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DieseArbeitsmappe"/>
  <mc:AlternateContent xmlns:mc="http://schemas.openxmlformats.org/markup-compatibility/2006">
    <mc:Choice Requires="x15">
      <x15ac:absPath xmlns:x15ac="http://schemas.microsoft.com/office/spreadsheetml/2010/11/ac" url="M:\Modell- und Preisliste\2025\"/>
    </mc:Choice>
  </mc:AlternateContent>
  <xr:revisionPtr revIDLastSave="0" documentId="13_ncr:1_{E2BC074F-087B-41CF-AE11-1423E9233D88}" xr6:coauthVersionLast="47" xr6:coauthVersionMax="47" xr10:uidLastSave="{00000000-0000-0000-0000-000000000000}"/>
  <bookViews>
    <workbookView xWindow="28680" yWindow="-120" windowWidth="29040" windowHeight="15720" tabRatio="951" firstSheet="9" activeTab="20" xr2:uid="{00000000-000D-0000-FFFF-FFFF00000000}"/>
  </bookViews>
  <sheets>
    <sheet name="Inhalt" sheetId="52518" r:id="rId1"/>
    <sheet name="Index Wilbers pb ZF Gabel+Kits" sheetId="52517" r:id="rId2"/>
    <sheet name="Wilbers powered by ZF Telegabel" sheetId="52515" r:id="rId3"/>
    <sheet name="Wilbers pb ZF Cartride+Umrüst" sheetId="52527" r:id="rId4"/>
    <sheet name="Index Gabelfedern" sheetId="52455" r:id="rId5"/>
    <sheet name="Gabelfedern" sheetId="52488" r:id="rId6"/>
    <sheet name="Index Gabelsimmeringe" sheetId="52537" r:id="rId7"/>
    <sheet name="Gabelsimmerringe" sheetId="52536" r:id="rId8"/>
    <sheet name="Index Gabelzubehör" sheetId="52457" r:id="rId9"/>
    <sheet name="Gabelzubehör 1" sheetId="52454" r:id="rId10"/>
    <sheet name="Gabelzubehör 2" sheetId="52555" r:id="rId11"/>
    <sheet name="Index Gleit- Standrohre" sheetId="52458" r:id="rId12"/>
    <sheet name="Gleit- Standrohr" sheetId="9" r:id="rId13"/>
    <sheet name="Index Nivomat" sheetId="52522" r:id="rId14"/>
    <sheet name="Wilbers Nivomat" sheetId="52523" r:id="rId15"/>
    <sheet name="Index WESA" sheetId="52511" r:id="rId16"/>
    <sheet name="WESA" sheetId="52504" r:id="rId17"/>
    <sheet name="Index 1 - Adjustline" sheetId="52539" r:id="rId18"/>
    <sheet name="Index 2 - Zubehör" sheetId="52525" r:id="rId19"/>
    <sheet name="Index 3 - AGBs" sheetId="52526" r:id="rId20"/>
    <sheet name="Adjustline" sheetId="27" r:id="rId21"/>
    <sheet name="Index Sonderfederbeine Gespann" sheetId="52540" r:id="rId22"/>
    <sheet name="Sonderfederbeine Gespann, Trike" sheetId="52507" r:id="rId23"/>
    <sheet name="Index Quad" sheetId="52541" r:id="rId24"/>
    <sheet name="Quad" sheetId="25" r:id="rId25"/>
    <sheet name="Index Carline" sheetId="52542" r:id="rId26"/>
    <sheet name="Carline" sheetId="28" r:id="rId27"/>
    <sheet name="Index Ecoline" sheetId="52543" r:id="rId28"/>
    <sheet name="Ecoline" sheetId="18" r:id="rId29"/>
    <sheet name="Index Sonderf. Ecoline Gespanne" sheetId="52544" r:id="rId30"/>
    <sheet name="Ecoline Sonderfb. Gespanne" sheetId="52510" r:id="rId31"/>
    <sheet name="Index Hagon Stereo" sheetId="52545" r:id="rId32"/>
    <sheet name="Hagon Stereo" sheetId="52514" r:id="rId33"/>
    <sheet name="Hagon Ersatzteile" sheetId="52546" r:id="rId34"/>
    <sheet name="Index Hyper Race" sheetId="52547" r:id="rId35"/>
    <sheet name="Hyper-Race Kits" sheetId="52528" r:id="rId36"/>
    <sheet name="Zubehör Ld" sheetId="52548" r:id="rId37"/>
    <sheet name="Index Tieferlegung" sheetId="52549" r:id="rId38"/>
    <sheet name="Tieferlegung" sheetId="52447" r:id="rId39"/>
    <sheet name="Index Höherlegung" sheetId="52550" r:id="rId40"/>
    <sheet name="Höherlegung" sheetId="52448" r:id="rId41"/>
    <sheet name="Sonstiges" sheetId="52551" r:id="rId42"/>
    <sheet name="Service" sheetId="52552" r:id="rId43"/>
    <sheet name="Anlagen" sheetId="52538" r:id="rId44"/>
  </sheets>
  <definedNames>
    <definedName name="_xlnm._FilterDatabase" localSheetId="20" hidden="1">Adjustline!$A$1:$Q$2347</definedName>
    <definedName name="_xlnm._FilterDatabase" localSheetId="26" hidden="1">Carline!$A$1:$Q$97</definedName>
    <definedName name="_xlnm._FilterDatabase" localSheetId="28" hidden="1">Ecoline!$A$1:$M$1910</definedName>
    <definedName name="_xlnm._FilterDatabase" localSheetId="30" hidden="1">'Ecoline Sonderfb. Gespanne'!$A$1:$M$48</definedName>
    <definedName name="_xlnm._FilterDatabase" localSheetId="5" hidden="1">Gabelfedern!$A$1:$K$2831</definedName>
    <definedName name="_xlnm._FilterDatabase" localSheetId="7" hidden="1">Gabelsimmerringe!$A$1:$H$1181</definedName>
    <definedName name="_xlnm._FilterDatabase" localSheetId="12" hidden="1">'Gleit- Standrohr'!$A$1:$I$871</definedName>
    <definedName name="_xlnm._FilterDatabase" localSheetId="32" hidden="1">'Hagon Stereo'!$A$1:$S$721</definedName>
    <definedName name="_xlnm._FilterDatabase" localSheetId="40" hidden="1">Höherlegung!$A$1:$K$198</definedName>
    <definedName name="_xlnm._FilterDatabase" localSheetId="35" hidden="1">'Hyper-Race Kits'!$A$1:$L$729</definedName>
    <definedName name="_xlnm._FilterDatabase" localSheetId="24" hidden="1">Quad!$A$1:$Q$108</definedName>
    <definedName name="_xlnm._FilterDatabase" localSheetId="42" hidden="1">Service!$A$1:$A$138</definedName>
    <definedName name="_xlnm._FilterDatabase" localSheetId="22" hidden="1">'Sonderfederbeine Gespann, Trike'!$A$1:$P$243</definedName>
    <definedName name="_xlnm._FilterDatabase" localSheetId="38" hidden="1">Tieferlegung!$A$1:$S$757</definedName>
    <definedName name="_xlnm._FilterDatabase" localSheetId="16" hidden="1">WESA!$A$1:$V$159</definedName>
    <definedName name="_xlnm._FilterDatabase" localSheetId="14" hidden="1">'Wilbers Nivomat'!$A$1:$N$147</definedName>
    <definedName name="_xlnm._FilterDatabase" localSheetId="3" hidden="1">'Wilbers pb ZF Cartride+Umrüst'!$A$1:$W$38</definedName>
    <definedName name="_xlnm._FilterDatabase" localSheetId="2" hidden="1">'Wilbers powered by ZF Telegabel'!#REF!</definedName>
    <definedName name="_xlnm.Print_Area" localSheetId="20">Adjustline!$A$1:$Q$2346</definedName>
    <definedName name="_xlnm.Print_Area" localSheetId="43">Anlagen!$A$1:$I$5</definedName>
    <definedName name="_xlnm.Print_Area" localSheetId="26">Carline!$A$1:$P$97</definedName>
    <definedName name="_xlnm.Print_Area" localSheetId="28">Ecoline!$A$1:$M$1910</definedName>
    <definedName name="_xlnm.Print_Area" localSheetId="30">'Ecoline Sonderfb. Gespanne'!$A$1:$M$48</definedName>
    <definedName name="_xlnm.Print_Area" localSheetId="5">Gabelfedern!$A$1:$J$1958</definedName>
    <definedName name="_xlnm.Print_Area" localSheetId="7">Gabelsimmerringe!$A$1:$H$1181</definedName>
    <definedName name="_xlnm.Print_Area" localSheetId="9">'Gabelzubehör 1'!$A$1:$K$28</definedName>
    <definedName name="_xlnm.Print_Area" localSheetId="10">'Gabelzubehör 2'!$A$1:$K$39</definedName>
    <definedName name="_xlnm.Print_Area" localSheetId="12">'Gleit- Standrohr'!$A$1:$I$684</definedName>
    <definedName name="_xlnm.Print_Area" localSheetId="33">'Hagon Ersatzteile'!$A$1:$H$33</definedName>
    <definedName name="_xlnm.Print_Area" localSheetId="32">'Hagon Stereo'!$A$1:$O$718</definedName>
    <definedName name="_xlnm.Print_Area" localSheetId="40">Höherlegung!$A$1:$M$198</definedName>
    <definedName name="_xlnm.Print_Area" localSheetId="35">'Hyper-Race Kits'!$A$1:$K$338</definedName>
    <definedName name="_xlnm.Print_Area" localSheetId="17">'Index 1 - Adjustline'!$A$1:$J$29</definedName>
    <definedName name="_xlnm.Print_Area" localSheetId="18">'Index 2 - Zubehör'!$A$1:$Y$11</definedName>
    <definedName name="_xlnm.Print_Area" localSheetId="19">'Index 3 - AGBs'!$A$1:$J$14</definedName>
    <definedName name="_xlnm.Print_Area" localSheetId="25">'Index Carline'!$A$1:$J$14</definedName>
    <definedName name="_xlnm.Print_Area" localSheetId="27">'Index Ecoline'!$A$1:$J$14</definedName>
    <definedName name="_xlnm.Print_Area" localSheetId="4">'Index Gabelfedern'!$A$1:$J$12</definedName>
    <definedName name="_xlnm.Print_Area" localSheetId="6">'Index Gabelsimmeringe'!$A$1:$J$10</definedName>
    <definedName name="_xlnm.Print_Area" localSheetId="8">'Index Gabelzubehör'!$A$1:$J$12</definedName>
    <definedName name="_xlnm.Print_Area" localSheetId="11">'Index Gleit- Standrohre'!$A$1:$J$11</definedName>
    <definedName name="_xlnm.Print_Area" localSheetId="31">'Index Hagon Stereo'!$A$1:$J$10</definedName>
    <definedName name="_xlnm.Print_Area" localSheetId="39">'Index Höherlegung'!$A$1:$J$9</definedName>
    <definedName name="_xlnm.Print_Area" localSheetId="34">'Index Hyper Race'!$A$1:$J$9</definedName>
    <definedName name="_xlnm.Print_Area" localSheetId="13">'Index Nivomat'!$A$1:$J$14</definedName>
    <definedName name="_xlnm.Print_Area" localSheetId="23">'Index Quad'!$A$1:$J$15</definedName>
    <definedName name="_xlnm.Print_Area" localSheetId="29">'Index Sonderf. Ecoline Gespanne'!$A$1:$J$13</definedName>
    <definedName name="_xlnm.Print_Area" localSheetId="21">'Index Sonderfederbeine Gespann'!$A$1:$J$14</definedName>
    <definedName name="_xlnm.Print_Area" localSheetId="37">'Index Tieferlegung'!$A$1:$J$9</definedName>
    <definedName name="_xlnm.Print_Area" localSheetId="15">'Index WESA'!$A$1:$J$14</definedName>
    <definedName name="_xlnm.Print_Area" localSheetId="1">'Index Wilbers pb ZF Gabel+Kits'!$A$1:$J$11</definedName>
    <definedName name="_xlnm.Print_Area" localSheetId="0">Inhalt!$A$1:$G$92</definedName>
    <definedName name="_xlnm.Print_Area" localSheetId="24">Quad!$A$1:$Q$108</definedName>
    <definedName name="_xlnm.Print_Area" localSheetId="42">Service!$A$1:$D$134</definedName>
    <definedName name="_xlnm.Print_Area" localSheetId="22">'Sonderfederbeine Gespann, Trike'!$A$1:$P$243</definedName>
    <definedName name="_xlnm.Print_Area" localSheetId="41">Sonstiges!$A$1:$Q$46</definedName>
    <definedName name="_xlnm.Print_Area" localSheetId="38">Tieferlegung!$A$1:$S$534</definedName>
    <definedName name="_xlnm.Print_Area" localSheetId="16">WESA!$A$1:$S$162</definedName>
    <definedName name="_xlnm.Print_Area" localSheetId="14">'Wilbers Nivomat'!$A$1:$M$147</definedName>
    <definedName name="_xlnm.Print_Area" localSheetId="3">'Wilbers pb ZF Cartride+Umrüst'!$A$1:$Q$38</definedName>
    <definedName name="_xlnm.Print_Area" localSheetId="2">'Wilbers powered by ZF Telegabel'!$A$1:$N$17</definedName>
    <definedName name="_xlnm.Print_Area" localSheetId="36">'Zubehör Ld'!$A$1:$M$32</definedName>
    <definedName name="_xlnm.Print_Titles" localSheetId="20">Adjustline!$1:$4</definedName>
    <definedName name="_xlnm.Print_Titles" localSheetId="26">Carline!$1:$8</definedName>
    <definedName name="_xlnm.Print_Titles" localSheetId="28">Ecoline!$1:$4</definedName>
    <definedName name="_xlnm.Print_Titles" localSheetId="30">'Ecoline Sonderfb. Gespanne'!$1:$3</definedName>
    <definedName name="_xlnm.Print_Titles" localSheetId="5">Gabelfedern!$1:$1</definedName>
    <definedName name="_xlnm.Print_Titles" localSheetId="7">Gabelsimmerringe!$1:$1</definedName>
    <definedName name="_xlnm.Print_Titles" localSheetId="12">'Gleit- Standrohr'!$1:$2</definedName>
    <definedName name="_xlnm.Print_Titles" localSheetId="32">'Hagon Stereo'!$1:$2</definedName>
    <definedName name="_xlnm.Print_Titles" localSheetId="40">Höherlegung!$1:$1</definedName>
    <definedName name="_xlnm.Print_Titles" localSheetId="35">'Hyper-Race Kits'!$1:$1</definedName>
    <definedName name="_xlnm.Print_Titles" localSheetId="24">Quad!$1:$8</definedName>
    <definedName name="_xlnm.Print_Titles" localSheetId="22">'Sonderfederbeine Gespann, Trike'!$1:$8</definedName>
    <definedName name="_xlnm.Print_Titles" localSheetId="38">Tieferlegung!$1:$1</definedName>
    <definedName name="_xlnm.Print_Titles" localSheetId="16">WESA!$1:$7</definedName>
    <definedName name="_xlnm.Print_Titles" localSheetId="14">'Wilbers Nivomat'!$1:$1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8" i="52518" l="1"/>
  <c r="G57" i="52518"/>
  <c r="G56" i="52518"/>
  <c r="G55" i="52518"/>
  <c r="G54" i="52518"/>
  <c r="G59" i="52518"/>
  <c r="G60" i="52518"/>
  <c r="G61" i="52518"/>
  <c r="G62" i="52518"/>
  <c r="G65" i="52518"/>
  <c r="G66" i="52518"/>
  <c r="G67" i="52518"/>
  <c r="G68" i="52518"/>
  <c r="G69" i="52518"/>
  <c r="G70" i="52518"/>
  <c r="G71" i="52518"/>
  <c r="G72" i="52518"/>
  <c r="G73" i="52518"/>
  <c r="G74" i="52518"/>
  <c r="G77" i="52518"/>
  <c r="G78" i="52518"/>
  <c r="G81" i="52518"/>
  <c r="G82" i="52518"/>
  <c r="G85" i="52518"/>
  <c r="G86" i="52518"/>
  <c r="G87" i="52518"/>
  <c r="G88" i="52518"/>
  <c r="G53" i="52518"/>
</calcChain>
</file>

<file path=xl/sharedStrings.xml><?xml version="1.0" encoding="utf-8"?>
<sst xmlns="http://schemas.openxmlformats.org/spreadsheetml/2006/main" count="96430" uniqueCount="26953">
  <si>
    <t>V 50 MONZA</t>
  </si>
  <si>
    <t>V 35/ MK 2/ IMOLA</t>
  </si>
  <si>
    <t>V 50 MONZA II</t>
  </si>
  <si>
    <t>V 50 POLICE</t>
  </si>
  <si>
    <t>V 65 C</t>
  </si>
  <si>
    <t>V 65 FLORIDA</t>
  </si>
  <si>
    <t>V 65 LARIO</t>
  </si>
  <si>
    <t>650 NTX</t>
  </si>
  <si>
    <t>67-69</t>
  </si>
  <si>
    <t xml:space="preserve">NEVADA 750 </t>
  </si>
  <si>
    <t>750 EVO TOURING</t>
  </si>
  <si>
    <t>750 NTX</t>
  </si>
  <si>
    <t>750 SP</t>
  </si>
  <si>
    <t>750 STRADA</t>
  </si>
  <si>
    <t>750 TARGA</t>
  </si>
  <si>
    <t>850 GT</t>
  </si>
  <si>
    <t>72-74</t>
  </si>
  <si>
    <t xml:space="preserve">1000 GT </t>
  </si>
  <si>
    <t>1000 S OF MILLE S</t>
  </si>
  <si>
    <t>1000 STRADA</t>
  </si>
  <si>
    <t>CALIFORNIA II</t>
  </si>
  <si>
    <t>CALIFORNIA III/CI/IE/EV</t>
  </si>
  <si>
    <t>CALIFORNIA 75 LTD ED</t>
  </si>
  <si>
    <t>CX100</t>
  </si>
  <si>
    <t>LE MANS IV &amp; V</t>
  </si>
  <si>
    <t>SP I</t>
  </si>
  <si>
    <t>SP II &amp; III</t>
  </si>
  <si>
    <t>77-84</t>
  </si>
  <si>
    <t>850 CALIFORNIA MK 3 A</t>
  </si>
  <si>
    <t>V 1000 Convert/ Spada</t>
  </si>
  <si>
    <t>1100/1100 i CALIFORNIA</t>
  </si>
  <si>
    <t>CALIFORNIA JACKAL</t>
  </si>
  <si>
    <t>MV AGUSTA</t>
  </si>
  <si>
    <t>350 IPOTESI</t>
  </si>
  <si>
    <t>800 AMERIKA</t>
  </si>
  <si>
    <t>75-80</t>
  </si>
  <si>
    <t>50 SIMPSON</t>
  </si>
  <si>
    <t>Special unit</t>
  </si>
  <si>
    <t>SCRAMBLER</t>
  </si>
  <si>
    <t>CE 11</t>
  </si>
  <si>
    <t>SC 57 B</t>
  </si>
  <si>
    <t>R 60 T</t>
  </si>
  <si>
    <t>BT 1100 Bulldog</t>
  </si>
  <si>
    <t>Zephyr 550</t>
  </si>
  <si>
    <t>ZX 600 A</t>
  </si>
  <si>
    <t>XT 600 Z</t>
  </si>
  <si>
    <t>Speed Triple 1050</t>
  </si>
  <si>
    <t xml:space="preserve">XVZ 1200 Venture Royal </t>
  </si>
  <si>
    <t>750 Sport</t>
  </si>
  <si>
    <t>750 SS</t>
  </si>
  <si>
    <t>851 Strada</t>
  </si>
  <si>
    <t>888 SP 5</t>
  </si>
  <si>
    <t>72-76</t>
  </si>
  <si>
    <t>RF 600 R</t>
  </si>
  <si>
    <t>DK 41 A</t>
  </si>
  <si>
    <t>GK 75 B</t>
  </si>
  <si>
    <t>GM 51 B</t>
  </si>
  <si>
    <t>HM 31 A</t>
  </si>
  <si>
    <t>GN 71 D</t>
  </si>
  <si>
    <t>SN 41 A</t>
  </si>
  <si>
    <t>XT 550</t>
  </si>
  <si>
    <t>4 JH/ MH</t>
  </si>
  <si>
    <t>XJ 600 S/N Diversion</t>
  </si>
  <si>
    <t>4 BR/ LX</t>
  </si>
  <si>
    <t>4 L 1</t>
  </si>
  <si>
    <t>Vorne</t>
  </si>
  <si>
    <t>Hinten</t>
  </si>
  <si>
    <t>Rennstrecke</t>
  </si>
  <si>
    <t>Old / injector</t>
  </si>
  <si>
    <t>Including ride height adjustment</t>
  </si>
  <si>
    <t>Inklusive Höhenverstellung</t>
  </si>
  <si>
    <t>ZX 636 A</t>
  </si>
  <si>
    <t>ZX 600 D</t>
  </si>
  <si>
    <t>38 x 50 x 10,5</t>
  </si>
  <si>
    <t>46 x 58,1 x 9,5/11,5</t>
  </si>
  <si>
    <t>ZXT 20 A / B</t>
  </si>
  <si>
    <t>KLE 500 Police</t>
  </si>
  <si>
    <t>80-81</t>
  </si>
  <si>
    <t>SR 500</t>
  </si>
  <si>
    <t>93-94</t>
  </si>
  <si>
    <t xml:space="preserve">VTX 1800 </t>
  </si>
  <si>
    <t>4 VD/ 4 SV</t>
  </si>
  <si>
    <t xml:space="preserve">GSF 1200 Bandit </t>
  </si>
  <si>
    <t xml:space="preserve">FZS 600 Fazer </t>
  </si>
  <si>
    <t xml:space="preserve">SRX 600 </t>
  </si>
  <si>
    <t xml:space="preserve">XVS 1100 DRAG STAR </t>
  </si>
  <si>
    <t xml:space="preserve">VOR 530 Supermoto </t>
  </si>
  <si>
    <t>TS 125/ 150</t>
  </si>
  <si>
    <t>Supa 5</t>
  </si>
  <si>
    <t>Gsp. K 1100 boot</t>
  </si>
  <si>
    <t>ZRT 20 A</t>
  </si>
  <si>
    <t xml:space="preserve">CBR 1000 F </t>
  </si>
  <si>
    <t xml:space="preserve">125 Scarabeo </t>
  </si>
  <si>
    <t xml:space="preserve">SR 125 LC </t>
  </si>
  <si>
    <t>RS 125 Extrema/ SP</t>
  </si>
  <si>
    <t xml:space="preserve">Hinten </t>
  </si>
  <si>
    <t>55-59</t>
  </si>
  <si>
    <t>GSF 650</t>
  </si>
  <si>
    <t xml:space="preserve">K 100 spez. Gespann </t>
  </si>
  <si>
    <t>ZR 550 B</t>
  </si>
  <si>
    <t>ZX 600 C</t>
  </si>
  <si>
    <t>ZX 600  A</t>
  </si>
  <si>
    <t>ZX 600 F</t>
  </si>
  <si>
    <t>00</t>
  </si>
  <si>
    <t>02</t>
  </si>
  <si>
    <t>CB 125 RS</t>
  </si>
  <si>
    <t>CB 125 J</t>
  </si>
  <si>
    <t>VF 1000 F/ R /FII</t>
  </si>
  <si>
    <t>CB 750 K 0-7</t>
  </si>
  <si>
    <t>Dreirad-Guzzy</t>
  </si>
  <si>
    <t>77-81</t>
  </si>
  <si>
    <t>H 1 F</t>
  </si>
  <si>
    <t>GPZ 600 R</t>
  </si>
  <si>
    <t>VL 1500 LC Intruder</t>
  </si>
  <si>
    <t>AL</t>
  </si>
  <si>
    <t>PD 01</t>
  </si>
  <si>
    <t xml:space="preserve">Tiger 955i </t>
  </si>
  <si>
    <t>709 EN</t>
  </si>
  <si>
    <t>GR 7 BB</t>
  </si>
  <si>
    <t>45 x 57 x 11</t>
  </si>
  <si>
    <t>38 x 50 x 7/8</t>
  </si>
  <si>
    <t>45 x 58 x 8,5/11</t>
  </si>
  <si>
    <t>BODE</t>
  </si>
  <si>
    <t>Z 750</t>
  </si>
  <si>
    <t>VTR 1000 F</t>
  </si>
  <si>
    <t>CB 750</t>
  </si>
  <si>
    <t xml:space="preserve">450 Scrambler </t>
  </si>
  <si>
    <t xml:space="preserve">CX 500 </t>
  </si>
  <si>
    <t>ZLT 00 A</t>
  </si>
  <si>
    <t>EB 1</t>
  </si>
  <si>
    <t>BL 1</t>
  </si>
  <si>
    <t>DR 600/ S/R</t>
  </si>
  <si>
    <t>VS 600 Intruder</t>
  </si>
  <si>
    <t>VS 700 Intruder</t>
  </si>
  <si>
    <t>DR 800 S/SU</t>
  </si>
  <si>
    <t>Z 650</t>
  </si>
  <si>
    <t>XLR 125</t>
  </si>
  <si>
    <t>VF 750 Sport</t>
  </si>
  <si>
    <t>XRV 750 R Africa Twin</t>
  </si>
  <si>
    <t>VFR 800 FI</t>
  </si>
  <si>
    <t>VTR 1000 F / Firestorm</t>
  </si>
  <si>
    <t>CR 250 Cross</t>
  </si>
  <si>
    <t>TDM 850</t>
  </si>
  <si>
    <t>SQUIRE</t>
  </si>
  <si>
    <t>STAHMER</t>
  </si>
  <si>
    <t>Gespann Front/Mono</t>
  </si>
  <si>
    <t>RAEMO</t>
  </si>
  <si>
    <t>Mono-Schwinge "Front Gespann"</t>
  </si>
  <si>
    <t>(alle Motoren)</t>
  </si>
  <si>
    <t>GSX 750 E</t>
  </si>
  <si>
    <t>GSX 750 ES</t>
  </si>
  <si>
    <t>XT 250</t>
  </si>
  <si>
    <t>3 Y 3</t>
  </si>
  <si>
    <t>RD 350 YPVS, F, N, LC</t>
  </si>
  <si>
    <t>3 BF / 3 TB</t>
  </si>
  <si>
    <t>3 TJ / 4 DX</t>
  </si>
  <si>
    <t>CH 02</t>
  </si>
  <si>
    <t>PC 34/ 36</t>
  </si>
  <si>
    <t>Z 1000</t>
  </si>
  <si>
    <t>M2</t>
  </si>
  <si>
    <t>GM 51 B/ WVBK</t>
  </si>
  <si>
    <t>WV BY</t>
  </si>
  <si>
    <t>T20</t>
  </si>
  <si>
    <t>T350</t>
  </si>
  <si>
    <t>T500</t>
  </si>
  <si>
    <t>GSX1000 KATANA</t>
  </si>
  <si>
    <t>74-80</t>
  </si>
  <si>
    <t>78-83</t>
  </si>
  <si>
    <t>79-86</t>
  </si>
  <si>
    <t>T 20 TIGER CUB</t>
  </si>
  <si>
    <t>TIGER CUB COMPETITION T 20 C</t>
  </si>
  <si>
    <t>63-68</t>
  </si>
  <si>
    <t>5 T SPEED TWIN</t>
  </si>
  <si>
    <t>55-58</t>
  </si>
  <si>
    <t>T 100 A TIGER 100</t>
  </si>
  <si>
    <t>60-61</t>
  </si>
  <si>
    <t>TR 5 A/ AR TROPHY</t>
  </si>
  <si>
    <t>T 100/ S TIGER 100</t>
  </si>
  <si>
    <t>62-68</t>
  </si>
  <si>
    <t>T 100 C TROPHY/SPORTS/TIGER</t>
  </si>
  <si>
    <t>62-72</t>
  </si>
  <si>
    <t>T 100 R DAYTONA</t>
  </si>
  <si>
    <t>66-74</t>
  </si>
  <si>
    <t>T 100 T DAYTONA SS</t>
  </si>
  <si>
    <t>T 100 S TIGER 100</t>
  </si>
  <si>
    <t>69-70</t>
  </si>
  <si>
    <t>TR 5 T ADVENTURER/TROPHY/TRAIL</t>
  </si>
  <si>
    <t>TR 5 MX AVENGER</t>
  </si>
  <si>
    <t>T 110 TIGER 110</t>
  </si>
  <si>
    <t>54-62</t>
  </si>
  <si>
    <t>6 T THUNDERBIRD</t>
  </si>
  <si>
    <t>55-62</t>
  </si>
  <si>
    <t>59-62</t>
  </si>
  <si>
    <t>TR 6 TROPHY</t>
  </si>
  <si>
    <t>63-71</t>
  </si>
  <si>
    <t>T 120 BONNEVILLE</t>
  </si>
  <si>
    <t>TR 65 THUNDERBIRD</t>
  </si>
  <si>
    <t>T 150/ 160 TRIDENT</t>
  </si>
  <si>
    <t>BONNEVILLE</t>
  </si>
  <si>
    <t>72-82</t>
  </si>
  <si>
    <t>X75 HURRICANE</t>
  </si>
  <si>
    <t>T160 TRIDENT</t>
  </si>
  <si>
    <t>DR 800 / SU</t>
  </si>
  <si>
    <t>GSX-R 1100 G</t>
  </si>
  <si>
    <t>GSX-R 1100</t>
  </si>
  <si>
    <t>GSX-R 1100 W</t>
  </si>
  <si>
    <t>T 300</t>
  </si>
  <si>
    <t>T 300 C / E</t>
  </si>
  <si>
    <t>BOMBARDIER</t>
  </si>
  <si>
    <t>KLX 250 R</t>
  </si>
  <si>
    <t>650 Alazurra</t>
  </si>
  <si>
    <t>650 Raptor</t>
  </si>
  <si>
    <t>41 x 53,1 x 8/9,5</t>
  </si>
  <si>
    <t>43 x 55,1 x 9,5/10</t>
  </si>
  <si>
    <t>Nugget Boot</t>
  </si>
  <si>
    <t>RN 11</t>
  </si>
  <si>
    <t>AD 31/WVBG</t>
  </si>
  <si>
    <t>SV 650/S</t>
  </si>
  <si>
    <t>97-02</t>
  </si>
  <si>
    <t>GR 7 AB/BB</t>
  </si>
  <si>
    <t xml:space="preserve">AG </t>
  </si>
  <si>
    <t>GV 75 A/WV A 9</t>
  </si>
  <si>
    <t>96-02</t>
  </si>
  <si>
    <t>Speed Triple T 509/955 i</t>
  </si>
  <si>
    <t>T 509/595 N</t>
  </si>
  <si>
    <t>48 T/ 2 S 4</t>
  </si>
  <si>
    <t xml:space="preserve">FZR 600 </t>
  </si>
  <si>
    <t>4 MD/3YF</t>
  </si>
  <si>
    <t>DJ 02</t>
  </si>
  <si>
    <t>FZR 1000 Exup Genesis</t>
  </si>
  <si>
    <t>2 EN/2WE/2LT</t>
  </si>
  <si>
    <t>K 100 RS/RT</t>
  </si>
  <si>
    <t>R 1150 GS</t>
  </si>
  <si>
    <t>CB 900 F/F2</t>
  </si>
  <si>
    <t>PY</t>
  </si>
  <si>
    <t xml:space="preserve">GS 750 D/ E </t>
  </si>
  <si>
    <t>GS 750</t>
  </si>
  <si>
    <t>JKAVF</t>
  </si>
  <si>
    <t>CBF 250</t>
  </si>
  <si>
    <t>MC 35</t>
  </si>
  <si>
    <t>Adventurer</t>
  </si>
  <si>
    <t>XZ 550</t>
  </si>
  <si>
    <t>FZR 600</t>
  </si>
  <si>
    <t>FZR 600 R</t>
  </si>
  <si>
    <t>FZS 600 Fazer</t>
  </si>
  <si>
    <t>VF 500 C</t>
  </si>
  <si>
    <t>SAUER</t>
  </si>
  <si>
    <t>ZAUBER</t>
  </si>
  <si>
    <t xml:space="preserve">CB 600 F Hornet </t>
  </si>
  <si>
    <t>97-98</t>
  </si>
  <si>
    <t>5 TA</t>
  </si>
  <si>
    <t>MZ 125</t>
  </si>
  <si>
    <t>WVBG</t>
  </si>
  <si>
    <t>WVBU</t>
  </si>
  <si>
    <t>SR 125</t>
  </si>
  <si>
    <t>82-88</t>
  </si>
  <si>
    <t>10 F</t>
  </si>
  <si>
    <t>XV 125</t>
  </si>
  <si>
    <t>ZX636C</t>
  </si>
  <si>
    <t>4KM</t>
  </si>
  <si>
    <t>GSX-R 600</t>
  </si>
  <si>
    <t xml:space="preserve">WP 5060 Extreme  </t>
  </si>
  <si>
    <t xml:space="preserve">WP 5060 Extreme   </t>
  </si>
  <si>
    <t>KTM</t>
  </si>
  <si>
    <t>XJR 1200</t>
  </si>
  <si>
    <t>94-99</t>
  </si>
  <si>
    <t>78-85</t>
  </si>
  <si>
    <t>CLR 125 City Fly</t>
  </si>
  <si>
    <t xml:space="preserve">CBR 125 R  </t>
  </si>
  <si>
    <t>GV 73 B</t>
  </si>
  <si>
    <t>GL 1/2</t>
  </si>
  <si>
    <t>VFR 750 R</t>
  </si>
  <si>
    <t>RC 30</t>
  </si>
  <si>
    <t>VT 750 C</t>
  </si>
  <si>
    <t>YZF 426 Cross</t>
  </si>
  <si>
    <t>XT 600</t>
  </si>
  <si>
    <t>5 Y 3</t>
  </si>
  <si>
    <t xml:space="preserve">XJR 1300/ SP </t>
  </si>
  <si>
    <t>89-99</t>
  </si>
  <si>
    <t>10 W</t>
  </si>
  <si>
    <t>DT 125 R</t>
  </si>
  <si>
    <t>RD 250 LC</t>
  </si>
  <si>
    <t>ZXT 00 C</t>
  </si>
  <si>
    <t>K 75 RT</t>
  </si>
  <si>
    <t>K 75 S</t>
  </si>
  <si>
    <t>R 80 GS</t>
  </si>
  <si>
    <t>R 80 ST</t>
  </si>
  <si>
    <t>K 100</t>
  </si>
  <si>
    <t>X 11 Eleven</t>
  </si>
  <si>
    <t>81</t>
  </si>
  <si>
    <t>WV BD /B3</t>
  </si>
  <si>
    <t>C</t>
  </si>
  <si>
    <t>GT 750</t>
  </si>
  <si>
    <t>Jackal</t>
  </si>
  <si>
    <t>DR 600 S/R</t>
  </si>
  <si>
    <t>KR</t>
  </si>
  <si>
    <t>01-04</t>
  </si>
  <si>
    <t>H 2</t>
  </si>
  <si>
    <t>748/R</t>
  </si>
  <si>
    <t>DR 650 R</t>
  </si>
  <si>
    <t>WVBD</t>
  </si>
  <si>
    <t>FZS 1000 Fazer</t>
  </si>
  <si>
    <t>XV 1000 TR 1</t>
  </si>
  <si>
    <t>XJ 750/ F</t>
  </si>
  <si>
    <t>V 65 TT</t>
  </si>
  <si>
    <t>KL 250 A</t>
  </si>
  <si>
    <t>RF 900 RS2</t>
  </si>
  <si>
    <t>SFC 750</t>
  </si>
  <si>
    <t>Griso 1100</t>
  </si>
  <si>
    <t>H 3</t>
  </si>
  <si>
    <t>M 748 S</t>
  </si>
  <si>
    <t>M 400 AA</t>
  </si>
  <si>
    <t xml:space="preserve">PC 36 </t>
  </si>
  <si>
    <t>Lower mounting: lug</t>
  </si>
  <si>
    <t>CBF 600</t>
  </si>
  <si>
    <t xml:space="preserve">Including ride height adjustment </t>
  </si>
  <si>
    <t>Nur bei ausgebautem Hebelsystem möglich</t>
  </si>
  <si>
    <t>Hinten links</t>
  </si>
  <si>
    <t>Hinten rechts</t>
  </si>
  <si>
    <t>Vorne Supermoto</t>
  </si>
  <si>
    <t>Hinten Supermoto</t>
  </si>
  <si>
    <t>RC 48</t>
  </si>
  <si>
    <t>R 65 LS</t>
  </si>
  <si>
    <t>85-96</t>
  </si>
  <si>
    <t>92-98</t>
  </si>
  <si>
    <t>96-01</t>
  </si>
  <si>
    <t>93-96</t>
  </si>
  <si>
    <t>94-97</t>
  </si>
  <si>
    <t>SC 02</t>
  </si>
  <si>
    <t>FJR 1300 / FJR 1300 AS</t>
  </si>
  <si>
    <t>06/07</t>
  </si>
  <si>
    <t>FJR 1300 A</t>
  </si>
  <si>
    <t>FJR 1300 AS</t>
  </si>
  <si>
    <t xml:space="preserve">CB 600 Hornet </t>
  </si>
  <si>
    <t>F1-750</t>
  </si>
  <si>
    <t>07/08</t>
  </si>
  <si>
    <t>Monster S2R 1000</t>
  </si>
  <si>
    <t>86-95</t>
  </si>
  <si>
    <t>Ohne Gewinde</t>
  </si>
  <si>
    <t>Without thread</t>
  </si>
  <si>
    <t>TNT 899</t>
  </si>
  <si>
    <t>Sport Touring ST 3</t>
  </si>
  <si>
    <t>Scrambler 865</t>
  </si>
  <si>
    <t>Daytona / 595</t>
  </si>
  <si>
    <t>04/05</t>
  </si>
  <si>
    <t>Boot Enduro Roadster</t>
  </si>
  <si>
    <t>Front Mono</t>
  </si>
  <si>
    <t>Front Stereo</t>
  </si>
  <si>
    <t>Front Stereo (u.a. GL 1500 Trike)</t>
  </si>
  <si>
    <t>Front Mono HD-Dobben</t>
  </si>
  <si>
    <t>Front Mono / Aufn. 12x24,6 mm</t>
  </si>
  <si>
    <t>650 Naked</t>
  </si>
  <si>
    <t>Navigator 1000</t>
  </si>
  <si>
    <t>900 SS/ MHR Königswelle</t>
  </si>
  <si>
    <t>97-03</t>
  </si>
  <si>
    <t>528 mm</t>
  </si>
  <si>
    <t>GL 1200</t>
  </si>
  <si>
    <t>VT 1100 C2</t>
  </si>
  <si>
    <t>GL 1200 DX</t>
  </si>
  <si>
    <t>XV 750 SE</t>
  </si>
  <si>
    <t>84-94</t>
  </si>
  <si>
    <t>PC 35</t>
  </si>
  <si>
    <t>SP 370</t>
  </si>
  <si>
    <t>Z 1000 ST</t>
  </si>
  <si>
    <t>KZD 00 E</t>
  </si>
  <si>
    <t>Z 1300 A4</t>
  </si>
  <si>
    <t>KZT30</t>
  </si>
  <si>
    <t>R 100 R</t>
  </si>
  <si>
    <t xml:space="preserve">TZR 250 </t>
  </si>
  <si>
    <t>Zephyr 750</t>
  </si>
  <si>
    <t>RD 350</t>
  </si>
  <si>
    <t>79-84</t>
  </si>
  <si>
    <t>Only with removed linkage system possible</t>
  </si>
  <si>
    <t>Länge 345 mm</t>
  </si>
  <si>
    <t>Length 345 mm</t>
  </si>
  <si>
    <t>Länge 300 mm</t>
  </si>
  <si>
    <t>Length 300 mm</t>
  </si>
  <si>
    <t>Länge 285 mm</t>
  </si>
  <si>
    <t>Length 285 mm</t>
  </si>
  <si>
    <t>Länge 280 mm</t>
  </si>
  <si>
    <t>Length 280 mm</t>
  </si>
  <si>
    <t>Länge 348 mm</t>
  </si>
  <si>
    <t>Inkl. Höhenverst. / Länge 345 mm</t>
  </si>
  <si>
    <t>Länge 287 mm</t>
  </si>
  <si>
    <t>Length 287 mm</t>
  </si>
  <si>
    <t>Länge 330 mm</t>
  </si>
  <si>
    <t>Length 330 mm</t>
  </si>
  <si>
    <t>Length 261 mm</t>
  </si>
  <si>
    <t>Länge 289 mm</t>
  </si>
  <si>
    <t>Length 289 mm</t>
  </si>
  <si>
    <t>Länge 341 mm</t>
  </si>
  <si>
    <t>Länge 331 mm</t>
  </si>
  <si>
    <t>Length 331 mm</t>
  </si>
  <si>
    <t>Länge 371 mm</t>
  </si>
  <si>
    <t>Length 371 mm</t>
  </si>
  <si>
    <t>Länge 301 mm</t>
  </si>
  <si>
    <t>KLR 650/ Tengai/ B1 / 2</t>
  </si>
  <si>
    <t>4,0</t>
  </si>
  <si>
    <t>92-93</t>
  </si>
  <si>
    <t>Monster S 4 R</t>
  </si>
  <si>
    <t>VS 700</t>
  </si>
  <si>
    <t>GS 750 alle</t>
  </si>
  <si>
    <t>3 VD/ 4 CM</t>
  </si>
  <si>
    <t>4 TX</t>
  </si>
  <si>
    <t>4 UN</t>
  </si>
  <si>
    <t>RP 05</t>
  </si>
  <si>
    <t>31 A/ 58 L/ 4 BB</t>
  </si>
  <si>
    <t>4 KM</t>
  </si>
  <si>
    <t>2 LA</t>
  </si>
  <si>
    <t>3 LE</t>
  </si>
  <si>
    <t>ZX 12 R</t>
  </si>
  <si>
    <t>GPZ 1000 RX</t>
  </si>
  <si>
    <t xml:space="preserve">Z 1000 </t>
  </si>
  <si>
    <t xml:space="preserve">GS 400 </t>
  </si>
  <si>
    <t>GS 400</t>
  </si>
  <si>
    <t xml:space="preserve">GSX 1100 Katana </t>
  </si>
  <si>
    <t xml:space="preserve">GSF 600 Bandit </t>
  </si>
  <si>
    <t>ZX 750 L</t>
  </si>
  <si>
    <t>7 N</t>
  </si>
  <si>
    <t>50 mm</t>
  </si>
  <si>
    <t>04-08</t>
  </si>
  <si>
    <t>05-08</t>
  </si>
  <si>
    <t>YB 9 SR</t>
  </si>
  <si>
    <t>GT 860</t>
  </si>
  <si>
    <t>01-02</t>
  </si>
  <si>
    <t>QS</t>
  </si>
  <si>
    <t>ER 6 n/f</t>
  </si>
  <si>
    <t>GSR 600</t>
  </si>
  <si>
    <t>Daytona 675</t>
  </si>
  <si>
    <t>300 SD</t>
  </si>
  <si>
    <t>860 GT</t>
  </si>
  <si>
    <t>900 SD</t>
  </si>
  <si>
    <t>1000 MAR</t>
  </si>
  <si>
    <t>1000 S 2</t>
  </si>
  <si>
    <t>VFR 400</t>
  </si>
  <si>
    <t>9,5</t>
  </si>
  <si>
    <t>XT 600 Z Ténéré</t>
  </si>
  <si>
    <t>GS 550 D7 E</t>
  </si>
  <si>
    <t>GN 76 B</t>
  </si>
  <si>
    <t>GS 850/ GS 72 A</t>
  </si>
  <si>
    <t>Spec.</t>
  </si>
  <si>
    <t>ZX 900 EF</t>
  </si>
  <si>
    <t>98-00</t>
  </si>
  <si>
    <t>SP 46 B</t>
  </si>
  <si>
    <t>GP 51 A</t>
  </si>
  <si>
    <t>SR 41 B</t>
  </si>
  <si>
    <t>GR 72 A</t>
  </si>
  <si>
    <t>TL 1000 S</t>
  </si>
  <si>
    <t>XJ 900</t>
  </si>
  <si>
    <t>CR 125 R</t>
  </si>
  <si>
    <t>4 BH</t>
  </si>
  <si>
    <t>MH 900 e</t>
  </si>
  <si>
    <t>04</t>
  </si>
  <si>
    <t>KX 250 F</t>
  </si>
  <si>
    <t>KX 250 N</t>
  </si>
  <si>
    <t>XRT 600</t>
  </si>
  <si>
    <t>R 75/ 5/ 6/ 7</t>
  </si>
  <si>
    <t>Voyage Gsp. boot links</t>
  </si>
  <si>
    <t>Voyage Gsp. boot rechts</t>
  </si>
  <si>
    <t>Saturno-Europe</t>
  </si>
  <si>
    <t>XL 125 Varadero</t>
  </si>
  <si>
    <t>Raptor 650</t>
  </si>
  <si>
    <t>DR 650 RSE</t>
  </si>
  <si>
    <t>DR 650 R/ RE/ SE</t>
  </si>
  <si>
    <t>GSF 600 Bandit</t>
  </si>
  <si>
    <t>99-00</t>
  </si>
  <si>
    <t>GS 650 GT/ GX</t>
  </si>
  <si>
    <t>USA + Kanada</t>
  </si>
  <si>
    <t>Twin / 2 Zylinder</t>
  </si>
  <si>
    <t>Four / 4 Zylinder</t>
  </si>
  <si>
    <t>Wettbewerbsmodell</t>
  </si>
  <si>
    <t>Für Fahrzeuge ohne ABS</t>
  </si>
  <si>
    <t>Für Fahrzeuge mit ABS</t>
  </si>
  <si>
    <t>87-88</t>
  </si>
  <si>
    <t>GS 1000</t>
  </si>
  <si>
    <t>93-95</t>
  </si>
  <si>
    <t>GSX 750 EF/ ES</t>
  </si>
  <si>
    <t>GSX 750 F</t>
  </si>
  <si>
    <t>Mit ABS/TCS</t>
  </si>
  <si>
    <t>With silver Marzocchi fork</t>
  </si>
  <si>
    <t>MOTO GUZZI</t>
  </si>
  <si>
    <t>Daytona 1000</t>
  </si>
  <si>
    <t>Sport 1100</t>
  </si>
  <si>
    <t>V 10 Centauro</t>
  </si>
  <si>
    <t>20 mm</t>
  </si>
  <si>
    <t xml:space="preserve">VTX 1300 </t>
  </si>
  <si>
    <t>SC 52</t>
  </si>
  <si>
    <t>CBX 750 F</t>
  </si>
  <si>
    <t>RVF 750 R</t>
  </si>
  <si>
    <t>VFR 750 F</t>
  </si>
  <si>
    <t>XRV 750 Africa Twin</t>
  </si>
  <si>
    <t>Vorne / Orig. ESA Federbein</t>
  </si>
  <si>
    <t>Hinten / Orig. ESA Federbein</t>
  </si>
  <si>
    <t>Front / Orig.  ESA shock</t>
  </si>
  <si>
    <t>Rear / Orig.  ESA shock</t>
  </si>
  <si>
    <t>R 1200 GS</t>
  </si>
  <si>
    <t>Monster S 2 R</t>
  </si>
  <si>
    <t>DR 600 S/ R</t>
  </si>
  <si>
    <t>AD</t>
  </si>
  <si>
    <t>DR 650 R/ RS / Dakar</t>
  </si>
  <si>
    <t>DR 650 RN/ RUN/ RER/ REUR / Dakar</t>
  </si>
  <si>
    <t>GR 650 XD</t>
  </si>
  <si>
    <t>SV 650/ S</t>
  </si>
  <si>
    <t>Filling bushing with steel inset</t>
  </si>
  <si>
    <t>87-90</t>
  </si>
  <si>
    <t>89-97</t>
  </si>
  <si>
    <t>85-86</t>
  </si>
  <si>
    <t>91-93</t>
  </si>
  <si>
    <t>88-94</t>
  </si>
  <si>
    <t>ST 2</t>
  </si>
  <si>
    <t>VF 1100 C</t>
  </si>
  <si>
    <t>SC 12</t>
  </si>
  <si>
    <t>83</t>
  </si>
  <si>
    <t>Orion GTX Boot</t>
  </si>
  <si>
    <t>GSX 550 EF/ ES</t>
  </si>
  <si>
    <t>Filling bushing without steel inset</t>
  </si>
  <si>
    <t>XR 650 L</t>
  </si>
  <si>
    <t>VF 750 Custom</t>
  </si>
  <si>
    <t>XVZ 1200 TD</t>
  </si>
  <si>
    <t>CB 400 F</t>
  </si>
  <si>
    <t xml:space="preserve">YZF 400 Cross/ Enduro/ R/ WR </t>
  </si>
  <si>
    <t>4 TV / 4 WD</t>
  </si>
  <si>
    <t>3 YF / 4 MD</t>
  </si>
  <si>
    <t>RMZ 450</t>
  </si>
  <si>
    <t>Tiger 1050</t>
  </si>
  <si>
    <t>115NG</t>
  </si>
  <si>
    <t>Speed Boot an BMW R 1100 RS</t>
  </si>
  <si>
    <t xml:space="preserve">Roadster Boot </t>
  </si>
  <si>
    <t>74-78</t>
  </si>
  <si>
    <t>SS</t>
  </si>
  <si>
    <t xml:space="preserve">M </t>
  </si>
  <si>
    <t>F 650 ST</t>
  </si>
  <si>
    <t>T 509</t>
  </si>
  <si>
    <t>T 300 / E</t>
  </si>
  <si>
    <t>Classic Rennstrecke</t>
  </si>
  <si>
    <t>Classic Racetrack</t>
  </si>
  <si>
    <t xml:space="preserve">Nur bei ausgebautem Hebelsystem möglich </t>
  </si>
  <si>
    <t xml:space="preserve">CB 750 Four </t>
  </si>
  <si>
    <t>K/K1/K2</t>
  </si>
  <si>
    <t>Pegaso 600</t>
  </si>
  <si>
    <t xml:space="preserve">1100 Sport </t>
  </si>
  <si>
    <t>BJ</t>
  </si>
  <si>
    <t>XB1</t>
  </si>
  <si>
    <t xml:space="preserve">Elefant </t>
  </si>
  <si>
    <t>5B</t>
  </si>
  <si>
    <t>R 1100 S</t>
  </si>
  <si>
    <t>SC 42</t>
  </si>
  <si>
    <t>GV 73 C</t>
  </si>
  <si>
    <t xml:space="preserve">CBR 125 R </t>
  </si>
  <si>
    <t>LX 250 B</t>
  </si>
  <si>
    <t>X</t>
  </si>
  <si>
    <t>K 1</t>
  </si>
  <si>
    <t>BMW 100</t>
  </si>
  <si>
    <t>K 100 LT/ RT</t>
  </si>
  <si>
    <t>R  100/ 7/ S/ T</t>
  </si>
  <si>
    <t xml:space="preserve">750 Königswelle </t>
  </si>
  <si>
    <t>860 Königswelle</t>
  </si>
  <si>
    <t>XBR 500</t>
  </si>
  <si>
    <t>PC 15</t>
  </si>
  <si>
    <t xml:space="preserve">FJ 1200  </t>
  </si>
  <si>
    <t xml:space="preserve">ZX 6 R </t>
  </si>
  <si>
    <t xml:space="preserve">FZR 750 R </t>
  </si>
  <si>
    <t>4 BR</t>
  </si>
  <si>
    <t>PC 04</t>
  </si>
  <si>
    <t>PC 21</t>
  </si>
  <si>
    <t>PD 04</t>
  </si>
  <si>
    <t>PD 03</t>
  </si>
  <si>
    <t>CB 500 K 3</t>
  </si>
  <si>
    <t>GPZ 750</t>
  </si>
  <si>
    <t>86-89</t>
  </si>
  <si>
    <t>89-90</t>
  </si>
  <si>
    <t>91-92</t>
  </si>
  <si>
    <t>89-92</t>
  </si>
  <si>
    <t>82-83</t>
  </si>
  <si>
    <t>73-80</t>
  </si>
  <si>
    <t xml:space="preserve">Z 1000 J </t>
  </si>
  <si>
    <t xml:space="preserve">Z 1000 R </t>
  </si>
  <si>
    <t xml:space="preserve">Zephyr 1100 </t>
  </si>
  <si>
    <t>CBR 1000 RR</t>
  </si>
  <si>
    <t>SC 57 A</t>
  </si>
  <si>
    <t>CX 500 C</t>
  </si>
  <si>
    <t>PC 01</t>
  </si>
  <si>
    <t>515 NJ</t>
  </si>
  <si>
    <t>VTX 1300</t>
  </si>
  <si>
    <t>CBX 250 RS</t>
  </si>
  <si>
    <t>TT 600 R</t>
  </si>
  <si>
    <t>DJ 01</t>
  </si>
  <si>
    <t>78-79</t>
  </si>
  <si>
    <t>GL 1000</t>
  </si>
  <si>
    <t>GSX 750 L</t>
  </si>
  <si>
    <t>47 X / 1 GE</t>
  </si>
  <si>
    <t>3 RH / 3 HE</t>
  </si>
  <si>
    <t>WVCL</t>
  </si>
  <si>
    <t>XV 1600 Wild Star</t>
  </si>
  <si>
    <t>YZ 426 F</t>
  </si>
  <si>
    <t>01-03</t>
  </si>
  <si>
    <t>WVBX</t>
  </si>
  <si>
    <t>GSX 400 F</t>
  </si>
  <si>
    <t>42 M1 R</t>
  </si>
  <si>
    <t>950 Adventure</t>
  </si>
  <si>
    <t>Z 750 B</t>
  </si>
  <si>
    <t>89-96</t>
  </si>
  <si>
    <t>92-94</t>
  </si>
  <si>
    <t>95-99</t>
  </si>
  <si>
    <t>10,0</t>
  </si>
  <si>
    <t xml:space="preserve">California II </t>
  </si>
  <si>
    <t>Road Boot Midi</t>
  </si>
  <si>
    <t>Länge vorne 340 mm</t>
  </si>
  <si>
    <t>Length front 340 mm</t>
  </si>
  <si>
    <t>EML Extenso</t>
  </si>
  <si>
    <t>Länge vorne 395 mm</t>
  </si>
  <si>
    <t>Front length 395 mm</t>
  </si>
  <si>
    <t>EML mit Schwinggabel</t>
  </si>
  <si>
    <t>Länge 430 mm</t>
  </si>
  <si>
    <t>Length 430 mm</t>
  </si>
  <si>
    <t>Länge 360 mm</t>
  </si>
  <si>
    <t>Boot (RXS) Gespann</t>
  </si>
  <si>
    <t>TZ 430</t>
  </si>
  <si>
    <t>Kyrnos</t>
  </si>
  <si>
    <t>630 / 640</t>
  </si>
  <si>
    <t>631 / 641</t>
  </si>
  <si>
    <t>632 / 642</t>
  </si>
  <si>
    <t>633 / 643</t>
  </si>
  <si>
    <t>HEDINGHAM</t>
  </si>
  <si>
    <t>SIDECON</t>
  </si>
  <si>
    <t>BMW K 1200 Gespann</t>
  </si>
  <si>
    <t>Boot Subsonic</t>
  </si>
  <si>
    <t>RC 44</t>
  </si>
  <si>
    <t>Spare parts for Hagon stereo shocks</t>
  </si>
  <si>
    <t>CBR 1100 XX Black-Bird /Vergaser</t>
  </si>
  <si>
    <t>CBR 1100 XX Black-Bird /Einspr.</t>
  </si>
  <si>
    <t>BMW R 60/5/6/7/247E</t>
  </si>
  <si>
    <t>Street Triple</t>
  </si>
  <si>
    <t>D67LD</t>
  </si>
  <si>
    <t>WVCR</t>
  </si>
  <si>
    <t>XT 125 R/X</t>
  </si>
  <si>
    <t xml:space="preserve">4 JH </t>
  </si>
  <si>
    <t xml:space="preserve">XJR 1200/ SP </t>
  </si>
  <si>
    <t xml:space="preserve">XS 1100 </t>
  </si>
  <si>
    <t>SPORTMAX</t>
  </si>
  <si>
    <t>GTR 1400</t>
  </si>
  <si>
    <t>MH 900 E</t>
  </si>
  <si>
    <t>KLE 500 / 400</t>
  </si>
  <si>
    <t>Monster 695</t>
  </si>
  <si>
    <t>Tieferlegung max. 30 mm</t>
  </si>
  <si>
    <t>Length 410 mm</t>
  </si>
  <si>
    <t>Length 281 mm</t>
  </si>
  <si>
    <t>Länge 361 mm</t>
  </si>
  <si>
    <t>Length 415 mm</t>
  </si>
  <si>
    <t>GSX 1100 EFE/ ESE</t>
  </si>
  <si>
    <t>GS 110 XS</t>
  </si>
  <si>
    <t>CB 500</t>
  </si>
  <si>
    <t>PC 32</t>
  </si>
  <si>
    <t>CB 500 F</t>
  </si>
  <si>
    <t>CX 500 B</t>
  </si>
  <si>
    <t xml:space="preserve">Skorpion Replica </t>
  </si>
  <si>
    <t>90-93</t>
  </si>
  <si>
    <t>TDR 250</t>
  </si>
  <si>
    <t>TY 250 Trial</t>
  </si>
  <si>
    <t>TZ 250</t>
  </si>
  <si>
    <t>TZR 250</t>
  </si>
  <si>
    <t>KH 400</t>
  </si>
  <si>
    <t>ZXT 40 A</t>
  </si>
  <si>
    <t>VTR 1000 SP 1 Sport</t>
  </si>
  <si>
    <t>VTR 1000 SP 1 Straße</t>
  </si>
  <si>
    <t>VTR 1000 SP 2 Sport</t>
  </si>
  <si>
    <t>VTR 1000 SP 2 Straße</t>
  </si>
  <si>
    <t>B-King</t>
  </si>
  <si>
    <t>CR 11</t>
  </si>
  <si>
    <t>04-05</t>
  </si>
  <si>
    <t>CG</t>
  </si>
  <si>
    <t xml:space="preserve">RS 125 RF </t>
  </si>
  <si>
    <t xml:space="preserve">CBR 600 F/ SF Sport </t>
  </si>
  <si>
    <t xml:space="preserve">NTV 650 Revere </t>
  </si>
  <si>
    <t xml:space="preserve">VFR 750 F </t>
  </si>
  <si>
    <t xml:space="preserve">VFR 750 R </t>
  </si>
  <si>
    <t>RN 06</t>
  </si>
  <si>
    <t>ohne ABS</t>
  </si>
  <si>
    <t>Europa</t>
  </si>
  <si>
    <t>77-78</t>
  </si>
  <si>
    <t>76-80</t>
  </si>
  <si>
    <t>Gsp. Boot</t>
  </si>
  <si>
    <t>3,1</t>
  </si>
  <si>
    <t>4,3</t>
  </si>
  <si>
    <t>YZF 750 SP</t>
  </si>
  <si>
    <t>06-08</t>
  </si>
  <si>
    <t>F 800 GS</t>
  </si>
  <si>
    <t>GTS 900</t>
  </si>
  <si>
    <t>76-79</t>
  </si>
  <si>
    <t>749 / S</t>
  </si>
  <si>
    <t>SR 125 LC</t>
  </si>
  <si>
    <t xml:space="preserve">RS 250 </t>
  </si>
  <si>
    <t>ZXT 20 A</t>
  </si>
  <si>
    <t>DR 400</t>
  </si>
  <si>
    <t>ZZR 1200</t>
  </si>
  <si>
    <t>ZXT 20 C</t>
  </si>
  <si>
    <t>CB 550 F/ K</t>
  </si>
  <si>
    <t>PC 19/23</t>
  </si>
  <si>
    <t>ABS</t>
  </si>
  <si>
    <t>Versys 650</t>
  </si>
  <si>
    <t>VN 800</t>
  </si>
  <si>
    <t>Supermotoabstimmung</t>
  </si>
  <si>
    <t>Supermoto</t>
  </si>
  <si>
    <t>Scorpion</t>
  </si>
  <si>
    <t>Classic</t>
  </si>
  <si>
    <t>Mit Anti Dive</t>
  </si>
  <si>
    <t>Ohne Anti Dive</t>
  </si>
  <si>
    <t>ST 1100 Pan European</t>
  </si>
  <si>
    <t>SC 26</t>
  </si>
  <si>
    <t>SC 14</t>
  </si>
  <si>
    <t>SC 38</t>
  </si>
  <si>
    <t>SC 22</t>
  </si>
  <si>
    <t>XS 400 SE</t>
  </si>
  <si>
    <t>916 SP 5</t>
  </si>
  <si>
    <t>NS 125 R</t>
  </si>
  <si>
    <t>PC 39</t>
  </si>
  <si>
    <t>RJ 05/RJ 09</t>
  </si>
  <si>
    <t>DL 650 V-Strom</t>
  </si>
  <si>
    <t>TRX 850</t>
  </si>
  <si>
    <t>XJ 900 Diversion</t>
  </si>
  <si>
    <t>XV 920</t>
  </si>
  <si>
    <t>FZR 1000</t>
  </si>
  <si>
    <t>4 LW</t>
  </si>
  <si>
    <t>3 TB/ UW</t>
  </si>
  <si>
    <t>alle</t>
  </si>
  <si>
    <t>4 TV/ WD</t>
  </si>
  <si>
    <t>RJ 03</t>
  </si>
  <si>
    <t>4 SU</t>
  </si>
  <si>
    <t>1 FN</t>
  </si>
  <si>
    <t>OW 01</t>
  </si>
  <si>
    <t>2 JE</t>
  </si>
  <si>
    <t>11 M</t>
  </si>
  <si>
    <t>T 300 E</t>
  </si>
  <si>
    <t>Federlänge</t>
  </si>
  <si>
    <t>EL 250</t>
  </si>
  <si>
    <t>Mono-single-sided</t>
  </si>
  <si>
    <t>Lowering max. 30 mm</t>
  </si>
  <si>
    <t>Length 361 mm</t>
  </si>
  <si>
    <t>Single-sided-swing-arm special model</t>
  </si>
  <si>
    <t>Hinten  (4 Federbeine)</t>
  </si>
  <si>
    <t>Hinten (4 Federbeine)</t>
  </si>
  <si>
    <t>GK 53 C</t>
  </si>
  <si>
    <t xml:space="preserve">Cyclone Gabel </t>
  </si>
  <si>
    <t>Showa</t>
  </si>
  <si>
    <t>XL 350 R</t>
  </si>
  <si>
    <t>CB 600 Hornet</t>
  </si>
  <si>
    <t>YZF 600 R 6</t>
  </si>
  <si>
    <t>98-01</t>
  </si>
  <si>
    <t>VP 05</t>
  </si>
  <si>
    <t>41 Y/ 11 M</t>
  </si>
  <si>
    <t>Road</t>
  </si>
  <si>
    <t>GSF 1200 Bandit</t>
  </si>
  <si>
    <t>GT 73 B</t>
  </si>
  <si>
    <t>GV 71 C</t>
  </si>
  <si>
    <t>GV 72 C</t>
  </si>
  <si>
    <t>GV 74 A</t>
  </si>
  <si>
    <t>TRIPTEQ</t>
  </si>
  <si>
    <t>Heeler Boot</t>
  </si>
  <si>
    <t>249,-</t>
  </si>
  <si>
    <t>96</t>
  </si>
  <si>
    <t>JE 01</t>
  </si>
  <si>
    <t>66-71</t>
  </si>
  <si>
    <t xml:space="preserve">MK 3 A </t>
  </si>
  <si>
    <t>ZR 750 C</t>
  </si>
  <si>
    <t>ZX 750 P</t>
  </si>
  <si>
    <t>ZX 750 N</t>
  </si>
  <si>
    <t>Z 550 F</t>
  </si>
  <si>
    <t>FJR 1300</t>
  </si>
  <si>
    <t>NS 80</t>
  </si>
  <si>
    <t>NS 50</t>
  </si>
  <si>
    <t>R 100 GS</t>
  </si>
  <si>
    <t>R 100 GS Paris Dakar</t>
  </si>
  <si>
    <t>Showa / Marzocchi</t>
  </si>
  <si>
    <t>ABS, Type 643 ride height adj. not possible</t>
  </si>
  <si>
    <t>1000 ccm</t>
  </si>
  <si>
    <t>92-97</t>
  </si>
  <si>
    <t>87-89</t>
  </si>
  <si>
    <t>VS 600</t>
  </si>
  <si>
    <t>GS 75X-E</t>
  </si>
  <si>
    <t>79-83</t>
  </si>
  <si>
    <t>SP 44 / 45 B</t>
  </si>
  <si>
    <t>M 900</t>
  </si>
  <si>
    <t>APRILIA</t>
  </si>
  <si>
    <t>EN 500 A/ B</t>
  </si>
  <si>
    <t>CX 650 C</t>
  </si>
  <si>
    <t>RC 11</t>
  </si>
  <si>
    <t>CX 650 Turbo</t>
  </si>
  <si>
    <t>RC 16</t>
  </si>
  <si>
    <t>FR 250 OFF ROAD</t>
  </si>
  <si>
    <t>YR 5</t>
  </si>
  <si>
    <t>DT 400 B</t>
  </si>
  <si>
    <t>XJ 400</t>
  </si>
  <si>
    <t>XJR 400</t>
  </si>
  <si>
    <t>FZ 600 RADIAN</t>
  </si>
  <si>
    <t>XJ 700 MAXIM</t>
  </si>
  <si>
    <t>XJ 750 CK</t>
  </si>
  <si>
    <t>XJ 750 F</t>
  </si>
  <si>
    <t>XJ 750 MAXIM</t>
  </si>
  <si>
    <t>XV 750 VIRAGO</t>
  </si>
  <si>
    <t>XS 850 SE</t>
  </si>
  <si>
    <t>86-99</t>
  </si>
  <si>
    <t>XTZ 750</t>
  </si>
  <si>
    <t>91-01</t>
  </si>
  <si>
    <t>XV 1000 TR 1/ SE</t>
  </si>
  <si>
    <t>4 VD / 4 SV</t>
  </si>
  <si>
    <t>XVS 1100 Drag Star</t>
  </si>
  <si>
    <t>Achsschenkel front</t>
  </si>
  <si>
    <t>Gsp. Front</t>
  </si>
  <si>
    <t>BMW R 1100 S rear</t>
  </si>
  <si>
    <t>Gsp. EZS Schwinge rear</t>
  </si>
  <si>
    <t>Gsp. GSX 1400 rear</t>
  </si>
  <si>
    <t>Gsp. BMW R 1150 GS rear</t>
  </si>
  <si>
    <t>Gsp. BMW K 1200 RS rear</t>
  </si>
  <si>
    <t>Gsp. Rear</t>
  </si>
  <si>
    <t>Boot</t>
  </si>
  <si>
    <t>Boot GT 3</t>
  </si>
  <si>
    <t>Boot GT 3 E</t>
  </si>
  <si>
    <t>Boot GT 2001</t>
  </si>
  <si>
    <t>Boot GT 2000</t>
  </si>
  <si>
    <t>Boot Speed / CT</t>
  </si>
  <si>
    <t>KH 250</t>
  </si>
  <si>
    <t>KH 250 B</t>
  </si>
  <si>
    <t>KL 250</t>
  </si>
  <si>
    <t>Sonstige Informationen. 
Hier wird z.B. vermerkt, ob unsere Zusatzoption, die variable Höhenverstellung (Artikelnummer 629), bereits in das jeweilige Federbein eingebaut ist.</t>
  </si>
  <si>
    <t>Further information. 
In this column for example you will find information if our variable ride height adjustment feature (order number 629) is already fitted to the respective shock absorber.</t>
  </si>
  <si>
    <t>Die Wilbers Federbeine 643 und 633 werden natürlich ebenfalls mit einem Druckausgleichsbehälter gebaut. Bei Federbeinen für Quads bieten wir bisher grundsätzlich schwenkbare Druckausgleichsbehälter an.</t>
  </si>
  <si>
    <t>F 800 S / ST</t>
  </si>
  <si>
    <t>Breva 1100</t>
  </si>
  <si>
    <t>88-99</t>
  </si>
  <si>
    <t>GT 650</t>
  </si>
  <si>
    <t>4BH</t>
  </si>
  <si>
    <t xml:space="preserve">R 65 / RT </t>
  </si>
  <si>
    <t>R 80 / RS /RT</t>
  </si>
  <si>
    <t xml:space="preserve">R 80 RT  </t>
  </si>
  <si>
    <t xml:space="preserve">R 850 R </t>
  </si>
  <si>
    <t xml:space="preserve">R 850 GS  </t>
  </si>
  <si>
    <t xml:space="preserve">R 850 GS </t>
  </si>
  <si>
    <t>R 100 GS / Paris Dakar</t>
  </si>
  <si>
    <t xml:space="preserve">K 1100 RS </t>
  </si>
  <si>
    <t xml:space="preserve">R 1100 RT </t>
  </si>
  <si>
    <t>Hinten (Stereofederbeine)</t>
  </si>
  <si>
    <t>Rear (attention: only 1 shock absorber/
only for driver's till 85 kg</t>
  </si>
  <si>
    <t>Rear (two shocks)</t>
  </si>
  <si>
    <t>Alp 4.0</t>
  </si>
  <si>
    <t>900 SS/SL</t>
  </si>
  <si>
    <t>GSX 1300 R Hayabusa</t>
  </si>
  <si>
    <t>LC 4</t>
  </si>
  <si>
    <t>400 SS</t>
  </si>
  <si>
    <t>M906 SC6</t>
  </si>
  <si>
    <t xml:space="preserve">CN 250 Helix </t>
  </si>
  <si>
    <t>K 12 LT</t>
  </si>
  <si>
    <t>Domani rear</t>
  </si>
  <si>
    <t>Raptor 1000</t>
  </si>
  <si>
    <t>ZXT 00 D</t>
  </si>
  <si>
    <t>R 45</t>
  </si>
  <si>
    <t>VFR 800 F</t>
  </si>
  <si>
    <t>CBX 1000 C</t>
  </si>
  <si>
    <t>VTR 1000 F Firestorm</t>
  </si>
  <si>
    <t>RC 17</t>
  </si>
  <si>
    <t>RC 45</t>
  </si>
  <si>
    <t>RC 24</t>
  </si>
  <si>
    <t>RC 36</t>
  </si>
  <si>
    <t xml:space="preserve">RC 30 </t>
  </si>
  <si>
    <t>RD 04</t>
  </si>
  <si>
    <t>RD 07</t>
  </si>
  <si>
    <t>GPX 600 R</t>
  </si>
  <si>
    <t>DR 400 S</t>
  </si>
  <si>
    <t>GN 400</t>
  </si>
  <si>
    <t>ZX 600 J</t>
  </si>
  <si>
    <t>YAMAHA</t>
  </si>
  <si>
    <t>TZ 50</t>
  </si>
  <si>
    <t>TZR 125</t>
  </si>
  <si>
    <t>80-95</t>
  </si>
  <si>
    <t>3 HE/ RG/ RH</t>
  </si>
  <si>
    <t>GTR 1000</t>
  </si>
  <si>
    <t>GPZ 1100</t>
  </si>
  <si>
    <t>ZZR 1100</t>
  </si>
  <si>
    <t>ZX 900 A</t>
  </si>
  <si>
    <t>ZX 900 B</t>
  </si>
  <si>
    <t>RF 600</t>
  </si>
  <si>
    <t>Chopper</t>
  </si>
  <si>
    <t>Classic I</t>
  </si>
  <si>
    <t>Classic II</t>
  </si>
  <si>
    <t>Classic III</t>
  </si>
  <si>
    <t>Alle Modelle</t>
  </si>
  <si>
    <t>Rotax-Motor</t>
  </si>
  <si>
    <t>Monster S 4</t>
  </si>
  <si>
    <t>Gewindesteigung 1,25</t>
  </si>
  <si>
    <t>Gewindesteigung 1,50</t>
  </si>
  <si>
    <t>Deltabox</t>
  </si>
  <si>
    <t xml:space="preserve">                  Deutsch</t>
  </si>
  <si>
    <t>Nur für Einarmschwinge</t>
  </si>
  <si>
    <t>Orig. FB muss zur Montage einge-
schickt werden (im Preis enthalten)</t>
  </si>
  <si>
    <t>V-Max</t>
  </si>
  <si>
    <t>93-99</t>
  </si>
  <si>
    <t>2 KF / 2 NF</t>
  </si>
  <si>
    <t>XT 600/ Z / N</t>
  </si>
  <si>
    <t>XVS 650 / DragStar</t>
  </si>
  <si>
    <t>42 mm</t>
  </si>
  <si>
    <t>Z 750 L</t>
  </si>
  <si>
    <t>CB 250 RS</t>
  </si>
  <si>
    <t>MC 02</t>
  </si>
  <si>
    <t xml:space="preserve">750 Sport </t>
  </si>
  <si>
    <t>Marzocchi M1R</t>
  </si>
  <si>
    <t>Gsp. K 1100 front</t>
  </si>
  <si>
    <t>Gsp. K 1100 rear</t>
  </si>
  <si>
    <t>XS 1100</t>
  </si>
  <si>
    <t>40 x 52 x 8/10,5</t>
  </si>
  <si>
    <t>R 45 N</t>
  </si>
  <si>
    <t>SC 17</t>
  </si>
  <si>
    <t>S 750</t>
  </si>
  <si>
    <t>BP</t>
  </si>
  <si>
    <t>RC 14</t>
  </si>
  <si>
    <t>Z GT 550</t>
  </si>
  <si>
    <t>ZR 750 C / D</t>
  </si>
  <si>
    <t>Z 1000 J/R</t>
  </si>
  <si>
    <t>KZT 00 J/R</t>
  </si>
  <si>
    <t>VNT 50A/ B/ C</t>
  </si>
  <si>
    <t>850 T3/4</t>
  </si>
  <si>
    <t>V 850/ T/ LE MANS / LE MANS II</t>
  </si>
  <si>
    <t>TS 250 / 1</t>
  </si>
  <si>
    <t>VZ 800 V/W/X/Y/K1-3</t>
  </si>
  <si>
    <t>DS7</t>
  </si>
  <si>
    <t>S 3F</t>
  </si>
  <si>
    <t>XJ 900 S Diversion</t>
  </si>
  <si>
    <t xml:space="preserve">Z 550 </t>
  </si>
  <si>
    <t>KDX 250</t>
  </si>
  <si>
    <t>SV 1000</t>
  </si>
  <si>
    <t>BY</t>
  </si>
  <si>
    <t>Ø 41 mm</t>
  </si>
  <si>
    <t>Ø 43 mm</t>
  </si>
  <si>
    <t>Ø 34 mm</t>
  </si>
  <si>
    <t>Boot LTS 2</t>
  </si>
  <si>
    <t xml:space="preserve">Front </t>
  </si>
  <si>
    <t>F 1 rear</t>
  </si>
  <si>
    <t>Lineare Aufhängung</t>
  </si>
  <si>
    <t>Racer</t>
  </si>
  <si>
    <t>SW-Boot</t>
  </si>
  <si>
    <t>Carlo</t>
  </si>
  <si>
    <t>Gespann Front</t>
  </si>
  <si>
    <t>9,0</t>
  </si>
  <si>
    <t>(GB) boot</t>
  </si>
  <si>
    <t>FZ 750</t>
  </si>
  <si>
    <t>FZR 750 R</t>
  </si>
  <si>
    <t>AV</t>
  </si>
  <si>
    <t>Elefant 750</t>
  </si>
  <si>
    <t>RD 250</t>
  </si>
  <si>
    <t>Front Stereo (Speed/CT Light) für 1+2 Zyl. Motoren</t>
  </si>
  <si>
    <t>Front Mono / Aufn. 10x32</t>
  </si>
  <si>
    <t>Front Stereo DR-Big Road FW ./.30mm</t>
  </si>
  <si>
    <t>Front Stereo für 4+6 Zyl. Motoren</t>
  </si>
  <si>
    <t>Rear Mono K 100 (org. Schwinge)</t>
  </si>
  <si>
    <t>Rear Stereo K 100 Schwinge+EML</t>
  </si>
  <si>
    <t>Rear Mono R 1100 RS/GS EML Schwinge</t>
  </si>
  <si>
    <t>Rear Stereo GL 1500 Trike</t>
  </si>
  <si>
    <t>front R 1100 RS (Schwingenlänge 300 mm)</t>
  </si>
  <si>
    <t>front an BMW R 1200 RS</t>
  </si>
  <si>
    <t>Gsp. Summit</t>
  </si>
  <si>
    <t>Duetto "Seitenwagen" (360)</t>
  </si>
  <si>
    <t>BMW K 100</t>
  </si>
  <si>
    <t>Rear Yamaha FJ 1100</t>
  </si>
  <si>
    <t>Boot u. front</t>
  </si>
  <si>
    <t>BMW K 100 Gsp.</t>
  </si>
  <si>
    <t>888 Strada/ SP 5</t>
  </si>
  <si>
    <t>Roller</t>
  </si>
  <si>
    <t>USA Modell</t>
  </si>
  <si>
    <t>VF 700 C Magna</t>
  </si>
  <si>
    <t>FJS 600 Silverwing</t>
  </si>
  <si>
    <t>CRM 250 Supermoto</t>
  </si>
  <si>
    <t>GSX-R 400</t>
  </si>
  <si>
    <t>RD 03</t>
  </si>
  <si>
    <t>RC 15</t>
  </si>
  <si>
    <t>RC 07</t>
  </si>
  <si>
    <t>RC 42</t>
  </si>
  <si>
    <t>CB 750 F</t>
  </si>
  <si>
    <t>RC 04</t>
  </si>
  <si>
    <t xml:space="preserve">SL 1000 Falco </t>
  </si>
  <si>
    <t>SC 18/ 23</t>
  </si>
  <si>
    <t>350-500 1 Zyl. Classic Race</t>
  </si>
  <si>
    <t>ULLRICH</t>
  </si>
  <si>
    <t>Gsp. BMW-Enduro boot</t>
  </si>
  <si>
    <t>ZX 900 E</t>
  </si>
  <si>
    <t>MH 00</t>
  </si>
  <si>
    <t>MX</t>
  </si>
  <si>
    <t>BMW R 60/5</t>
  </si>
  <si>
    <t>BMW R 90/6</t>
  </si>
  <si>
    <t>M 4</t>
  </si>
  <si>
    <t>S 1</t>
  </si>
  <si>
    <t>S 2</t>
  </si>
  <si>
    <t>PC 31</t>
  </si>
  <si>
    <t>Nugget front</t>
  </si>
  <si>
    <t>CB 350 S</t>
  </si>
  <si>
    <t>NT 650 Hawk / GT Bross</t>
  </si>
  <si>
    <t xml:space="preserve">W 650 </t>
  </si>
  <si>
    <t xml:space="preserve">Zephyr 750 </t>
  </si>
  <si>
    <t xml:space="preserve">Z 1000 A1/ 2 </t>
  </si>
  <si>
    <t>LTZ 400</t>
  </si>
  <si>
    <t>LTR 450</t>
  </si>
  <si>
    <t>Ø 35 mm Standrohr</t>
  </si>
  <si>
    <t>Ø 37 mm Standrohr</t>
  </si>
  <si>
    <t>Ø 35 mm standpipe</t>
  </si>
  <si>
    <t>Ø 37 mm standpipe</t>
  </si>
  <si>
    <t>Lowering 45 mm</t>
  </si>
  <si>
    <t>T 709</t>
  </si>
  <si>
    <t>VT 1100 C</t>
  </si>
  <si>
    <t xml:space="preserve">KR 250 C 2 </t>
  </si>
  <si>
    <t>5,0</t>
  </si>
  <si>
    <t>Tiger 885 i</t>
  </si>
  <si>
    <t>02-04</t>
  </si>
  <si>
    <t>NT 650 Hawk  GT Bross</t>
  </si>
  <si>
    <t>3 CK</t>
  </si>
  <si>
    <t>2 MA</t>
  </si>
  <si>
    <t>BENELLI</t>
  </si>
  <si>
    <t>BÖTTINGER</t>
  </si>
  <si>
    <t>CARELL</t>
  </si>
  <si>
    <t>EZS</t>
  </si>
  <si>
    <t>GG</t>
  </si>
  <si>
    <t>Zero Boot</t>
  </si>
  <si>
    <t>MH 900 Evolutione</t>
  </si>
  <si>
    <t>GPZ 900 R</t>
  </si>
  <si>
    <t>750 S</t>
  </si>
  <si>
    <t>California EV Touring</t>
  </si>
  <si>
    <t>KD</t>
  </si>
  <si>
    <t>TL 125 Trail</t>
  </si>
  <si>
    <t>ST 1300 Pan European</t>
  </si>
  <si>
    <t>SC 51</t>
  </si>
  <si>
    <t xml:space="preserve">FZR 600 R </t>
  </si>
  <si>
    <t xml:space="preserve">1 XM/ 1 XL </t>
  </si>
  <si>
    <t>98-07</t>
  </si>
  <si>
    <t xml:space="preserve">GSX 600 F </t>
  </si>
  <si>
    <t xml:space="preserve">GSX 750 F </t>
  </si>
  <si>
    <t xml:space="preserve">GSX 1100 G </t>
  </si>
  <si>
    <t>ML</t>
  </si>
  <si>
    <t xml:space="preserve">R 80 GS </t>
  </si>
  <si>
    <t>00-07</t>
  </si>
  <si>
    <t>RSV 1000</t>
  </si>
  <si>
    <t>TRIUMPH</t>
  </si>
  <si>
    <t xml:space="preserve">Trident 750 </t>
  </si>
  <si>
    <t>Daytona 900</t>
  </si>
  <si>
    <t>Speed Triple</t>
  </si>
  <si>
    <t>Trident 900</t>
  </si>
  <si>
    <t>Trophy 900</t>
  </si>
  <si>
    <t>70-85</t>
  </si>
  <si>
    <t>R 90 S</t>
  </si>
  <si>
    <t>70-80</t>
  </si>
  <si>
    <t>GV 75A</t>
  </si>
  <si>
    <t>WATSONIAN</t>
  </si>
  <si>
    <t>120</t>
  </si>
  <si>
    <t xml:space="preserve">                       English</t>
  </si>
  <si>
    <t>4 FY/ 4 PW</t>
  </si>
  <si>
    <t>XS 850</t>
  </si>
  <si>
    <t>SC 57</t>
  </si>
  <si>
    <t>R 75</t>
  </si>
  <si>
    <t>H 5</t>
  </si>
  <si>
    <t>XLH 1200 Sportster</t>
  </si>
  <si>
    <t>99</t>
  </si>
  <si>
    <t>990 Adventure</t>
  </si>
  <si>
    <t>VF 750 C Magna</t>
  </si>
  <si>
    <t>6,0 - 8,0</t>
  </si>
  <si>
    <t>R 100/CS/RT/T</t>
  </si>
  <si>
    <t>XV 1000 TR1</t>
  </si>
  <si>
    <t>5 A 8</t>
  </si>
  <si>
    <t>96-03</t>
  </si>
  <si>
    <t xml:space="preserve">KB </t>
  </si>
  <si>
    <t>KE / KF</t>
  </si>
  <si>
    <t>Baghira</t>
  </si>
  <si>
    <t>DR 350 N/ S</t>
  </si>
  <si>
    <t>AN 400 Burgman</t>
  </si>
  <si>
    <t>WVAU</t>
  </si>
  <si>
    <t>Double-sided-swing-arms</t>
  </si>
  <si>
    <t xml:space="preserve">EN 500 </t>
  </si>
  <si>
    <t>XT 600 E/ K</t>
  </si>
  <si>
    <t>Z 500</t>
  </si>
  <si>
    <t>KZ 500 B</t>
  </si>
  <si>
    <t>XT 660 X</t>
  </si>
  <si>
    <t>C 1</t>
  </si>
  <si>
    <t>MZ</t>
  </si>
  <si>
    <t>CB 650 B</t>
  </si>
  <si>
    <t>CB 650 SC</t>
  </si>
  <si>
    <t>RC 08</t>
  </si>
  <si>
    <t>V2</t>
  </si>
  <si>
    <t xml:space="preserve">NSR 250 Spez. </t>
  </si>
  <si>
    <t>ZR 750 F</t>
  </si>
  <si>
    <t>Le Mans 3/4/ 850 T5, 1000 S, Mille GT</t>
  </si>
  <si>
    <t>R 80/ 7</t>
  </si>
  <si>
    <t>R 80 RT</t>
  </si>
  <si>
    <t>Rotax-engine</t>
  </si>
  <si>
    <t>Thread pitch 1.25</t>
  </si>
  <si>
    <t>Thread pitch 1.50</t>
  </si>
  <si>
    <t>YZF 750 R/SP</t>
  </si>
  <si>
    <t>4HN/4 HT</t>
  </si>
  <si>
    <t>ZRT 00 B</t>
  </si>
  <si>
    <t>WVCJ</t>
  </si>
  <si>
    <t>Sprint RS (Zweiarmschwinge)</t>
  </si>
  <si>
    <t>WVCH</t>
  </si>
  <si>
    <t>LS 650 Savage</t>
  </si>
  <si>
    <t>VT 800</t>
  </si>
  <si>
    <t>RC 32</t>
  </si>
  <si>
    <t>35 x 48 x 11</t>
  </si>
  <si>
    <t>36 x 46 x 7/9</t>
  </si>
  <si>
    <t>ZX 900 C</t>
  </si>
  <si>
    <t>ZXT 20 AA</t>
  </si>
  <si>
    <t>ZDM U 100</t>
  </si>
  <si>
    <t>Gsp. boot</t>
  </si>
  <si>
    <t>Thunderbird Classic/Legend 900</t>
  </si>
  <si>
    <t>Domani Boot</t>
  </si>
  <si>
    <t>89-04</t>
  </si>
  <si>
    <t>Domani front</t>
  </si>
  <si>
    <t>Straße</t>
  </si>
  <si>
    <t>"Walter Gespann"  rear</t>
  </si>
  <si>
    <t>RJ 14</t>
  </si>
  <si>
    <t>SC 05</t>
  </si>
  <si>
    <t>DT 125 R/X</t>
  </si>
  <si>
    <t>47 x 58 x 10</t>
  </si>
  <si>
    <t>38,5 x 48 x 7</t>
  </si>
  <si>
    <t>49 x 60 x 10</t>
  </si>
  <si>
    <t>39 x 51 x 8/10,5</t>
  </si>
  <si>
    <t>50 x 59,6/60 x 7/10,5</t>
  </si>
  <si>
    <t>XL 883 C</t>
  </si>
  <si>
    <t>GPZ 600 R A1/3/4/5/6</t>
  </si>
  <si>
    <t xml:space="preserve">GS 450 L </t>
  </si>
  <si>
    <t>87</t>
  </si>
  <si>
    <t>89</t>
  </si>
  <si>
    <t>VR 51 B / VS 52 B</t>
  </si>
  <si>
    <t>1 TJ</t>
  </si>
  <si>
    <t>GSF 400 Bandit</t>
  </si>
  <si>
    <t>RP 10</t>
  </si>
  <si>
    <t>GSX-R 750</t>
  </si>
  <si>
    <t>GSX-R 1000</t>
  </si>
  <si>
    <t>CB 750/ K</t>
  </si>
  <si>
    <t>CB 750 K</t>
  </si>
  <si>
    <t>XRV 650 Africa Twin</t>
  </si>
  <si>
    <t>PC 02</t>
  </si>
  <si>
    <t>PC 12</t>
  </si>
  <si>
    <t>PD 02</t>
  </si>
  <si>
    <t>PE 03</t>
  </si>
  <si>
    <t>CB 250 G 5/ K 4</t>
  </si>
  <si>
    <t>66-76</t>
  </si>
  <si>
    <t>A3</t>
  </si>
  <si>
    <t>7,0 -10,0</t>
  </si>
  <si>
    <t>XL 1000 Varadero</t>
  </si>
  <si>
    <t>SD 01/ SD 04</t>
  </si>
  <si>
    <t xml:space="preserve">Z 650 B </t>
  </si>
  <si>
    <t>KZ 650 B/ C</t>
  </si>
  <si>
    <t>77-79</t>
  </si>
  <si>
    <t>90-94</t>
  </si>
  <si>
    <t xml:space="preserve">XT 350 </t>
  </si>
  <si>
    <t>GT</t>
  </si>
  <si>
    <t>HP 2 Rally</t>
  </si>
  <si>
    <t>GS 450/ T/ L</t>
  </si>
  <si>
    <t>GS 750 D/ E</t>
  </si>
  <si>
    <t>T 120</t>
  </si>
  <si>
    <t>6 T</t>
  </si>
  <si>
    <t>TR 6</t>
  </si>
  <si>
    <t>5AJ</t>
  </si>
  <si>
    <t>2 YL/ 3 BR / VJ01</t>
  </si>
  <si>
    <t>RP 02/06/10</t>
  </si>
  <si>
    <t>FXD 1340</t>
  </si>
  <si>
    <t>FXD 1450</t>
  </si>
  <si>
    <t>FXDB 1340</t>
  </si>
  <si>
    <t>FXDL 1340</t>
  </si>
  <si>
    <t>FXDS/C 1340</t>
  </si>
  <si>
    <t>FXDWG 1340</t>
  </si>
  <si>
    <t>FXDX/S 1450</t>
  </si>
  <si>
    <t>FL 1200</t>
  </si>
  <si>
    <t>FX/FXE 1200</t>
  </si>
  <si>
    <t>XL/H 1000</t>
  </si>
  <si>
    <t>XLH 1000</t>
  </si>
  <si>
    <t>XLH 883</t>
  </si>
  <si>
    <t>XL 883 R</t>
  </si>
  <si>
    <t>XLH 1100</t>
  </si>
  <si>
    <t>XLH 1200</t>
  </si>
  <si>
    <t>XLH 1200 S</t>
  </si>
  <si>
    <t>71-73</t>
  </si>
  <si>
    <t>80-84</t>
  </si>
  <si>
    <t>80-98</t>
  </si>
  <si>
    <t>54-66</t>
  </si>
  <si>
    <t>76-83</t>
  </si>
  <si>
    <t>85-98</t>
  </si>
  <si>
    <t>85-93</t>
  </si>
  <si>
    <t>65-73</t>
  </si>
  <si>
    <t>81-94</t>
  </si>
  <si>
    <t>67-75</t>
  </si>
  <si>
    <t>XLH 883 HUGGER</t>
  </si>
  <si>
    <t>XL 53 C</t>
  </si>
  <si>
    <t>XLH 883 / DE LUXE</t>
  </si>
  <si>
    <t>XL 1200 CUSTOM</t>
  </si>
  <si>
    <t>XL 1200 R ROADSTER</t>
  </si>
  <si>
    <t>XR 750 DIRT TRACK</t>
  </si>
  <si>
    <t>FXDBV STREET BOB</t>
  </si>
  <si>
    <t xml:space="preserve">FXDB STREET BOB </t>
  </si>
  <si>
    <t>FLH 80</t>
  </si>
  <si>
    <t>FLHR 1340 ROAD KING/CLASSIC</t>
  </si>
  <si>
    <t>FXE 1340 FAT BOB/ SUPER GLIDE</t>
  </si>
  <si>
    <t>FXB 1340 STURGIS</t>
  </si>
  <si>
    <t xml:space="preserve">R 1100 S </t>
  </si>
  <si>
    <t xml:space="preserve">R 1150 GS </t>
  </si>
  <si>
    <t>250 Mach 1</t>
  </si>
  <si>
    <t>Speed Triple 955 I</t>
  </si>
  <si>
    <t>Daytona 955i</t>
  </si>
  <si>
    <t>850 T 1-3</t>
  </si>
  <si>
    <t>Heeler</t>
  </si>
  <si>
    <t>Länge 342 mm</t>
  </si>
  <si>
    <t>EML Road</t>
  </si>
  <si>
    <t>Länge 340 mm</t>
  </si>
  <si>
    <t xml:space="preserve">       531 Classic</t>
  </si>
  <si>
    <t>Höhenverstellung nicht möglich</t>
  </si>
  <si>
    <t>Ride height adjustment not possible</t>
  </si>
  <si>
    <t>FXR 1340 SUPER GLIDE</t>
  </si>
  <si>
    <t>XL 1200 C</t>
  </si>
  <si>
    <t>HERCULES</t>
  </si>
  <si>
    <t>MB5 BROMMERRACE</t>
  </si>
  <si>
    <t>SCOOPY BROMMER</t>
  </si>
  <si>
    <t>MK 3 DESMO 250</t>
  </si>
  <si>
    <t>PANTAH 350</t>
  </si>
  <si>
    <t>MK 3 DESMO 450</t>
  </si>
  <si>
    <t>PANTAH 500</t>
  </si>
  <si>
    <t>SPORT/DESMO 500</t>
  </si>
  <si>
    <t>PANTAH 600</t>
  </si>
  <si>
    <t>PANTAH 650</t>
  </si>
  <si>
    <t>SPORT/SUPERSPORT 750</t>
  </si>
  <si>
    <t>DARMAH 900 SD/ SS</t>
  </si>
  <si>
    <t>CA 125 REBEL</t>
  </si>
  <si>
    <t>250 SCOOPY SCOOTER</t>
  </si>
  <si>
    <t>CB 72</t>
  </si>
  <si>
    <t>64-68</t>
  </si>
  <si>
    <t>CB 250 NIGHTHAWK</t>
  </si>
  <si>
    <t>CBX 250 USA</t>
  </si>
  <si>
    <t>CMX 250 REBEL</t>
  </si>
  <si>
    <t>CB 77</t>
  </si>
  <si>
    <t>CL 305</t>
  </si>
  <si>
    <t>SK 42 B</t>
  </si>
  <si>
    <t>Versys 650 / ABS</t>
  </si>
  <si>
    <t xml:space="preserve">TL 1000 S Spez. Umbaukit  "Wilbers"  </t>
  </si>
  <si>
    <t>VOR</t>
  </si>
  <si>
    <t>CB 250 T</t>
  </si>
  <si>
    <t>ZX 750 J</t>
  </si>
  <si>
    <t>65 mm</t>
  </si>
  <si>
    <t>450 LTD</t>
  </si>
  <si>
    <t>EN 450 A</t>
  </si>
  <si>
    <t>SLR 650</t>
  </si>
  <si>
    <t>VF 700 F</t>
  </si>
  <si>
    <t xml:space="preserve">850 T 1-3 </t>
  </si>
  <si>
    <t xml:space="preserve">California III </t>
  </si>
  <si>
    <t>Sprint ST</t>
  </si>
  <si>
    <t>Deutsch</t>
  </si>
  <si>
    <t>4BL/DE03/DE06</t>
  </si>
  <si>
    <t>Ditech Roller</t>
  </si>
  <si>
    <t>KR - 1 S</t>
  </si>
  <si>
    <t>GSX 1100 EZ</t>
  </si>
  <si>
    <t>GU 71 B</t>
  </si>
  <si>
    <t>WVBF</t>
  </si>
  <si>
    <t>WVB8</t>
  </si>
  <si>
    <t>WVCE</t>
  </si>
  <si>
    <t>WVCB</t>
  </si>
  <si>
    <t xml:space="preserve">             Deutsch</t>
  </si>
  <si>
    <t>Euro-Sport</t>
  </si>
  <si>
    <t>Classic Ultra</t>
  </si>
  <si>
    <t>ZZR 1400</t>
  </si>
  <si>
    <t>MARTIN</t>
  </si>
  <si>
    <t>MARZOCCHI</t>
  </si>
  <si>
    <t>MOTO MORINI</t>
  </si>
  <si>
    <t>SACHS</t>
  </si>
  <si>
    <t>WP</t>
  </si>
  <si>
    <t>15 (2 L)</t>
  </si>
  <si>
    <t>15 (1 L)</t>
  </si>
  <si>
    <t>10 (2 L)</t>
  </si>
  <si>
    <t>7,5 (2 L)</t>
  </si>
  <si>
    <t>VTX 1800</t>
  </si>
  <si>
    <t>2,5 (2 L)</t>
  </si>
  <si>
    <t>DR 800 Dual S</t>
  </si>
  <si>
    <t>Tiger 955i</t>
  </si>
  <si>
    <t>5 (2 L)</t>
  </si>
  <si>
    <t>Rocket III</t>
  </si>
  <si>
    <t>7,5 (1 L)</t>
  </si>
  <si>
    <t>5 (1 L)</t>
  </si>
  <si>
    <t>2,5 (1 L)</t>
  </si>
  <si>
    <t>10 (1 L)</t>
  </si>
  <si>
    <t>20 (1 L)</t>
  </si>
  <si>
    <t>R 65 RT</t>
  </si>
  <si>
    <t>F 650 GS</t>
  </si>
  <si>
    <t>SX 125 PDS</t>
  </si>
  <si>
    <t>R 100 RT/ RS/ CS</t>
  </si>
  <si>
    <t>95-01</t>
  </si>
  <si>
    <t>4 DL</t>
  </si>
  <si>
    <t>ZX 750 F</t>
  </si>
  <si>
    <t>ZX 750 A</t>
  </si>
  <si>
    <t>4 V 8</t>
  </si>
  <si>
    <t>SC 44</t>
  </si>
  <si>
    <t>VTR 1000 SP 1</t>
  </si>
  <si>
    <t>SC 45</t>
  </si>
  <si>
    <t>349,-</t>
  </si>
  <si>
    <t xml:space="preserve"> -</t>
  </si>
  <si>
    <t>Front R 1150 GS mit Squire Boot RX 4 (mit 41 ltr. Tank)</t>
  </si>
  <si>
    <t>Rear R 1150 GS mit Squire Boot (EML Schwinge)</t>
  </si>
  <si>
    <t>Front BMW R 850/1150 R mit EZS Boot EPK Ralley</t>
  </si>
  <si>
    <t>Boot EPK Ralley BMW R 850/1150 R</t>
  </si>
  <si>
    <t>Rear BMW R 850/1150 R mit EZS Boot EPK Ralley</t>
  </si>
  <si>
    <t>RX 4 Boot an EML BMW R 1150 GS</t>
  </si>
  <si>
    <t>20 (2 L)</t>
  </si>
  <si>
    <t>Scrambler 900</t>
  </si>
  <si>
    <t>With lowering send fork for reconstruction!</t>
  </si>
  <si>
    <t>CB 1000 R</t>
  </si>
  <si>
    <t>SC 60</t>
  </si>
  <si>
    <t xml:space="preserve">CB 1000 R </t>
  </si>
  <si>
    <t>YB 5</t>
  </si>
  <si>
    <t>VS 1400</t>
  </si>
  <si>
    <t>S2 1000</t>
  </si>
  <si>
    <t>ZXT 20 AB</t>
  </si>
  <si>
    <t>GS 425 N/ EN/ LN</t>
  </si>
  <si>
    <t xml:space="preserve">XRV 750 Africa Twin </t>
  </si>
  <si>
    <t>TR 2- KMS SU</t>
  </si>
  <si>
    <t xml:space="preserve">MOTEC </t>
  </si>
  <si>
    <t>V-Max Mono seitlich</t>
  </si>
  <si>
    <t>-</t>
  </si>
  <si>
    <t>512 BB</t>
  </si>
  <si>
    <t>Speedster</t>
  </si>
  <si>
    <t>TVR Auto</t>
  </si>
  <si>
    <t xml:space="preserve">V 65/ SP </t>
  </si>
  <si>
    <t>37 x 49 x 8/9,5</t>
  </si>
  <si>
    <t>TX 750</t>
  </si>
  <si>
    <t>2 J 4/ 2 J 2/ 48 T</t>
  </si>
  <si>
    <t>H 2F</t>
  </si>
  <si>
    <t>Z 350</t>
  </si>
  <si>
    <t>Z 440</t>
  </si>
  <si>
    <t>CD 250 U</t>
  </si>
  <si>
    <t>ZL 600 / Eliminator</t>
  </si>
  <si>
    <t>85-97</t>
  </si>
  <si>
    <t>RSV 1000 Mille Factory</t>
  </si>
  <si>
    <t>ER 500 AC/AD</t>
  </si>
  <si>
    <t>VT 1100 C 2 / C 3</t>
  </si>
  <si>
    <t>SC 32 / SC 39</t>
  </si>
  <si>
    <t>Regina</t>
  </si>
  <si>
    <t>ST 4 / ST 4 S</t>
  </si>
  <si>
    <t>R 1200 RT</t>
  </si>
  <si>
    <t xml:space="preserve">R 1200 RT </t>
  </si>
  <si>
    <t>CD 250</t>
  </si>
  <si>
    <t>CR 250 Supermono</t>
  </si>
  <si>
    <t>RG 500 Sport</t>
  </si>
  <si>
    <t>PF 01</t>
  </si>
  <si>
    <t>XV 750</t>
  </si>
  <si>
    <t>K 75</t>
  </si>
  <si>
    <t>VJ 21 A</t>
  </si>
  <si>
    <t>CB 550 K3</t>
  </si>
  <si>
    <t>CBX 550 F/ II</t>
  </si>
  <si>
    <t>CB 400 N</t>
  </si>
  <si>
    <t>CBR 600 F/FS</t>
  </si>
  <si>
    <t xml:space="preserve">Thunderbird </t>
  </si>
  <si>
    <t xml:space="preserve">TZ 250 </t>
  </si>
  <si>
    <t>350 Canguro</t>
  </si>
  <si>
    <t>500 Camel</t>
  </si>
  <si>
    <t>KH 500 / 750</t>
  </si>
  <si>
    <t>Camel 500</t>
  </si>
  <si>
    <t>PC 34 / 36</t>
  </si>
  <si>
    <t>R 100/7</t>
  </si>
  <si>
    <t>BMW R 100/7</t>
  </si>
  <si>
    <t>Pegaso 650</t>
  </si>
  <si>
    <t xml:space="preserve">Pegaso 650 </t>
  </si>
  <si>
    <t>MX 00</t>
  </si>
  <si>
    <t>SCHÄFER</t>
  </si>
  <si>
    <t>DM 750</t>
  </si>
  <si>
    <t>ER-5 Twister</t>
  </si>
  <si>
    <t>ER 500 A</t>
  </si>
  <si>
    <t>96/97</t>
  </si>
  <si>
    <t>GS 550</t>
  </si>
  <si>
    <t>CB 500 T</t>
  </si>
  <si>
    <t>75-78</t>
  </si>
  <si>
    <t>1 A 2</t>
  </si>
  <si>
    <t>CBX 650 E</t>
  </si>
  <si>
    <t>RC 13</t>
  </si>
  <si>
    <t>95-96</t>
  </si>
  <si>
    <t>6 SEI 750</t>
  </si>
  <si>
    <t>43 x 54 x 11</t>
  </si>
  <si>
    <t xml:space="preserve">R 80 G/S </t>
  </si>
  <si>
    <t>750 Trident</t>
  </si>
  <si>
    <t>900 Sprint</t>
  </si>
  <si>
    <t>900 Trident</t>
  </si>
  <si>
    <t>SR 400</t>
  </si>
  <si>
    <t>42 M1R</t>
  </si>
  <si>
    <t>SC 54</t>
  </si>
  <si>
    <t>CL 450</t>
  </si>
  <si>
    <t>R 80 R</t>
  </si>
  <si>
    <t>91-00</t>
  </si>
  <si>
    <t>95-98</t>
  </si>
  <si>
    <t>63-70</t>
  </si>
  <si>
    <t>215 NA</t>
  </si>
  <si>
    <t>851 S1</t>
  </si>
  <si>
    <t>888 S1</t>
  </si>
  <si>
    <t>Type 642 ride height adj. not possible</t>
  </si>
  <si>
    <t>Nicht für Werkstieferlegung passend</t>
  </si>
  <si>
    <t>R 80</t>
  </si>
  <si>
    <t>R 80 GS Paris Dakar</t>
  </si>
  <si>
    <t>Paralever</t>
  </si>
  <si>
    <t>R 100 RS/ RT</t>
  </si>
  <si>
    <t>BMW Gsp. R 100 R rear GP-Maxi</t>
  </si>
  <si>
    <t>Duetto Gespann rear</t>
  </si>
  <si>
    <t>FZ 750 Genesis</t>
  </si>
  <si>
    <t>93</t>
  </si>
  <si>
    <t>80-89</t>
  </si>
  <si>
    <t>R 80 G/S</t>
  </si>
  <si>
    <t>CBR 750</t>
  </si>
  <si>
    <t>VF 750 C</t>
  </si>
  <si>
    <t>RC 09</t>
  </si>
  <si>
    <t>VF 750 F</t>
  </si>
  <si>
    <t>HBJ</t>
  </si>
  <si>
    <t>HILB + JUNG</t>
  </si>
  <si>
    <t>HU</t>
  </si>
  <si>
    <t>JEANIEL</t>
  </si>
  <si>
    <t>LCR</t>
  </si>
  <si>
    <t>LEFEVRE</t>
  </si>
  <si>
    <t>LOWAG</t>
  </si>
  <si>
    <t>47 X/ 1 GE</t>
  </si>
  <si>
    <t xml:space="preserve">LOTUS </t>
  </si>
  <si>
    <t>Voyage Gsp. rear</t>
  </si>
  <si>
    <t>Gsp. rear</t>
  </si>
  <si>
    <t>Stern- rear Gsp.</t>
  </si>
  <si>
    <t>Duo-Drive rear</t>
  </si>
  <si>
    <t>Gsp. rear Sport</t>
  </si>
  <si>
    <t xml:space="preserve">Speedmaster </t>
  </si>
  <si>
    <t>90</t>
  </si>
  <si>
    <t>Alt / Einspritzung</t>
  </si>
  <si>
    <t>TRX 400</t>
  </si>
  <si>
    <t>CB 500 Four</t>
  </si>
  <si>
    <t>Seven Fifty</t>
  </si>
  <si>
    <t>Mono-Einseitig</t>
  </si>
  <si>
    <t>Cross</t>
  </si>
  <si>
    <t>FZR 600 Genesis</t>
  </si>
  <si>
    <t>Z 440 LTD</t>
  </si>
  <si>
    <t>XT 660 R / Enduro</t>
  </si>
  <si>
    <t>XT 660 X / Supermoto</t>
  </si>
  <si>
    <t xml:space="preserve">CB 900 Hornet </t>
  </si>
  <si>
    <t xml:space="preserve">CB 600 Hornet  </t>
  </si>
  <si>
    <t xml:space="preserve">CBR 1100 XX Black Bird </t>
  </si>
  <si>
    <t>SL 1000 Falco</t>
  </si>
  <si>
    <t xml:space="preserve">ZR 7 </t>
  </si>
  <si>
    <t>XL 250</t>
  </si>
  <si>
    <t xml:space="preserve">K 1200 RS </t>
  </si>
  <si>
    <t>600 River</t>
  </si>
  <si>
    <t>7,2 - 10,5</t>
  </si>
  <si>
    <t>CB 750 K1-K7 / F1/F2</t>
  </si>
  <si>
    <t>CB 750 K1-7 / F1-2</t>
  </si>
  <si>
    <t>SV 1000 S/N</t>
  </si>
  <si>
    <t>650 Pantah</t>
  </si>
  <si>
    <t>600 Pantah</t>
  </si>
  <si>
    <t>GS 250 T</t>
  </si>
  <si>
    <t>GSX 600 F/ Katana</t>
  </si>
  <si>
    <t>Enduro</t>
  </si>
  <si>
    <t>K.R. Replica</t>
  </si>
  <si>
    <r>
      <t>XJR 1300</t>
    </r>
    <r>
      <rPr>
        <sz val="6"/>
        <rFont val="Arial"/>
        <family val="2"/>
      </rPr>
      <t/>
    </r>
  </si>
  <si>
    <t>XJR 1200 SP</t>
  </si>
  <si>
    <t>TZR 250 SP</t>
  </si>
  <si>
    <t>Silver Star Classic</t>
  </si>
  <si>
    <t>Quota 1100 ES</t>
  </si>
  <si>
    <t>Z 1100 Spectre</t>
  </si>
  <si>
    <t>Zephyr 1100</t>
  </si>
  <si>
    <t>ZRX 1100</t>
  </si>
  <si>
    <t>ZRX 1200</t>
  </si>
  <si>
    <t>CBF 500</t>
  </si>
  <si>
    <t>PA/ PC</t>
  </si>
  <si>
    <t>PE</t>
  </si>
  <si>
    <t>V 50/ V 50 II</t>
  </si>
  <si>
    <t>PB</t>
  </si>
  <si>
    <t>V 50 III</t>
  </si>
  <si>
    <t>PG</t>
  </si>
  <si>
    <t>PV</t>
  </si>
  <si>
    <t>VK</t>
  </si>
  <si>
    <t>VD</t>
  </si>
  <si>
    <t>VE</t>
  </si>
  <si>
    <t>907 i.e</t>
  </si>
  <si>
    <t>C 600</t>
  </si>
  <si>
    <t>Saturno</t>
  </si>
  <si>
    <t>JD 18 A</t>
  </si>
  <si>
    <t>JC 34</t>
  </si>
  <si>
    <t xml:space="preserve">JC 22 </t>
  </si>
  <si>
    <t>JD 09</t>
  </si>
  <si>
    <t>TL 125 S</t>
  </si>
  <si>
    <t>WVBN</t>
  </si>
  <si>
    <t xml:space="preserve">CBR 1000 RR </t>
  </si>
  <si>
    <t>GS 1000 H/ L Kardan</t>
  </si>
  <si>
    <t>CB 1000 RD</t>
  </si>
  <si>
    <t xml:space="preserve">RGV 250 </t>
  </si>
  <si>
    <t>VJ 22 B</t>
  </si>
  <si>
    <t xml:space="preserve">Z 750 </t>
  </si>
  <si>
    <t>ZR 750 J</t>
  </si>
  <si>
    <t>V 40</t>
  </si>
  <si>
    <t>K-Modell</t>
  </si>
  <si>
    <t>650 Pegaso</t>
  </si>
  <si>
    <t>Paralever /  Mystic / Alle</t>
  </si>
  <si>
    <t xml:space="preserve">R 1200 ST </t>
  </si>
  <si>
    <t xml:space="preserve">FJR 1300 </t>
  </si>
  <si>
    <t>BETA</t>
  </si>
  <si>
    <t>NT 650 Hawk /Bross</t>
  </si>
  <si>
    <t>750 S-Amerika</t>
  </si>
  <si>
    <t>GJ 21 A</t>
  </si>
  <si>
    <t>ETZ 125/ 150</t>
  </si>
  <si>
    <t>KLR 600/ E</t>
  </si>
  <si>
    <t xml:space="preserve">DR 750 </t>
  </si>
  <si>
    <t>XG 250 Tricker</t>
  </si>
  <si>
    <t>DG14</t>
  </si>
  <si>
    <t>100/125/160/175/200/250/350 SMALL CARTER</t>
  </si>
  <si>
    <t>GSX 600 F</t>
  </si>
  <si>
    <t>XS 360</t>
  </si>
  <si>
    <t>1 U 4</t>
  </si>
  <si>
    <t>88</t>
  </si>
  <si>
    <t>96-98</t>
  </si>
  <si>
    <t>SV 650</t>
  </si>
  <si>
    <t>GSX-R 750 F</t>
  </si>
  <si>
    <t>GSX-R 750 W</t>
  </si>
  <si>
    <t>GSX-R 750 T</t>
  </si>
  <si>
    <t>BMW K 1200 RS front</t>
  </si>
  <si>
    <t>E-TON</t>
  </si>
  <si>
    <t>ZL 900 ELIMINATOR</t>
  </si>
  <si>
    <t>ZL 1000 ELIMINATOR</t>
  </si>
  <si>
    <t>Z 1100 A 3 SHAFT</t>
  </si>
  <si>
    <t>Z 1100 SPECTRA</t>
  </si>
  <si>
    <t>ZL 1100 STREET BURNER</t>
  </si>
  <si>
    <t>VN 1500 VULCAN</t>
  </si>
  <si>
    <t>STORNELLO</t>
  </si>
  <si>
    <t>70-75</t>
  </si>
  <si>
    <t>LODOLA</t>
  </si>
  <si>
    <t>56-65</t>
  </si>
  <si>
    <t>350 NTX</t>
  </si>
  <si>
    <t>350 NEVADA</t>
  </si>
  <si>
    <t>Serie I</t>
  </si>
  <si>
    <t>Serie II</t>
  </si>
  <si>
    <t>V 35 C III</t>
  </si>
  <si>
    <t>V 35 C OF CUSTOM</t>
  </si>
  <si>
    <t>V 35 FLORIDA</t>
  </si>
  <si>
    <t>V 35 TT</t>
  </si>
  <si>
    <t>FALCONE</t>
  </si>
  <si>
    <t>53-75</t>
  </si>
  <si>
    <t>V 50</t>
  </si>
  <si>
    <t>V 50 C OF CUSTOM</t>
  </si>
  <si>
    <t>Duales</t>
  </si>
  <si>
    <t>Metallic</t>
  </si>
  <si>
    <t>Supersport</t>
  </si>
  <si>
    <t>XR 650 R</t>
  </si>
  <si>
    <t>USA + Canada</t>
  </si>
  <si>
    <t>Shorten orig. bushing for 8 mm</t>
  </si>
  <si>
    <t>40 mm</t>
  </si>
  <si>
    <t>Länge 410 mm</t>
  </si>
  <si>
    <t>Länge 415 mm</t>
  </si>
  <si>
    <t xml:space="preserve">CB 750 </t>
  </si>
  <si>
    <t>XT 500</t>
  </si>
  <si>
    <t>XV 535</t>
  </si>
  <si>
    <t>RJ 05</t>
  </si>
  <si>
    <t>YZF 750 R</t>
  </si>
  <si>
    <t>4 HN</t>
  </si>
  <si>
    <t>VN 1500 / Classic</t>
  </si>
  <si>
    <t>GPZ 750 Turbo</t>
  </si>
  <si>
    <t>86</t>
  </si>
  <si>
    <t>RJ 07/ RJ 14</t>
  </si>
  <si>
    <t>TT 600/ L/ N</t>
  </si>
  <si>
    <t>8x19 mm</t>
  </si>
  <si>
    <t>10x19 mm</t>
  </si>
  <si>
    <t>10x20 mm</t>
  </si>
  <si>
    <t>10x24 mm</t>
  </si>
  <si>
    <t>12x19 mm</t>
  </si>
  <si>
    <t>12x24 mm</t>
  </si>
  <si>
    <t>1/2"x24 mm</t>
  </si>
  <si>
    <t>14x20 mm</t>
  </si>
  <si>
    <t>14x24 mm</t>
  </si>
  <si>
    <t>16x24 mm</t>
  </si>
  <si>
    <t>Monster 600</t>
  </si>
  <si>
    <t>RS 50</t>
  </si>
  <si>
    <t>Schwinge (GB) front</t>
  </si>
  <si>
    <t>92-95</t>
  </si>
  <si>
    <t>ZX 600K/636B</t>
  </si>
  <si>
    <t xml:space="preserve">750 F </t>
  </si>
  <si>
    <t>ZR 750 S</t>
  </si>
  <si>
    <t xml:space="preserve">ZXR 750 </t>
  </si>
  <si>
    <t>VN 800 B</t>
  </si>
  <si>
    <t>ZXT 00 AA</t>
  </si>
  <si>
    <t>GS 500 E / EU</t>
  </si>
  <si>
    <t>92-02</t>
  </si>
  <si>
    <t>WVBM</t>
  </si>
  <si>
    <t>T 90</t>
  </si>
  <si>
    <t>T 100 SS</t>
  </si>
  <si>
    <t>TR 2 Race</t>
  </si>
  <si>
    <t>Sprint 1050</t>
  </si>
  <si>
    <t>05-06</t>
  </si>
  <si>
    <t>06</t>
  </si>
  <si>
    <t xml:space="preserve">R 100 R </t>
  </si>
  <si>
    <t>35 x 47 x 7,5/10</t>
  </si>
  <si>
    <t>00-04</t>
  </si>
  <si>
    <t>WVB3</t>
  </si>
  <si>
    <t>TTR 125</t>
  </si>
  <si>
    <t>California Jackal/ Stone/Titanium</t>
  </si>
  <si>
    <t>98-03</t>
  </si>
  <si>
    <t>GSX 750</t>
  </si>
  <si>
    <t>XL 125</t>
  </si>
  <si>
    <t>00-02</t>
  </si>
  <si>
    <t>93-00</t>
  </si>
  <si>
    <t>VF 750 S</t>
  </si>
  <si>
    <t>82-85</t>
  </si>
  <si>
    <t>83-86</t>
  </si>
  <si>
    <t>89-93</t>
  </si>
  <si>
    <t>83-85</t>
  </si>
  <si>
    <t>90-92</t>
  </si>
  <si>
    <t>93-97</t>
  </si>
  <si>
    <t>88-91</t>
  </si>
  <si>
    <t>FP</t>
  </si>
  <si>
    <t>F 650 GS Dakar</t>
  </si>
  <si>
    <t>83-96</t>
  </si>
  <si>
    <t>80-88</t>
  </si>
  <si>
    <t>88-97</t>
  </si>
  <si>
    <t>85-95</t>
  </si>
  <si>
    <t>83-91</t>
  </si>
  <si>
    <t>88-96</t>
  </si>
  <si>
    <t xml:space="preserve">6 T Unit Constr. </t>
  </si>
  <si>
    <t>63-67</t>
  </si>
  <si>
    <t>CM 250 T/ C</t>
  </si>
  <si>
    <t>MC 06</t>
  </si>
  <si>
    <t>00-05</t>
  </si>
  <si>
    <t>RSU</t>
  </si>
  <si>
    <t>129,-</t>
  </si>
  <si>
    <t>91-97</t>
  </si>
  <si>
    <t>YZF 1000 Thunderace</t>
  </si>
  <si>
    <t>NC 01</t>
  </si>
  <si>
    <t>CB 450 DXK</t>
  </si>
  <si>
    <t xml:space="preserve">GS 1000 E/ S </t>
  </si>
  <si>
    <t>GT 380</t>
  </si>
  <si>
    <t>73-79</t>
  </si>
  <si>
    <t>KLX 650 A</t>
  </si>
  <si>
    <t>ZRT 1100 A</t>
  </si>
  <si>
    <t>VNT 50 J</t>
  </si>
  <si>
    <t>VW</t>
  </si>
  <si>
    <t>KA</t>
  </si>
  <si>
    <t>VG</t>
  </si>
  <si>
    <t>KM</t>
  </si>
  <si>
    <t>EV-Touring / California</t>
  </si>
  <si>
    <t>MuZ 660 E</t>
  </si>
  <si>
    <t>Elefant 900 AC/ Lucky USD</t>
  </si>
  <si>
    <t>NX 250</t>
  </si>
  <si>
    <t>XL 250 R</t>
  </si>
  <si>
    <t>XR 250 R</t>
  </si>
  <si>
    <t>KX 250</t>
  </si>
  <si>
    <t>KL 650 C</t>
  </si>
  <si>
    <t>Vorne Sportfahrwerk = 20 mm höher</t>
  </si>
  <si>
    <t>Front Sport-suspension = 20 mm higher</t>
  </si>
  <si>
    <t>Länge 261 mm</t>
  </si>
  <si>
    <t>Länge 281 mm</t>
  </si>
  <si>
    <t>Länge 323 mm</t>
  </si>
  <si>
    <t>Length 340 mm</t>
  </si>
  <si>
    <t>MD 32</t>
  </si>
  <si>
    <t>CB 750 K 1-7</t>
  </si>
  <si>
    <t>Z 250 LTD</t>
  </si>
  <si>
    <t>KZ 250 G</t>
  </si>
  <si>
    <t>ETZ 250/ A/ F</t>
  </si>
  <si>
    <t>TS 250/ 1</t>
  </si>
  <si>
    <t>MZ 500 RS</t>
  </si>
  <si>
    <t>GS 25 X/ XU</t>
  </si>
  <si>
    <t xml:space="preserve">GT 250/ 2 </t>
  </si>
  <si>
    <t xml:space="preserve">AN 650 Burgmann </t>
  </si>
  <si>
    <t>R 50/ 5</t>
  </si>
  <si>
    <t>69-73</t>
  </si>
  <si>
    <t>84-91</t>
  </si>
  <si>
    <t>VL 1500 Intruder</t>
  </si>
  <si>
    <t>98+99</t>
  </si>
  <si>
    <t>YZF 750 R/ SP</t>
  </si>
  <si>
    <t>68-70</t>
  </si>
  <si>
    <t>3 TA</t>
  </si>
  <si>
    <t>Z 1 R</t>
  </si>
  <si>
    <t>CBF 1000/ABS</t>
  </si>
  <si>
    <t>06&gt;</t>
  </si>
  <si>
    <t>MT 03</t>
  </si>
  <si>
    <t>RC 43</t>
  </si>
  <si>
    <t>V 7 S</t>
  </si>
  <si>
    <t>V 7 S3</t>
  </si>
  <si>
    <t>NP 41 B</t>
  </si>
  <si>
    <t>TDM 900</t>
  </si>
  <si>
    <t>VTR 1000 SP 2</t>
  </si>
  <si>
    <t xml:space="preserve">Lagerfüllbuchse mit Stahleinsatz </t>
  </si>
  <si>
    <t>EN 500</t>
  </si>
  <si>
    <t>RF 2</t>
  </si>
  <si>
    <t>E = electronic starter/ chassis is 
factory lowered</t>
  </si>
  <si>
    <t>Front Supermoto</t>
  </si>
  <si>
    <t>Rear Supermoto</t>
  </si>
  <si>
    <t>Eraser-Evo</t>
  </si>
  <si>
    <t>2 X</t>
  </si>
  <si>
    <t>FERRARI</t>
  </si>
  <si>
    <t>DONKERVOORT</t>
  </si>
  <si>
    <t>XV 1700 Road Star Warrior</t>
  </si>
  <si>
    <t>Quota 1000</t>
  </si>
  <si>
    <t>CJ 250 T</t>
  </si>
  <si>
    <t>G 650 X Moto</t>
  </si>
  <si>
    <t>00-01</t>
  </si>
  <si>
    <t>55</t>
  </si>
  <si>
    <t>CB Seven Fifty</t>
  </si>
  <si>
    <t>PE 250</t>
  </si>
  <si>
    <t xml:space="preserve">38 mm M1R      </t>
  </si>
  <si>
    <t xml:space="preserve">40 M1R            </t>
  </si>
  <si>
    <t>BMW 247 E</t>
  </si>
  <si>
    <t>TZ 125 Racing</t>
  </si>
  <si>
    <t>TZ 250 Racing</t>
  </si>
  <si>
    <t>LD 01</t>
  </si>
  <si>
    <t>BMW 259</t>
  </si>
  <si>
    <t>JZR</t>
  </si>
  <si>
    <t>ZDM 750 R</t>
  </si>
  <si>
    <t>750 Monster</t>
  </si>
  <si>
    <t>75 C</t>
  </si>
  <si>
    <t>PC 26/ 32</t>
  </si>
  <si>
    <t xml:space="preserve">         530 Road </t>
  </si>
  <si>
    <t>99-04</t>
  </si>
  <si>
    <t>99-06</t>
  </si>
  <si>
    <t>02-06</t>
  </si>
  <si>
    <t>Length 341 mm</t>
  </si>
  <si>
    <t>For sidecar use front</t>
  </si>
  <si>
    <t>SC 47</t>
  </si>
  <si>
    <t>TE 410 / TE 610 E</t>
  </si>
  <si>
    <t>TC 450</t>
  </si>
  <si>
    <t>ZX 600 K / ZX 636 B</t>
  </si>
  <si>
    <t>ZX 636 C / ZX 600 N</t>
  </si>
  <si>
    <t>Z 750  / Z 750 S</t>
  </si>
  <si>
    <t>ZDM 350 R</t>
  </si>
  <si>
    <t>DM 860</t>
  </si>
  <si>
    <t>V 1</t>
  </si>
  <si>
    <t>XS 250/ SE</t>
  </si>
  <si>
    <t>1 U 5</t>
  </si>
  <si>
    <t>KEF 300 Quad</t>
  </si>
  <si>
    <t>Sprint ST (1050)</t>
  </si>
  <si>
    <t xml:space="preserve">Speed Triple 955 i </t>
  </si>
  <si>
    <t>English</t>
  </si>
  <si>
    <t>GS 550 M</t>
  </si>
  <si>
    <t>98</t>
  </si>
  <si>
    <t>Incl. ride height adjustment</t>
  </si>
  <si>
    <t>PC 43</t>
  </si>
  <si>
    <t>RJ 15</t>
  </si>
  <si>
    <t>RN 18</t>
  </si>
  <si>
    <t>BMW K 1200 RS 544 Rear</t>
  </si>
  <si>
    <t xml:space="preserve">Hayabusa </t>
  </si>
  <si>
    <t>Rear Gespann</t>
  </si>
  <si>
    <t>Gespann</t>
  </si>
  <si>
    <t xml:space="preserve">ZRX 1100 </t>
  </si>
  <si>
    <t xml:space="preserve">ZRX 1200 </t>
  </si>
  <si>
    <t xml:space="preserve">Z 1300 </t>
  </si>
  <si>
    <t>ZX 10 R</t>
  </si>
  <si>
    <t>KZ 750 B</t>
  </si>
  <si>
    <t>Z 750 LTD</t>
  </si>
  <si>
    <t>CL 360 K1</t>
  </si>
  <si>
    <t>CB 400 A</t>
  </si>
  <si>
    <t>73-76</t>
  </si>
  <si>
    <t>V 2</t>
  </si>
  <si>
    <t>ZDM 750 S</t>
  </si>
  <si>
    <t>K 75 S/ R</t>
  </si>
  <si>
    <t>WV BL/WVBZ</t>
  </si>
  <si>
    <t>65-06</t>
  </si>
  <si>
    <t>ZX 600 G</t>
  </si>
  <si>
    <t>FMX 650</t>
  </si>
  <si>
    <t>RD 12</t>
  </si>
  <si>
    <t>DR-Z 400 S/SM</t>
  </si>
  <si>
    <t>WVBC/WVB8</t>
  </si>
  <si>
    <t>FZR 1000 Exup</t>
  </si>
  <si>
    <t>KL 650 A/ B</t>
  </si>
  <si>
    <t>98-02</t>
  </si>
  <si>
    <t>WVB6</t>
  </si>
  <si>
    <t>Breva 750 ie</t>
  </si>
  <si>
    <t>01-05</t>
  </si>
  <si>
    <t>HERKULES</t>
  </si>
  <si>
    <t>AF 11</t>
  </si>
  <si>
    <t>VZ 800 Marauder</t>
  </si>
  <si>
    <t>RF 900 R / RS 2</t>
  </si>
  <si>
    <t>P
P/S
Q
Q/S
PSD
QS/PS</t>
  </si>
  <si>
    <t>PSD</t>
  </si>
  <si>
    <t>600 TT 2</t>
  </si>
  <si>
    <t>Orion 91/026 boot</t>
  </si>
  <si>
    <t>600 SS</t>
  </si>
  <si>
    <t>750 F1</t>
  </si>
  <si>
    <t>TR 25</t>
  </si>
  <si>
    <t>XRX 125</t>
  </si>
  <si>
    <t>RX</t>
  </si>
  <si>
    <t xml:space="preserve">GT 750 </t>
  </si>
  <si>
    <t>VS 750 Intruder</t>
  </si>
  <si>
    <t>CBF 1000</t>
  </si>
  <si>
    <t>Version</t>
  </si>
  <si>
    <t>GS 400 L</t>
  </si>
  <si>
    <t>Z 1000 J</t>
  </si>
  <si>
    <t>KZT 00 J</t>
  </si>
  <si>
    <t>ZRT A/B</t>
  </si>
  <si>
    <t>280 mm</t>
  </si>
  <si>
    <t>6,5 - 9,0</t>
  </si>
  <si>
    <t>RD 125</t>
  </si>
  <si>
    <t>Öhlins</t>
  </si>
  <si>
    <t>Nur eine Feder verbaut</t>
  </si>
  <si>
    <t>Multistrada 1000 DS</t>
  </si>
  <si>
    <t xml:space="preserve">LAMBORGHINI </t>
  </si>
  <si>
    <t>Vorne, Länge 460 mm</t>
  </si>
  <si>
    <t>Spring press/technician required</t>
  </si>
  <si>
    <t>OEM shock must be sent in for 
assembly (included in the price)</t>
  </si>
  <si>
    <t>Only for single-sided-swing-arm</t>
  </si>
  <si>
    <t>69-74</t>
  </si>
  <si>
    <t>R 80/7</t>
  </si>
  <si>
    <t>78-80</t>
  </si>
  <si>
    <t>VXL-250</t>
  </si>
  <si>
    <t>ATV 300 SB</t>
  </si>
  <si>
    <t>KFX 400 Quad</t>
  </si>
  <si>
    <t>KFX 700</t>
  </si>
  <si>
    <t>KVF 750 Brute</t>
  </si>
  <si>
    <t xml:space="preserve">KVF 750 Brute  </t>
  </si>
  <si>
    <t>LC 8 Quad</t>
  </si>
  <si>
    <t>Outlaw 525 Cross</t>
  </si>
  <si>
    <t>WVBS</t>
  </si>
  <si>
    <t>139,-</t>
  </si>
  <si>
    <t>900 Trophy</t>
  </si>
  <si>
    <t>T 300/E</t>
  </si>
  <si>
    <t>KZ 550 B</t>
  </si>
  <si>
    <t>Z 550 LTD</t>
  </si>
  <si>
    <t>71-77</t>
  </si>
  <si>
    <t>00-03</t>
  </si>
  <si>
    <t>K 2 LT</t>
  </si>
  <si>
    <t>K 12</t>
  </si>
  <si>
    <t>R 2 C</t>
  </si>
  <si>
    <t>K 30</t>
  </si>
  <si>
    <t>R 12</t>
  </si>
  <si>
    <t>XB 1</t>
  </si>
  <si>
    <t>B</t>
  </si>
  <si>
    <t>W 650</t>
  </si>
  <si>
    <t xml:space="preserve">CR 80 </t>
  </si>
  <si>
    <t>370 mm</t>
  </si>
  <si>
    <t>ETV 1000 Caponord</t>
  </si>
  <si>
    <t>Boot Tech 3</t>
  </si>
  <si>
    <t>98-05</t>
  </si>
  <si>
    <t>CBR 1000 RR Fireblade</t>
  </si>
  <si>
    <t>VN 800 Classic</t>
  </si>
  <si>
    <t>ZX 9 R</t>
  </si>
  <si>
    <t>VT 500 E</t>
  </si>
  <si>
    <t>PC 11</t>
  </si>
  <si>
    <t>CR 250 R</t>
  </si>
  <si>
    <t>Orion 91010 front</t>
  </si>
  <si>
    <t>x</t>
  </si>
  <si>
    <t xml:space="preserve">WP 4054 RO/MA     </t>
  </si>
  <si>
    <t xml:space="preserve">Race-Gespann </t>
  </si>
  <si>
    <t>WB 10</t>
  </si>
  <si>
    <t>WB 104</t>
  </si>
  <si>
    <t>7,5</t>
  </si>
  <si>
    <t>YZF 600 R Thundercat</t>
  </si>
  <si>
    <t>GS 450/ GL 51 D/ F</t>
  </si>
  <si>
    <t>Duetto front</t>
  </si>
  <si>
    <t>KX 85</t>
  </si>
  <si>
    <t>RP 04/08/11</t>
  </si>
  <si>
    <t>HUSQVARNA</t>
  </si>
  <si>
    <t>DR 800 S</t>
  </si>
  <si>
    <t>RSV 1000 Mille</t>
  </si>
  <si>
    <t>DB 1</t>
  </si>
  <si>
    <t>ZX 600 E</t>
  </si>
  <si>
    <t>VFR 400 R</t>
  </si>
  <si>
    <t>85-91</t>
  </si>
  <si>
    <t>3 TB</t>
  </si>
  <si>
    <t>3 AJ</t>
  </si>
  <si>
    <t>Quad</t>
  </si>
  <si>
    <t>KAWASAKI</t>
  </si>
  <si>
    <t>KMX 125</t>
  </si>
  <si>
    <t>KDX 200</t>
  </si>
  <si>
    <t>KLR 250 R</t>
  </si>
  <si>
    <t>KLX 250</t>
  </si>
  <si>
    <t>ZXR 400</t>
  </si>
  <si>
    <t>GPZ 500 S</t>
  </si>
  <si>
    <t>KLE 500</t>
  </si>
  <si>
    <t>GPZ 550</t>
  </si>
  <si>
    <t>MT 01</t>
  </si>
  <si>
    <t>81-86</t>
  </si>
  <si>
    <t>CB 650 SC/Z/NIGHT HAWK</t>
  </si>
  <si>
    <t>CB 650 NIGHT HAWK USA</t>
  </si>
  <si>
    <t>CBX 650 E NIGHT HAWK</t>
  </si>
  <si>
    <t>CB 700 SC NIGHT HAWK</t>
  </si>
  <si>
    <t>RC 20</t>
  </si>
  <si>
    <t>CBX 700</t>
  </si>
  <si>
    <t>VF 700 C MAGNA</t>
  </si>
  <si>
    <t>82-87</t>
  </si>
  <si>
    <t>CB 750 C</t>
  </si>
  <si>
    <t>CB 750 F1/ F2/ SS</t>
  </si>
  <si>
    <t>CB 750 NIGHT HAWK USA</t>
  </si>
  <si>
    <t>VF 750 C SUPER MAGNA</t>
  </si>
  <si>
    <t>VF 750 C SUPER MAGNA SHAFT</t>
  </si>
  <si>
    <t>RC 21</t>
  </si>
  <si>
    <t>VF 750 C (H)</t>
  </si>
  <si>
    <t>PC 800 PACIFIC COAST</t>
  </si>
  <si>
    <t>CB 900 / F1/F2/FA/FB/FC/FD</t>
  </si>
  <si>
    <t>80-83</t>
  </si>
  <si>
    <t>CB 900</t>
  </si>
  <si>
    <t>GL 1100 GOLD WING</t>
  </si>
  <si>
    <t>VT 1100 SHADOW C3 AERO</t>
  </si>
  <si>
    <t>STREETFIGHTER</t>
  </si>
  <si>
    <t>WR390 ENDURO</t>
  </si>
  <si>
    <t>73-74</t>
  </si>
  <si>
    <t>INDIAN</t>
  </si>
  <si>
    <t>EN 250</t>
  </si>
  <si>
    <t>SAMURAI 250 S, 250 T, A1, A1 SS</t>
  </si>
  <si>
    <t>Z 250 A/B/C</t>
  </si>
  <si>
    <t>305 LTD</t>
  </si>
  <si>
    <t>AVENGER 350 T/ 350 S/ A7 SS</t>
  </si>
  <si>
    <t>350 E BIGHORN P5, BISON F8</t>
  </si>
  <si>
    <t>Z 440 D1/ D2/ LTD/ C</t>
  </si>
  <si>
    <t>KH 500 A/B/H1/MACH 3</t>
  </si>
  <si>
    <t>650 W1</t>
  </si>
  <si>
    <t>700 LTD</t>
  </si>
  <si>
    <t>KH 750 /H2/ MACH 4</t>
  </si>
  <si>
    <t>Z 750 R1 / SPORT</t>
  </si>
  <si>
    <t>82-89</t>
  </si>
  <si>
    <t>1100 LTD</t>
  </si>
  <si>
    <t>ZG 1200 VOYAGER</t>
  </si>
  <si>
    <t>ZG 1300 VOYAGER</t>
  </si>
  <si>
    <t>ZN 1300 VOYAGER</t>
  </si>
  <si>
    <t>VN 1500 DRIFTER</t>
  </si>
  <si>
    <t>VN 1500 MEAN STREAK</t>
  </si>
  <si>
    <t>68-78</t>
  </si>
  <si>
    <t>ZL 600 ELIMINATOR</t>
  </si>
  <si>
    <t>VN 750 VULCAN</t>
  </si>
  <si>
    <t>Type 643 incl. ride height adjustment</t>
  </si>
  <si>
    <t>CB 1 (CB 400 F)</t>
  </si>
  <si>
    <t>CB 750 Seven Fifty</t>
  </si>
  <si>
    <t>36 x 50 x 7/9</t>
  </si>
  <si>
    <t>37 x 48 x 10,5/12</t>
  </si>
  <si>
    <t>R 75/5/6/7</t>
  </si>
  <si>
    <t>P</t>
  </si>
  <si>
    <t>4 SV / 4 VD</t>
  </si>
  <si>
    <t>Daytona 600</t>
  </si>
  <si>
    <t>GILERA</t>
  </si>
  <si>
    <t>RC 600</t>
  </si>
  <si>
    <t>SC 40</t>
  </si>
  <si>
    <t>RC 600 C</t>
  </si>
  <si>
    <t>Sprint RS</t>
  </si>
  <si>
    <t xml:space="preserve">Skorpion 660 </t>
  </si>
  <si>
    <t>ME</t>
  </si>
  <si>
    <t>PA</t>
  </si>
  <si>
    <t>PW</t>
  </si>
  <si>
    <t>D 67 LC</t>
  </si>
  <si>
    <t>Scarabeo 500</t>
  </si>
  <si>
    <t>ETZ 250</t>
  </si>
  <si>
    <t>X 11</t>
  </si>
  <si>
    <t>91-98</t>
  </si>
  <si>
    <t>ZDM 906 SC 2</t>
  </si>
  <si>
    <t>94-98</t>
  </si>
  <si>
    <t>97-99</t>
  </si>
  <si>
    <t>NSR 125 R</t>
  </si>
  <si>
    <t>JC 22</t>
  </si>
  <si>
    <t>MTX 200 RW</t>
  </si>
  <si>
    <t>89-91</t>
  </si>
  <si>
    <t>CX 500 E Euro</t>
  </si>
  <si>
    <t>CX 500 T Turbo</t>
  </si>
  <si>
    <t>XL 1000 V Varadero</t>
  </si>
  <si>
    <t xml:space="preserve">Bonneville </t>
  </si>
  <si>
    <t>908 MD</t>
  </si>
  <si>
    <t>Sprint 900</t>
  </si>
  <si>
    <t>T 695</t>
  </si>
  <si>
    <t>97-01</t>
  </si>
  <si>
    <t>T 300 B</t>
  </si>
  <si>
    <t>XS 650 SE</t>
  </si>
  <si>
    <t>3 L 1</t>
  </si>
  <si>
    <t>750 S3</t>
  </si>
  <si>
    <t>R 100 RS/RT/S/T</t>
  </si>
  <si>
    <t>BMW R 100</t>
  </si>
  <si>
    <t>CBX 550 F/ FII</t>
  </si>
  <si>
    <t>88-00</t>
  </si>
  <si>
    <t>RC 31</t>
  </si>
  <si>
    <t>83-84</t>
  </si>
  <si>
    <t>88-98</t>
  </si>
  <si>
    <t>VF 1000 F II</t>
  </si>
  <si>
    <t>79-80</t>
  </si>
  <si>
    <t>250 SX</t>
  </si>
  <si>
    <t>Lagerfüllbuchse ohne Stahleinsatz</t>
  </si>
  <si>
    <t>Daytona Super III</t>
  </si>
  <si>
    <t>HARTMANN</t>
  </si>
  <si>
    <t>GSX 550 ES/ EF</t>
  </si>
  <si>
    <t>GL 500 Silverwing</t>
  </si>
  <si>
    <t>NSR 500 V2</t>
  </si>
  <si>
    <t>CBR 900 RR</t>
  </si>
  <si>
    <t>WILBERS - TRIKE</t>
  </si>
  <si>
    <t>690 Enduro</t>
  </si>
  <si>
    <t>695 AC/T695</t>
  </si>
  <si>
    <t>WVB1</t>
  </si>
  <si>
    <t>BMW 75</t>
  </si>
  <si>
    <t>Boot Cargo, Länge 310 mm</t>
  </si>
  <si>
    <t>RD 08</t>
  </si>
  <si>
    <t>RD 09</t>
  </si>
  <si>
    <t>99-02</t>
  </si>
  <si>
    <t>R 21</t>
  </si>
  <si>
    <t>NTV 650/ Revere</t>
  </si>
  <si>
    <t>ZGT 00 A</t>
  </si>
  <si>
    <t>KZT 00 A</t>
  </si>
  <si>
    <t>ZXT 10 E</t>
  </si>
  <si>
    <t>ZRT 10 A</t>
  </si>
  <si>
    <t>ZRT 10 C</t>
  </si>
  <si>
    <t>FZS 1000</t>
  </si>
  <si>
    <t>K 1100 LT</t>
  </si>
  <si>
    <t>CBX 550 F /FII</t>
  </si>
  <si>
    <t>PC 19</t>
  </si>
  <si>
    <t>CBR 600 F / SF Sport</t>
  </si>
  <si>
    <t>XL 1200 N Sportster Nightster</t>
  </si>
  <si>
    <t>Shorten orig. bushing for 10 mm</t>
  </si>
  <si>
    <t>SMV 750 Dorsoduro</t>
  </si>
  <si>
    <t xml:space="preserve">       540 Road </t>
  </si>
  <si>
    <t>"Walter Gespann"  hinten</t>
  </si>
  <si>
    <t>Länge vorne 345 mm</t>
  </si>
  <si>
    <t>All models</t>
  </si>
  <si>
    <t>Links</t>
  </si>
  <si>
    <t>Rechts</t>
  </si>
  <si>
    <t>Right</t>
  </si>
  <si>
    <t>Left</t>
  </si>
  <si>
    <t xml:space="preserve">Left </t>
  </si>
  <si>
    <t>Fachwerkstatt/Federpresse notwendig</t>
  </si>
  <si>
    <t>NF 13 A</t>
  </si>
  <si>
    <t>SJ 42 A</t>
  </si>
  <si>
    <t>GN 77 B</t>
  </si>
  <si>
    <t>GN 72 B</t>
  </si>
  <si>
    <t>AJ 31</t>
  </si>
  <si>
    <t>AD 31</t>
  </si>
  <si>
    <t>SP 43 B</t>
  </si>
  <si>
    <t>VN 1500 Drifter</t>
  </si>
  <si>
    <t>SRX 600</t>
  </si>
  <si>
    <t>ZXR  750 R</t>
  </si>
  <si>
    <t xml:space="preserve">XT 250 </t>
  </si>
  <si>
    <t>CBR 1000 F</t>
  </si>
  <si>
    <t>SB 3</t>
  </si>
  <si>
    <t>888 Strada</t>
  </si>
  <si>
    <t>900 SS</t>
  </si>
  <si>
    <t>906 Paso</t>
  </si>
  <si>
    <t>GU 74 C</t>
  </si>
  <si>
    <t>ZXT 00 A</t>
  </si>
  <si>
    <t>WVBC</t>
  </si>
  <si>
    <t>WVBE</t>
  </si>
  <si>
    <t>WVBY</t>
  </si>
  <si>
    <t>AC</t>
  </si>
  <si>
    <t>1 XL</t>
  </si>
  <si>
    <t>6 SEI 900</t>
  </si>
  <si>
    <t>XZ 550/ S</t>
  </si>
  <si>
    <t>GSX 1100 E</t>
  </si>
  <si>
    <t>RD 350 F/ YPVS</t>
  </si>
  <si>
    <t>GR 650 X</t>
  </si>
  <si>
    <t>XF 650 Freewind</t>
  </si>
  <si>
    <t>DR 750</t>
  </si>
  <si>
    <t>USD</t>
  </si>
  <si>
    <t>PD 06</t>
  </si>
  <si>
    <t>PD 06/ 10</t>
  </si>
  <si>
    <t>PE 04</t>
  </si>
  <si>
    <t>RC 10</t>
  </si>
  <si>
    <t>RC 47</t>
  </si>
  <si>
    <t>RC 33</t>
  </si>
  <si>
    <t>RD 02</t>
  </si>
  <si>
    <t>XJ 750 SECA</t>
  </si>
  <si>
    <t>XS 750</t>
  </si>
  <si>
    <t>KE 125</t>
  </si>
  <si>
    <t>KE 175</t>
  </si>
  <si>
    <t>KE 175 D</t>
  </si>
  <si>
    <t>Z 200</t>
  </si>
  <si>
    <t>Z 200 A</t>
  </si>
  <si>
    <t>ER 500</t>
  </si>
  <si>
    <t>Gsp. rear  V-Max</t>
  </si>
  <si>
    <t xml:space="preserve">Gsp. BMW-Enduro rear </t>
  </si>
  <si>
    <t>KB 1</t>
  </si>
  <si>
    <t>KB 2</t>
  </si>
  <si>
    <t>KB 3/ HB 2/ 3</t>
  </si>
  <si>
    <t>SB 2</t>
  </si>
  <si>
    <t>XL 185 S</t>
  </si>
  <si>
    <t>L 185 S</t>
  </si>
  <si>
    <t>CAGIVA</t>
  </si>
  <si>
    <t>125 Freccia</t>
  </si>
  <si>
    <t>5 PE</t>
  </si>
  <si>
    <t>1 B</t>
  </si>
  <si>
    <t>Z 1300</t>
  </si>
  <si>
    <t>PC 37 B</t>
  </si>
  <si>
    <t>KZ 750 E</t>
  </si>
  <si>
    <t>YZF 426</t>
  </si>
  <si>
    <t>GS 1100 G</t>
  </si>
  <si>
    <t>1 XJ</t>
  </si>
  <si>
    <t>4 PU</t>
  </si>
  <si>
    <t>90-97</t>
  </si>
  <si>
    <t>2 A 2/ 4 G 5</t>
  </si>
  <si>
    <t>3 A J</t>
  </si>
  <si>
    <t xml:space="preserve">GSX 1200 </t>
  </si>
  <si>
    <t xml:space="preserve">VS 1400 </t>
  </si>
  <si>
    <t>1 A 3</t>
  </si>
  <si>
    <t>VN 800 A</t>
  </si>
  <si>
    <t>KZ 550 C</t>
  </si>
  <si>
    <t>T 300/C</t>
  </si>
  <si>
    <t>NC 23</t>
  </si>
  <si>
    <t>KZ 400 J</t>
  </si>
  <si>
    <t>Corsaro 1200</t>
  </si>
  <si>
    <t xml:space="preserve">Left, Hexagonal </t>
  </si>
  <si>
    <t>Rechts, Gewinde</t>
  </si>
  <si>
    <t>Right, Thread</t>
  </si>
  <si>
    <t>SC 59</t>
  </si>
  <si>
    <t>GT 650 S / R</t>
  </si>
  <si>
    <t xml:space="preserve">VD </t>
  </si>
  <si>
    <t>NSU</t>
  </si>
  <si>
    <t>MAX, SUPER MAX, RENN MAX</t>
  </si>
  <si>
    <t>ROYAL ENFIELD</t>
  </si>
  <si>
    <t>CLIPPER, CRUSADER, CRUSADER SPORT</t>
  </si>
  <si>
    <t>CRUSADER SPORTS</t>
  </si>
  <si>
    <t>GT 90 CONTINENTAL</t>
  </si>
  <si>
    <t>GP RACER</t>
  </si>
  <si>
    <t>BULLET ROAD/TRIAL/SCRAMBLE/RACER</t>
  </si>
  <si>
    <t>INTERCEPTOR USA/ROAD RACE/SS</t>
  </si>
  <si>
    <t>INTERCEPTOR</t>
  </si>
  <si>
    <t>METEOR MINOR,DE LUXE,SPORTS</t>
  </si>
  <si>
    <t>500 TWIN, J2, BULLET</t>
  </si>
  <si>
    <t>METEOR, SUPER METEOR</t>
  </si>
  <si>
    <t>54-59</t>
  </si>
  <si>
    <t>CBR 400 RR</t>
  </si>
  <si>
    <t>NS 400 R</t>
  </si>
  <si>
    <t>FT 500</t>
  </si>
  <si>
    <t>PC 07</t>
  </si>
  <si>
    <t>PC 25</t>
  </si>
  <si>
    <t xml:space="preserve">TT 600 </t>
  </si>
  <si>
    <t xml:space="preserve">R 1200 CL </t>
  </si>
  <si>
    <t xml:space="preserve">R 1200 GS  </t>
  </si>
  <si>
    <t xml:space="preserve">R 1200 GS Adventure </t>
  </si>
  <si>
    <t xml:space="preserve">R 1200 R </t>
  </si>
  <si>
    <t>R 1200 R</t>
  </si>
  <si>
    <t xml:space="preserve">R 1200 ST  </t>
  </si>
  <si>
    <t xml:space="preserve">R 1200 S    </t>
  </si>
  <si>
    <t xml:space="preserve">R 1200 S   </t>
  </si>
  <si>
    <t>94-02</t>
  </si>
  <si>
    <t>TX 311</t>
  </si>
  <si>
    <t>78-98</t>
  </si>
  <si>
    <t>ZR 400 C</t>
  </si>
  <si>
    <t xml:space="preserve">ER-5 Twister </t>
  </si>
  <si>
    <t>XV 1000 Virago</t>
  </si>
  <si>
    <t>2 AE</t>
  </si>
  <si>
    <t xml:space="preserve">AD </t>
  </si>
  <si>
    <t>WVB2</t>
  </si>
  <si>
    <t xml:space="preserve">AC </t>
  </si>
  <si>
    <t>5 G 5</t>
  </si>
  <si>
    <t>LC 8</t>
  </si>
  <si>
    <t>Maestro</t>
  </si>
  <si>
    <t>600 Pegaso</t>
  </si>
  <si>
    <t>2 YL / 3 BR / VJ 01</t>
  </si>
  <si>
    <t>RD 350 YPVS</t>
  </si>
  <si>
    <t>87-93</t>
  </si>
  <si>
    <t>499,-</t>
  </si>
  <si>
    <t>88-90</t>
  </si>
  <si>
    <t>90-95</t>
  </si>
  <si>
    <t>78-86</t>
  </si>
  <si>
    <t>75-85</t>
  </si>
  <si>
    <t>3 G</t>
  </si>
  <si>
    <t>M 5</t>
  </si>
  <si>
    <t>M</t>
  </si>
  <si>
    <t>906 PC</t>
  </si>
  <si>
    <t>H1/H2</t>
  </si>
  <si>
    <t>Z 1 F</t>
  </si>
  <si>
    <t>KZT 10 B/A, B/B</t>
  </si>
  <si>
    <t>KZT 30 AG</t>
  </si>
  <si>
    <t>38 x 50 x 8/9,5</t>
  </si>
  <si>
    <t>VN 750</t>
  </si>
  <si>
    <t>VN 750 A</t>
  </si>
  <si>
    <t>86-92</t>
  </si>
  <si>
    <t xml:space="preserve">XLH 883 Sportster </t>
  </si>
  <si>
    <t>510 mm</t>
  </si>
  <si>
    <t>BIMOTA</t>
  </si>
  <si>
    <t>RS 250</t>
  </si>
  <si>
    <t>LD A1</t>
  </si>
  <si>
    <t>Z 550 / GT</t>
  </si>
  <si>
    <t>Z 750 / GT</t>
  </si>
  <si>
    <t>KZ 750 E/ P</t>
  </si>
  <si>
    <t>KZ 750 E / R</t>
  </si>
  <si>
    <t>KZ 750 E / H</t>
  </si>
  <si>
    <t>Z 1R / Z 1000</t>
  </si>
  <si>
    <t>Z 1 F/ A/ B</t>
  </si>
  <si>
    <t>Tieferlegung 30 mm</t>
  </si>
  <si>
    <t>Lowering 30 mm</t>
  </si>
  <si>
    <t>Tieferlegung 50 mm</t>
  </si>
  <si>
    <t>Lowering 50 mm</t>
  </si>
  <si>
    <t>front Zugfahrzeug Kawasaki ZZR 1100</t>
  </si>
  <si>
    <t>Sprint Boot an Kawasaki ZZR 1100</t>
  </si>
  <si>
    <t>CARELL-Kawasaki</t>
  </si>
  <si>
    <t>ZZR 1100 mit Boot Carell Sprint</t>
  </si>
  <si>
    <t>A</t>
  </si>
  <si>
    <t>PC 40</t>
  </si>
  <si>
    <t>V 7</t>
  </si>
  <si>
    <t>V 7 SPECIAL</t>
  </si>
  <si>
    <t>V 7 SPORT</t>
  </si>
  <si>
    <t>CALIFORNIA S/ SS/ STONE</t>
  </si>
  <si>
    <t>3, 5 Strada/ Sport</t>
  </si>
  <si>
    <t>350 B</t>
  </si>
  <si>
    <t>TS 100</t>
  </si>
  <si>
    <t>GT 125</t>
  </si>
  <si>
    <t>GT 185</t>
  </si>
  <si>
    <t>GT 200 X 5</t>
  </si>
  <si>
    <t>GT 200</t>
  </si>
  <si>
    <t>GT 250/ X 7</t>
  </si>
  <si>
    <t>GT 250 K /L/ M/ A/ B/ C</t>
  </si>
  <si>
    <t>GSX 400 SS</t>
  </si>
  <si>
    <t>GS 500</t>
  </si>
  <si>
    <t>LX 1400 CAVALCADE</t>
  </si>
  <si>
    <t>T 100/ RS/ RR TIGER 100</t>
  </si>
  <si>
    <t>TR 5/ R/ A/ B/ AD TROPHY</t>
  </si>
  <si>
    <t>TR6 A/ B/ C/ R/ SS TROPHY</t>
  </si>
  <si>
    <t>T 120 / R/ C BONNEVILLE</t>
  </si>
  <si>
    <t>T 120 / R/ C/ TT BONNEVILLE</t>
  </si>
  <si>
    <t>T 120 R/ RV BONNEVILLE</t>
  </si>
  <si>
    <t>TR 7/ R/ V TIGER 750</t>
  </si>
  <si>
    <t>T 140 V/ E/ ES BONNEVILLE 750</t>
  </si>
  <si>
    <t>HARRIS TR 7/ T 140</t>
  </si>
  <si>
    <t>RD 400 C/ D/ E/ F</t>
  </si>
  <si>
    <t>XS 400 C/ E /F/ SE</t>
  </si>
  <si>
    <t>VF 1100 L</t>
  </si>
  <si>
    <t>T 100 C/ R</t>
  </si>
  <si>
    <t>XVS 1100 DragStar</t>
  </si>
  <si>
    <t>XJR 1300</t>
  </si>
  <si>
    <t>XV 750 Virago</t>
  </si>
  <si>
    <t>Hornet 600</t>
  </si>
  <si>
    <t>PC 41</t>
  </si>
  <si>
    <t>ZX 600 P</t>
  </si>
  <si>
    <t>ZR 750 L</t>
  </si>
  <si>
    <t>XV 250</t>
  </si>
  <si>
    <t>3 LW</t>
  </si>
  <si>
    <t>YP 250 Majesty</t>
  </si>
  <si>
    <t>4 LO</t>
  </si>
  <si>
    <t xml:space="preserve">R 80 R </t>
  </si>
  <si>
    <t>SC 32</t>
  </si>
  <si>
    <t>V 11 Sport</t>
  </si>
  <si>
    <t>Quota</t>
  </si>
  <si>
    <t>STOK</t>
  </si>
  <si>
    <t>XJR 1300/ SP</t>
  </si>
  <si>
    <t>RP 01</t>
  </si>
  <si>
    <t xml:space="preserve">XJR 1300 </t>
  </si>
  <si>
    <t>RP 06</t>
  </si>
  <si>
    <t xml:space="preserve">WP 4054 RO/MA    </t>
  </si>
  <si>
    <t>XL 250 S</t>
  </si>
  <si>
    <t>L 250 S</t>
  </si>
  <si>
    <t>78-81</t>
  </si>
  <si>
    <t>59 X</t>
  </si>
  <si>
    <t xml:space="preserve">TT 600 hart </t>
  </si>
  <si>
    <t>45 mm</t>
  </si>
  <si>
    <t>Moto 6.5</t>
  </si>
  <si>
    <t>GSX 1100 S Katana</t>
  </si>
  <si>
    <t>35 x 48 x 10,5</t>
  </si>
  <si>
    <t>TT 600 L/ N</t>
  </si>
  <si>
    <t>TT 600</t>
  </si>
  <si>
    <t>XJ 600</t>
  </si>
  <si>
    <t>XJ 600 Diversion</t>
  </si>
  <si>
    <t xml:space="preserve">PE 175 </t>
  </si>
  <si>
    <t>SC 46</t>
  </si>
  <si>
    <t>Length 333 mm</t>
  </si>
  <si>
    <t>Length 323 mm</t>
  </si>
  <si>
    <t>Länge 343 mm</t>
  </si>
  <si>
    <t>Length 343 mm</t>
  </si>
  <si>
    <t>Länge 393 mm</t>
  </si>
  <si>
    <t>Length 393 mm</t>
  </si>
  <si>
    <t>Länge 465 mm</t>
  </si>
  <si>
    <t>Length 465 mm</t>
  </si>
  <si>
    <t>Länge 376 mm</t>
  </si>
  <si>
    <t>Length 376 mm</t>
  </si>
  <si>
    <t>Länge 440 mm</t>
  </si>
  <si>
    <t>Length 440 mm</t>
  </si>
  <si>
    <t>Länge 445 mm</t>
  </si>
  <si>
    <t>Length 445 mm</t>
  </si>
  <si>
    <t>Länge 373 mm</t>
  </si>
  <si>
    <t>Length 373 mm</t>
  </si>
  <si>
    <t>Länge 326 mm</t>
  </si>
  <si>
    <t>Length 326 mm</t>
  </si>
  <si>
    <t>Länge 390 mm</t>
  </si>
  <si>
    <t>Length 390 mm</t>
  </si>
  <si>
    <t>L left 336 mm / l right 375 mm</t>
  </si>
  <si>
    <t>Länge 368 mm</t>
  </si>
  <si>
    <t>Länge 346 mm</t>
  </si>
  <si>
    <t>Length 346 mm</t>
  </si>
  <si>
    <t>Länge 353 mm</t>
  </si>
  <si>
    <t>Length 353 mm</t>
  </si>
  <si>
    <t>Länge 317 mm</t>
  </si>
  <si>
    <t>Length 317 mm</t>
  </si>
  <si>
    <t>Länge 385 mm</t>
  </si>
  <si>
    <t>Length 385 mm</t>
  </si>
  <si>
    <t>Länge 265 mm</t>
  </si>
  <si>
    <t>Length 265 mm</t>
  </si>
  <si>
    <t>Länge 314 mm</t>
  </si>
  <si>
    <t>Length 314 mm</t>
  </si>
  <si>
    <t>RN 12</t>
  </si>
  <si>
    <t>01</t>
  </si>
  <si>
    <t>low</t>
  </si>
  <si>
    <t>RD 04/ RD 07</t>
  </si>
  <si>
    <t>Q</t>
  </si>
  <si>
    <t>RF 600 R Straße</t>
  </si>
  <si>
    <t>DR 650 R/ RS</t>
  </si>
  <si>
    <t>500 Pantah</t>
  </si>
  <si>
    <t>WR 450 F</t>
  </si>
  <si>
    <t>ZXR 750</t>
  </si>
  <si>
    <t>XJ 550</t>
  </si>
  <si>
    <t>AM</t>
  </si>
  <si>
    <t>Länge vorne 310 mm</t>
  </si>
  <si>
    <t>Front length 310 mm</t>
  </si>
  <si>
    <t>Front length 345 mm</t>
  </si>
  <si>
    <t>Length 342 mm</t>
  </si>
  <si>
    <t>60 mm</t>
  </si>
  <si>
    <t>55 mm</t>
  </si>
  <si>
    <t xml:space="preserve">WP 5060 Extreme    </t>
  </si>
  <si>
    <t>XS 1100 S</t>
  </si>
  <si>
    <t>XV 1100 Virago US</t>
  </si>
  <si>
    <t>VR 1</t>
  </si>
  <si>
    <t>WR 400 F</t>
  </si>
  <si>
    <t>WR 426 F / WR 450 F</t>
  </si>
  <si>
    <t>CN 250 Helix</t>
  </si>
  <si>
    <t>R 80/RS/RT</t>
  </si>
  <si>
    <t>Ohne ABS</t>
  </si>
  <si>
    <t>R 850 GS</t>
  </si>
  <si>
    <t>Inkl. Höhenverstellung</t>
  </si>
  <si>
    <t>99-07</t>
  </si>
  <si>
    <t>OTT</t>
  </si>
  <si>
    <t>GS 1000 E/ S/G</t>
  </si>
  <si>
    <t>3 LP</t>
  </si>
  <si>
    <t>Daytona 955 i</t>
  </si>
  <si>
    <t>4 HW/ 4 FL</t>
  </si>
  <si>
    <t>93-01</t>
  </si>
  <si>
    <t>31 A</t>
  </si>
  <si>
    <t>Trident 750</t>
  </si>
  <si>
    <t>GSX 750 S Katana</t>
  </si>
  <si>
    <t>15 mm</t>
  </si>
  <si>
    <t>VFR 800 F 1</t>
  </si>
  <si>
    <t>86-91</t>
  </si>
  <si>
    <t>82-90</t>
  </si>
  <si>
    <t>BMW R 50/5</t>
  </si>
  <si>
    <t>69-72</t>
  </si>
  <si>
    <t>R 60/5/6/7</t>
  </si>
  <si>
    <t>BMW R 60/5/6 247</t>
  </si>
  <si>
    <t>RST 1000 Futura</t>
  </si>
  <si>
    <t>SC 50</t>
  </si>
  <si>
    <t>Z 550</t>
  </si>
  <si>
    <t>KLX 650</t>
  </si>
  <si>
    <t>Gsp. front</t>
  </si>
  <si>
    <t>Voyage Gsp. front</t>
  </si>
  <si>
    <t>43 x 55 x 10,5</t>
  </si>
  <si>
    <t>81-82</t>
  </si>
  <si>
    <t>97-05</t>
  </si>
  <si>
    <t>Gabel Ø 41 mm</t>
  </si>
  <si>
    <t>Gabel Ø 43 mm</t>
  </si>
  <si>
    <t>Fork Ø 41 mm</t>
  </si>
  <si>
    <t>Fork Ø 43 mm</t>
  </si>
  <si>
    <t>Showa Ø 43 mm</t>
  </si>
  <si>
    <t>Ø 38 mm</t>
  </si>
  <si>
    <t>M1R length 795 mm</t>
  </si>
  <si>
    <t>Shorten orig. bushing for 15 mm</t>
  </si>
  <si>
    <t>RJ 11</t>
  </si>
  <si>
    <t>WVB9</t>
  </si>
  <si>
    <t>Mono-Front</t>
  </si>
  <si>
    <t>Hayabusa</t>
  </si>
  <si>
    <t>Front-Gespann</t>
  </si>
  <si>
    <t>Front-Mono L= 385 mm</t>
  </si>
  <si>
    <t>KYMCO</t>
  </si>
  <si>
    <t>Ø 35 mm</t>
  </si>
  <si>
    <t>Ø 37 mm</t>
  </si>
  <si>
    <t>Ø 39 mm</t>
  </si>
  <si>
    <t>BMW 248</t>
  </si>
  <si>
    <t>R 45 T</t>
  </si>
  <si>
    <t>SV 650 N</t>
  </si>
  <si>
    <t>SV 650 S</t>
  </si>
  <si>
    <t>ZDM 900 M</t>
  </si>
  <si>
    <t>ZDM 916 S</t>
  </si>
  <si>
    <t>EML</t>
  </si>
  <si>
    <t>05</t>
  </si>
  <si>
    <t>BMWK 1100</t>
  </si>
  <si>
    <t>31 x 43 x 12,5</t>
  </si>
  <si>
    <t>ZX 600 PP</t>
  </si>
  <si>
    <t>Japanische Ausführung mit Zug- und Druckstufe</t>
  </si>
  <si>
    <t>Japanese version with rebound and compression</t>
  </si>
  <si>
    <t>ZX 900 B/C</t>
  </si>
  <si>
    <t>ZRT 00 A</t>
  </si>
  <si>
    <t>806 AD</t>
  </si>
  <si>
    <t>806 LW</t>
  </si>
  <si>
    <t>250-2C</t>
  </si>
  <si>
    <t>72-81</t>
  </si>
  <si>
    <t>ZX 900 EE</t>
  </si>
  <si>
    <t>38 x 52 x 11</t>
  </si>
  <si>
    <t>GSX 1100 F</t>
  </si>
  <si>
    <t>PC 38</t>
  </si>
  <si>
    <t>86-90</t>
  </si>
  <si>
    <t>RG 500</t>
  </si>
  <si>
    <t xml:space="preserve">GS 550 E </t>
  </si>
  <si>
    <t>VS 800</t>
  </si>
  <si>
    <t>VS 52 B</t>
  </si>
  <si>
    <t>VX 800</t>
  </si>
  <si>
    <t>VS 51 B</t>
  </si>
  <si>
    <t>84-88</t>
  </si>
  <si>
    <t>86-00</t>
  </si>
  <si>
    <t>84-93</t>
  </si>
  <si>
    <t>93-98</t>
  </si>
  <si>
    <t>LX 250 E2</t>
  </si>
  <si>
    <t>91-99</t>
  </si>
  <si>
    <t>WV A 9</t>
  </si>
  <si>
    <t>WV A 3</t>
  </si>
  <si>
    <t>WV A 1</t>
  </si>
  <si>
    <t>GSX 1200</t>
  </si>
  <si>
    <t>T 25 S/ SS</t>
  </si>
  <si>
    <t>98-99</t>
  </si>
  <si>
    <t>81-83</t>
  </si>
  <si>
    <t>95-97</t>
  </si>
  <si>
    <t>94-95</t>
  </si>
  <si>
    <t>96-97</t>
  </si>
  <si>
    <t>96-99</t>
  </si>
  <si>
    <t>83-89</t>
  </si>
  <si>
    <t>86-88</t>
  </si>
  <si>
    <t>90-91</t>
  </si>
  <si>
    <t>91-96</t>
  </si>
  <si>
    <t>85-87</t>
  </si>
  <si>
    <t>89-95</t>
  </si>
  <si>
    <t>84-86</t>
  </si>
  <si>
    <t>79-85</t>
  </si>
  <si>
    <t>96-00</t>
  </si>
  <si>
    <t>97-00</t>
  </si>
  <si>
    <t>82-84</t>
  </si>
  <si>
    <t>80-82</t>
  </si>
  <si>
    <t>86-93</t>
  </si>
  <si>
    <t>85-89</t>
  </si>
  <si>
    <t>88-93</t>
  </si>
  <si>
    <t>88-92</t>
  </si>
  <si>
    <t>GSX 1100 G</t>
  </si>
  <si>
    <t xml:space="preserve">Sport 1000 </t>
  </si>
  <si>
    <t>Street Triple 675</t>
  </si>
  <si>
    <t xml:space="preserve">Outlander 800 </t>
  </si>
  <si>
    <t>TL 1000 R</t>
  </si>
  <si>
    <t>RM 500 Cross</t>
  </si>
  <si>
    <t>CB 350 T</t>
  </si>
  <si>
    <t>70-76</t>
  </si>
  <si>
    <t>CB 360</t>
  </si>
  <si>
    <t>73-78</t>
  </si>
  <si>
    <t>CJ 360 T</t>
  </si>
  <si>
    <t>KLR 650</t>
  </si>
  <si>
    <t>CB 450 S</t>
  </si>
  <si>
    <t>PC 17</t>
  </si>
  <si>
    <t>RD 500 LC</t>
  </si>
  <si>
    <t>03</t>
  </si>
  <si>
    <t>BEHRINGER</t>
  </si>
  <si>
    <t>K 100 LT</t>
  </si>
  <si>
    <t>450 RR Supermoto</t>
  </si>
  <si>
    <t>Outlaw 450</t>
  </si>
  <si>
    <t>FACTORY FIVE</t>
  </si>
  <si>
    <t>GTM</t>
  </si>
  <si>
    <t>76-85</t>
  </si>
  <si>
    <t>RUDOLPH</t>
  </si>
  <si>
    <t>Spyder S</t>
  </si>
  <si>
    <t>Seven S1</t>
  </si>
  <si>
    <t>CRF 230 F</t>
  </si>
  <si>
    <t>XS 1100 alle</t>
  </si>
  <si>
    <t>2 H9/ 3XO/ 5K7</t>
  </si>
  <si>
    <t>EX 500 D</t>
  </si>
  <si>
    <t>Zubehör</t>
  </si>
  <si>
    <t>Extras</t>
  </si>
  <si>
    <t xml:space="preserve">CB 500 </t>
  </si>
  <si>
    <t xml:space="preserve">Z 1000 LTD </t>
  </si>
  <si>
    <t xml:space="preserve">California 1100 </t>
  </si>
  <si>
    <t xml:space="preserve">GSX 1100 L </t>
  </si>
  <si>
    <t xml:space="preserve">XJR 400 </t>
  </si>
  <si>
    <t>Boxer</t>
  </si>
  <si>
    <t>WV BG / WVB2</t>
  </si>
  <si>
    <t>CL 250</t>
  </si>
  <si>
    <t>XV 250 Virago</t>
  </si>
  <si>
    <t>CB 250 N</t>
  </si>
  <si>
    <t>3VD/4CM/4TX</t>
  </si>
  <si>
    <t xml:space="preserve">GS 500 E </t>
  </si>
  <si>
    <t>Ducati front GTS 860</t>
  </si>
  <si>
    <t xml:space="preserve">Boot Ducati GTS 860 </t>
  </si>
  <si>
    <t>RN 19</t>
  </si>
  <si>
    <t>RR</t>
  </si>
  <si>
    <t>HB 1</t>
  </si>
  <si>
    <t>R 12 S</t>
  </si>
  <si>
    <t>XL 200 R</t>
  </si>
  <si>
    <t>MD 06</t>
  </si>
  <si>
    <t>NC 13</t>
  </si>
  <si>
    <t>PC 36</t>
  </si>
  <si>
    <t xml:space="preserve">35 mm            </t>
  </si>
  <si>
    <t>Daytona 1200</t>
  </si>
  <si>
    <t>FZR 400</t>
  </si>
  <si>
    <t>GT 550</t>
  </si>
  <si>
    <t>KZ 550 G</t>
  </si>
  <si>
    <t>Z 650 C</t>
  </si>
  <si>
    <t>FZX 750</t>
  </si>
  <si>
    <t>EL 250 B/ E</t>
  </si>
  <si>
    <t>SE</t>
  </si>
  <si>
    <t>PC</t>
  </si>
  <si>
    <t>PX</t>
  </si>
  <si>
    <t>GS</t>
  </si>
  <si>
    <t>EP</t>
  </si>
  <si>
    <t>SUPERFORMANCE</t>
  </si>
  <si>
    <t>Cobra RC  Coupé</t>
  </si>
  <si>
    <t>Ford GT 40</t>
  </si>
  <si>
    <t>806AD</t>
  </si>
  <si>
    <t>806LB</t>
  </si>
  <si>
    <t>DR 650 SE</t>
  </si>
  <si>
    <t>XJ 650</t>
  </si>
  <si>
    <t>XJ 650 T Turbo</t>
  </si>
  <si>
    <t>F 650 CS</t>
  </si>
  <si>
    <t>XVS 1100 DRAG STAR</t>
  </si>
  <si>
    <t>78-82</t>
  </si>
  <si>
    <t>85-00</t>
  </si>
  <si>
    <t>RP 02</t>
  </si>
  <si>
    <t>CBR 1100 XX Blackbird</t>
  </si>
  <si>
    <t>4,6</t>
  </si>
  <si>
    <t>4,8</t>
  </si>
  <si>
    <t>29,8 x 40 x 7</t>
  </si>
  <si>
    <t>03-04</t>
  </si>
  <si>
    <t>VX51L</t>
  </si>
  <si>
    <t>Tiger 955 i</t>
  </si>
  <si>
    <t>DB 2</t>
  </si>
  <si>
    <t>SB 6</t>
  </si>
  <si>
    <t>YB 4</t>
  </si>
  <si>
    <t>Fi 40 Race</t>
  </si>
  <si>
    <t xml:space="preserve">CB 1000 F </t>
  </si>
  <si>
    <t xml:space="preserve">CBX 1000 </t>
  </si>
  <si>
    <t xml:space="preserve">GPZ 900 R </t>
  </si>
  <si>
    <t>GPZ 900 R  Japan</t>
  </si>
  <si>
    <t xml:space="preserve">ZZR 1100 </t>
  </si>
  <si>
    <t xml:space="preserve">GL 1100 Inter. </t>
  </si>
  <si>
    <t xml:space="preserve">GL 1200 DX </t>
  </si>
  <si>
    <t>VL 800 Volusia</t>
  </si>
  <si>
    <t>12 E</t>
  </si>
  <si>
    <t>GSX 250 E</t>
  </si>
  <si>
    <t>XS 650</t>
  </si>
  <si>
    <t>RC 28</t>
  </si>
  <si>
    <t>(Kawasaki Motor)</t>
  </si>
  <si>
    <t>SB 4 S</t>
  </si>
  <si>
    <t>Rocket III Touring</t>
  </si>
  <si>
    <t>1000 Sport</t>
  </si>
  <si>
    <t>95-00</t>
  </si>
  <si>
    <t>97-04</t>
  </si>
  <si>
    <t>Z 550 GP</t>
  </si>
  <si>
    <t>Speed Four</t>
  </si>
  <si>
    <t>806 LB</t>
  </si>
  <si>
    <t>HYOSUNG</t>
  </si>
  <si>
    <t>125 Naked</t>
  </si>
  <si>
    <t>YFM 700 R (Raptor)</t>
  </si>
  <si>
    <t>Eraser</t>
  </si>
  <si>
    <t>KX 60</t>
  </si>
  <si>
    <t>41 x 51 x 6</t>
  </si>
  <si>
    <t>KLR 650/ Tengai</t>
  </si>
  <si>
    <t>KLX 650 C</t>
  </si>
  <si>
    <t>KLX 650 R</t>
  </si>
  <si>
    <t>GPX 750 R</t>
  </si>
  <si>
    <t>GPZ 750 R</t>
  </si>
  <si>
    <t>GPZ 750 T</t>
  </si>
  <si>
    <t>35 x 47 x 7/9</t>
  </si>
  <si>
    <t xml:space="preserve">XT 500 </t>
  </si>
  <si>
    <t xml:space="preserve">SRX  600 </t>
  </si>
  <si>
    <t xml:space="preserve">XJ 650 </t>
  </si>
  <si>
    <t xml:space="preserve">FZX 750 </t>
  </si>
  <si>
    <t xml:space="preserve">XJ 750 </t>
  </si>
  <si>
    <t xml:space="preserve">XJ 900 </t>
  </si>
  <si>
    <t>F 650</t>
  </si>
  <si>
    <t>69-71</t>
  </si>
  <si>
    <t>CX 650 E</t>
  </si>
  <si>
    <t>RC 12</t>
  </si>
  <si>
    <t>GS 850 G</t>
  </si>
  <si>
    <t>AMBASSADOR</t>
  </si>
  <si>
    <t>LEONCINI</t>
  </si>
  <si>
    <t>55-56</t>
  </si>
  <si>
    <t>70-74</t>
  </si>
  <si>
    <t>70-72</t>
  </si>
  <si>
    <t>67-68</t>
  </si>
  <si>
    <t>71-72</t>
  </si>
  <si>
    <t>650 ALAZURRA</t>
  </si>
  <si>
    <t>350 AlA VERDE</t>
  </si>
  <si>
    <t>650 AlA VERDE</t>
  </si>
  <si>
    <t>CAN-AM</t>
  </si>
  <si>
    <t>79-82</t>
  </si>
  <si>
    <t>ZXT 10 D</t>
  </si>
  <si>
    <t>KZT 30 A</t>
  </si>
  <si>
    <t>RD 10/ RD 11</t>
  </si>
  <si>
    <t>PD 06/ PD 10</t>
  </si>
  <si>
    <t>XRV 750 African Twin</t>
  </si>
  <si>
    <t>KL650C</t>
  </si>
  <si>
    <t xml:space="preserve">NX 650 Dominator </t>
  </si>
  <si>
    <t xml:space="preserve">SLR 650 </t>
  </si>
  <si>
    <t>Daytona 600/650</t>
  </si>
  <si>
    <t>806 LW/865LX</t>
  </si>
  <si>
    <t>DR 350</t>
  </si>
  <si>
    <t>84-85</t>
  </si>
  <si>
    <t>84-87</t>
  </si>
  <si>
    <t>CBR 600 RR</t>
  </si>
  <si>
    <t>PC 37</t>
  </si>
  <si>
    <t xml:space="preserve">CB 750 F1 </t>
  </si>
  <si>
    <t>R 60/ 5/ 6/ 7</t>
  </si>
  <si>
    <t>70-84</t>
  </si>
  <si>
    <t>WV A8</t>
  </si>
  <si>
    <t>47 G</t>
  </si>
  <si>
    <t>Fat - Cat</t>
  </si>
  <si>
    <t>TR 200</t>
  </si>
  <si>
    <t>RP 04/ 08/ 11</t>
  </si>
  <si>
    <t>Rear left</t>
  </si>
  <si>
    <t>Rear right</t>
  </si>
  <si>
    <t>Linear mounting</t>
  </si>
  <si>
    <t>SW-boat</t>
  </si>
  <si>
    <t>Rear (4 shock absorber)</t>
  </si>
  <si>
    <t>Rear  (4 shock absorber)</t>
  </si>
  <si>
    <t>TL 1000 Motor</t>
  </si>
  <si>
    <t>SB 6 R</t>
  </si>
  <si>
    <t>Rear</t>
  </si>
  <si>
    <t>Front</t>
  </si>
  <si>
    <t>Einarmschwinge</t>
  </si>
  <si>
    <t>Einspritzer</t>
  </si>
  <si>
    <t>36th Anniversary</t>
  </si>
  <si>
    <t>Cup</t>
  </si>
  <si>
    <t>Zweiarmschwinge</t>
  </si>
  <si>
    <t>R 1100 RS/ R</t>
  </si>
  <si>
    <t>R 1100 GS</t>
  </si>
  <si>
    <t xml:space="preserve">R 1100 GS </t>
  </si>
  <si>
    <t>R 100 RT/ RS</t>
  </si>
  <si>
    <t xml:space="preserve">R 100 GS Paris Dakar </t>
  </si>
  <si>
    <t xml:space="preserve">R 100 GS </t>
  </si>
  <si>
    <t>K 100 S</t>
  </si>
  <si>
    <t>Paralever / Alle</t>
  </si>
  <si>
    <t>11 U</t>
  </si>
  <si>
    <t>4 MH/ 4 JH</t>
  </si>
  <si>
    <t>RJ 02</t>
  </si>
  <si>
    <t>RG 500 Gamma</t>
  </si>
  <si>
    <t>RF 900 R</t>
  </si>
  <si>
    <t>RF 900 RS 2</t>
  </si>
  <si>
    <t>Only one spring installed</t>
  </si>
  <si>
    <t>Single-sided-swing-arm</t>
  </si>
  <si>
    <t>Paralever/ Standard tank</t>
  </si>
  <si>
    <t>Cyclone fork</t>
  </si>
  <si>
    <t>Injector</t>
  </si>
  <si>
    <t>Scooter</t>
  </si>
  <si>
    <t>USA model</t>
  </si>
  <si>
    <t>K-model</t>
  </si>
  <si>
    <t>Without ABS</t>
  </si>
  <si>
    <t>With ABS/TCS</t>
  </si>
  <si>
    <t>Standard chassis</t>
  </si>
  <si>
    <t>Supermoto adjustment</t>
  </si>
  <si>
    <t>Twin / 2 cylinder</t>
  </si>
  <si>
    <t>Four / 4 cylinder</t>
  </si>
  <si>
    <t>Competition-model</t>
  </si>
  <si>
    <t>For vehicles without ABS</t>
  </si>
  <si>
    <t>For vehicles with ABS</t>
  </si>
  <si>
    <t>With adjustable rebound</t>
  </si>
  <si>
    <t>Europe</t>
  </si>
  <si>
    <t>With AntiDive</t>
  </si>
  <si>
    <t>Without AntiDive</t>
  </si>
  <si>
    <t>Ditech Scooter</t>
  </si>
  <si>
    <t>TL 1000 engine</t>
  </si>
  <si>
    <t>Not for lowering ex-factory</t>
  </si>
  <si>
    <t>Paralever / All</t>
  </si>
  <si>
    <t>Double-sided-swing-arm</t>
  </si>
  <si>
    <t>No ABS</t>
  </si>
  <si>
    <t>Paralever /  Mystic / All</t>
  </si>
  <si>
    <t>Rear Mono K 1200 RS mit EML Schwinge</t>
  </si>
  <si>
    <t>Rear Mono R 1150 GS mit EML Schwinge</t>
  </si>
  <si>
    <t>Rear Mono R 1100 S mit EML Schwinge</t>
  </si>
  <si>
    <t>Stern- front</t>
  </si>
  <si>
    <t>Einarm/ Telelever front</t>
  </si>
  <si>
    <t>V-Max front</t>
  </si>
  <si>
    <t xml:space="preserve">Gsp. front Sport </t>
  </si>
  <si>
    <t>Gsp. front Straße</t>
  </si>
  <si>
    <t>Gsp. Mono front</t>
  </si>
  <si>
    <t xml:space="preserve">Gsp. BMW-Enduro front </t>
  </si>
  <si>
    <t>Boot  Freeway-Roadster  front Mono</t>
  </si>
  <si>
    <t>FLT</t>
  </si>
  <si>
    <t>KZ 650 B</t>
  </si>
  <si>
    <t>2 BV</t>
  </si>
  <si>
    <t>XL 650 V Transalp</t>
  </si>
  <si>
    <t>99-01</t>
  </si>
  <si>
    <t>83-90</t>
  </si>
  <si>
    <t>VP 08</t>
  </si>
  <si>
    <t>CB 1000 F</t>
  </si>
  <si>
    <t>KZ 250 A/ C</t>
  </si>
  <si>
    <t>76-77</t>
  </si>
  <si>
    <t>YB 9 SRI</t>
  </si>
  <si>
    <t>BUELL</t>
  </si>
  <si>
    <t>BMW</t>
  </si>
  <si>
    <t>GK 76 A</t>
  </si>
  <si>
    <t>CB 1300</t>
  </si>
  <si>
    <t>41,7 x 55 x 10/10,5</t>
  </si>
  <si>
    <t>GS 1000 G</t>
  </si>
  <si>
    <t>ZXT 00 B</t>
  </si>
  <si>
    <t>ZX 636 C</t>
  </si>
  <si>
    <t>PE 400</t>
  </si>
  <si>
    <t>SP 400</t>
  </si>
  <si>
    <t>RD 80</t>
  </si>
  <si>
    <t>RD 350 LC</t>
  </si>
  <si>
    <t>VF 400 FD</t>
  </si>
  <si>
    <t>94-96</t>
  </si>
  <si>
    <t>Front  Schwinge,  Länge 320 mm</t>
  </si>
  <si>
    <t>Front, Länge 330 mm</t>
  </si>
  <si>
    <t>Front Mono, Länge 320 mm</t>
  </si>
  <si>
    <t>Euro 2 Boot, Länge 330 mm</t>
  </si>
  <si>
    <t>Front Boot Euro 2, Länge 330 mm</t>
  </si>
  <si>
    <t>Euro 1 Boot, Länge 360 mm</t>
  </si>
  <si>
    <t>Euro 4 S Boot, Länge 320 mm</t>
  </si>
  <si>
    <t>Front Schwinge, Länge 320 mm</t>
  </si>
  <si>
    <t>Front mono, Länge 321 mm</t>
  </si>
  <si>
    <t>Boot Cargo, Länge 311 mm</t>
  </si>
  <si>
    <t>Front-Schwinge, Länge 320 mm</t>
  </si>
  <si>
    <t>Euro II Boot , Länge 332 mm</t>
  </si>
  <si>
    <t>Achsschenkel front, Länge 340 mm</t>
  </si>
  <si>
    <t>Front mono Euro Boot 2, Länge 330 mm</t>
  </si>
  <si>
    <t>Euro 1 Boot, Länge 358 mm</t>
  </si>
  <si>
    <t>Front mono, Länge 323mm</t>
  </si>
  <si>
    <t>Boot Euro 4 S, Länge 320 mm</t>
  </si>
  <si>
    <t>TRX 680</t>
  </si>
  <si>
    <t>Hypermotard 1100</t>
  </si>
  <si>
    <t>SV 1000 S</t>
  </si>
  <si>
    <t>SV 1000 N</t>
  </si>
  <si>
    <t>CM 400 A/T/TZ</t>
  </si>
  <si>
    <t>GL 400</t>
  </si>
  <si>
    <t>CB 450 K 3/4/5/6/7</t>
  </si>
  <si>
    <t>CB 450 N</t>
  </si>
  <si>
    <t>CB 450 NIGHT HAWK USA</t>
  </si>
  <si>
    <t>CM 450 C</t>
  </si>
  <si>
    <t>CM 450 E</t>
  </si>
  <si>
    <t>CMX 450 CUSTOM</t>
  </si>
  <si>
    <t>CMX 450 REBEL</t>
  </si>
  <si>
    <t>CX 500 C/D</t>
  </si>
  <si>
    <t>GB 500</t>
  </si>
  <si>
    <t>CB 500 CLUBMAN TT</t>
  </si>
  <si>
    <t>CB 550 F1/ F2/ K2/ K3</t>
  </si>
  <si>
    <t>WR 250 F</t>
  </si>
  <si>
    <t>83-99</t>
  </si>
  <si>
    <t>NTV 650 Deauville</t>
  </si>
  <si>
    <t>125 Varadero</t>
  </si>
  <si>
    <t>JC 32</t>
  </si>
  <si>
    <t>XT 660 R</t>
  </si>
  <si>
    <t>DM 01</t>
  </si>
  <si>
    <t>XT 660 X Supermoto</t>
  </si>
  <si>
    <t>250 Naked</t>
  </si>
  <si>
    <t>KLV 1000</t>
  </si>
  <si>
    <t>900 Monster</t>
  </si>
  <si>
    <t>98-04</t>
  </si>
  <si>
    <t>3 CW / 3 CX</t>
  </si>
  <si>
    <t>WVCF</t>
  </si>
  <si>
    <t>CB 650 / C</t>
  </si>
  <si>
    <t>NSR 125</t>
  </si>
  <si>
    <t>NSR 125 Raiden Sp</t>
  </si>
  <si>
    <t>NX 125</t>
  </si>
  <si>
    <t>T 300 D</t>
  </si>
  <si>
    <t>T 300 A</t>
  </si>
  <si>
    <t>T 309 RT</t>
  </si>
  <si>
    <t>T 400</t>
  </si>
  <si>
    <t>T 595</t>
  </si>
  <si>
    <t>KLR 650 / Tengai</t>
  </si>
  <si>
    <t>TZ 350 Cantilever</t>
  </si>
  <si>
    <t>TT 600 E</t>
  </si>
  <si>
    <t>ZX 750 G</t>
  </si>
  <si>
    <t>ZX 750 E</t>
  </si>
  <si>
    <t>PS</t>
  </si>
  <si>
    <t>Scrambler 1000</t>
  </si>
  <si>
    <t>GL 1500 SE Gold Wing</t>
  </si>
  <si>
    <t>WVBL / BZ</t>
  </si>
  <si>
    <t>Sport 1000</t>
  </si>
  <si>
    <t>CRF 450</t>
  </si>
  <si>
    <t>Thunderbird Sport</t>
  </si>
  <si>
    <t>ER 5</t>
  </si>
  <si>
    <t>Länge 363 mm</t>
  </si>
  <si>
    <t>Length 363 mm</t>
  </si>
  <si>
    <t>Länge 383 mm</t>
  </si>
  <si>
    <t>Length 383 mm</t>
  </si>
  <si>
    <t>Länge 380 mm</t>
  </si>
  <si>
    <t>Length 380 mm</t>
  </si>
  <si>
    <t>Länge 324 mm</t>
  </si>
  <si>
    <t>Length 324 mm</t>
  </si>
  <si>
    <t>Front / length 390 mm</t>
  </si>
  <si>
    <t>SUZUKI</t>
  </si>
  <si>
    <t>RG 125</t>
  </si>
  <si>
    <t>DR 250 S</t>
  </si>
  <si>
    <t>RG 250 W</t>
  </si>
  <si>
    <t>RGV 250</t>
  </si>
  <si>
    <t>86-87</t>
  </si>
  <si>
    <t>88-89</t>
  </si>
  <si>
    <t>91-95</t>
  </si>
  <si>
    <t>BMW R 60</t>
  </si>
  <si>
    <t>BMW R 75/5/6 247</t>
  </si>
  <si>
    <t>R 80/7 N/S</t>
  </si>
  <si>
    <t>R 80 N/TN/TS</t>
  </si>
  <si>
    <t>R 90/6/S</t>
  </si>
  <si>
    <t>BMW R 90/6/S</t>
  </si>
  <si>
    <t>74-76</t>
  </si>
  <si>
    <t>69-79</t>
  </si>
  <si>
    <t>GS 550 EZ</t>
  </si>
  <si>
    <t>AG</t>
  </si>
  <si>
    <t>TS 250 X</t>
  </si>
  <si>
    <t>85-90</t>
  </si>
  <si>
    <t>83-88</t>
  </si>
  <si>
    <t>87-91</t>
  </si>
  <si>
    <t>80-85</t>
  </si>
  <si>
    <t>87-92</t>
  </si>
  <si>
    <t>81-84</t>
  </si>
  <si>
    <t>83-94</t>
  </si>
  <si>
    <t>Thruxton 900</t>
  </si>
  <si>
    <t>TT 350</t>
  </si>
  <si>
    <t>XT 350</t>
  </si>
  <si>
    <t>FZR 400 R</t>
  </si>
  <si>
    <t>FZR 400 RR</t>
  </si>
  <si>
    <t>XS 400 DOHC</t>
  </si>
  <si>
    <t xml:space="preserve">WP 4054 R 100 GS Hub 235    </t>
  </si>
  <si>
    <t>K 14</t>
  </si>
  <si>
    <t>04-07</t>
  </si>
  <si>
    <t>07</t>
  </si>
  <si>
    <t>02-07</t>
  </si>
  <si>
    <t>06-07</t>
  </si>
  <si>
    <t>RF 1</t>
  </si>
  <si>
    <t>Enduro Gsp. boot</t>
  </si>
  <si>
    <t>02-05</t>
  </si>
  <si>
    <t>CBR 600 F / FS1</t>
  </si>
  <si>
    <t>DL 1000 V-Strom</t>
  </si>
  <si>
    <t>RN 08</t>
  </si>
  <si>
    <t>BMW 169</t>
  </si>
  <si>
    <t>350 SS</t>
  </si>
  <si>
    <t>82-86</t>
  </si>
  <si>
    <t>SR 250</t>
  </si>
  <si>
    <t>3 Y 8</t>
  </si>
  <si>
    <t>4 FM</t>
  </si>
  <si>
    <t>XTZ 750 S.T.</t>
  </si>
  <si>
    <t>HONDA</t>
  </si>
  <si>
    <t>ZX 600</t>
  </si>
  <si>
    <t>8,5</t>
  </si>
  <si>
    <t>STERN</t>
  </si>
  <si>
    <t>VF 1100 S</t>
  </si>
  <si>
    <t>YZF-R 125</t>
  </si>
  <si>
    <t>RE06</t>
  </si>
  <si>
    <t>WVCW</t>
  </si>
  <si>
    <t>WVCV</t>
  </si>
  <si>
    <t>Pegaso 650 Strada/Factory</t>
  </si>
  <si>
    <t>GSX 1300 B-King</t>
  </si>
  <si>
    <t>Quad, Front</t>
  </si>
  <si>
    <t>Quad, Rear</t>
  </si>
  <si>
    <t xml:space="preserve">Gallardo </t>
  </si>
  <si>
    <t>125 Scarabeo</t>
  </si>
  <si>
    <t>Moto Guzzi Watsonian Gespann vorne</t>
  </si>
  <si>
    <t>Sonstige Fahrzeuge / Other Vehicle</t>
  </si>
  <si>
    <t>Skorpion 660 Tour/Sport</t>
  </si>
  <si>
    <t>DR-Z 400 SM</t>
  </si>
  <si>
    <t>YZF 125 R</t>
  </si>
  <si>
    <t>DODGE</t>
  </si>
  <si>
    <t>HKT</t>
  </si>
  <si>
    <t>Seven</t>
  </si>
  <si>
    <t>Mana 850</t>
  </si>
  <si>
    <t>RJ 11 / RJ 15</t>
  </si>
  <si>
    <t>1125 R</t>
  </si>
  <si>
    <t>Shorten orig. bushing for 5 mm</t>
  </si>
  <si>
    <t>TZ 500 Cantilever</t>
  </si>
  <si>
    <t>03-05</t>
  </si>
  <si>
    <t>XR 125 L</t>
  </si>
  <si>
    <t>JD 19</t>
  </si>
  <si>
    <t>Z 750 S</t>
  </si>
  <si>
    <t>GSF 650 Bandit</t>
  </si>
  <si>
    <t>River 500</t>
  </si>
  <si>
    <t>GS 1100 X</t>
  </si>
  <si>
    <t>GU 75 C</t>
  </si>
  <si>
    <t>GV 75 A</t>
  </si>
  <si>
    <t>KL 250 D</t>
  </si>
  <si>
    <t>ZRX 400 E</t>
  </si>
  <si>
    <t>ZX 400 L</t>
  </si>
  <si>
    <t>EX 500 A/ D</t>
  </si>
  <si>
    <t>LE 500 A</t>
  </si>
  <si>
    <t>ZX 550 A</t>
  </si>
  <si>
    <t>4 HT</t>
  </si>
  <si>
    <t>GP-Maxi boot</t>
  </si>
  <si>
    <t>R 65</t>
  </si>
  <si>
    <t>78-84</t>
  </si>
  <si>
    <t>VX 51 L</t>
  </si>
  <si>
    <t>85-88</t>
  </si>
  <si>
    <t>PC 25/31</t>
  </si>
  <si>
    <t>RD 10</t>
  </si>
  <si>
    <t>CB 750 72 Seven Fifty</t>
  </si>
  <si>
    <t>99-03</t>
  </si>
  <si>
    <t>EX 500 D/E</t>
  </si>
  <si>
    <t>GSX 1400</t>
  </si>
  <si>
    <t xml:space="preserve">Zephyr 400 </t>
  </si>
  <si>
    <t xml:space="preserve">ZRX 400 </t>
  </si>
  <si>
    <t xml:space="preserve">Zephyr 550 </t>
  </si>
  <si>
    <t>JD 16</t>
  </si>
  <si>
    <t>Z 750 GT</t>
  </si>
  <si>
    <t>EX 500 A/ B</t>
  </si>
  <si>
    <t>25 mm</t>
  </si>
  <si>
    <t>GN 250</t>
  </si>
  <si>
    <t>NJ 42 A</t>
  </si>
  <si>
    <t xml:space="preserve">ST 3 </t>
  </si>
  <si>
    <t>ZXT 10 C</t>
  </si>
  <si>
    <t xml:space="preserve">CBR 900 RR </t>
  </si>
  <si>
    <t>GR 7 AB</t>
  </si>
  <si>
    <t>VIPER</t>
  </si>
  <si>
    <t>VFR 800</t>
  </si>
  <si>
    <t>Baghira Enduro-Supermoto</t>
  </si>
  <si>
    <t>GK 79 A</t>
  </si>
  <si>
    <t>DR 500 S</t>
  </si>
  <si>
    <t>DR 500</t>
  </si>
  <si>
    <t>GSX 1100 E/ S/ ES</t>
  </si>
  <si>
    <t>GS 110 X/ GU 71 B</t>
  </si>
  <si>
    <t>SC 01/ 09</t>
  </si>
  <si>
    <t>CB 900 C</t>
  </si>
  <si>
    <t>CBR 125 R</t>
  </si>
  <si>
    <t>ca.10 Gramm</t>
  </si>
  <si>
    <t>Vorne / jede Länge möglich</t>
  </si>
  <si>
    <t>Hinten / jede Länge möglich</t>
  </si>
  <si>
    <t>Rear / every length possible</t>
  </si>
  <si>
    <t>Front / every length possible</t>
  </si>
  <si>
    <t>ECOMOBILE</t>
  </si>
  <si>
    <t>EGLI</t>
  </si>
  <si>
    <t>FORC.ITA.</t>
  </si>
  <si>
    <t>HOREX</t>
  </si>
  <si>
    <t>LAVERDA</t>
  </si>
  <si>
    <t>Length 301 mm</t>
  </si>
  <si>
    <t>Length 348 mm</t>
  </si>
  <si>
    <t>Länge 310 mm</t>
  </si>
  <si>
    <t>Length 310 mm</t>
  </si>
  <si>
    <t>Länge 282 mm</t>
  </si>
  <si>
    <t>Length 282 mm</t>
  </si>
  <si>
    <t>Länge 325 mm</t>
  </si>
  <si>
    <t>Length 325 mm</t>
  </si>
  <si>
    <t>Länge 320 mm</t>
  </si>
  <si>
    <t>Length 320 mm</t>
  </si>
  <si>
    <t>Länge 333 mm</t>
  </si>
  <si>
    <t xml:space="preserve">DR 400 S </t>
  </si>
  <si>
    <t xml:space="preserve">GSX 400 Impulse </t>
  </si>
  <si>
    <t xml:space="preserve">LS 650 Savage </t>
  </si>
  <si>
    <t xml:space="preserve">VS 750 </t>
  </si>
  <si>
    <t xml:space="preserve">GSX 750 </t>
  </si>
  <si>
    <t xml:space="preserve">GS 850 G/ GL/ GN/ EN/ GT/ GX </t>
  </si>
  <si>
    <t>Trophy 1200</t>
  </si>
  <si>
    <t>WV A 8</t>
  </si>
  <si>
    <t>84</t>
  </si>
  <si>
    <t>RM 125</t>
  </si>
  <si>
    <t>VT 1100 C 1 /C 2 / C 3</t>
  </si>
  <si>
    <t>ZR 750 J / ZR 750 K</t>
  </si>
  <si>
    <t>ZX 00 A</t>
  </si>
  <si>
    <t>ZRT 00 B / C</t>
  </si>
  <si>
    <t>ZGT 40 A</t>
  </si>
  <si>
    <t>KTM DK II</t>
  </si>
  <si>
    <t>KTM LC 8 EFI</t>
  </si>
  <si>
    <t>KTM  LC 8</t>
  </si>
  <si>
    <t>LS</t>
  </si>
  <si>
    <t>TE / SE / SEK</t>
  </si>
  <si>
    <t>RL 41 C</t>
  </si>
  <si>
    <t>DL 650 K, V-Strom</t>
  </si>
  <si>
    <t>DL 650 K V-Strom</t>
  </si>
  <si>
    <t>XF 650 / U / Freewind</t>
  </si>
  <si>
    <t>WVCA</t>
  </si>
  <si>
    <t>309 RD</t>
  </si>
  <si>
    <t>V-Max 1200</t>
  </si>
  <si>
    <t>GR 7 DB</t>
  </si>
  <si>
    <t>PC 41 C</t>
  </si>
  <si>
    <t>WVBK</t>
  </si>
  <si>
    <t>RD 250 / 350</t>
  </si>
  <si>
    <t>125 City Fly</t>
  </si>
  <si>
    <t>SC 34</t>
  </si>
  <si>
    <t>76-78</t>
  </si>
  <si>
    <t>86-96</t>
  </si>
  <si>
    <t xml:space="preserve">RS 250 RF </t>
  </si>
  <si>
    <t>35 mm</t>
  </si>
  <si>
    <t>38 mm</t>
  </si>
  <si>
    <t>Grand Canyon</t>
  </si>
  <si>
    <t>Elefant 750/ 900</t>
  </si>
  <si>
    <t>Saturno - Europe</t>
  </si>
  <si>
    <t>P = pistol-form</t>
  </si>
  <si>
    <t>VT 700 C</t>
  </si>
  <si>
    <t>RC 19</t>
  </si>
  <si>
    <t>RC 34</t>
  </si>
  <si>
    <t>RC 46</t>
  </si>
  <si>
    <t>SC 01</t>
  </si>
  <si>
    <t>SC 09</t>
  </si>
  <si>
    <t>SC 28</t>
  </si>
  <si>
    <t>SC 33</t>
  </si>
  <si>
    <t>SC 30</t>
  </si>
  <si>
    <t>SC 21</t>
  </si>
  <si>
    <t>SC 24</t>
  </si>
  <si>
    <t>CB 1</t>
  </si>
  <si>
    <t>SC 06</t>
  </si>
  <si>
    <t>SC 15</t>
  </si>
  <si>
    <t>SC 36</t>
  </si>
  <si>
    <t>SC 11</t>
  </si>
  <si>
    <t>SC 35</t>
  </si>
  <si>
    <t>CB 600 F Hornet</t>
  </si>
  <si>
    <t>CBR 600 F</t>
  </si>
  <si>
    <t>VT 600 C</t>
  </si>
  <si>
    <t>XL 600 RM/ LM</t>
  </si>
  <si>
    <t>XL 600 R</t>
  </si>
  <si>
    <t>XL 600 V Transalp</t>
  </si>
  <si>
    <t>XR 600 R</t>
  </si>
  <si>
    <t>CX 650 E/ T</t>
  </si>
  <si>
    <t>NT 650 V Deauville</t>
  </si>
  <si>
    <t>NX 650 Dominator</t>
  </si>
  <si>
    <t>CBX 1000</t>
  </si>
  <si>
    <t>ZX 600 JJ</t>
  </si>
  <si>
    <t>GSX 400 E/ S/ L/ F</t>
  </si>
  <si>
    <t>GS 40 X/ XF</t>
  </si>
  <si>
    <t>GSX 400 E/ ES</t>
  </si>
  <si>
    <t xml:space="preserve">VL 1500 LC Intruder </t>
  </si>
  <si>
    <t xml:space="preserve">AL </t>
  </si>
  <si>
    <t>XL 500 R</t>
  </si>
  <si>
    <t>XR 500 R</t>
  </si>
  <si>
    <t>XL 500 S</t>
  </si>
  <si>
    <t>RSV 1000 Tuono</t>
  </si>
  <si>
    <t>75-77</t>
  </si>
  <si>
    <t>92-96</t>
  </si>
  <si>
    <t xml:space="preserve">Z 1000 MK II </t>
  </si>
  <si>
    <t>79-90</t>
  </si>
  <si>
    <t>XL/2</t>
  </si>
  <si>
    <t xml:space="preserve">PC 34 </t>
  </si>
  <si>
    <t xml:space="preserve">916/ 996 </t>
  </si>
  <si>
    <t>XVZ 1300 A Royal Star</t>
  </si>
  <si>
    <t>S</t>
  </si>
  <si>
    <t>PC 08</t>
  </si>
  <si>
    <t>WV BU</t>
  </si>
  <si>
    <t>GT 1000</t>
  </si>
  <si>
    <t>C 103 A</t>
  </si>
  <si>
    <t>SZR 660</t>
  </si>
  <si>
    <t>R 65 G/S</t>
  </si>
  <si>
    <t>VF 500 F/ FII</t>
  </si>
  <si>
    <t>VT 500 C</t>
  </si>
  <si>
    <t>CB 600 SF Hornet</t>
  </si>
  <si>
    <t>RS 250 Replica</t>
  </si>
  <si>
    <t>1000 Raptor</t>
  </si>
  <si>
    <t>400 SS Showa</t>
  </si>
  <si>
    <t>91-94</t>
  </si>
  <si>
    <t>Tremola II Boot</t>
  </si>
  <si>
    <t>01-06</t>
  </si>
  <si>
    <t>BMW K 100 boot</t>
  </si>
  <si>
    <t>SC 48</t>
  </si>
  <si>
    <t xml:space="preserve">Tiger 900 </t>
  </si>
  <si>
    <t>Einarmschwinge-Sondermodell</t>
  </si>
  <si>
    <t xml:space="preserve">Daytona / 955 i </t>
  </si>
  <si>
    <t xml:space="preserve">Daytona 955 i </t>
  </si>
  <si>
    <t>Daytona 955 i Centennial</t>
  </si>
  <si>
    <t>KZ 550 D</t>
  </si>
  <si>
    <t>ZX 750 H</t>
  </si>
  <si>
    <t>MF 02</t>
  </si>
  <si>
    <t>95-03</t>
  </si>
  <si>
    <t>4,9</t>
  </si>
  <si>
    <t>VF 500 F/ F2</t>
  </si>
  <si>
    <t>Z 1000 A2</t>
  </si>
  <si>
    <t>Race</t>
  </si>
  <si>
    <t>ZXT 00 E</t>
  </si>
  <si>
    <t xml:space="preserve">QS  </t>
  </si>
  <si>
    <t>RXS Boot</t>
  </si>
  <si>
    <t>Front Mono , Länge 320 mm</t>
  </si>
  <si>
    <t>68</t>
  </si>
  <si>
    <t>Car Seven SE</t>
  </si>
  <si>
    <t>208/308 GTS/GTB</t>
  </si>
  <si>
    <t>328 GTB/GTS + Turbo</t>
  </si>
  <si>
    <t>330 GTC</t>
  </si>
  <si>
    <t>66-68</t>
  </si>
  <si>
    <t>76-94</t>
  </si>
  <si>
    <t>365 Daytona/Spyder</t>
  </si>
  <si>
    <t>68-74</t>
  </si>
  <si>
    <t>DM 900</t>
  </si>
  <si>
    <t>VK 2</t>
  </si>
  <si>
    <t>175 Tresette</t>
  </si>
  <si>
    <t xml:space="preserve">ST2 </t>
  </si>
  <si>
    <t>R 1150 GS Adventure</t>
  </si>
  <si>
    <t>R 1150 R</t>
  </si>
  <si>
    <t>R 1150 R Rockster</t>
  </si>
  <si>
    <t xml:space="preserve">R 1150 R Rockster </t>
  </si>
  <si>
    <t xml:space="preserve">R 1150 RS </t>
  </si>
  <si>
    <t xml:space="preserve">R 1150 RT </t>
  </si>
  <si>
    <t xml:space="preserve">K 1200 LT </t>
  </si>
  <si>
    <t xml:space="preserve">K 1200 RS  </t>
  </si>
  <si>
    <t xml:space="preserve">K 1200 GT </t>
  </si>
  <si>
    <t xml:space="preserve">K 1200 GT  </t>
  </si>
  <si>
    <t>TNT 1130</t>
  </si>
  <si>
    <t>GT 500</t>
  </si>
  <si>
    <t>73-77</t>
  </si>
  <si>
    <t>POLARIS</t>
  </si>
  <si>
    <t>ZXT00D</t>
  </si>
  <si>
    <t>K 100 RS 16V</t>
  </si>
  <si>
    <t>GTL/ GTV 350</t>
  </si>
  <si>
    <t>94-00</t>
  </si>
  <si>
    <t>36 x 48 x 10,5</t>
  </si>
  <si>
    <t xml:space="preserve">GS 1000 G/LT7 GLT </t>
  </si>
  <si>
    <t>BMW 247</t>
  </si>
  <si>
    <t>80-87</t>
  </si>
  <si>
    <t>CB 500 S</t>
  </si>
  <si>
    <t>VN 800/Classic/Drifter</t>
  </si>
  <si>
    <t xml:space="preserve">SRX 400 </t>
  </si>
  <si>
    <t>GS 650 L</t>
  </si>
  <si>
    <t>RC01/04/06</t>
  </si>
  <si>
    <t>QMV</t>
  </si>
  <si>
    <t>CB 1100 R</t>
  </si>
  <si>
    <t>SC 05/ 08</t>
  </si>
  <si>
    <t>A 12</t>
  </si>
  <si>
    <t>MD 03</t>
  </si>
  <si>
    <t>MD 11</t>
  </si>
  <si>
    <t>ND 03</t>
  </si>
  <si>
    <t>NC 27</t>
  </si>
  <si>
    <t>NC 29</t>
  </si>
  <si>
    <t>NC 19</t>
  </si>
  <si>
    <t>NC 35</t>
  </si>
  <si>
    <t>NC 30</t>
  </si>
  <si>
    <t>CX 500</t>
  </si>
  <si>
    <t>PC 06</t>
  </si>
  <si>
    <t>PC 03</t>
  </si>
  <si>
    <t xml:space="preserve">Vorne </t>
  </si>
  <si>
    <t>TL 1000 R Spez. Umbaukit "Wilbers"</t>
  </si>
  <si>
    <t>B-King 1300</t>
  </si>
  <si>
    <t>TZ 350 Race</t>
  </si>
  <si>
    <t>8,0</t>
  </si>
  <si>
    <t>XT 660 X/R</t>
  </si>
  <si>
    <t>10,5</t>
  </si>
  <si>
    <t>Monster 696</t>
  </si>
  <si>
    <t>78</t>
  </si>
  <si>
    <t>Z 500 B</t>
  </si>
  <si>
    <t>S 8 AT</t>
  </si>
  <si>
    <t>86-94</t>
  </si>
  <si>
    <t>S 34</t>
  </si>
  <si>
    <t>YZF 600 Thundercat</t>
  </si>
  <si>
    <t>4 HN/ HT</t>
  </si>
  <si>
    <t>4 YP</t>
  </si>
  <si>
    <t>GS 650 Katana</t>
  </si>
  <si>
    <t>GS 650 G</t>
  </si>
  <si>
    <t>XBR / Clubman 500</t>
  </si>
  <si>
    <t>SRX 400</t>
  </si>
  <si>
    <t>SM 125</t>
  </si>
  <si>
    <t>XS 500</t>
  </si>
  <si>
    <t>1 H 2</t>
  </si>
  <si>
    <t>1 U 6</t>
  </si>
  <si>
    <t>GR 78 A</t>
  </si>
  <si>
    <t>GS 75 X</t>
  </si>
  <si>
    <t>AE</t>
  </si>
  <si>
    <t>GR 75 A</t>
  </si>
  <si>
    <t>RG Edition</t>
  </si>
  <si>
    <t>GR 77 B</t>
  </si>
  <si>
    <t>GR 79 B</t>
  </si>
  <si>
    <t>90-96</t>
  </si>
  <si>
    <t>ZX 6 R</t>
  </si>
  <si>
    <t>ZZR 600</t>
  </si>
  <si>
    <t>Pre Unit 500</t>
  </si>
  <si>
    <t>XR 400 R</t>
  </si>
  <si>
    <t>JD 12</t>
  </si>
  <si>
    <t>MD 07</t>
  </si>
  <si>
    <t>GL 1/ 2</t>
  </si>
  <si>
    <t>75-76</t>
  </si>
  <si>
    <t>RD 12 A</t>
  </si>
  <si>
    <t xml:space="preserve">RSV 1000 Mille </t>
  </si>
  <si>
    <t>600 Monster</t>
  </si>
  <si>
    <t>02-03</t>
  </si>
  <si>
    <t>RP</t>
  </si>
  <si>
    <t>CRM 250 AR Supermoto</t>
  </si>
  <si>
    <t>Z 400</t>
  </si>
  <si>
    <t>K 4</t>
  </si>
  <si>
    <t>75-79</t>
  </si>
  <si>
    <t>TS 2504</t>
  </si>
  <si>
    <t>K 75 C</t>
  </si>
  <si>
    <t>FJ 1100</t>
  </si>
  <si>
    <t>FJ 1200</t>
  </si>
  <si>
    <t>4 VD</t>
  </si>
  <si>
    <t>47 E</t>
  </si>
  <si>
    <t>RN 09</t>
  </si>
  <si>
    <t>YB 4/ 6/ 8</t>
  </si>
  <si>
    <t>GTL/ GTV 500</t>
  </si>
  <si>
    <t>BMW R 1100 S Rear</t>
  </si>
  <si>
    <t>BMW R 1150 GS (WB104) Gespann Rear</t>
  </si>
  <si>
    <t>Boot RXZ (2-Sitzer)</t>
  </si>
  <si>
    <t xml:space="preserve">Boot Stoye 1,5 </t>
  </si>
  <si>
    <t>Gsp. Straße rear</t>
  </si>
  <si>
    <t>Gsp. Straße front</t>
  </si>
  <si>
    <t>Boot road</t>
  </si>
  <si>
    <t>Boot GP-Maxi</t>
  </si>
  <si>
    <t>W-TEC</t>
  </si>
  <si>
    <t>DS 650 Baja Supermoto</t>
  </si>
  <si>
    <t>DS 650 Baja Enduro</t>
  </si>
  <si>
    <t>DS 650 X</t>
  </si>
  <si>
    <t>GSX 1100 Katana</t>
  </si>
  <si>
    <t>VF 700/ 750 F</t>
  </si>
  <si>
    <t>4 K0</t>
  </si>
  <si>
    <t>ZL 500</t>
  </si>
  <si>
    <t>03-06</t>
  </si>
  <si>
    <t>03-07</t>
  </si>
  <si>
    <t>04-06</t>
  </si>
  <si>
    <t>RM-Z 450</t>
  </si>
  <si>
    <t>ME 06</t>
  </si>
  <si>
    <t>HARLEY-DAVIDSON</t>
  </si>
  <si>
    <t>VR 51 B</t>
  </si>
  <si>
    <t>URAL</t>
  </si>
  <si>
    <t>WASP</t>
  </si>
  <si>
    <t>WESTFIELD</t>
  </si>
  <si>
    <t xml:space="preserve"> </t>
  </si>
  <si>
    <t>VP</t>
  </si>
  <si>
    <t>KB</t>
  </si>
  <si>
    <t>883 Sportster XL</t>
  </si>
  <si>
    <t>V-Rod VRSCA</t>
  </si>
  <si>
    <t>FZR 1000 (3LE) Gespann Race Rear</t>
  </si>
  <si>
    <t>650 / 750 S + Formula</t>
  </si>
  <si>
    <t>VF 750 SC/ SD</t>
  </si>
  <si>
    <t>1000 RGS</t>
  </si>
  <si>
    <t>Für Werkstieferlegung geeignet</t>
  </si>
  <si>
    <t>96-08</t>
  </si>
  <si>
    <t>AJ</t>
  </si>
  <si>
    <t xml:space="preserve">AK </t>
  </si>
  <si>
    <t xml:space="preserve">AJ </t>
  </si>
  <si>
    <t>AK</t>
  </si>
  <si>
    <t>GSX 400 Impulse</t>
  </si>
  <si>
    <t>GS 500 E</t>
  </si>
  <si>
    <t>FZR 600 R Genesis</t>
  </si>
  <si>
    <t>1000/1200</t>
  </si>
  <si>
    <t>4 LW / 4 GV</t>
  </si>
  <si>
    <t>DUCATI</t>
  </si>
  <si>
    <t>350 F 3</t>
  </si>
  <si>
    <t>M 2</t>
  </si>
  <si>
    <t xml:space="preserve">R 1100 R </t>
  </si>
  <si>
    <t>ZXT 00 J</t>
  </si>
  <si>
    <t>FZ 6 Fazer</t>
  </si>
  <si>
    <t>RJ 07</t>
  </si>
  <si>
    <t>PC 23</t>
  </si>
  <si>
    <t>CBR 1100 XX</t>
  </si>
  <si>
    <t>Marzocchi</t>
  </si>
  <si>
    <t>748/ SP</t>
  </si>
  <si>
    <t>Mastiff</t>
  </si>
  <si>
    <t>GB 500 Clubman</t>
  </si>
  <si>
    <t>PC 16</t>
  </si>
  <si>
    <t>GL 500</t>
  </si>
  <si>
    <t>K 1100 RS</t>
  </si>
  <si>
    <t>Z 900</t>
  </si>
  <si>
    <t>Z 1F</t>
  </si>
  <si>
    <t>DRZ 400</t>
  </si>
  <si>
    <t>4 KO</t>
  </si>
  <si>
    <t>ZXR 750 R</t>
  </si>
  <si>
    <t>1000 SF</t>
  </si>
  <si>
    <t>350 Tuareg-Wind</t>
  </si>
  <si>
    <t>WV A 9 / WV BC</t>
  </si>
  <si>
    <t>SC 58</t>
  </si>
  <si>
    <t>NT 700 V Deauville</t>
  </si>
  <si>
    <t>GTS 1000</t>
  </si>
  <si>
    <t>RM 02</t>
  </si>
  <si>
    <t>RP 13</t>
  </si>
  <si>
    <t>RN 16</t>
  </si>
  <si>
    <t>WV CE</t>
  </si>
  <si>
    <t>Daytona Centennial</t>
  </si>
  <si>
    <t>595 N</t>
  </si>
  <si>
    <t>Canyon 500</t>
  </si>
  <si>
    <t>M1</t>
  </si>
  <si>
    <t>XL 600 LM/ RM</t>
  </si>
  <si>
    <t>XR 600 RK/ RH/ RJ</t>
  </si>
  <si>
    <t>ZX 636 A/B</t>
  </si>
  <si>
    <t>900 SS i.e</t>
  </si>
  <si>
    <t>CB 550 FI/ II</t>
  </si>
  <si>
    <t>DM 02</t>
  </si>
  <si>
    <t>GSX 650 F</t>
  </si>
  <si>
    <t>WVCK</t>
  </si>
  <si>
    <t xml:space="preserve">GSX 650 F </t>
  </si>
  <si>
    <t>RE 06</t>
  </si>
  <si>
    <t>08</t>
  </si>
  <si>
    <t>07-08</t>
  </si>
  <si>
    <t>03-08</t>
  </si>
  <si>
    <t>00-08</t>
  </si>
  <si>
    <t>GS 100 G</t>
  </si>
  <si>
    <t>S2 900</t>
  </si>
  <si>
    <t>XV 1100 Virago</t>
  </si>
  <si>
    <t>3 LP/ 1-2-4</t>
  </si>
  <si>
    <t>VS 1400 Intruder</t>
  </si>
  <si>
    <t>Grand Canyon 900</t>
  </si>
  <si>
    <t>XL 125 S</t>
  </si>
  <si>
    <t>AF</t>
  </si>
  <si>
    <t>Std.</t>
  </si>
  <si>
    <t>30 mm</t>
  </si>
  <si>
    <t>74-79</t>
  </si>
  <si>
    <t>VOXAN</t>
  </si>
  <si>
    <t>FZX 750 Fazer</t>
  </si>
  <si>
    <t>XJ 750</t>
  </si>
  <si>
    <t>K 100 RS</t>
  </si>
  <si>
    <t xml:space="preserve">KLE 500 </t>
  </si>
  <si>
    <t>CB 750 C/Custom</t>
  </si>
  <si>
    <t>RC 06</t>
  </si>
  <si>
    <t>RJ 09</t>
  </si>
  <si>
    <t>Z 1000 LTD</t>
  </si>
  <si>
    <t>KZT 00 K</t>
  </si>
  <si>
    <t>Z 1000 MK2</t>
  </si>
  <si>
    <t>Z 1000 R</t>
  </si>
  <si>
    <t xml:space="preserve">Z 1000 ST </t>
  </si>
  <si>
    <t>KLR 650 Tengai</t>
  </si>
  <si>
    <t>87-94</t>
  </si>
  <si>
    <t>LX 250 E</t>
  </si>
  <si>
    <t>KR 1 S</t>
  </si>
  <si>
    <t xml:space="preserve">GSF 400 </t>
  </si>
  <si>
    <t>RD 01</t>
  </si>
  <si>
    <t>R 850 R</t>
  </si>
  <si>
    <t>R 90/ 6</t>
  </si>
  <si>
    <t>900 ST 4</t>
  </si>
  <si>
    <t>R 45/ LS</t>
  </si>
  <si>
    <t>R 50/5</t>
  </si>
  <si>
    <t>Formula</t>
  </si>
  <si>
    <t>Z 1000 A1</t>
  </si>
  <si>
    <t>VP 05 / VP 16</t>
  </si>
  <si>
    <t>VP 14</t>
  </si>
  <si>
    <t>350 Wind</t>
  </si>
  <si>
    <t>6,35 Wind</t>
  </si>
  <si>
    <t>84-99</t>
  </si>
  <si>
    <t>F</t>
  </si>
  <si>
    <t>FXLR</t>
  </si>
  <si>
    <t>87/94</t>
  </si>
  <si>
    <t>FXRS</t>
  </si>
  <si>
    <t>XL</t>
  </si>
  <si>
    <t>FX 883</t>
  </si>
  <si>
    <t>41.25</t>
  </si>
  <si>
    <t>Road King 1450 cc.</t>
  </si>
  <si>
    <t>Dyna Super Glide (S)</t>
  </si>
  <si>
    <t>1200 XLH</t>
  </si>
  <si>
    <t>HD-1450 Dyna Glide</t>
  </si>
  <si>
    <t>91-04</t>
  </si>
  <si>
    <t>Multistrada 1000</t>
  </si>
  <si>
    <t>860 Darma (mod.Geriani)</t>
  </si>
  <si>
    <t>Elefant 900 Desmo 2</t>
  </si>
  <si>
    <t xml:space="preserve">V11 Sport </t>
  </si>
  <si>
    <t>F4 750</t>
  </si>
  <si>
    <t>ZXR 1200  / ZXR 1200 S</t>
  </si>
  <si>
    <t>GSF Bandit 650</t>
  </si>
  <si>
    <t>DR 650</t>
  </si>
  <si>
    <t>86/87</t>
  </si>
  <si>
    <t>XVS 650 Drag Star</t>
  </si>
  <si>
    <t>VTX 1800 Custom</t>
  </si>
  <si>
    <t>01-07</t>
  </si>
  <si>
    <t>left</t>
  </si>
  <si>
    <t>XR 1200</t>
  </si>
  <si>
    <t>TS 250 ER</t>
  </si>
  <si>
    <t>3,8</t>
  </si>
  <si>
    <t>Vorne, ohne ABS
alle FZG bis Fahrg.-Nr. 76625</t>
  </si>
  <si>
    <t>Viper SRT 10</t>
  </si>
  <si>
    <t>ZB</t>
  </si>
  <si>
    <t xml:space="preserve">Dino 246 GT/GTS </t>
  </si>
  <si>
    <t>Dino 246 GT/GTS</t>
  </si>
  <si>
    <t>F 106</t>
  </si>
  <si>
    <t>365 GT / 4 BB</t>
  </si>
  <si>
    <t>512 BB Le Mans Race</t>
  </si>
  <si>
    <t>S 3</t>
  </si>
  <si>
    <t>Cobra RC  MK III</t>
  </si>
  <si>
    <t>Cobra RC MK III</t>
  </si>
  <si>
    <t>DE TOMASO</t>
  </si>
  <si>
    <t>71-90</t>
  </si>
  <si>
    <t>7,5 ( 1 L)</t>
  </si>
  <si>
    <t>Sport  1200</t>
  </si>
  <si>
    <t>90/91</t>
  </si>
  <si>
    <t>908 MD / 986 MF</t>
  </si>
  <si>
    <t>VN 1600 Mean Streak</t>
  </si>
  <si>
    <t>VNT 60 B</t>
  </si>
  <si>
    <t>VN 60 B</t>
  </si>
  <si>
    <t xml:space="preserve">x </t>
  </si>
  <si>
    <t>F 102</t>
  </si>
  <si>
    <t>Mana 850 (PIAGGIO)</t>
  </si>
  <si>
    <t>5 (1L)</t>
  </si>
  <si>
    <t>83-87</t>
  </si>
  <si>
    <t>RJ 19</t>
  </si>
  <si>
    <t>10 (1L)</t>
  </si>
  <si>
    <t>Quannon 125</t>
  </si>
  <si>
    <t>R3</t>
  </si>
  <si>
    <t>DR 125 SM</t>
  </si>
  <si>
    <t>CS</t>
  </si>
  <si>
    <t>SB 1</t>
  </si>
  <si>
    <t>WR 250 R/X</t>
  </si>
  <si>
    <t>DG20</t>
  </si>
  <si>
    <t>RC</t>
  </si>
  <si>
    <t>RN 22</t>
  </si>
  <si>
    <t>3 XW/YA</t>
  </si>
  <si>
    <t>FZ 6 S/N Fazer</t>
  </si>
  <si>
    <t>Monster 1100</t>
  </si>
  <si>
    <t>Lowering max 40 mm incl.  bushings</t>
  </si>
  <si>
    <t>SX 50</t>
  </si>
  <si>
    <t>1200 Sport</t>
  </si>
  <si>
    <t>SFV 650 Gladius</t>
  </si>
  <si>
    <t>WVCX</t>
  </si>
  <si>
    <t>WVCY</t>
  </si>
  <si>
    <t>WR 125 R/X</t>
  </si>
  <si>
    <t>DE 07</t>
  </si>
  <si>
    <t>Ninja 250 R</t>
  </si>
  <si>
    <t>LX 250 S</t>
  </si>
  <si>
    <t>ZX 600 R</t>
  </si>
  <si>
    <t>VN 900 Classic / Custom</t>
  </si>
  <si>
    <t>VN 900 B / C</t>
  </si>
  <si>
    <t>GSF 650 Bandit / S</t>
  </si>
  <si>
    <t>WVCZ</t>
  </si>
  <si>
    <t>4 BL</t>
  </si>
  <si>
    <t>R 1</t>
  </si>
  <si>
    <t>XVS 950 A Midnight Star</t>
  </si>
  <si>
    <t>VN 02</t>
  </si>
  <si>
    <t>VN 41 B</t>
  </si>
  <si>
    <t>07-09</t>
  </si>
  <si>
    <t xml:space="preserve">690 Enduro </t>
  </si>
  <si>
    <t>F 800 R</t>
  </si>
  <si>
    <t>E 8 ST</t>
  </si>
  <si>
    <t>SFV Gladius 650</t>
  </si>
  <si>
    <t>XB 3</t>
  </si>
  <si>
    <t>48 x 61 x 11</t>
  </si>
  <si>
    <t>GT 250 X7</t>
  </si>
  <si>
    <t>Lowering 50 mm, only with suitable fork springs available!</t>
  </si>
  <si>
    <t>99-08</t>
  </si>
  <si>
    <t>(USD BPF) Air chamber measured with spring!</t>
  </si>
  <si>
    <t>600-0042-00</t>
  </si>
  <si>
    <t>600-0135-00</t>
  </si>
  <si>
    <t>600-0085-01</t>
  </si>
  <si>
    <t>600-0130-00</t>
  </si>
  <si>
    <t>600-0131-00</t>
  </si>
  <si>
    <t>600-0131-01</t>
  </si>
  <si>
    <t>600-0022-05</t>
  </si>
  <si>
    <t>600-0022-06</t>
  </si>
  <si>
    <t>600-0240-04</t>
  </si>
  <si>
    <t>600-0240-05</t>
  </si>
  <si>
    <t>600-0369-00</t>
  </si>
  <si>
    <t>600-0369-01</t>
  </si>
  <si>
    <t>600-0240-00</t>
  </si>
  <si>
    <t>600-0240-01</t>
  </si>
  <si>
    <t>600-0284-00</t>
  </si>
  <si>
    <t>600-0009-06</t>
  </si>
  <si>
    <t>600-0314-00</t>
  </si>
  <si>
    <t>600-0313-00</t>
  </si>
  <si>
    <t>600-0150-03</t>
  </si>
  <si>
    <t>600-0150-04</t>
  </si>
  <si>
    <t>600-0325-10</t>
  </si>
  <si>
    <t>600-0325-11</t>
  </si>
  <si>
    <t>600-0072-01</t>
  </si>
  <si>
    <t>600-0325-09</t>
  </si>
  <si>
    <t>600-0022-01</t>
  </si>
  <si>
    <t>600-0232-01</t>
  </si>
  <si>
    <t>600-0207-06</t>
  </si>
  <si>
    <t>600-0232-03</t>
  </si>
  <si>
    <t>600-0207-03</t>
  </si>
  <si>
    <t>600-0207-02</t>
  </si>
  <si>
    <t>600-0018-04</t>
  </si>
  <si>
    <t>600-0022-02</t>
  </si>
  <si>
    <t>600-0089-00</t>
  </si>
  <si>
    <t>600-0140-00</t>
  </si>
  <si>
    <t>600-0084-00</t>
  </si>
  <si>
    <t>600-0084-02</t>
  </si>
  <si>
    <t>600-0084-07</t>
  </si>
  <si>
    <t>600-0097-00</t>
  </si>
  <si>
    <t>600-0196-00</t>
  </si>
  <si>
    <t>600-0140-04</t>
  </si>
  <si>
    <t>600-0140-05</t>
  </si>
  <si>
    <t>600-0141-00</t>
  </si>
  <si>
    <t>600-0141-01</t>
  </si>
  <si>
    <t>600-0255-00</t>
  </si>
  <si>
    <t>600-0255-01</t>
  </si>
  <si>
    <t>600-0282-00</t>
  </si>
  <si>
    <t>600-0170-03</t>
  </si>
  <si>
    <t>600-0141-03</t>
  </si>
  <si>
    <t>600-0325-03</t>
  </si>
  <si>
    <t>600-0325-01</t>
  </si>
  <si>
    <t>600-0325-12</t>
  </si>
  <si>
    <t>600-0325-05</t>
  </si>
  <si>
    <t>600-0086-02</t>
  </si>
  <si>
    <t>600-0003-00</t>
  </si>
  <si>
    <t>600-0065-02</t>
  </si>
  <si>
    <t>600-0086-03</t>
  </si>
  <si>
    <t>600-0084-06</t>
  </si>
  <si>
    <t>600-0097-03</t>
  </si>
  <si>
    <t>600-0196-01</t>
  </si>
  <si>
    <t>600-0084-04</t>
  </si>
  <si>
    <t>600-0084-01</t>
  </si>
  <si>
    <t>600-0114-00</t>
  </si>
  <si>
    <t>600-0087-02</t>
  </si>
  <si>
    <t>600-0085-00</t>
  </si>
  <si>
    <t>600-0065-05</t>
  </si>
  <si>
    <t>600-0140-01</t>
  </si>
  <si>
    <t>600-0084-05</t>
  </si>
  <si>
    <t>600-0325-07</t>
  </si>
  <si>
    <t>600-0335-00</t>
  </si>
  <si>
    <t>600-0378-00</t>
  </si>
  <si>
    <t>600-0084-03</t>
  </si>
  <si>
    <t>600-0114-01</t>
  </si>
  <si>
    <t>600-0087-01</t>
  </si>
  <si>
    <t>600-0085-03</t>
  </si>
  <si>
    <t>600-0065-03</t>
  </si>
  <si>
    <t>600-0196-02</t>
  </si>
  <si>
    <t>600-0144-00</t>
  </si>
  <si>
    <t>600-0143-02</t>
  </si>
  <si>
    <t>600-0086-01</t>
  </si>
  <si>
    <t>600-0003-02</t>
  </si>
  <si>
    <t>600-0003-01</t>
  </si>
  <si>
    <t>600-0142-00</t>
  </si>
  <si>
    <t>600-0143-00</t>
  </si>
  <si>
    <t>600-0143-01</t>
  </si>
  <si>
    <t>600-0325-00</t>
  </si>
  <si>
    <t>600-0326-00</t>
  </si>
  <si>
    <t>600-0279-01</t>
  </si>
  <si>
    <t>600-0299-00</t>
  </si>
  <si>
    <t>600-0321-00</t>
  </si>
  <si>
    <t>600-0373-00</t>
  </si>
  <si>
    <t>600-0333-00</t>
  </si>
  <si>
    <t>600-0286-01</t>
  </si>
  <si>
    <t>600-0251-00</t>
  </si>
  <si>
    <t>600-0065-07</t>
  </si>
  <si>
    <t>600-0083-11</t>
  </si>
  <si>
    <t>600-0273-00</t>
  </si>
  <si>
    <t>600-0117-00</t>
  </si>
  <si>
    <t>600-0124-01</t>
  </si>
  <si>
    <t>600-0072-00</t>
  </si>
  <si>
    <t>600-0259-01</t>
  </si>
  <si>
    <t>600-0168-00</t>
  </si>
  <si>
    <t>600-0273-01</t>
  </si>
  <si>
    <t>600-0088-02</t>
  </si>
  <si>
    <t>600-0212-00</t>
  </si>
  <si>
    <t>600-0021-03</t>
  </si>
  <si>
    <t>600-0212-04</t>
  </si>
  <si>
    <t>600-0337-00</t>
  </si>
  <si>
    <t>600-0212-01</t>
  </si>
  <si>
    <t>600-0371-00</t>
  </si>
  <si>
    <t>600-0009-00</t>
  </si>
  <si>
    <t>600-0151-01</t>
  </si>
  <si>
    <t>600-0009-02</t>
  </si>
  <si>
    <t>600-0082-05</t>
  </si>
  <si>
    <t>600-0021-04</t>
  </si>
  <si>
    <t>600-0088-03</t>
  </si>
  <si>
    <t>600-0038-01</t>
  </si>
  <si>
    <t>600-0088-05</t>
  </si>
  <si>
    <t>600-0009-03</t>
  </si>
  <si>
    <t>600-0149-02</t>
  </si>
  <si>
    <t>600-0151-00</t>
  </si>
  <si>
    <t>600-0005-01</t>
  </si>
  <si>
    <t>600-0151-03</t>
  </si>
  <si>
    <t>600-0268-01</t>
  </si>
  <si>
    <t>600-0088-06</t>
  </si>
  <si>
    <t>600-0108-00</t>
  </si>
  <si>
    <t>600-0273-02</t>
  </si>
  <si>
    <t>600-0240-02</t>
  </si>
  <si>
    <t>600-0222-05</t>
  </si>
  <si>
    <t>600-0082-06</t>
  </si>
  <si>
    <t>600-0005-00</t>
  </si>
  <si>
    <t>600-0009-04</t>
  </si>
  <si>
    <t>600-0297-01</t>
  </si>
  <si>
    <t>600-0236-00</t>
  </si>
  <si>
    <t>600-0106-02</t>
  </si>
  <si>
    <t>600-0149-04</t>
  </si>
  <si>
    <t>600-0009-01</t>
  </si>
  <si>
    <t>600-0310-01</t>
  </si>
  <si>
    <t>600-0338-00</t>
  </si>
  <si>
    <t>600-0151-02</t>
  </si>
  <si>
    <t>600-0236-05</t>
  </si>
  <si>
    <t>600-0336-00</t>
  </si>
  <si>
    <t>600-0299-02</t>
  </si>
  <si>
    <t>600-0236-02</t>
  </si>
  <si>
    <t>600-0250-01</t>
  </si>
  <si>
    <t>600-0250-02</t>
  </si>
  <si>
    <t>600-0009-10</t>
  </si>
  <si>
    <t>600-0314-01</t>
  </si>
  <si>
    <t>600-0314-02</t>
  </si>
  <si>
    <t>600-0314-03</t>
  </si>
  <si>
    <t>600-0358-00</t>
  </si>
  <si>
    <t>600-0147-02</t>
  </si>
  <si>
    <t>600-0008-07</t>
  </si>
  <si>
    <t>600-0149-03</t>
  </si>
  <si>
    <t>600-0195-01</t>
  </si>
  <si>
    <t>600-0232-02</t>
  </si>
  <si>
    <t>600-0082-02</t>
  </si>
  <si>
    <t>600-0030-01</t>
  </si>
  <si>
    <t>600-0132-00</t>
  </si>
  <si>
    <t>600-0087-03</t>
  </si>
  <si>
    <t>600-0232-00</t>
  </si>
  <si>
    <t>600-0309-00</t>
  </si>
  <si>
    <t>600-0309-01</t>
  </si>
  <si>
    <t>600-0309-02</t>
  </si>
  <si>
    <t>600-0309-03</t>
  </si>
  <si>
    <t>600-0309-04</t>
  </si>
  <si>
    <t>600-0309-05</t>
  </si>
  <si>
    <t>600-0066-03</t>
  </si>
  <si>
    <t>600-0066-05</t>
  </si>
  <si>
    <t>600-0173-02</t>
  </si>
  <si>
    <t>600-0328-00</t>
  </si>
  <si>
    <t>600-0066-04</t>
  </si>
  <si>
    <t>600-0173-03</t>
  </si>
  <si>
    <t>600-0077-01</t>
  </si>
  <si>
    <t>600-0341-00</t>
  </si>
  <si>
    <t>600-0341-01</t>
  </si>
  <si>
    <t>600-0376-00</t>
  </si>
  <si>
    <t>600-0341-03</t>
  </si>
  <si>
    <t>600-0284-05</t>
  </si>
  <si>
    <t>600-0366-00</t>
  </si>
  <si>
    <t>600-0303-00</t>
  </si>
  <si>
    <t>600-0375-00</t>
  </si>
  <si>
    <t>600-0323-01</t>
  </si>
  <si>
    <t>600-0181-03</t>
  </si>
  <si>
    <t>600-0257-01</t>
  </si>
  <si>
    <t>600-0197-00</t>
  </si>
  <si>
    <t>600-0083-12</t>
  </si>
  <si>
    <t>600-0220-01</t>
  </si>
  <si>
    <t>600-0007-03</t>
  </si>
  <si>
    <t>600-0141-02</t>
  </si>
  <si>
    <t>600-0015-02</t>
  </si>
  <si>
    <t>600-0198-00</t>
  </si>
  <si>
    <t>600-0012-01</t>
  </si>
  <si>
    <t>600-0181-01</t>
  </si>
  <si>
    <t>600-0031-00</t>
  </si>
  <si>
    <t>600-0201-00</t>
  </si>
  <si>
    <t>600-0066-06</t>
  </si>
  <si>
    <t>600-0005-02</t>
  </si>
  <si>
    <t>600-0212-02</t>
  </si>
  <si>
    <t>600-0010-02</t>
  </si>
  <si>
    <t>600-0021-00</t>
  </si>
  <si>
    <t>600-0056-00</t>
  </si>
  <si>
    <t>600-0066-01</t>
  </si>
  <si>
    <t>600-0066-02</t>
  </si>
  <si>
    <t>600-0005-05</t>
  </si>
  <si>
    <t>600-0005-07</t>
  </si>
  <si>
    <t>600-0096-00</t>
  </si>
  <si>
    <t>600-0095-00</t>
  </si>
  <si>
    <t>600-0069-00</t>
  </si>
  <si>
    <t>600-0192-02</t>
  </si>
  <si>
    <t>600-0200-01</t>
  </si>
  <si>
    <t>600-0199-00</t>
  </si>
  <si>
    <t>600-0083-00</t>
  </si>
  <si>
    <t>600-0173-01</t>
  </si>
  <si>
    <t>600-0006-00</t>
  </si>
  <si>
    <t>600-0200-00</t>
  </si>
  <si>
    <t>600-0008-00</t>
  </si>
  <si>
    <t>600-0174-01</t>
  </si>
  <si>
    <t>600-0220-00</t>
  </si>
  <si>
    <t>600-0083-05</t>
  </si>
  <si>
    <t>600-0083-07</t>
  </si>
  <si>
    <t>600-0157-00</t>
  </si>
  <si>
    <t>600-0055-02</t>
  </si>
  <si>
    <t>600-0296-00</t>
  </si>
  <si>
    <t>600-0018-05</t>
  </si>
  <si>
    <t>600-0288-02</t>
  </si>
  <si>
    <t>600-0288-03</t>
  </si>
  <si>
    <t>600-0005-04</t>
  </si>
  <si>
    <t>600-0005-06</t>
  </si>
  <si>
    <t>600-0370-00</t>
  </si>
  <si>
    <t>600-0370-01</t>
  </si>
  <si>
    <t>600-0173-00</t>
  </si>
  <si>
    <t>600-0010-00</t>
  </si>
  <si>
    <t>600-0202-00</t>
  </si>
  <si>
    <t>600-0068-01</t>
  </si>
  <si>
    <t>600-0068-03</t>
  </si>
  <si>
    <t>600-0222-00</t>
  </si>
  <si>
    <t>600-0029-00</t>
  </si>
  <si>
    <t>600-0160-02</t>
  </si>
  <si>
    <t>600-0124-00</t>
  </si>
  <si>
    <t>600-0019-01</t>
  </si>
  <si>
    <t>600-0061-00</t>
  </si>
  <si>
    <t>600-0008-01</t>
  </si>
  <si>
    <t>600-0035-06</t>
  </si>
  <si>
    <t>600-0213-01</t>
  </si>
  <si>
    <t>600-0200-02</t>
  </si>
  <si>
    <t>600-0083-01</t>
  </si>
  <si>
    <t>600-0011-00</t>
  </si>
  <si>
    <t>600-0012-00</t>
  </si>
  <si>
    <t>600-0103-00</t>
  </si>
  <si>
    <t>600-0160-03</t>
  </si>
  <si>
    <t>600-0160-04</t>
  </si>
  <si>
    <t>600-0090-00</t>
  </si>
  <si>
    <t>600-0076-00</t>
  </si>
  <si>
    <t>600-0334-00</t>
  </si>
  <si>
    <t>600-0068-04</t>
  </si>
  <si>
    <t>600-0068-05</t>
  </si>
  <si>
    <t>600-0101-02</t>
  </si>
  <si>
    <t>600-0035-00</t>
  </si>
  <si>
    <t>600-0006-01</t>
  </si>
  <si>
    <t>600-0035-01</t>
  </si>
  <si>
    <t>600-0356-00</t>
  </si>
  <si>
    <t>600-0028-00</t>
  </si>
  <si>
    <t>600-0083-09</t>
  </si>
  <si>
    <t>600-0061-04</t>
  </si>
  <si>
    <t>600-0083-02</t>
  </si>
  <si>
    <t>600-0061-03</t>
  </si>
  <si>
    <t>600-0044-04</t>
  </si>
  <si>
    <t>600-0123-03</t>
  </si>
  <si>
    <t>600-0121-03</t>
  </si>
  <si>
    <t>600-0035-02</t>
  </si>
  <si>
    <t>600-0174-00</t>
  </si>
  <si>
    <t>600-0098-00</t>
  </si>
  <si>
    <t>600-0013-00</t>
  </si>
  <si>
    <t>600-0027-00</t>
  </si>
  <si>
    <t>600-0026-00</t>
  </si>
  <si>
    <t>600-0026-01</t>
  </si>
  <si>
    <t>600-0175-00</t>
  </si>
  <si>
    <t>600-0170-00</t>
  </si>
  <si>
    <t>600-0076-03</t>
  </si>
  <si>
    <t>600-0076-01</t>
  </si>
  <si>
    <t>600-0030-03</t>
  </si>
  <si>
    <t>600-0222-06</t>
  </si>
  <si>
    <t>600-0176-00</t>
  </si>
  <si>
    <t>600-0145-00</t>
  </si>
  <si>
    <t>600-0104-00</t>
  </si>
  <si>
    <t>600-0280-00</t>
  </si>
  <si>
    <t>600-0349-06</t>
  </si>
  <si>
    <t>600-0001-00</t>
  </si>
  <si>
    <t>600-0057-00</t>
  </si>
  <si>
    <t>600-0057-01</t>
  </si>
  <si>
    <t>600-0245-00</t>
  </si>
  <si>
    <t>600-0051-02</t>
  </si>
  <si>
    <t>600-0121-02</t>
  </si>
  <si>
    <t>600-0113-00</t>
  </si>
  <si>
    <t>600-0060-01</t>
  </si>
  <si>
    <t>600-0177-00</t>
  </si>
  <si>
    <t>600-0162-00</t>
  </si>
  <si>
    <t>600-0163-00</t>
  </si>
  <si>
    <t>600-0182-00</t>
  </si>
  <si>
    <t>600-0170-01</t>
  </si>
  <si>
    <t>600-0055-00</t>
  </si>
  <si>
    <t>600-0229-00</t>
  </si>
  <si>
    <t>600-0312-00</t>
  </si>
  <si>
    <t>600-0065-00</t>
  </si>
  <si>
    <t>600-0298-01</t>
  </si>
  <si>
    <t>600-0039-03</t>
  </si>
  <si>
    <t>600-0104-02</t>
  </si>
  <si>
    <t>600-0207-00</t>
  </si>
  <si>
    <t>600-0288-00</t>
  </si>
  <si>
    <t>600-0104-01</t>
  </si>
  <si>
    <t>600-0146-00</t>
  </si>
  <si>
    <t>600-0147-00</t>
  </si>
  <si>
    <t>600-0093-00</t>
  </si>
  <si>
    <t>600-0206-02</t>
  </si>
  <si>
    <t>600-0206-00</t>
  </si>
  <si>
    <t>600-0106-00</t>
  </si>
  <si>
    <t>600-0286-00</t>
  </si>
  <si>
    <t>600-0262-00</t>
  </si>
  <si>
    <t>600-0053-01</t>
  </si>
  <si>
    <t>600-0053-02</t>
  </si>
  <si>
    <t>600-0206-01</t>
  </si>
  <si>
    <t>600-0128-06</t>
  </si>
  <si>
    <t>600-0051-04</t>
  </si>
  <si>
    <t>600-0106-01</t>
  </si>
  <si>
    <t>600-0258-01</t>
  </si>
  <si>
    <t>600-0258-00</t>
  </si>
  <si>
    <t>600-0001-01</t>
  </si>
  <si>
    <t>600-0180-00</t>
  </si>
  <si>
    <t>600-0221-00</t>
  </si>
  <si>
    <t>600-0204-00</t>
  </si>
  <si>
    <t>600-0211-03</t>
  </si>
  <si>
    <t>600-0059-01</t>
  </si>
  <si>
    <t>600-0088-00</t>
  </si>
  <si>
    <t>600-0077-00</t>
  </si>
  <si>
    <t>600-0196-03</t>
  </si>
  <si>
    <t>600-0008-03</t>
  </si>
  <si>
    <t>600-0015-00</t>
  </si>
  <si>
    <t>600-0116-00</t>
  </si>
  <si>
    <t>600-0145-01</t>
  </si>
  <si>
    <t>600-0086-06</t>
  </si>
  <si>
    <t>600-0161-02</t>
  </si>
  <si>
    <t>600-0161-08</t>
  </si>
  <si>
    <t>600-0178-02</t>
  </si>
  <si>
    <t>600-0115-04</t>
  </si>
  <si>
    <t>600-0203-01</t>
  </si>
  <si>
    <t>600-0014-00</t>
  </si>
  <si>
    <t>600-0097-02</t>
  </si>
  <si>
    <t>600-0097-01</t>
  </si>
  <si>
    <t>600-0148-00</t>
  </si>
  <si>
    <t>600-0127-04</t>
  </si>
  <si>
    <t>600-0067-00</t>
  </si>
  <si>
    <t>600-0019-00</t>
  </si>
  <si>
    <t>600-0018-00</t>
  </si>
  <si>
    <t>600-0019-02</t>
  </si>
  <si>
    <t>600-0027-02</t>
  </si>
  <si>
    <t>600-0062-02</t>
  </si>
  <si>
    <t>600-0148-01</t>
  </si>
  <si>
    <t>600-0157-01</t>
  </si>
  <si>
    <t>600-0110-00</t>
  </si>
  <si>
    <t>600-0150-00</t>
  </si>
  <si>
    <t>600-0150-01</t>
  </si>
  <si>
    <t>600-0233-00</t>
  </si>
  <si>
    <t>600-0061-10</t>
  </si>
  <si>
    <t>600-0161-03</t>
  </si>
  <si>
    <t>600-0056-01</t>
  </si>
  <si>
    <t>600-0342-00</t>
  </si>
  <si>
    <t>600-0342-01</t>
  </si>
  <si>
    <t>600-0190-03</t>
  </si>
  <si>
    <t>600-0091-00</t>
  </si>
  <si>
    <t>600-0149-00</t>
  </si>
  <si>
    <t>600-0015-01</t>
  </si>
  <si>
    <t>600-0006-02</t>
  </si>
  <si>
    <t>600-0145-02</t>
  </si>
  <si>
    <t>600-0083-08</t>
  </si>
  <si>
    <t>600-0084-08</t>
  </si>
  <si>
    <t>600-0178-01</t>
  </si>
  <si>
    <t>600-0115-00</t>
  </si>
  <si>
    <t>600-0258-02</t>
  </si>
  <si>
    <t>600-0353-00</t>
  </si>
  <si>
    <t>600-0353-01</t>
  </si>
  <si>
    <t>600-0064-00</t>
  </si>
  <si>
    <t>600-0028-02</t>
  </si>
  <si>
    <t>600-0034-00</t>
  </si>
  <si>
    <t>600-0017-00</t>
  </si>
  <si>
    <t>600-0128-03</t>
  </si>
  <si>
    <t>600-0128-04</t>
  </si>
  <si>
    <t>600-0017-01</t>
  </si>
  <si>
    <t>600-0016-01</t>
  </si>
  <si>
    <t>600-0016-00</t>
  </si>
  <si>
    <t>600-0170-02</t>
  </si>
  <si>
    <t>600-0094-00</t>
  </si>
  <si>
    <t>600-0011-01</t>
  </si>
  <si>
    <t>600-0061-01</t>
  </si>
  <si>
    <t>600-0123-00</t>
  </si>
  <si>
    <t>600-0016-03</t>
  </si>
  <si>
    <t>600-0030-00</t>
  </si>
  <si>
    <t>600-0049-00</t>
  </si>
  <si>
    <t>600-0329-00</t>
  </si>
  <si>
    <t>600-0329-01</t>
  </si>
  <si>
    <t>600-0329-02</t>
  </si>
  <si>
    <t>600-0323-02</t>
  </si>
  <si>
    <t>600-0083-03</t>
  </si>
  <si>
    <t>600-0061-05</t>
  </si>
  <si>
    <t>600-0061-08</t>
  </si>
  <si>
    <t>600-0008-04</t>
  </si>
  <si>
    <t>600-0205-01</t>
  </si>
  <si>
    <t>600-0123-02</t>
  </si>
  <si>
    <t>600-0035-04</t>
  </si>
  <si>
    <t>600-0061-06</t>
  </si>
  <si>
    <t>600-0123-01</t>
  </si>
  <si>
    <t>600-0102-00</t>
  </si>
  <si>
    <t>600-0245-01</t>
  </si>
  <si>
    <t>600-0008-05</t>
  </si>
  <si>
    <t>600-0200-03</t>
  </si>
  <si>
    <t>600-0161-06</t>
  </si>
  <si>
    <t>600-0039-00</t>
  </si>
  <si>
    <t>600-0205-00</t>
  </si>
  <si>
    <t>600-0063-00</t>
  </si>
  <si>
    <t>600-0071-00</t>
  </si>
  <si>
    <t>600-0020-00</t>
  </si>
  <si>
    <t>600-0169-00</t>
  </si>
  <si>
    <t>600-0054-02</t>
  </si>
  <si>
    <t>600-0361-00</t>
  </si>
  <si>
    <t>600-0030-02</t>
  </si>
  <si>
    <t>600-0256-00</t>
  </si>
  <si>
    <t>600-0035-05</t>
  </si>
  <si>
    <t>600-0035-07</t>
  </si>
  <si>
    <t>600-0359-00</t>
  </si>
  <si>
    <t>600-0360-00</t>
  </si>
  <si>
    <t>600-0354-00</t>
  </si>
  <si>
    <t>600-0354-01</t>
  </si>
  <si>
    <t>600-0086-04</t>
  </si>
  <si>
    <t>600-0023-00</t>
  </si>
  <si>
    <t>600-0147-01</t>
  </si>
  <si>
    <t>600-0358-01</t>
  </si>
  <si>
    <t>600-0284-01</t>
  </si>
  <si>
    <t>600-0088-13</t>
  </si>
  <si>
    <t>600-0134-03</t>
  </si>
  <si>
    <t>600-0212-05</t>
  </si>
  <si>
    <t>600-0127-05</t>
  </si>
  <si>
    <t>600-0151-04</t>
  </si>
  <si>
    <t>600-0207-04</t>
  </si>
  <si>
    <t>600-0058-01</t>
  </si>
  <si>
    <t>600-0207-05</t>
  </si>
  <si>
    <t>600-0198-01</t>
  </si>
  <si>
    <t>600-0313-01</t>
  </si>
  <si>
    <t>600-0313-02</t>
  </si>
  <si>
    <t>600-0313-04</t>
  </si>
  <si>
    <t>600-0025-02</t>
  </si>
  <si>
    <t>600-0310-00</t>
  </si>
  <si>
    <t>600-0304-00</t>
  </si>
  <si>
    <t>600-0062-01</t>
  </si>
  <si>
    <t>600-0094-04</t>
  </si>
  <si>
    <t>600-0320-00</t>
  </si>
  <si>
    <t>600-0320-01</t>
  </si>
  <si>
    <t>600-0009-05</t>
  </si>
  <si>
    <t>600-0357-00</t>
  </si>
  <si>
    <t>600-0357-01</t>
  </si>
  <si>
    <t>600-0002-00</t>
  </si>
  <si>
    <t>600-0012-02</t>
  </si>
  <si>
    <t>600-0053-00</t>
  </si>
  <si>
    <t>600-0097-05</t>
  </si>
  <si>
    <t>600-0006-03</t>
  </si>
  <si>
    <t>600-0025-01</t>
  </si>
  <si>
    <t>600-0073-00</t>
  </si>
  <si>
    <t>600-0257-00</t>
  </si>
  <si>
    <t>600-0127-02</t>
  </si>
  <si>
    <t>600-0010-01</t>
  </si>
  <si>
    <t>600-0088-01</t>
  </si>
  <si>
    <t>600-0201-01</t>
  </si>
  <si>
    <t>600-0112-00</t>
  </si>
  <si>
    <t>600-0130-01</t>
  </si>
  <si>
    <t>600-0021-01</t>
  </si>
  <si>
    <t>600-0183-01</t>
  </si>
  <si>
    <t>600-0183-02</t>
  </si>
  <si>
    <t>600-0031-02</t>
  </si>
  <si>
    <t>600-0094-02</t>
  </si>
  <si>
    <t>600-0244-00</t>
  </si>
  <si>
    <t>600-0283-00</t>
  </si>
  <si>
    <t>600-0007-00</t>
  </si>
  <si>
    <t>600-0066-00</t>
  </si>
  <si>
    <t>600-0195-00</t>
  </si>
  <si>
    <t>600-0083-10</t>
  </si>
  <si>
    <t>600-0040-00</t>
  </si>
  <si>
    <t>600-0194-02</t>
  </si>
  <si>
    <t>600-0062-00</t>
  </si>
  <si>
    <t>600-0260-00</t>
  </si>
  <si>
    <t>600-0214-00</t>
  </si>
  <si>
    <t>600-0088-07</t>
  </si>
  <si>
    <t>600-0134-00</t>
  </si>
  <si>
    <t>600-0263-00</t>
  </si>
  <si>
    <t>600-0332-00</t>
  </si>
  <si>
    <t>600-0332-01</t>
  </si>
  <si>
    <t>600-0022-00</t>
  </si>
  <si>
    <t>600-0044-01</t>
  </si>
  <si>
    <t>600-0109-00</t>
  </si>
  <si>
    <t>600-0110-01</t>
  </si>
  <si>
    <t>600-0043-00</t>
  </si>
  <si>
    <t>600-0040-01</t>
  </si>
  <si>
    <t>600-0008-08</t>
  </si>
  <si>
    <t>600-0039-02</t>
  </si>
  <si>
    <t>600-0324-00</t>
  </si>
  <si>
    <t>600-0377-00</t>
  </si>
  <si>
    <t>600-0049-01</t>
  </si>
  <si>
    <t>600-0201-03</t>
  </si>
  <si>
    <t>600-0201-04</t>
  </si>
  <si>
    <t>600-0002-01</t>
  </si>
  <si>
    <t>600-0060-02</t>
  </si>
  <si>
    <t>600-0308-00</t>
  </si>
  <si>
    <t>600-0308-01</t>
  </si>
  <si>
    <t>600-0308-02</t>
  </si>
  <si>
    <t>600-0380-00</t>
  </si>
  <si>
    <t>600-0046-00</t>
  </si>
  <si>
    <t>600-0194-00</t>
  </si>
  <si>
    <t>600-0061-02</t>
  </si>
  <si>
    <t>600-0216-00</t>
  </si>
  <si>
    <t>600-0181-02</t>
  </si>
  <si>
    <t>600-0211-02</t>
  </si>
  <si>
    <t>600-0212-03</t>
  </si>
  <si>
    <t>600-0083-06</t>
  </si>
  <si>
    <t>600-0185-01</t>
  </si>
  <si>
    <t>600-0162-01</t>
  </si>
  <si>
    <t>600-0129-01</t>
  </si>
  <si>
    <t>600-0028-01</t>
  </si>
  <si>
    <t>600-0134-01</t>
  </si>
  <si>
    <t>600-0213-03</t>
  </si>
  <si>
    <t>600-0050-00</t>
  </si>
  <si>
    <t>600-0050-01</t>
  </si>
  <si>
    <t>600-0031-01</t>
  </si>
  <si>
    <t>600-0031-03</t>
  </si>
  <si>
    <t>600-0032-00</t>
  </si>
  <si>
    <t>600-0070-00</t>
  </si>
  <si>
    <t>600-0223-02</t>
  </si>
  <si>
    <t>600-0044-00</t>
  </si>
  <si>
    <t>600-0200-04</t>
  </si>
  <si>
    <t>600-0027-01</t>
  </si>
  <si>
    <t>600-0194-01</t>
  </si>
  <si>
    <t>600-0111-00</t>
  </si>
  <si>
    <t>600-0120-01</t>
  </si>
  <si>
    <t>600-0044-02</t>
  </si>
  <si>
    <t>600-0029-01</t>
  </si>
  <si>
    <t>600-0091-01</t>
  </si>
  <si>
    <t>600-0222-01</t>
  </si>
  <si>
    <t>600-0017-02</t>
  </si>
  <si>
    <t>600-0285-00</t>
  </si>
  <si>
    <t>600-0323-00</t>
  </si>
  <si>
    <t>600-0091-02</t>
  </si>
  <si>
    <t>600-0115-03</t>
  </si>
  <si>
    <t>600-0091-03</t>
  </si>
  <si>
    <t>600-0223-00</t>
  </si>
  <si>
    <t>600-0092-00</t>
  </si>
  <si>
    <t>600-0331-00</t>
  </si>
  <si>
    <t>600-0091-04</t>
  </si>
  <si>
    <t>600-0161-01</t>
  </si>
  <si>
    <t>600-0185-00</t>
  </si>
  <si>
    <t>600-0211-01</t>
  </si>
  <si>
    <t>600-0161-04</t>
  </si>
  <si>
    <t>600-0211-00</t>
  </si>
  <si>
    <t>600-0023-01</t>
  </si>
  <si>
    <t>600-0129-00</t>
  </si>
  <si>
    <t>600-0177-01</t>
  </si>
  <si>
    <t>600-0050-02</t>
  </si>
  <si>
    <t>600-0167-00</t>
  </si>
  <si>
    <t>600-0050-04</t>
  </si>
  <si>
    <t>600-0016-05</t>
  </si>
  <si>
    <t>600-0033-00</t>
  </si>
  <si>
    <t>600-0034-01</t>
  </si>
  <si>
    <t>600-0216-01</t>
  </si>
  <si>
    <t>600-0051-00</t>
  </si>
  <si>
    <t>600-0259-00</t>
  </si>
  <si>
    <t>600-0349-00</t>
  </si>
  <si>
    <t>600-0349-02</t>
  </si>
  <si>
    <t>600-0349-03</t>
  </si>
  <si>
    <t>600-0349-01</t>
  </si>
  <si>
    <t>600-0349-04</t>
  </si>
  <si>
    <t>600-0349-05</t>
  </si>
  <si>
    <t>600-0223-01</t>
  </si>
  <si>
    <t>600-0035-03</t>
  </si>
  <si>
    <t>600-0277-00</t>
  </si>
  <si>
    <t>600-0023-02</t>
  </si>
  <si>
    <t>600-0339-00</t>
  </si>
  <si>
    <t>600-0355-00</t>
  </si>
  <si>
    <t>600-0355-01</t>
  </si>
  <si>
    <t>600-0297-00</t>
  </si>
  <si>
    <t>600-0250-00</t>
  </si>
  <si>
    <t>600-0288-01</t>
  </si>
  <si>
    <t>600-0352-00</t>
  </si>
  <si>
    <t>600-0121-00</t>
  </si>
  <si>
    <t>600-0088-11</t>
  </si>
  <si>
    <t>600-0187-00</t>
  </si>
  <si>
    <t>600-0186-00</t>
  </si>
  <si>
    <t>600-0054-01</t>
  </si>
  <si>
    <t>600-0046-02</t>
  </si>
  <si>
    <t>600-0275-00</t>
  </si>
  <si>
    <t>600-0322-00</t>
  </si>
  <si>
    <t>600-0121-01</t>
  </si>
  <si>
    <t>600-0187-01</t>
  </si>
  <si>
    <t>600-0311-00</t>
  </si>
  <si>
    <t>600-0128-00</t>
  </si>
  <si>
    <t>600-0362-00</t>
  </si>
  <si>
    <t>600-0362-01</t>
  </si>
  <si>
    <t>600-0128-05</t>
  </si>
  <si>
    <t>600-0128-01</t>
  </si>
  <si>
    <t>600-0057-03</t>
  </si>
  <si>
    <t>600-0009-07</t>
  </si>
  <si>
    <t>600-0057-02</t>
  </si>
  <si>
    <t>600-0057-05</t>
  </si>
  <si>
    <t>600-0128-07</t>
  </si>
  <si>
    <t>600-0128-08</t>
  </si>
  <si>
    <t>600-0089-01</t>
  </si>
  <si>
    <t>600-0128-02</t>
  </si>
  <si>
    <t>600-0187-02</t>
  </si>
  <si>
    <t>600-0259-02</t>
  </si>
  <si>
    <t>600-0259-03</t>
  </si>
  <si>
    <t>600-0351-00</t>
  </si>
  <si>
    <t>600-0222-07</t>
  </si>
  <si>
    <t>600-0018-02</t>
  </si>
  <si>
    <t>600-0021-02</t>
  </si>
  <si>
    <t>600-0047-01</t>
  </si>
  <si>
    <t>600-0078-00</t>
  </si>
  <si>
    <t>600-0116-01</t>
  </si>
  <si>
    <t>600-0073-01</t>
  </si>
  <si>
    <t>600-0213-02</t>
  </si>
  <si>
    <t>600-0201-02</t>
  </si>
  <si>
    <t>600-0082-07</t>
  </si>
  <si>
    <t>600-0091-05</t>
  </si>
  <si>
    <t>600-0052-00</t>
  </si>
  <si>
    <t>600-0126-00</t>
  </si>
  <si>
    <t>600-0190-02</t>
  </si>
  <si>
    <t>600-0090-01</t>
  </si>
  <si>
    <t>600-0221-01</t>
  </si>
  <si>
    <t>600-0187-03</t>
  </si>
  <si>
    <t>600-0088-08</t>
  </si>
  <si>
    <t>600-0065-06</t>
  </si>
  <si>
    <t>600-0131-02</t>
  </si>
  <si>
    <t>600-0105-02</t>
  </si>
  <si>
    <t>600-0192-00</t>
  </si>
  <si>
    <t>600-0049-04</t>
  </si>
  <si>
    <t>600-0203-00</t>
  </si>
  <si>
    <t>600-0252-00</t>
  </si>
  <si>
    <t>600-0252-01</t>
  </si>
  <si>
    <t>600-0181-00</t>
  </si>
  <si>
    <t>600-0123-04</t>
  </si>
  <si>
    <t>600-0105-00</t>
  </si>
  <si>
    <t>600-0140-02</t>
  </si>
  <si>
    <t>600-0191-00</t>
  </si>
  <si>
    <t>600-0161-07</t>
  </si>
  <si>
    <t>600-0115-01</t>
  </si>
  <si>
    <t>600-0065-04</t>
  </si>
  <si>
    <t>600-0036-00</t>
  </si>
  <si>
    <t>600-0036-01</t>
  </si>
  <si>
    <t>600-0068-02</t>
  </si>
  <si>
    <t>600-0088-09</t>
  </si>
  <si>
    <t>600-0300-00</t>
  </si>
  <si>
    <t>600-0300-01</t>
  </si>
  <si>
    <t>600-0300-02</t>
  </si>
  <si>
    <t>600-0094-06</t>
  </si>
  <si>
    <t>600-0192-01</t>
  </si>
  <si>
    <t>600-0065-08</t>
  </si>
  <si>
    <t>600-0112-01</t>
  </si>
  <si>
    <t>600-0120-02</t>
  </si>
  <si>
    <t>600-0080-00</t>
  </si>
  <si>
    <t>600-0127-00</t>
  </si>
  <si>
    <t>600-0049-02</t>
  </si>
  <si>
    <t>600-0055-01</t>
  </si>
  <si>
    <t>600-0299-03</t>
  </si>
  <si>
    <t>600-0099-00</t>
  </si>
  <si>
    <t>600-0160-00</t>
  </si>
  <si>
    <t>600-0099-01</t>
  </si>
  <si>
    <t>600-0100-01</t>
  </si>
  <si>
    <t>600-0160-01</t>
  </si>
  <si>
    <t>600-0060-00</t>
  </si>
  <si>
    <t>600-0219-00</t>
  </si>
  <si>
    <t>600-0288-06</t>
  </si>
  <si>
    <t>600-0115-02</t>
  </si>
  <si>
    <t>600-0224-00</t>
  </si>
  <si>
    <t>600-0105-01</t>
  </si>
  <si>
    <t>600-0107-00</t>
  </si>
  <si>
    <t>600-0022-04</t>
  </si>
  <si>
    <t>600-0111-01</t>
  </si>
  <si>
    <t>600-0364-00</t>
  </si>
  <si>
    <t>600-0364-01</t>
  </si>
  <si>
    <t>600-0048-02</t>
  </si>
  <si>
    <t>600-0048-01</t>
  </si>
  <si>
    <t>600-0330-00</t>
  </si>
  <si>
    <t>600-0049-03</t>
  </si>
  <si>
    <t>600-0101-01</t>
  </si>
  <si>
    <t>600-0086-05</t>
  </si>
  <si>
    <t>600-0123-07</t>
  </si>
  <si>
    <t>600-0123-06</t>
  </si>
  <si>
    <t>600-0123-05</t>
  </si>
  <si>
    <t>600-0007-01</t>
  </si>
  <si>
    <t>600-0190-01</t>
  </si>
  <si>
    <t>600-0185-02</t>
  </si>
  <si>
    <t>600-0046-01</t>
  </si>
  <si>
    <t>600-0193-00</t>
  </si>
  <si>
    <t>600-0127-07</t>
  </si>
  <si>
    <t>600-0018-01</t>
  </si>
  <si>
    <t>600-0018-03</t>
  </si>
  <si>
    <t>600-0024-00</t>
  </si>
  <si>
    <t>600-0048-00</t>
  </si>
  <si>
    <t>600-0047-00</t>
  </si>
  <si>
    <t>600-0275-01</t>
  </si>
  <si>
    <t>600-0061-07</t>
  </si>
  <si>
    <t>600-0008-06</t>
  </si>
  <si>
    <t>600-0058-00</t>
  </si>
  <si>
    <t>600-0059-00</t>
  </si>
  <si>
    <t>600-0191-01</t>
  </si>
  <si>
    <t>600-0086-00</t>
  </si>
  <si>
    <t>600-0037-00</t>
  </si>
  <si>
    <t>600-0038-00</t>
  </si>
  <si>
    <t>600-0039-01</t>
  </si>
  <si>
    <t>600-0274-00</t>
  </si>
  <si>
    <t>600-0178-00</t>
  </si>
  <si>
    <t>600-0081-00</t>
  </si>
  <si>
    <t>600-0189-00</t>
  </si>
  <si>
    <t>600-0223-03</t>
  </si>
  <si>
    <t>600-0223-04</t>
  </si>
  <si>
    <t>600-0050-05</t>
  </si>
  <si>
    <t>600-0082-00</t>
  </si>
  <si>
    <t>600-0161-00</t>
  </si>
  <si>
    <t>600-0007-02</t>
  </si>
  <si>
    <t>600-0172-01</t>
  </si>
  <si>
    <t>600-0088-10</t>
  </si>
  <si>
    <t>600-0298-00</t>
  </si>
  <si>
    <t>600-0082-01</t>
  </si>
  <si>
    <t>600-0082-03</t>
  </si>
  <si>
    <t>600-0041-00</t>
  </si>
  <si>
    <t>600-0065-01</t>
  </si>
  <si>
    <t>600-0025-00</t>
  </si>
  <si>
    <t>600-0050-03</t>
  </si>
  <si>
    <t>600-0051-01</t>
  </si>
  <si>
    <t>600-0128-09</t>
  </si>
  <si>
    <t>600-0054-00</t>
  </si>
  <si>
    <t>600-0276-00</t>
  </si>
  <si>
    <t>600-0276-01</t>
  </si>
  <si>
    <t>600-0128-11</t>
  </si>
  <si>
    <t>600-0128-10</t>
  </si>
  <si>
    <t>600-0279-00</t>
  </si>
  <si>
    <t>600-0299-01</t>
  </si>
  <si>
    <t>600-0179-00</t>
  </si>
  <si>
    <t>600-0179-01</t>
  </si>
  <si>
    <t>600-0256-01</t>
  </si>
  <si>
    <t>600-0256-02</t>
  </si>
  <si>
    <t>600-0189-02</t>
  </si>
  <si>
    <t>601-0290-01</t>
  </si>
  <si>
    <t>601-0291-01</t>
  </si>
  <si>
    <t>601-0269-05</t>
  </si>
  <si>
    <t>601-0215-00</t>
  </si>
  <si>
    <t>601-0215-01</t>
  </si>
  <si>
    <t>601-0379-00</t>
  </si>
  <si>
    <t>601-0118-02</t>
  </si>
  <si>
    <t>601-0152-04</t>
  </si>
  <si>
    <t>601-0004-01</t>
  </si>
  <si>
    <t>601-0208-00</t>
  </si>
  <si>
    <t>601-0261-00</t>
  </si>
  <si>
    <t>601-0270-02</t>
  </si>
  <si>
    <t>601-0269-01</t>
  </si>
  <si>
    <t>601-0269-03</t>
  </si>
  <si>
    <t>601-0261-03</t>
  </si>
  <si>
    <t>601-0004-00</t>
  </si>
  <si>
    <t>601-0261-02</t>
  </si>
  <si>
    <t>601-0261-01</t>
  </si>
  <si>
    <t>601-0270-03</t>
  </si>
  <si>
    <t>601-0269-04</t>
  </si>
  <si>
    <t>601-0348-00</t>
  </si>
  <si>
    <t>601-0208-02</t>
  </si>
  <si>
    <t>601-0294-02</t>
  </si>
  <si>
    <t>601-0152-03</t>
  </si>
  <si>
    <t>601-0367-00</t>
  </si>
  <si>
    <t>601-0208-01</t>
  </si>
  <si>
    <t>601-0346-04</t>
  </si>
  <si>
    <t>601-0368-00</t>
  </si>
  <si>
    <t>601-0164-01</t>
  </si>
  <si>
    <t>601-0327-00</t>
  </si>
  <si>
    <t>601-0184-02</t>
  </si>
  <si>
    <t>601-0290-02</t>
  </si>
  <si>
    <t>601-0227-00</t>
  </si>
  <si>
    <t>601-0228-00</t>
  </si>
  <si>
    <t>601-0269-00</t>
  </si>
  <si>
    <t>601-0270-00</t>
  </si>
  <si>
    <t>601-0294-00</t>
  </si>
  <si>
    <t>601-0318-00</t>
  </si>
  <si>
    <t>601-0317-00</t>
  </si>
  <si>
    <t>601-0316-00</t>
  </si>
  <si>
    <t>601-0242-03</t>
  </si>
  <si>
    <t>601-0242-04</t>
  </si>
  <si>
    <t>601-0166-00</t>
  </si>
  <si>
    <t>601-0165-00</t>
  </si>
  <si>
    <t>601-0164-00</t>
  </si>
  <si>
    <t>601-0158-00</t>
  </si>
  <si>
    <t>601-0249-03</t>
  </si>
  <si>
    <t>601-0231-01</t>
  </si>
  <si>
    <t>601-0246-00</t>
  </si>
  <si>
    <t>601-0305-00</t>
  </si>
  <si>
    <t>601-0305-02</t>
  </si>
  <si>
    <t>601-0345-02</t>
  </si>
  <si>
    <t>601-0346-02</t>
  </si>
  <si>
    <t>601-0346-03</t>
  </si>
  <si>
    <t>601-0209-01</t>
  </si>
  <si>
    <t>601-0209-02</t>
  </si>
  <si>
    <t>601-0209-03</t>
  </si>
  <si>
    <t>601-0209-04</t>
  </si>
  <si>
    <t>601-0287-01</t>
  </si>
  <si>
    <t>601-0293-01</t>
  </si>
  <si>
    <t>601-0307-00</t>
  </si>
  <si>
    <t>601-0292-00</t>
  </si>
  <si>
    <t>601-0292-01</t>
  </si>
  <si>
    <t>601-0074-01</t>
  </si>
  <si>
    <t>601-0137-01</t>
  </si>
  <si>
    <t>601-0138-01</t>
  </si>
  <si>
    <t>601-0241-01</t>
  </si>
  <si>
    <t>601-0287-00</t>
  </si>
  <si>
    <t>601-0293-00</t>
  </si>
  <si>
    <t>601-0242-02</t>
  </si>
  <si>
    <t>601-0343-00</t>
  </si>
  <si>
    <t>601-0344-00</t>
  </si>
  <si>
    <t>601-0243-01</t>
  </si>
  <si>
    <t>601-0318-01</t>
  </si>
  <si>
    <t>601-0316-07</t>
  </si>
  <si>
    <t>601-0210-00</t>
  </si>
  <si>
    <t>601-0226-04</t>
  </si>
  <si>
    <t>601-0138-03</t>
  </si>
  <si>
    <t>601-0241-00</t>
  </si>
  <si>
    <t>601-0281-00</t>
  </si>
  <si>
    <t>601-0295-00</t>
  </si>
  <si>
    <t>601-0301-00</t>
  </si>
  <si>
    <t>601-0302-00</t>
  </si>
  <si>
    <t>601-0246-04</t>
  </si>
  <si>
    <t>601-0271-03</t>
  </si>
  <si>
    <t>601-0246-05</t>
  </si>
  <si>
    <t>601-0271-04</t>
  </si>
  <si>
    <t>601-0271-05</t>
  </si>
  <si>
    <t>601-0374-00</t>
  </si>
  <si>
    <t>601-0319-01</t>
  </si>
  <si>
    <t>601-0278-00</t>
  </si>
  <si>
    <t>601-0289-00</t>
  </si>
  <si>
    <t>601-0267-00</t>
  </si>
  <si>
    <t>601-0267-01</t>
  </si>
  <si>
    <t>601-0266-01</t>
  </si>
  <si>
    <t>601-0166-01</t>
  </si>
  <si>
    <t>601-0319-00</t>
  </si>
  <si>
    <t>601-0315-00</t>
  </si>
  <si>
    <t>601-0306-00</t>
  </si>
  <si>
    <t>601-0075-00</t>
  </si>
  <si>
    <t>601-0074-00</t>
  </si>
  <si>
    <t>601-0137-00</t>
  </si>
  <si>
    <t>601-0138-00</t>
  </si>
  <si>
    <t>601-0264-00</t>
  </si>
  <si>
    <t>601-0265-00</t>
  </si>
  <si>
    <t>601-0266-00</t>
  </si>
  <si>
    <t>601-0301-01</t>
  </si>
  <si>
    <t>601-0302-01</t>
  </si>
  <si>
    <t>601-0318-02</t>
  </si>
  <si>
    <t>601-0317-01</t>
  </si>
  <si>
    <t>601-0316-01</t>
  </si>
  <si>
    <t>601-0316-05</t>
  </si>
  <si>
    <t>601-0317-04</t>
  </si>
  <si>
    <t>601-0118-04</t>
  </si>
  <si>
    <t>601-0152-05</t>
  </si>
  <si>
    <t>601-0381-00</t>
  </si>
  <si>
    <t>601-0209-00</t>
  </si>
  <si>
    <t>601-0247-00</t>
  </si>
  <si>
    <t>601-0301-02</t>
  </si>
  <si>
    <t>601-0302-02</t>
  </si>
  <si>
    <t>601-0318-03</t>
  </si>
  <si>
    <t>601-0317-02</t>
  </si>
  <si>
    <t>601-0316-02</t>
  </si>
  <si>
    <t>601-0316-04</t>
  </si>
  <si>
    <t>601-0317-03</t>
  </si>
  <si>
    <t>601-0136-00</t>
  </si>
  <si>
    <t>601-0226-02</t>
  </si>
  <si>
    <t>601-0270-01</t>
  </si>
  <si>
    <t>601-0272-00</t>
  </si>
  <si>
    <t>601-0246-01</t>
  </si>
  <si>
    <t>601-0271-00</t>
  </si>
  <si>
    <t>601-0246-03</t>
  </si>
  <si>
    <t>601-0271-02</t>
  </si>
  <si>
    <t>601-0345-00</t>
  </si>
  <si>
    <t>601-0346-00</t>
  </si>
  <si>
    <t>601-0345-03</t>
  </si>
  <si>
    <t>601-0346-05</t>
  </si>
  <si>
    <t>601-0248-01</t>
  </si>
  <si>
    <t>601-0249-01</t>
  </si>
  <si>
    <t>601-0248-02</t>
  </si>
  <si>
    <t>601-0249-02</t>
  </si>
  <si>
    <t>601-0350-00</t>
  </si>
  <si>
    <t>601-0231-02</t>
  </si>
  <si>
    <t>601-0266-02</t>
  </si>
  <si>
    <t>601-0118-00</t>
  </si>
  <si>
    <t>601-0156-00</t>
  </si>
  <si>
    <t>601-0153-00</t>
  </si>
  <si>
    <t>601-0154-00</t>
  </si>
  <si>
    <t>601-0155-00</t>
  </si>
  <si>
    <t>601-0184-01</t>
  </si>
  <si>
    <t>601-0171-00</t>
  </si>
  <si>
    <t>601-0165-01</t>
  </si>
  <si>
    <t>601-0079-00</t>
  </si>
  <si>
    <t>601-0118-03</t>
  </si>
  <si>
    <t>601-0152-01</t>
  </si>
  <si>
    <t>601-0118-01</t>
  </si>
  <si>
    <t>601-0218-00</t>
  </si>
  <si>
    <t>601-0217-00</t>
  </si>
  <si>
    <t>601-0225-00</t>
  </si>
  <si>
    <t>601-0226-00</t>
  </si>
  <si>
    <t>601-0243-00</t>
  </si>
  <si>
    <t>601-0290-00</t>
  </si>
  <si>
    <t>601-0291-00</t>
  </si>
  <si>
    <t>601-0287-02</t>
  </si>
  <si>
    <t>601-0293-02</t>
  </si>
  <si>
    <t>601-0287-03</t>
  </si>
  <si>
    <t>601-0293-03</t>
  </si>
  <si>
    <t>601-0365-00</t>
  </si>
  <si>
    <t>601-0152-02</t>
  </si>
  <si>
    <t>601-0215-02</t>
  </si>
  <si>
    <t>601-0267-02</t>
  </si>
  <si>
    <t>601-0242-00</t>
  </si>
  <si>
    <t>601-0247-01</t>
  </si>
  <si>
    <t>601-0246-02</t>
  </si>
  <si>
    <t>601-0271-01</t>
  </si>
  <si>
    <t>601-0347-00</t>
  </si>
  <si>
    <t>601-0272-01</t>
  </si>
  <si>
    <t>601-0294-01</t>
  </si>
  <si>
    <t>585-0075-01</t>
  </si>
  <si>
    <t>585-0074-00</t>
  </si>
  <si>
    <t>585-0062-00</t>
  </si>
  <si>
    <t>585-0061-00</t>
  </si>
  <si>
    <t>585-0031-00</t>
  </si>
  <si>
    <t>585-0032-00</t>
  </si>
  <si>
    <t>585-0034-00</t>
  </si>
  <si>
    <t>585-0036-00</t>
  </si>
  <si>
    <t>585-0072-00</t>
  </si>
  <si>
    <t>585-0038-00</t>
  </si>
  <si>
    <t>585-0040-00</t>
  </si>
  <si>
    <t>585-0063-00</t>
  </si>
  <si>
    <t>585-0043-00</t>
  </si>
  <si>
    <t>585-0044-00</t>
  </si>
  <si>
    <t>585-0045-00</t>
  </si>
  <si>
    <t>585-0046-00</t>
  </si>
  <si>
    <t>585-0047-00</t>
  </si>
  <si>
    <t>585-0049-00</t>
  </si>
  <si>
    <t>585-0051-00</t>
  </si>
  <si>
    <t>585-0090-00</t>
  </si>
  <si>
    <t>585-0064-00</t>
  </si>
  <si>
    <t>585-0056-00</t>
  </si>
  <si>
    <t>585-0057-00</t>
  </si>
  <si>
    <t>585-0058-00</t>
  </si>
  <si>
    <t>585-0059-00</t>
  </si>
  <si>
    <t>585-0069-00</t>
  </si>
  <si>
    <t>585-0070-00</t>
  </si>
  <si>
    <t>585-0076-00</t>
  </si>
  <si>
    <t>585-0078-00</t>
  </si>
  <si>
    <t>585-0073-00</t>
  </si>
  <si>
    <t>585-0077-00</t>
  </si>
  <si>
    <t>585-0999-00</t>
  </si>
  <si>
    <t>016-0200-10</t>
  </si>
  <si>
    <t>016-0200-15</t>
  </si>
  <si>
    <t>590-0475-01</t>
  </si>
  <si>
    <t>590-0475-00</t>
  </si>
  <si>
    <t>590-0651-00</t>
  </si>
  <si>
    <t>590-0542-00</t>
  </si>
  <si>
    <t>590-0520-00</t>
  </si>
  <si>
    <t>590-0476-00</t>
  </si>
  <si>
    <t>590-0369-00</t>
  </si>
  <si>
    <t>590-0743-00</t>
  </si>
  <si>
    <t>590-0164-00</t>
  </si>
  <si>
    <t>590-0183-03</t>
  </si>
  <si>
    <t>590-0183-02</t>
  </si>
  <si>
    <t>590-0163-00</t>
  </si>
  <si>
    <t>590-0163-01</t>
  </si>
  <si>
    <t>590-0163-02</t>
  </si>
  <si>
    <t>590-0183-00</t>
  </si>
  <si>
    <t>590-0183-01</t>
  </si>
  <si>
    <t>590-0165-02</t>
  </si>
  <si>
    <t>590-0165-03</t>
  </si>
  <si>
    <t>590-0165-04</t>
  </si>
  <si>
    <t>590-0165-00</t>
  </si>
  <si>
    <t>590-0163-04</t>
  </si>
  <si>
    <t>590-0163-03</t>
  </si>
  <si>
    <t>590-0164-01</t>
  </si>
  <si>
    <t>590-0163-05</t>
  </si>
  <si>
    <t>590-0163-06</t>
  </si>
  <si>
    <t>590-0644-01</t>
  </si>
  <si>
    <t>590-0164-02</t>
  </si>
  <si>
    <t>590-0737-00</t>
  </si>
  <si>
    <t>590-0399-00</t>
  </si>
  <si>
    <t>590-0163-10</t>
  </si>
  <si>
    <t>590-0163-07</t>
  </si>
  <si>
    <t>590-0163-08</t>
  </si>
  <si>
    <t>590-0163-09</t>
  </si>
  <si>
    <t>590-0705-00</t>
  </si>
  <si>
    <t>590-0643-00</t>
  </si>
  <si>
    <t>590-0165-06</t>
  </si>
  <si>
    <t>590-0165-07</t>
  </si>
  <si>
    <t>590-0165-01</t>
  </si>
  <si>
    <t>590-0165-05</t>
  </si>
  <si>
    <t>590-0446-00</t>
  </si>
  <si>
    <t>590-0164-03</t>
  </si>
  <si>
    <t>590-0644-00</t>
  </si>
  <si>
    <t>590-0300-00</t>
  </si>
  <si>
    <t>590-0753-00</t>
  </si>
  <si>
    <t>590-0523-00</t>
  </si>
  <si>
    <t>590-0523-01</t>
  </si>
  <si>
    <t>590-0561-00</t>
  </si>
  <si>
    <t>590-0522-00</t>
  </si>
  <si>
    <t>590-0500-00</t>
  </si>
  <si>
    <t>590-0594-00</t>
  </si>
  <si>
    <t>590-0594-01</t>
  </si>
  <si>
    <t>590-0611-00</t>
  </si>
  <si>
    <t>590-0416-00</t>
  </si>
  <si>
    <t>590-0505-00</t>
  </si>
  <si>
    <t>590-0582-00</t>
  </si>
  <si>
    <t>590-0445-00</t>
  </si>
  <si>
    <t>590-0507-00</t>
  </si>
  <si>
    <t>590-0234-00</t>
  </si>
  <si>
    <t>590-0285-00</t>
  </si>
  <si>
    <t>590-0285-01</t>
  </si>
  <si>
    <t>590-0370-01</t>
  </si>
  <si>
    <t>590-0377-00</t>
  </si>
  <si>
    <t>590-0450-00</t>
  </si>
  <si>
    <t>590-0662-00</t>
  </si>
  <si>
    <t>590-0734-00</t>
  </si>
  <si>
    <t>590-0280-00</t>
  </si>
  <si>
    <t>590-0370-03</t>
  </si>
  <si>
    <t>590-0545-00</t>
  </si>
  <si>
    <t>590-0717-00</t>
  </si>
  <si>
    <t>590-0431-00</t>
  </si>
  <si>
    <t>590-0285-02</t>
  </si>
  <si>
    <t>590-0498-00</t>
  </si>
  <si>
    <t>590-0450-01</t>
  </si>
  <si>
    <t>590-0700-00</t>
  </si>
  <si>
    <t>590-0234-01</t>
  </si>
  <si>
    <t>590-0573-00</t>
  </si>
  <si>
    <t>590-0234-02</t>
  </si>
  <si>
    <t>590-0285-03</t>
  </si>
  <si>
    <t>590-0282-00</t>
  </si>
  <si>
    <t>590-0420-00</t>
  </si>
  <si>
    <t>590-0367-01</t>
  </si>
  <si>
    <t>590-0394-00</t>
  </si>
  <si>
    <t>590-0444-00</t>
  </si>
  <si>
    <t>590-0280-01</t>
  </si>
  <si>
    <t>590-0370-02</t>
  </si>
  <si>
    <t>590-0563-00</t>
  </si>
  <si>
    <t>590-0234-03</t>
  </si>
  <si>
    <t>590-0234-04</t>
  </si>
  <si>
    <t>590-0736-00</t>
  </si>
  <si>
    <t>590-0742-00</t>
  </si>
  <si>
    <t>590-0367-00</t>
  </si>
  <si>
    <t>590-0749-00</t>
  </si>
  <si>
    <t>590-0367-02</t>
  </si>
  <si>
    <t>590-0413-00</t>
  </si>
  <si>
    <t>590-0413-01</t>
  </si>
  <si>
    <t>590-0413-02</t>
  </si>
  <si>
    <t>590-0413-03</t>
  </si>
  <si>
    <t>590-0414-00</t>
  </si>
  <si>
    <t>590-0414-01</t>
  </si>
  <si>
    <t>590-0414-02</t>
  </si>
  <si>
    <t>590-0415-00</t>
  </si>
  <si>
    <t>590-0415-01</t>
  </si>
  <si>
    <t>590-0415-02</t>
  </si>
  <si>
    <t>590-0415-03</t>
  </si>
  <si>
    <t>590-0415-04</t>
  </si>
  <si>
    <t>590-0461-00</t>
  </si>
  <si>
    <t>590-0469-00</t>
  </si>
  <si>
    <t>590-0469-01</t>
  </si>
  <si>
    <t>590-0469-02</t>
  </si>
  <si>
    <t>590-0469-03</t>
  </si>
  <si>
    <t>590-0469-04</t>
  </si>
  <si>
    <t>590-0554-00</t>
  </si>
  <si>
    <t>590-0585-00</t>
  </si>
  <si>
    <t>590-0600-00</t>
  </si>
  <si>
    <t>590-0365-00</t>
  </si>
  <si>
    <t>590-0328-00</t>
  </si>
  <si>
    <t>590-0288-00</t>
  </si>
  <si>
    <t>590-0697-00</t>
  </si>
  <si>
    <t>590-0345-00</t>
  </si>
  <si>
    <t>590-0555-00</t>
  </si>
  <si>
    <t>590-0625-00</t>
  </si>
  <si>
    <t>590-0202-00</t>
  </si>
  <si>
    <t>590-0202-01</t>
  </si>
  <si>
    <t>590-0270-00</t>
  </si>
  <si>
    <t>590-0201-00</t>
  </si>
  <si>
    <t>590-0253-00</t>
  </si>
  <si>
    <t>590-0409-00</t>
  </si>
  <si>
    <t>590-0540-00</t>
  </si>
  <si>
    <t>590-0612-00</t>
  </si>
  <si>
    <t>590-0673-00</t>
  </si>
  <si>
    <t>590-0438-00</t>
  </si>
  <si>
    <t>590-0309-00</t>
  </si>
  <si>
    <t>590-0406-00</t>
  </si>
  <si>
    <t>590-0458-00</t>
  </si>
  <si>
    <t>590-0488-00</t>
  </si>
  <si>
    <t>590-0252-00</t>
  </si>
  <si>
    <t>590-0449-00</t>
  </si>
  <si>
    <t>590-0064-00</t>
  </si>
  <si>
    <t>590-0405-00</t>
  </si>
  <si>
    <t>590-0022-00</t>
  </si>
  <si>
    <t>590-0295-00</t>
  </si>
  <si>
    <t>590-0295-01</t>
  </si>
  <si>
    <t>590-0463-00</t>
  </si>
  <si>
    <t>590-0294-00</t>
  </si>
  <si>
    <t>590-0244-00</t>
  </si>
  <si>
    <t>590-0244-01</t>
  </si>
  <si>
    <t>590-0203-00</t>
  </si>
  <si>
    <t>590-0402-00</t>
  </si>
  <si>
    <t>590-0307-00</t>
  </si>
  <si>
    <t>590-0486-00</t>
  </si>
  <si>
    <t>590-0184-00</t>
  </si>
  <si>
    <t>590-0395-00</t>
  </si>
  <si>
    <t>590-0541-00</t>
  </si>
  <si>
    <t>590-0518-00</t>
  </si>
  <si>
    <t>590-0092-00</t>
  </si>
  <si>
    <t>590-0404-00</t>
  </si>
  <si>
    <t>590-0249-00</t>
  </si>
  <si>
    <t>590-0249-01</t>
  </si>
  <si>
    <t>590-0339-00</t>
  </si>
  <si>
    <t>590-0447-00</t>
  </si>
  <si>
    <t>590-0389-00</t>
  </si>
  <si>
    <t>590-0741-00</t>
  </si>
  <si>
    <t>590-0671-00</t>
  </si>
  <si>
    <t>590-0182-00</t>
  </si>
  <si>
    <t>590-0182-01</t>
  </si>
  <si>
    <t>590-0374-00</t>
  </si>
  <si>
    <t>590-0296-00</t>
  </si>
  <si>
    <t>590-0581-00</t>
  </si>
  <si>
    <t>590-0693-00</t>
  </si>
  <si>
    <t>590-0497-00</t>
  </si>
  <si>
    <t>590-0347-00</t>
  </si>
  <si>
    <t>590-0470-00</t>
  </si>
  <si>
    <t>590-0460-00</t>
  </si>
  <si>
    <t>590-0456-01</t>
  </si>
  <si>
    <t>590-0456-00</t>
  </si>
  <si>
    <t>590-0302-00</t>
  </si>
  <si>
    <t>590-0459-00</t>
  </si>
  <si>
    <t>590-0527-00</t>
  </si>
  <si>
    <t>590-0457-00</t>
  </si>
  <si>
    <t>590-0624-00</t>
  </si>
  <si>
    <t>590-0361-00</t>
  </si>
  <si>
    <t>590-0584-00</t>
  </si>
  <si>
    <t>590-0684-00</t>
  </si>
  <si>
    <t>590-0684-01</t>
  </si>
  <si>
    <t>590-0681-00</t>
  </si>
  <si>
    <t>590-0681-01</t>
  </si>
  <si>
    <t>590-0017-00</t>
  </si>
  <si>
    <t>590-0017-01</t>
  </si>
  <si>
    <t>590-0014-00</t>
  </si>
  <si>
    <t>590-0014-01</t>
  </si>
  <si>
    <t>590-0275-00</t>
  </si>
  <si>
    <t>590-0122-00</t>
  </si>
  <si>
    <t>590-0385-00</t>
  </si>
  <si>
    <t>590-0261-00</t>
  </si>
  <si>
    <t>590-0442-00</t>
  </si>
  <si>
    <t>590-0491-00</t>
  </si>
  <si>
    <t>590-0014-05</t>
  </si>
  <si>
    <t>590-0663-00</t>
  </si>
  <si>
    <t>590-0147-00</t>
  </si>
  <si>
    <t>590-0237-00</t>
  </si>
  <si>
    <t>590-0436-00</t>
  </si>
  <si>
    <t>590-0439-00</t>
  </si>
  <si>
    <t>590-0353-01</t>
  </si>
  <si>
    <t>590-0539-00</t>
  </si>
  <si>
    <t>590-0605-00</t>
  </si>
  <si>
    <t>590-0678-00</t>
  </si>
  <si>
    <t>590-0181-00</t>
  </si>
  <si>
    <t>590-0355-00</t>
  </si>
  <si>
    <t>590-0437-00</t>
  </si>
  <si>
    <t>590-0383-00</t>
  </si>
  <si>
    <t>590-0435-00</t>
  </si>
  <si>
    <t>590-0534-00</t>
  </si>
  <si>
    <t>590-0304-00</t>
  </si>
  <si>
    <t>590-0281-00</t>
  </si>
  <si>
    <t>590-0735-00</t>
  </si>
  <si>
    <t>590-0511-00</t>
  </si>
  <si>
    <t>590-0299-00</t>
  </si>
  <si>
    <t>590-0055-00</t>
  </si>
  <si>
    <t>590-0588-00</t>
  </si>
  <si>
    <t>590-0677-00</t>
  </si>
  <si>
    <t>590-0349-00</t>
  </si>
  <si>
    <t>590-0279-00</t>
  </si>
  <si>
    <t>590-0283-00</t>
  </si>
  <si>
    <t>590-0373-00</t>
  </si>
  <si>
    <t>590-0254-00</t>
  </si>
  <si>
    <t>590-0330-00</t>
  </si>
  <si>
    <t>590-0353-00</t>
  </si>
  <si>
    <t>590-0439-01</t>
  </si>
  <si>
    <t>590-0517-00</t>
  </si>
  <si>
    <t>590-0551-00</t>
  </si>
  <si>
    <t>590-0746-00</t>
  </si>
  <si>
    <t>590-0382-00</t>
  </si>
  <si>
    <t>590-0218-00</t>
  </si>
  <si>
    <t>590-0407-00</t>
  </si>
  <si>
    <t>590-0325-00</t>
  </si>
  <si>
    <t>590-0478-00</t>
  </si>
  <si>
    <t>590-0619-00</t>
  </si>
  <si>
    <t>590-0058-00</t>
  </si>
  <si>
    <t>590-0421-00</t>
  </si>
  <si>
    <t>590-0672-00</t>
  </si>
  <si>
    <t>590-0629-00</t>
  </si>
  <si>
    <t>590-0589-00</t>
  </si>
  <si>
    <t>590-0608-00</t>
  </si>
  <si>
    <t>590-0245-00</t>
  </si>
  <si>
    <t>590-0242-00</t>
  </si>
  <si>
    <t>590-0306-00</t>
  </si>
  <si>
    <t>590-0628-00</t>
  </si>
  <si>
    <t>590-0169-00</t>
  </si>
  <si>
    <t>590-0298-00</t>
  </si>
  <si>
    <t>590-0326-00</t>
  </si>
  <si>
    <t>590-0696-00</t>
  </si>
  <si>
    <t>590-0521-00</t>
  </si>
  <si>
    <t>590-0287-00</t>
  </si>
  <si>
    <t>590-0503-00</t>
  </si>
  <si>
    <t>590-0653-00</t>
  </si>
  <si>
    <t>590-0215-00</t>
  </si>
  <si>
    <t>590-0362-00</t>
  </si>
  <si>
    <t>590-0303-00</t>
  </si>
  <si>
    <t>590-0352-00</t>
  </si>
  <si>
    <t>590-0602-00</t>
  </si>
  <si>
    <t>590-0640-00</t>
  </si>
  <si>
    <t>590-0291-00</t>
  </si>
  <si>
    <t>590-0601-00</t>
  </si>
  <si>
    <t>590-0632-00</t>
  </si>
  <si>
    <t>590-0627-00</t>
  </si>
  <si>
    <t>590-0396-00</t>
  </si>
  <si>
    <t>590-0544-00</t>
  </si>
  <si>
    <t>590-0176-00</t>
  </si>
  <si>
    <t>590-0096-00</t>
  </si>
  <si>
    <t>590-0378-00</t>
  </si>
  <si>
    <t>590-0216-00</t>
  </si>
  <si>
    <t>590-0452-00</t>
  </si>
  <si>
    <t>590-0359-00</t>
  </si>
  <si>
    <t>590-0179-00</t>
  </si>
  <si>
    <t>590-0194-00</t>
  </si>
  <si>
    <t>590-0246-00</t>
  </si>
  <si>
    <t>590-0248-00</t>
  </si>
  <si>
    <t>590-0277-00</t>
  </si>
  <si>
    <t>590-0455-00</t>
  </si>
  <si>
    <t>590-0602-01</t>
  </si>
  <si>
    <t>590-0533-00</t>
  </si>
  <si>
    <t>590-0384-00</t>
  </si>
  <si>
    <t>590-0350-00</t>
  </si>
  <si>
    <t>590-0313-00</t>
  </si>
  <si>
    <t>590-0366-00</t>
  </si>
  <si>
    <t>590-0562-00</t>
  </si>
  <si>
    <t>590-0550-00</t>
  </si>
  <si>
    <t>590-0098-00</t>
  </si>
  <si>
    <t>590-0363-00</t>
  </si>
  <si>
    <t>590-0320-00</t>
  </si>
  <si>
    <t>590-0314-00</t>
  </si>
  <si>
    <t>590-0173-00</t>
  </si>
  <si>
    <t>590-0297-00</t>
  </si>
  <si>
    <t>590-0230-00</t>
  </si>
  <si>
    <t>590-0284-00</t>
  </si>
  <si>
    <t>590-0310-00</t>
  </si>
  <si>
    <t>590-0278-00</t>
  </si>
  <si>
    <t>590-0480-00</t>
  </si>
  <si>
    <t>590-0317-00</t>
  </si>
  <si>
    <t>590-0657-00</t>
  </si>
  <si>
    <t>590-0657-01</t>
  </si>
  <si>
    <t>590-0441-00</t>
  </si>
  <si>
    <t>590-0525-00</t>
  </si>
  <si>
    <t>590-0196-00</t>
  </si>
  <si>
    <t>590-0422-00</t>
  </si>
  <si>
    <t>590-0356-03</t>
  </si>
  <si>
    <t>590-0654-00</t>
  </si>
  <si>
    <t>590-0659-00</t>
  </si>
  <si>
    <t>590-0698-00</t>
  </si>
  <si>
    <t>590-0433-00</t>
  </si>
  <si>
    <t>590-0751-00</t>
  </si>
  <si>
    <t>590-0433-01</t>
  </si>
  <si>
    <t>590-0433-02</t>
  </si>
  <si>
    <t>590-0425-00</t>
  </si>
  <si>
    <t>590-0376-00</t>
  </si>
  <si>
    <t>590-0630-00</t>
  </si>
  <si>
    <t>590-0481-00</t>
  </si>
  <si>
    <t>590-0689-00</t>
  </si>
  <si>
    <t>590-0740-00</t>
  </si>
  <si>
    <t>590-0661-00</t>
  </si>
  <si>
    <t>590-0356-00</t>
  </si>
  <si>
    <t>590-0620-00</t>
  </si>
  <si>
    <t>590-0652-00</t>
  </si>
  <si>
    <t>590-0425-01</t>
  </si>
  <si>
    <t>590-0356-01</t>
  </si>
  <si>
    <t>590-0524-00</t>
  </si>
  <si>
    <t>590-0699-00</t>
  </si>
  <si>
    <t>590-0041-00</t>
  </si>
  <si>
    <t>590-0342-00</t>
  </si>
  <si>
    <t>590-0070-00</t>
  </si>
  <si>
    <t>590-0045-00</t>
  </si>
  <si>
    <t>590-0186-00</t>
  </si>
  <si>
    <t>590-0268-00</t>
  </si>
  <si>
    <t>590-0209-00</t>
  </si>
  <si>
    <t>590-0334-00</t>
  </si>
  <si>
    <t>590-0393-00</t>
  </si>
  <si>
    <t>590-0691-00</t>
  </si>
  <si>
    <t>590-0190-00</t>
  </si>
  <si>
    <t>590-0381-00</t>
  </si>
  <si>
    <t>590-0372-00</t>
  </si>
  <si>
    <t>590-0192-01</t>
  </si>
  <si>
    <t>590-0188-00</t>
  </si>
  <si>
    <t>590-0418-00</t>
  </si>
  <si>
    <t>590-0192-00</t>
  </si>
  <si>
    <t>590-0200-00</t>
  </si>
  <si>
    <t>590-0286-00</t>
  </si>
  <si>
    <t>590-0368-00</t>
  </si>
  <si>
    <t>590-0531-00</t>
  </si>
  <si>
    <t>590-0532-00</t>
  </si>
  <si>
    <t>590-0606-00</t>
  </si>
  <si>
    <t>590-0641-00</t>
  </si>
  <si>
    <t>590-0664-00</t>
  </si>
  <si>
    <t>590-0553-00</t>
  </si>
  <si>
    <t>590-0161-00</t>
  </si>
  <si>
    <t>590-0341-00</t>
  </si>
  <si>
    <t>590-0260-00</t>
  </si>
  <si>
    <t>590-0346-00</t>
  </si>
  <si>
    <t>590-0204-00</t>
  </si>
  <si>
    <t>590-0327-00</t>
  </si>
  <si>
    <t>590-0483-00</t>
  </si>
  <si>
    <t>590-0293-00</t>
  </si>
  <si>
    <t>590-0642-00</t>
  </si>
  <si>
    <t>590-0143-00</t>
  </si>
  <si>
    <t>590-0638-00</t>
  </si>
  <si>
    <t>590-0412-00</t>
  </si>
  <si>
    <t>590-0688-00</t>
  </si>
  <si>
    <t>590-0688-01</t>
  </si>
  <si>
    <t>590-0166-00</t>
  </si>
  <si>
    <t>590-0219-00</t>
  </si>
  <si>
    <t>590-0247-00</t>
  </si>
  <si>
    <t>590-0290-00</t>
  </si>
  <si>
    <t>590-0490-00</t>
  </si>
  <si>
    <t>590-0351-00</t>
  </si>
  <si>
    <t>590-0514-00</t>
  </si>
  <si>
    <t>590-0604-00</t>
  </si>
  <si>
    <t>590-0666-00</t>
  </si>
  <si>
    <t>590-0318-00</t>
  </si>
  <si>
    <t>590-0417-00</t>
  </si>
  <si>
    <t>590-0380-00</t>
  </si>
  <si>
    <t>590-0552-00</t>
  </si>
  <si>
    <t>590-0141-01</t>
  </si>
  <si>
    <t>590-0343-00</t>
  </si>
  <si>
    <t>590-0344-00</t>
  </si>
  <si>
    <t>590-0312-00</t>
  </si>
  <si>
    <t>590-0338-00</t>
  </si>
  <si>
    <t>590-0411-00</t>
  </si>
  <si>
    <t>590-0639-00</t>
  </si>
  <si>
    <t>590-0515-00</t>
  </si>
  <si>
    <t>590-0686-00</t>
  </si>
  <si>
    <t>590-0686-01</t>
  </si>
  <si>
    <t>590-0686-02</t>
  </si>
  <si>
    <t>590-0430-00</t>
  </si>
  <si>
    <t>590-0650-00</t>
  </si>
  <si>
    <t>590-0660-00</t>
  </si>
  <si>
    <t>590-0590-00</t>
  </si>
  <si>
    <t>640-0134-00</t>
  </si>
  <si>
    <t>640-0216-00</t>
  </si>
  <si>
    <t>640-0123-00</t>
  </si>
  <si>
    <t>640-0879-00</t>
  </si>
  <si>
    <t>640-0508-00</t>
  </si>
  <si>
    <t>640-0876-00</t>
  </si>
  <si>
    <t>640-0928-00</t>
  </si>
  <si>
    <t>640-0890-00</t>
  </si>
  <si>
    <t>640-0466-00</t>
  </si>
  <si>
    <t>640-0400-00</t>
  </si>
  <si>
    <t>640-0791-00</t>
  </si>
  <si>
    <t>640-0428-00</t>
  </si>
  <si>
    <t>640-0554-00</t>
  </si>
  <si>
    <t>640-0620-00</t>
  </si>
  <si>
    <t>640-0270-00</t>
  </si>
  <si>
    <t>640-0832-00</t>
  </si>
  <si>
    <t>640-0751-00</t>
  </si>
  <si>
    <t>640-0750-00</t>
  </si>
  <si>
    <t>640-0889-00</t>
  </si>
  <si>
    <t>640-0137-00</t>
  </si>
  <si>
    <t>640-0481-00</t>
  </si>
  <si>
    <t>640-0139-00</t>
  </si>
  <si>
    <t>640-0227-00</t>
  </si>
  <si>
    <t>640-0228-00</t>
  </si>
  <si>
    <t>640-0229-00</t>
  </si>
  <si>
    <t>640-0230-00</t>
  </si>
  <si>
    <t>640-0231-00</t>
  </si>
  <si>
    <t>640-0232-00</t>
  </si>
  <si>
    <t>640-0234-00</t>
  </si>
  <si>
    <t>640-0179-00</t>
  </si>
  <si>
    <t>640-0179-01</t>
  </si>
  <si>
    <t>640-0474-01</t>
  </si>
  <si>
    <t>640-0543-00</t>
  </si>
  <si>
    <t>640-0898-00</t>
  </si>
  <si>
    <t>640-0544-00</t>
  </si>
  <si>
    <t>640-0618-00</t>
  </si>
  <si>
    <t>640-0874-00</t>
  </si>
  <si>
    <t>640-0874-01</t>
  </si>
  <si>
    <t>640-0842-00</t>
  </si>
  <si>
    <t>640-0837-00</t>
  </si>
  <si>
    <t>640-0951-00</t>
  </si>
  <si>
    <t>640-0839-00</t>
  </si>
  <si>
    <t>640-0207-00</t>
  </si>
  <si>
    <t>640-0882-00</t>
  </si>
  <si>
    <t>640-0952-00</t>
  </si>
  <si>
    <t>640-0807-00</t>
  </si>
  <si>
    <t>640-0012-02</t>
  </si>
  <si>
    <t>640-0010-00</t>
  </si>
  <si>
    <t>640-0369-01</t>
  </si>
  <si>
    <t>640-0008-01</t>
  </si>
  <si>
    <t>640-0008-02</t>
  </si>
  <si>
    <t>640-0207-01</t>
  </si>
  <si>
    <t>640-0012-00</t>
  </si>
  <si>
    <t>640-0010-03</t>
  </si>
  <si>
    <t>640-0418-00</t>
  </si>
  <si>
    <t>640-0418-01</t>
  </si>
  <si>
    <t>640-0501-00</t>
  </si>
  <si>
    <t>640-0465-00</t>
  </si>
  <si>
    <t>640-0369-00</t>
  </si>
  <si>
    <t>640-0561-01</t>
  </si>
  <si>
    <t>640-0586-00</t>
  </si>
  <si>
    <t>640-0509-00</t>
  </si>
  <si>
    <t>640-0215-00</t>
  </si>
  <si>
    <t>640-0805-00</t>
  </si>
  <si>
    <t>640-0737-00</t>
  </si>
  <si>
    <t>640-0013-00</t>
  </si>
  <si>
    <t>640-0715-00</t>
  </si>
  <si>
    <t>640-0694-00</t>
  </si>
  <si>
    <t>640-0726-00</t>
  </si>
  <si>
    <t>640-0810-00</t>
  </si>
  <si>
    <t>640-0831-00</t>
  </si>
  <si>
    <t>640-0763-00</t>
  </si>
  <si>
    <t>640-0764-00</t>
  </si>
  <si>
    <t>640-0816-00</t>
  </si>
  <si>
    <t>640-0785-00</t>
  </si>
  <si>
    <t>640-0387-00</t>
  </si>
  <si>
    <t>640-0237-00</t>
  </si>
  <si>
    <t>640-0277-00</t>
  </si>
  <si>
    <t>640-0237-01</t>
  </si>
  <si>
    <t>640-0126-00</t>
  </si>
  <si>
    <t>640-0126-01</t>
  </si>
  <si>
    <t>640-0126-02</t>
  </si>
  <si>
    <t>640-0685-00</t>
  </si>
  <si>
    <t>640-0238-00</t>
  </si>
  <si>
    <t>640-0277-01</t>
  </si>
  <si>
    <t>640-0714-00</t>
  </si>
  <si>
    <t>640-0239-00</t>
  </si>
  <si>
    <t>640-0239-01</t>
  </si>
  <si>
    <t>640-0015-00</t>
  </si>
  <si>
    <t>640-0016-02</t>
  </si>
  <si>
    <t>640-0403-01</t>
  </si>
  <si>
    <t>640-0605-01</t>
  </si>
  <si>
    <t>640-0796-00</t>
  </si>
  <si>
    <t>640-0795-00</t>
  </si>
  <si>
    <t>640-0796-03</t>
  </si>
  <si>
    <t>640-0934-00</t>
  </si>
  <si>
    <t>640-0017-01</t>
  </si>
  <si>
    <t>640-0718-00</t>
  </si>
  <si>
    <t>640-0242-00</t>
  </si>
  <si>
    <t>640-0015-02</t>
  </si>
  <si>
    <t>640-0796-01</t>
  </si>
  <si>
    <t>640-0243-00</t>
  </si>
  <si>
    <t>640-0016-00</t>
  </si>
  <si>
    <t>640-0403-03</t>
  </si>
  <si>
    <t>640-0754-01</t>
  </si>
  <si>
    <t>640-0403-05</t>
  </si>
  <si>
    <t>640-0244-00</t>
  </si>
  <si>
    <t>640-0015-01</t>
  </si>
  <si>
    <t>640-0015-04</t>
  </si>
  <si>
    <t>640-0016-01</t>
  </si>
  <si>
    <t>640-0403-00</t>
  </si>
  <si>
    <t>640-0015-03</t>
  </si>
  <si>
    <t>640-0515-00</t>
  </si>
  <si>
    <t>640-0796-04</t>
  </si>
  <si>
    <t>640-0152-00</t>
  </si>
  <si>
    <t>640-0017-00</t>
  </si>
  <si>
    <t>640-0017-02</t>
  </si>
  <si>
    <t>640-0639-00</t>
  </si>
  <si>
    <t>640-0739-00</t>
  </si>
  <si>
    <t>640-0754-02</t>
  </si>
  <si>
    <t>640-0754-00</t>
  </si>
  <si>
    <t>640-0795-01</t>
  </si>
  <si>
    <t>640-0843-00</t>
  </si>
  <si>
    <t>640-0948-00</t>
  </si>
  <si>
    <t>640-0870-00</t>
  </si>
  <si>
    <t>640-0252-00</t>
  </si>
  <si>
    <t>640-0691-00</t>
  </si>
  <si>
    <t>640-0691-01</t>
  </si>
  <si>
    <t>640-0937-00</t>
  </si>
  <si>
    <t>640-0936-00</t>
  </si>
  <si>
    <t>640-0894-00</t>
  </si>
  <si>
    <t>640-0912-00</t>
  </si>
  <si>
    <t>640-0324-00</t>
  </si>
  <si>
    <t>640-0735-00</t>
  </si>
  <si>
    <t>640-0784-00</t>
  </si>
  <si>
    <t>640-0787-00</t>
  </si>
  <si>
    <t>640-0742-00</t>
  </si>
  <si>
    <t>640-0402-00</t>
  </si>
  <si>
    <t>640-0155-00</t>
  </si>
  <si>
    <t>640-0280-00</t>
  </si>
  <si>
    <t>640-0281-00</t>
  </si>
  <si>
    <t>640-0282-00</t>
  </si>
  <si>
    <t>640-0283-00</t>
  </si>
  <si>
    <t>640-0284-00</t>
  </si>
  <si>
    <t>640-0783-00</t>
  </si>
  <si>
    <t>640-0156-00</t>
  </si>
  <si>
    <t>640-0019-00</t>
  </si>
  <si>
    <t>640-0129-00</t>
  </si>
  <si>
    <t>640-0157-00</t>
  </si>
  <si>
    <t>640-0286-00</t>
  </si>
  <si>
    <t>640-0287-00</t>
  </si>
  <si>
    <t>640-0029-00</t>
  </si>
  <si>
    <t>640-0288-00</t>
  </si>
  <si>
    <t>640-0717-01</t>
  </si>
  <si>
    <t>640-0159-00</t>
  </si>
  <si>
    <t>640-0159-01</t>
  </si>
  <si>
    <t>640-0164-00</t>
  </si>
  <si>
    <t>640-0165-00</t>
  </si>
  <si>
    <t>640-0161-00</t>
  </si>
  <si>
    <t>640-0292-00</t>
  </si>
  <si>
    <t>640-0293-00</t>
  </si>
  <si>
    <t>640-0158-00</t>
  </si>
  <si>
    <t>640-0225-00</t>
  </si>
  <si>
    <t>640-0667-00</t>
  </si>
  <si>
    <t>640-0076-00</t>
  </si>
  <si>
    <t>640-0717-00</t>
  </si>
  <si>
    <t>640-0927-00</t>
  </si>
  <si>
    <t>640-0020-00</t>
  </si>
  <si>
    <t>640-0021-00</t>
  </si>
  <si>
    <t>640-0442-00</t>
  </si>
  <si>
    <t>640-0662-00</t>
  </si>
  <si>
    <t>640-0845-00</t>
  </si>
  <si>
    <t>640-0166-00</t>
  </si>
  <si>
    <t>640-0163-00</t>
  </si>
  <si>
    <t>640-0162-00</t>
  </si>
  <si>
    <t>640-0037-00</t>
  </si>
  <si>
    <t>640-0038-00</t>
  </si>
  <si>
    <t>640-0295-00</t>
  </si>
  <si>
    <t>640-0296-00</t>
  </si>
  <si>
    <t>640-0298-00</t>
  </si>
  <si>
    <t>640-0159-02</t>
  </si>
  <si>
    <t>640-0025-00</t>
  </si>
  <si>
    <t>640-0226-00</t>
  </si>
  <si>
    <t>640-0026-00</t>
  </si>
  <si>
    <t>640-0027-00</t>
  </si>
  <si>
    <t>640-0028-00</t>
  </si>
  <si>
    <t>640-0222-00</t>
  </si>
  <si>
    <t>640-0040-00</t>
  </si>
  <si>
    <t>640-0356-00</t>
  </si>
  <si>
    <t>640-0041-00</t>
  </si>
  <si>
    <t>640-0542-00</t>
  </si>
  <si>
    <t>640-0780-00</t>
  </si>
  <si>
    <t>640-0814-00</t>
  </si>
  <si>
    <t>640-0869-00</t>
  </si>
  <si>
    <t>640-0169-00</t>
  </si>
  <si>
    <t>640-0300-00</t>
  </si>
  <si>
    <t>640-0301-00</t>
  </si>
  <si>
    <t>640-0030-00</t>
  </si>
  <si>
    <t>640-0031-00</t>
  </si>
  <si>
    <t>640-0032-00</t>
  </si>
  <si>
    <t>640-0034-00</t>
  </si>
  <si>
    <t>640-0036-00</t>
  </si>
  <si>
    <t>640-0404-00</t>
  </si>
  <si>
    <t>640-0041-01</t>
  </si>
  <si>
    <t>640-0042-00</t>
  </si>
  <si>
    <t>640-0033-00</t>
  </si>
  <si>
    <t>640-0511-00</t>
  </si>
  <si>
    <t>640-0612-00</t>
  </si>
  <si>
    <t>640-0612-05</t>
  </si>
  <si>
    <t>640-0022-00</t>
  </si>
  <si>
    <t>640-0023-00</t>
  </si>
  <si>
    <t>640-0524-00</t>
  </si>
  <si>
    <t>640-0622-00</t>
  </si>
  <si>
    <t>640-0891-00</t>
  </si>
  <si>
    <t>640-0024-00</t>
  </si>
  <si>
    <t>640-0024-01</t>
  </si>
  <si>
    <t>640-0720-00</t>
  </si>
  <si>
    <t>640-0881-00</t>
  </si>
  <si>
    <t>640-0172-00</t>
  </si>
  <si>
    <t>640-0173-00</t>
  </si>
  <si>
    <t>640-0174-00</t>
  </si>
  <si>
    <t>640-0122-00</t>
  </si>
  <si>
    <t>640-0525-00</t>
  </si>
  <si>
    <t>640-0525-01</t>
  </si>
  <si>
    <t>640-0489-00</t>
  </si>
  <si>
    <t>640-0753-00</t>
  </si>
  <si>
    <t>640-0811-00</t>
  </si>
  <si>
    <t>640-0522-00</t>
  </si>
  <si>
    <t>640-0516-00</t>
  </si>
  <si>
    <t>640-0035-00</t>
  </si>
  <si>
    <t>640-0035-01</t>
  </si>
  <si>
    <t>640-0175-00</t>
  </si>
  <si>
    <t>640-0451-00</t>
  </si>
  <si>
    <t>640-0178-00</t>
  </si>
  <si>
    <t>640-0614-00</t>
  </si>
  <si>
    <t>640-0740-00</t>
  </si>
  <si>
    <t>640-0741-00</t>
  </si>
  <si>
    <t>640-0307-00</t>
  </si>
  <si>
    <t>640-0310-00</t>
  </si>
  <si>
    <t>640-0308-00</t>
  </si>
  <si>
    <t>640-0309-00</t>
  </si>
  <si>
    <t>640-0052-00</t>
  </si>
  <si>
    <t>640-0313-00</t>
  </si>
  <si>
    <t>640-0314-00</t>
  </si>
  <si>
    <t>640-0328-00</t>
  </si>
  <si>
    <t>640-0045-01</t>
  </si>
  <si>
    <t>640-0045-00</t>
  </si>
  <si>
    <t>640-0056-00</t>
  </si>
  <si>
    <t>640-0213-00</t>
  </si>
  <si>
    <t>640-0518-00</t>
  </si>
  <si>
    <t>640-0518-01</t>
  </si>
  <si>
    <t>640-0646-00</t>
  </si>
  <si>
    <t>640-0745-00</t>
  </si>
  <si>
    <t>640-0844-00</t>
  </si>
  <si>
    <t>640-0066-00</t>
  </si>
  <si>
    <t>640-0826-00</t>
  </si>
  <si>
    <t>640-0789-00</t>
  </si>
  <si>
    <t>640-0947-00</t>
  </si>
  <si>
    <t>640-0054-00</t>
  </si>
  <si>
    <t>640-0055-00</t>
  </si>
  <si>
    <t>640-0725-00</t>
  </si>
  <si>
    <t>640-0046-00</t>
  </si>
  <si>
    <t>640-0316-00</t>
  </si>
  <si>
    <t>640-0047-00</t>
  </si>
  <si>
    <t>640-0132-00</t>
  </si>
  <si>
    <t>640-0494-00</t>
  </si>
  <si>
    <t>640-0057-02</t>
  </si>
  <si>
    <t>640-0057-03</t>
  </si>
  <si>
    <t>640-0061-00</t>
  </si>
  <si>
    <t>640-0062-00</t>
  </si>
  <si>
    <t>640-0057-00</t>
  </si>
  <si>
    <t>640-0057-01</t>
  </si>
  <si>
    <t>640-0705-00</t>
  </si>
  <si>
    <t>640-0317-00</t>
  </si>
  <si>
    <t>640-0047-01</t>
  </si>
  <si>
    <t>640-0048-00</t>
  </si>
  <si>
    <t>640-0626-00</t>
  </si>
  <si>
    <t>640-0057-04</t>
  </si>
  <si>
    <t>640-0059-00</t>
  </si>
  <si>
    <t>640-0060-00</t>
  </si>
  <si>
    <t>640-0513-00</t>
  </si>
  <si>
    <t>640-0619-00</t>
  </si>
  <si>
    <t>640-0200-00</t>
  </si>
  <si>
    <t>640-0708-00</t>
  </si>
  <si>
    <t>640-0802-00</t>
  </si>
  <si>
    <t>640-0872-00</t>
  </si>
  <si>
    <t>640-0050-00</t>
  </si>
  <si>
    <t>640-0319-00</t>
  </si>
  <si>
    <t>640-0665-00</t>
  </si>
  <si>
    <t>640-0861-00</t>
  </si>
  <si>
    <t>640-0201-00</t>
  </si>
  <si>
    <t>640-0051-00</t>
  </si>
  <si>
    <t>640-0068-00</t>
  </si>
  <si>
    <t>640-0069-00</t>
  </si>
  <si>
    <t>640-0635-00</t>
  </si>
  <si>
    <t>640-0540-00</t>
  </si>
  <si>
    <t>640-0757-00</t>
  </si>
  <si>
    <t>640-0865-00</t>
  </si>
  <si>
    <t>640-0862-00</t>
  </si>
  <si>
    <t>640-0938-00</t>
  </si>
  <si>
    <t>640-0755-00</t>
  </si>
  <si>
    <t>640-0434-00</t>
  </si>
  <si>
    <t>640-0434-01</t>
  </si>
  <si>
    <t>640-0434-02</t>
  </si>
  <si>
    <t>640-0434-03</t>
  </si>
  <si>
    <t>640-0434-08</t>
  </si>
  <si>
    <t>640-0925-00</t>
  </si>
  <si>
    <t>640-0690-00</t>
  </si>
  <si>
    <t>640-0779-00</t>
  </si>
  <si>
    <t>640-0864-00</t>
  </si>
  <si>
    <t>640-0220-00</t>
  </si>
  <si>
    <t>640-0478-00</t>
  </si>
  <si>
    <t>640-0338-00</t>
  </si>
  <si>
    <t>640-0828-00</t>
  </si>
  <si>
    <t>640-0733-00</t>
  </si>
  <si>
    <t>640-0866-00</t>
  </si>
  <si>
    <t>640-0480-00</t>
  </si>
  <si>
    <t>640-0480-01</t>
  </si>
  <si>
    <t>640-0932-00</t>
  </si>
  <si>
    <t>640-0932-01</t>
  </si>
  <si>
    <t>640-0457-00</t>
  </si>
  <si>
    <t>640-0499-00</t>
  </si>
  <si>
    <t>640-0342-00</t>
  </si>
  <si>
    <t>640-0342-02</t>
  </si>
  <si>
    <t>640-0342-01</t>
  </si>
  <si>
    <t>640-0006-00</t>
  </si>
  <si>
    <t>640-0347-00</t>
  </si>
  <si>
    <t>640-0205-00</t>
  </si>
  <si>
    <t>640-0070-00</t>
  </si>
  <si>
    <t>640-0563-00</t>
  </si>
  <si>
    <t>640-0643-00</t>
  </si>
  <si>
    <t>640-0562-00</t>
  </si>
  <si>
    <t>640-0562-01</t>
  </si>
  <si>
    <t>640-0772-00</t>
  </si>
  <si>
    <t>640-0455-00</t>
  </si>
  <si>
    <t>640-0752-00</t>
  </si>
  <si>
    <t>640-0752-01</t>
  </si>
  <si>
    <t>640-0090-00</t>
  </si>
  <si>
    <t>640-0144-00</t>
  </si>
  <si>
    <t>640-0141-00</t>
  </si>
  <si>
    <t>640-0091-00</t>
  </si>
  <si>
    <t>640-0760-00</t>
  </si>
  <si>
    <t>640-0145-00</t>
  </si>
  <si>
    <t>640-0140-00</t>
  </si>
  <si>
    <t>640-0088-00</t>
  </si>
  <si>
    <t>640-0528-01</t>
  </si>
  <si>
    <t>640-0712-00</t>
  </si>
  <si>
    <t>640-0800-00</t>
  </si>
  <si>
    <t>640-0930-00</t>
  </si>
  <si>
    <t>640-0794-00</t>
  </si>
  <si>
    <t>640-0072-00</t>
  </si>
  <si>
    <t>640-0072-01</t>
  </si>
  <si>
    <t>640-0072-02</t>
  </si>
  <si>
    <t>640-0073-00</t>
  </si>
  <si>
    <t>640-0352-00</t>
  </si>
  <si>
    <t>640-0760-01</t>
  </si>
  <si>
    <t>640-0935-00</t>
  </si>
  <si>
    <t>640-0254-00</t>
  </si>
  <si>
    <t>640-0410-00</t>
  </si>
  <si>
    <t>640-0074-00</t>
  </si>
  <si>
    <t>640-0075-00</t>
  </si>
  <si>
    <t>640-0148-00</t>
  </si>
  <si>
    <t>640-0077-00</t>
  </si>
  <si>
    <t>640-0140-01</t>
  </si>
  <si>
    <t>640-0080-00</t>
  </si>
  <si>
    <t>640-0080-01</t>
  </si>
  <si>
    <t>640-0081-00</t>
  </si>
  <si>
    <t>640-0147-00</t>
  </si>
  <si>
    <t>640-0082-00</t>
  </si>
  <si>
    <t>640-0082-01</t>
  </si>
  <si>
    <t>640-0084-00</t>
  </si>
  <si>
    <t>640-0528-00</t>
  </si>
  <si>
    <t>640-0712-01</t>
  </si>
  <si>
    <t>640-0800-01</t>
  </si>
  <si>
    <t>640-0929-00</t>
  </si>
  <si>
    <t>640-0430-00</t>
  </si>
  <si>
    <t>640-0075-01</t>
  </si>
  <si>
    <t>640-0329-00</t>
  </si>
  <si>
    <t>640-0439-00</t>
  </si>
  <si>
    <t>640-0426-00</t>
  </si>
  <si>
    <t>640-0571-00</t>
  </si>
  <si>
    <t>640-0758-00</t>
  </si>
  <si>
    <t>640-0758-01</t>
  </si>
  <si>
    <t>640-0841-00</t>
  </si>
  <si>
    <t>640-0949-00</t>
  </si>
  <si>
    <t>640-0150-00</t>
  </si>
  <si>
    <t>640-0078-00</t>
  </si>
  <si>
    <t>640-0079-00</t>
  </si>
  <si>
    <t>640-0463-00</t>
  </si>
  <si>
    <t>640-0085-00</t>
  </si>
  <si>
    <t>640-0082-02</t>
  </si>
  <si>
    <t>640-0082-03</t>
  </si>
  <si>
    <t>640-0082-04</t>
  </si>
  <si>
    <t>640-0092-00</t>
  </si>
  <si>
    <t>640-0560-00</t>
  </si>
  <si>
    <t>640-0849-00</t>
  </si>
  <si>
    <t>640-0850-00</t>
  </si>
  <si>
    <t>640-0868-00</t>
  </si>
  <si>
    <t>640-0487-00</t>
  </si>
  <si>
    <t>640-0888-00</t>
  </si>
  <si>
    <t>640-0607-00</t>
  </si>
  <si>
    <t>640-0820-00</t>
  </si>
  <si>
    <t>640-0530-00</t>
  </si>
  <si>
    <t>640-0677-00</t>
  </si>
  <si>
    <t>640-0827-00</t>
  </si>
  <si>
    <t>640-0858-00</t>
  </si>
  <si>
    <t>640-0833-00</t>
  </si>
  <si>
    <t>640-0520-00</t>
  </si>
  <si>
    <t>640-0095-00</t>
  </si>
  <si>
    <t>640-0833-01</t>
  </si>
  <si>
    <t>640-0094-00</t>
  </si>
  <si>
    <t>640-0652-00</t>
  </si>
  <si>
    <t>640-0167-00</t>
  </si>
  <si>
    <t>640-0093-00</t>
  </si>
  <si>
    <t>640-0833-02</t>
  </si>
  <si>
    <t>640-0095-02</t>
  </si>
  <si>
    <t>640-0154-00</t>
  </si>
  <si>
    <t>640-0095-03</t>
  </si>
  <si>
    <t>640-0095-08</t>
  </si>
  <si>
    <t>640-0507-00</t>
  </si>
  <si>
    <t>640-0792-00</t>
  </si>
  <si>
    <t>640-0585-00</t>
  </si>
  <si>
    <t>640-0762-00</t>
  </si>
  <si>
    <t>640-0096-00</t>
  </si>
  <si>
    <t>640-0778-00</t>
  </si>
  <si>
    <t>640-0180-00</t>
  </si>
  <si>
    <t>640-0096-01</t>
  </si>
  <si>
    <t>640-0367-00</t>
  </si>
  <si>
    <t>640-0096-02</t>
  </si>
  <si>
    <t>640-0736-00</t>
  </si>
  <si>
    <t>640-0095-04</t>
  </si>
  <si>
    <t>640-0095-06</t>
  </si>
  <si>
    <t>640-0184-00</t>
  </si>
  <si>
    <t>640-0103-00</t>
  </si>
  <si>
    <t>640-0365-00</t>
  </si>
  <si>
    <t>640-0366-00</t>
  </si>
  <si>
    <t>640-0183-00</t>
  </si>
  <si>
    <t>640-0182-00</t>
  </si>
  <si>
    <t>640-0510-00</t>
  </si>
  <si>
    <t>640-0461-00</t>
  </si>
  <si>
    <t>640-0184-01</t>
  </si>
  <si>
    <t>640-0103-01</t>
  </si>
  <si>
    <t>640-0374-00</t>
  </si>
  <si>
    <t>640-0185-00</t>
  </si>
  <si>
    <t>640-0100-00</t>
  </si>
  <si>
    <t>640-0377-00</t>
  </si>
  <si>
    <t>640-0380-00</t>
  </si>
  <si>
    <t>640-0382-00</t>
  </si>
  <si>
    <t>640-0539-02</t>
  </si>
  <si>
    <t>640-0539-03</t>
  </si>
  <si>
    <t>640-0065-01</t>
  </si>
  <si>
    <t>640-0539-00</t>
  </si>
  <si>
    <t>640-0539-01</t>
  </si>
  <si>
    <t>640-0104-00</t>
  </si>
  <si>
    <t>640-0186-00</t>
  </si>
  <si>
    <t>640-0385-00</t>
  </si>
  <si>
    <t>640-0188-00</t>
  </si>
  <si>
    <t>640-0401-00</t>
  </si>
  <si>
    <t>640-0856-00</t>
  </si>
  <si>
    <t>640-0693-00</t>
  </si>
  <si>
    <t>640-0380-01</t>
  </si>
  <si>
    <t>640-0388-01</t>
  </si>
  <si>
    <t>640-0108-00</t>
  </si>
  <si>
    <t>640-0109-00</t>
  </si>
  <si>
    <t>640-0533-00</t>
  </si>
  <si>
    <t>640-0600-00</t>
  </si>
  <si>
    <t>640-0190-00</t>
  </si>
  <si>
    <t>640-0111-00</t>
  </si>
  <si>
    <t>640-0945-00</t>
  </si>
  <si>
    <t>640-0114-01</t>
  </si>
  <si>
    <t>640-0114-02</t>
  </si>
  <si>
    <t>640-0115-00</t>
  </si>
  <si>
    <t>640-0114-00</t>
  </si>
  <si>
    <t>640-0118-00</t>
  </si>
  <si>
    <t>640-0572-00</t>
  </si>
  <si>
    <t>640-0651-00</t>
  </si>
  <si>
    <t>640-0793-00</t>
  </si>
  <si>
    <t>640-0389-00</t>
  </si>
  <si>
    <t>640-0116-00</t>
  </si>
  <si>
    <t>640-0922-00</t>
  </si>
  <si>
    <t>640-0732-00</t>
  </si>
  <si>
    <t>640-0797-00</t>
  </si>
  <si>
    <t>640-0192-00</t>
  </si>
  <si>
    <t>640-0193-00</t>
  </si>
  <si>
    <t>640-0391-00</t>
  </si>
  <si>
    <t>640-0117-00</t>
  </si>
  <si>
    <t>640-0130-00</t>
  </si>
  <si>
    <t>640-0119-00</t>
  </si>
  <si>
    <t>640-0105-00</t>
  </si>
  <si>
    <t>640-0105-01</t>
  </si>
  <si>
    <t>640-0107-00</t>
  </si>
  <si>
    <t>640-0331-00</t>
  </si>
  <si>
    <t>640-0112-00</t>
  </si>
  <si>
    <t>640-0394-00</t>
  </si>
  <si>
    <t>640-0395-00</t>
  </si>
  <si>
    <t>640-0101-00</t>
  </si>
  <si>
    <t>640-0581-00</t>
  </si>
  <si>
    <t>640-0202-00</t>
  </si>
  <si>
    <t>640-0203-00</t>
  </si>
  <si>
    <t>640-0195-00</t>
  </si>
  <si>
    <t>640-0621-00</t>
  </si>
  <si>
    <t>640-0719-00</t>
  </si>
  <si>
    <t>640-0840-00</t>
  </si>
  <si>
    <t>640-0943-00</t>
  </si>
  <si>
    <t>640-0120-00</t>
  </si>
  <si>
    <t>640-0808-00</t>
  </si>
  <si>
    <t>640-0606-00</t>
  </si>
  <si>
    <t>640-0097-00</t>
  </si>
  <si>
    <t>640-0492-00</t>
  </si>
  <si>
    <t>640-0775-00</t>
  </si>
  <si>
    <t>640-0097-01</t>
  </si>
  <si>
    <t>640-0098-00</t>
  </si>
  <si>
    <t>640-0099-00</t>
  </si>
  <si>
    <t>640-0660-00</t>
  </si>
  <si>
    <t>640-0815-00</t>
  </si>
  <si>
    <t>630-0014-01</t>
  </si>
  <si>
    <t>630-0650-00</t>
  </si>
  <si>
    <t>630-0135-00</t>
  </si>
  <si>
    <t>630-0686-00</t>
  </si>
  <si>
    <t>630-0216-00</t>
  </si>
  <si>
    <t>630-0136-00</t>
  </si>
  <si>
    <t>630-0590-00</t>
  </si>
  <si>
    <t>630-0217-00</t>
  </si>
  <si>
    <t>630-0557-00</t>
  </si>
  <si>
    <t>630-0486-00</t>
  </si>
  <si>
    <t>630-0002-00</t>
  </si>
  <si>
    <t>630-0125-00</t>
  </si>
  <si>
    <t>630-0582-00</t>
  </si>
  <si>
    <t>630-0884-00</t>
  </si>
  <si>
    <t>630-0933-00</t>
  </si>
  <si>
    <t>630-0138-00</t>
  </si>
  <si>
    <t>630-0942-00</t>
  </si>
  <si>
    <t>630-0531-01</t>
  </si>
  <si>
    <t>630-0531-00</t>
  </si>
  <si>
    <t>630-0531-02</t>
  </si>
  <si>
    <t>630-0007-00</t>
  </si>
  <si>
    <t>630-0007-01</t>
  </si>
  <si>
    <t>630-0181-00</t>
  </si>
  <si>
    <t>630-0181-01</t>
  </si>
  <si>
    <t>630-0206-00</t>
  </si>
  <si>
    <t>630-0181-03</t>
  </si>
  <si>
    <t>630-0004-00</t>
  </si>
  <si>
    <t>630-0004-05</t>
  </si>
  <si>
    <t>630-0004-02</t>
  </si>
  <si>
    <t>630-0004-07</t>
  </si>
  <si>
    <t>630-0005-00</t>
  </si>
  <si>
    <t>630-0005-03</t>
  </si>
  <si>
    <t>630-0181-04</t>
  </si>
  <si>
    <t>630-0208-00</t>
  </si>
  <si>
    <t>630-0206-01</t>
  </si>
  <si>
    <t>630-0181-02</t>
  </si>
  <si>
    <t>630-0209-00</t>
  </si>
  <si>
    <t>630-0012-02</t>
  </si>
  <si>
    <t>630-0009-00</t>
  </si>
  <si>
    <t>630-0369-01</t>
  </si>
  <si>
    <t>630-0181-05</t>
  </si>
  <si>
    <t>630-0003-00</t>
  </si>
  <si>
    <t>630-0004-01</t>
  </si>
  <si>
    <t>630-0003-04</t>
  </si>
  <si>
    <t>630-0003-05</t>
  </si>
  <si>
    <t>630-0004-04</t>
  </si>
  <si>
    <t>630-0004-03</t>
  </si>
  <si>
    <t>630-0004-09</t>
  </si>
  <si>
    <t>630-0005-01</t>
  </si>
  <si>
    <t>630-0005-02</t>
  </si>
  <si>
    <t>630-0005-10</t>
  </si>
  <si>
    <t>630-0181-06</t>
  </si>
  <si>
    <t>630-0206-02</t>
  </si>
  <si>
    <t>630-0003-02</t>
  </si>
  <si>
    <t>630-0003-06</t>
  </si>
  <si>
    <t>630-0003-03</t>
  </si>
  <si>
    <t>630-0003-09</t>
  </si>
  <si>
    <t>630-0003-08</t>
  </si>
  <si>
    <t>630-0012-00</t>
  </si>
  <si>
    <t>630-0011-00</t>
  </si>
  <si>
    <t>630-0419-00</t>
  </si>
  <si>
    <t>630-0419-01</t>
  </si>
  <si>
    <t>630-0012-01</t>
  </si>
  <si>
    <t>630-0465-00</t>
  </si>
  <si>
    <t>630-0369-00</t>
  </si>
  <si>
    <t>630-0561-01</t>
  </si>
  <si>
    <t>630-0009-03</t>
  </si>
  <si>
    <t>630-0011-01</t>
  </si>
  <si>
    <t>630-0509-00</t>
  </si>
  <si>
    <t>630-0215-00</t>
  </si>
  <si>
    <t>630-0805-00</t>
  </si>
  <si>
    <t>630-0737-00</t>
  </si>
  <si>
    <t>630-0013-00</t>
  </si>
  <si>
    <t>630-0013-01</t>
  </si>
  <si>
    <t>630-0694-00</t>
  </si>
  <si>
    <t>630-0726-00</t>
  </si>
  <si>
    <t>630-0810-00</t>
  </si>
  <si>
    <t>630-0831-00</t>
  </si>
  <si>
    <t>630-0763-00</t>
  </si>
  <si>
    <t>630-0764-00</t>
  </si>
  <si>
    <t>630-0816-00</t>
  </si>
  <si>
    <t>630-0687-00</t>
  </si>
  <si>
    <t>630-0931-00</t>
  </si>
  <si>
    <t>630-0798-00</t>
  </si>
  <si>
    <t>630-0315-00</t>
  </si>
  <si>
    <t>630-0523-00</t>
  </si>
  <si>
    <t>630-0240-00</t>
  </si>
  <si>
    <t>630-0240-01</t>
  </si>
  <si>
    <t>630-0240-02</t>
  </si>
  <si>
    <t>630-0241-00</t>
  </si>
  <si>
    <t>630-0151-00</t>
  </si>
  <si>
    <t>630-0241-01</t>
  </si>
  <si>
    <t>630-0241-03</t>
  </si>
  <si>
    <t>630-0151-01</t>
  </si>
  <si>
    <t>630-0743-00</t>
  </si>
  <si>
    <t>630-0153-00</t>
  </si>
  <si>
    <t>630-0821-00</t>
  </si>
  <si>
    <t>630-0852-00</t>
  </si>
  <si>
    <t>630-0956-00</t>
  </si>
  <si>
    <t>630-0248-00</t>
  </si>
  <si>
    <t>630-0249-00</t>
  </si>
  <si>
    <t>630-0251-00</t>
  </si>
  <si>
    <t>630-0253-20</t>
  </si>
  <si>
    <t>630-0253-23</t>
  </si>
  <si>
    <t>630-0253-24</t>
  </si>
  <si>
    <t>630-0253-25</t>
  </si>
  <si>
    <t>630-0253-26</t>
  </si>
  <si>
    <t>630-0253-21</t>
  </si>
  <si>
    <t>630-0253-22</t>
  </si>
  <si>
    <t>630-0253-27</t>
  </si>
  <si>
    <t>630-0253-28</t>
  </si>
  <si>
    <t>630-0253-29</t>
  </si>
  <si>
    <t>630-0253-30</t>
  </si>
  <si>
    <t>630-0253-31</t>
  </si>
  <si>
    <t>630-0926-00</t>
  </si>
  <si>
    <t>630-0253-60</t>
  </si>
  <si>
    <t>630-0253-61</t>
  </si>
  <si>
    <t>630-0253-62</t>
  </si>
  <si>
    <t>630-0253-63</t>
  </si>
  <si>
    <t>630-0253-64</t>
  </si>
  <si>
    <t>630-0253-66</t>
  </si>
  <si>
    <t>630-0835-00</t>
  </si>
  <si>
    <t>630-0835-01</t>
  </si>
  <si>
    <t>630-0835-02</t>
  </si>
  <si>
    <t>630-0835-04</t>
  </si>
  <si>
    <t>630-0835-05</t>
  </si>
  <si>
    <t>630-0835-03</t>
  </si>
  <si>
    <t>630-0836-03</t>
  </si>
  <si>
    <t>630-0836-02</t>
  </si>
  <si>
    <t>630-0836-01</t>
  </si>
  <si>
    <t>630-0836-00</t>
  </si>
  <si>
    <t>630-0924-00</t>
  </si>
  <si>
    <t>630-0257-00</t>
  </si>
  <si>
    <t>630-0257-01</t>
  </si>
  <si>
    <t>630-0424-00</t>
  </si>
  <si>
    <t>630-0713-00</t>
  </si>
  <si>
    <t>630-0260-00</t>
  </si>
  <si>
    <t>630-0593-00</t>
  </si>
  <si>
    <t>630-0261-00</t>
  </si>
  <si>
    <t>630-0262-00</t>
  </si>
  <si>
    <t>630-0638-00</t>
  </si>
  <si>
    <t>630-0776-00</t>
  </si>
  <si>
    <t>630-0921-00</t>
  </si>
  <si>
    <t>630-0545-00</t>
  </si>
  <si>
    <t>630-0915-00</t>
  </si>
  <si>
    <t>630-0674-00</t>
  </si>
  <si>
    <t>630-0289-00</t>
  </si>
  <si>
    <t>630-0160-00</t>
  </si>
  <si>
    <t>630-0701-00</t>
  </si>
  <si>
    <t>630-0680-00</t>
  </si>
  <si>
    <t>630-0219-00</t>
  </si>
  <si>
    <t>630-0168-00</t>
  </si>
  <si>
    <t>630-0168-01</t>
  </si>
  <si>
    <t>630-0547-00</t>
  </si>
  <si>
    <t>630-0275-00</t>
  </si>
  <si>
    <t>630-0302-00</t>
  </si>
  <si>
    <t>630-0170-00</t>
  </si>
  <si>
    <t>630-0170-01</t>
  </si>
  <si>
    <t>630-0171-00</t>
  </si>
  <si>
    <t>630-0170-02</t>
  </si>
  <si>
    <t>630-0767-00</t>
  </si>
  <si>
    <t>630-0537-00</t>
  </si>
  <si>
    <t>630-0170-04</t>
  </si>
  <si>
    <t>630-0170-03</t>
  </si>
  <si>
    <t>630-0176-00</t>
  </si>
  <si>
    <t>630-0604-01</t>
  </si>
  <si>
    <t>630-0177-00</t>
  </si>
  <si>
    <t>630-0421-00</t>
  </si>
  <si>
    <t>630-0471-00</t>
  </si>
  <si>
    <t>630-0469-00</t>
  </si>
  <si>
    <t>630-0178-00</t>
  </si>
  <si>
    <t>630-0484-00</t>
  </si>
  <si>
    <t>630-0604-00</t>
  </si>
  <si>
    <t>630-0818-00</t>
  </si>
  <si>
    <t>630-0790-00</t>
  </si>
  <si>
    <t>630-0431-00</t>
  </si>
  <si>
    <t>630-0425-00</t>
  </si>
  <si>
    <t>630-0698-00</t>
  </si>
  <si>
    <t>630-0883-00</t>
  </si>
  <si>
    <t>630-0311-00</t>
  </si>
  <si>
    <t>630-0312-00</t>
  </si>
  <si>
    <t>630-0196-00</t>
  </si>
  <si>
    <t>630-0514-00</t>
  </si>
  <si>
    <t>630-0661-00</t>
  </si>
  <si>
    <t>630-0197-00</t>
  </si>
  <si>
    <t>630-0323-00</t>
  </si>
  <si>
    <t>630-0198-01</t>
  </si>
  <si>
    <t>630-0053-00</t>
  </si>
  <si>
    <t>630-0064-00</t>
  </si>
  <si>
    <t>630-0198-00</t>
  </si>
  <si>
    <t>630-0859-00</t>
  </si>
  <si>
    <t>630-0555-01</t>
  </si>
  <si>
    <t>630-0199-00</t>
  </si>
  <si>
    <t>630-0199-04</t>
  </si>
  <si>
    <t>630-0199-03</t>
  </si>
  <si>
    <t>630-0199-01</t>
  </si>
  <si>
    <t>630-0199-02</t>
  </si>
  <si>
    <t>630-0555-00</t>
  </si>
  <si>
    <t>630-0491-00</t>
  </si>
  <si>
    <t>630-0321-00</t>
  </si>
  <si>
    <t>630-0218-00</t>
  </si>
  <si>
    <t>630-0218-01</t>
  </si>
  <si>
    <t>630-0322-00</t>
  </si>
  <si>
    <t>630-0448-00</t>
  </si>
  <si>
    <t>630-0497-00</t>
  </si>
  <si>
    <t>630-0941-00</t>
  </si>
  <si>
    <t>630-0941-01</t>
  </si>
  <si>
    <t>630-0923-00</t>
  </si>
  <si>
    <t>630-0325-01</t>
  </si>
  <si>
    <t>630-0325-02</t>
  </si>
  <si>
    <t>630-0684-00</t>
  </si>
  <si>
    <t>630-0774-00</t>
  </si>
  <si>
    <t>630-0333-00</t>
  </si>
  <si>
    <t>630-0334-03</t>
  </si>
  <si>
    <t>630-0334-02</t>
  </si>
  <si>
    <t>630-0648-00</t>
  </si>
  <si>
    <t>630-0334-00</t>
  </si>
  <si>
    <t>630-0591-00</t>
  </si>
  <si>
    <t>630-0496-00</t>
  </si>
  <si>
    <t>630-0681-00</t>
  </si>
  <si>
    <t>630-0337-00</t>
  </si>
  <si>
    <t>630-0335-00</t>
  </si>
  <si>
    <t>630-0334-05</t>
  </si>
  <si>
    <t>630-0480-00</t>
  </si>
  <si>
    <t>630-0813-00</t>
  </si>
  <si>
    <t>630-0603-00</t>
  </si>
  <si>
    <t>630-0609-00</t>
  </si>
  <si>
    <t>630-0647-00</t>
  </si>
  <si>
    <t>630-0920-00</t>
  </si>
  <si>
    <t>630-0089-01</t>
  </si>
  <si>
    <t>630-0089-00</t>
  </si>
  <si>
    <t>630-0634-00</t>
  </si>
  <si>
    <t>630-0541-00</t>
  </si>
  <si>
    <t>630-0349-00</t>
  </si>
  <si>
    <t>630-0350-00</t>
  </si>
  <si>
    <t>630-0351-00</t>
  </si>
  <si>
    <t>630-0143-00</t>
  </si>
  <si>
    <t>630-0564-00</t>
  </si>
  <si>
    <t>630-0574-00</t>
  </si>
  <si>
    <t>630-0149-00</t>
  </si>
  <si>
    <t>630-0676-00</t>
  </si>
  <si>
    <t>630-0470-00</t>
  </si>
  <si>
    <t>630-0954-00</t>
  </si>
  <si>
    <t>630-0574-01</t>
  </si>
  <si>
    <t>630-0574-02</t>
  </si>
  <si>
    <t>630-0357-02</t>
  </si>
  <si>
    <t>630-0416-00</t>
  </si>
  <si>
    <t>630-0080-00</t>
  </si>
  <si>
    <t>630-0574-03</t>
  </si>
  <si>
    <t>630-0771-00</t>
  </si>
  <si>
    <t>630-0354-00</t>
  </si>
  <si>
    <t>630-0149-01</t>
  </si>
  <si>
    <t>630-0149-02</t>
  </si>
  <si>
    <t>630-0355-00</t>
  </si>
  <si>
    <t>630-0354-01</t>
  </si>
  <si>
    <t>630-0357-00</t>
  </si>
  <si>
    <t>630-0357-01</t>
  </si>
  <si>
    <t>630-0503-00</t>
  </si>
  <si>
    <t>630-0601-00</t>
  </si>
  <si>
    <t>630-0744-00</t>
  </si>
  <si>
    <t>630-0263-00</t>
  </si>
  <si>
    <t>630-0734-00</t>
  </si>
  <si>
    <t>630-0893-00</t>
  </si>
  <si>
    <t>630-0855-00</t>
  </si>
  <si>
    <t>630-0550-00</t>
  </si>
  <si>
    <t>630-0359-01</t>
  </si>
  <si>
    <t>630-0362-00</t>
  </si>
  <si>
    <t>630-0363-00</t>
  </si>
  <si>
    <t>630-0697-00</t>
  </si>
  <si>
    <t>630-0897-00</t>
  </si>
  <si>
    <t>630-0411-00</t>
  </si>
  <si>
    <t>630-0373-00</t>
  </si>
  <si>
    <t>630-0749-01</t>
  </si>
  <si>
    <t>630-0264-01</t>
  </si>
  <si>
    <t>630-0189-01</t>
  </si>
  <si>
    <t>630-0113-02</t>
  </si>
  <si>
    <t>630-0264-00</t>
  </si>
  <si>
    <t>630-0384-00</t>
  </si>
  <si>
    <t>630-0689-00</t>
  </si>
  <si>
    <t>630-0189-00</t>
  </si>
  <si>
    <t>630-0383-00</t>
  </si>
  <si>
    <t>630-0390-00</t>
  </si>
  <si>
    <t>630-0392-00</t>
  </si>
  <si>
    <t>630-0517-00</t>
  </si>
  <si>
    <t>630-0383-01</t>
  </si>
  <si>
    <t>630-0194-00</t>
  </si>
  <si>
    <t>630-0102-00</t>
  </si>
  <si>
    <t>630-0397-00</t>
  </si>
  <si>
    <t>630-0551-00</t>
  </si>
  <si>
    <t>630-0110-00</t>
  </si>
  <si>
    <t>630-0113-00</t>
  </si>
  <si>
    <t>630-0113-01</t>
  </si>
  <si>
    <t>630-0113-03</t>
  </si>
  <si>
    <t>631-0650-00</t>
  </si>
  <si>
    <t>631-0135-00</t>
  </si>
  <si>
    <t>631-0216-00</t>
  </si>
  <si>
    <t>631-0136-00</t>
  </si>
  <si>
    <t>631-0002-00</t>
  </si>
  <si>
    <t>631-0125-00</t>
  </si>
  <si>
    <t>631-0206-00</t>
  </si>
  <si>
    <t>631-0004-05</t>
  </si>
  <si>
    <t>631-0004-07</t>
  </si>
  <si>
    <t>631-0005-03</t>
  </si>
  <si>
    <t>631-0206-01</t>
  </si>
  <si>
    <t>631-0003-00</t>
  </si>
  <si>
    <t>631-0003-04</t>
  </si>
  <si>
    <t>631-0003-05</t>
  </si>
  <si>
    <t>631-0004-04</t>
  </si>
  <si>
    <t>631-0004-09</t>
  </si>
  <si>
    <t>631-0005-02</t>
  </si>
  <si>
    <t>631-0206-02</t>
  </si>
  <si>
    <t>631-0003-06</t>
  </si>
  <si>
    <t>631-0003-03</t>
  </si>
  <si>
    <t>631-0003-08</t>
  </si>
  <si>
    <t>631-0687-00</t>
  </si>
  <si>
    <t>631-0931-00</t>
  </si>
  <si>
    <t>631-0798-00</t>
  </si>
  <si>
    <t>631-0315-00</t>
  </si>
  <si>
    <t>631-0151-00</t>
  </si>
  <si>
    <t>631-0151-01</t>
  </si>
  <si>
    <t>631-0153-00</t>
  </si>
  <si>
    <t>631-0248-00</t>
  </si>
  <si>
    <t>631-0249-00</t>
  </si>
  <si>
    <t>631-0251-00</t>
  </si>
  <si>
    <t>631-0593-00</t>
  </si>
  <si>
    <t>631-0790-00</t>
  </si>
  <si>
    <t>631-0883-00</t>
  </si>
  <si>
    <t>631-0196-00</t>
  </si>
  <si>
    <t>631-0603-00</t>
  </si>
  <si>
    <t>631-0089-01</t>
  </si>
  <si>
    <t>631-0089-00</t>
  </si>
  <si>
    <t>631-0349-00</t>
  </si>
  <si>
    <t>631-0143-00</t>
  </si>
  <si>
    <t>631-0149-00</t>
  </si>
  <si>
    <t>631-0149-01</t>
  </si>
  <si>
    <t>631-0149-02</t>
  </si>
  <si>
    <t>631-0359-01</t>
  </si>
  <si>
    <t>631-0362-00</t>
  </si>
  <si>
    <t>631-0370-00</t>
  </si>
  <si>
    <t>631-0373-00</t>
  </si>
  <si>
    <t>631-0264-01</t>
  </si>
  <si>
    <t>631-0264-00</t>
  </si>
  <si>
    <t>631-0390-00</t>
  </si>
  <si>
    <t>631-0102-00</t>
  </si>
  <si>
    <t>641-0216-00</t>
  </si>
  <si>
    <t>641-0123-00</t>
  </si>
  <si>
    <t>641-0508-00</t>
  </si>
  <si>
    <t>641-0428-00</t>
  </si>
  <si>
    <t>641-0620-00</t>
  </si>
  <si>
    <t>641-0270-00</t>
  </si>
  <si>
    <t>641-0832-00</t>
  </si>
  <si>
    <t>641-0751-00</t>
  </si>
  <si>
    <t>641-0137-00</t>
  </si>
  <si>
    <t>641-0481-00</t>
  </si>
  <si>
    <t>641-0204-00</t>
  </si>
  <si>
    <t>641-0230-00</t>
  </si>
  <si>
    <t>641-0231-00</t>
  </si>
  <si>
    <t>641-0232-00</t>
  </si>
  <si>
    <t>641-0234-00</t>
  </si>
  <si>
    <t>641-0191-00</t>
  </si>
  <si>
    <t>641-0179-00</t>
  </si>
  <si>
    <t>641-0179-01</t>
  </si>
  <si>
    <t>641-0543-00</t>
  </si>
  <si>
    <t>641-0898-00</t>
  </si>
  <si>
    <t>641-0544-00</t>
  </si>
  <si>
    <t>641-0618-00</t>
  </si>
  <si>
    <t>641-0874-00</t>
  </si>
  <si>
    <t>641-0874-01</t>
  </si>
  <si>
    <t>641-0207-00</t>
  </si>
  <si>
    <t>641-0882-00</t>
  </si>
  <si>
    <t>641-0952-00</t>
  </si>
  <si>
    <t>641-0807-00</t>
  </si>
  <si>
    <t>641-0012-02</t>
  </si>
  <si>
    <t>641-0010-00</t>
  </si>
  <si>
    <t>641-0369-01</t>
  </si>
  <si>
    <t>641-0008-01</t>
  </si>
  <si>
    <t>641-0008-02</t>
  </si>
  <si>
    <t>641-0207-01</t>
  </si>
  <si>
    <t>641-0012-00</t>
  </si>
  <si>
    <t>641-0010-03</t>
  </si>
  <si>
    <t>641-0418-00</t>
  </si>
  <si>
    <t>641-0418-01</t>
  </si>
  <si>
    <t>641-0501-00</t>
  </si>
  <si>
    <t>641-0465-00</t>
  </si>
  <si>
    <t>641-0369-00</t>
  </si>
  <si>
    <t>641-0561-01</t>
  </si>
  <si>
    <t>641-0586-00</t>
  </si>
  <si>
    <t>641-0509-00</t>
  </si>
  <si>
    <t>641-0215-00</t>
  </si>
  <si>
    <t>641-0805-00</t>
  </si>
  <si>
    <t>641-0737-00</t>
  </si>
  <si>
    <t>641-0013-00</t>
  </si>
  <si>
    <t>641-0715-00</t>
  </si>
  <si>
    <t>641-0694-00</t>
  </si>
  <si>
    <t>641-0726-00</t>
  </si>
  <si>
    <t>641-0810-00</t>
  </si>
  <si>
    <t>641-0831-00</t>
  </si>
  <si>
    <t>641-0763-00</t>
  </si>
  <si>
    <t>641-0764-00</t>
  </si>
  <si>
    <t>641-0277-00</t>
  </si>
  <si>
    <t>641-0126-00</t>
  </si>
  <si>
    <t>641-0126-01</t>
  </si>
  <si>
    <t>641-0126-02</t>
  </si>
  <si>
    <t>641-0238-00</t>
  </si>
  <si>
    <t>641-0277-01</t>
  </si>
  <si>
    <t>641-0714-00</t>
  </si>
  <si>
    <t>641-0239-00</t>
  </si>
  <si>
    <t>641-0239-01</t>
  </si>
  <si>
    <t>641-0015-00</t>
  </si>
  <si>
    <t>641-0605-01</t>
  </si>
  <si>
    <t>641-0796-00</t>
  </si>
  <si>
    <t>641-0242-00</t>
  </si>
  <si>
    <t>641-0015-02</t>
  </si>
  <si>
    <t>641-0796-01</t>
  </si>
  <si>
    <t>641-0243-00</t>
  </si>
  <si>
    <t>641-0754-01</t>
  </si>
  <si>
    <t>641-0244-00</t>
  </si>
  <si>
    <t>641-0015-01</t>
  </si>
  <si>
    <t>641-0245-00</t>
  </si>
  <si>
    <t>641-0015-04</t>
  </si>
  <si>
    <t>641-0015-03</t>
  </si>
  <si>
    <t>641-0515-00</t>
  </si>
  <si>
    <t>641-0796-04</t>
  </si>
  <si>
    <t>641-0152-00</t>
  </si>
  <si>
    <t>641-0639-00</t>
  </si>
  <si>
    <t>641-0739-00</t>
  </si>
  <si>
    <t>641-0640-00</t>
  </si>
  <si>
    <t>641-0754-02</t>
  </si>
  <si>
    <t>641-0754-00</t>
  </si>
  <si>
    <t>641-0252-00</t>
  </si>
  <si>
    <t>641-0324-00</t>
  </si>
  <si>
    <t>641-0402-00</t>
  </si>
  <si>
    <t>641-0279-01</t>
  </si>
  <si>
    <t>641-0155-00</t>
  </si>
  <si>
    <t>641-0280-00</t>
  </si>
  <si>
    <t>641-0281-00</t>
  </si>
  <si>
    <t>641-0783-00</t>
  </si>
  <si>
    <t>641-0629-00</t>
  </si>
  <si>
    <t>641-0129-00</t>
  </si>
  <si>
    <t>641-0157-00</t>
  </si>
  <si>
    <t>641-0286-00</t>
  </si>
  <si>
    <t>641-0029-00</t>
  </si>
  <si>
    <t>641-0717-01</t>
  </si>
  <si>
    <t>641-0667-00</t>
  </si>
  <si>
    <t>641-0076-00</t>
  </si>
  <si>
    <t>641-0717-00</t>
  </si>
  <si>
    <t>641-0927-00</t>
  </si>
  <si>
    <t>641-0020-00</t>
  </si>
  <si>
    <t>641-0021-00</t>
  </si>
  <si>
    <t>641-0442-00</t>
  </si>
  <si>
    <t>641-0163-00</t>
  </si>
  <si>
    <t>641-0162-00</t>
  </si>
  <si>
    <t>641-0295-00</t>
  </si>
  <si>
    <t>641-0296-00</t>
  </si>
  <si>
    <t>641-0025-00</t>
  </si>
  <si>
    <t>641-0226-00</t>
  </si>
  <si>
    <t>641-0026-00</t>
  </si>
  <si>
    <t>641-0027-00</t>
  </si>
  <si>
    <t>641-0028-00</t>
  </si>
  <si>
    <t>641-0041-00</t>
  </si>
  <si>
    <t>641-0780-00</t>
  </si>
  <si>
    <t>641-0814-00</t>
  </si>
  <si>
    <t>641-0869-00</t>
  </si>
  <si>
    <t>641-0169-00</t>
  </si>
  <si>
    <t>641-0300-00</t>
  </si>
  <si>
    <t>641-0030-00</t>
  </si>
  <si>
    <t>641-0031-00</t>
  </si>
  <si>
    <t>641-0032-00</t>
  </si>
  <si>
    <t>641-0034-00</t>
  </si>
  <si>
    <t>641-0036-00</t>
  </si>
  <si>
    <t>641-0041-01</t>
  </si>
  <si>
    <t>641-0042-00</t>
  </si>
  <si>
    <t>641-0033-00</t>
  </si>
  <si>
    <t>641-0511-00</t>
  </si>
  <si>
    <t>641-0612-00</t>
  </si>
  <si>
    <t>641-0612-05</t>
  </si>
  <si>
    <t>641-0023-00</t>
  </si>
  <si>
    <t>641-0622-00</t>
  </si>
  <si>
    <t>641-0891-00</t>
  </si>
  <si>
    <t>641-0024-00</t>
  </si>
  <si>
    <t>641-0024-01</t>
  </si>
  <si>
    <t>641-0173-00</t>
  </si>
  <si>
    <t>641-0174-00</t>
  </si>
  <si>
    <t>641-0122-00</t>
  </si>
  <si>
    <t>641-0811-00</t>
  </si>
  <si>
    <t>641-0522-00</t>
  </si>
  <si>
    <t>641-0516-00</t>
  </si>
  <si>
    <t>641-0035-00</t>
  </si>
  <si>
    <t>641-0035-01</t>
  </si>
  <si>
    <t>641-0175-00</t>
  </si>
  <si>
    <t>641-0451-00</t>
  </si>
  <si>
    <t>641-0614-00</t>
  </si>
  <si>
    <t>641-0310-00</t>
  </si>
  <si>
    <t>641-0052-00</t>
  </si>
  <si>
    <t>641-0052-01</t>
  </si>
  <si>
    <t>641-0045-01</t>
  </si>
  <si>
    <t>641-0045-00</t>
  </si>
  <si>
    <t>641-0056-00</t>
  </si>
  <si>
    <t>641-0213-00</t>
  </si>
  <si>
    <t>641-0646-00</t>
  </si>
  <si>
    <t>641-0066-00</t>
  </si>
  <si>
    <t>641-0826-00</t>
  </si>
  <si>
    <t>641-0054-00</t>
  </si>
  <si>
    <t>641-0725-00</t>
  </si>
  <si>
    <t>641-0046-00</t>
  </si>
  <si>
    <t>641-0047-00</t>
  </si>
  <si>
    <t>641-0132-00</t>
  </si>
  <si>
    <t>641-0494-00</t>
  </si>
  <si>
    <t>641-0057-02</t>
  </si>
  <si>
    <t>641-0057-03</t>
  </si>
  <si>
    <t>641-0061-00</t>
  </si>
  <si>
    <t>641-0062-00</t>
  </si>
  <si>
    <t>641-0057-00</t>
  </si>
  <si>
    <t>641-0057-01</t>
  </si>
  <si>
    <t>641-0705-00</t>
  </si>
  <si>
    <t>641-0317-00</t>
  </si>
  <si>
    <t>641-0047-01</t>
  </si>
  <si>
    <t>641-0048-00</t>
  </si>
  <si>
    <t>641-0626-00</t>
  </si>
  <si>
    <t>641-0057-04</t>
  </si>
  <si>
    <t>641-0059-00</t>
  </si>
  <si>
    <t>641-0513-00</t>
  </si>
  <si>
    <t>641-0619-00</t>
  </si>
  <si>
    <t>641-0200-00</t>
  </si>
  <si>
    <t>641-0050-00</t>
  </si>
  <si>
    <t>641-0319-00</t>
  </si>
  <si>
    <t>641-0665-00</t>
  </si>
  <si>
    <t>641-0201-00</t>
  </si>
  <si>
    <t>641-0051-00</t>
  </si>
  <si>
    <t>641-0068-00</t>
  </si>
  <si>
    <t>641-0069-00</t>
  </si>
  <si>
    <t>641-0635-00</t>
  </si>
  <si>
    <t>641-0540-00</t>
  </si>
  <si>
    <t>641-0865-00</t>
  </si>
  <si>
    <t>641-0862-00</t>
  </si>
  <si>
    <t>641-0434-08</t>
  </si>
  <si>
    <t>641-0925-00</t>
  </si>
  <si>
    <t>641-0325-00</t>
  </si>
  <si>
    <t>641-0220-00</t>
  </si>
  <si>
    <t>641-0519-02</t>
  </si>
  <si>
    <t>641-0519-03</t>
  </si>
  <si>
    <t>641-0478-00</t>
  </si>
  <si>
    <t>641-0338-00</t>
  </si>
  <si>
    <t>641-0519-01</t>
  </si>
  <si>
    <t>641-0866-00</t>
  </si>
  <si>
    <t>641-0866-01</t>
  </si>
  <si>
    <t>641-0480-00</t>
  </si>
  <si>
    <t>641-0342-00</t>
  </si>
  <si>
    <t>641-0342-02</t>
  </si>
  <si>
    <t>641-0342-01</t>
  </si>
  <si>
    <t>641-0761-00</t>
  </si>
  <si>
    <t>641-0347-00</t>
  </si>
  <si>
    <t>641-0070-00</t>
  </si>
  <si>
    <t>641-0563-00</t>
  </si>
  <si>
    <t>641-0455-00</t>
  </si>
  <si>
    <t>641-0090-00</t>
  </si>
  <si>
    <t>641-0919-00</t>
  </si>
  <si>
    <t>641-0141-00</t>
  </si>
  <si>
    <t>641-0091-00</t>
  </si>
  <si>
    <t>641-0760-00</t>
  </si>
  <si>
    <t>641-0145-00</t>
  </si>
  <si>
    <t>641-0140-00</t>
  </si>
  <si>
    <t>641-0088-00</t>
  </si>
  <si>
    <t>641-0072-00</t>
  </si>
  <si>
    <t>641-0072-01</t>
  </si>
  <si>
    <t>641-0072-02</t>
  </si>
  <si>
    <t>641-0073-00</t>
  </si>
  <si>
    <t>641-0760-01</t>
  </si>
  <si>
    <t>641-0935-00</t>
  </si>
  <si>
    <t>641-0254-00</t>
  </si>
  <si>
    <t>641-0410-00</t>
  </si>
  <si>
    <t>641-0074-00</t>
  </si>
  <si>
    <t>641-0075-00</t>
  </si>
  <si>
    <t>641-0077-00</t>
  </si>
  <si>
    <t>641-0140-01</t>
  </si>
  <si>
    <t>641-0080-00</t>
  </si>
  <si>
    <t>641-0080-01</t>
  </si>
  <si>
    <t>641-0081-00</t>
  </si>
  <si>
    <t>641-0147-00</t>
  </si>
  <si>
    <t>641-0082-00</t>
  </si>
  <si>
    <t>641-0082-01</t>
  </si>
  <si>
    <t>641-0084-00</t>
  </si>
  <si>
    <t>641-0430-00</t>
  </si>
  <si>
    <t>641-0075-01</t>
  </si>
  <si>
    <t>641-0329-00</t>
  </si>
  <si>
    <t>641-0439-00</t>
  </si>
  <si>
    <t>641-0426-00</t>
  </si>
  <si>
    <t>641-0150-00</t>
  </si>
  <si>
    <t>641-0078-00</t>
  </si>
  <si>
    <t>641-0079-00</t>
  </si>
  <si>
    <t>641-0463-00</t>
  </si>
  <si>
    <t>641-0085-00</t>
  </si>
  <si>
    <t>641-0082-02</t>
  </si>
  <si>
    <t>641-0082-03</t>
  </si>
  <si>
    <t>641-0082-04</t>
  </si>
  <si>
    <t>641-0092-00</t>
  </si>
  <si>
    <t>641-0849-00</t>
  </si>
  <si>
    <t>641-0850-00</t>
  </si>
  <si>
    <t>641-0607-00</t>
  </si>
  <si>
    <t>641-0530-00</t>
  </si>
  <si>
    <t>641-0677-00</t>
  </si>
  <si>
    <t>641-0858-00</t>
  </si>
  <si>
    <t>641-0833-00</t>
  </si>
  <si>
    <t>641-0520-00</t>
  </si>
  <si>
    <t>641-0095-00</t>
  </si>
  <si>
    <t>641-0833-01</t>
  </si>
  <si>
    <t>641-0094-00</t>
  </si>
  <si>
    <t>641-0652-00</t>
  </si>
  <si>
    <t>641-0167-00</t>
  </si>
  <si>
    <t>641-0093-00</t>
  </si>
  <si>
    <t>641-0833-02</t>
  </si>
  <si>
    <t>641-0095-02</t>
  </si>
  <si>
    <t>641-0154-00</t>
  </si>
  <si>
    <t>641-0095-03</t>
  </si>
  <si>
    <t>641-0095-08</t>
  </si>
  <si>
    <t>641-0507-00</t>
  </si>
  <si>
    <t>641-0792-00</t>
  </si>
  <si>
    <t>641-0585-00</t>
  </si>
  <si>
    <t>641-0630-00</t>
  </si>
  <si>
    <t>641-0762-00</t>
  </si>
  <si>
    <t>641-0096-00</t>
  </si>
  <si>
    <t>641-0778-00</t>
  </si>
  <si>
    <t>641-0180-00</t>
  </si>
  <si>
    <t>641-0096-01</t>
  </si>
  <si>
    <t>641-0367-00</t>
  </si>
  <si>
    <t>641-0096-02</t>
  </si>
  <si>
    <t>641-0736-00</t>
  </si>
  <si>
    <t>641-0095-04</t>
  </si>
  <si>
    <t>641-0095-06</t>
  </si>
  <si>
    <t>641-0184-00</t>
  </si>
  <si>
    <t>641-0103-00</t>
  </si>
  <si>
    <t>641-0365-00</t>
  </si>
  <si>
    <t>641-0372-00</t>
  </si>
  <si>
    <t>641-0182-00</t>
  </si>
  <si>
    <t>641-0510-00</t>
  </si>
  <si>
    <t>641-0184-01</t>
  </si>
  <si>
    <t>641-0103-01</t>
  </si>
  <si>
    <t>641-0374-00</t>
  </si>
  <si>
    <t>641-0100-00</t>
  </si>
  <si>
    <t>641-0377-00</t>
  </si>
  <si>
    <t>641-0380-00</t>
  </si>
  <si>
    <t>641-0104-00</t>
  </si>
  <si>
    <t>641-0186-00</t>
  </si>
  <si>
    <t>641-0188-00</t>
  </si>
  <si>
    <t>641-0401-00</t>
  </si>
  <si>
    <t>641-0856-00</t>
  </si>
  <si>
    <t>641-0693-00</t>
  </si>
  <si>
    <t>641-0380-01</t>
  </si>
  <si>
    <t>641-0388-01</t>
  </si>
  <si>
    <t>641-0108-00</t>
  </si>
  <si>
    <t>641-0109-00</t>
  </si>
  <si>
    <t>641-0533-00</t>
  </si>
  <si>
    <t>641-0600-00</t>
  </si>
  <si>
    <t>641-0111-00</t>
  </si>
  <si>
    <t>641-0945-00</t>
  </si>
  <si>
    <t>641-0114-01</t>
  </si>
  <si>
    <t>641-0114-02</t>
  </si>
  <si>
    <t>641-0115-00</t>
  </si>
  <si>
    <t>641-0114-00</t>
  </si>
  <si>
    <t>641-0118-00</t>
  </si>
  <si>
    <t>641-0651-00</t>
  </si>
  <si>
    <t>641-0389-00</t>
  </si>
  <si>
    <t>641-0116-00</t>
  </si>
  <si>
    <t>641-0922-00</t>
  </si>
  <si>
    <t>641-0732-00</t>
  </si>
  <si>
    <t>641-0192-00</t>
  </si>
  <si>
    <t>641-0193-00</t>
  </si>
  <si>
    <t>641-0391-00</t>
  </si>
  <si>
    <t>641-0117-00</t>
  </si>
  <si>
    <t>641-0119-00</t>
  </si>
  <si>
    <t>641-0105-00</t>
  </si>
  <si>
    <t>641-0105-01</t>
  </si>
  <si>
    <t>641-0107-00</t>
  </si>
  <si>
    <t>641-0331-00</t>
  </si>
  <si>
    <t>641-0112-00</t>
  </si>
  <si>
    <t>641-0101-00</t>
  </si>
  <si>
    <t>641-0581-00</t>
  </si>
  <si>
    <t>641-0202-00</t>
  </si>
  <si>
    <t>641-0195-00</t>
  </si>
  <si>
    <t>641-0120-00</t>
  </si>
  <si>
    <t>641-0808-00</t>
  </si>
  <si>
    <t>641-0606-00</t>
  </si>
  <si>
    <t>641-0097-00</t>
  </si>
  <si>
    <t>641-0097-01</t>
  </si>
  <si>
    <t>641-0098-00</t>
  </si>
  <si>
    <t>641-0099-00</t>
  </si>
  <si>
    <t>641-0660-00</t>
  </si>
  <si>
    <t>641-0815-00</t>
  </si>
  <si>
    <t>641-0584-00</t>
  </si>
  <si>
    <t>641-0773-00</t>
  </si>
  <si>
    <t>641-0769-00</t>
  </si>
  <si>
    <t>632-0657-00</t>
  </si>
  <si>
    <t>632-0007-00</t>
  </si>
  <si>
    <t>632-0181-00</t>
  </si>
  <si>
    <t>632-0181-01</t>
  </si>
  <si>
    <t>632-0181-03</t>
  </si>
  <si>
    <t>632-0004-00</t>
  </si>
  <si>
    <t>632-0004-02</t>
  </si>
  <si>
    <t>632-0005-00</t>
  </si>
  <si>
    <t>632-0181-04</t>
  </si>
  <si>
    <t>632-0181-02</t>
  </si>
  <si>
    <t>632-0181-05</t>
  </si>
  <si>
    <t>632-0004-01</t>
  </si>
  <si>
    <t>632-0003-04</t>
  </si>
  <si>
    <t>632-0004-04</t>
  </si>
  <si>
    <t>632-0004-03</t>
  </si>
  <si>
    <t>632-0005-01</t>
  </si>
  <si>
    <t>632-0005-10</t>
  </si>
  <si>
    <t>632-0181-06</t>
  </si>
  <si>
    <t>632-0003-02</t>
  </si>
  <si>
    <t>632-0003-03</t>
  </si>
  <si>
    <t>632-0003-08</t>
  </si>
  <si>
    <t>632-0523-00</t>
  </si>
  <si>
    <t>632-0240-00</t>
  </si>
  <si>
    <t>632-0240-01</t>
  </si>
  <si>
    <t>632-0240-02</t>
  </si>
  <si>
    <t>632-0241-00</t>
  </si>
  <si>
    <t>632-0241-03</t>
  </si>
  <si>
    <t>632-0743-00</t>
  </si>
  <si>
    <t>632-0821-00</t>
  </si>
  <si>
    <t>632-0852-00</t>
  </si>
  <si>
    <t>632-0956-00</t>
  </si>
  <si>
    <t>632-0253-31</t>
  </si>
  <si>
    <t>632-0926-00</t>
  </si>
  <si>
    <t>632-0915-00</t>
  </si>
  <si>
    <t>632-0900-00</t>
  </si>
  <si>
    <t>632-0289-00</t>
  </si>
  <si>
    <t>632-0160-00</t>
  </si>
  <si>
    <t>632-0168-00</t>
  </si>
  <si>
    <t>632-0168-01</t>
  </si>
  <si>
    <t>632-0547-00</t>
  </si>
  <si>
    <t>632-0171-00</t>
  </si>
  <si>
    <t>632-0716-00</t>
  </si>
  <si>
    <t>632-0177-00</t>
  </si>
  <si>
    <t>632-0178-00</t>
  </si>
  <si>
    <t>632-0484-00</t>
  </si>
  <si>
    <t>632-0311-00</t>
  </si>
  <si>
    <t>632-0312-00</t>
  </si>
  <si>
    <t>632-0514-00</t>
  </si>
  <si>
    <t>632-0198-01</t>
  </si>
  <si>
    <t>632-0198-00</t>
  </si>
  <si>
    <t>632-0555-01</t>
  </si>
  <si>
    <t>632-0199-00</t>
  </si>
  <si>
    <t>632-0199-04</t>
  </si>
  <si>
    <t>632-0199-03</t>
  </si>
  <si>
    <t>632-0199-01</t>
  </si>
  <si>
    <t>632-0199-02</t>
  </si>
  <si>
    <t>632-0491-00</t>
  </si>
  <si>
    <t>632-0322-00</t>
  </si>
  <si>
    <t>632-0774-00</t>
  </si>
  <si>
    <t>632-0333-00</t>
  </si>
  <si>
    <t>632-0334-00</t>
  </si>
  <si>
    <t>632-0591-00</t>
  </si>
  <si>
    <t>632-0496-00</t>
  </si>
  <si>
    <t>632-0337-00</t>
  </si>
  <si>
    <t>632-0335-00</t>
  </si>
  <si>
    <t>632-0351-00</t>
  </si>
  <si>
    <t>632-0470-00</t>
  </si>
  <si>
    <t>632-0357-02</t>
  </si>
  <si>
    <t>632-0416-00</t>
  </si>
  <si>
    <t>632-0354-00</t>
  </si>
  <si>
    <t>632-0354-01</t>
  </si>
  <si>
    <t>632-0357-00</t>
  </si>
  <si>
    <t>632-0357-01</t>
  </si>
  <si>
    <t>632-0503-00</t>
  </si>
  <si>
    <t>632-0263-00</t>
  </si>
  <si>
    <t>632-0734-00</t>
  </si>
  <si>
    <t>632-0893-00</t>
  </si>
  <si>
    <t>632-0550-01</t>
  </si>
  <si>
    <t>632-0358-00</t>
  </si>
  <si>
    <t>632-0363-00</t>
  </si>
  <si>
    <t>632-0189-01</t>
  </si>
  <si>
    <t>632-0113-02</t>
  </si>
  <si>
    <t>632-0384-00</t>
  </si>
  <si>
    <t>632-0189-00</t>
  </si>
  <si>
    <t>632-0392-00</t>
  </si>
  <si>
    <t>632-0194-00</t>
  </si>
  <si>
    <t>632-0397-00</t>
  </si>
  <si>
    <t>632-0551-00</t>
  </si>
  <si>
    <t>632-0110-00</t>
  </si>
  <si>
    <t>632-0113-00</t>
  </si>
  <si>
    <t>632-0113-01</t>
  </si>
  <si>
    <t>632-0113-03</t>
  </si>
  <si>
    <t>642-0876-00</t>
  </si>
  <si>
    <t>642-0928-00</t>
  </si>
  <si>
    <t>642-0890-00</t>
  </si>
  <si>
    <t>642-0554-00</t>
  </si>
  <si>
    <t>642-0750-00</t>
  </si>
  <si>
    <t>642-0889-00</t>
  </si>
  <si>
    <t>642-0842-00</t>
  </si>
  <si>
    <t>642-0837-00</t>
  </si>
  <si>
    <t>642-0951-00</t>
  </si>
  <si>
    <t>642-0839-00</t>
  </si>
  <si>
    <t>642-0737-00</t>
  </si>
  <si>
    <t>642-0726-00</t>
  </si>
  <si>
    <t>642-0810-00</t>
  </si>
  <si>
    <t>642-0831-00</t>
  </si>
  <si>
    <t>642-0816-00</t>
  </si>
  <si>
    <t>642-0785-00</t>
  </si>
  <si>
    <t>642-0785-01</t>
  </si>
  <si>
    <t>642-0016-02</t>
  </si>
  <si>
    <t>642-0403-01</t>
  </si>
  <si>
    <t>642-0795-00</t>
  </si>
  <si>
    <t>642-0017-01</t>
  </si>
  <si>
    <t>642-0718-00</t>
  </si>
  <si>
    <t>642-0016-00</t>
  </si>
  <si>
    <t>642-0403-03</t>
  </si>
  <si>
    <t>642-0403-05</t>
  </si>
  <si>
    <t>642-0016-01</t>
  </si>
  <si>
    <t>642-0403-00</t>
  </si>
  <si>
    <t>642-0017-00</t>
  </si>
  <si>
    <t>642-0018-00</t>
  </si>
  <si>
    <t>642-0017-02</t>
  </si>
  <si>
    <t>642-0018-01</t>
  </si>
  <si>
    <t>642-0718-01</t>
  </si>
  <si>
    <t>642-0739-00</t>
  </si>
  <si>
    <t>642-0640-00</t>
  </si>
  <si>
    <t>642-0795-01</t>
  </si>
  <si>
    <t>642-0870-00</t>
  </si>
  <si>
    <t>642-0691-00</t>
  </si>
  <si>
    <t>642-0691-01</t>
  </si>
  <si>
    <t>642-0937-00</t>
  </si>
  <si>
    <t>642-0936-00</t>
  </si>
  <si>
    <t>642-0894-00</t>
  </si>
  <si>
    <t>642-0912-00</t>
  </si>
  <si>
    <t>642-0456-00</t>
  </si>
  <si>
    <t>642-0817-00</t>
  </si>
  <si>
    <t>642-0534-00</t>
  </si>
  <si>
    <t>642-0784-00</t>
  </si>
  <si>
    <t>642-0787-00</t>
  </si>
  <si>
    <t>642-0742-00</t>
  </si>
  <si>
    <t>642-0283-00</t>
  </si>
  <si>
    <t>642-0284-00</t>
  </si>
  <si>
    <t>642-0288-00</t>
  </si>
  <si>
    <t>642-0653-00</t>
  </si>
  <si>
    <t>642-0809-00</t>
  </si>
  <si>
    <t>642-0290-00</t>
  </si>
  <si>
    <t>642-0021-00</t>
  </si>
  <si>
    <t>642-0298-00</t>
  </si>
  <si>
    <t>642-0040-00</t>
  </si>
  <si>
    <t>642-0542-00</t>
  </si>
  <si>
    <t>642-0022-00</t>
  </si>
  <si>
    <t>642-0023-00</t>
  </si>
  <si>
    <t>642-0489-00</t>
  </si>
  <si>
    <t>642-0043-00</t>
  </si>
  <si>
    <t>642-0044-00</t>
  </si>
  <si>
    <t>642-0786-00</t>
  </si>
  <si>
    <t>642-0740-00</t>
  </si>
  <si>
    <t>642-0741-00</t>
  </si>
  <si>
    <t>642-0641-00</t>
  </si>
  <si>
    <t>642-0307-00</t>
  </si>
  <si>
    <t>642-0306-00</t>
  </si>
  <si>
    <t>642-0309-00</t>
  </si>
  <si>
    <t>642-0458-00</t>
  </si>
  <si>
    <t>642-0721-00</t>
  </si>
  <si>
    <t>642-0789-00</t>
  </si>
  <si>
    <t>642-0055-00</t>
  </si>
  <si>
    <t>642-0060-00</t>
  </si>
  <si>
    <t>642-0938-00</t>
  </si>
  <si>
    <t>642-0434-06</t>
  </si>
  <si>
    <t>642-0434-03</t>
  </si>
  <si>
    <t>642-0434-02</t>
  </si>
  <si>
    <t>642-0434-00</t>
  </si>
  <si>
    <t>642-0434-01</t>
  </si>
  <si>
    <t>642-0434-08</t>
  </si>
  <si>
    <t>642-0434-05</t>
  </si>
  <si>
    <t>642-0434-04</t>
  </si>
  <si>
    <t>642-0434-12</t>
  </si>
  <si>
    <t>642-0434-11</t>
  </si>
  <si>
    <t>642-0434-09</t>
  </si>
  <si>
    <t>642-0690-00</t>
  </si>
  <si>
    <t>642-0779-00</t>
  </si>
  <si>
    <t>642-0864-00</t>
  </si>
  <si>
    <t>642-0932-00</t>
  </si>
  <si>
    <t>642-0932-01</t>
  </si>
  <si>
    <t>642-0457-00</t>
  </si>
  <si>
    <t>642-0562-00</t>
  </si>
  <si>
    <t>642-0562-01</t>
  </si>
  <si>
    <t>642-0772-00</t>
  </si>
  <si>
    <t>642-0752-00</t>
  </si>
  <si>
    <t>642-0752-01</t>
  </si>
  <si>
    <t>642-0838-00</t>
  </si>
  <si>
    <t>642-0794-00</t>
  </si>
  <si>
    <t>642-0073-00</t>
  </si>
  <si>
    <t>642-0762-00</t>
  </si>
  <si>
    <t>642-0627-00</t>
  </si>
  <si>
    <t>642-0065-00</t>
  </si>
  <si>
    <t>642-0539-02</t>
  </si>
  <si>
    <t>642-0539-03</t>
  </si>
  <si>
    <t>642-0065-01</t>
  </si>
  <si>
    <t>642-0539-00</t>
  </si>
  <si>
    <t>642-0539-01</t>
  </si>
  <si>
    <t>642-0651-00</t>
  </si>
  <si>
    <t>642-0797-00</t>
  </si>
  <si>
    <t>642-0621-00</t>
  </si>
  <si>
    <t>633-0942-00</t>
  </si>
  <si>
    <t>633-0208-00</t>
  </si>
  <si>
    <t>633-0209-00</t>
  </si>
  <si>
    <t>633-0003-05</t>
  </si>
  <si>
    <t>633-0003-06</t>
  </si>
  <si>
    <t>633-0003-09</t>
  </si>
  <si>
    <t>633-0835-00</t>
  </si>
  <si>
    <t>633-0835-01</t>
  </si>
  <si>
    <t>633-0835-02</t>
  </si>
  <si>
    <t>633-0835-04</t>
  </si>
  <si>
    <t>633-0835-05</t>
  </si>
  <si>
    <t>633-0836-03</t>
  </si>
  <si>
    <t>633-0836-01</t>
  </si>
  <si>
    <t>633-0836-00</t>
  </si>
  <si>
    <t>633-0924-00</t>
  </si>
  <si>
    <t>633-0219-00</t>
  </si>
  <si>
    <t>633-0170-00</t>
  </si>
  <si>
    <t>633-0170-01</t>
  </si>
  <si>
    <t>633-0170-04</t>
  </si>
  <si>
    <t>633-0176-00</t>
  </si>
  <si>
    <t>633-0604-01</t>
  </si>
  <si>
    <t>633-0421-00</t>
  </si>
  <si>
    <t>633-0471-00</t>
  </si>
  <si>
    <t>633-0469-00</t>
  </si>
  <si>
    <t>633-0604-00</t>
  </si>
  <si>
    <t>633-0064-00</t>
  </si>
  <si>
    <t>633-0859-00</t>
  </si>
  <si>
    <t>633-0555-00</t>
  </si>
  <si>
    <t>633-0321-00</t>
  </si>
  <si>
    <t>633-0218-00</t>
  </si>
  <si>
    <t>633-0218-01</t>
  </si>
  <si>
    <t>633-0448-00</t>
  </si>
  <si>
    <t>633-0497-00</t>
  </si>
  <si>
    <t>633-0923-00</t>
  </si>
  <si>
    <t>633-0681-00</t>
  </si>
  <si>
    <t>633-0564-00</t>
  </si>
  <si>
    <t>633-0954-00</t>
  </si>
  <si>
    <t>633-0601-00</t>
  </si>
  <si>
    <t>633-0744-00</t>
  </si>
  <si>
    <t>633-0855-00</t>
  </si>
  <si>
    <t>643-0216-00</t>
  </si>
  <si>
    <t>643-0879-00</t>
  </si>
  <si>
    <t>643-0466-00</t>
  </si>
  <si>
    <t>643-0466-01</t>
  </si>
  <si>
    <t>643-0400-00</t>
  </si>
  <si>
    <t>643-0791-00</t>
  </si>
  <si>
    <t>643-0832-00</t>
  </si>
  <si>
    <t xml:space="preserve">643-0418-00 </t>
  </si>
  <si>
    <t>643-0418-03</t>
  </si>
  <si>
    <t>643-0418-01</t>
  </si>
  <si>
    <t>643-0418-02</t>
  </si>
  <si>
    <t>643-0843-00</t>
  </si>
  <si>
    <t>643-0445-00</t>
  </si>
  <si>
    <t>643-0662-00</t>
  </si>
  <si>
    <t>643-0845-00</t>
  </si>
  <si>
    <t>643-0036-00</t>
  </si>
  <si>
    <t>643-0524-00</t>
  </si>
  <si>
    <t>643-0622-00</t>
  </si>
  <si>
    <t>643-0720-00</t>
  </si>
  <si>
    <t>643-0881-00</t>
  </si>
  <si>
    <t>643-0525-00</t>
  </si>
  <si>
    <t>643-0525-01</t>
  </si>
  <si>
    <t>643-0213-00</t>
  </si>
  <si>
    <t>643-0518-00</t>
  </si>
  <si>
    <t>643-0518-01</t>
  </si>
  <si>
    <t>643-0646-00</t>
  </si>
  <si>
    <t>643-0745-00</t>
  </si>
  <si>
    <t>643-0844-00</t>
  </si>
  <si>
    <t>643-0947-00</t>
  </si>
  <si>
    <t>643-0057-03</t>
  </si>
  <si>
    <t>643-0705-00</t>
  </si>
  <si>
    <t>643-0060-00</t>
  </si>
  <si>
    <t>643-0513-00</t>
  </si>
  <si>
    <t>643-0619-00</t>
  </si>
  <si>
    <t>643-0708-00</t>
  </si>
  <si>
    <t>643-0802-00</t>
  </si>
  <si>
    <t>643-0872-00</t>
  </si>
  <si>
    <t>643-0665-00</t>
  </si>
  <si>
    <t>643-0861-00</t>
  </si>
  <si>
    <t>643-0540-00</t>
  </si>
  <si>
    <t>643-0757-01</t>
  </si>
  <si>
    <t>643-0828-00</t>
  </si>
  <si>
    <t>643-0006-00</t>
  </si>
  <si>
    <t>643-0498-00</t>
  </si>
  <si>
    <t>643-0088-00</t>
  </si>
  <si>
    <t>643-0528-01</t>
  </si>
  <si>
    <t>643-0712-00</t>
  </si>
  <si>
    <t>643-0800-00</t>
  </si>
  <si>
    <t>643-0930-00</t>
  </si>
  <si>
    <t>643-0084-00</t>
  </si>
  <si>
    <t>643-0528-00</t>
  </si>
  <si>
    <t>643-0712-01</t>
  </si>
  <si>
    <t>643-0800-01</t>
  </si>
  <si>
    <t>643-0929-00</t>
  </si>
  <si>
    <t>643-0571-00</t>
  </si>
  <si>
    <t>643-0571-01</t>
  </si>
  <si>
    <t>643-0758-00</t>
  </si>
  <si>
    <t>643-0758-01</t>
  </si>
  <si>
    <t>643-0841-00</t>
  </si>
  <si>
    <t>643-0949-00</t>
  </si>
  <si>
    <t>643-0868-00</t>
  </si>
  <si>
    <t>643-0487-00</t>
  </si>
  <si>
    <t>643-0888-00</t>
  </si>
  <si>
    <t>643-0827-00</t>
  </si>
  <si>
    <t>643-0858-00</t>
  </si>
  <si>
    <t>643-0361-00</t>
  </si>
  <si>
    <t>643-0521-00</t>
  </si>
  <si>
    <t>643-0377-00</t>
  </si>
  <si>
    <t>643-0572-01</t>
  </si>
  <si>
    <t>643-0651-00</t>
  </si>
  <si>
    <t>643-0793-00</t>
  </si>
  <si>
    <t>643-0621-00</t>
  </si>
  <si>
    <t>643-0621-01</t>
  </si>
  <si>
    <t>643-0719-00</t>
  </si>
  <si>
    <t>643-0840-00</t>
  </si>
  <si>
    <t>643-0943-00</t>
  </si>
  <si>
    <t>643-0660-00</t>
  </si>
  <si>
    <t>643-0660-01</t>
  </si>
  <si>
    <t>640-0453-00</t>
  </si>
  <si>
    <t>640-0405-04</t>
  </si>
  <si>
    <t>640-0654-02</t>
  </si>
  <si>
    <t>640-0654-03</t>
  </si>
  <si>
    <t>640-0475-00</t>
  </si>
  <si>
    <t>640-0548-03</t>
  </si>
  <si>
    <t>640-0420-05</t>
  </si>
  <si>
    <t>640-0420-11</t>
  </si>
  <si>
    <t>640-0420-13</t>
  </si>
  <si>
    <t>640-0420-19</t>
  </si>
  <si>
    <t>640-0420-25</t>
  </si>
  <si>
    <t>640-0420-18</t>
  </si>
  <si>
    <t>640-0420-21</t>
  </si>
  <si>
    <t>640-0420-27</t>
  </si>
  <si>
    <t>640-0420-28</t>
  </si>
  <si>
    <t>640-0420-31</t>
  </si>
  <si>
    <t>640-0067-00</t>
  </si>
  <si>
    <t>640-0452-00</t>
  </si>
  <si>
    <t>640-0429-01</t>
  </si>
  <si>
    <t>640-0429-00</t>
  </si>
  <si>
    <t>640-0532-50</t>
  </si>
  <si>
    <t>640-0532-51</t>
  </si>
  <si>
    <t>640-0436-00</t>
  </si>
  <si>
    <t>640-0435-00</t>
  </si>
  <si>
    <t>640-0083-00</t>
  </si>
  <si>
    <t>640-0659-00</t>
  </si>
  <si>
    <t>640-0265-00</t>
  </si>
  <si>
    <t>640-0255-00</t>
  </si>
  <si>
    <t>640-0255-01</t>
  </si>
  <si>
    <t>640-0266-05</t>
  </si>
  <si>
    <t>640-0266-00</t>
  </si>
  <si>
    <t>640-0266-06</t>
  </si>
  <si>
    <t>640-0266-04</t>
  </si>
  <si>
    <t>640-0266-03</t>
  </si>
  <si>
    <t>640-0637-00</t>
  </si>
  <si>
    <t>640-0589-00</t>
  </si>
  <si>
    <t>640-0727-00</t>
  </si>
  <si>
    <t>630-0453-00</t>
  </si>
  <si>
    <t>630-0669-01</t>
  </si>
  <si>
    <t>630-0669-03</t>
  </si>
  <si>
    <t>630-0654-04</t>
  </si>
  <si>
    <t>630-0654-06</t>
  </si>
  <si>
    <t>630-0654-05</t>
  </si>
  <si>
    <t>630-0892-00</t>
  </si>
  <si>
    <t>630-0548-00</t>
  </si>
  <si>
    <t>630-0548-01</t>
  </si>
  <si>
    <t>630-0548-02</t>
  </si>
  <si>
    <t>630-0420-12</t>
  </si>
  <si>
    <t>630-0420-14</t>
  </si>
  <si>
    <t>630-0420-03</t>
  </si>
  <si>
    <t>630-0420-00</t>
  </si>
  <si>
    <t>630-0420-01</t>
  </si>
  <si>
    <t>630-0420-16</t>
  </si>
  <si>
    <t>630-0420-22</t>
  </si>
  <si>
    <t>630-0420-06</t>
  </si>
  <si>
    <t>630-0420-07</t>
  </si>
  <si>
    <t>630-0420-08</t>
  </si>
  <si>
    <t>630-0420-17</t>
  </si>
  <si>
    <t>630-0420-23</t>
  </si>
  <si>
    <t>630-0420-26</t>
  </si>
  <si>
    <t>630-0420-02</t>
  </si>
  <si>
    <t>630-0420-09</t>
  </si>
  <si>
    <t>630-0420-30</t>
  </si>
  <si>
    <t>630-0420-35</t>
  </si>
  <si>
    <t>630-0420-34</t>
  </si>
  <si>
    <t>630-0420-33</t>
  </si>
  <si>
    <t>630-0420-32</t>
  </si>
  <si>
    <t>630-0420-37</t>
  </si>
  <si>
    <t>630-0420-36</t>
  </si>
  <si>
    <t>630-0067-01</t>
  </si>
  <si>
    <t>630-0067-00</t>
  </si>
  <si>
    <t>630-0067-02</t>
  </si>
  <si>
    <t>630-0067-03</t>
  </si>
  <si>
    <t>630-0067-04</t>
  </si>
  <si>
    <t>630-0420-43</t>
  </si>
  <si>
    <t>630-0452-00</t>
  </si>
  <si>
    <t>630-0610-00</t>
  </si>
  <si>
    <t>630-0610-01</t>
  </si>
  <si>
    <t>630-0610-02</t>
  </si>
  <si>
    <t>630-0429-02</t>
  </si>
  <si>
    <t>630-0429-03</t>
  </si>
  <si>
    <t>630-0672-00</t>
  </si>
  <si>
    <t>630-0703-00</t>
  </si>
  <si>
    <t>630-0703-01</t>
  </si>
  <si>
    <t>630-0679-00</t>
  </si>
  <si>
    <t>630-0558-02</t>
  </si>
  <si>
    <t>630-0532-52</t>
  </si>
  <si>
    <t>630-0446-00</t>
  </si>
  <si>
    <t>630-0446-01</t>
  </si>
  <si>
    <t>630-0083-01</t>
  </si>
  <si>
    <t>630-0083-02</t>
  </si>
  <si>
    <t>630-0083-03</t>
  </si>
  <si>
    <t>630-0673-00</t>
  </si>
  <si>
    <t>630-0673-01</t>
  </si>
  <si>
    <t>630-0673-02</t>
  </si>
  <si>
    <t>630-0673-03</t>
  </si>
  <si>
    <t>630-0673-04</t>
  </si>
  <si>
    <t>630-0673-05</t>
  </si>
  <si>
    <t>630-0673-06</t>
  </si>
  <si>
    <t>630-0673-07</t>
  </si>
  <si>
    <t>630-0673-08</t>
  </si>
  <si>
    <t>630-0673-09</t>
  </si>
  <si>
    <t>630-0673-10</t>
  </si>
  <si>
    <t>630-0673-11</t>
  </si>
  <si>
    <t>630-0766-00</t>
  </si>
  <si>
    <t>630-0265-00</t>
  </si>
  <si>
    <t>630-0265-04</t>
  </si>
  <si>
    <t>630-0602-00</t>
  </si>
  <si>
    <t>630-0602-01</t>
  </si>
  <si>
    <t>630-0602-02</t>
  </si>
  <si>
    <t>630-0566-02</t>
  </si>
  <si>
    <t>630-0765-00</t>
  </si>
  <si>
    <t>630-0765-01</t>
  </si>
  <si>
    <t>630-0266-07</t>
  </si>
  <si>
    <t>630-0266-14</t>
  </si>
  <si>
    <t>630-0266-11</t>
  </si>
  <si>
    <t>630-0266-10</t>
  </si>
  <si>
    <t>630-0266-08</t>
  </si>
  <si>
    <t>630-0266-01</t>
  </si>
  <si>
    <t>630-0266-00</t>
  </si>
  <si>
    <t>630-0266-16</t>
  </si>
  <si>
    <t>630-0266-15</t>
  </si>
  <si>
    <t>630-0266-19</t>
  </si>
  <si>
    <t>630-0266-17</t>
  </si>
  <si>
    <t>630-0266-18</t>
  </si>
  <si>
    <t>630-0637-00</t>
  </si>
  <si>
    <t>630-0819-01</t>
  </si>
  <si>
    <t>630-0663-02</t>
  </si>
  <si>
    <t>630-0663-01</t>
  </si>
  <si>
    <t>630-0663-00</t>
  </si>
  <si>
    <t>630-0580-01</t>
  </si>
  <si>
    <t>630-0580-00</t>
  </si>
  <si>
    <t>630-0580-02</t>
  </si>
  <si>
    <t>630-0580-04</t>
  </si>
  <si>
    <t>630-0495-00</t>
  </si>
  <si>
    <t>630-0495-01</t>
  </si>
  <si>
    <t>630-0589-02</t>
  </si>
  <si>
    <t>641-0453-00</t>
  </si>
  <si>
    <t>641-0654-00</t>
  </si>
  <si>
    <t>641-0063-01</t>
  </si>
  <si>
    <t>641-0420-18</t>
  </si>
  <si>
    <t>641-0420-21</t>
  </si>
  <si>
    <t>641-0420-27</t>
  </si>
  <si>
    <t>641-0452-00</t>
  </si>
  <si>
    <t>641-0429-01</t>
  </si>
  <si>
    <t>641-0429-00</t>
  </si>
  <si>
    <t>641-0532-00</t>
  </si>
  <si>
    <t>641-0532-01</t>
  </si>
  <si>
    <t>641-0532-02</t>
  </si>
  <si>
    <t>641-0532-03</t>
  </si>
  <si>
    <t>641-0265-00</t>
  </si>
  <si>
    <t>641-0265-02</t>
  </si>
  <si>
    <t>641-0265-01</t>
  </si>
  <si>
    <t>641-0265-03</t>
  </si>
  <si>
    <t>641-0566-01</t>
  </si>
  <si>
    <t>641-0566-00</t>
  </si>
  <si>
    <t>641-0266-09</t>
  </si>
  <si>
    <t>631-0654-00</t>
  </si>
  <si>
    <t>631-0420-03</t>
  </si>
  <si>
    <t>631-0420-00</t>
  </si>
  <si>
    <t>631-0420-02</t>
  </si>
  <si>
    <t>631-0420-20</t>
  </si>
  <si>
    <t>631-0429-00</t>
  </si>
  <si>
    <t>631-0679-00</t>
  </si>
  <si>
    <t>631-0266-12</t>
  </si>
  <si>
    <t>631-0266-13</t>
  </si>
  <si>
    <t>631-0495-00</t>
  </si>
  <si>
    <t>631-0495-01</t>
  </si>
  <si>
    <t>632-0654-00</t>
  </si>
  <si>
    <t>632-0420-06</t>
  </si>
  <si>
    <t>632-0420-07</t>
  </si>
  <si>
    <t>632-0420-08</t>
  </si>
  <si>
    <t>632-0420-17</t>
  </si>
  <si>
    <t>632-0420-23</t>
  </si>
  <si>
    <t>632-0420-02</t>
  </si>
  <si>
    <t>632-0447-00</t>
  </si>
  <si>
    <t>632-0558-03</t>
  </si>
  <si>
    <t>632-0558-00</t>
  </si>
  <si>
    <t>632-0558-01</t>
  </si>
  <si>
    <t>632-0083-02</t>
  </si>
  <si>
    <t>632-0266-07</t>
  </si>
  <si>
    <t>632-0587-02</t>
  </si>
  <si>
    <t>632-0587-00</t>
  </si>
  <si>
    <t>632-0587-01</t>
  </si>
  <si>
    <t>632-0589-01</t>
  </si>
  <si>
    <t>642-0405-04</t>
  </si>
  <si>
    <t>642-0420-15</t>
  </si>
  <si>
    <t>642-0472-00</t>
  </si>
  <si>
    <t>642-0659-00</t>
  </si>
  <si>
    <t>633-0654-00</t>
  </si>
  <si>
    <t>633-0420-09</t>
  </si>
  <si>
    <t>633-0610-03</t>
  </si>
  <si>
    <t>630-0632-00</t>
  </si>
  <si>
    <t>630-0632-01</t>
  </si>
  <si>
    <t>630-0829-00</t>
  </si>
  <si>
    <t>630-0846-00</t>
  </si>
  <si>
    <t>630-0846-01</t>
  </si>
  <si>
    <t>630-0812-00</t>
  </si>
  <si>
    <t>630-0624-00</t>
  </si>
  <si>
    <t>630-0624-01</t>
  </si>
  <si>
    <t>630-0756-00</t>
  </si>
  <si>
    <t>630-0756-01</t>
  </si>
  <si>
    <t>630-0871-00</t>
  </si>
  <si>
    <t>630-0871-01</t>
  </si>
  <si>
    <t>630-0675-00</t>
  </si>
  <si>
    <t>630-0655-01</t>
  </si>
  <si>
    <t>630-0696-00</t>
  </si>
  <si>
    <t>630-0777-09</t>
  </si>
  <si>
    <t>630-0777-08</t>
  </si>
  <si>
    <t>630-0777-00</t>
  </si>
  <si>
    <t>630-0777-01</t>
  </si>
  <si>
    <t>630-0887-00</t>
  </si>
  <si>
    <t>630-0848-00</t>
  </si>
  <si>
    <t>630-0848-01</t>
  </si>
  <si>
    <t>630-0655-00</t>
  </si>
  <si>
    <t>630-0707-00</t>
  </si>
  <si>
    <t>630-0086-00</t>
  </si>
  <si>
    <t>630-0086-01</t>
  </si>
  <si>
    <t>630-0678-00</t>
  </si>
  <si>
    <t>630-0746-00</t>
  </si>
  <si>
    <t>630-0700-00</t>
  </si>
  <si>
    <t>630-0595-00</t>
  </si>
  <si>
    <t>630-0730-00</t>
  </si>
  <si>
    <t>630-0730-01</t>
  </si>
  <si>
    <t>630-0788-00</t>
  </si>
  <si>
    <t>630-0303-00</t>
  </si>
  <si>
    <t>630-0303-01</t>
  </si>
  <si>
    <t>630-0666-00</t>
  </si>
  <si>
    <t>630-0666-01</t>
  </si>
  <si>
    <t>630-0666-02</t>
  </si>
  <si>
    <t>630-0666-03</t>
  </si>
  <si>
    <t>630-0666-04</t>
  </si>
  <si>
    <t>630-0666-05</t>
  </si>
  <si>
    <t>630-0666-07</t>
  </si>
  <si>
    <t>630-0666-08</t>
  </si>
  <si>
    <t>640-0632-00</t>
  </si>
  <si>
    <t>640-0632-01</t>
  </si>
  <si>
    <t>640-0812-01</t>
  </si>
  <si>
    <t>640-0756-00</t>
  </si>
  <si>
    <t>640-0756-01</t>
  </si>
  <si>
    <t>640-0675-00</t>
  </si>
  <si>
    <t>640-0655-01</t>
  </si>
  <si>
    <t>640-0696-00</t>
  </si>
  <si>
    <t>640-0887-00</t>
  </si>
  <si>
    <t>640-0655-00</t>
  </si>
  <si>
    <t>640-0707-00</t>
  </si>
  <si>
    <t>640-0086-00</t>
  </si>
  <si>
    <t>640-0086-02</t>
  </si>
  <si>
    <t>640-0678-00</t>
  </si>
  <si>
    <t>640-0746-00</t>
  </si>
  <si>
    <t>640-0700-00</t>
  </si>
  <si>
    <t>640-0595-00</t>
  </si>
  <si>
    <t>640-0788-00</t>
  </si>
  <si>
    <t>631-0846-00</t>
  </si>
  <si>
    <t>631-0846-01</t>
  </si>
  <si>
    <t>631-0756-00</t>
  </si>
  <si>
    <t>631-0756-01</t>
  </si>
  <si>
    <t>631-0871-00</t>
  </si>
  <si>
    <t>631-0871-01</t>
  </si>
  <si>
    <t>631-0696-00</t>
  </si>
  <si>
    <t>631-0746-00</t>
  </si>
  <si>
    <t>631-0595-00</t>
  </si>
  <si>
    <t>631-0730-00</t>
  </si>
  <si>
    <t>631-0730-01</t>
  </si>
  <si>
    <t>631-0303-00</t>
  </si>
  <si>
    <t>631-0303-01</t>
  </si>
  <si>
    <t>631-0666-00</t>
  </si>
  <si>
    <t>631-0666-01</t>
  </si>
  <si>
    <t>631-0666-02</t>
  </si>
  <si>
    <t>631-0666-03</t>
  </si>
  <si>
    <t>631-0666-04</t>
  </si>
  <si>
    <t>631-0666-05</t>
  </si>
  <si>
    <t>631-0666-07</t>
  </si>
  <si>
    <t>631-0666-08</t>
  </si>
  <si>
    <t>641-0632-00</t>
  </si>
  <si>
    <t>641-0632-01</t>
  </si>
  <si>
    <t>641-0756-00</t>
  </si>
  <si>
    <t>641-0655-01</t>
  </si>
  <si>
    <t>641-0655-00</t>
  </si>
  <si>
    <t>641-0707-00</t>
  </si>
  <si>
    <t>641-0678-00</t>
  </si>
  <si>
    <t>641-0678-01</t>
  </si>
  <si>
    <t>641-0746-00</t>
  </si>
  <si>
    <t>632-0829-00</t>
  </si>
  <si>
    <t>632-0655-01</t>
  </si>
  <si>
    <t>632-0434-13</t>
  </si>
  <si>
    <t>632-0434-07</t>
  </si>
  <si>
    <t>632-0848-00</t>
  </si>
  <si>
    <t>632-0848-01</t>
  </si>
  <si>
    <t>632-0655-00</t>
  </si>
  <si>
    <t>632-0707-00</t>
  </si>
  <si>
    <t>632-0246-00</t>
  </si>
  <si>
    <t>632-0246-01</t>
  </si>
  <si>
    <t>632-0700-00</t>
  </si>
  <si>
    <t>632-0788-00</t>
  </si>
  <si>
    <t>632-0666-00</t>
  </si>
  <si>
    <t>632-0666-01</t>
  </si>
  <si>
    <t>632-0666-02</t>
  </si>
  <si>
    <t>632-0666-03</t>
  </si>
  <si>
    <t>632-0666-04</t>
  </si>
  <si>
    <t>632-0666-05</t>
  </si>
  <si>
    <t>632-0666-07</t>
  </si>
  <si>
    <t>632-0666-08</t>
  </si>
  <si>
    <t>632-0506-00</t>
  </si>
  <si>
    <t>632-0506-01</t>
  </si>
  <si>
    <t>642-0696-00</t>
  </si>
  <si>
    <t>642-0887-00</t>
  </si>
  <si>
    <t>642-0086-00</t>
  </si>
  <si>
    <t>642-0086-02</t>
  </si>
  <si>
    <t>642-0746-00</t>
  </si>
  <si>
    <t>642-0700-00</t>
  </si>
  <si>
    <t>642-0595-00</t>
  </si>
  <si>
    <t>642-0788-00</t>
  </si>
  <si>
    <t>633-0624-00</t>
  </si>
  <si>
    <t>633-0624-01</t>
  </si>
  <si>
    <t>633-0777-09</t>
  </si>
  <si>
    <t>633-0777-08</t>
  </si>
  <si>
    <t>633-0777-00</t>
  </si>
  <si>
    <t>633-0777-01</t>
  </si>
  <si>
    <t>633-0086-00</t>
  </si>
  <si>
    <t>633-0086-01</t>
  </si>
  <si>
    <t>633-0678-00</t>
  </si>
  <si>
    <t>C30-0731-00</t>
  </si>
  <si>
    <t>C30-0731-01</t>
  </si>
  <si>
    <t>C30-0885-00</t>
  </si>
  <si>
    <t>C30-0885-01</t>
  </si>
  <si>
    <t>C30-0875-00</t>
  </si>
  <si>
    <t>C30-0423-00</t>
  </si>
  <si>
    <t>C30-0782-00</t>
  </si>
  <si>
    <t>C30-0782-01</t>
  </si>
  <si>
    <t>C30-0886-00</t>
  </si>
  <si>
    <t>C30-0886-01</t>
  </si>
  <si>
    <t>C30-0553-01</t>
  </si>
  <si>
    <t>C30-0553-00</t>
  </si>
  <si>
    <t>C30-0553-08</t>
  </si>
  <si>
    <t>C30-0553-09</t>
  </si>
  <si>
    <t>C30-0087-00</t>
  </si>
  <si>
    <t>C30-0087-01</t>
  </si>
  <si>
    <t>C30-0642-02</t>
  </si>
  <si>
    <t>C30-0642-03</t>
  </si>
  <si>
    <t>C30-0642-00</t>
  </si>
  <si>
    <t>C30-0642-01</t>
  </si>
  <si>
    <t>C30-0877-00</t>
  </si>
  <si>
    <t>C30-0877-01</t>
  </si>
  <si>
    <t>C30-0860-00</t>
  </si>
  <si>
    <t>C30-0860-01</t>
  </si>
  <si>
    <t>C30-0450-01</t>
  </si>
  <si>
    <t>C30-0450-06</t>
  </si>
  <si>
    <t>C40-0896-00</t>
  </si>
  <si>
    <t>C40-0896-01</t>
  </si>
  <si>
    <t>C40-0875-01</t>
  </si>
  <si>
    <t>C40-0878-00</t>
  </si>
  <si>
    <t>C40-0878-01</t>
  </si>
  <si>
    <t>C40-0336-00</t>
  </si>
  <si>
    <t>C40-0336-01</t>
  </si>
  <si>
    <t>C40-0804-00</t>
  </si>
  <si>
    <t>C40-0804-01</t>
  </si>
  <si>
    <t>C40-0423-00</t>
  </si>
  <si>
    <t>C40-0782-00</t>
  </si>
  <si>
    <t>C40-0782-01</t>
  </si>
  <si>
    <t>C40-0854-00</t>
  </si>
  <si>
    <t>C40-0854-01</t>
  </si>
  <si>
    <t>C40-0250-00</t>
  </si>
  <si>
    <t>C40-0250-01</t>
  </si>
  <si>
    <t>C40-0801-00</t>
  </si>
  <si>
    <t>C40-0801-01</t>
  </si>
  <si>
    <t>C40-0863-00</t>
  </si>
  <si>
    <t>C40-0863-01</t>
  </si>
  <si>
    <t>C40-0552-00</t>
  </si>
  <si>
    <t>C31-0731-01</t>
  </si>
  <si>
    <t>C31-0885-00</t>
  </si>
  <si>
    <t>C31-0885-01</t>
  </si>
  <si>
    <t>C31-0886-00</t>
  </si>
  <si>
    <t>C31-0886-01</t>
  </si>
  <si>
    <t>C31-0553-01</t>
  </si>
  <si>
    <t>C31-0553-00</t>
  </si>
  <si>
    <t>C31-0553-08</t>
  </si>
  <si>
    <t>C31-0553-09</t>
  </si>
  <si>
    <t>C31-0087-01</t>
  </si>
  <si>
    <t>C31-0642-02</t>
  </si>
  <si>
    <t>C31-0642-03</t>
  </si>
  <si>
    <t>C31-0642-00</t>
  </si>
  <si>
    <t>C31-0642-01</t>
  </si>
  <si>
    <t>C31-0877-00</t>
  </si>
  <si>
    <t>C31-0877-01</t>
  </si>
  <si>
    <t>C31-0450-01</t>
  </si>
  <si>
    <t>C31-0450-06</t>
  </si>
  <si>
    <t>C41-0896-00</t>
  </si>
  <si>
    <t>C41-0896-01</t>
  </si>
  <si>
    <t>C41-0250-00</t>
  </si>
  <si>
    <t>C41-0250-01</t>
  </si>
  <si>
    <t>C41-0801-00</t>
  </si>
  <si>
    <t>C41-0863-00</t>
  </si>
  <si>
    <t>C41-0728-00</t>
  </si>
  <si>
    <t>C41-0728-01</t>
  </si>
  <si>
    <t>C42-0801-02</t>
  </si>
  <si>
    <t>C42-0781-00</t>
  </si>
  <si>
    <t>C42-0781-01</t>
  </si>
  <si>
    <t>530-0001-00</t>
  </si>
  <si>
    <t>530-0003-00</t>
  </si>
  <si>
    <t>530-0004-00</t>
  </si>
  <si>
    <t>530-0005-00</t>
  </si>
  <si>
    <t>530-0007-00</t>
  </si>
  <si>
    <t>530-0552-00</t>
  </si>
  <si>
    <t>530-0160-00</t>
  </si>
  <si>
    <t>530-0008-00</t>
  </si>
  <si>
    <t>530-0009-00</t>
  </si>
  <si>
    <t>530-0010-00</t>
  </si>
  <si>
    <t>530-0011-00</t>
  </si>
  <si>
    <t>530-0585-00</t>
  </si>
  <si>
    <t>530-0613-00</t>
  </si>
  <si>
    <t>530-0012-00</t>
  </si>
  <si>
    <t>530-0012-01</t>
  </si>
  <si>
    <t>530-0013-00</t>
  </si>
  <si>
    <t>530-0013-01</t>
  </si>
  <si>
    <t>530-0014-00</t>
  </si>
  <si>
    <t>530-0013-02</t>
  </si>
  <si>
    <t>530-0015-00</t>
  </si>
  <si>
    <t>530-0015-01</t>
  </si>
  <si>
    <t>530-0016-00</t>
  </si>
  <si>
    <t>530-0013-05</t>
  </si>
  <si>
    <t>530-0017-00</t>
  </si>
  <si>
    <t>530-0014-01</t>
  </si>
  <si>
    <t>530-0013-03</t>
  </si>
  <si>
    <t>530-0018-00</t>
  </si>
  <si>
    <t>530-0020-00</t>
  </si>
  <si>
    <t>530-0019-00</t>
  </si>
  <si>
    <t>530-0013-04</t>
  </si>
  <si>
    <t>530-0022-00</t>
  </si>
  <si>
    <t>530-0015-02</t>
  </si>
  <si>
    <t>530-0022-03</t>
  </si>
  <si>
    <t>530-0015-04</t>
  </si>
  <si>
    <t>530-0015-06</t>
  </si>
  <si>
    <t>530-0016-01</t>
  </si>
  <si>
    <t>530-0016-03</t>
  </si>
  <si>
    <t>530-0013-06</t>
  </si>
  <si>
    <t>530-0014-02</t>
  </si>
  <si>
    <t>530-0022-06</t>
  </si>
  <si>
    <t>530-0022-09</t>
  </si>
  <si>
    <t>530-0023-00</t>
  </si>
  <si>
    <t>530-0028-00</t>
  </si>
  <si>
    <t>530-0019-02</t>
  </si>
  <si>
    <t>530-0019-01</t>
  </si>
  <si>
    <t>530-0027-00</t>
  </si>
  <si>
    <t>530-0032-00</t>
  </si>
  <si>
    <t>530-0029-00</t>
  </si>
  <si>
    <t>530-0031-00</t>
  </si>
  <si>
    <t>530-0034-00</t>
  </si>
  <si>
    <t>530-0609-00</t>
  </si>
  <si>
    <t>530-0148-00</t>
  </si>
  <si>
    <t>530-0037-00</t>
  </si>
  <si>
    <t>530-0036-00</t>
  </si>
  <si>
    <t>530-0037-01</t>
  </si>
  <si>
    <t>530-0569-00</t>
  </si>
  <si>
    <t>530-0037-02</t>
  </si>
  <si>
    <t>530-0036-01</t>
  </si>
  <si>
    <t>530-0159-00</t>
  </si>
  <si>
    <t>530-0555-00</t>
  </si>
  <si>
    <t>530-0143-00</t>
  </si>
  <si>
    <t>530-0039-00</t>
  </si>
  <si>
    <t>530-0040-00</t>
  </si>
  <si>
    <t>530-0041-20</t>
  </si>
  <si>
    <t>530-0041-23</t>
  </si>
  <si>
    <t>530-0041-24</t>
  </si>
  <si>
    <t>530-0041-25</t>
  </si>
  <si>
    <t>530-0041-26</t>
  </si>
  <si>
    <t>530-0041-21</t>
  </si>
  <si>
    <t>530-0041-22</t>
  </si>
  <si>
    <t>530-0041-27</t>
  </si>
  <si>
    <t>530-0041-28</t>
  </si>
  <si>
    <t>530-0041-29</t>
  </si>
  <si>
    <t>530-0041-30</t>
  </si>
  <si>
    <t>530-0041-31</t>
  </si>
  <si>
    <t>530-0604-00</t>
  </si>
  <si>
    <t>530-0041-60</t>
  </si>
  <si>
    <t>530-0041-61</t>
  </si>
  <si>
    <t>530-0041-62</t>
  </si>
  <si>
    <t>530-0041-63</t>
  </si>
  <si>
    <t>530-0041-64</t>
  </si>
  <si>
    <t>530-0041-66</t>
  </si>
  <si>
    <t>530-0528-00</t>
  </si>
  <si>
    <t>530-0527-01</t>
  </si>
  <si>
    <t>530-0527-02</t>
  </si>
  <si>
    <t>530-0527-03</t>
  </si>
  <si>
    <t>530-0527-04</t>
  </si>
  <si>
    <t>530-0527-05</t>
  </si>
  <si>
    <t>530-0598-00</t>
  </si>
  <si>
    <t>530-0043-00</t>
  </si>
  <si>
    <t>530-0047-00</t>
  </si>
  <si>
    <t>530-0045-00</t>
  </si>
  <si>
    <t>530-0046-00</t>
  </si>
  <si>
    <t>530-0048-00</t>
  </si>
  <si>
    <t>530-0049-00</t>
  </si>
  <si>
    <t>530-0051-00</t>
  </si>
  <si>
    <t>530-0050-00</t>
  </si>
  <si>
    <t>530-0052-00</t>
  </si>
  <si>
    <t>530-0054-00</t>
  </si>
  <si>
    <t>530-0055-00</t>
  </si>
  <si>
    <t>530-0056-00</t>
  </si>
  <si>
    <t>530-0057-00</t>
  </si>
  <si>
    <t>530-0058-00</t>
  </si>
  <si>
    <t>530-0059-00</t>
  </si>
  <si>
    <t>530-0155-00</t>
  </si>
  <si>
    <t>530-0060-01</t>
  </si>
  <si>
    <t>530-0061-00</t>
  </si>
  <si>
    <t>530-0062-00</t>
  </si>
  <si>
    <t>530-0578-00</t>
  </si>
  <si>
    <t>530-0063-00</t>
  </si>
  <si>
    <t>530-0064-00</t>
  </si>
  <si>
    <t>530-0064-01</t>
  </si>
  <si>
    <t>530-0065-00</t>
  </si>
  <si>
    <t>530-0064-02</t>
  </si>
  <si>
    <t>530-0146-00</t>
  </si>
  <si>
    <t>530-0064-03</t>
  </si>
  <si>
    <t>530-0064-04</t>
  </si>
  <si>
    <t>530-0066-00</t>
  </si>
  <si>
    <t>530-0067-00</t>
  </si>
  <si>
    <t>530-0071-00</t>
  </si>
  <si>
    <t>530-0068-00</t>
  </si>
  <si>
    <t>530-0069-00</t>
  </si>
  <si>
    <t>530-0070-00</t>
  </si>
  <si>
    <t>530-0072-00</t>
  </si>
  <si>
    <t>530-0073-00</t>
  </si>
  <si>
    <t>530-0074-00</t>
  </si>
  <si>
    <t>530-0071-01</t>
  </si>
  <si>
    <t>530-0156-00</t>
  </si>
  <si>
    <t>530-0591-00</t>
  </si>
  <si>
    <t>530-0076-00</t>
  </si>
  <si>
    <t>530-0077-00</t>
  </si>
  <si>
    <t>530-0078-00</t>
  </si>
  <si>
    <t>530-0079-00</t>
  </si>
  <si>
    <t>530-0080-00</t>
  </si>
  <si>
    <t>530-0081-00</t>
  </si>
  <si>
    <t>530-0082-00</t>
  </si>
  <si>
    <t>530-0083-00</t>
  </si>
  <si>
    <t>530-0331-00</t>
  </si>
  <si>
    <t>530-0085-00</t>
  </si>
  <si>
    <t>530-0083-01</t>
  </si>
  <si>
    <t>530-0086-00</t>
  </si>
  <si>
    <t>530-0087-00</t>
  </si>
  <si>
    <t>530-0087-01</t>
  </si>
  <si>
    <t>530-0087-02</t>
  </si>
  <si>
    <t>530-0087-03</t>
  </si>
  <si>
    <t>530-0087-04</t>
  </si>
  <si>
    <t>530-0086-01</t>
  </si>
  <si>
    <t>530-0088-00</t>
  </si>
  <si>
    <t>530-0089-00</t>
  </si>
  <si>
    <t>530-0602-00</t>
  </si>
  <si>
    <t>530-0090-00</t>
  </si>
  <si>
    <t>530-0091-00</t>
  </si>
  <si>
    <t>530-0093-00</t>
  </si>
  <si>
    <t>530-0094-00</t>
  </si>
  <si>
    <t>530-0095-00</t>
  </si>
  <si>
    <t>530-0095-02</t>
  </si>
  <si>
    <t>530-0097-00</t>
  </si>
  <si>
    <t>530-0096-00</t>
  </si>
  <si>
    <t>530-0098-00</t>
  </si>
  <si>
    <t>530-0103-00</t>
  </si>
  <si>
    <t>530-0104-00</t>
  </si>
  <si>
    <t>530-0098-01</t>
  </si>
  <si>
    <t>530-0553-00</t>
  </si>
  <si>
    <t>530-0098-02</t>
  </si>
  <si>
    <t>530-0099-00</t>
  </si>
  <si>
    <t>530-0100-00</t>
  </si>
  <si>
    <t>530-0101-00</t>
  </si>
  <si>
    <t>530-0581-00</t>
  </si>
  <si>
    <t>530-0107-00</t>
  </si>
  <si>
    <t>530-0109-00</t>
  </si>
  <si>
    <t>530-0109-01</t>
  </si>
  <si>
    <t>530-0110-00</t>
  </si>
  <si>
    <t>530-0111-00</t>
  </si>
  <si>
    <t>530-0112-00</t>
  </si>
  <si>
    <t>530-0113-00</t>
  </si>
  <si>
    <t>530-0114-00</t>
  </si>
  <si>
    <t>530-0115-00</t>
  </si>
  <si>
    <t>530-0116-00</t>
  </si>
  <si>
    <t>530-0117-00</t>
  </si>
  <si>
    <t>530-0118-00</t>
  </si>
  <si>
    <t>530-0119-00</t>
  </si>
  <si>
    <t>530-0117-02</t>
  </si>
  <si>
    <t>530-0125-01</t>
  </si>
  <si>
    <t>530-0121-00</t>
  </si>
  <si>
    <t>530-0117-01</t>
  </si>
  <si>
    <t>530-0582-00</t>
  </si>
  <si>
    <t>530-0123-00</t>
  </si>
  <si>
    <t>530-0124-00</t>
  </si>
  <si>
    <t>530-0116-01</t>
  </si>
  <si>
    <t>530-0125-00</t>
  </si>
  <si>
    <t>530-0124-01</t>
  </si>
  <si>
    <t>530-0127-00</t>
  </si>
  <si>
    <t>530-0128-00</t>
  </si>
  <si>
    <t>530-0126-00</t>
  </si>
  <si>
    <t>530-0129-00</t>
  </si>
  <si>
    <t>530-0154-00</t>
  </si>
  <si>
    <t>530-0589-00</t>
  </si>
  <si>
    <t>530-0559-00</t>
  </si>
  <si>
    <t>530-0130-00</t>
  </si>
  <si>
    <t>530-0595-00</t>
  </si>
  <si>
    <t>530-0131-00</t>
  </si>
  <si>
    <t>530-0132-00</t>
  </si>
  <si>
    <t>530-0157-00</t>
  </si>
  <si>
    <t>530-0134-00</t>
  </si>
  <si>
    <t>530-0135-00</t>
  </si>
  <si>
    <t>530-0132-01</t>
  </si>
  <si>
    <t>530-0542-00</t>
  </si>
  <si>
    <t>530-0136-00</t>
  </si>
  <si>
    <t>530-0137-00</t>
  </si>
  <si>
    <t>530-0139-00</t>
  </si>
  <si>
    <t>530-0140-00</t>
  </si>
  <si>
    <t>530-0138-00</t>
  </si>
  <si>
    <t>530-0138-01</t>
  </si>
  <si>
    <t>530-0141-00</t>
  </si>
  <si>
    <t>530-0142-00</t>
  </si>
  <si>
    <t>530-0142-01</t>
  </si>
  <si>
    <t>531-0001-00</t>
  </si>
  <si>
    <t>531-0003-00</t>
  </si>
  <si>
    <t>531-0004-00</t>
  </si>
  <si>
    <t>531-0007-00</t>
  </si>
  <si>
    <t>531-0160-00</t>
  </si>
  <si>
    <t>531-0008-00</t>
  </si>
  <si>
    <t>531-0009-00</t>
  </si>
  <si>
    <t>531-0010-00</t>
  </si>
  <si>
    <t>531-0011-00</t>
  </si>
  <si>
    <t>531-0613-00</t>
  </si>
  <si>
    <t>531-0012-00</t>
  </si>
  <si>
    <t>531-0012-01</t>
  </si>
  <si>
    <t>531-0013-00</t>
  </si>
  <si>
    <t>531-0013-01</t>
  </si>
  <si>
    <t>531-0013-02</t>
  </si>
  <si>
    <t>531-0015-00</t>
  </si>
  <si>
    <t>531-0015-01</t>
  </si>
  <si>
    <t>531-0016-00</t>
  </si>
  <si>
    <t>531-0013-05</t>
  </si>
  <si>
    <t>531-0013-03</t>
  </si>
  <si>
    <t>531-0018-00</t>
  </si>
  <si>
    <t>531-0013-04</t>
  </si>
  <si>
    <t>531-0022-00</t>
  </si>
  <si>
    <t>531-0015-02</t>
  </si>
  <si>
    <t>531-0022-03</t>
  </si>
  <si>
    <t>531-0015-04</t>
  </si>
  <si>
    <t>531-0015-06</t>
  </si>
  <si>
    <t>531-0016-01</t>
  </si>
  <si>
    <t>531-0016-03</t>
  </si>
  <si>
    <t>531-0013-06</t>
  </si>
  <si>
    <t>531-0022-06</t>
  </si>
  <si>
    <t>531-0022-09</t>
  </si>
  <si>
    <t>531-0034-00</t>
  </si>
  <si>
    <t>531-0609-00</t>
  </si>
  <si>
    <t>531-0037-00</t>
  </si>
  <si>
    <t>531-0036-00</t>
  </si>
  <si>
    <t>531-0037-01</t>
  </si>
  <si>
    <t>531-0569-00</t>
  </si>
  <si>
    <t>531-0037-02</t>
  </si>
  <si>
    <t>531-0036-01</t>
  </si>
  <si>
    <t>531-0159-00</t>
  </si>
  <si>
    <t>531-0555-00</t>
  </si>
  <si>
    <t>531-0143-00</t>
  </si>
  <si>
    <t>531-0039-00</t>
  </si>
  <si>
    <t>531-0040-00</t>
  </si>
  <si>
    <t>531-0041-20</t>
  </si>
  <si>
    <t>531-0041-23</t>
  </si>
  <si>
    <t>531-0041-24</t>
  </si>
  <si>
    <t>531-0041-25</t>
  </si>
  <si>
    <t>531-0041-26</t>
  </si>
  <si>
    <t>531-0041-21</t>
  </si>
  <si>
    <t>531-0041-22</t>
  </si>
  <si>
    <t>531-0041-27</t>
  </si>
  <si>
    <t>531-0041-28</t>
  </si>
  <si>
    <t>531-0041-29</t>
  </si>
  <si>
    <t>531-0041-30</t>
  </si>
  <si>
    <t>531-0041-31</t>
  </si>
  <si>
    <t>531-0604-00</t>
  </si>
  <si>
    <t>531-0041-60</t>
  </si>
  <si>
    <t>531-0041-61</t>
  </si>
  <si>
    <t>531-0041-62</t>
  </si>
  <si>
    <t>531-0041-63</t>
  </si>
  <si>
    <t>531-0041-64</t>
  </si>
  <si>
    <t>531-0041-66</t>
  </si>
  <si>
    <t>531-0528-00</t>
  </si>
  <si>
    <t>531-0527-01</t>
  </si>
  <si>
    <t>531-0527-02</t>
  </si>
  <si>
    <t>531-0527-03</t>
  </si>
  <si>
    <t>531-0527-04</t>
  </si>
  <si>
    <t>531-0527-05</t>
  </si>
  <si>
    <t>531-0598-00</t>
  </si>
  <si>
    <t>531-0043-00</t>
  </si>
  <si>
    <t>531-0047-00</t>
  </si>
  <si>
    <t>531-0045-00</t>
  </si>
  <si>
    <t>531-0048-00</t>
  </si>
  <si>
    <t>531-0049-00</t>
  </si>
  <si>
    <t>531-0050-00</t>
  </si>
  <si>
    <t>531-0052-00</t>
  </si>
  <si>
    <t>531-0054-00</t>
  </si>
  <si>
    <t>531-0055-00</t>
  </si>
  <si>
    <t>531-0056-00</t>
  </si>
  <si>
    <t>531-0057-00</t>
  </si>
  <si>
    <t>531-0058-00</t>
  </si>
  <si>
    <t>531-0059-00</t>
  </si>
  <si>
    <t>531-0155-00</t>
  </si>
  <si>
    <t>531-0060-01</t>
  </si>
  <si>
    <t>531-0061-00</t>
  </si>
  <si>
    <t>531-0062-00</t>
  </si>
  <si>
    <t>531-0578-00</t>
  </si>
  <si>
    <t>531-0063-00</t>
  </si>
  <si>
    <t>531-0064-00</t>
  </si>
  <si>
    <t>531-0064-01</t>
  </si>
  <si>
    <t>531-0065-00</t>
  </si>
  <si>
    <t>531-0064-02</t>
  </si>
  <si>
    <t>531-0146-00</t>
  </si>
  <si>
    <t>531-0064-03</t>
  </si>
  <si>
    <t>531-0064-04</t>
  </si>
  <si>
    <t>531-0066-00</t>
  </si>
  <si>
    <t>531-0067-00</t>
  </si>
  <si>
    <t>531-0071-00</t>
  </si>
  <si>
    <t>531-0068-00</t>
  </si>
  <si>
    <t>531-0069-00</t>
  </si>
  <si>
    <t>531-0070-00</t>
  </si>
  <si>
    <t>531-0072-00</t>
  </si>
  <si>
    <t>531-0073-00</t>
  </si>
  <si>
    <t>531-0074-00</t>
  </si>
  <si>
    <t>531-0071-01</t>
  </si>
  <si>
    <t>531-0076-00</t>
  </si>
  <si>
    <t>531-0077-00</t>
  </si>
  <si>
    <t>531-0079-00</t>
  </si>
  <si>
    <t>531-0080-00</t>
  </si>
  <si>
    <t>531-0081-00</t>
  </si>
  <si>
    <t>531-0082-00</t>
  </si>
  <si>
    <t>531-0083-00</t>
  </si>
  <si>
    <t>531-0085-00</t>
  </si>
  <si>
    <t>531-0083-01</t>
  </si>
  <si>
    <t>531-0086-00</t>
  </si>
  <si>
    <t>531-0087-00</t>
  </si>
  <si>
    <t>531-0087-01</t>
  </si>
  <si>
    <t>531-0087-02</t>
  </si>
  <si>
    <t>531-0087-03</t>
  </si>
  <si>
    <t>531-0087-04</t>
  </si>
  <si>
    <t>531-0086-01</t>
  </si>
  <si>
    <t>531-0088-00</t>
  </si>
  <si>
    <t>531-0089-00</t>
  </si>
  <si>
    <t>531-0602-00</t>
  </si>
  <si>
    <t>531-0090-00</t>
  </si>
  <si>
    <t>531-0091-00</t>
  </si>
  <si>
    <t>531-0093-00</t>
  </si>
  <si>
    <t>531-0095-00</t>
  </si>
  <si>
    <t>531-0095-02</t>
  </si>
  <si>
    <t>531-0097-00</t>
  </si>
  <si>
    <t>531-0096-00</t>
  </si>
  <si>
    <t>531-0098-00</t>
  </si>
  <si>
    <t>531-0103-00</t>
  </si>
  <si>
    <t>531-0104-00</t>
  </si>
  <si>
    <t>531-0098-01</t>
  </si>
  <si>
    <t>531-0553-00</t>
  </si>
  <si>
    <t>531-0098-02</t>
  </si>
  <si>
    <t>531-0099-00</t>
  </si>
  <si>
    <t>531-0100-00</t>
  </si>
  <si>
    <t>531-0101-00</t>
  </si>
  <si>
    <t>531-0581-00</t>
  </si>
  <si>
    <t>531-0107-00</t>
  </si>
  <si>
    <t>531-0109-00</t>
  </si>
  <si>
    <t>531-0109-01</t>
  </si>
  <si>
    <t>531-0110-00</t>
  </si>
  <si>
    <t>531-0111-00</t>
  </si>
  <si>
    <t>531-0112-00</t>
  </si>
  <si>
    <t>531-0113-00</t>
  </si>
  <si>
    <t>531-0114-00</t>
  </si>
  <si>
    <t>531-0115-00</t>
  </si>
  <si>
    <t>531-0116-00</t>
  </si>
  <si>
    <t>531-0117-00</t>
  </si>
  <si>
    <t>531-0118-00</t>
  </si>
  <si>
    <t>531-0117-02</t>
  </si>
  <si>
    <t>531-0125-01</t>
  </si>
  <si>
    <t>531-0121-00</t>
  </si>
  <si>
    <t>531-0117-01</t>
  </si>
  <si>
    <t>531-0582-00</t>
  </si>
  <si>
    <t>531-0124-00</t>
  </si>
  <si>
    <t>531-0116-01</t>
  </si>
  <si>
    <t>531-0125-00</t>
  </si>
  <si>
    <t>531-0124-01</t>
  </si>
  <si>
    <t>531-0127-00</t>
  </si>
  <si>
    <t>531-0128-00</t>
  </si>
  <si>
    <t>531-0126-00</t>
  </si>
  <si>
    <t>531-0129-00</t>
  </si>
  <si>
    <t>531-0154-00</t>
  </si>
  <si>
    <t>531-0589-00</t>
  </si>
  <si>
    <t>531-0559-00</t>
  </si>
  <si>
    <t>531-0130-00</t>
  </si>
  <si>
    <t>531-0595-00</t>
  </si>
  <si>
    <t>531-0131-00</t>
  </si>
  <si>
    <t>531-0132-00</t>
  </si>
  <si>
    <t>531-0157-00</t>
  </si>
  <si>
    <t>531-0134-00</t>
  </si>
  <si>
    <t>531-0135-00</t>
  </si>
  <si>
    <t>531-0132-01</t>
  </si>
  <si>
    <t>531-0542-00</t>
  </si>
  <si>
    <t>531-0136-00</t>
  </si>
  <si>
    <t>531-0139-00</t>
  </si>
  <si>
    <t>531-0140-00</t>
  </si>
  <si>
    <t>531-0138-00</t>
  </si>
  <si>
    <t>531-0138-01</t>
  </si>
  <si>
    <t>531-0141-00</t>
  </si>
  <si>
    <t>531-0142-00</t>
  </si>
  <si>
    <t>531-0142-01</t>
  </si>
  <si>
    <t>540-0165-00</t>
  </si>
  <si>
    <t>540-0165-01</t>
  </si>
  <si>
    <t>540-0166-00</t>
  </si>
  <si>
    <t>540-0176-00</t>
  </si>
  <si>
    <t>540-0596-00</t>
  </si>
  <si>
    <t>540-0177-00</t>
  </si>
  <si>
    <t>540-0184-01</t>
  </si>
  <si>
    <t>540-0185-00</t>
  </si>
  <si>
    <t>540-0187-00</t>
  </si>
  <si>
    <t>540-0186-00</t>
  </si>
  <si>
    <t>540-0184-00</t>
  </si>
  <si>
    <t>540-0185-01</t>
  </si>
  <si>
    <t>540-0186-01</t>
  </si>
  <si>
    <t>540-0189-00</t>
  </si>
  <si>
    <t>540-0193-00</t>
  </si>
  <si>
    <t>540-0194-00</t>
  </si>
  <si>
    <t>540-0208-00</t>
  </si>
  <si>
    <t>540-0209-00</t>
  </si>
  <si>
    <t>540-0211-00</t>
  </si>
  <si>
    <t>540-0212-00</t>
  </si>
  <si>
    <t>540-0212-01</t>
  </si>
  <si>
    <t>540-0213-00</t>
  </si>
  <si>
    <t>540-0215-00</t>
  </si>
  <si>
    <t>540-0216-00</t>
  </si>
  <si>
    <t>540-0217-00</t>
  </si>
  <si>
    <t>540-0221-01</t>
  </si>
  <si>
    <t>540-0216-02</t>
  </si>
  <si>
    <t>540-0217-01</t>
  </si>
  <si>
    <t>540-0221-03</t>
  </si>
  <si>
    <t>540-0219-00</t>
  </si>
  <si>
    <t>540-0221-05</t>
  </si>
  <si>
    <t>540-0216-01</t>
  </si>
  <si>
    <t>540-0216-04</t>
  </si>
  <si>
    <t>540-0216-03</t>
  </si>
  <si>
    <t>540-0217-02</t>
  </si>
  <si>
    <t>540-0224-00</t>
  </si>
  <si>
    <t>540-0230-00</t>
  </si>
  <si>
    <t>540-0371-00</t>
  </si>
  <si>
    <t>540-0237-00</t>
  </si>
  <si>
    <t>540-0238-00</t>
  </si>
  <si>
    <t>540-0239-00</t>
  </si>
  <si>
    <t>540-0240-00</t>
  </si>
  <si>
    <t>540-0241-00</t>
  </si>
  <si>
    <t>540-0242-00</t>
  </si>
  <si>
    <t>540-0243-00</t>
  </si>
  <si>
    <t>540-0244-00</t>
  </si>
  <si>
    <t>540-0245-00</t>
  </si>
  <si>
    <t>540-0246-00</t>
  </si>
  <si>
    <t>540-0247-00</t>
  </si>
  <si>
    <t>540-0249-00</t>
  </si>
  <si>
    <t>540-0249-01</t>
  </si>
  <si>
    <t>540-0250-00</t>
  </si>
  <si>
    <t>540-0251-00</t>
  </si>
  <si>
    <t>540-0254-00</t>
  </si>
  <si>
    <t>540-0255-00</t>
  </si>
  <si>
    <t>540-0611-00</t>
  </si>
  <si>
    <t>540-0257-00</t>
  </si>
  <si>
    <t>540-0257-01</t>
  </si>
  <si>
    <t>540-0258-00</t>
  </si>
  <si>
    <t>540-0258-01</t>
  </si>
  <si>
    <t>540-0259-00</t>
  </si>
  <si>
    <t>540-0261-00</t>
  </si>
  <si>
    <t>540-0262-00</t>
  </si>
  <si>
    <t>540-0263-00</t>
  </si>
  <si>
    <t>540-0264-00</t>
  </si>
  <si>
    <t>540-0265-00</t>
  </si>
  <si>
    <t>540-0267-00</t>
  </si>
  <si>
    <t>540-0268-00</t>
  </si>
  <si>
    <t>540-0269-00</t>
  </si>
  <si>
    <t>540-0270-00</t>
  </si>
  <si>
    <t>540-0249-02</t>
  </si>
  <si>
    <t>540-0249-03</t>
  </si>
  <si>
    <t>540-0273-00</t>
  </si>
  <si>
    <t>540-0274-00</t>
  </si>
  <si>
    <t>540-0275-00</t>
  </si>
  <si>
    <t>540-0276-00</t>
  </si>
  <si>
    <t>540-0277-00</t>
  </si>
  <si>
    <t>540-0278-00</t>
  </si>
  <si>
    <t>540-0279-00</t>
  </si>
  <si>
    <t>540-0283-00</t>
  </si>
  <si>
    <t>540-0281-00</t>
  </si>
  <si>
    <t>540-0284-00</t>
  </si>
  <si>
    <t>540-0285-00</t>
  </si>
  <si>
    <t>540-0286-00</t>
  </si>
  <si>
    <t>540-0287-00</t>
  </si>
  <si>
    <t>540-0288-00</t>
  </si>
  <si>
    <t>540-0290-00</t>
  </si>
  <si>
    <t>540-0279-01</t>
  </si>
  <si>
    <t>540-0291-00</t>
  </si>
  <si>
    <t>540-0292-00</t>
  </si>
  <si>
    <t>540-0295-00</t>
  </si>
  <si>
    <t>540-0299-00</t>
  </si>
  <si>
    <t>540-0300-00</t>
  </si>
  <si>
    <t>540-0299-01</t>
  </si>
  <si>
    <t>540-0301-00</t>
  </si>
  <si>
    <t>540-0302-00</t>
  </si>
  <si>
    <t>540-0303-00</t>
  </si>
  <si>
    <t>540-0306-00</t>
  </si>
  <si>
    <t>540-0311-00</t>
  </si>
  <si>
    <t>540-0311-01</t>
  </si>
  <si>
    <t>540-0312-00</t>
  </si>
  <si>
    <t>540-0309-00</t>
  </si>
  <si>
    <t>540-0310-00</t>
  </si>
  <si>
    <t>540-0314-00</t>
  </si>
  <si>
    <t>540-0316-00</t>
  </si>
  <si>
    <t>540-0317-00</t>
  </si>
  <si>
    <t>540-0321-00</t>
  </si>
  <si>
    <t>540-0322-00</t>
  </si>
  <si>
    <t>540-0323-01</t>
  </si>
  <si>
    <t>540-0323-00</t>
  </si>
  <si>
    <t>540-0324-00</t>
  </si>
  <si>
    <t>540-0325-00</t>
  </si>
  <si>
    <t>540-0329-00</t>
  </si>
  <si>
    <t>540-0334-00</t>
  </si>
  <si>
    <t>540-0538-00</t>
  </si>
  <si>
    <t>540-0336-00</t>
  </si>
  <si>
    <t>540-0337-00</t>
  </si>
  <si>
    <t>540-0338-00</t>
  </si>
  <si>
    <t>540-0339-00</t>
  </si>
  <si>
    <t>540-0340-00</t>
  </si>
  <si>
    <t>540-0341-00</t>
  </si>
  <si>
    <t>540-0341-01</t>
  </si>
  <si>
    <t>540-0342-00</t>
  </si>
  <si>
    <t>540-0343-00</t>
  </si>
  <si>
    <t>540-0341-05</t>
  </si>
  <si>
    <t>540-0345-00</t>
  </si>
  <si>
    <t>540-0338-01</t>
  </si>
  <si>
    <t>540-0346-00</t>
  </si>
  <si>
    <t>540-0341-08</t>
  </si>
  <si>
    <t>540-0348-00</t>
  </si>
  <si>
    <t>540-0349-00</t>
  </si>
  <si>
    <t>540-0354-00</t>
  </si>
  <si>
    <t>540-0352-00</t>
  </si>
  <si>
    <t>540-0353-00</t>
  </si>
  <si>
    <t>540-0358-00</t>
  </si>
  <si>
    <t>540-0360-00</t>
  </si>
  <si>
    <t>540-0361-00</t>
  </si>
  <si>
    <t>540-0362-00</t>
  </si>
  <si>
    <t>540-0615-00</t>
  </si>
  <si>
    <t>540-0370-00</t>
  </si>
  <si>
    <t>540-0373-00</t>
  </si>
  <si>
    <t>540-0375-00</t>
  </si>
  <si>
    <t>540-0376-00</t>
  </si>
  <si>
    <t>540-0378-00</t>
  </si>
  <si>
    <t>540-0379-00</t>
  </si>
  <si>
    <t>540-0383-00</t>
  </si>
  <si>
    <t>540-0382-00</t>
  </si>
  <si>
    <t>540-0385-00</t>
  </si>
  <si>
    <t>540-0386-00</t>
  </si>
  <si>
    <t>540-0387-00</t>
  </si>
  <si>
    <t>540-0390-00</t>
  </si>
  <si>
    <t>540-0391-00</t>
  </si>
  <si>
    <t>540-0393-00</t>
  </si>
  <si>
    <t>540-0394-00</t>
  </si>
  <si>
    <t>540-0395-00</t>
  </si>
  <si>
    <t>540-0396-00</t>
  </si>
  <si>
    <t>540-0398-00</t>
  </si>
  <si>
    <t>540-0399-00</t>
  </si>
  <si>
    <t>540-0400-00</t>
  </si>
  <si>
    <t>540-0405-00</t>
  </si>
  <si>
    <t>540-0405-02</t>
  </si>
  <si>
    <t>540-0405-03</t>
  </si>
  <si>
    <t>540-0406-00</t>
  </si>
  <si>
    <t>540-0407-00</t>
  </si>
  <si>
    <t>540-0410-00</t>
  </si>
  <si>
    <t>540-0412-00</t>
  </si>
  <si>
    <t>540-0413-00</t>
  </si>
  <si>
    <t>540-0399-01</t>
  </si>
  <si>
    <t>540-0414-00</t>
  </si>
  <si>
    <t>540-0415-00</t>
  </si>
  <si>
    <t>540-0416-00</t>
  </si>
  <si>
    <t>540-0417-00</t>
  </si>
  <si>
    <t>540-0418-00</t>
  </si>
  <si>
    <t>540-0418-01</t>
  </si>
  <si>
    <t>540-0419-00</t>
  </si>
  <si>
    <t>540-0412-01</t>
  </si>
  <si>
    <t>540-0426-00</t>
  </si>
  <si>
    <t>540-0427-00</t>
  </si>
  <si>
    <t>540-0428-00</t>
  </si>
  <si>
    <t>540-0429-00</t>
  </si>
  <si>
    <t>540-0418-02</t>
  </si>
  <si>
    <t>540-0418-03</t>
  </si>
  <si>
    <t>540-0430-00</t>
  </si>
  <si>
    <t>540-0432-00</t>
  </si>
  <si>
    <t>540-0436-00</t>
  </si>
  <si>
    <t>540-0436-02</t>
  </si>
  <si>
    <t>540-0436-03</t>
  </si>
  <si>
    <t>540-0436-04</t>
  </si>
  <si>
    <t>540-0438-00</t>
  </si>
  <si>
    <t>540-0438-01</t>
  </si>
  <si>
    <t>540-0441-00</t>
  </si>
  <si>
    <t>540-0442-00</t>
  </si>
  <si>
    <t>540-0447-00</t>
  </si>
  <si>
    <t>540-0438-02</t>
  </si>
  <si>
    <t>540-0436-06</t>
  </si>
  <si>
    <t>540-0453-00</t>
  </si>
  <si>
    <t>540-0454-00</t>
  </si>
  <si>
    <t>540-0456-00</t>
  </si>
  <si>
    <t>540-0457-00</t>
  </si>
  <si>
    <t>540-0458-00</t>
  </si>
  <si>
    <t>540-0459-00</t>
  </si>
  <si>
    <t>540-0455-00</t>
  </si>
  <si>
    <t>540-0453-01</t>
  </si>
  <si>
    <t>540-0454-02</t>
  </si>
  <si>
    <t>540-0464-00</t>
  </si>
  <si>
    <t>540-0465-00</t>
  </si>
  <si>
    <t>540-0467-00</t>
  </si>
  <si>
    <t>540-0468-00</t>
  </si>
  <si>
    <t>540-0469-00</t>
  </si>
  <si>
    <t>540-0470-00</t>
  </si>
  <si>
    <t>540-0472-00</t>
  </si>
  <si>
    <t>540-0473-00</t>
  </si>
  <si>
    <t>540-0474-00</t>
  </si>
  <si>
    <t>540-0476-00</t>
  </si>
  <si>
    <t>540-0477-00</t>
  </si>
  <si>
    <t>540-0469-01</t>
  </si>
  <si>
    <t>540-0479-00</t>
  </si>
  <si>
    <t>540-0480-00</t>
  </si>
  <si>
    <t>540-0481-00</t>
  </si>
  <si>
    <t>540-0483-00</t>
  </si>
  <si>
    <t>540-0484-00</t>
  </si>
  <si>
    <t>540-0485-00</t>
  </si>
  <si>
    <t>540-0486-00</t>
  </si>
  <si>
    <t>540-0486-01</t>
  </si>
  <si>
    <t>540-0487-00</t>
  </si>
  <si>
    <t>540-0491-00</t>
  </si>
  <si>
    <t>540-0495-00</t>
  </si>
  <si>
    <t>540-0498-00</t>
  </si>
  <si>
    <t>540-0500-00</t>
  </si>
  <si>
    <t>540-0501-00</t>
  </si>
  <si>
    <t>540-0503-00</t>
  </si>
  <si>
    <t>540-0505-00</t>
  </si>
  <si>
    <t>540-0506-00</t>
  </si>
  <si>
    <t>540-0507-00</t>
  </si>
  <si>
    <t>540-0508-00</t>
  </si>
  <si>
    <t>540-0509-00</t>
  </si>
  <si>
    <t>540-0510-00</t>
  </si>
  <si>
    <t>540-0516-00</t>
  </si>
  <si>
    <t>540-0513-00</t>
  </si>
  <si>
    <t>540-0520-00</t>
  </si>
  <si>
    <t>540-0521-00</t>
  </si>
  <si>
    <t>540-0522-00</t>
  </si>
  <si>
    <t>530-0541-08</t>
  </si>
  <si>
    <t>530-0541-17</t>
  </si>
  <si>
    <t>530-0541-40</t>
  </si>
  <si>
    <t>530-0541-41</t>
  </si>
  <si>
    <t>530-0541-44</t>
  </si>
  <si>
    <t>530-0541-46</t>
  </si>
  <si>
    <t>530-0541-47</t>
  </si>
  <si>
    <t>530-0551-00</t>
  </si>
  <si>
    <t>530-0551-01</t>
  </si>
  <si>
    <t>530-0551-02</t>
  </si>
  <si>
    <t>530-0551-05</t>
  </si>
  <si>
    <t>530-0551-06</t>
  </si>
  <si>
    <t>530-0551-07</t>
  </si>
  <si>
    <t>530-0551-08</t>
  </si>
  <si>
    <t>530-0551-09</t>
  </si>
  <si>
    <t>530-0551-10</t>
  </si>
  <si>
    <t>530-0551-11</t>
  </si>
  <si>
    <t>530-0533-11</t>
  </si>
  <si>
    <t>530-0533-00</t>
  </si>
  <si>
    <t>530-0266-11</t>
  </si>
  <si>
    <t>530-0524-00</t>
  </si>
  <si>
    <t>530-0533-15</t>
  </si>
  <si>
    <t>530-0147-00</t>
  </si>
  <si>
    <t>530-0147-01</t>
  </si>
  <si>
    <t>530-0163-00</t>
  </si>
  <si>
    <t>530-0096-01</t>
  </si>
  <si>
    <t>531-0541-08</t>
  </si>
  <si>
    <t>531-0541-17</t>
  </si>
  <si>
    <t>531-0541-40</t>
  </si>
  <si>
    <t>531-0541-44</t>
  </si>
  <si>
    <t>531-0541-46</t>
  </si>
  <si>
    <t>531-0541-47</t>
  </si>
  <si>
    <t>531-0551-00</t>
  </si>
  <si>
    <t>531-0551-01</t>
  </si>
  <si>
    <t>531-0551-02</t>
  </si>
  <si>
    <t>531-0551-03</t>
  </si>
  <si>
    <t>531-0551-04</t>
  </si>
  <si>
    <t>531-0551-05</t>
  </si>
  <si>
    <t>531-0551-06</t>
  </si>
  <si>
    <t>531-0551-07</t>
  </si>
  <si>
    <t>531-0551-08</t>
  </si>
  <si>
    <t>531-0551-09</t>
  </si>
  <si>
    <t>531-0551-10</t>
  </si>
  <si>
    <t>531-0551-11</t>
  </si>
  <si>
    <t>531-0533-11</t>
  </si>
  <si>
    <t>531-0533-00</t>
  </si>
  <si>
    <t>531-0266-11</t>
  </si>
  <si>
    <t>531-0524-00</t>
  </si>
  <si>
    <t>531-0533-15</t>
  </si>
  <si>
    <t>531-0163-00</t>
  </si>
  <si>
    <t>531-0096-01</t>
  </si>
  <si>
    <t>531-0147-00</t>
  </si>
  <si>
    <t>940-0008-19</t>
  </si>
  <si>
    <t>940-0010-19</t>
  </si>
  <si>
    <t>940-0010-20</t>
  </si>
  <si>
    <t>940-0010-24</t>
  </si>
  <si>
    <t>940-0012-19</t>
  </si>
  <si>
    <t>940-0012-24</t>
  </si>
  <si>
    <t>940-0050-24</t>
  </si>
  <si>
    <t>941-0014-20</t>
  </si>
  <si>
    <t>941-0014-24</t>
  </si>
  <si>
    <t>941-0016-24</t>
  </si>
  <si>
    <t>942-0003-00</t>
  </si>
  <si>
    <t>942-0003-01</t>
  </si>
  <si>
    <t>943-0001-00</t>
  </si>
  <si>
    <t>910-0301-00</t>
  </si>
  <si>
    <t>910-0008-00</t>
  </si>
  <si>
    <t>910-0302-00</t>
  </si>
  <si>
    <t>910-0303-00</t>
  </si>
  <si>
    <t>910-0023-00</t>
  </si>
  <si>
    <t>910-0023-01</t>
  </si>
  <si>
    <t>910-0060-00</t>
  </si>
  <si>
    <t>910-0093-00</t>
  </si>
  <si>
    <t>910-0093-01</t>
  </si>
  <si>
    <t>910-0060-01</t>
  </si>
  <si>
    <t>910-0093-02</t>
  </si>
  <si>
    <t>910-0093-04</t>
  </si>
  <si>
    <t>910-0093-07</t>
  </si>
  <si>
    <t>910-0093-09</t>
  </si>
  <si>
    <t>910-0093-11</t>
  </si>
  <si>
    <t>910-0093-06</t>
  </si>
  <si>
    <t>910-0093-10</t>
  </si>
  <si>
    <t>910-0338-00</t>
  </si>
  <si>
    <t>910-0339-00</t>
  </si>
  <si>
    <t>910-0340-00</t>
  </si>
  <si>
    <t>910-0376-00</t>
  </si>
  <si>
    <t>910-0013-00</t>
  </si>
  <si>
    <t>910-0013-01</t>
  </si>
  <si>
    <t>910-0057-00</t>
  </si>
  <si>
    <t>910-0377-00</t>
  </si>
  <si>
    <t>910-0013-02</t>
  </si>
  <si>
    <t>910-0057-01</t>
  </si>
  <si>
    <t>910-0021-00</t>
  </si>
  <si>
    <t>910-0057-02</t>
  </si>
  <si>
    <t>910-0021-01</t>
  </si>
  <si>
    <t>910-0378-00</t>
  </si>
  <si>
    <t>910-0057-03</t>
  </si>
  <si>
    <t>910-0057-04</t>
  </si>
  <si>
    <t>910-0057-06</t>
  </si>
  <si>
    <t>910-0022-00</t>
  </si>
  <si>
    <t>910-0057-07</t>
  </si>
  <si>
    <t>910-0057-08</t>
  </si>
  <si>
    <t>910-0057-11</t>
  </si>
  <si>
    <t>910-0057-05</t>
  </si>
  <si>
    <t>910-0420-00</t>
  </si>
  <si>
    <t>910-0421-00</t>
  </si>
  <si>
    <t>910-0422-00</t>
  </si>
  <si>
    <t>910-0423-00</t>
  </si>
  <si>
    <t>910-0424-00</t>
  </si>
  <si>
    <t>910-0426-00</t>
  </si>
  <si>
    <t>910-0428-00</t>
  </si>
  <si>
    <t>910-0430-00</t>
  </si>
  <si>
    <t>910-0432-00</t>
  </si>
  <si>
    <t>910-0824-00</t>
  </si>
  <si>
    <t>910-0433-00</t>
  </si>
  <si>
    <t>910-0434-00</t>
  </si>
  <si>
    <t>910-0435-00</t>
  </si>
  <si>
    <t>910-0436-00</t>
  </si>
  <si>
    <t>910-0437-00</t>
  </si>
  <si>
    <t>910-0438-00</t>
  </si>
  <si>
    <t>910-0439-00</t>
  </si>
  <si>
    <t>910-0441-00</t>
  </si>
  <si>
    <t>910-0443-00</t>
  </si>
  <si>
    <t>910-0445-00</t>
  </si>
  <si>
    <t>910-0446-00</t>
  </si>
  <si>
    <t>910-0448-00</t>
  </si>
  <si>
    <t>910-0449-00</t>
  </si>
  <si>
    <t>910-0450-00</t>
  </si>
  <si>
    <t>910-0451-00</t>
  </si>
  <si>
    <t>910-0452-00</t>
  </si>
  <si>
    <t>910-0453-00</t>
  </si>
  <si>
    <t>910-0454-00</t>
  </si>
  <si>
    <t>910-0456-00</t>
  </si>
  <si>
    <t>910-0457-00</t>
  </si>
  <si>
    <t>910-0458-00</t>
  </si>
  <si>
    <t>910-0459-00</t>
  </si>
  <si>
    <t>910-0460-00</t>
  </si>
  <si>
    <t>910-0461-00</t>
  </si>
  <si>
    <t>910-0462-00</t>
  </si>
  <si>
    <t>910-0463-00</t>
  </si>
  <si>
    <t>910-0464-00</t>
  </si>
  <si>
    <t>910-0465-00</t>
  </si>
  <si>
    <t>910-0466-00</t>
  </si>
  <si>
    <t>910-0468-00</t>
  </si>
  <si>
    <t>910-0470-00</t>
  </si>
  <si>
    <t>910-0472-00</t>
  </si>
  <si>
    <t>910-0474-00</t>
  </si>
  <si>
    <t>910-0479-00</t>
  </si>
  <si>
    <t>910-0480-00</t>
  </si>
  <si>
    <t>910-0482-00</t>
  </si>
  <si>
    <t>910-0483-00</t>
  </si>
  <si>
    <t>910-0484-00</t>
  </si>
  <si>
    <t>910-0485-00</t>
  </si>
  <si>
    <t>910-0486-00</t>
  </si>
  <si>
    <t>910-0487-00</t>
  </si>
  <si>
    <t>910-0494-00</t>
  </si>
  <si>
    <t>910-0495-00</t>
  </si>
  <si>
    <t>910-0496-00</t>
  </si>
  <si>
    <t>910-0497-00</t>
  </si>
  <si>
    <t>910-0025-01</t>
  </si>
  <si>
    <t>910-0103-00</t>
  </si>
  <si>
    <t>910-0026-00</t>
  </si>
  <si>
    <t>910-0032-00</t>
  </si>
  <si>
    <t>910-0080-00</t>
  </si>
  <si>
    <t>910-0047-00</t>
  </si>
  <si>
    <t>910-0080-01</t>
  </si>
  <si>
    <t>910-0499-00</t>
  </si>
  <si>
    <t>910-0101-00</t>
  </si>
  <si>
    <t>910-0771-00</t>
  </si>
  <si>
    <t>910-0026-01</t>
  </si>
  <si>
    <t>910-0095-00</t>
  </si>
  <si>
    <t>910-0026-02</t>
  </si>
  <si>
    <t>910-0026-03</t>
  </si>
  <si>
    <t>910-0028-00</t>
  </si>
  <si>
    <t>910-0773-00</t>
  </si>
  <si>
    <t>910-0019-00</t>
  </si>
  <si>
    <t>910-0051-00</t>
  </si>
  <si>
    <t>910-0777-00</t>
  </si>
  <si>
    <t>910-0778-00</t>
  </si>
  <si>
    <t>910-0779-00</t>
  </si>
  <si>
    <t>910-0780-00</t>
  </si>
  <si>
    <t>910-0099-00</t>
  </si>
  <si>
    <t>910-0026-04</t>
  </si>
  <si>
    <t>910-0026-05</t>
  </si>
  <si>
    <t>910-0026-06</t>
  </si>
  <si>
    <t>910-0026-07</t>
  </si>
  <si>
    <t>910-0080-02</t>
  </si>
  <si>
    <t>910-0026-08</t>
  </si>
  <si>
    <t>910-0781-00</t>
  </si>
  <si>
    <t>910-0028-01</t>
  </si>
  <si>
    <t>910-0782-00</t>
  </si>
  <si>
    <t>910-0080-04</t>
  </si>
  <si>
    <t>910-0027-00</t>
  </si>
  <si>
    <t>910-0164-00</t>
  </si>
  <si>
    <t>910-0783-00</t>
  </si>
  <si>
    <t>910-0784-00</t>
  </si>
  <si>
    <t>910-0785-00</t>
  </si>
  <si>
    <t>910-0027-01</t>
  </si>
  <si>
    <t>910-0786-00</t>
  </si>
  <si>
    <t>910-0787-00</t>
  </si>
  <si>
    <t>910-0170-00</t>
  </si>
  <si>
    <t>910-0789-00</t>
  </si>
  <si>
    <t>910-0122-00</t>
  </si>
  <si>
    <t>910-0027-02</t>
  </si>
  <si>
    <t>910-0027-03</t>
  </si>
  <si>
    <t>910-0792-00</t>
  </si>
  <si>
    <t>910-0079-00</t>
  </si>
  <si>
    <t>910-0158-00</t>
  </si>
  <si>
    <t>910-0078-00</t>
  </si>
  <si>
    <t>910-0793-00</t>
  </si>
  <si>
    <t>910-0794-00</t>
  </si>
  <si>
    <t>910-0117-00</t>
  </si>
  <si>
    <t>910-0795-00</t>
  </si>
  <si>
    <t>910-0119-00</t>
  </si>
  <si>
    <t>910-0109-00</t>
  </si>
  <si>
    <t>910-0038-00</t>
  </si>
  <si>
    <t>910-0027-04</t>
  </si>
  <si>
    <t>910-0796-00</t>
  </si>
  <si>
    <t>910-0797-00</t>
  </si>
  <si>
    <t>910-0090-00</t>
  </si>
  <si>
    <t>910-0798-00</t>
  </si>
  <si>
    <t>910-0799-00</t>
  </si>
  <si>
    <t>910-0088-00</t>
  </si>
  <si>
    <t>910-0800-00</t>
  </si>
  <si>
    <t>910-0801-00</t>
  </si>
  <si>
    <t>910-0119-01</t>
  </si>
  <si>
    <t>910-0073-00</t>
  </si>
  <si>
    <t>910-0802-00</t>
  </si>
  <si>
    <t>910-0803-00</t>
  </si>
  <si>
    <t>910-0804-00</t>
  </si>
  <si>
    <t>910-0805-00</t>
  </si>
  <si>
    <t>910-0149-00</t>
  </si>
  <si>
    <t>910-0090-01</t>
  </si>
  <si>
    <t>910-0123-00</t>
  </si>
  <si>
    <t>910-0090-02</t>
  </si>
  <si>
    <t>910-0806-00</t>
  </si>
  <si>
    <t>910-0054-00</t>
  </si>
  <si>
    <t>910-0120-00</t>
  </si>
  <si>
    <t>910-0809-00</t>
  </si>
  <si>
    <t>910-0810-00</t>
  </si>
  <si>
    <t>910-0811-00</t>
  </si>
  <si>
    <t>910-0162-00</t>
  </si>
  <si>
    <t>910-0073-01</t>
  </si>
  <si>
    <t>910-0812-00</t>
  </si>
  <si>
    <t>910-0123-01</t>
  </si>
  <si>
    <t>910-0150-00</t>
  </si>
  <si>
    <t>910-0813-00</t>
  </si>
  <si>
    <t>910-0123-02</t>
  </si>
  <si>
    <t>910-0091-00</t>
  </si>
  <si>
    <t>910-0123-03</t>
  </si>
  <si>
    <t>910-0048-01</t>
  </si>
  <si>
    <t>910-0118-00</t>
  </si>
  <si>
    <t>910-0033-00</t>
  </si>
  <si>
    <t>910-0151-00</t>
  </si>
  <si>
    <t>910-0814-00</t>
  </si>
  <si>
    <t>910-0815-00</t>
  </si>
  <si>
    <t>910-0110-00</t>
  </si>
  <si>
    <t>910-0816-00</t>
  </si>
  <si>
    <t>910-0152-00</t>
  </si>
  <si>
    <t>910-0817-00</t>
  </si>
  <si>
    <t>910-0062-00</t>
  </si>
  <si>
    <t>910-0035-00</t>
  </si>
  <si>
    <t>910-0153-00</t>
  </si>
  <si>
    <t>910-0514-00</t>
  </si>
  <si>
    <t>910-0036-00</t>
  </si>
  <si>
    <t>910-0515-00</t>
  </si>
  <si>
    <t>910-0068-00</t>
  </si>
  <si>
    <t>910-0036-01</t>
  </si>
  <si>
    <t>910-0516-00</t>
  </si>
  <si>
    <t>910-0517-00</t>
  </si>
  <si>
    <t>910-0036-02</t>
  </si>
  <si>
    <t>910-0069-00</t>
  </si>
  <si>
    <t>910-0036-03</t>
  </si>
  <si>
    <t>910-0106-00</t>
  </si>
  <si>
    <t>910-0518-00</t>
  </si>
  <si>
    <t>910-0069-01</t>
  </si>
  <si>
    <t>910-0045-00</t>
  </si>
  <si>
    <t>910-0519-00</t>
  </si>
  <si>
    <t>910-0004-00</t>
  </si>
  <si>
    <t>910-0520-00</t>
  </si>
  <si>
    <t>910-0156-00</t>
  </si>
  <si>
    <t>910-0167-00</t>
  </si>
  <si>
    <t>910-0039-00</t>
  </si>
  <si>
    <t>910-0106-01</t>
  </si>
  <si>
    <t>910-0100-00</t>
  </si>
  <si>
    <t>910-0106-02</t>
  </si>
  <si>
    <t>910-0076-00</t>
  </si>
  <si>
    <t>910-0106-03</t>
  </si>
  <si>
    <t>910-0097-00</t>
  </si>
  <si>
    <t>910-0085-00</t>
  </si>
  <si>
    <t>910-0114-00</t>
  </si>
  <si>
    <t>910-0154-00</t>
  </si>
  <si>
    <t>910-0521-00</t>
  </si>
  <si>
    <t>910-0522-00</t>
  </si>
  <si>
    <t>910-0085-01</t>
  </si>
  <si>
    <t>910-0071-00</t>
  </si>
  <si>
    <t>910-0097-01</t>
  </si>
  <si>
    <t>910-0523-00</t>
  </si>
  <si>
    <t>910-0106-04</t>
  </si>
  <si>
    <t>910-0046-00</t>
  </si>
  <si>
    <t>910-0069-02</t>
  </si>
  <si>
    <t>910-0046-01</t>
  </si>
  <si>
    <t>910-0039-01</t>
  </si>
  <si>
    <t>910-0097-02</t>
  </si>
  <si>
    <t>910-0097-04</t>
  </si>
  <si>
    <t>910-0106-06</t>
  </si>
  <si>
    <t>910-0524-00</t>
  </si>
  <si>
    <t>910-0097-03</t>
  </si>
  <si>
    <t>910-0114-01</t>
  </si>
  <si>
    <t>910-0106-08</t>
  </si>
  <si>
    <t>910-0155-00</t>
  </si>
  <si>
    <t>910-0106-07</t>
  </si>
  <si>
    <t>910-0106-09</t>
  </si>
  <si>
    <t>910-0106-11</t>
  </si>
  <si>
    <t>910-0106-10</t>
  </si>
  <si>
    <t>910-0107-00</t>
  </si>
  <si>
    <t>910-0098-00</t>
  </si>
  <si>
    <t>910-0525-00</t>
  </si>
  <si>
    <t>910-0106-05</t>
  </si>
  <si>
    <t>910-0098-01</t>
  </si>
  <si>
    <t>910-0084-00</t>
  </si>
  <si>
    <t>910-0102-00</t>
  </si>
  <si>
    <t>910-0114-02</t>
  </si>
  <si>
    <t>910-0163-00</t>
  </si>
  <si>
    <t>910-0526-00</t>
  </si>
  <si>
    <t>910-0527-00</t>
  </si>
  <si>
    <t>910-0127-00</t>
  </si>
  <si>
    <t>910-0528-00</t>
  </si>
  <si>
    <t>910-0529-00</t>
  </si>
  <si>
    <t>910-0084-01</t>
  </si>
  <si>
    <t>910-0530-00</t>
  </si>
  <si>
    <t>910-0531-00</t>
  </si>
  <si>
    <t>910-0570-00</t>
  </si>
  <si>
    <t>910-0571-00</t>
  </si>
  <si>
    <t>910-0572-00</t>
  </si>
  <si>
    <t>910-0573-00</t>
  </si>
  <si>
    <t>910-0574-00</t>
  </si>
  <si>
    <t>910-0576-00</t>
  </si>
  <si>
    <t>910-0075-00</t>
  </si>
  <si>
    <t>910-0577-00</t>
  </si>
  <si>
    <t>910-0578-00</t>
  </si>
  <si>
    <t>910-0029-00</t>
  </si>
  <si>
    <t>910-0579-00</t>
  </si>
  <si>
    <t>910-0029-01</t>
  </si>
  <si>
    <t>910-0580-00</t>
  </si>
  <si>
    <t>910-0581-00</t>
  </si>
  <si>
    <t>910-0582-00</t>
  </si>
  <si>
    <t>910-0029-02</t>
  </si>
  <si>
    <t>910-0583-00</t>
  </si>
  <si>
    <t>910-0584-00</t>
  </si>
  <si>
    <t>910-0029-03</t>
  </si>
  <si>
    <t>910-0075-02</t>
  </si>
  <si>
    <t>910-0585-00</t>
  </si>
  <si>
    <t>910-0586-00</t>
  </si>
  <si>
    <t>910-0587-00</t>
  </si>
  <si>
    <t>910-0044-00</t>
  </si>
  <si>
    <t>910-0108-00</t>
  </si>
  <si>
    <t>910-0588-00</t>
  </si>
  <si>
    <t>910-0589-00</t>
  </si>
  <si>
    <t>910-0590-00</t>
  </si>
  <si>
    <t>910-0591-00</t>
  </si>
  <si>
    <t>910-0592-00</t>
  </si>
  <si>
    <t>910-0044-01</t>
  </si>
  <si>
    <t>910-0044-02</t>
  </si>
  <si>
    <t>910-0595-00</t>
  </si>
  <si>
    <t>910-0596-00</t>
  </si>
  <si>
    <t>910-0599-00</t>
  </si>
  <si>
    <t>910-0600-00</t>
  </si>
  <si>
    <t>910-0601-00</t>
  </si>
  <si>
    <t>910-0077-00</t>
  </si>
  <si>
    <t>910-0602-00</t>
  </si>
  <si>
    <t>910-0603-00</t>
  </si>
  <si>
    <t>910-0077-01</t>
  </si>
  <si>
    <t>910-0604-00</t>
  </si>
  <si>
    <t>910-0605-00</t>
  </si>
  <si>
    <t>910-0606-00</t>
  </si>
  <si>
    <t>910-0607-00</t>
  </si>
  <si>
    <t>910-0608-00</t>
  </si>
  <si>
    <t>910-0609-00</t>
  </si>
  <si>
    <t>910-0610-00</t>
  </si>
  <si>
    <t>910-0611-00</t>
  </si>
  <si>
    <t>910-0612-00</t>
  </si>
  <si>
    <t>910-0613-00</t>
  </si>
  <si>
    <t>910-0077-02</t>
  </si>
  <si>
    <t>910-0614-00</t>
  </si>
  <si>
    <t>910-0615-00</t>
  </si>
  <si>
    <t>910-0616-00</t>
  </si>
  <si>
    <t>910-0617-00</t>
  </si>
  <si>
    <t>910-0005-00</t>
  </si>
  <si>
    <t>910-0020-00</t>
  </si>
  <si>
    <t>910-0618-00</t>
  </si>
  <si>
    <t>910-0619-00</t>
  </si>
  <si>
    <t>910-0620-00</t>
  </si>
  <si>
    <t>910-0621-00</t>
  </si>
  <si>
    <t>910-0622-00</t>
  </si>
  <si>
    <t>910-0111-00</t>
  </si>
  <si>
    <t>910-0111-01</t>
  </si>
  <si>
    <t>910-0112-00</t>
  </si>
  <si>
    <t>910-0112-02</t>
  </si>
  <si>
    <t>910-0103-01</t>
  </si>
  <si>
    <t>910-0644-00</t>
  </si>
  <si>
    <t>910-0645-00</t>
  </si>
  <si>
    <t>910-0664-00</t>
  </si>
  <si>
    <t>910-0665-00</t>
  </si>
  <si>
    <t>910-0666-00</t>
  </si>
  <si>
    <t>910-0667-00</t>
  </si>
  <si>
    <t>910-0668-00</t>
  </si>
  <si>
    <t>910-0669-00</t>
  </si>
  <si>
    <t>910-0670-00</t>
  </si>
  <si>
    <t>910-0671-00</t>
  </si>
  <si>
    <t>910-0672-00</t>
  </si>
  <si>
    <t>910-0673-00</t>
  </si>
  <si>
    <t>910-0674-00</t>
  </si>
  <si>
    <t>910-0675-00</t>
  </si>
  <si>
    <t>910-0695-00</t>
  </si>
  <si>
    <t>910-0698-00</t>
  </si>
  <si>
    <t>910-0699-00</t>
  </si>
  <si>
    <t>910-0700-00</t>
  </si>
  <si>
    <t>910-0701-00</t>
  </si>
  <si>
    <t>910-0063-00</t>
  </si>
  <si>
    <t>910-0063-01</t>
  </si>
  <si>
    <t>910-0063-02</t>
  </si>
  <si>
    <t>910-0010-00</t>
  </si>
  <si>
    <t>910-0702-00</t>
  </si>
  <si>
    <t>910-0705-00</t>
  </si>
  <si>
    <t>910-0707-00</t>
  </si>
  <si>
    <t>910-0096-00</t>
  </si>
  <si>
    <t>910-0011-00</t>
  </si>
  <si>
    <t>910-0063-03</t>
  </si>
  <si>
    <t>910-0064-00</t>
  </si>
  <si>
    <t>910-0064-01</t>
  </si>
  <si>
    <t>910-0064-02</t>
  </si>
  <si>
    <t>910-0160-00</t>
  </si>
  <si>
    <t>910-0096-01</t>
  </si>
  <si>
    <t>910-0708-00</t>
  </si>
  <si>
    <t>910-0064-03</t>
  </si>
  <si>
    <t>910-0063-04</t>
  </si>
  <si>
    <t>910-0709-00</t>
  </si>
  <si>
    <t>910-0011-01</t>
  </si>
  <si>
    <t>910-0710-00</t>
  </si>
  <si>
    <t>910-0064-04</t>
  </si>
  <si>
    <t>910-0104-00</t>
  </si>
  <si>
    <t>910-0064-05</t>
  </si>
  <si>
    <t>910-0711-00</t>
  </si>
  <si>
    <t>910-0011-02</t>
  </si>
  <si>
    <t>910-0024-03</t>
  </si>
  <si>
    <t>910-0104-01</t>
  </si>
  <si>
    <t>910-0116-00</t>
  </si>
  <si>
    <t>910-0064-06</t>
  </si>
  <si>
    <t>910-0001-00</t>
  </si>
  <si>
    <t>910-0024-02</t>
  </si>
  <si>
    <t>910-0066-00</t>
  </si>
  <si>
    <t>910-0067-00</t>
  </si>
  <si>
    <t>910-0712-00</t>
  </si>
  <si>
    <t>910-0012-00</t>
  </si>
  <si>
    <t>910-0024-01</t>
  </si>
  <si>
    <t>910-0031-00</t>
  </si>
  <si>
    <t>910-0113-00</t>
  </si>
  <si>
    <t>910-0161-00</t>
  </si>
  <si>
    <t>910-0065-00</t>
  </si>
  <si>
    <t>910-0065-01</t>
  </si>
  <si>
    <t>910-0067-01</t>
  </si>
  <si>
    <t>910-0713-00</t>
  </si>
  <si>
    <t>910-0067-03</t>
  </si>
  <si>
    <t>910-0067-02</t>
  </si>
  <si>
    <t>910-0714-00</t>
  </si>
  <si>
    <t>910-0082-00</t>
  </si>
  <si>
    <t>910-0721-00</t>
  </si>
  <si>
    <t>910-0003-02</t>
  </si>
  <si>
    <t>910-0059-03</t>
  </si>
  <si>
    <t>910-0061-03</t>
  </si>
  <si>
    <t>910-0009-00</t>
  </si>
  <si>
    <t>910-0009-01</t>
  </si>
  <si>
    <t>910-0722-00</t>
  </si>
  <si>
    <t>910-0723-00</t>
  </si>
  <si>
    <t>910-0724-00</t>
  </si>
  <si>
    <t>910-0725-00</t>
  </si>
  <si>
    <t>910-0009-02</t>
  </si>
  <si>
    <t>910-0059-04</t>
  </si>
  <si>
    <t>910-0726-00</t>
  </si>
  <si>
    <t>910-0727-00</t>
  </si>
  <si>
    <t>910-0728-00</t>
  </si>
  <si>
    <t>910-0729-00</t>
  </si>
  <si>
    <t>910-0730-00</t>
  </si>
  <si>
    <t>910-0037-01</t>
  </si>
  <si>
    <t>910-0059-05</t>
  </si>
  <si>
    <t>910-0009-03</t>
  </si>
  <si>
    <t>910-0731-00</t>
  </si>
  <si>
    <t>910-0732-00</t>
  </si>
  <si>
    <t>910-0733-00</t>
  </si>
  <si>
    <t>910-0734-00</t>
  </si>
  <si>
    <t>910-0735-00</t>
  </si>
  <si>
    <t>910-0037-02</t>
  </si>
  <si>
    <t>910-0736-00</t>
  </si>
  <si>
    <t>910-0737-00</t>
  </si>
  <si>
    <t>910-0037-04</t>
  </si>
  <si>
    <t>910-0037-05</t>
  </si>
  <si>
    <t>910-0738-00</t>
  </si>
  <si>
    <t>910-0037-03</t>
  </si>
  <si>
    <t>910-0037-06</t>
  </si>
  <si>
    <t>910-0739-00</t>
  </si>
  <si>
    <t>910-0740-00</t>
  </si>
  <si>
    <t>910-0037-07</t>
  </si>
  <si>
    <t>910-0741-00</t>
  </si>
  <si>
    <t>910-0060-03</t>
  </si>
  <si>
    <t>910-0742-00</t>
  </si>
  <si>
    <t>910-0743-00</t>
  </si>
  <si>
    <t>910-0744-00</t>
  </si>
  <si>
    <t>910-0082-02</t>
  </si>
  <si>
    <t>910-0006-00</t>
  </si>
  <si>
    <t>910-0166-00</t>
  </si>
  <si>
    <t>910-0755-00</t>
  </si>
  <si>
    <t>910-0042-01</t>
  </si>
  <si>
    <t>910-0042-00</t>
  </si>
  <si>
    <t>910-0074-00</t>
  </si>
  <si>
    <t>910-0016-00</t>
  </si>
  <si>
    <t>910-0034-00</t>
  </si>
  <si>
    <t>910-0148-00</t>
  </si>
  <si>
    <t>910-0757-00</t>
  </si>
  <si>
    <t>910-0042-03</t>
  </si>
  <si>
    <t>910-0042-02</t>
  </si>
  <si>
    <t>910-0758-00</t>
  </si>
  <si>
    <t>910-0034-01</t>
  </si>
  <si>
    <t>910-0759-00</t>
  </si>
  <si>
    <t>910-0074-01</t>
  </si>
  <si>
    <t>910-0761-00</t>
  </si>
  <si>
    <t>910-0762-00</t>
  </si>
  <si>
    <t>910-0034-02</t>
  </si>
  <si>
    <t>910-0043-00</t>
  </si>
  <si>
    <t>910-0075-01</t>
  </si>
  <si>
    <t>910-0002-00</t>
  </si>
  <si>
    <t>910-0070-00</t>
  </si>
  <si>
    <t>910-0055-00</t>
  </si>
  <si>
    <t>910-0014-00</t>
  </si>
  <si>
    <t>910-0073-02</t>
  </si>
  <si>
    <t>910-0072-00</t>
  </si>
  <si>
    <t>910-0040-00</t>
  </si>
  <si>
    <t>910-0050-00</t>
  </si>
  <si>
    <t>910-0083-00</t>
  </si>
  <si>
    <t>910-0763-00</t>
  </si>
  <si>
    <t>910-0073-03</t>
  </si>
  <si>
    <t>910-0764-00</t>
  </si>
  <si>
    <t>910-0765-00</t>
  </si>
  <si>
    <t>910-0053-00</t>
  </si>
  <si>
    <t>910-0018-00</t>
  </si>
  <si>
    <t>910-0053-01</t>
  </si>
  <si>
    <t>910-0766-00</t>
  </si>
  <si>
    <t>910-0015-00</t>
  </si>
  <si>
    <t>910-0017-00</t>
  </si>
  <si>
    <t>910-0041-00</t>
  </si>
  <si>
    <t>910-0146-00</t>
  </si>
  <si>
    <t>910-0147-00</t>
  </si>
  <si>
    <t>910-0767-00</t>
  </si>
  <si>
    <t>910-0147-01</t>
  </si>
  <si>
    <t>935-0823-00</t>
  </si>
  <si>
    <t>935-0008-00</t>
  </si>
  <si>
    <t>935-0776-00</t>
  </si>
  <si>
    <t>935-0013-01</t>
  </si>
  <si>
    <t>935-0004-00</t>
  </si>
  <si>
    <t>935-0821-00</t>
  </si>
  <si>
    <t>935-0002-00</t>
  </si>
  <si>
    <t>935-0007-00</t>
  </si>
  <si>
    <t>935-0003-00</t>
  </si>
  <si>
    <t>935-0772-00</t>
  </si>
  <si>
    <t>935-0575-00</t>
  </si>
  <si>
    <t>935-0594-00</t>
  </si>
  <si>
    <t>935-0597-00</t>
  </si>
  <si>
    <t>935-0011-00</t>
  </si>
  <si>
    <t>935-0011-01</t>
  </si>
  <si>
    <t>935-0005-00</t>
  </si>
  <si>
    <t>935-0012-00</t>
  </si>
  <si>
    <t>935-0009-00</t>
  </si>
  <si>
    <t>935-0001-00</t>
  </si>
  <si>
    <t>915-0301-00</t>
  </si>
  <si>
    <t>915-0008-00</t>
  </si>
  <si>
    <t>915-0302-00</t>
  </si>
  <si>
    <t>915-0303-00</t>
  </si>
  <si>
    <t>915-0023-00</t>
  </si>
  <si>
    <t>915-0023-01</t>
  </si>
  <si>
    <t>915-0060-00</t>
  </si>
  <si>
    <t>915-0093-00</t>
  </si>
  <si>
    <t>915-0093-01</t>
  </si>
  <si>
    <t>915-0060-01</t>
  </si>
  <si>
    <t>915-0093-02</t>
  </si>
  <si>
    <t>915-0093-04</t>
  </si>
  <si>
    <t>915-0093-07</t>
  </si>
  <si>
    <t>915-0093-09</t>
  </si>
  <si>
    <t>915-0093-11</t>
  </si>
  <si>
    <t>915-0093-06</t>
  </si>
  <si>
    <t>915-0093-10</t>
  </si>
  <si>
    <t>915-0338-00</t>
  </si>
  <si>
    <t>915-0339-00</t>
  </si>
  <si>
    <t>915-0340-00</t>
  </si>
  <si>
    <t>915-0013-00</t>
  </si>
  <si>
    <t>915-0013-01</t>
  </si>
  <si>
    <t>915-0057-00</t>
  </si>
  <si>
    <t>915-0377-00</t>
  </si>
  <si>
    <t>915-0013-02</t>
  </si>
  <si>
    <t>915-0057-01</t>
  </si>
  <si>
    <t>915-0021-00</t>
  </si>
  <si>
    <t>915-0057-02</t>
  </si>
  <si>
    <t>915-0021-01</t>
  </si>
  <si>
    <t>915-0378-00</t>
  </si>
  <si>
    <t>915-0057-03</t>
  </si>
  <si>
    <t>915-0057-04</t>
  </si>
  <si>
    <t>915-0057-06</t>
  </si>
  <si>
    <t>915-0022-00</t>
  </si>
  <si>
    <t>915-0057-07</t>
  </si>
  <si>
    <t>915-0057-08</t>
  </si>
  <si>
    <t>915-0057-11</t>
  </si>
  <si>
    <t>915-0057-05</t>
  </si>
  <si>
    <t>915-0420-00</t>
  </si>
  <si>
    <t>915-0421-00</t>
  </si>
  <si>
    <t>915-0422-00</t>
  </si>
  <si>
    <t>915-0423-00</t>
  </si>
  <si>
    <t>915-0424-00</t>
  </si>
  <si>
    <t>915-0426-00</t>
  </si>
  <si>
    <t>915-0428-00</t>
  </si>
  <si>
    <t>915-0430-00</t>
  </si>
  <si>
    <t>915-0432-00</t>
  </si>
  <si>
    <t>915-0824-00</t>
  </si>
  <si>
    <t>915-0433-00</t>
  </si>
  <si>
    <t>915-0434-00</t>
  </si>
  <si>
    <t>915-0435-00</t>
  </si>
  <si>
    <t>915-0436-00</t>
  </si>
  <si>
    <t>915-0437-00</t>
  </si>
  <si>
    <t>915-0438-00</t>
  </si>
  <si>
    <t>915-0439-00</t>
  </si>
  <si>
    <t>915-0441-00</t>
  </si>
  <si>
    <t>915-0443-00</t>
  </si>
  <si>
    <t>915-0445-00</t>
  </si>
  <si>
    <t>915-0446-00</t>
  </si>
  <si>
    <t>915-0448-00</t>
  </si>
  <si>
    <t>915-0449-00</t>
  </si>
  <si>
    <t>915-0450-00</t>
  </si>
  <si>
    <t>915-0451-00</t>
  </si>
  <si>
    <t>915-0452-00</t>
  </si>
  <si>
    <t>915-0453-00</t>
  </si>
  <si>
    <t>915-0454-00</t>
  </si>
  <si>
    <t>915-0456-00</t>
  </si>
  <si>
    <t>915-0457-00</t>
  </si>
  <si>
    <t>915-0458-00</t>
  </si>
  <si>
    <t>915-0459-00</t>
  </si>
  <si>
    <t>915-0460-00</t>
  </si>
  <si>
    <t>915-0461-00</t>
  </si>
  <si>
    <t>915-0462-00</t>
  </si>
  <si>
    <t>915-0463-00</t>
  </si>
  <si>
    <t>915-0464-00</t>
  </si>
  <si>
    <t>915-0465-00</t>
  </si>
  <si>
    <t>915-0466-00</t>
  </si>
  <si>
    <t>915-0468-00</t>
  </si>
  <si>
    <t>915-0470-00</t>
  </si>
  <si>
    <t>915-0472-00</t>
  </si>
  <si>
    <t>915-0474-00</t>
  </si>
  <si>
    <t>915-0479-00</t>
  </si>
  <si>
    <t>915-0480-00</t>
  </si>
  <si>
    <t>915-0482-00</t>
  </si>
  <si>
    <t>915-0483-00</t>
  </si>
  <si>
    <t>915-0484-00</t>
  </si>
  <si>
    <t>915-0485-00</t>
  </si>
  <si>
    <t>915-0486-00</t>
  </si>
  <si>
    <t>915-0487-00</t>
  </si>
  <si>
    <t>915-0494-00</t>
  </si>
  <si>
    <t>915-0495-00</t>
  </si>
  <si>
    <t>915-0496-00</t>
  </si>
  <si>
    <t>915-0497-00</t>
  </si>
  <si>
    <t>915-0025-01</t>
  </si>
  <si>
    <t>915-0103-00</t>
  </si>
  <si>
    <t>915-0026-00</t>
  </si>
  <si>
    <t>915-0032-00</t>
  </si>
  <si>
    <t>915-0080-00</t>
  </si>
  <si>
    <t>915-0047-00</t>
  </si>
  <si>
    <t>915-0080-01</t>
  </si>
  <si>
    <t>915-0499-00</t>
  </si>
  <si>
    <t>915-0101-00</t>
  </si>
  <si>
    <t>915-0771-00</t>
  </si>
  <si>
    <t>915-0026-01</t>
  </si>
  <si>
    <t>915-0095-00</t>
  </si>
  <si>
    <t>915-0026-02</t>
  </si>
  <si>
    <t>915-0026-03</t>
  </si>
  <si>
    <t>915-0028-00</t>
  </si>
  <si>
    <t>915-0773-00</t>
  </si>
  <si>
    <t>915-0777-00</t>
  </si>
  <si>
    <t>915-0778-00</t>
  </si>
  <si>
    <t>915-0779-00</t>
  </si>
  <si>
    <t>915-0780-00</t>
  </si>
  <si>
    <t>915-0099-00</t>
  </si>
  <si>
    <t>915-0026-04</t>
  </si>
  <si>
    <t>915-0026-05</t>
  </si>
  <si>
    <t>915-0026-06</t>
  </si>
  <si>
    <t>915-0026-07</t>
  </si>
  <si>
    <t>915-0080-02</t>
  </si>
  <si>
    <t>915-0026-08</t>
  </si>
  <si>
    <t>915-0781-00</t>
  </si>
  <si>
    <t>915-0028-01</t>
  </si>
  <si>
    <t>915-0782-00</t>
  </si>
  <si>
    <t>915-0080-04</t>
  </si>
  <si>
    <t>915-0027-00</t>
  </si>
  <si>
    <t>915-0164-00</t>
  </si>
  <si>
    <t>915-0783-00</t>
  </si>
  <si>
    <t>915-0784-00</t>
  </si>
  <si>
    <t>915-0785-00</t>
  </si>
  <si>
    <t>915-0027-01</t>
  </si>
  <si>
    <t>915-0786-00</t>
  </si>
  <si>
    <t>915-0787-00</t>
  </si>
  <si>
    <t>915-0170-00</t>
  </si>
  <si>
    <t>915-0789-00</t>
  </si>
  <si>
    <t>915-0122-00</t>
  </si>
  <si>
    <t>915-0027-02</t>
  </si>
  <si>
    <t>915-0027-03</t>
  </si>
  <si>
    <t>915-0792-00</t>
  </si>
  <si>
    <t>915-0079-00</t>
  </si>
  <si>
    <t>915-0158-00</t>
  </si>
  <si>
    <t>915-0078-00</t>
  </si>
  <si>
    <t>915-0793-00</t>
  </si>
  <si>
    <t>915-0794-00</t>
  </si>
  <si>
    <t>915-0117-00</t>
  </si>
  <si>
    <t>915-0795-00</t>
  </si>
  <si>
    <t>915-0119-00</t>
  </si>
  <si>
    <t>915-0109-00</t>
  </si>
  <si>
    <t>915-0038-00</t>
  </si>
  <si>
    <t>915-0027-04</t>
  </si>
  <si>
    <t>915-0796-00</t>
  </si>
  <si>
    <t>915-0797-00</t>
  </si>
  <si>
    <t>915-0090-00</t>
  </si>
  <si>
    <t>915-0798-00</t>
  </si>
  <si>
    <t>915-0799-00</t>
  </si>
  <si>
    <t>915-0088-00</t>
  </si>
  <si>
    <t>915-0800-00</t>
  </si>
  <si>
    <t>915-0801-00</t>
  </si>
  <si>
    <t>915-0119-01</t>
  </si>
  <si>
    <t>915-0073-00</t>
  </si>
  <si>
    <t>915-0802-00</t>
  </si>
  <si>
    <t>915-0803-00</t>
  </si>
  <si>
    <t>915-0804-00</t>
  </si>
  <si>
    <t>915-0805-00</t>
  </si>
  <si>
    <t>915-0149-00</t>
  </si>
  <si>
    <t>915-0090-01</t>
  </si>
  <si>
    <t>915-0123-00</t>
  </si>
  <si>
    <t>915-0090-02</t>
  </si>
  <si>
    <t>915-0806-00</t>
  </si>
  <si>
    <t>915-0054-00</t>
  </si>
  <si>
    <t>915-0120-00</t>
  </si>
  <si>
    <t>915-0809-00</t>
  </si>
  <si>
    <t>915-0810-00</t>
  </si>
  <si>
    <t>915-0811-00</t>
  </si>
  <si>
    <t>915-0162-00</t>
  </si>
  <si>
    <t>915-0073-01</t>
  </si>
  <si>
    <t>915-0812-00</t>
  </si>
  <si>
    <t>915-0123-01</t>
  </si>
  <si>
    <t>915-0150-00</t>
  </si>
  <si>
    <t>915-0813-00</t>
  </si>
  <si>
    <t>915-0123-02</t>
  </si>
  <si>
    <t>915-0091-00</t>
  </si>
  <si>
    <t>915-0123-03</t>
  </si>
  <si>
    <t>915-0048-01</t>
  </si>
  <si>
    <t>915-0118-00</t>
  </si>
  <si>
    <t>915-0033-00</t>
  </si>
  <si>
    <t>915-0151-00</t>
  </si>
  <si>
    <t>915-0815-00</t>
  </si>
  <si>
    <t>915-0110-00</t>
  </si>
  <si>
    <t>915-0816-00</t>
  </si>
  <si>
    <t>915-0152-00</t>
  </si>
  <si>
    <t>915-0817-00</t>
  </si>
  <si>
    <t>915-0035-00</t>
  </si>
  <si>
    <t>915-0153-00</t>
  </si>
  <si>
    <t>915-0514-00</t>
  </si>
  <si>
    <t>915-0036-00</t>
  </si>
  <si>
    <t>915-0515-00</t>
  </si>
  <si>
    <t>915-0068-00</t>
  </si>
  <si>
    <t>915-0036-01</t>
  </si>
  <si>
    <t>915-0516-00</t>
  </si>
  <si>
    <t>915-0517-00</t>
  </si>
  <si>
    <t>915-0036-02</t>
  </si>
  <si>
    <t>915-0069-00</t>
  </si>
  <si>
    <t>915-0036-03</t>
  </si>
  <si>
    <t>915-0106-00</t>
  </si>
  <si>
    <t>915-0518-00</t>
  </si>
  <si>
    <t>915-0069-01</t>
  </si>
  <si>
    <t>915-0045-00</t>
  </si>
  <si>
    <t>915-0519-00</t>
  </si>
  <si>
    <t>915-0004-00</t>
  </si>
  <si>
    <t>915-0520-00</t>
  </si>
  <si>
    <t>915-0156-00</t>
  </si>
  <si>
    <t>915-0167-00</t>
  </si>
  <si>
    <t>915-0039-00</t>
  </si>
  <si>
    <t>915-0106-01</t>
  </si>
  <si>
    <t>915-0100-00</t>
  </si>
  <si>
    <t>915-0106-02</t>
  </si>
  <si>
    <t>915-0076-00</t>
  </si>
  <si>
    <t>915-0106-03</t>
  </si>
  <si>
    <t>915-0097-00</t>
  </si>
  <si>
    <t>915-0085-00</t>
  </si>
  <si>
    <t>915-0114-00</t>
  </si>
  <si>
    <t>915-0154-00</t>
  </si>
  <si>
    <t>915-0521-00</t>
  </si>
  <si>
    <t>915-0522-00</t>
  </si>
  <si>
    <t>915-0085-01</t>
  </si>
  <si>
    <t>915-0071-00</t>
  </si>
  <si>
    <t>915-0097-01</t>
  </si>
  <si>
    <t>915-0523-00</t>
  </si>
  <si>
    <t>915-0106-04</t>
  </si>
  <si>
    <t>915-0046-00</t>
  </si>
  <si>
    <t>915-0069-02</t>
  </si>
  <si>
    <t>915-0046-01</t>
  </si>
  <si>
    <t>915-0039-01</t>
  </si>
  <si>
    <t>915-0097-02</t>
  </si>
  <si>
    <t>915-0097-04</t>
  </si>
  <si>
    <t>915-0106-06</t>
  </si>
  <si>
    <t>915-0524-00</t>
  </si>
  <si>
    <t>915-0097-03</t>
  </si>
  <si>
    <t>915-0114-01</t>
  </si>
  <si>
    <t>915-0106-08</t>
  </si>
  <si>
    <t>915-0155-00</t>
  </si>
  <si>
    <t>915-0106-07</t>
  </si>
  <si>
    <t>915-0106-09</t>
  </si>
  <si>
    <t>915-0106-11</t>
  </si>
  <si>
    <t>915-0106-10</t>
  </si>
  <si>
    <t>915-0107-00</t>
  </si>
  <si>
    <t>915-0098-00</t>
  </si>
  <si>
    <t>915-0525-00</t>
  </si>
  <si>
    <t>915-0106-05</t>
  </si>
  <si>
    <t>915-0098-01</t>
  </si>
  <si>
    <t>915-0084-00</t>
  </si>
  <si>
    <t>915-0102-00</t>
  </si>
  <si>
    <t>915-0114-02</t>
  </si>
  <si>
    <t>915-0163-00</t>
  </si>
  <si>
    <t>915-0526-00</t>
  </si>
  <si>
    <t>915-0527-00</t>
  </si>
  <si>
    <t>915-0127-00</t>
  </si>
  <si>
    <t>915-0528-00</t>
  </si>
  <si>
    <t>915-0529-00</t>
  </si>
  <si>
    <t>915-0084-01</t>
  </si>
  <si>
    <t>915-0530-00</t>
  </si>
  <si>
    <t>915-0531-00</t>
  </si>
  <si>
    <t>915-0570-00</t>
  </si>
  <si>
    <t>915-0571-00</t>
  </si>
  <si>
    <t>915-0572-00</t>
  </si>
  <si>
    <t>915-0573-00</t>
  </si>
  <si>
    <t>915-0574-00</t>
  </si>
  <si>
    <t>915-0576-00</t>
  </si>
  <si>
    <t>915-0075-00</t>
  </si>
  <si>
    <t>915-0577-00</t>
  </si>
  <si>
    <t>915-0578-00</t>
  </si>
  <si>
    <t>915-0029-00</t>
  </si>
  <si>
    <t>915-0579-00</t>
  </si>
  <si>
    <t>915-0029-01</t>
  </si>
  <si>
    <t>915-0580-00</t>
  </si>
  <si>
    <t>915-0581-00</t>
  </si>
  <si>
    <t>915-0582-00</t>
  </si>
  <si>
    <t>915-0029-02</t>
  </si>
  <si>
    <t>915-0583-00</t>
  </si>
  <si>
    <t>915-0584-00</t>
  </si>
  <si>
    <t>915-0029-03</t>
  </si>
  <si>
    <t>915-0075-02</t>
  </si>
  <si>
    <t>915-0585-00</t>
  </si>
  <si>
    <t>915-0586-00</t>
  </si>
  <si>
    <t>915-0587-00</t>
  </si>
  <si>
    <t>915-0044-00</t>
  </si>
  <si>
    <t>915-0108-00</t>
  </si>
  <si>
    <t>915-0588-00</t>
  </si>
  <si>
    <t>915-0589-00</t>
  </si>
  <si>
    <t>915-0590-00</t>
  </si>
  <si>
    <t>915-0591-00</t>
  </si>
  <si>
    <t>915-0592-00</t>
  </si>
  <si>
    <t>915-0044-01</t>
  </si>
  <si>
    <t>915-0044-02</t>
  </si>
  <si>
    <t>915-0595-00</t>
  </si>
  <si>
    <t>915-0596-00</t>
  </si>
  <si>
    <t>915-0599-00</t>
  </si>
  <si>
    <t>915-0600-00</t>
  </si>
  <si>
    <t>915-0601-00</t>
  </si>
  <si>
    <t>915-0077-00</t>
  </si>
  <si>
    <t>915-0602-00</t>
  </si>
  <si>
    <t>915-0603-00</t>
  </si>
  <si>
    <t>915-0077-01</t>
  </si>
  <si>
    <t>915-0604-00</t>
  </si>
  <si>
    <t>915-0605-00</t>
  </si>
  <si>
    <t>915-0606-00</t>
  </si>
  <si>
    <t>915-0607-00</t>
  </si>
  <si>
    <t>915-0608-00</t>
  </si>
  <si>
    <t>915-0609-00</t>
  </si>
  <si>
    <t>915-0610-00</t>
  </si>
  <si>
    <t>915-0611-00</t>
  </si>
  <si>
    <t>915-0612-00</t>
  </si>
  <si>
    <t>915-0613-00</t>
  </si>
  <si>
    <t>915-0077-02</t>
  </si>
  <si>
    <t>915-0614-00</t>
  </si>
  <si>
    <t>915-0615-00</t>
  </si>
  <si>
    <t>915-0616-00</t>
  </si>
  <si>
    <t>915-0617-00</t>
  </si>
  <si>
    <t>915-0005-00</t>
  </si>
  <si>
    <t>915-0020-00</t>
  </si>
  <si>
    <t>915-0618-00</t>
  </si>
  <si>
    <t>915-0619-00</t>
  </si>
  <si>
    <t>915-0620-00</t>
  </si>
  <si>
    <t>915-0621-00</t>
  </si>
  <si>
    <t>915-0622-00</t>
  </si>
  <si>
    <t>915-0111-00</t>
  </si>
  <si>
    <t>915-0111-01</t>
  </si>
  <si>
    <t>915-0112-00</t>
  </si>
  <si>
    <t>915-0112-02</t>
  </si>
  <si>
    <t>915-0103-01</t>
  </si>
  <si>
    <t>915-0644-00</t>
  </si>
  <si>
    <t>915-0645-00</t>
  </si>
  <si>
    <t>915-0664-00</t>
  </si>
  <si>
    <t>915-0665-00</t>
  </si>
  <si>
    <t>915-0666-00</t>
  </si>
  <si>
    <t>915-0667-00</t>
  </si>
  <si>
    <t>915-0668-00</t>
  </si>
  <si>
    <t>915-0669-00</t>
  </si>
  <si>
    <t>915-0670-00</t>
  </si>
  <si>
    <t>915-0671-00</t>
  </si>
  <si>
    <t>915-0672-00</t>
  </si>
  <si>
    <t>915-0673-00</t>
  </si>
  <si>
    <t>915-0674-00</t>
  </si>
  <si>
    <t>915-0675-00</t>
  </si>
  <si>
    <t>915-0695-00</t>
  </si>
  <si>
    <t>915-0698-00</t>
  </si>
  <si>
    <t>915-0699-00</t>
  </si>
  <si>
    <t>915-0700-00</t>
  </si>
  <si>
    <t>915-0701-00</t>
  </si>
  <si>
    <t>915-0063-00</t>
  </si>
  <si>
    <t>915-0063-01</t>
  </si>
  <si>
    <t>915-0063-02</t>
  </si>
  <si>
    <t>915-0010-00</t>
  </si>
  <si>
    <t>915-0702-00</t>
  </si>
  <si>
    <t>915-0705-00</t>
  </si>
  <si>
    <t>915-0707-00</t>
  </si>
  <si>
    <t>915-0096-00</t>
  </si>
  <si>
    <t>915-0011-00</t>
  </si>
  <si>
    <t>915-0063-03</t>
  </si>
  <si>
    <t>915-0064-00</t>
  </si>
  <si>
    <t>915-0064-01</t>
  </si>
  <si>
    <t>915-0064-02</t>
  </si>
  <si>
    <t>915-0160-00</t>
  </si>
  <si>
    <t>915-0096-01</t>
  </si>
  <si>
    <t>915-0708-00</t>
  </si>
  <si>
    <t>915-0064-03</t>
  </si>
  <si>
    <t>915-0063-04</t>
  </si>
  <si>
    <t>915-0709-00</t>
  </si>
  <si>
    <t>915-0011-01</t>
  </si>
  <si>
    <t>915-0710-00</t>
  </si>
  <si>
    <t>915-0064-04</t>
  </si>
  <si>
    <t>915-0104-00</t>
  </si>
  <si>
    <t>915-0064-05</t>
  </si>
  <si>
    <t>915-0711-00</t>
  </si>
  <si>
    <t>915-0011-02</t>
  </si>
  <si>
    <t>915-0024-03</t>
  </si>
  <si>
    <t>915-0104-01</t>
  </si>
  <si>
    <t>915-0116-00</t>
  </si>
  <si>
    <t>915-0064-06</t>
  </si>
  <si>
    <t>915-0001-00</t>
  </si>
  <si>
    <t>915-0024-02</t>
  </si>
  <si>
    <t>915-0066-00</t>
  </si>
  <si>
    <t>915-0067-00</t>
  </si>
  <si>
    <t>915-0712-00</t>
  </si>
  <si>
    <t>915-0012-00</t>
  </si>
  <si>
    <t>915-0024-01</t>
  </si>
  <si>
    <t>915-0031-00</t>
  </si>
  <si>
    <t>915-0113-00</t>
  </si>
  <si>
    <t>915-0161-00</t>
  </si>
  <si>
    <t>915-0065-00</t>
  </si>
  <si>
    <t>915-0065-01</t>
  </si>
  <si>
    <t>915-0067-01</t>
  </si>
  <si>
    <t>915-0713-00</t>
  </si>
  <si>
    <t>915-0067-03</t>
  </si>
  <si>
    <t>915-0067-02</t>
  </si>
  <si>
    <t>915-0714-00</t>
  </si>
  <si>
    <t>915-0082-00</t>
  </si>
  <si>
    <t>915-0721-00</t>
  </si>
  <si>
    <t>915-0003-02</t>
  </si>
  <si>
    <t>915-0059-03</t>
  </si>
  <si>
    <t>915-0061-03</t>
  </si>
  <si>
    <t>915-0009-00</t>
  </si>
  <si>
    <t>915-0009-01</t>
  </si>
  <si>
    <t>915-0722-00</t>
  </si>
  <si>
    <t>915-0723-00</t>
  </si>
  <si>
    <t>915-0724-00</t>
  </si>
  <si>
    <t>915-0725-00</t>
  </si>
  <si>
    <t>915-0009-02</t>
  </si>
  <si>
    <t>915-0059-04</t>
  </si>
  <si>
    <t>915-0726-00</t>
  </si>
  <si>
    <t>915-0727-00</t>
  </si>
  <si>
    <t>915-0728-00</t>
  </si>
  <si>
    <t>915-0729-00</t>
  </si>
  <si>
    <t>915-0730-00</t>
  </si>
  <si>
    <t>915-0037-01</t>
  </si>
  <si>
    <t>915-0059-05</t>
  </si>
  <si>
    <t>915-0009-03</t>
  </si>
  <si>
    <t>915-0731-00</t>
  </si>
  <si>
    <t>915-0732-00</t>
  </si>
  <si>
    <t>915-0733-00</t>
  </si>
  <si>
    <t>915-0734-00</t>
  </si>
  <si>
    <t>915-0735-00</t>
  </si>
  <si>
    <t>915-0037-02</t>
  </si>
  <si>
    <t>915-0736-00</t>
  </si>
  <si>
    <t>915-0737-00</t>
  </si>
  <si>
    <t>915-0037-04</t>
  </si>
  <si>
    <t>915-0037-05</t>
  </si>
  <si>
    <t>915-0738-00</t>
  </si>
  <si>
    <t>915-0037-03</t>
  </si>
  <si>
    <t>915-0037-06</t>
  </si>
  <si>
    <t>915-0739-00</t>
  </si>
  <si>
    <t>915-0740-00</t>
  </si>
  <si>
    <t>915-0037-07</t>
  </si>
  <si>
    <t>915-0741-00</t>
  </si>
  <si>
    <t>915-0060-03</t>
  </si>
  <si>
    <t>915-0742-00</t>
  </si>
  <si>
    <t>915-0743-00</t>
  </si>
  <si>
    <t>915-0744-00</t>
  </si>
  <si>
    <t>915-0082-02</t>
  </si>
  <si>
    <t>915-0006-00</t>
  </si>
  <si>
    <t>915-0166-00</t>
  </si>
  <si>
    <t>915-0755-00</t>
  </si>
  <si>
    <t>915-0042-01</t>
  </si>
  <si>
    <t>915-0042-00</t>
  </si>
  <si>
    <t>915-0074-00</t>
  </si>
  <si>
    <t>915-0016-00</t>
  </si>
  <si>
    <t>915-0034-00</t>
  </si>
  <si>
    <t>915-0148-00</t>
  </si>
  <si>
    <t>915-0757-00</t>
  </si>
  <si>
    <t>915-0042-03</t>
  </si>
  <si>
    <t>915-0042-02</t>
  </si>
  <si>
    <t>915-0758-00</t>
  </si>
  <si>
    <t>915-0034-01</t>
  </si>
  <si>
    <t>915-0759-00</t>
  </si>
  <si>
    <t>915-0074-01</t>
  </si>
  <si>
    <t>915-0761-00</t>
  </si>
  <si>
    <t>915-0762-00</t>
  </si>
  <si>
    <t>915-0034-02</t>
  </si>
  <si>
    <t>915-0043-00</t>
  </si>
  <si>
    <t>915-0075-01</t>
  </si>
  <si>
    <t>915-0002-00</t>
  </si>
  <si>
    <t>915-0070-00</t>
  </si>
  <si>
    <t>915-0055-00</t>
  </si>
  <si>
    <t>915-0014-00</t>
  </si>
  <si>
    <t>915-0073-02</t>
  </si>
  <si>
    <t>915-0072-00</t>
  </si>
  <si>
    <t>915-0040-00</t>
  </si>
  <si>
    <t>915-0050-00</t>
  </si>
  <si>
    <t>915-0083-00</t>
  </si>
  <si>
    <t>915-0763-00</t>
  </si>
  <si>
    <t>915-0073-03</t>
  </si>
  <si>
    <t>915-0764-00</t>
  </si>
  <si>
    <t>915-0765-00</t>
  </si>
  <si>
    <t>915-0053-00</t>
  </si>
  <si>
    <t>915-0018-00</t>
  </si>
  <si>
    <t>915-0053-01</t>
  </si>
  <si>
    <t>915-0766-00</t>
  </si>
  <si>
    <t>915-0015-00</t>
  </si>
  <si>
    <t>915-0017-00</t>
  </si>
  <si>
    <t>915-0041-00</t>
  </si>
  <si>
    <t>915-0146-00</t>
  </si>
  <si>
    <t>915-0147-00</t>
  </si>
  <si>
    <t>915-0767-00</t>
  </si>
  <si>
    <t>915-0147-01</t>
  </si>
  <si>
    <t>920-0301-00</t>
  </si>
  <si>
    <t>920-0008-00</t>
  </si>
  <si>
    <t>920-0302-00</t>
  </si>
  <si>
    <t>920-0303-00</t>
  </si>
  <si>
    <t>920-0023-00</t>
  </si>
  <si>
    <t>920-0023-01</t>
  </si>
  <si>
    <t>920-0060-00</t>
  </si>
  <si>
    <t>920-0093-00</t>
  </si>
  <si>
    <t>920-0093-01</t>
  </si>
  <si>
    <t>920-0060-01</t>
  </si>
  <si>
    <t>920-0093-02</t>
  </si>
  <si>
    <t>920-0093-04</t>
  </si>
  <si>
    <t>920-0093-07</t>
  </si>
  <si>
    <t>920-0093-09</t>
  </si>
  <si>
    <t>920-0093-11</t>
  </si>
  <si>
    <t>920-0093-06</t>
  </si>
  <si>
    <t>920-0093-10</t>
  </si>
  <si>
    <t>920-0338-00</t>
  </si>
  <si>
    <t>920-0339-00</t>
  </si>
  <si>
    <t>920-0340-00</t>
  </si>
  <si>
    <t>920-0013-00</t>
  </si>
  <si>
    <t>920-0013-01</t>
  </si>
  <si>
    <t>920-0057-00</t>
  </si>
  <si>
    <t>920-0377-00</t>
  </si>
  <si>
    <t>920-0013-02</t>
  </si>
  <si>
    <t>920-0057-01</t>
  </si>
  <si>
    <t>920-0021-00</t>
  </si>
  <si>
    <t>920-0057-02</t>
  </si>
  <si>
    <t>920-0021-01</t>
  </si>
  <si>
    <t>920-0378-00</t>
  </si>
  <si>
    <t>920-0057-03</t>
  </si>
  <si>
    <t>920-0057-04</t>
  </si>
  <si>
    <t>920-0057-06</t>
  </si>
  <si>
    <t>920-0022-00</t>
  </si>
  <si>
    <t>920-0057-07</t>
  </si>
  <si>
    <t>920-0057-08</t>
  </si>
  <si>
    <t>920-0057-11</t>
  </si>
  <si>
    <t>920-0057-05</t>
  </si>
  <si>
    <t>920-0420-00</t>
  </si>
  <si>
    <t>920-0421-00</t>
  </si>
  <si>
    <t>920-0422-00</t>
  </si>
  <si>
    <t>920-0423-00</t>
  </si>
  <si>
    <t>920-0424-00</t>
  </si>
  <si>
    <t>920-0426-00</t>
  </si>
  <si>
    <t>920-0428-00</t>
  </si>
  <si>
    <t>920-0430-00</t>
  </si>
  <si>
    <t>920-0432-00</t>
  </si>
  <si>
    <t>920-0824-00</t>
  </si>
  <si>
    <t>920-0433-00</t>
  </si>
  <si>
    <t>920-0434-00</t>
  </si>
  <si>
    <t>920-0435-00</t>
  </si>
  <si>
    <t>920-0436-00</t>
  </si>
  <si>
    <t>920-0437-00</t>
  </si>
  <si>
    <t>920-0438-00</t>
  </si>
  <si>
    <t>920-0439-00</t>
  </si>
  <si>
    <t>920-0441-00</t>
  </si>
  <si>
    <t>920-0443-00</t>
  </si>
  <si>
    <t>920-0445-00</t>
  </si>
  <si>
    <t>920-0446-00</t>
  </si>
  <si>
    <t>920-0448-00</t>
  </si>
  <si>
    <t>920-0449-00</t>
  </si>
  <si>
    <t>920-0450-00</t>
  </si>
  <si>
    <t>920-0451-00</t>
  </si>
  <si>
    <t>920-0452-00</t>
  </si>
  <si>
    <t>920-0453-00</t>
  </si>
  <si>
    <t>920-0454-00</t>
  </si>
  <si>
    <t>920-0456-00</t>
  </si>
  <si>
    <t>920-0457-00</t>
  </si>
  <si>
    <t>920-0458-00</t>
  </si>
  <si>
    <t>920-0459-00</t>
  </si>
  <si>
    <t>920-0460-00</t>
  </si>
  <si>
    <t>920-0461-00</t>
  </si>
  <si>
    <t>920-0462-00</t>
  </si>
  <si>
    <t>920-0463-00</t>
  </si>
  <si>
    <t>920-0464-00</t>
  </si>
  <si>
    <t>920-0465-00</t>
  </si>
  <si>
    <t>920-0466-00</t>
  </si>
  <si>
    <t>920-0468-00</t>
  </si>
  <si>
    <t>920-0470-00</t>
  </si>
  <si>
    <t>920-0472-00</t>
  </si>
  <si>
    <t>920-0474-00</t>
  </si>
  <si>
    <t>920-0479-00</t>
  </si>
  <si>
    <t>920-0480-00</t>
  </si>
  <si>
    <t>920-0482-00</t>
  </si>
  <si>
    <t>920-0483-00</t>
  </si>
  <si>
    <t>920-0484-00</t>
  </si>
  <si>
    <t>920-0485-00</t>
  </si>
  <si>
    <t>920-0486-00</t>
  </si>
  <si>
    <t>920-0487-00</t>
  </si>
  <si>
    <t>920-0494-00</t>
  </si>
  <si>
    <t>920-0495-00</t>
  </si>
  <si>
    <t>920-0496-00</t>
  </si>
  <si>
    <t>920-0497-00</t>
  </si>
  <si>
    <t>920-0025-01</t>
  </si>
  <si>
    <t>920-0130-00</t>
  </si>
  <si>
    <t>920-0026-00</t>
  </si>
  <si>
    <t>920-0032-00</t>
  </si>
  <si>
    <t>920-0080-00</t>
  </si>
  <si>
    <t>920-0047-00</t>
  </si>
  <si>
    <t>920-0080-01</t>
  </si>
  <si>
    <t>920-0499-00</t>
  </si>
  <si>
    <t>920-0101-00</t>
  </si>
  <si>
    <t>920-0771-00</t>
  </si>
  <si>
    <t>920-0026-01</t>
  </si>
  <si>
    <t>920-0095-00</t>
  </si>
  <si>
    <t>920-0026-03</t>
  </si>
  <si>
    <t>920-0028-00</t>
  </si>
  <si>
    <t>920-0773-00</t>
  </si>
  <si>
    <t>920-0777-00</t>
  </si>
  <si>
    <t>920-0778-00</t>
  </si>
  <si>
    <t>920-0779-00</t>
  </si>
  <si>
    <t>920-0780-00</t>
  </si>
  <si>
    <t>920-0099-00</t>
  </si>
  <si>
    <t>920-0026-05</t>
  </si>
  <si>
    <t>920-0026-06</t>
  </si>
  <si>
    <t>920-0026-07</t>
  </si>
  <si>
    <t>920-0080-02</t>
  </si>
  <si>
    <t>920-0026-08</t>
  </si>
  <si>
    <t>920-0781-00</t>
  </si>
  <si>
    <t>920-0028-01</t>
  </si>
  <si>
    <t>920-0782-00</t>
  </si>
  <si>
    <t>920-0080-04</t>
  </si>
  <si>
    <t>920-0027-00</t>
  </si>
  <si>
    <t>920-0164-00</t>
  </si>
  <si>
    <t>920-0783-00</t>
  </si>
  <si>
    <t>920-0784-00</t>
  </si>
  <si>
    <t>920-0785-00</t>
  </si>
  <si>
    <t>920-0027-01</t>
  </si>
  <si>
    <t>920-0786-00</t>
  </si>
  <si>
    <t>920-0787-00</t>
  </si>
  <si>
    <t>920-0170-00</t>
  </si>
  <si>
    <t>920-0789-00</t>
  </si>
  <si>
    <t>920-0122-00</t>
  </si>
  <si>
    <t>920-0027-02</t>
  </si>
  <si>
    <t>920-0027-03</t>
  </si>
  <si>
    <t>920-0792-00</t>
  </si>
  <si>
    <t>920-0079-00</t>
  </si>
  <si>
    <t>920-0158-00</t>
  </si>
  <si>
    <t>920-0078-00</t>
  </si>
  <si>
    <t>920-0793-00</t>
  </si>
  <si>
    <t>920-0794-00</t>
  </si>
  <si>
    <t>920-0117-00</t>
  </si>
  <si>
    <t>920-0795-00</t>
  </si>
  <si>
    <t>920-0119-00</t>
  </si>
  <si>
    <t>920-0109-00</t>
  </si>
  <si>
    <t>920-0038-00</t>
  </si>
  <si>
    <t>920-0027-04</t>
  </si>
  <si>
    <t>920-0796-00</t>
  </si>
  <si>
    <t>920-0797-00</t>
  </si>
  <si>
    <t>920-0090-00</t>
  </si>
  <si>
    <t>920-0798-00</t>
  </si>
  <si>
    <t>920-0799-00</t>
  </si>
  <si>
    <t>920-0088-00</t>
  </si>
  <si>
    <t>920-0800-00</t>
  </si>
  <si>
    <t>920-0801-00</t>
  </si>
  <si>
    <t>920-0119-01</t>
  </si>
  <si>
    <t>920-0073-00</t>
  </si>
  <si>
    <t>920-0802-00</t>
  </si>
  <si>
    <t>920-0803-00</t>
  </si>
  <si>
    <t>920-0804-00</t>
  </si>
  <si>
    <t>920-0805-00</t>
  </si>
  <si>
    <t>920-0149-00</t>
  </si>
  <si>
    <t>920-0090-01</t>
  </si>
  <si>
    <t>920-0123-00</t>
  </si>
  <si>
    <t>920-0090-02</t>
  </si>
  <si>
    <t>920-0806-00</t>
  </si>
  <si>
    <t>920-0054-00</t>
  </si>
  <si>
    <t>920-0120-00</t>
  </si>
  <si>
    <t>920-0809-00</t>
  </si>
  <si>
    <t>920-0810-00</t>
  </si>
  <si>
    <t>920-0811-00</t>
  </si>
  <si>
    <t>920-0162-00</t>
  </si>
  <si>
    <t>920-0073-01</t>
  </si>
  <si>
    <t>920-0812-00</t>
  </si>
  <si>
    <t>920-0123-01</t>
  </si>
  <si>
    <t>920-0150-00</t>
  </si>
  <si>
    <t>920-0813-00</t>
  </si>
  <si>
    <t>920-0123-02</t>
  </si>
  <si>
    <t>920-0091-00</t>
  </si>
  <si>
    <t>920-0123-03</t>
  </si>
  <si>
    <t>920-0048-01</t>
  </si>
  <si>
    <t>920-0118-00</t>
  </si>
  <si>
    <t>920-0033-00</t>
  </si>
  <si>
    <t>920-0151-00</t>
  </si>
  <si>
    <t>920-0815-00</t>
  </si>
  <si>
    <t>920-0110-00</t>
  </si>
  <si>
    <t>920-0816-00</t>
  </si>
  <si>
    <t>920-0152-00</t>
  </si>
  <si>
    <t>920-0817-00</t>
  </si>
  <si>
    <t>920-0035-00</t>
  </si>
  <si>
    <t>920-0153-00</t>
  </si>
  <si>
    <t>920-0514-00</t>
  </si>
  <si>
    <t>920-0036-00</t>
  </si>
  <si>
    <t>920-0515-00</t>
  </si>
  <si>
    <t>920-0068-00</t>
  </si>
  <si>
    <t>920-0036-01</t>
  </si>
  <si>
    <t>920-0516-00</t>
  </si>
  <si>
    <t>920-0517-00</t>
  </si>
  <si>
    <t>920-0036-02</t>
  </si>
  <si>
    <t>920-0069-00</t>
  </si>
  <si>
    <t>920-0036-03</t>
  </si>
  <si>
    <t>920-0106-00</t>
  </si>
  <si>
    <t>920-0518-00</t>
  </si>
  <si>
    <t>920-0069-01</t>
  </si>
  <si>
    <t>920-0045-00</t>
  </si>
  <si>
    <t>920-0519-00</t>
  </si>
  <si>
    <t>920-0004-00</t>
  </si>
  <si>
    <t>920-0520-00</t>
  </si>
  <si>
    <t>920-0156-00</t>
  </si>
  <si>
    <t>920-0167-00</t>
  </si>
  <si>
    <t>920-0039-00</t>
  </si>
  <si>
    <t>920-0106-01</t>
  </si>
  <si>
    <t>920-0100-00</t>
  </si>
  <si>
    <t>920-0106-02</t>
  </si>
  <si>
    <t>920-0076-00</t>
  </si>
  <si>
    <t>920-0106-03</t>
  </si>
  <si>
    <t>920-0097-00</t>
  </si>
  <si>
    <t>920-0085-00</t>
  </si>
  <si>
    <t>920-0114-00</t>
  </si>
  <si>
    <t>920-0154-00</t>
  </si>
  <si>
    <t>920-0521-00</t>
  </si>
  <si>
    <t>920-0522-00</t>
  </si>
  <si>
    <t>920-0085-01</t>
  </si>
  <si>
    <t>920-0071-00</t>
  </si>
  <si>
    <t>920-0097-01</t>
  </si>
  <si>
    <t>920-0523-00</t>
  </si>
  <si>
    <t>920-0106-04</t>
  </si>
  <si>
    <t>920-0046-00</t>
  </si>
  <si>
    <t>920-0069-02</t>
  </si>
  <si>
    <t>920-0046-01</t>
  </si>
  <si>
    <t>920-0039-01</t>
  </si>
  <si>
    <t>920-0097-02</t>
  </si>
  <si>
    <t>920-0097-04</t>
  </si>
  <si>
    <t>920-0106-06</t>
  </si>
  <si>
    <t>920-0524-00</t>
  </si>
  <si>
    <t>920-0097-03</t>
  </si>
  <si>
    <t>920-0114-01</t>
  </si>
  <si>
    <t>920-0106-08</t>
  </si>
  <si>
    <t>920-0155-00</t>
  </si>
  <si>
    <t>920-0106-07</t>
  </si>
  <si>
    <t>920-0106-09</t>
  </si>
  <si>
    <t>920-0106-11</t>
  </si>
  <si>
    <t>920-0106-10</t>
  </si>
  <si>
    <t>920-0107-00</t>
  </si>
  <si>
    <t>920-0098-00</t>
  </si>
  <si>
    <t>920-0525-00</t>
  </si>
  <si>
    <t>920-0106-05</t>
  </si>
  <si>
    <t>920-0098-01</t>
  </si>
  <si>
    <t>920-0084-00</t>
  </si>
  <si>
    <t>920-0102-00</t>
  </si>
  <si>
    <t>920-0114-02</t>
  </si>
  <si>
    <t>920-0163-00</t>
  </si>
  <si>
    <t>920-0526-00</t>
  </si>
  <si>
    <t>920-0527-00</t>
  </si>
  <si>
    <t>920-0127-00</t>
  </si>
  <si>
    <t>920-0528-00</t>
  </si>
  <si>
    <t>920-0529-00</t>
  </si>
  <si>
    <t>920-0084-01</t>
  </si>
  <si>
    <t>920-0530-00</t>
  </si>
  <si>
    <t>920-0531-00</t>
  </si>
  <si>
    <t>920-0570-00</t>
  </si>
  <si>
    <t>920-0571-00</t>
  </si>
  <si>
    <t>920-0572-00</t>
  </si>
  <si>
    <t>920-0573-00</t>
  </si>
  <si>
    <t>920-0574-00</t>
  </si>
  <si>
    <t>920-0576-00</t>
  </si>
  <si>
    <t>920-0075-00</t>
  </si>
  <si>
    <t>920-0577-00</t>
  </si>
  <si>
    <t>920-0578-00</t>
  </si>
  <si>
    <t>920-0029-00</t>
  </si>
  <si>
    <t>920-0579-00</t>
  </si>
  <si>
    <t>920-0029-01</t>
  </si>
  <si>
    <t>920-0580-00</t>
  </si>
  <si>
    <t>920-0581-00</t>
  </si>
  <si>
    <t>920-0582-00</t>
  </si>
  <si>
    <t>920-0029-02</t>
  </si>
  <si>
    <t>920-0583-00</t>
  </si>
  <si>
    <t>920-0584-00</t>
  </si>
  <si>
    <t>920-0029-03</t>
  </si>
  <si>
    <t>920-0075-02</t>
  </si>
  <si>
    <t>920-0585-00</t>
  </si>
  <si>
    <t>920-0586-00</t>
  </si>
  <si>
    <t>920-0587-00</t>
  </si>
  <si>
    <t>920-0044-00</t>
  </si>
  <si>
    <t>920-0108-00</t>
  </si>
  <si>
    <t>920-0588-00</t>
  </si>
  <si>
    <t>920-0589-00</t>
  </si>
  <si>
    <t>920-0590-00</t>
  </si>
  <si>
    <t>920-0591-00</t>
  </si>
  <si>
    <t>920-0592-00</t>
  </si>
  <si>
    <t>920-0044-01</t>
  </si>
  <si>
    <t>920-0044-02</t>
  </si>
  <si>
    <t>920-0595-00</t>
  </si>
  <si>
    <t>920-0596-00</t>
  </si>
  <si>
    <t>920-0599-00</t>
  </si>
  <si>
    <t>920-0600-00</t>
  </si>
  <si>
    <t>920-0601-00</t>
  </si>
  <si>
    <t>920-0077-00</t>
  </si>
  <si>
    <t>920-0602-00</t>
  </si>
  <si>
    <t>920-0603-00</t>
  </si>
  <si>
    <t>920-0077-01</t>
  </si>
  <si>
    <t>920-0604-00</t>
  </si>
  <si>
    <t>920-0605-00</t>
  </si>
  <si>
    <t>920-0606-00</t>
  </si>
  <si>
    <t>920-0607-00</t>
  </si>
  <si>
    <t>920-0608-00</t>
  </si>
  <si>
    <t>920-0609-00</t>
  </si>
  <si>
    <t>920-0610-00</t>
  </si>
  <si>
    <t>920-0611-00</t>
  </si>
  <si>
    <t>920-0612-00</t>
  </si>
  <si>
    <t>920-0613-00</t>
  </si>
  <si>
    <t>920-0077-02</t>
  </si>
  <si>
    <t>920-0614-00</t>
  </si>
  <si>
    <t>920-0615-00</t>
  </si>
  <si>
    <t>920-0616-00</t>
  </si>
  <si>
    <t>920-0617-00</t>
  </si>
  <si>
    <t>920-0005-00</t>
  </si>
  <si>
    <t>920-0020-00</t>
  </si>
  <si>
    <t>920-0618-00</t>
  </si>
  <si>
    <t>920-0619-00</t>
  </si>
  <si>
    <t>920-0620-00</t>
  </si>
  <si>
    <t>920-0621-00</t>
  </si>
  <si>
    <t>920-0622-00</t>
  </si>
  <si>
    <t>920-0111-00</t>
  </si>
  <si>
    <t>920-0111-01</t>
  </si>
  <si>
    <t>920-0112-00</t>
  </si>
  <si>
    <t>920-0112-02</t>
  </si>
  <si>
    <t>920-0103-01</t>
  </si>
  <si>
    <t>920-0644-00</t>
  </si>
  <si>
    <t>920-0664-00</t>
  </si>
  <si>
    <t>920-0665-00</t>
  </si>
  <si>
    <t>920-0666-00</t>
  </si>
  <si>
    <t>920-0667-00</t>
  </si>
  <si>
    <t>920-0668-00</t>
  </si>
  <si>
    <t>920-0669-00</t>
  </si>
  <si>
    <t>920-0670-00</t>
  </si>
  <si>
    <t>920-0671-00</t>
  </si>
  <si>
    <t>920-0672-00</t>
  </si>
  <si>
    <t>920-0673-00</t>
  </si>
  <si>
    <t>920-0674-00</t>
  </si>
  <si>
    <t>920-0675-00</t>
  </si>
  <si>
    <t>920-0695-00</t>
  </si>
  <si>
    <t>920-0698-00</t>
  </si>
  <si>
    <t>920-0699-00</t>
  </si>
  <si>
    <t>920-0700-00</t>
  </si>
  <si>
    <t>920-0701-00</t>
  </si>
  <si>
    <t>920-0063-00</t>
  </si>
  <si>
    <t>920-0063-01</t>
  </si>
  <si>
    <t>920-0063-02</t>
  </si>
  <si>
    <t>920-0010-00</t>
  </si>
  <si>
    <t>920-0702-00</t>
  </si>
  <si>
    <t>920-0705-00</t>
  </si>
  <si>
    <t>920-0707-00</t>
  </si>
  <si>
    <t>920-0096-00</t>
  </si>
  <si>
    <t>920-0011-00</t>
  </si>
  <si>
    <t>920-0063-03</t>
  </si>
  <si>
    <t>920-0064-00</t>
  </si>
  <si>
    <t>920-0064-01</t>
  </si>
  <si>
    <t>920-0064-02</t>
  </si>
  <si>
    <t>920-0160-00</t>
  </si>
  <si>
    <t>920-0096-01</t>
  </si>
  <si>
    <t>920-0708-00</t>
  </si>
  <si>
    <t>920-0064-03</t>
  </si>
  <si>
    <t>920-0063-04</t>
  </si>
  <si>
    <t>920-0709-00</t>
  </si>
  <si>
    <t>920-0011-01</t>
  </si>
  <si>
    <t>920-0710-00</t>
  </si>
  <si>
    <t>920-0064-04</t>
  </si>
  <si>
    <t>920-0104-00</t>
  </si>
  <si>
    <t>920-0064-05</t>
  </si>
  <si>
    <t>920-0711-00</t>
  </si>
  <si>
    <t>920-0011-02</t>
  </si>
  <si>
    <t>920-0024-03</t>
  </si>
  <si>
    <t>920-0104-01</t>
  </si>
  <si>
    <t>920-0116-00</t>
  </si>
  <si>
    <t>920-0064-06</t>
  </si>
  <si>
    <t>920-0001-00</t>
  </si>
  <si>
    <t>920-0024-02</t>
  </si>
  <si>
    <t>920-0066-00</t>
  </si>
  <si>
    <t>920-0067-00</t>
  </si>
  <si>
    <t>920-0712-00</t>
  </si>
  <si>
    <t>920-0012-00</t>
  </si>
  <si>
    <t>920-0024-01</t>
  </si>
  <si>
    <t>920-0031-00</t>
  </si>
  <si>
    <t>920-0113-00</t>
  </si>
  <si>
    <t>920-0161-00</t>
  </si>
  <si>
    <t>920-0065-00</t>
  </si>
  <si>
    <t>920-0065-01</t>
  </si>
  <si>
    <t>920-0067-01</t>
  </si>
  <si>
    <t>920-0713-00</t>
  </si>
  <si>
    <t>920-0067-03</t>
  </si>
  <si>
    <t>920-0067-02</t>
  </si>
  <si>
    <t>920-0714-00</t>
  </si>
  <si>
    <t>920-0082-00</t>
  </si>
  <si>
    <t>920-0721-00</t>
  </si>
  <si>
    <t>920-0003-02</t>
  </si>
  <si>
    <t>920-0059-03</t>
  </si>
  <si>
    <t>920-0061-03</t>
  </si>
  <si>
    <t>920-0009-00</t>
  </si>
  <si>
    <t>920-0009-01</t>
  </si>
  <si>
    <t>920-0722-00</t>
  </si>
  <si>
    <t>920-0723-00</t>
  </si>
  <si>
    <t>920-0724-00</t>
  </si>
  <si>
    <t>920-0725-00</t>
  </si>
  <si>
    <t>920-0009-02</t>
  </si>
  <si>
    <t>920-0059-04</t>
  </si>
  <si>
    <t>920-0726-00</t>
  </si>
  <si>
    <t>920-0727-00</t>
  </si>
  <si>
    <t>920-0728-00</t>
  </si>
  <si>
    <t>920-0729-00</t>
  </si>
  <si>
    <t>920-0730-00</t>
  </si>
  <si>
    <t>920-0037-01</t>
  </si>
  <si>
    <t>920-0059-05</t>
  </si>
  <si>
    <t>920-0009-03</t>
  </si>
  <si>
    <t>920-0731-00</t>
  </si>
  <si>
    <t>920-0732-00</t>
  </si>
  <si>
    <t>920-0733-00</t>
  </si>
  <si>
    <t>920-0734-00</t>
  </si>
  <si>
    <t>920-0735-00</t>
  </si>
  <si>
    <t>920-0037-02</t>
  </si>
  <si>
    <t>920-0736-00</t>
  </si>
  <si>
    <t>920-0737-00</t>
  </si>
  <si>
    <t>920-0037-04</t>
  </si>
  <si>
    <t>920-0037-05</t>
  </si>
  <si>
    <t>920-0738-00</t>
  </si>
  <si>
    <t>920-0037-03</t>
  </si>
  <si>
    <t>920-0037-06</t>
  </si>
  <si>
    <t>920-0739-00</t>
  </si>
  <si>
    <t>920-0740-00</t>
  </si>
  <si>
    <t>920-0037-07</t>
  </si>
  <si>
    <t>920-0741-00</t>
  </si>
  <si>
    <t>920-0060-03</t>
  </si>
  <si>
    <t>920-0742-00</t>
  </si>
  <si>
    <t>920-0743-00</t>
  </si>
  <si>
    <t>920-0744-00</t>
  </si>
  <si>
    <t>920-0082-02</t>
  </si>
  <si>
    <t>920-0006-00</t>
  </si>
  <si>
    <t>920-0166-00</t>
  </si>
  <si>
    <t>920-0755-00</t>
  </si>
  <si>
    <t>920-0042-01</t>
  </si>
  <si>
    <t>920-0042-00</t>
  </si>
  <si>
    <t>920-0074-00</t>
  </si>
  <si>
    <t>920-0016-00</t>
  </si>
  <si>
    <t>920-0034-00</t>
  </si>
  <si>
    <t>920-0148-00</t>
  </si>
  <si>
    <t>920-0757-00</t>
  </si>
  <si>
    <t>920-0042-03</t>
  </si>
  <si>
    <t>920-0042-02</t>
  </si>
  <si>
    <t>920-0758-00</t>
  </si>
  <si>
    <t>920-0034-01</t>
  </si>
  <si>
    <t>920-0759-00</t>
  </si>
  <si>
    <t>920-0074-01</t>
  </si>
  <si>
    <t>920-0761-00</t>
  </si>
  <si>
    <t>920-0762-00</t>
  </si>
  <si>
    <t>920-0034-02</t>
  </si>
  <si>
    <t>920-0043-00</t>
  </si>
  <si>
    <t>920-0075-01</t>
  </si>
  <si>
    <t>920-0002-00</t>
  </si>
  <si>
    <t>920-0070-00</t>
  </si>
  <si>
    <t>920-0055-00</t>
  </si>
  <si>
    <t>920-0014-00</t>
  </si>
  <si>
    <t>920-0073-02</t>
  </si>
  <si>
    <t>920-0072-00</t>
  </si>
  <si>
    <t>920-0040-00</t>
  </si>
  <si>
    <t>920-0050-00</t>
  </si>
  <si>
    <t>920-0083-00</t>
  </si>
  <si>
    <t>920-0763-00</t>
  </si>
  <si>
    <t>920-0073-03</t>
  </si>
  <si>
    <t>920-0764-00</t>
  </si>
  <si>
    <t>920-0765-00</t>
  </si>
  <si>
    <t>920-0053-00</t>
  </si>
  <si>
    <t>920-0018-00</t>
  </si>
  <si>
    <t>920-0053-01</t>
  </si>
  <si>
    <t>920-0766-00</t>
  </si>
  <si>
    <t>920-0015-00</t>
  </si>
  <si>
    <t>920-0017-00</t>
  </si>
  <si>
    <t>920-0041-00</t>
  </si>
  <si>
    <t>920-0146-00</t>
  </si>
  <si>
    <t>920-0147-00</t>
  </si>
  <si>
    <t>920-0767-00</t>
  </si>
  <si>
    <t>920-0147-01</t>
  </si>
  <si>
    <t>925-0301-00</t>
  </si>
  <si>
    <t>925-0008-00</t>
  </si>
  <si>
    <t>925-0302-00</t>
  </si>
  <si>
    <t>925-0303-00</t>
  </si>
  <si>
    <t>925-0023-00</t>
  </si>
  <si>
    <t>925-0023-01</t>
  </si>
  <si>
    <t>925-0060-00</t>
  </si>
  <si>
    <t>925-0093-00</t>
  </si>
  <si>
    <t>925-0093-01</t>
  </si>
  <si>
    <t>925-0060-01</t>
  </si>
  <si>
    <t>925-0093-02</t>
  </si>
  <si>
    <t>925-0093-04</t>
  </si>
  <si>
    <t>925-0093-07</t>
  </si>
  <si>
    <t>925-0093-09</t>
  </si>
  <si>
    <t>925-0093-11</t>
  </si>
  <si>
    <t>925-0093-06</t>
  </si>
  <si>
    <t>925-0093-10</t>
  </si>
  <si>
    <t>925-0338-00</t>
  </si>
  <si>
    <t>925-0339-00</t>
  </si>
  <si>
    <t>925-0340-00</t>
  </si>
  <si>
    <t>925-0013-00</t>
  </si>
  <si>
    <t>925-0013-01</t>
  </si>
  <si>
    <t>925-0057-00</t>
  </si>
  <si>
    <t>925-0377-00</t>
  </si>
  <si>
    <t>925-0013-02</t>
  </si>
  <si>
    <t>925-0057-01</t>
  </si>
  <si>
    <t>925-0021-00</t>
  </si>
  <si>
    <t>925-0057-02</t>
  </si>
  <si>
    <t>925-0021-01</t>
  </si>
  <si>
    <t>925-0378-00</t>
  </si>
  <si>
    <t>925-0057-03</t>
  </si>
  <si>
    <t>925-0057-04</t>
  </si>
  <si>
    <t>925-0057-06</t>
  </si>
  <si>
    <t>925-0022-00</t>
  </si>
  <si>
    <t>925-0057-07</t>
  </si>
  <si>
    <t>925-0057-08</t>
  </si>
  <si>
    <t>925-0057-11</t>
  </si>
  <si>
    <t>925-0057-05</t>
  </si>
  <si>
    <t>925-0420-00</t>
  </si>
  <si>
    <t>925-0421-00</t>
  </si>
  <si>
    <t>925-0422-00</t>
  </si>
  <si>
    <t>925-0423-00</t>
  </si>
  <si>
    <t>925-0424-00</t>
  </si>
  <si>
    <t>925-0426-00</t>
  </si>
  <si>
    <t>925-0428-00</t>
  </si>
  <si>
    <t>925-0430-00</t>
  </si>
  <si>
    <t>925-0432-00</t>
  </si>
  <si>
    <t>925-0824-00</t>
  </si>
  <si>
    <t>925-0433-00</t>
  </si>
  <si>
    <t>925-0434-00</t>
  </si>
  <si>
    <t>925-0435-00</t>
  </si>
  <si>
    <t>925-0436-00</t>
  </si>
  <si>
    <t>925-0437-00</t>
  </si>
  <si>
    <t>925-0438-00</t>
  </si>
  <si>
    <t>925-0439-00</t>
  </si>
  <si>
    <t>925-0441-00</t>
  </si>
  <si>
    <t>925-0443-00</t>
  </si>
  <si>
    <t>925-0445-00</t>
  </si>
  <si>
    <t>925-0446-00</t>
  </si>
  <si>
    <t>925-0448-00</t>
  </si>
  <si>
    <t>925-0449-00</t>
  </si>
  <si>
    <t>925-0450-00</t>
  </si>
  <si>
    <t>925-0451-00</t>
  </si>
  <si>
    <t>925-0452-00</t>
  </si>
  <si>
    <t>925-0453-00</t>
  </si>
  <si>
    <t>925-0454-00</t>
  </si>
  <si>
    <t>925-0456-00</t>
  </si>
  <si>
    <t>925-0457-00</t>
  </si>
  <si>
    <t>925-0458-00</t>
  </si>
  <si>
    <t>925-0459-00</t>
  </si>
  <si>
    <t>925-0460-00</t>
  </si>
  <si>
    <t>925-0461-00</t>
  </si>
  <si>
    <t>925-0462-00</t>
  </si>
  <si>
    <t>925-0463-00</t>
  </si>
  <si>
    <t>925-0464-00</t>
  </si>
  <si>
    <t>925-0465-00</t>
  </si>
  <si>
    <t>925-0466-00</t>
  </si>
  <si>
    <t>925-0468-00</t>
  </si>
  <si>
    <t>925-0470-00</t>
  </si>
  <si>
    <t>925-0472-00</t>
  </si>
  <si>
    <t>925-0474-00</t>
  </si>
  <si>
    <t>925-0479-00</t>
  </si>
  <si>
    <t>925-0480-00</t>
  </si>
  <si>
    <t>925-0482-00</t>
  </si>
  <si>
    <t>925-0483-00</t>
  </si>
  <si>
    <t>925-0484-00</t>
  </si>
  <si>
    <t>925-0485-00</t>
  </si>
  <si>
    <t>925-0486-00</t>
  </si>
  <si>
    <t>925-0487-00</t>
  </si>
  <si>
    <t>925-0494-00</t>
  </si>
  <si>
    <t>925-0495-00</t>
  </si>
  <si>
    <t>925-0496-00</t>
  </si>
  <si>
    <t>925-0497-00</t>
  </si>
  <si>
    <t>925-0025-01</t>
  </si>
  <si>
    <t>925-0103-00</t>
  </si>
  <si>
    <t>925-0026-00</t>
  </si>
  <si>
    <t>925-0032-00</t>
  </si>
  <si>
    <t>925-0080-00</t>
  </si>
  <si>
    <t>925-0047-00</t>
  </si>
  <si>
    <t>925-0080-01</t>
  </si>
  <si>
    <t>925-0499-00</t>
  </si>
  <si>
    <t>925-0101-00</t>
  </si>
  <si>
    <t>925-0771-00</t>
  </si>
  <si>
    <t>925-0026-01</t>
  </si>
  <si>
    <t>925-0095-00</t>
  </si>
  <si>
    <t>925-0026-02</t>
  </si>
  <si>
    <t>925-0026-03</t>
  </si>
  <si>
    <t>925-0028-00</t>
  </si>
  <si>
    <t>925-0773-00</t>
  </si>
  <si>
    <t>925-0777-00</t>
  </si>
  <si>
    <t>925-0778-00</t>
  </si>
  <si>
    <t>925-0779-00</t>
  </si>
  <si>
    <t>925-0780-00</t>
  </si>
  <si>
    <t>925-0099-00</t>
  </si>
  <si>
    <t>925-0026-04</t>
  </si>
  <si>
    <t>925-0026-05</t>
  </si>
  <si>
    <t>925-0026-06</t>
  </si>
  <si>
    <t>925-0026-07</t>
  </si>
  <si>
    <t>925-0080-02</t>
  </si>
  <si>
    <t>925-0026-08</t>
  </si>
  <si>
    <t>925-0781-00</t>
  </si>
  <si>
    <t>925-0028-01</t>
  </si>
  <si>
    <t>925-0782-00</t>
  </si>
  <si>
    <t>925-0080-04</t>
  </si>
  <si>
    <t>925-0027-00</t>
  </si>
  <si>
    <t>925-0164-00</t>
  </si>
  <si>
    <t>925-0783-00</t>
  </si>
  <si>
    <t>925-0784-00</t>
  </si>
  <si>
    <t>925-0785-00</t>
  </si>
  <si>
    <t>925-0027-01</t>
  </si>
  <si>
    <t>925-0786-00</t>
  </si>
  <si>
    <t>925-0787-00</t>
  </si>
  <si>
    <t>925-0170-00</t>
  </si>
  <si>
    <t>925-0789-00</t>
  </si>
  <si>
    <t>925-0122-00</t>
  </si>
  <si>
    <t>925-0027-02</t>
  </si>
  <si>
    <t>925-0027-03</t>
  </si>
  <si>
    <t>925-0792-00</t>
  </si>
  <si>
    <t>925-0079-00</t>
  </si>
  <si>
    <t>925-0158-00</t>
  </si>
  <si>
    <t>925-0078-00</t>
  </si>
  <si>
    <t>925-0793-00</t>
  </si>
  <si>
    <t>925-0794-00</t>
  </si>
  <si>
    <t>925-0117-00</t>
  </si>
  <si>
    <t>925-0795-00</t>
  </si>
  <si>
    <t>925-0119-00</t>
  </si>
  <si>
    <t>925-0109-00</t>
  </si>
  <si>
    <t>925-0038-00</t>
  </si>
  <si>
    <t>925-0027-04</t>
  </si>
  <si>
    <t>925-0796-00</t>
  </si>
  <si>
    <t>925-0797-00</t>
  </si>
  <si>
    <t>925-0090-00</t>
  </si>
  <si>
    <t>925-0798-00</t>
  </si>
  <si>
    <t>925-0799-00</t>
  </si>
  <si>
    <t>925-0088-00</t>
  </si>
  <si>
    <t>925-0800-00</t>
  </si>
  <si>
    <t>925-0801-00</t>
  </si>
  <si>
    <t>925-0119-01</t>
  </si>
  <si>
    <t>925-0073-00</t>
  </si>
  <si>
    <t>925-0802-00</t>
  </si>
  <si>
    <t>925-0803-00</t>
  </si>
  <si>
    <t>925-0804-00</t>
  </si>
  <si>
    <t>925-0805-00</t>
  </si>
  <si>
    <t>925-0149-00</t>
  </si>
  <si>
    <t>925-0090-01</t>
  </si>
  <si>
    <t>925-0123-00</t>
  </si>
  <si>
    <t>925-0090-02</t>
  </si>
  <si>
    <t>925-0806-00</t>
  </si>
  <si>
    <t>925-0054-00</t>
  </si>
  <si>
    <t>925-0120-00</t>
  </si>
  <si>
    <t>925-0809-00</t>
  </si>
  <si>
    <t>925-0810-00</t>
  </si>
  <si>
    <t>925-0811-00</t>
  </si>
  <si>
    <t>925-0162-00</t>
  </si>
  <si>
    <t>925-0073-01</t>
  </si>
  <si>
    <t>925-0812-00</t>
  </si>
  <si>
    <t>925-0123-01</t>
  </si>
  <si>
    <t>925-0150-00</t>
  </si>
  <si>
    <t>925-0813-00</t>
  </si>
  <si>
    <t>925-0123-02</t>
  </si>
  <si>
    <t>925-0091-00</t>
  </si>
  <si>
    <t>925-0123-03</t>
  </si>
  <si>
    <t>925-0048-01</t>
  </si>
  <si>
    <t>925-0118-00</t>
  </si>
  <si>
    <t>925-0033-00</t>
  </si>
  <si>
    <t>925-0151-00</t>
  </si>
  <si>
    <t>925-0815-00</t>
  </si>
  <si>
    <t>925-0110-00</t>
  </si>
  <si>
    <t>925-0816-00</t>
  </si>
  <si>
    <t>925-0152-00</t>
  </si>
  <si>
    <t>925-0817-00</t>
  </si>
  <si>
    <t>925-0035-00</t>
  </si>
  <si>
    <t>925-0153-00</t>
  </si>
  <si>
    <t>925-0514-00</t>
  </si>
  <si>
    <t>925-0036-00</t>
  </si>
  <si>
    <t>925-0515-00</t>
  </si>
  <si>
    <t>925-0068-00</t>
  </si>
  <si>
    <t>925-0036-01</t>
  </si>
  <si>
    <t>925-0516-00</t>
  </si>
  <si>
    <t>925-0517-00</t>
  </si>
  <si>
    <t>925-0036-02</t>
  </si>
  <si>
    <t>925-0069-00</t>
  </si>
  <si>
    <t>925-0036-03</t>
  </si>
  <si>
    <t>925-0106-00</t>
  </si>
  <si>
    <t>925-0518-00</t>
  </si>
  <si>
    <t>925-0069-01</t>
  </si>
  <si>
    <t>925-0045-00</t>
  </si>
  <si>
    <t>925-0519-00</t>
  </si>
  <si>
    <t>925-0004-00</t>
  </si>
  <si>
    <t>925-0520-00</t>
  </si>
  <si>
    <t>925-0156-00</t>
  </si>
  <si>
    <t>925-0167-00</t>
  </si>
  <si>
    <t>925-0039-00</t>
  </si>
  <si>
    <t>925-0106-01</t>
  </si>
  <si>
    <t>925-0100-00</t>
  </si>
  <si>
    <t>925-0106-02</t>
  </si>
  <si>
    <t>925-0076-00</t>
  </si>
  <si>
    <t>925-0106-03</t>
  </si>
  <si>
    <t>925-0097-00</t>
  </si>
  <si>
    <t>925-0085-00</t>
  </si>
  <si>
    <t>925-0114-00</t>
  </si>
  <si>
    <t>925-0154-00</t>
  </si>
  <si>
    <t>925-0521-00</t>
  </si>
  <si>
    <t>925-0522-00</t>
  </si>
  <si>
    <t>925-0085-01</t>
  </si>
  <si>
    <t>925-0071-00</t>
  </si>
  <si>
    <t>925-0097-01</t>
  </si>
  <si>
    <t>925-0523-00</t>
  </si>
  <si>
    <t>925-0106-04</t>
  </si>
  <si>
    <t>925-0046-00</t>
  </si>
  <si>
    <t>925-0069-02</t>
  </si>
  <si>
    <t>925-0046-01</t>
  </si>
  <si>
    <t>925-0039-01</t>
  </si>
  <si>
    <t>925-0097-02</t>
  </si>
  <si>
    <t>925-0097-04</t>
  </si>
  <si>
    <t>925-0106-06</t>
  </si>
  <si>
    <t>925-0524-00</t>
  </si>
  <si>
    <t>925-0097-03</t>
  </si>
  <si>
    <t>925-0114-01</t>
  </si>
  <si>
    <t>925-0106-08</t>
  </si>
  <si>
    <t>925-0155-00</t>
  </si>
  <si>
    <t>925-0106-07</t>
  </si>
  <si>
    <t>925-0106-09</t>
  </si>
  <si>
    <t>925-0106-11</t>
  </si>
  <si>
    <t>925-0106-10</t>
  </si>
  <si>
    <t>925-0107-00</t>
  </si>
  <si>
    <t>925-0098-00</t>
  </si>
  <si>
    <t>925-0525-00</t>
  </si>
  <si>
    <t>925-0106-05</t>
  </si>
  <si>
    <t>925-0098-01</t>
  </si>
  <si>
    <t>925-0084-00</t>
  </si>
  <si>
    <t>925-0102-00</t>
  </si>
  <si>
    <t>925-0114-02</t>
  </si>
  <si>
    <t>925-0163-00</t>
  </si>
  <si>
    <t>925-0526-00</t>
  </si>
  <si>
    <t>925-0527-00</t>
  </si>
  <si>
    <t>925-0127-00</t>
  </si>
  <si>
    <t>925-0528-00</t>
  </si>
  <si>
    <t>925-0529-00</t>
  </si>
  <si>
    <t>925-0084-01</t>
  </si>
  <si>
    <t>925-0530-00</t>
  </si>
  <si>
    <t>925-0531-00</t>
  </si>
  <si>
    <t>925-0570-00</t>
  </si>
  <si>
    <t>925-0571-00</t>
  </si>
  <si>
    <t>925-0572-00</t>
  </si>
  <si>
    <t>925-0573-00</t>
  </si>
  <si>
    <t>925-0574-00</t>
  </si>
  <si>
    <t>925-0576-00</t>
  </si>
  <si>
    <t>925-0075-00</t>
  </si>
  <si>
    <t>925-0577-00</t>
  </si>
  <si>
    <t>925-0578-00</t>
  </si>
  <si>
    <t>925-0029-00</t>
  </si>
  <si>
    <t>925-0579-00</t>
  </si>
  <si>
    <t>925-0029-01</t>
  </si>
  <si>
    <t>925-0580-00</t>
  </si>
  <si>
    <t>925-0581-00</t>
  </si>
  <si>
    <t>925-0582-00</t>
  </si>
  <si>
    <t>925-0029-02</t>
  </si>
  <si>
    <t>925-0583-00</t>
  </si>
  <si>
    <t>925-0584-00</t>
  </si>
  <si>
    <t>925-0029-03</t>
  </si>
  <si>
    <t>925-0075-02</t>
  </si>
  <si>
    <t>925-0585-00</t>
  </si>
  <si>
    <t>925-0586-00</t>
  </si>
  <si>
    <t>925-0587-00</t>
  </si>
  <si>
    <t>925-0044-00</t>
  </si>
  <si>
    <t>925-0108-00</t>
  </si>
  <si>
    <t>925-0588-00</t>
  </si>
  <si>
    <t>925-0589-00</t>
  </si>
  <si>
    <t>925-0590-00</t>
  </si>
  <si>
    <t>925-0591-00</t>
  </si>
  <si>
    <t>925-0592-00</t>
  </si>
  <si>
    <t>925-0044-01</t>
  </si>
  <si>
    <t>925-0044-02</t>
  </si>
  <si>
    <t>925-0595-00</t>
  </si>
  <si>
    <t>925-0596-00</t>
  </si>
  <si>
    <t>925-0599-00</t>
  </si>
  <si>
    <t>925-0600-00</t>
  </si>
  <si>
    <t>925-0601-00</t>
  </si>
  <si>
    <t>925-0077-00</t>
  </si>
  <si>
    <t>925-0602-00</t>
  </si>
  <si>
    <t>925-0603-00</t>
  </si>
  <si>
    <t>925-0077-01</t>
  </si>
  <si>
    <t>925-0604-00</t>
  </si>
  <si>
    <t>925-0605-00</t>
  </si>
  <si>
    <t>925-0606-00</t>
  </si>
  <si>
    <t>925-0607-00</t>
  </si>
  <si>
    <t>925-0608-00</t>
  </si>
  <si>
    <t>925-0609-00</t>
  </si>
  <si>
    <t>925-0610-00</t>
  </si>
  <si>
    <t>925-0611-00</t>
  </si>
  <si>
    <t>925-0612-00</t>
  </si>
  <si>
    <t>925-0613-00</t>
  </si>
  <si>
    <t>925-0077-02</t>
  </si>
  <si>
    <t>925-0614-00</t>
  </si>
  <si>
    <t>925-0615-00</t>
  </si>
  <si>
    <t>925-0616-00</t>
  </si>
  <si>
    <t>925-0617-00</t>
  </si>
  <si>
    <t>925-0005-00</t>
  </si>
  <si>
    <t>925-0020-00</t>
  </si>
  <si>
    <t>925-0618-00</t>
  </si>
  <si>
    <t>925-0619-00</t>
  </si>
  <si>
    <t>925-0620-00</t>
  </si>
  <si>
    <t>925-0621-00</t>
  </si>
  <si>
    <t>925-0622-00</t>
  </si>
  <si>
    <t>925-0111-00</t>
  </si>
  <si>
    <t>925-0111-01</t>
  </si>
  <si>
    <t>925-0112-00</t>
  </si>
  <si>
    <t>925-0112-02</t>
  </si>
  <si>
    <t>925-0103-01</t>
  </si>
  <si>
    <t>925-0644-00</t>
  </si>
  <si>
    <t>925-0664-00</t>
  </si>
  <si>
    <t>925-0665-00</t>
  </si>
  <si>
    <t>925-0666-00</t>
  </si>
  <si>
    <t>925-0667-00</t>
  </si>
  <si>
    <t>925-0668-00</t>
  </si>
  <si>
    <t>925-0669-00</t>
  </si>
  <si>
    <t>925-0670-00</t>
  </si>
  <si>
    <t>925-0671-00</t>
  </si>
  <si>
    <t>925-0672-00</t>
  </si>
  <si>
    <t>925-0673-00</t>
  </si>
  <si>
    <t>925-0674-00</t>
  </si>
  <si>
    <t>925-0675-00</t>
  </si>
  <si>
    <t>925-0695-00</t>
  </si>
  <si>
    <t>925-0698-00</t>
  </si>
  <si>
    <t>925-0699-00</t>
  </si>
  <si>
    <t>925-0700-00</t>
  </si>
  <si>
    <t>925-0701-00</t>
  </si>
  <si>
    <t>925-0063-00</t>
  </si>
  <si>
    <t>925-0063-01</t>
  </si>
  <si>
    <t>925-0063-02</t>
  </si>
  <si>
    <t>925-0010-00</t>
  </si>
  <si>
    <t>925-0702-00</t>
  </si>
  <si>
    <t>925-0705-00</t>
  </si>
  <si>
    <t>925-0707-00</t>
  </si>
  <si>
    <t>925-0096-00</t>
  </si>
  <si>
    <t>925-0011-00</t>
  </si>
  <si>
    <t>925-0063-03</t>
  </si>
  <si>
    <t>925-0064-00</t>
  </si>
  <si>
    <t>925-0064-01</t>
  </si>
  <si>
    <t>925-0064-02</t>
  </si>
  <si>
    <t>925-0160-00</t>
  </si>
  <si>
    <t>925-0096-01</t>
  </si>
  <si>
    <t>925-0708-00</t>
  </si>
  <si>
    <t>925-0064-03</t>
  </si>
  <si>
    <t>925-0063-04</t>
  </si>
  <si>
    <t>925-0709-00</t>
  </si>
  <si>
    <t>925-0011-01</t>
  </si>
  <si>
    <t>925-0710-00</t>
  </si>
  <si>
    <t>925-0064-04</t>
  </si>
  <si>
    <t>925-0104-00</t>
  </si>
  <si>
    <t>925-0064-05</t>
  </si>
  <si>
    <t>925-0711-00</t>
  </si>
  <si>
    <t>925-0011-02</t>
  </si>
  <si>
    <t>925-0024-03</t>
  </si>
  <si>
    <t>925-0104-01</t>
  </si>
  <si>
    <t>925-0116-00</t>
  </si>
  <si>
    <t>925-0064-06</t>
  </si>
  <si>
    <t>925-0001-00</t>
  </si>
  <si>
    <t>925-0024-02</t>
  </si>
  <si>
    <t>925-0066-00</t>
  </si>
  <si>
    <t>925-0067-00</t>
  </si>
  <si>
    <t>925-0712-00</t>
  </si>
  <si>
    <t>925-0012-00</t>
  </si>
  <si>
    <t>925-0024-01</t>
  </si>
  <si>
    <t>925-0031-00</t>
  </si>
  <si>
    <t>925-0113-00</t>
  </si>
  <si>
    <t>925-0161-00</t>
  </si>
  <si>
    <t>925-0065-00</t>
  </si>
  <si>
    <t>925-0065-01</t>
  </si>
  <si>
    <t>925-0067-01</t>
  </si>
  <si>
    <t>925-0713-00</t>
  </si>
  <si>
    <t>925-0067-03</t>
  </si>
  <si>
    <t>925-0067-02</t>
  </si>
  <si>
    <t>925-0714-00</t>
  </si>
  <si>
    <t>925-0082-00</t>
  </si>
  <si>
    <t>925-0721-00</t>
  </si>
  <si>
    <t>925-0003-02</t>
  </si>
  <si>
    <t>925-0059-03</t>
  </si>
  <si>
    <t>925-0061-03</t>
  </si>
  <si>
    <t>925-0009-00</t>
  </si>
  <si>
    <t>925-0009-01</t>
  </si>
  <si>
    <t>925-0722-00</t>
  </si>
  <si>
    <t>925-0723-00</t>
  </si>
  <si>
    <t>925-0724-00</t>
  </si>
  <si>
    <t>925-0725-00</t>
  </si>
  <si>
    <t>925-0009-02</t>
  </si>
  <si>
    <t>925-0059-04</t>
  </si>
  <si>
    <t>925-0726-00</t>
  </si>
  <si>
    <t>925-0727-00</t>
  </si>
  <si>
    <t>925-0728-00</t>
  </si>
  <si>
    <t>925-0729-00</t>
  </si>
  <si>
    <t>925-0730-00</t>
  </si>
  <si>
    <t>925-0037-01</t>
  </si>
  <si>
    <t>925-0059-05</t>
  </si>
  <si>
    <t>925-0009-03</t>
  </si>
  <si>
    <t>925-0731-00</t>
  </si>
  <si>
    <t>925-0732-00</t>
  </si>
  <si>
    <t>925-0733-00</t>
  </si>
  <si>
    <t>925-0734-00</t>
  </si>
  <si>
    <t>925-0735-00</t>
  </si>
  <si>
    <t>925-0037-02</t>
  </si>
  <si>
    <t>925-0736-00</t>
  </si>
  <si>
    <t>925-0737-00</t>
  </si>
  <si>
    <t>925-0037-04</t>
  </si>
  <si>
    <t>925-0037-05</t>
  </si>
  <si>
    <t>925-0738-00</t>
  </si>
  <si>
    <t>925-0037-03</t>
  </si>
  <si>
    <t>925-0037-06</t>
  </si>
  <si>
    <t>925-0739-00</t>
  </si>
  <si>
    <t>925-0740-00</t>
  </si>
  <si>
    <t>925-0037-07</t>
  </si>
  <si>
    <t>925-0741-00</t>
  </si>
  <si>
    <t>925-0060-03</t>
  </si>
  <si>
    <t>925-0742-00</t>
  </si>
  <si>
    <t>925-0743-00</t>
  </si>
  <si>
    <t>925-0744-00</t>
  </si>
  <si>
    <t>925-0082-02</t>
  </si>
  <si>
    <t>925-0006-00</t>
  </si>
  <si>
    <t>925-0166-00</t>
  </si>
  <si>
    <t>925-0755-00</t>
  </si>
  <si>
    <t>925-0042-01</t>
  </si>
  <si>
    <t>925-0042-00</t>
  </si>
  <si>
    <t>925-0074-00</t>
  </si>
  <si>
    <t>925-0016-00</t>
  </si>
  <si>
    <t>925-0034-00</t>
  </si>
  <si>
    <t>925-0148-00</t>
  </si>
  <si>
    <t>925-0757-00</t>
  </si>
  <si>
    <t>925-0042-03</t>
  </si>
  <si>
    <t>925-0042-02</t>
  </si>
  <si>
    <t>925-0758-00</t>
  </si>
  <si>
    <t>925-0034-01</t>
  </si>
  <si>
    <t>925-0759-00</t>
  </si>
  <si>
    <t>925-0074-01</t>
  </si>
  <si>
    <t>925-0761-00</t>
  </si>
  <si>
    <t>925-0762-00</t>
  </si>
  <si>
    <t>925-0034-02</t>
  </si>
  <si>
    <t>925-0043-00</t>
  </si>
  <si>
    <t>925-0075-01</t>
  </si>
  <si>
    <t>925-0002-00</t>
  </si>
  <si>
    <t>925-0070-00</t>
  </si>
  <si>
    <t>925-0055-00</t>
  </si>
  <si>
    <t>925-0014-00</t>
  </si>
  <si>
    <t>925-0073-02</t>
  </si>
  <si>
    <t>925-0072-00</t>
  </si>
  <si>
    <t>925-0040-00</t>
  </si>
  <si>
    <t>925-0050-00</t>
  </si>
  <si>
    <t>925-0083-00</t>
  </si>
  <si>
    <t>925-0763-00</t>
  </si>
  <si>
    <t>925-0073-03</t>
  </si>
  <si>
    <t>925-0764-00</t>
  </si>
  <si>
    <t>925-0765-00</t>
  </si>
  <si>
    <t>925-0053-00</t>
  </si>
  <si>
    <t>925-0018-00</t>
  </si>
  <si>
    <t>925-0053-01</t>
  </si>
  <si>
    <t>925-0766-00</t>
  </si>
  <si>
    <t>925-0015-00</t>
  </si>
  <si>
    <t>925-0017-00</t>
  </si>
  <si>
    <t>925-0041-00</t>
  </si>
  <si>
    <t>925-0146-00</t>
  </si>
  <si>
    <t>925-0147-00</t>
  </si>
  <si>
    <t>925-0767-00</t>
  </si>
  <si>
    <t>925-0147-01</t>
  </si>
  <si>
    <t>930-0301-00</t>
  </si>
  <si>
    <t>930-0008-00</t>
  </si>
  <si>
    <t>930-0302-00</t>
  </si>
  <si>
    <t>930-0303-00</t>
  </si>
  <si>
    <t>930-0023-00</t>
  </si>
  <si>
    <t>930-0023-01</t>
  </si>
  <si>
    <t>930-0060-00</t>
  </si>
  <si>
    <t>930-0093-00</t>
  </si>
  <si>
    <t>930-0093-01</t>
  </si>
  <si>
    <t>930-0060-01</t>
  </si>
  <si>
    <t>930-0093-02</t>
  </si>
  <si>
    <t>930-0093-04</t>
  </si>
  <si>
    <t>930-0093-07</t>
  </si>
  <si>
    <t>930-0093-09</t>
  </si>
  <si>
    <t>930-0093-11</t>
  </si>
  <si>
    <t>930-0093-06</t>
  </si>
  <si>
    <t>930-0093-10</t>
  </si>
  <si>
    <t>930-0338-00</t>
  </si>
  <si>
    <t>930-0339-00</t>
  </si>
  <si>
    <t>930-0340-00</t>
  </si>
  <si>
    <t>930-0013-00</t>
  </si>
  <si>
    <t>930-0013-01</t>
  </si>
  <si>
    <t>930-0057-00</t>
  </si>
  <si>
    <t>930-0377-00</t>
  </si>
  <si>
    <t>930-0013-02</t>
  </si>
  <si>
    <t>930-0057-01</t>
  </si>
  <si>
    <t>930-0021-00</t>
  </si>
  <si>
    <t>930-0057-02</t>
  </si>
  <si>
    <t>930-0021-01</t>
  </si>
  <si>
    <t>930-0378-00</t>
  </si>
  <si>
    <t>930-0057-03</t>
  </si>
  <si>
    <t>930-0057-04</t>
  </si>
  <si>
    <t>930-0057-06</t>
  </si>
  <si>
    <t>930-0022-00</t>
  </si>
  <si>
    <t>930-0057-07</t>
  </si>
  <si>
    <t>930-0057-08</t>
  </si>
  <si>
    <t>930-0057-11</t>
  </si>
  <si>
    <t>930-0057-05</t>
  </si>
  <si>
    <t>930-0420-00</t>
  </si>
  <si>
    <t>930-0421-00</t>
  </si>
  <si>
    <t>930-0422-00</t>
  </si>
  <si>
    <t>930-0423-00</t>
  </si>
  <si>
    <t>930-0424-00</t>
  </si>
  <si>
    <t>930-0426-00</t>
  </si>
  <si>
    <t>930-0428-00</t>
  </si>
  <si>
    <t>930-0430-00</t>
  </si>
  <si>
    <t>930-0432-00</t>
  </si>
  <si>
    <t>930-0824-00</t>
  </si>
  <si>
    <t>930-0433-00</t>
  </si>
  <si>
    <t>930-0434-00</t>
  </si>
  <si>
    <t>930-0435-00</t>
  </si>
  <si>
    <t>930-0436-00</t>
  </si>
  <si>
    <t>930-0437-00</t>
  </si>
  <si>
    <t>930-0438-00</t>
  </si>
  <si>
    <t>930-0439-00</t>
  </si>
  <si>
    <t>930-0441-00</t>
  </si>
  <si>
    <t>930-0443-00</t>
  </si>
  <si>
    <t>930-0445-00</t>
  </si>
  <si>
    <t>930-0446-00</t>
  </si>
  <si>
    <t>930-0448-00</t>
  </si>
  <si>
    <t>930-0449-00</t>
  </si>
  <si>
    <t>930-0450-00</t>
  </si>
  <si>
    <t>930-0451-00</t>
  </si>
  <si>
    <t>930-0452-00</t>
  </si>
  <si>
    <t>930-0453-00</t>
  </si>
  <si>
    <t>930-0454-00</t>
  </si>
  <si>
    <t>930-0456-00</t>
  </si>
  <si>
    <t>930-0457-00</t>
  </si>
  <si>
    <t>930-0458-00</t>
  </si>
  <si>
    <t>930-0459-00</t>
  </si>
  <si>
    <t>930-0460-00</t>
  </si>
  <si>
    <t>930-0461-00</t>
  </si>
  <si>
    <t>930-0462-00</t>
  </si>
  <si>
    <t>930-0463-00</t>
  </si>
  <si>
    <t>930-0464-00</t>
  </si>
  <si>
    <t>930-0465-00</t>
  </si>
  <si>
    <t>930-0466-00</t>
  </si>
  <si>
    <t>930-0468-00</t>
  </si>
  <si>
    <t>930-0470-00</t>
  </si>
  <si>
    <t>930-0472-00</t>
  </si>
  <si>
    <t>930-0474-00</t>
  </si>
  <si>
    <t>930-0479-00</t>
  </si>
  <si>
    <t>930-0480-00</t>
  </si>
  <si>
    <t>930-0482-00</t>
  </si>
  <si>
    <t>930-0483-00</t>
  </si>
  <si>
    <t>930-0484-00</t>
  </si>
  <si>
    <t>930-0485-00</t>
  </si>
  <si>
    <t>930-0486-00</t>
  </si>
  <si>
    <t>930-0487-00</t>
  </si>
  <si>
    <t>930-0494-00</t>
  </si>
  <si>
    <t>930-0495-00</t>
  </si>
  <si>
    <t>930-0496-00</t>
  </si>
  <si>
    <t>930-0497-00</t>
  </si>
  <si>
    <t>930-0025-01</t>
  </si>
  <si>
    <t>930-0103-00</t>
  </si>
  <si>
    <t>930-0026-00</t>
  </si>
  <si>
    <t>930-0032-00</t>
  </si>
  <si>
    <t>930-0047-00</t>
  </si>
  <si>
    <t>930-0499-00</t>
  </si>
  <si>
    <t>930-0101-00</t>
  </si>
  <si>
    <t>930-0771-00</t>
  </si>
  <si>
    <t>930-0026-01</t>
  </si>
  <si>
    <t>930-0095-00</t>
  </si>
  <si>
    <t>930-0026-02</t>
  </si>
  <si>
    <t>930-0026-03</t>
  </si>
  <si>
    <t>930-0028-00</t>
  </si>
  <si>
    <t>930-0773-00</t>
  </si>
  <si>
    <t>930-0777-00</t>
  </si>
  <si>
    <t>930-0778-00</t>
  </si>
  <si>
    <t>930-0779-00</t>
  </si>
  <si>
    <t>930-0780-00</t>
  </si>
  <si>
    <t>930-0099-00</t>
  </si>
  <si>
    <t>930-0026-04</t>
  </si>
  <si>
    <t>930-0026-05</t>
  </si>
  <si>
    <t>930-0026-06</t>
  </si>
  <si>
    <t>930-0026-07</t>
  </si>
  <si>
    <t>930-0026-08</t>
  </si>
  <si>
    <t>930-0781-00</t>
  </si>
  <si>
    <t>930-0028-01</t>
  </si>
  <si>
    <t>930-0782-00</t>
  </si>
  <si>
    <t>930-0027-00</t>
  </si>
  <si>
    <t>930-0164-00</t>
  </si>
  <si>
    <t>930-0783-00</t>
  </si>
  <si>
    <t>930-0784-00</t>
  </si>
  <si>
    <t>930-0785-00</t>
  </si>
  <si>
    <t>930-0027-01</t>
  </si>
  <si>
    <t>930-0786-00</t>
  </si>
  <si>
    <t>930-0787-00</t>
  </si>
  <si>
    <t>930-0170-00</t>
  </si>
  <si>
    <t>930-0789-00</t>
  </si>
  <si>
    <t>930-0122-00</t>
  </si>
  <si>
    <t>930-0027-02</t>
  </si>
  <si>
    <t>930-0027-03</t>
  </si>
  <si>
    <t>930-0792-00</t>
  </si>
  <si>
    <t>930-0079-00</t>
  </si>
  <si>
    <t>930-0158-00</t>
  </si>
  <si>
    <t>930-0078-00</t>
  </si>
  <si>
    <t>930-0793-00</t>
  </si>
  <si>
    <t>930-0794-00</t>
  </si>
  <si>
    <t>930-0117-00</t>
  </si>
  <si>
    <t>930-0795-00</t>
  </si>
  <si>
    <t>930-0119-00</t>
  </si>
  <si>
    <t>930-0109-00</t>
  </si>
  <si>
    <t>930-0038-00</t>
  </si>
  <si>
    <t>930-0027-04</t>
  </si>
  <si>
    <t>930-0796-00</t>
  </si>
  <si>
    <t>930-0797-00</t>
  </si>
  <si>
    <t>930-0798-00</t>
  </si>
  <si>
    <t>930-0799-00</t>
  </si>
  <si>
    <t>930-0088-00</t>
  </si>
  <si>
    <t>930-0800-00</t>
  </si>
  <si>
    <t>930-0801-00</t>
  </si>
  <si>
    <t>930-0119-01</t>
  </si>
  <si>
    <t>930-0073-00</t>
  </si>
  <si>
    <t>930-0802-00</t>
  </si>
  <si>
    <t>930-0803-00</t>
  </si>
  <si>
    <t>930-0804-00</t>
  </si>
  <si>
    <t>930-0805-00</t>
  </si>
  <si>
    <t>930-0149-00</t>
  </si>
  <si>
    <t>930-0806-00</t>
  </si>
  <si>
    <t>930-0054-00</t>
  </si>
  <si>
    <t>930-0120-00</t>
  </si>
  <si>
    <t>930-0809-00</t>
  </si>
  <si>
    <t>930-0810-00</t>
  </si>
  <si>
    <t>930-0811-00</t>
  </si>
  <si>
    <t>930-0162-00</t>
  </si>
  <si>
    <t>930-0073-01</t>
  </si>
  <si>
    <t>930-0812-00</t>
  </si>
  <si>
    <t>930-0150-00</t>
  </si>
  <si>
    <t>930-0813-00</t>
  </si>
  <si>
    <t>930-0091-00</t>
  </si>
  <si>
    <t>930-0048-01</t>
  </si>
  <si>
    <t>930-0118-00</t>
  </si>
  <si>
    <t>930-0033-00</t>
  </si>
  <si>
    <t>930-0151-00</t>
  </si>
  <si>
    <t>930-0815-00</t>
  </si>
  <si>
    <t>930-0110-00</t>
  </si>
  <si>
    <t>930-0816-00</t>
  </si>
  <si>
    <t>930-0152-00</t>
  </si>
  <si>
    <t>930-0817-00</t>
  </si>
  <si>
    <t>930-0035-00</t>
  </si>
  <si>
    <t>930-0153-00</t>
  </si>
  <si>
    <t>930-0514-00</t>
  </si>
  <si>
    <t>930-0036-00</t>
  </si>
  <si>
    <t>930-0515-00</t>
  </si>
  <si>
    <t>930-0068-00</t>
  </si>
  <si>
    <t>930-0036-01</t>
  </si>
  <si>
    <t>930-0516-00</t>
  </si>
  <si>
    <t>930-0517-00</t>
  </si>
  <si>
    <t>930-0036-02</t>
  </si>
  <si>
    <t>930-0069-00</t>
  </si>
  <si>
    <t>930-0036-03</t>
  </si>
  <si>
    <t>930-0106-00</t>
  </si>
  <si>
    <t>930-0518-00</t>
  </si>
  <si>
    <t>930-0069-01</t>
  </si>
  <si>
    <t>930-0045-00</t>
  </si>
  <si>
    <t>930-0519-00</t>
  </si>
  <si>
    <t>930-0004-00</t>
  </si>
  <si>
    <t>930-0520-00</t>
  </si>
  <si>
    <t>930-0156-00</t>
  </si>
  <si>
    <t>930-0167-00</t>
  </si>
  <si>
    <t>930-0039-00</t>
  </si>
  <si>
    <t>930-0106-01</t>
  </si>
  <si>
    <t>930-0100-00</t>
  </si>
  <si>
    <t>930-0106-02</t>
  </si>
  <si>
    <t>930-0076-00</t>
  </si>
  <si>
    <t>930-0106-03</t>
  </si>
  <si>
    <t>930-0097-00</t>
  </si>
  <si>
    <t>930-0085-00</t>
  </si>
  <si>
    <t>930-0114-00</t>
  </si>
  <si>
    <t>930-0154-00</t>
  </si>
  <si>
    <t>930-0521-00</t>
  </si>
  <si>
    <t>930-0522-00</t>
  </si>
  <si>
    <t>930-0085-01</t>
  </si>
  <si>
    <t>930-0071-00</t>
  </si>
  <si>
    <t>930-0097-01</t>
  </si>
  <si>
    <t>930-0523-00</t>
  </si>
  <si>
    <t>930-0106-04</t>
  </si>
  <si>
    <t>930-0046-00</t>
  </si>
  <si>
    <t>930-0069-02</t>
  </si>
  <si>
    <t>930-0046-01</t>
  </si>
  <si>
    <t>930-0039-01</t>
  </si>
  <si>
    <t>930-0097-02</t>
  </si>
  <si>
    <t>930-0097-04</t>
  </si>
  <si>
    <t>930-0106-06</t>
  </si>
  <si>
    <t>930-0524-00</t>
  </si>
  <si>
    <t>930-0097-03</t>
  </si>
  <si>
    <t>930-0114-01</t>
  </si>
  <si>
    <t>930-0106-08</t>
  </si>
  <si>
    <t>930-0155-00</t>
  </si>
  <si>
    <t>930-0106-07</t>
  </si>
  <si>
    <t>930-0106-09</t>
  </si>
  <si>
    <t>930-0106-11</t>
  </si>
  <si>
    <t>930-0106-10</t>
  </si>
  <si>
    <t>930-0107-00</t>
  </si>
  <si>
    <t>930-0098-00</t>
  </si>
  <si>
    <t>930-0525-00</t>
  </si>
  <si>
    <t>930-0106-05</t>
  </si>
  <si>
    <t>930-0098-01</t>
  </si>
  <si>
    <t>930-0084-00</t>
  </si>
  <si>
    <t>930-0102-00</t>
  </si>
  <si>
    <t>930-0114-02</t>
  </si>
  <si>
    <t>930-0526-00</t>
  </si>
  <si>
    <t>930-0527-00</t>
  </si>
  <si>
    <t>930-0127-00</t>
  </si>
  <si>
    <t>930-0528-00</t>
  </si>
  <si>
    <t>930-0529-00</t>
  </si>
  <si>
    <t>930-0084-01</t>
  </si>
  <si>
    <t>930-0530-00</t>
  </si>
  <si>
    <t>930-0531-00</t>
  </si>
  <si>
    <t>930-0570-00</t>
  </si>
  <si>
    <t>930-0571-00</t>
  </si>
  <si>
    <t>930-0572-00</t>
  </si>
  <si>
    <t>930-0573-00</t>
  </si>
  <si>
    <t>930-0574-00</t>
  </si>
  <si>
    <t>930-0576-00</t>
  </si>
  <si>
    <t>930-0075-00</t>
  </si>
  <si>
    <t>930-0577-00</t>
  </si>
  <si>
    <t>930-0578-00</t>
  </si>
  <si>
    <t>930-0029-00</t>
  </si>
  <si>
    <t>930-0579-00</t>
  </si>
  <si>
    <t>930-0029-01</t>
  </si>
  <si>
    <t>930-0580-00</t>
  </si>
  <si>
    <t>930-0581-00</t>
  </si>
  <si>
    <t>930-0582-00</t>
  </si>
  <si>
    <t>930-0029-02</t>
  </si>
  <si>
    <t>930-0583-00</t>
  </si>
  <si>
    <t>930-0584-00</t>
  </si>
  <si>
    <t>930-0029-03</t>
  </si>
  <si>
    <t>930-0075-02</t>
  </si>
  <si>
    <t>930-0585-00</t>
  </si>
  <si>
    <t>930-0586-00</t>
  </si>
  <si>
    <t>930-0587-00</t>
  </si>
  <si>
    <t>930-0044-00</t>
  </si>
  <si>
    <t>930-0108-00</t>
  </si>
  <si>
    <t>930-0588-00</t>
  </si>
  <si>
    <t>930-0589-00</t>
  </si>
  <si>
    <t>930-0590-00</t>
  </si>
  <si>
    <t>930-0591-00</t>
  </si>
  <si>
    <t>930-0592-00</t>
  </si>
  <si>
    <t>930-0044-01</t>
  </si>
  <si>
    <t>930-0044-02</t>
  </si>
  <si>
    <t>930-0595-00</t>
  </si>
  <si>
    <t>930-0596-00</t>
  </si>
  <si>
    <t>930-0599-00</t>
  </si>
  <si>
    <t>930-0600-00</t>
  </si>
  <si>
    <t>930-0601-00</t>
  </si>
  <si>
    <t>930-0077-00</t>
  </si>
  <si>
    <t>930-0602-00</t>
  </si>
  <si>
    <t>930-0603-00</t>
  </si>
  <si>
    <t>930-0077-01</t>
  </si>
  <si>
    <t>930-0604-00</t>
  </si>
  <si>
    <t>930-0605-00</t>
  </si>
  <si>
    <t>930-0606-00</t>
  </si>
  <si>
    <t>930-0607-00</t>
  </si>
  <si>
    <t>930-0608-00</t>
  </si>
  <si>
    <t>930-0609-00</t>
  </si>
  <si>
    <t>930-0610-00</t>
  </si>
  <si>
    <t>930-0611-00</t>
  </si>
  <si>
    <t>930-0612-00</t>
  </si>
  <si>
    <t>930-0613-00</t>
  </si>
  <si>
    <t>930-0077-02</t>
  </si>
  <si>
    <t>930-0614-00</t>
  </si>
  <si>
    <t>930-0615-00</t>
  </si>
  <si>
    <t>930-0616-00</t>
  </si>
  <si>
    <t>930-0617-00</t>
  </si>
  <si>
    <t>930-0005-00</t>
  </si>
  <si>
    <t>930-0020-00</t>
  </si>
  <si>
    <t>930-0618-00</t>
  </si>
  <si>
    <t>930-0619-00</t>
  </si>
  <si>
    <t>930-0620-00</t>
  </si>
  <si>
    <t>930-0621-00</t>
  </si>
  <si>
    <t>930-0622-00</t>
  </si>
  <si>
    <t>930-0644-00</t>
  </si>
  <si>
    <t>930-0645-00</t>
  </si>
  <si>
    <t>930-0664-00</t>
  </si>
  <si>
    <t>930-0665-00</t>
  </si>
  <si>
    <t>930-0666-00</t>
  </si>
  <si>
    <t>930-0667-00</t>
  </si>
  <si>
    <t>930-0668-00</t>
  </si>
  <si>
    <t>930-0669-00</t>
  </si>
  <si>
    <t>930-0670-00</t>
  </si>
  <si>
    <t>930-0671-00</t>
  </si>
  <si>
    <t>930-0672-00</t>
  </si>
  <si>
    <t>930-0673-00</t>
  </si>
  <si>
    <t>930-0674-00</t>
  </si>
  <si>
    <t>930-0675-00</t>
  </si>
  <si>
    <t>930-0695-00</t>
  </si>
  <si>
    <t>930-0698-00</t>
  </si>
  <si>
    <t>930-0699-00</t>
  </si>
  <si>
    <t>930-0700-00</t>
  </si>
  <si>
    <t>930-0701-00</t>
  </si>
  <si>
    <t>930-0063-00</t>
  </si>
  <si>
    <t>930-0063-01</t>
  </si>
  <si>
    <t>930-0063-02</t>
  </si>
  <si>
    <t>930-0010-00</t>
  </si>
  <si>
    <t>930-0702-00</t>
  </si>
  <si>
    <t>930-0705-00</t>
  </si>
  <si>
    <t>930-0707-00</t>
  </si>
  <si>
    <t>930-0096-00</t>
  </si>
  <si>
    <t>930-0011-00</t>
  </si>
  <si>
    <t>930-0063-03</t>
  </si>
  <si>
    <t>930-0064-00</t>
  </si>
  <si>
    <t>930-0064-01</t>
  </si>
  <si>
    <t>930-0064-02</t>
  </si>
  <si>
    <t>930-0160-00</t>
  </si>
  <si>
    <t>930-0096-01</t>
  </si>
  <si>
    <t>930-0708-00</t>
  </si>
  <si>
    <t>930-0064-03</t>
  </si>
  <si>
    <t>930-0063-04</t>
  </si>
  <si>
    <t>930-0709-00</t>
  </si>
  <si>
    <t>930-0011-01</t>
  </si>
  <si>
    <t>930-0710-00</t>
  </si>
  <si>
    <t>930-0064-04</t>
  </si>
  <si>
    <t>930-0104-00</t>
  </si>
  <si>
    <t>930-0064-05</t>
  </si>
  <si>
    <t>930-0711-00</t>
  </si>
  <si>
    <t>930-0011-02</t>
  </si>
  <si>
    <t>930-0024-03</t>
  </si>
  <si>
    <t>930-0104-01</t>
  </si>
  <si>
    <t>930-0116-00</t>
  </si>
  <si>
    <t>930-0064-06</t>
  </si>
  <si>
    <t>930-0001-00</t>
  </si>
  <si>
    <t>930-0024-02</t>
  </si>
  <si>
    <t>930-0066-00</t>
  </si>
  <si>
    <t>930-0712-00</t>
  </si>
  <si>
    <t>930-0012-00</t>
  </si>
  <si>
    <t>930-0024-01</t>
  </si>
  <si>
    <t>930-0031-00</t>
  </si>
  <si>
    <t>930-0113-00</t>
  </si>
  <si>
    <t>930-0065-00</t>
  </si>
  <si>
    <t>930-0065-01</t>
  </si>
  <si>
    <t>930-0713-00</t>
  </si>
  <si>
    <t>930-0714-00</t>
  </si>
  <si>
    <t>930-0082-00</t>
  </si>
  <si>
    <t>930-0721-00</t>
  </si>
  <si>
    <t>930-0003-02</t>
  </si>
  <si>
    <t>930-0059-03</t>
  </si>
  <si>
    <t>930-0061-03</t>
  </si>
  <si>
    <t>930-0009-00</t>
  </si>
  <si>
    <t>930-0009-01</t>
  </si>
  <si>
    <t>930-0722-00</t>
  </si>
  <si>
    <t>930-0723-00</t>
  </si>
  <si>
    <t>930-0724-00</t>
  </si>
  <si>
    <t>930-0725-00</t>
  </si>
  <si>
    <t>930-0009-02</t>
  </si>
  <si>
    <t>930-0059-04</t>
  </si>
  <si>
    <t>930-0726-00</t>
  </si>
  <si>
    <t>930-0727-00</t>
  </si>
  <si>
    <t>930-0728-00</t>
  </si>
  <si>
    <t>930-0729-00</t>
  </si>
  <si>
    <t>930-0730-00</t>
  </si>
  <si>
    <t>930-0037-01</t>
  </si>
  <si>
    <t>930-0059-05</t>
  </si>
  <si>
    <t>930-0009-03</t>
  </si>
  <si>
    <t>930-0731-00</t>
  </si>
  <si>
    <t>930-0732-00</t>
  </si>
  <si>
    <t>930-0733-00</t>
  </si>
  <si>
    <t>930-0734-00</t>
  </si>
  <si>
    <t>930-0735-00</t>
  </si>
  <si>
    <t>930-0037-02</t>
  </si>
  <si>
    <t>930-0736-00</t>
  </si>
  <si>
    <t>930-0737-00</t>
  </si>
  <si>
    <t>930-0037-04</t>
  </si>
  <si>
    <t>930-0037-05</t>
  </si>
  <si>
    <t>930-0738-00</t>
  </si>
  <si>
    <t>930-0037-03</t>
  </si>
  <si>
    <t>930-0037-06</t>
  </si>
  <si>
    <t>930-0739-00</t>
  </si>
  <si>
    <t>930-0740-00</t>
  </si>
  <si>
    <t>930-0037-07</t>
  </si>
  <si>
    <t>930-0741-00</t>
  </si>
  <si>
    <t>930-0060-03</t>
  </si>
  <si>
    <t>930-0742-00</t>
  </si>
  <si>
    <t>930-0743-00</t>
  </si>
  <si>
    <t>930-0744-00</t>
  </si>
  <si>
    <t>930-0082-02</t>
  </si>
  <si>
    <t>930-0006-00</t>
  </si>
  <si>
    <t>930-0166-00</t>
  </si>
  <si>
    <t>930-0755-00</t>
  </si>
  <si>
    <t>930-0042-01</t>
  </si>
  <si>
    <t>930-0042-00</t>
  </si>
  <si>
    <t>930-0074-00</t>
  </si>
  <si>
    <t>930-0016-00</t>
  </si>
  <si>
    <t>930-0034-00</t>
  </si>
  <si>
    <t>930-0148-00</t>
  </si>
  <si>
    <t>930-0757-00</t>
  </si>
  <si>
    <t>930-0042-03</t>
  </si>
  <si>
    <t>930-0042-02</t>
  </si>
  <si>
    <t>930-0758-00</t>
  </si>
  <si>
    <t>930-0034-01</t>
  </si>
  <si>
    <t>930-0759-00</t>
  </si>
  <si>
    <t>930-0074-01</t>
  </si>
  <si>
    <t>930-0761-00</t>
  </si>
  <si>
    <t>930-0762-00</t>
  </si>
  <si>
    <t>930-0034-02</t>
  </si>
  <si>
    <t>930-0043-00</t>
  </si>
  <si>
    <t>930-0075-01</t>
  </si>
  <si>
    <t>930-0002-00</t>
  </si>
  <si>
    <t>930-0070-00</t>
  </si>
  <si>
    <t>930-0055-00</t>
  </si>
  <si>
    <t>930-0014-00</t>
  </si>
  <si>
    <t>930-0073-02</t>
  </si>
  <si>
    <t>930-0072-00</t>
  </si>
  <si>
    <t>930-0040-00</t>
  </si>
  <si>
    <t>930-0050-00</t>
  </si>
  <si>
    <t>930-0083-00</t>
  </si>
  <si>
    <t>930-0763-00</t>
  </si>
  <si>
    <t>930-0073-03</t>
  </si>
  <si>
    <t>930-0764-00</t>
  </si>
  <si>
    <t>930-0765-00</t>
  </si>
  <si>
    <t>930-0053-00</t>
  </si>
  <si>
    <t>930-0018-00</t>
  </si>
  <si>
    <t>930-0766-00</t>
  </si>
  <si>
    <t>930-0015-00</t>
  </si>
  <si>
    <t>930-0017-00</t>
  </si>
  <si>
    <t>930-0041-00</t>
  </si>
  <si>
    <t>930-0146-00</t>
  </si>
  <si>
    <t>930-0147-00</t>
  </si>
  <si>
    <t>930-0767-00</t>
  </si>
  <si>
    <t>930-0147-01</t>
  </si>
  <si>
    <t>670-0035-00</t>
  </si>
  <si>
    <t>670-0036-00</t>
  </si>
  <si>
    <t>670-0037-00</t>
  </si>
  <si>
    <t>670-0038-00</t>
  </si>
  <si>
    <t>670-0039-00</t>
  </si>
  <si>
    <t>670-0040-00</t>
  </si>
  <si>
    <t>670-0041-00</t>
  </si>
  <si>
    <t>670-0042-00</t>
  </si>
  <si>
    <t>670-0043-00</t>
  </si>
  <si>
    <t>670-0045-00</t>
  </si>
  <si>
    <t>670-0046-00</t>
  </si>
  <si>
    <t>670-0048-00</t>
  </si>
  <si>
    <t>670-0050-00</t>
  </si>
  <si>
    <t>670-0051-00</t>
  </si>
  <si>
    <t>670-0052-00</t>
  </si>
  <si>
    <t>670-0053-00</t>
  </si>
  <si>
    <t>670-0054-00</t>
  </si>
  <si>
    <t>670-0056-00</t>
  </si>
  <si>
    <t>550-0126-00</t>
  </si>
  <si>
    <t>550-0127-00</t>
  </si>
  <si>
    <t>550-0030-02</t>
  </si>
  <si>
    <t>550-0085-00</t>
  </si>
  <si>
    <t>550-0115-00</t>
  </si>
  <si>
    <t>550-0084-00</t>
  </si>
  <si>
    <t>550-0009-04</t>
  </si>
  <si>
    <t>550-0116-00</t>
  </si>
  <si>
    <t>550-0118-00</t>
  </si>
  <si>
    <t>550-0073-00</t>
  </si>
  <si>
    <t>550-0130-00</t>
  </si>
  <si>
    <t>550-0070-03</t>
  </si>
  <si>
    <t>550-0070-00</t>
  </si>
  <si>
    <t>550-0070-06</t>
  </si>
  <si>
    <t>550-0070-01</t>
  </si>
  <si>
    <t>550-0087-00</t>
  </si>
  <si>
    <t>550-0119-00</t>
  </si>
  <si>
    <t>550-0070-02</t>
  </si>
  <si>
    <t>550-0054-00</t>
  </si>
  <si>
    <t>550-0098-00</t>
  </si>
  <si>
    <t>550-0102-00</t>
  </si>
  <si>
    <t>550-0062-02</t>
  </si>
  <si>
    <t>550-0004-02</t>
  </si>
  <si>
    <t>550-0027-01</t>
  </si>
  <si>
    <t>550-0058-02</t>
  </si>
  <si>
    <t>550-0017-02</t>
  </si>
  <si>
    <t>550-0064-00</t>
  </si>
  <si>
    <t>550-0001-01</t>
  </si>
  <si>
    <t>550-0065-00</t>
  </si>
  <si>
    <t>550-0096-00</t>
  </si>
  <si>
    <t>550-0124-00</t>
  </si>
  <si>
    <t>550-0001-00</t>
  </si>
  <si>
    <t>550-0004-00</t>
  </si>
  <si>
    <t>550-0006-00</t>
  </si>
  <si>
    <t>550-0090-00</t>
  </si>
  <si>
    <t>550-0120-00</t>
  </si>
  <si>
    <t>550-0011-00</t>
  </si>
  <si>
    <t>550-0013-00</t>
  </si>
  <si>
    <t>550-0017-01</t>
  </si>
  <si>
    <t>550-0012-01</t>
  </si>
  <si>
    <t>550-0009-01</t>
  </si>
  <si>
    <t>550-0090-01</t>
  </si>
  <si>
    <t>550-0120-01</t>
  </si>
  <si>
    <t>550-0006-01</t>
  </si>
  <si>
    <t>550-0009-02</t>
  </si>
  <si>
    <t>550-0021-01</t>
  </si>
  <si>
    <t>550-0133-00</t>
  </si>
  <si>
    <t>550-0017-00</t>
  </si>
  <si>
    <t>550-0019-00</t>
  </si>
  <si>
    <t>550-0021-00</t>
  </si>
  <si>
    <t>550-0021-02</t>
  </si>
  <si>
    <t>550-0022-00</t>
  </si>
  <si>
    <t>550-0068-00</t>
  </si>
  <si>
    <t>550-0134-00</t>
  </si>
  <si>
    <t>550-0123-00</t>
  </si>
  <si>
    <t>550-0014-01</t>
  </si>
  <si>
    <t>550-0075-00</t>
  </si>
  <si>
    <t>550-0136-00</t>
  </si>
  <si>
    <t>550-0032-00</t>
  </si>
  <si>
    <t>550-0072-00</t>
  </si>
  <si>
    <t>550-0104-00</t>
  </si>
  <si>
    <t>550-0033-00</t>
  </si>
  <si>
    <t>550-0089-00</t>
  </si>
  <si>
    <t>550-0138-00</t>
  </si>
  <si>
    <t>550-0039-00</t>
  </si>
  <si>
    <t>550-0059-02</t>
  </si>
  <si>
    <t>550-0066-00</t>
  </si>
  <si>
    <t>550-0100-00</t>
  </si>
  <si>
    <t>550-0106-00</t>
  </si>
  <si>
    <t>550-0043-00</t>
  </si>
  <si>
    <t>550-0070-04</t>
  </si>
  <si>
    <t>550-0095-00</t>
  </si>
  <si>
    <t>550-0070-05</t>
  </si>
  <si>
    <t>550-0044-00</t>
  </si>
  <si>
    <t>550-0045-00</t>
  </si>
  <si>
    <t>550-0046-00</t>
  </si>
  <si>
    <t>550-0047-00</t>
  </si>
  <si>
    <t>550-0048-00</t>
  </si>
  <si>
    <t>550-0049-00</t>
  </si>
  <si>
    <t>550-0050-00</t>
  </si>
  <si>
    <t>550-0051-00</t>
  </si>
  <si>
    <t>550-0083-00</t>
  </si>
  <si>
    <t>550-0086-00</t>
  </si>
  <si>
    <t>550-0058-00</t>
  </si>
  <si>
    <t>550-0058-01</t>
  </si>
  <si>
    <t>550-0061-00</t>
  </si>
  <si>
    <t>550-0062-01</t>
  </si>
  <si>
    <t>550-0063-00</t>
  </si>
  <si>
    <t>550-0062-00</t>
  </si>
  <si>
    <t>550-0003-00</t>
  </si>
  <si>
    <t>550-0010-00</t>
  </si>
  <si>
    <t>550-0015-00</t>
  </si>
  <si>
    <t>550-0016-00</t>
  </si>
  <si>
    <t>550-0020-00</t>
  </si>
  <si>
    <t>550-0067-00</t>
  </si>
  <si>
    <t>550-0067-01</t>
  </si>
  <si>
    <t>550-0091-00</t>
  </si>
  <si>
    <t>550-0067-02</t>
  </si>
  <si>
    <t>550-0103-00</t>
  </si>
  <si>
    <t>550-0091-01</t>
  </si>
  <si>
    <t>550-0024-00</t>
  </si>
  <si>
    <t>550-0028-00</t>
  </si>
  <si>
    <t>550-0030-00</t>
  </si>
  <si>
    <t>550-0031-00</t>
  </si>
  <si>
    <t>550-0037-00</t>
  </si>
  <si>
    <t>550-0078-00</t>
  </si>
  <si>
    <t>550-0093-00</t>
  </si>
  <si>
    <t>550-0040-00</t>
  </si>
  <si>
    <t>550-0041-00</t>
  </si>
  <si>
    <t>550-0042-00</t>
  </si>
  <si>
    <t>550-0082-00</t>
  </si>
  <si>
    <t>550-0105-00</t>
  </si>
  <si>
    <t>550-0080-00</t>
  </si>
  <si>
    <t>550-0080-01</t>
  </si>
  <si>
    <t>550-0053-00</t>
  </si>
  <si>
    <t>550-0069-00</t>
  </si>
  <si>
    <t>550-0077-00</t>
  </si>
  <si>
    <t>550-0069-01</t>
  </si>
  <si>
    <t>550-0071-00</t>
  </si>
  <si>
    <t>550-0140-00</t>
  </si>
  <si>
    <t>550-0037-01</t>
  </si>
  <si>
    <t>550-0055-00</t>
  </si>
  <si>
    <t>550-0057-00</t>
  </si>
  <si>
    <t>550-0060-00</t>
  </si>
  <si>
    <t>550-0060-01</t>
  </si>
  <si>
    <t>550-0060-02</t>
  </si>
  <si>
    <t>550-0094-00</t>
  </si>
  <si>
    <t>550-0141-00</t>
  </si>
  <si>
    <t>550-0125-00</t>
  </si>
  <si>
    <t>550-0079-00</t>
  </si>
  <si>
    <t>550-0008-00</t>
  </si>
  <si>
    <t>550-0009-00</t>
  </si>
  <si>
    <t>550-0009-03</t>
  </si>
  <si>
    <t>550-0121-00</t>
  </si>
  <si>
    <t>550-0016-01</t>
  </si>
  <si>
    <t>550-0092-01</t>
  </si>
  <si>
    <t>550-0099-00</t>
  </si>
  <si>
    <t>550-0074-00</t>
  </si>
  <si>
    <t>550-0122-00</t>
  </si>
  <si>
    <t>550-0128-00</t>
  </si>
  <si>
    <t>550-0101-00</t>
  </si>
  <si>
    <t>550-0025-00</t>
  </si>
  <si>
    <t>550-0026-00</t>
  </si>
  <si>
    <t>550-0097-00</t>
  </si>
  <si>
    <t>550-0023-01</t>
  </si>
  <si>
    <t>550-0023-00</t>
  </si>
  <si>
    <t>550-0029-00</t>
  </si>
  <si>
    <t>550-0033-01</t>
  </si>
  <si>
    <t>550-0038-00</t>
  </si>
  <si>
    <t>550-0007-00</t>
  </si>
  <si>
    <t>550-0007-01</t>
  </si>
  <si>
    <t>550-0075-01</t>
  </si>
  <si>
    <t>550-0117-00</t>
  </si>
  <si>
    <t>550-0052-00</t>
  </si>
  <si>
    <t>550-0107-00</t>
  </si>
  <si>
    <t>550-0018-02</t>
  </si>
  <si>
    <t>550-0102-01</t>
  </si>
  <si>
    <t>550-0002-00</t>
  </si>
  <si>
    <t>550-0005-00</t>
  </si>
  <si>
    <t>550-0012-00</t>
  </si>
  <si>
    <t>550-0014-00</t>
  </si>
  <si>
    <t>550-0018-01</t>
  </si>
  <si>
    <t>550-0132-00</t>
  </si>
  <si>
    <t>550-0018-00</t>
  </si>
  <si>
    <t>550-0135-00</t>
  </si>
  <si>
    <t>550-0109-00</t>
  </si>
  <si>
    <t>550-0076-00</t>
  </si>
  <si>
    <t>550-0137-00</t>
  </si>
  <si>
    <t>550-0034-00</t>
  </si>
  <si>
    <t>550-0139-00</t>
  </si>
  <si>
    <t>550-0059-00</t>
  </si>
  <si>
    <t>550-0108-00</t>
  </si>
  <si>
    <t>550-0056-00</t>
  </si>
  <si>
    <t>550-0076-01</t>
  </si>
  <si>
    <t>551-0044-00</t>
  </si>
  <si>
    <t>551-0009-00</t>
  </si>
  <si>
    <t>551-0051-00</t>
  </si>
  <si>
    <t>551-0059-00</t>
  </si>
  <si>
    <t>551-0056-00</t>
  </si>
  <si>
    <t>551-0035-00</t>
  </si>
  <si>
    <t>551-0005-00</t>
  </si>
  <si>
    <t>551-0006-00</t>
  </si>
  <si>
    <t>551-0007-00</t>
  </si>
  <si>
    <t>551-0008-00</t>
  </si>
  <si>
    <t>551-0010-00</t>
  </si>
  <si>
    <t>551-0036-00</t>
  </si>
  <si>
    <t>551-0037-00</t>
  </si>
  <si>
    <t>551-0011-00</t>
  </si>
  <si>
    <t>551-0026-01</t>
  </si>
  <si>
    <t>551-0019-01</t>
  </si>
  <si>
    <t>551-0019-03</t>
  </si>
  <si>
    <t>551-0018-03</t>
  </si>
  <si>
    <t>551-0018-04</t>
  </si>
  <si>
    <t>551-0043-00</t>
  </si>
  <si>
    <t>551-0021-00</t>
  </si>
  <si>
    <t>551-0012-01</t>
  </si>
  <si>
    <t>551-0019-05</t>
  </si>
  <si>
    <t>551-0022-00</t>
  </si>
  <si>
    <t>551-0027-02</t>
  </si>
  <si>
    <t>551-0048-00</t>
  </si>
  <si>
    <t>551-0027-03</t>
  </si>
  <si>
    <t>551-0027-04</t>
  </si>
  <si>
    <t>551-0026-03</t>
  </si>
  <si>
    <t>551-0018-00</t>
  </si>
  <si>
    <t>551-0019-00</t>
  </si>
  <si>
    <t>551-0019-06</t>
  </si>
  <si>
    <t>551-0020-00</t>
  </si>
  <si>
    <t>551-0053-00</t>
  </si>
  <si>
    <t>551-0047-00</t>
  </si>
  <si>
    <t>551-0025-00</t>
  </si>
  <si>
    <t>551-0050-00</t>
  </si>
  <si>
    <t>551-0033-01</t>
  </si>
  <si>
    <t>551-0001-00</t>
  </si>
  <si>
    <t>551-0032-00</t>
  </si>
  <si>
    <t>551-0033-07</t>
  </si>
  <si>
    <t>551-0033-00</t>
  </si>
  <si>
    <t>551-0002-00</t>
  </si>
  <si>
    <t>551-0003-00</t>
  </si>
  <si>
    <t>551-0004-00</t>
  </si>
  <si>
    <t>551-0033-02</t>
  </si>
  <si>
    <t>551-0033-06</t>
  </si>
  <si>
    <t>551-0033-03</t>
  </si>
  <si>
    <t>551-0057-00</t>
  </si>
  <si>
    <t>551-0018-02</t>
  </si>
  <si>
    <t>551-0026-02</t>
  </si>
  <si>
    <t>551-0023-04</t>
  </si>
  <si>
    <t>551-0018-01</t>
  </si>
  <si>
    <t>551-0014-00</t>
  </si>
  <si>
    <t>551-0015-00</t>
  </si>
  <si>
    <t>551-0023-02</t>
  </si>
  <si>
    <t>551-0058-00</t>
  </si>
  <si>
    <t>551-0016-00</t>
  </si>
  <si>
    <t>551-0014-01</t>
  </si>
  <si>
    <t>551-0017-00</t>
  </si>
  <si>
    <t>551-0023-03</t>
  </si>
  <si>
    <t>551-0041-00</t>
  </si>
  <si>
    <t>551-0041-01</t>
  </si>
  <si>
    <t>551-0041-02</t>
  </si>
  <si>
    <t>551-0052-00</t>
  </si>
  <si>
    <t>551-0023-00</t>
  </si>
  <si>
    <t>551-0024-00</t>
  </si>
  <si>
    <t>551-0024-01</t>
  </si>
  <si>
    <t>551-0034-00</t>
  </si>
  <si>
    <t>551-0038-00</t>
  </si>
  <si>
    <t>551-0023-01</t>
  </si>
  <si>
    <t>551-0028-00</t>
  </si>
  <si>
    <t>551-0042-00</t>
  </si>
  <si>
    <t>551-0027-05</t>
  </si>
  <si>
    <t>551-0024-02</t>
  </si>
  <si>
    <t>551-0031-00</t>
  </si>
  <si>
    <t>551-0039-00</t>
  </si>
  <si>
    <t>551-0049-00</t>
  </si>
  <si>
    <t>551-0033-04</t>
  </si>
  <si>
    <t>551-0033-05</t>
  </si>
  <si>
    <t>551-0012-00</t>
  </si>
  <si>
    <t>551-0013-00</t>
  </si>
  <si>
    <t>551-0013-01</t>
  </si>
  <si>
    <t>551-0054-00</t>
  </si>
  <si>
    <t>551-0055-00</t>
  </si>
  <si>
    <t>551-0027-00</t>
  </si>
  <si>
    <t>551-0026-00</t>
  </si>
  <si>
    <t>551-0030-00</t>
  </si>
  <si>
    <t>200-0002-00</t>
  </si>
  <si>
    <t>200-0003-00</t>
  </si>
  <si>
    <t>200-0004-00</t>
  </si>
  <si>
    <t>200-0008-00</t>
  </si>
  <si>
    <t>200-0010-00</t>
  </si>
  <si>
    <t>200-0009-00</t>
  </si>
  <si>
    <t>200-0007-46</t>
  </si>
  <si>
    <t>200-0007-47</t>
  </si>
  <si>
    <t>200-0007-48</t>
  </si>
  <si>
    <t>200-0007-50</t>
  </si>
  <si>
    <t>200-0007-41</t>
  </si>
  <si>
    <t>200-0007-43</t>
  </si>
  <si>
    <t>200-0007-44</t>
  </si>
  <si>
    <t>200-0007-45</t>
  </si>
  <si>
    <t>740-0205-00</t>
  </si>
  <si>
    <t>Z 1000 A</t>
  </si>
  <si>
    <t>77</t>
  </si>
  <si>
    <t>590-0050-00</t>
  </si>
  <si>
    <t>Z 1000 J1</t>
  </si>
  <si>
    <t>590-0057-00</t>
  </si>
  <si>
    <t>590-0091-00</t>
  </si>
  <si>
    <t>590-0091-01</t>
  </si>
  <si>
    <t>CB 1100 F</t>
  </si>
  <si>
    <t>590-0137-00</t>
  </si>
  <si>
    <t>VT 1100</t>
  </si>
  <si>
    <t>590-0187-00</t>
  </si>
  <si>
    <t>590-0225-00</t>
  </si>
  <si>
    <t>590-0482-00</t>
  </si>
  <si>
    <t>590-0485-00</t>
  </si>
  <si>
    <t>590-0502-00</t>
  </si>
  <si>
    <t>590-0538-00</t>
  </si>
  <si>
    <t>590-0538-01</t>
  </si>
  <si>
    <t>40 x 44 x 10</t>
  </si>
  <si>
    <t>40 x 44 x 12</t>
  </si>
  <si>
    <t>40 x 44 x 15</t>
  </si>
  <si>
    <t>41 x 43 x 12</t>
  </si>
  <si>
    <t>41 x 43 x 15</t>
  </si>
  <si>
    <t>41 x 44 x 12</t>
  </si>
  <si>
    <t>41 x 45 x 12</t>
  </si>
  <si>
    <t>41 x 45 x 20</t>
  </si>
  <si>
    <t>41 x 46 x 08</t>
  </si>
  <si>
    <t>43 x 45 x 12</t>
  </si>
  <si>
    <t>43 x 46 x 12</t>
  </si>
  <si>
    <t>43 x 46 x 18</t>
  </si>
  <si>
    <t>43 x 47 x 12</t>
  </si>
  <si>
    <t>44 x 46 x 12</t>
  </si>
  <si>
    <t>45 x 49 x 15</t>
  </si>
  <si>
    <t>45 x 50 x 25</t>
  </si>
  <si>
    <t>48 x 52 x 12</t>
  </si>
  <si>
    <t>49 x 53 x 15</t>
  </si>
  <si>
    <t>50 x 54 x 20</t>
  </si>
  <si>
    <t>38 x 41 x 20</t>
  </si>
  <si>
    <t>40 x 42 x 15</t>
  </si>
  <si>
    <t>40 x 42 x 20</t>
  </si>
  <si>
    <t>40 x 42 x 30</t>
  </si>
  <si>
    <t>40 x 44 x 20</t>
  </si>
  <si>
    <t>42 x 44 x 15</t>
  </si>
  <si>
    <t>42 x 44 x 30</t>
  </si>
  <si>
    <t xml:space="preserve">584-0003-00 </t>
  </si>
  <si>
    <t xml:space="preserve">584-0004-00 </t>
  </si>
  <si>
    <t xml:space="preserve">584-0005-00 </t>
  </si>
  <si>
    <t xml:space="preserve">584-0007-00 </t>
  </si>
  <si>
    <t xml:space="preserve">584-0008-00 </t>
  </si>
  <si>
    <t xml:space="preserve">584-0009-00 </t>
  </si>
  <si>
    <t xml:space="preserve">584-0010-00 </t>
  </si>
  <si>
    <t xml:space="preserve">584-0011-00 </t>
  </si>
  <si>
    <t xml:space="preserve">584-0012-00 </t>
  </si>
  <si>
    <t xml:space="preserve">584-0015-00 </t>
  </si>
  <si>
    <t xml:space="preserve">584-0016-00 </t>
  </si>
  <si>
    <t xml:space="preserve">584-0017-00 </t>
  </si>
  <si>
    <t xml:space="preserve">584-0018-00 </t>
  </si>
  <si>
    <t xml:space="preserve">584-0019-00 </t>
  </si>
  <si>
    <t xml:space="preserve">584-0020-00 </t>
  </si>
  <si>
    <t xml:space="preserve">584-0021-00 </t>
  </si>
  <si>
    <t xml:space="preserve">584-0022-00 </t>
  </si>
  <si>
    <t xml:space="preserve">584-0023-00 </t>
  </si>
  <si>
    <t xml:space="preserve">584-0024-00 </t>
  </si>
  <si>
    <t xml:space="preserve">584-0001-01 </t>
  </si>
  <si>
    <t xml:space="preserve">584-0025-01 </t>
  </si>
  <si>
    <t xml:space="preserve">584-0002-01 </t>
  </si>
  <si>
    <t xml:space="preserve">584-0006-01 </t>
  </si>
  <si>
    <t xml:space="preserve">584-0013-01 </t>
  </si>
  <si>
    <t xml:space="preserve">584-0014-01 </t>
  </si>
  <si>
    <t>584-0026-01</t>
  </si>
  <si>
    <t xml:space="preserve">Höhenverstellung pro Federbein                                                                                                                                       </t>
  </si>
  <si>
    <t xml:space="preserve">Ride height adjustment per shock absorber                                                                       </t>
  </si>
  <si>
    <t xml:space="preserve">Hydraulic preload adjustment for 640/641/642/643 per shock absorber:                  </t>
  </si>
  <si>
    <t xml:space="preserve">Hydraulic preload adjustment for 630/631/632/633 per shock absorber:                  </t>
  </si>
  <si>
    <t>HP 2 Megamoto</t>
  </si>
  <si>
    <t>640-0960-00</t>
  </si>
  <si>
    <t>642-0960-00</t>
  </si>
  <si>
    <t>630-0961-00</t>
  </si>
  <si>
    <t>630-0963-00</t>
  </si>
  <si>
    <t>PC 40 E</t>
  </si>
  <si>
    <t>640-0965-00</t>
  </si>
  <si>
    <t>641-0965-00</t>
  </si>
  <si>
    <t>640-0957-00</t>
  </si>
  <si>
    <t>643-0957-00</t>
  </si>
  <si>
    <t>640-0966-00</t>
  </si>
  <si>
    <t>642-0966-00</t>
  </si>
  <si>
    <t>LW</t>
  </si>
  <si>
    <t>630-0958-00</t>
  </si>
  <si>
    <t>RMZ 250</t>
  </si>
  <si>
    <t>642-0946-00</t>
  </si>
  <si>
    <t>640-0939-00</t>
  </si>
  <si>
    <t>641-0939-00</t>
  </si>
  <si>
    <t>CATERHAM</t>
  </si>
  <si>
    <t>CSR 200/260</t>
  </si>
  <si>
    <t>C31-0950-00</t>
  </si>
  <si>
    <t>C31-0950-01</t>
  </si>
  <si>
    <t>DAX</t>
  </si>
  <si>
    <t>GORGUS</t>
  </si>
  <si>
    <t xml:space="preserve">Superseven </t>
  </si>
  <si>
    <t>Rush</t>
  </si>
  <si>
    <t>C30-0940-00</t>
  </si>
  <si>
    <t>C31-0940-00</t>
  </si>
  <si>
    <t>Superseven</t>
  </si>
  <si>
    <t>C30-0940-01</t>
  </si>
  <si>
    <t>C31-0940-01</t>
  </si>
  <si>
    <t xml:space="preserve">Evora </t>
  </si>
  <si>
    <t>C40-0959-00</t>
  </si>
  <si>
    <t>C41-0959-00</t>
  </si>
  <si>
    <t>Evora</t>
  </si>
  <si>
    <t>C40-0959-01</t>
  </si>
  <si>
    <t>C41-0959-01</t>
  </si>
  <si>
    <t>RAM</t>
  </si>
  <si>
    <t>C30-0944-00</t>
  </si>
  <si>
    <t>C30-0944-01</t>
  </si>
  <si>
    <t>600-0366-01</t>
  </si>
  <si>
    <t>600-0366-02</t>
  </si>
  <si>
    <t>600-0273-04</t>
  </si>
  <si>
    <t>600-0284-06</t>
  </si>
  <si>
    <t>601-0316-08</t>
  </si>
  <si>
    <t>601-0118-05</t>
  </si>
  <si>
    <t>601-0350-01</t>
  </si>
  <si>
    <t>600-0038-02</t>
  </si>
  <si>
    <t>601-0343-02</t>
  </si>
  <si>
    <t>RP 19</t>
  </si>
  <si>
    <t>600-0033-01</t>
  </si>
  <si>
    <t>640-0630-00</t>
  </si>
  <si>
    <t xml:space="preserve">For lowering ex-factory  </t>
  </si>
  <si>
    <t>XF 650 / U Freewind</t>
  </si>
  <si>
    <t>540-0326-00</t>
  </si>
  <si>
    <t>540-0327-00</t>
  </si>
  <si>
    <t>540-0347-00</t>
  </si>
  <si>
    <t>540-0350-00</t>
  </si>
  <si>
    <t>540-0351-00</t>
  </si>
  <si>
    <t>540-0357-00</t>
  </si>
  <si>
    <t>540-0397-00</t>
  </si>
  <si>
    <t>540-0363-00</t>
  </si>
  <si>
    <t>540-0365-00</t>
  </si>
  <si>
    <t>540-0401-01</t>
  </si>
  <si>
    <t>540-0402-00</t>
  </si>
  <si>
    <t>540-0411-00</t>
  </si>
  <si>
    <t>540-0402-01</t>
  </si>
  <si>
    <t>540-0401-00</t>
  </si>
  <si>
    <t>540-0420-00</t>
  </si>
  <si>
    <t>540-0425-00</t>
  </si>
  <si>
    <t>540-0409-00</t>
  </si>
  <si>
    <t>540-0409-02</t>
  </si>
  <si>
    <t>540-0431-00</t>
  </si>
  <si>
    <t>540-0437-00</t>
  </si>
  <si>
    <t>540-0450-00</t>
  </si>
  <si>
    <t>540-0440-00</t>
  </si>
  <si>
    <t>540-0478-00</t>
  </si>
  <si>
    <t>540-0488-00</t>
  </si>
  <si>
    <t>540-0496-00</t>
  </si>
  <si>
    <t>540-0504-00</t>
  </si>
  <si>
    <t>540-0511-00</t>
  </si>
  <si>
    <t>540-0514-00</t>
  </si>
  <si>
    <t>540-0517-00</t>
  </si>
  <si>
    <t>540-0523-00</t>
  </si>
  <si>
    <t>540-0171-00</t>
  </si>
  <si>
    <t>540-0172-00</t>
  </si>
  <si>
    <t>540-0168-00</t>
  </si>
  <si>
    <t>540-0167-00</t>
  </si>
  <si>
    <t>540-0170-00</t>
  </si>
  <si>
    <t>540-0178-00</t>
  </si>
  <si>
    <t>540-0179-00</t>
  </si>
  <si>
    <t>530-0024-00</t>
  </si>
  <si>
    <t>540-0190-00</t>
  </si>
  <si>
    <t>530-0021-01</t>
  </si>
  <si>
    <t>540-0183-01</t>
  </si>
  <si>
    <t>540-0192-00</t>
  </si>
  <si>
    <t>540-0210-00</t>
  </si>
  <si>
    <t>540-0210-01</t>
  </si>
  <si>
    <t>540-0226-01</t>
  </si>
  <si>
    <t>540-0218-01</t>
  </si>
  <si>
    <t>540-0231-00</t>
  </si>
  <si>
    <t>540-0225-00</t>
  </si>
  <si>
    <t>540-0223-00</t>
  </si>
  <si>
    <t>540-0228-01</t>
  </si>
  <si>
    <t>540-0235-00</t>
  </si>
  <si>
    <t>540-0252-00</t>
  </si>
  <si>
    <t>540-0252-01</t>
  </si>
  <si>
    <t>540-0260-00</t>
  </si>
  <si>
    <t>540-0280-00</t>
  </si>
  <si>
    <t>540-0289-00</t>
  </si>
  <si>
    <t>540-0294-00</t>
  </si>
  <si>
    <t>540-0297-00</t>
  </si>
  <si>
    <t>540-0298-00</t>
  </si>
  <si>
    <t>540-0307-00</t>
  </si>
  <si>
    <t>540-0313-00</t>
  </si>
  <si>
    <t>540-0196-00</t>
  </si>
  <si>
    <t>R 1200 C / Montauk</t>
  </si>
  <si>
    <t>540-0195-00</t>
  </si>
  <si>
    <t>hinten</t>
  </si>
  <si>
    <t>Monster 900 i.e.</t>
  </si>
  <si>
    <t>540-0227-04</t>
  </si>
  <si>
    <t>530-0026-01</t>
  </si>
  <si>
    <t>540-0182-01</t>
  </si>
  <si>
    <t>540-0182-00</t>
  </si>
  <si>
    <t>530-0026-00</t>
  </si>
  <si>
    <t>530-0023-01</t>
  </si>
  <si>
    <t>530-0646-00</t>
  </si>
  <si>
    <t>530-0647-00</t>
  </si>
  <si>
    <t>530-0648-00</t>
  </si>
  <si>
    <t>530-0648-01</t>
  </si>
  <si>
    <t>530-0648-02</t>
  </si>
  <si>
    <t>540-0649-00</t>
  </si>
  <si>
    <t>530-0652-00</t>
  </si>
  <si>
    <t>531-0652-00</t>
  </si>
  <si>
    <t>540-0653-00</t>
  </si>
  <si>
    <t>530-0655-00</t>
  </si>
  <si>
    <t>530-0655-01</t>
  </si>
  <si>
    <t>540-0657-00</t>
  </si>
  <si>
    <t>540-0658-00</t>
  </si>
  <si>
    <t>540-0659-00</t>
  </si>
  <si>
    <t>540-0660-00</t>
  </si>
  <si>
    <t>540-0661-00</t>
  </si>
  <si>
    <t>540-0256-00</t>
  </si>
  <si>
    <t>540-0663-00</t>
  </si>
  <si>
    <t>530-0664-00</t>
  </si>
  <si>
    <t>540-0665-00</t>
  </si>
  <si>
    <t>540-0666-00</t>
  </si>
  <si>
    <t>540-0667-00</t>
  </si>
  <si>
    <t>530-0669-00</t>
  </si>
  <si>
    <t>530-0117-03</t>
  </si>
  <si>
    <t>540-0679-00</t>
  </si>
  <si>
    <t>530-0682-01</t>
  </si>
  <si>
    <t>530-0684-00</t>
  </si>
  <si>
    <t>530-0685-00</t>
  </si>
  <si>
    <t>531-0685-00</t>
  </si>
  <si>
    <t>540-0688-00</t>
  </si>
  <si>
    <t>530-0690-00</t>
  </si>
  <si>
    <t>530-0691-00</t>
  </si>
  <si>
    <t>540-0692-00</t>
  </si>
  <si>
    <t>540-0693-00</t>
  </si>
  <si>
    <t>540-0220-00</t>
  </si>
  <si>
    <t>540-0344-00</t>
  </si>
  <si>
    <t>540-0579-00</t>
  </si>
  <si>
    <t>540-0544-00</t>
  </si>
  <si>
    <t>540-0630-00</t>
  </si>
  <si>
    <t>540-0543-00</t>
  </si>
  <si>
    <t>540-0546-00</t>
  </si>
  <si>
    <t>540-0227-03</t>
  </si>
  <si>
    <t>540-0227-01</t>
  </si>
  <si>
    <t>540-0227-00</t>
  </si>
  <si>
    <t>540-0225-02</t>
  </si>
  <si>
    <t>540-0225-01</t>
  </si>
  <si>
    <t>530-0629-00</t>
  </si>
  <si>
    <t>530-0528-02</t>
  </si>
  <si>
    <t>530-0528-03</t>
  </si>
  <si>
    <t>530-0528-01</t>
  </si>
  <si>
    <t>530-0527-00</t>
  </si>
  <si>
    <t>FD 1</t>
  </si>
  <si>
    <t>540-0236-00</t>
  </si>
  <si>
    <t>540-0556-00</t>
  </si>
  <si>
    <t>540-0572-00</t>
  </si>
  <si>
    <t>540-0294-05</t>
  </si>
  <si>
    <t>540-0619-00</t>
  </si>
  <si>
    <t>540-0330-00</t>
  </si>
  <si>
    <t>531-0631-00</t>
  </si>
  <si>
    <t>530-0631-00</t>
  </si>
  <si>
    <t>540-0404-00</t>
  </si>
  <si>
    <t>540-0695-00</t>
  </si>
  <si>
    <t>540-0397-01</t>
  </si>
  <si>
    <t>540-0624-00</t>
  </si>
  <si>
    <t>530-0627-00</t>
  </si>
  <si>
    <t>540-0549-00</t>
  </si>
  <si>
    <t>540-0560-00</t>
  </si>
  <si>
    <t>540-0599-00</t>
  </si>
  <si>
    <t>540-0617-00</t>
  </si>
  <si>
    <t>Thunderbird 1600</t>
  </si>
  <si>
    <t>B 16 BA</t>
  </si>
  <si>
    <t>540-0696-00</t>
  </si>
  <si>
    <t>PH</t>
  </si>
  <si>
    <t>RS 125 Extrema/SP/ ADAC Junior Cup</t>
  </si>
  <si>
    <t>SM</t>
  </si>
  <si>
    <t>TB</t>
  </si>
  <si>
    <t>TN</t>
  </si>
  <si>
    <t>E8GS</t>
  </si>
  <si>
    <t>R 1 ST</t>
  </si>
  <si>
    <t>R 12 T</t>
  </si>
  <si>
    <t xml:space="preserve">LL </t>
  </si>
  <si>
    <t>KL</t>
  </si>
  <si>
    <t>KK</t>
  </si>
  <si>
    <t>LP</t>
  </si>
  <si>
    <t>23 XC</t>
  </si>
  <si>
    <t xml:space="preserve">RE 06 </t>
  </si>
  <si>
    <t>640-0795-02</t>
  </si>
  <si>
    <t>LL</t>
  </si>
  <si>
    <t>FL 1</t>
  </si>
  <si>
    <t>FD 2</t>
  </si>
  <si>
    <t>6,5</t>
  </si>
  <si>
    <t>3,5</t>
  </si>
  <si>
    <t>640-0640-00</t>
  </si>
  <si>
    <t>641-0756-01</t>
  </si>
  <si>
    <t>C33-0731-00</t>
  </si>
  <si>
    <t>C33-0087-02</t>
  </si>
  <si>
    <t>C33-0860-00</t>
  </si>
  <si>
    <t>C43-0863-01</t>
  </si>
  <si>
    <t>531-0541-41</t>
  </si>
  <si>
    <t>GT 200 2</t>
  </si>
  <si>
    <t>Lowering 50 mm incl. reduction bushings</t>
  </si>
  <si>
    <t>Lowering 40 mm without reduction bushings</t>
  </si>
  <si>
    <t>Lowering 40 mm incl. reduction bushings</t>
  </si>
  <si>
    <t>2 Zylinder</t>
  </si>
  <si>
    <t>2 Cylinder</t>
  </si>
  <si>
    <t>640-0796-05</t>
  </si>
  <si>
    <t>540-0227-05</t>
  </si>
  <si>
    <t xml:space="preserve">Monster S 4 </t>
  </si>
  <si>
    <t>Sprint ST 955i</t>
  </si>
  <si>
    <t>Sprint ST 1050</t>
  </si>
  <si>
    <t>630-0420-40</t>
  </si>
  <si>
    <t>631-0420-40</t>
  </si>
  <si>
    <t>631-0420-41</t>
  </si>
  <si>
    <t>630-0420-41</t>
  </si>
  <si>
    <t>length 430 mm</t>
  </si>
  <si>
    <t>EML K 1200 LT Extenso</t>
  </si>
  <si>
    <t>EML Front Extenso</t>
  </si>
  <si>
    <t>631-0420-44</t>
  </si>
  <si>
    <t>Länge 395 mm</t>
  </si>
  <si>
    <t>630-0420-44</t>
  </si>
  <si>
    <t>EML Schwingengabel front</t>
  </si>
  <si>
    <t>630-0420-45</t>
  </si>
  <si>
    <t>EML front</t>
  </si>
  <si>
    <t>630-0420-46</t>
  </si>
  <si>
    <t>EML Boot Midi</t>
  </si>
  <si>
    <t>630-0420-47</t>
  </si>
  <si>
    <t>Heeler Gespann Boot (Motek)</t>
  </si>
  <si>
    <t>WALTER</t>
  </si>
  <si>
    <t>RN 01/04</t>
  </si>
  <si>
    <t>590-0357-00</t>
  </si>
  <si>
    <t>600-0363-03</t>
  </si>
  <si>
    <t xml:space="preserve">Höhenverstellung pro Federbein                                                                                                      </t>
  </si>
  <si>
    <t>F4 1000</t>
  </si>
  <si>
    <t>590-0770-00</t>
  </si>
  <si>
    <t xml:space="preserve">Hydraulische Federvorspannung für C40/C41/C42/C43 pro Federbein:                            </t>
  </si>
  <si>
    <t xml:space="preserve">Hydraulische Federvorspannung für C30/C31/C32/C33 pro Federbein:          </t>
  </si>
  <si>
    <t>636 ccm</t>
  </si>
  <si>
    <t>Preis per Stück</t>
  </si>
  <si>
    <t>Cartridge</t>
  </si>
  <si>
    <t>702-0001-00</t>
  </si>
  <si>
    <t>C29-0000-00</t>
  </si>
  <si>
    <t>C25-0046-00</t>
  </si>
  <si>
    <t xml:space="preserve">C25-0036-00 </t>
  </si>
  <si>
    <t>640-0968-00</t>
  </si>
  <si>
    <t>640-0325-00</t>
  </si>
  <si>
    <t>Länge 318 mm</t>
  </si>
  <si>
    <t>Length 318 mm</t>
  </si>
  <si>
    <t>Alp 200</t>
  </si>
  <si>
    <t>T 1</t>
  </si>
  <si>
    <t>530-0631-01</t>
  </si>
  <si>
    <t>531-0631-01</t>
  </si>
  <si>
    <t>V7  Classic</t>
  </si>
  <si>
    <t>600-0384-00</t>
  </si>
  <si>
    <t>600-0384-01</t>
  </si>
  <si>
    <t>600-0383-00</t>
  </si>
  <si>
    <t>640-0969-00</t>
  </si>
  <si>
    <t>642-0969-00</t>
  </si>
  <si>
    <t>600-0385-00</t>
  </si>
  <si>
    <t>590-0767-00</t>
  </si>
  <si>
    <t>640-0827-01</t>
  </si>
  <si>
    <t>601-0350-02</t>
  </si>
  <si>
    <t>630-0958-01</t>
  </si>
  <si>
    <t>640-0962-00</t>
  </si>
  <si>
    <t>643-0962-00</t>
  </si>
  <si>
    <t>601-0208-03</t>
  </si>
  <si>
    <t>Shorten orig. bushing to 40 mm</t>
  </si>
  <si>
    <t>640-0964-00</t>
  </si>
  <si>
    <t>642-0964-00</t>
  </si>
  <si>
    <t>vorne</t>
  </si>
  <si>
    <t>front</t>
  </si>
  <si>
    <t>rear</t>
  </si>
  <si>
    <t>Klemmblock mit Schraube M8</t>
  </si>
  <si>
    <t>Shadow 750</t>
  </si>
  <si>
    <t>RC 50 B</t>
  </si>
  <si>
    <t>600-0041-01</t>
  </si>
  <si>
    <t xml:space="preserve">PC 41 </t>
  </si>
  <si>
    <t>600-0353-02</t>
  </si>
  <si>
    <t>601-0293-05</t>
  </si>
  <si>
    <t>640-0971-00</t>
  </si>
  <si>
    <t>641-0971-00</t>
  </si>
  <si>
    <t>C30-0950-00</t>
  </si>
  <si>
    <t>C30-0950-01</t>
  </si>
  <si>
    <t>Cobra 427</t>
  </si>
  <si>
    <t>CSX-R</t>
  </si>
  <si>
    <t>540-0603-00</t>
  </si>
  <si>
    <t>630-0972-00</t>
  </si>
  <si>
    <t>CBF 125</t>
  </si>
  <si>
    <t>530-0700-00</t>
  </si>
  <si>
    <t>531-0700-00</t>
  </si>
  <si>
    <t>S 1000 RR</t>
  </si>
  <si>
    <t>601-0138-04</t>
  </si>
  <si>
    <t xml:space="preserve">Heeler Boot </t>
  </si>
  <si>
    <t>630-0819-02</t>
  </si>
  <si>
    <t>Länge 290 mm</t>
  </si>
  <si>
    <t>Length 290 mm</t>
  </si>
  <si>
    <t>630-0819-03</t>
  </si>
  <si>
    <t>Länge 332 mm</t>
  </si>
  <si>
    <t>Length 332 mm</t>
  </si>
  <si>
    <t>Hinten / Hydr. Federvorspannung nicht am Originalplatz</t>
  </si>
  <si>
    <t>600-0326-06</t>
  </si>
  <si>
    <t>RA</t>
  </si>
  <si>
    <t>631-0897-00</t>
  </si>
  <si>
    <t>601-0387-00</t>
  </si>
  <si>
    <t>6,0</t>
  </si>
  <si>
    <t>601-0386-00</t>
  </si>
  <si>
    <t>531-0528-01</t>
  </si>
  <si>
    <t>600-0131-05</t>
  </si>
  <si>
    <t>K 10</t>
  </si>
  <si>
    <t>640-0973-00</t>
  </si>
  <si>
    <t>643-0973-00</t>
  </si>
  <si>
    <t>640-0977-00</t>
  </si>
  <si>
    <t>540-0293-00</t>
  </si>
  <si>
    <t>VF 1000 F2</t>
  </si>
  <si>
    <t>590-0690-00</t>
  </si>
  <si>
    <t>590-0690-01</t>
  </si>
  <si>
    <t>500 / 600 / 650 Phanta</t>
  </si>
  <si>
    <t>590-0231-00</t>
  </si>
  <si>
    <t>Dino 308 GT4</t>
  </si>
  <si>
    <t>C40-0985-00</t>
  </si>
  <si>
    <t>C40-0985-01</t>
  </si>
  <si>
    <t>Inhaltsverzeichnis</t>
  </si>
  <si>
    <t>TELEGABEL</t>
  </si>
  <si>
    <t xml:space="preserve"> ab Seite</t>
  </si>
  <si>
    <t>Gleitlager</t>
  </si>
  <si>
    <t>FEDERBEINE (Mono und Stereo)</t>
  </si>
  <si>
    <t>Hagon TS Federbeine</t>
  </si>
  <si>
    <t>TIEFER- / HÖHERLEGUNG</t>
  </si>
  <si>
    <t>SONSTIGES</t>
  </si>
  <si>
    <t>Ersatzteile Hagon Stereo Federbeine</t>
  </si>
  <si>
    <t>Werkzeug</t>
  </si>
  <si>
    <t>Infomaterial</t>
  </si>
  <si>
    <t>Contents</t>
  </si>
  <si>
    <t>FRONTFORK</t>
  </si>
  <si>
    <t>Floating bearing</t>
  </si>
  <si>
    <t>SHOCK ABSORBER (Mono and Stereo)</t>
  </si>
  <si>
    <t>Hagon Twin Shocks</t>
  </si>
  <si>
    <t>RIDE HEIGHT LOWERING AND RAISING KITS</t>
  </si>
  <si>
    <t>MISCELLANEOUS</t>
  </si>
  <si>
    <t>Tools</t>
  </si>
  <si>
    <t>Info material</t>
  </si>
  <si>
    <t>nicht passend für ABS-Modelle</t>
  </si>
  <si>
    <t>not suitable for ABS-models</t>
  </si>
  <si>
    <t>590-0792-00</t>
  </si>
  <si>
    <t>Ninja  250 R</t>
  </si>
  <si>
    <t>540-0515-00</t>
  </si>
  <si>
    <t>643-0827-01</t>
  </si>
  <si>
    <t>640-0850-01</t>
  </si>
  <si>
    <t>641-0850-01</t>
  </si>
  <si>
    <t>VP 23</t>
  </si>
  <si>
    <t>641-0983-00</t>
  </si>
  <si>
    <t>600-0240-06</t>
  </si>
  <si>
    <t>Harley-Davidson</t>
  </si>
  <si>
    <t>LY</t>
  </si>
  <si>
    <t>600-0236-06</t>
  </si>
  <si>
    <t>7,5 (1L)</t>
  </si>
  <si>
    <t>640-0989-00</t>
  </si>
  <si>
    <t>641-0989-00</t>
  </si>
  <si>
    <t>590-0705-01</t>
  </si>
  <si>
    <t>FL 2</t>
  </si>
  <si>
    <t>630-0975-00</t>
  </si>
  <si>
    <t>600-0309-06</t>
  </si>
  <si>
    <t>530-0703-00</t>
  </si>
  <si>
    <t>531-0703-00</t>
  </si>
  <si>
    <t>VFR 1200 F</t>
  </si>
  <si>
    <t>SC 63</t>
  </si>
  <si>
    <t>640-0990-00</t>
  </si>
  <si>
    <t>643-0990-00</t>
  </si>
  <si>
    <t>QSD</t>
  </si>
  <si>
    <t>601-0346-06</t>
  </si>
  <si>
    <t>601-0346-07</t>
  </si>
  <si>
    <t>590-0635-00</t>
  </si>
  <si>
    <t>G 450 X</t>
  </si>
  <si>
    <t>E 45 X</t>
  </si>
  <si>
    <t>600-0326-07</t>
  </si>
  <si>
    <t>640-0974-00</t>
  </si>
  <si>
    <t>642-0974-00</t>
  </si>
  <si>
    <t>930-0161-00</t>
  </si>
  <si>
    <t>BMW 259 / R 21</t>
  </si>
  <si>
    <t>601-0388-00</t>
  </si>
  <si>
    <t>920-0026-02</t>
  </si>
  <si>
    <t>530-0029-01</t>
  </si>
  <si>
    <t>540-0222-00</t>
  </si>
  <si>
    <t>590-0066-00</t>
  </si>
  <si>
    <t>600-0276-02</t>
  </si>
  <si>
    <t xml:space="preserve">Allgemeine Fahrzeugbezeichnung. </t>
  </si>
  <si>
    <t>Sonstige Informationen. 
Für unsere internationalen Kunden: Die Umrechnung von Millimetern (mm) zu Inches (") kann nach folgender Formel vorgenommen werden: 1" = 25,454 mm.</t>
  </si>
  <si>
    <t>Further information. 
By the way, for our international customers: The conversion from millimetres (mm) into inches (") can be calculated with the formular: 1" = 25.454 mm.</t>
  </si>
  <si>
    <t xml:space="preserve">                   Deutsch</t>
  </si>
  <si>
    <t xml:space="preserve">                 English</t>
  </si>
  <si>
    <t>Die Wilbers Federbeine 643 und 633 werden mit einem Druckausgleichsbehälter in unterschiedlichen Ausführungen gebaut. Wir unterscheiden hier zwischen folgenden Druckausgleichsbehältern:</t>
  </si>
  <si>
    <t>The Wilbers shocks 643 and 633 are assembled with compression tanks in different editions. Here we differ between the following compression reservoirs:</t>
  </si>
  <si>
    <t>Die Wilbers Federbeine 643 und 633 werden natürlich ebenfalls mit einem Druckausgleichsbehälter gebaut. Bei Gespannfederbeinen bieten wir bisher grundsätzlich schwenkbare Druckausgleichbehälter an.</t>
  </si>
  <si>
    <t>The Wilbers shocks 642 and 632 are also equipped with a compression reservoir. Here the compression tank is attached to the shocks' top by a sophisticated cast part. Naturally the shocks have all adjustment possibilities.</t>
  </si>
  <si>
    <t>The Wilbers shocks 643 and 633 are naturally also assembled with compression tanks. With sidecars so far we only offer shock absorbers with turnable/swing reservoirs.</t>
  </si>
  <si>
    <t>The Wilbers shocks 643 and 633 are naturally also assembled with compression tanks. With Quads so far we only offer shock absorbers with turnable/swing reservoirs.</t>
  </si>
  <si>
    <t xml:space="preserve">                   English</t>
  </si>
  <si>
    <t xml:space="preserve">                     Deutsch</t>
  </si>
  <si>
    <t>Allgemeine Fahrzeugbezeichnung für Autos</t>
  </si>
  <si>
    <t xml:space="preserve">                  English</t>
  </si>
  <si>
    <t>Spezielle Bezeichnung, Fahrgestellnummer oder Typ Bezeichnung</t>
  </si>
  <si>
    <t xml:space="preserve">                    Deutsch</t>
  </si>
  <si>
    <t>Empfohlener Verkaufspreis in Euro. Der Verkaufspreis gilt jeweils für einen Satz Federbeine (also 2 Stück).</t>
  </si>
  <si>
    <t>Recommended retailer sales price RRP (BE) in Euro.
Manufacturers suggested retail price MSRP (AE) in Euro.
The quoted price is valid for one whole set of Hagon shocks (2 pieces).</t>
  </si>
  <si>
    <t>Montage</t>
  </si>
  <si>
    <t>Assembly</t>
  </si>
  <si>
    <t xml:space="preserve">Unter dem Symbol mit der Lupe stehen die jeweiligen Artikelnummern. </t>
  </si>
  <si>
    <t xml:space="preserve">The symbol with the magnifier stands for article- and order numbers. </t>
  </si>
  <si>
    <t>Ein 'X' in dieser Spalte zeigt an, dass für die Tieferlegungskits eine ABE vorliegt. Bei einem fehlenden Kreuz gibt es für diese Maschine ein TÜV Teilegutachten. Ist eine ABE vorhanden, ist keine Eintragung in die Fahrzeugpapiere erforderlich. Die ABE ist allerdings bei jeder Fahrt mitzuführen.</t>
  </si>
  <si>
    <t>Ein 'X' in dieser Spalte zeigt an, dass für die Höherlegungskits eine ABE vorliegt. Bei einem fehlenden Kreuz gibt es für diese Maschine ein TÜV Teilegutachten. Ist eine ABE vorhanden, ist keine Eintragung in die Fahrzeugpapiere erforderlich. Die ABE ist allerdings bei jeder Fahrt mitzuführen.</t>
  </si>
  <si>
    <t>06-09</t>
  </si>
  <si>
    <t>640-0988-00</t>
  </si>
  <si>
    <t>600-0389-00</t>
  </si>
  <si>
    <t>601-0390-00</t>
  </si>
  <si>
    <t>SC 64</t>
  </si>
  <si>
    <t>WILBERS QUAD / ATV</t>
  </si>
  <si>
    <t>VF 500 F/F2</t>
  </si>
  <si>
    <t>590-0135-00</t>
  </si>
  <si>
    <t>590-0135-01</t>
  </si>
  <si>
    <t>YZF-R6</t>
  </si>
  <si>
    <t>Monster 796</t>
  </si>
  <si>
    <t>640-0992-00</t>
  </si>
  <si>
    <t>641-0992-00</t>
  </si>
  <si>
    <t>600-0371-01</t>
  </si>
  <si>
    <t>Evo 125/200/250/290 (2 Takt)</t>
  </si>
  <si>
    <t>T 6</t>
  </si>
  <si>
    <t>630-0978-00</t>
  </si>
  <si>
    <t>631-0978-00</t>
  </si>
  <si>
    <t>632-0972-00</t>
  </si>
  <si>
    <t>600-0121-05</t>
  </si>
  <si>
    <t>630-0979-00</t>
  </si>
  <si>
    <t>640-0980-00</t>
  </si>
  <si>
    <t>642-0980-00</t>
  </si>
  <si>
    <t>641-0934-00</t>
  </si>
  <si>
    <t>RP 21</t>
  </si>
  <si>
    <t>641-0984-00</t>
  </si>
  <si>
    <t>601-0391-00</t>
  </si>
  <si>
    <t>601-0391-01</t>
  </si>
  <si>
    <t>590-0685-00</t>
  </si>
  <si>
    <t>Tuareg-Wind 600</t>
  </si>
  <si>
    <t xml:space="preserve">Tuareg-Wind 6,35 </t>
  </si>
  <si>
    <t>SB 4 /SB 5</t>
  </si>
  <si>
    <t>DB 07</t>
  </si>
  <si>
    <t>F 800 S-ST</t>
  </si>
  <si>
    <t>K 100 RS 4V</t>
  </si>
  <si>
    <t xml:space="preserve">K 1300 GT </t>
  </si>
  <si>
    <t xml:space="preserve">HP 2 Sport </t>
  </si>
  <si>
    <t xml:space="preserve">Gras-Bahn </t>
  </si>
  <si>
    <t xml:space="preserve">Pantera </t>
  </si>
  <si>
    <t xml:space="preserve">750 SS i. e. </t>
  </si>
  <si>
    <t>900 SS i. e.</t>
  </si>
  <si>
    <t>907 Paso i. e.</t>
  </si>
  <si>
    <t>Monster 900 i. e.</t>
  </si>
  <si>
    <t>Z 750/ Z 750 S</t>
  </si>
  <si>
    <t xml:space="preserve">GSX-R 1000 </t>
  </si>
  <si>
    <t>RD 350 F, N, YPVS, LC</t>
  </si>
  <si>
    <t>Multistrada 1200</t>
  </si>
  <si>
    <t>640-0993-00</t>
  </si>
  <si>
    <t>641-0993-00</t>
  </si>
  <si>
    <t>601-0392-00</t>
  </si>
  <si>
    <t>640-0981-00</t>
  </si>
  <si>
    <t>641-0981-00</t>
  </si>
  <si>
    <t>600-0359-02</t>
  </si>
  <si>
    <t>600-0360-01</t>
  </si>
  <si>
    <t>690 SM</t>
  </si>
  <si>
    <t>640-0982-00</t>
  </si>
  <si>
    <t>641-0982-00</t>
  </si>
  <si>
    <t>600-0341-04</t>
  </si>
  <si>
    <t>590-0665-00</t>
  </si>
  <si>
    <t>600-0031-04</t>
  </si>
  <si>
    <t>Mit Zugstufenverstellung und Originalhülsen</t>
  </si>
  <si>
    <t>With rebound adjustment and original bushings</t>
  </si>
  <si>
    <t>900 Trophy / Legend</t>
  </si>
  <si>
    <t>601-0291-02</t>
  </si>
  <si>
    <t>601-0291-03</t>
  </si>
  <si>
    <t>RP 12 / RP 18</t>
  </si>
  <si>
    <t xml:space="preserve">ZX 600 D </t>
  </si>
  <si>
    <t>550-0142-00</t>
  </si>
  <si>
    <t xml:space="preserve">C </t>
  </si>
  <si>
    <t>550-0142-02</t>
  </si>
  <si>
    <t>GSF 600 Bandit / S</t>
  </si>
  <si>
    <t>GSF 600 Bandit  / S</t>
  </si>
  <si>
    <t>DRZ 400 SM</t>
  </si>
  <si>
    <t xml:space="preserve">Front  </t>
  </si>
  <si>
    <t>09-10</t>
  </si>
  <si>
    <t>601-0344-02</t>
  </si>
  <si>
    <t>600-0393-00</t>
  </si>
  <si>
    <t xml:space="preserve">ZRT 00 D </t>
  </si>
  <si>
    <t>640-0995-00</t>
  </si>
  <si>
    <t>641-0995-00</t>
  </si>
  <si>
    <t>601-0306-01</t>
  </si>
  <si>
    <t>640-0505-00</t>
  </si>
  <si>
    <t>641-0505-00</t>
  </si>
  <si>
    <t>Sprint RS / ST 955</t>
  </si>
  <si>
    <t>Tiger 955</t>
  </si>
  <si>
    <t>T 709/709 EN</t>
  </si>
  <si>
    <t>115 NG</t>
  </si>
  <si>
    <t>600-0356-01</t>
  </si>
  <si>
    <t>Lowering 45 mm incl. reduction bushings</t>
  </si>
  <si>
    <t>600-0141-04</t>
  </si>
  <si>
    <t>590-0028-00</t>
  </si>
  <si>
    <t>RK</t>
  </si>
  <si>
    <t>550-0143-00</t>
  </si>
  <si>
    <t>SC63</t>
  </si>
  <si>
    <t>550-0147-00</t>
  </si>
  <si>
    <t>ZX750J</t>
  </si>
  <si>
    <t>550-0023-02</t>
  </si>
  <si>
    <t>ZRT00D</t>
  </si>
  <si>
    <t>550-0146-00</t>
  </si>
  <si>
    <t>GSX -R 750</t>
  </si>
  <si>
    <t>GR7BB</t>
  </si>
  <si>
    <t>550-0063-01</t>
  </si>
  <si>
    <t>GSF 1200 Bandit / S</t>
  </si>
  <si>
    <t>WVA9/CB</t>
  </si>
  <si>
    <t>00-06</t>
  </si>
  <si>
    <t>(3HE/HF/RG/RH)</t>
  </si>
  <si>
    <t>550-0014-02</t>
  </si>
  <si>
    <t>4NX/4UN/4VN</t>
  </si>
  <si>
    <t>550-0065-01</t>
  </si>
  <si>
    <t>550-0145-00</t>
  </si>
  <si>
    <t>551-0062-00</t>
  </si>
  <si>
    <t>551-0061-00</t>
  </si>
  <si>
    <t>551-0067-00</t>
  </si>
  <si>
    <t>551-0019-07</t>
  </si>
  <si>
    <t>551-0042-01</t>
  </si>
  <si>
    <t>551-0066-00</t>
  </si>
  <si>
    <t>RSV4</t>
  </si>
  <si>
    <t>640-0994-00</t>
  </si>
  <si>
    <t>643-0994-00</t>
  </si>
  <si>
    <t>601-0261-04</t>
  </si>
  <si>
    <t>600-0309-07</t>
  </si>
  <si>
    <t>630-1002-00</t>
  </si>
  <si>
    <t>600-0309-08</t>
  </si>
  <si>
    <t>RN 25</t>
  </si>
  <si>
    <t>601-0272-02</t>
  </si>
  <si>
    <t>ab Fzg.-Identnr. 106819</t>
  </si>
  <si>
    <t>XVS 650 Dragstar</t>
  </si>
  <si>
    <t>from vehicle-ID-Nr. 106819</t>
  </si>
  <si>
    <t>D 67 LD</t>
  </si>
  <si>
    <t>Typ 640 Höhenverstellung nicht möglich</t>
  </si>
  <si>
    <t>Type 640 ride height adj. not possible</t>
  </si>
  <si>
    <t>600-0009-13</t>
  </si>
  <si>
    <t>Stone</t>
  </si>
  <si>
    <t>Stone / Metal</t>
  </si>
  <si>
    <t>600-0009-14</t>
  </si>
  <si>
    <t>Stone / Tour</t>
  </si>
  <si>
    <t>600-0009-15</t>
  </si>
  <si>
    <t>Achsschenkel (ASG "Front")</t>
  </si>
  <si>
    <t xml:space="preserve">KZ 550  </t>
  </si>
  <si>
    <t>Augenaufnahme unten</t>
  </si>
  <si>
    <t>Gabelaufnahme unten</t>
  </si>
  <si>
    <t>GPZ 550 Uni Trak</t>
  </si>
  <si>
    <t xml:space="preserve">KZ 550   </t>
  </si>
  <si>
    <t>Street Triple 675 / R</t>
  </si>
  <si>
    <t>04-10</t>
  </si>
  <si>
    <t>Gabelwartung (Original) inkl. Simmerringe, Gabelöl, polieren der Innenrohre</t>
  </si>
  <si>
    <t>Gabelwartung (Original) inkl. Simmerringe, Gabelöl, polieren der Innenrohre, zerlegen Cartridge, Reinigung Cartridge, Vermessung der Gabel</t>
  </si>
  <si>
    <t>Gabelrohr De- und Montage in alle Einzelteile</t>
  </si>
  <si>
    <t>Gabelgleitrohr wechseln bei einer USD Gabel (bei Anlieferung einer zerlegten Gabel)</t>
  </si>
  <si>
    <t>Gabelprüfstandslauf inkl. Dämpfungsprotokoll (auf Kundenwunsch)</t>
  </si>
  <si>
    <t>Gabelbrücken De- und Montage im Fahrzeug</t>
  </si>
  <si>
    <t>Gabelstandrohr USD zum Eloxieren vorbereiten inkl. De- und Montage</t>
  </si>
  <si>
    <t>Gabelaußenrohr eloxieren oder pulverbeschichten</t>
  </si>
  <si>
    <t xml:space="preserve">Nachträgliche Kohlenstoffbeschichtung (DLC - schwarz) </t>
  </si>
  <si>
    <t>Gabeltieferlegung (inkl. aller benötigten Teile und Arbeitsaufwand)</t>
  </si>
  <si>
    <t>Gabelüberarbeitung "Rennstrecke" inkl. Gabelfedern, Gabelöl, Simmeringe + Set up-Änderung standard, inkl. Polieren, Bearbeitung der Führungen/Spiel, Änderung Hydro Stop, Bearbeitung Kolben</t>
  </si>
  <si>
    <t>Garantiearbeiten (Gabel)</t>
  </si>
  <si>
    <t>112-0000-13</t>
  </si>
  <si>
    <t>112-0000-15</t>
  </si>
  <si>
    <t>112-0000-30</t>
  </si>
  <si>
    <t>112-0000-32</t>
  </si>
  <si>
    <t>112-0000-33</t>
  </si>
  <si>
    <t>112-0000-12</t>
  </si>
  <si>
    <t>112-0000-01</t>
  </si>
  <si>
    <t>112-0000-52</t>
  </si>
  <si>
    <t>112-0000-53</t>
  </si>
  <si>
    <t>590-0999-99</t>
  </si>
  <si>
    <t>112-0000-40</t>
  </si>
  <si>
    <t>112-0000-14</t>
  </si>
  <si>
    <t>112-0000-99</t>
  </si>
  <si>
    <t>016-0200-11</t>
  </si>
  <si>
    <t>Pro Fahrzeug</t>
  </si>
  <si>
    <t>Pro Gabel</t>
  </si>
  <si>
    <t>Pro Stück</t>
  </si>
  <si>
    <t>Pro Satz</t>
  </si>
  <si>
    <t xml:space="preserve">Pro Gabel </t>
  </si>
  <si>
    <t>Pro Std.</t>
  </si>
  <si>
    <t>Lenkungsdämpferanbau mit Wilbers Kit</t>
  </si>
  <si>
    <t>Prüfen + Einstellen aller Federelemente, jeglicher Marke am Fahrzeug in NOH</t>
  </si>
  <si>
    <t>Nicht aufgeführte Arbeiten</t>
  </si>
  <si>
    <t>115-0000-00</t>
  </si>
  <si>
    <t>116-0000-00</t>
  </si>
  <si>
    <t>117-0000-00</t>
  </si>
  <si>
    <t>kostenlos</t>
  </si>
  <si>
    <t>Federbein (Original) Vermessen, ohne Ein- und Ausbau</t>
  </si>
  <si>
    <t>Federbeinprüfstandsmessung mit Protokoll (auf Kundenwunsch)</t>
  </si>
  <si>
    <t>Federtausch// alle Typen</t>
  </si>
  <si>
    <t>Federbeinwartung (Wilbers ECOLINE) o. Behälter, inkl. Dichtblock, Öl, Stickstoff, Kolbenband, Gummipuffer, inkl. Polieren der Kolbenstange</t>
  </si>
  <si>
    <t xml:space="preserve">Hydraulische Federvorspannungswartung (Wilbers) </t>
  </si>
  <si>
    <t xml:space="preserve">Federbeinveränderung in der Länge (Wilbers) (ohne Material), inkl. Dichtblock, Öl + Stickstoff </t>
  </si>
  <si>
    <t>Nachrüstung ABE bei einer Wartung, inkl. ABE Gutachten +  Verschlussdeckel</t>
  </si>
  <si>
    <t>Nachrüstung ABE ohne Wartung, inkl. ABE Gutachten + Verschlussdeckel</t>
  </si>
  <si>
    <t>Nachrüstung Höhenverstellung (Wilbers) ohne Material</t>
  </si>
  <si>
    <t>Nachrüstung Ausgleichsbehälter nur bei 631 und 641 (Wilbers) andere nicht möglich, ohne Material</t>
  </si>
  <si>
    <t>Garantiearbeiten (Federbein)</t>
  </si>
  <si>
    <t>113-0000-10</t>
  </si>
  <si>
    <t>113-0000-11</t>
  </si>
  <si>
    <t>113-0000-30</t>
  </si>
  <si>
    <t>113-0000-28</t>
  </si>
  <si>
    <t>113-0000-33</t>
  </si>
  <si>
    <t>113-0000-29</t>
  </si>
  <si>
    <t>113-0000-50</t>
  </si>
  <si>
    <t>113-0000-51</t>
  </si>
  <si>
    <t>113-0000-22</t>
  </si>
  <si>
    <t>113-0000-31</t>
  </si>
  <si>
    <t>113-0000-48</t>
  </si>
  <si>
    <t>113-0000-49</t>
  </si>
  <si>
    <t>113-0000-60</t>
  </si>
  <si>
    <t>113-0000-66</t>
  </si>
  <si>
    <t>113-0000-61</t>
  </si>
  <si>
    <t>113-0000-62</t>
  </si>
  <si>
    <t>113-0000-99</t>
  </si>
  <si>
    <t>Original BMW Seitenständer kürzen, für "WESA" Tieferlegung</t>
  </si>
  <si>
    <t>113-0000-64</t>
  </si>
  <si>
    <t>113-0000-65</t>
  </si>
  <si>
    <t>DIVERSE ARBEITEN</t>
  </si>
  <si>
    <t>GABELARBEITEN</t>
  </si>
  <si>
    <t>640-1011-00</t>
  </si>
  <si>
    <t>642-1011-00</t>
  </si>
  <si>
    <t>Hypermotard 796</t>
  </si>
  <si>
    <t>640-1008-00</t>
  </si>
  <si>
    <t>641-1008-00</t>
  </si>
  <si>
    <t>600-0128-12</t>
  </si>
  <si>
    <t>Sprint GT</t>
  </si>
  <si>
    <t>640-1004-00</t>
  </si>
  <si>
    <t>641-1004-00</t>
  </si>
  <si>
    <t>640-1006-00</t>
  </si>
  <si>
    <t>642-1006-00</t>
  </si>
  <si>
    <t>540-0725-00</t>
  </si>
  <si>
    <t>600-0313-06</t>
  </si>
  <si>
    <t>640-1001-00</t>
  </si>
  <si>
    <t>641-1001-00</t>
  </si>
  <si>
    <t>XT 1200 Z Super Ténéré</t>
  </si>
  <si>
    <t>600-0385-01</t>
  </si>
  <si>
    <t>5 ( 1 L)</t>
  </si>
  <si>
    <t>601-0372-02</t>
  </si>
  <si>
    <t>XR 1200 X</t>
  </si>
  <si>
    <t>630-1010-00</t>
  </si>
  <si>
    <t>632-1010-00</t>
  </si>
  <si>
    <t>530-0727-00</t>
  </si>
  <si>
    <t>GSF 650 / S Bandit</t>
  </si>
  <si>
    <t>601-0118-06</t>
  </si>
  <si>
    <t>640-1013-00</t>
  </si>
  <si>
    <t>641-1013-00</t>
  </si>
  <si>
    <t>640-0998-00</t>
  </si>
  <si>
    <t>642-0998-00</t>
  </si>
  <si>
    <t>640-1005-00</t>
  </si>
  <si>
    <t>641-1005-00</t>
  </si>
  <si>
    <t>Fork service (original) incl. fork seals, oil, polishing of the tubes, cartridge disassembly, cartridge cleaning, fork measuring</t>
  </si>
  <si>
    <t>per fork</t>
  </si>
  <si>
    <t>Fork outer tube anodizing or powder coating</t>
  </si>
  <si>
    <t>per piece</t>
  </si>
  <si>
    <t>FORK WORK</t>
  </si>
  <si>
    <t>per vehicle</t>
  </si>
  <si>
    <t>Fork service (original) incl. fork seals, oil, polishing of the tubes</t>
  </si>
  <si>
    <t>Disassembly and reassembly of fork tubes into all components</t>
  </si>
  <si>
    <t>Run on fork dyno incl. damping printout (upon customer request)</t>
  </si>
  <si>
    <t>Disassembly and assembly of triple trees into the vehicle</t>
  </si>
  <si>
    <t>Preparing fork tube USD for anodizing incl. disassembly and assembly</t>
  </si>
  <si>
    <t>Fork lowering (incl. all necessary parts and amount of work)</t>
  </si>
  <si>
    <t>Fork rebuilt “Racetrack” incl. fork springs, oil,  seals + setup change, incl. polishing, work on play/guidance, change of the hydraulic stop, work on piston</t>
  </si>
  <si>
    <t>Measuring of original shock without disassembly and assembly</t>
  </si>
  <si>
    <t>Measuring on shocks dyno incl. printout (upon customer request)</t>
  </si>
  <si>
    <t>Spring exchange// all types</t>
  </si>
  <si>
    <t>Shock service (Wilbers ECOLINE) without compression tank, incl. seal block, oil, nitrogen, piston seal, rubber buffer, incl. shaft polishing</t>
  </si>
  <si>
    <t xml:space="preserve">Service of hydraulic preload adjuster (Wilbers) </t>
  </si>
  <si>
    <t>Length change of shock absorber (Wilbers) (without material), incl. seal block, oil + nitrogen</t>
  </si>
  <si>
    <t>Retrofitting of ABE certificate (operating licence) during service, incl. ABE document + end cap</t>
  </si>
  <si>
    <t>Retrofitting of ABE certificate (operating licence) without service, incl. ABE document + end cap</t>
  </si>
  <si>
    <t>Retrofitting variable ride height adjuster (Wilbers) without material</t>
  </si>
  <si>
    <t>Retrofitting compression tank only with 631 and 641 (Wilbers) other shock types not possible, without material</t>
  </si>
  <si>
    <t>Warranty works (shock absorbers)</t>
  </si>
  <si>
    <t>Shortening original BMW side-stand for “WESA“ lowering</t>
  </si>
  <si>
    <t>OTHER WORK</t>
  </si>
  <si>
    <t>Steering damper installation with a Wilbers kit</t>
  </si>
  <si>
    <t>Testing and setup of all suspension elements no matter the brand within vehicle in Nordhorn/Germany</t>
  </si>
  <si>
    <t>Other, not listed work</t>
  </si>
  <si>
    <t>for free</t>
  </si>
  <si>
    <t>per set</t>
  </si>
  <si>
    <t>per hour</t>
  </si>
  <si>
    <t>Change of fork tubes of a RSU fork</t>
  </si>
  <si>
    <t>Change of fork tubes of an USD fork</t>
  </si>
  <si>
    <t>Warranty work (fork)</t>
  </si>
  <si>
    <t>DP 01</t>
  </si>
  <si>
    <t>KTM Duke</t>
  </si>
  <si>
    <t>LZ</t>
  </si>
  <si>
    <t>F 4  1000</t>
  </si>
  <si>
    <t>06-10</t>
  </si>
  <si>
    <t>871-0140-03</t>
  </si>
  <si>
    <t>Rahmen/Race</t>
  </si>
  <si>
    <t>LD A 1</t>
  </si>
  <si>
    <t>871-0160-03</t>
  </si>
  <si>
    <t>871-0075-03</t>
  </si>
  <si>
    <t>Rahmen</t>
  </si>
  <si>
    <t>vor d. Gabelbrücke</t>
  </si>
  <si>
    <t>orig. Platz</t>
  </si>
  <si>
    <t>F 800 S</t>
  </si>
  <si>
    <t>K 1200 RS</t>
  </si>
  <si>
    <t>K 1200 GT</t>
  </si>
  <si>
    <t>M2 Cyclone</t>
  </si>
  <si>
    <t>X1</t>
  </si>
  <si>
    <t>871-0120-03</t>
  </si>
  <si>
    <t>620 Sport</t>
  </si>
  <si>
    <t>Monster 750</t>
  </si>
  <si>
    <t>800 Sport</t>
  </si>
  <si>
    <t>851</t>
  </si>
  <si>
    <t xml:space="preserve">851Strada </t>
  </si>
  <si>
    <t xml:space="preserve">888 Strada </t>
  </si>
  <si>
    <t>Monster 900</t>
  </si>
  <si>
    <t>900 SS Nuda</t>
  </si>
  <si>
    <t>900 SS Carenata</t>
  </si>
  <si>
    <t>996 (S/R)</t>
  </si>
  <si>
    <t>998 ('R)</t>
  </si>
  <si>
    <t xml:space="preserve">900 SS </t>
  </si>
  <si>
    <t>V 5</t>
  </si>
  <si>
    <t xml:space="preserve">V 5 </t>
  </si>
  <si>
    <t>Motor/Rahmen</t>
  </si>
  <si>
    <t xml:space="preserve">GSX-R 750  </t>
  </si>
  <si>
    <t xml:space="preserve">GSX-R 750 </t>
  </si>
  <si>
    <t>TL 1000 R Race</t>
  </si>
  <si>
    <t>WVBZ</t>
  </si>
  <si>
    <t xml:space="preserve">SV 1000 S </t>
  </si>
  <si>
    <t>GSX-R 1100 K</t>
  </si>
  <si>
    <t xml:space="preserve">GSX-R 1100 </t>
  </si>
  <si>
    <t>GSX-R 1300 Hayabusa</t>
  </si>
  <si>
    <t>TT 600 (Race)</t>
  </si>
  <si>
    <t>Cafe Racer</t>
  </si>
  <si>
    <t>RJ 05 / RJ 09</t>
  </si>
  <si>
    <t>RN 04</t>
  </si>
  <si>
    <t>V-Max (1200)</t>
  </si>
  <si>
    <t>XJR 1300/SP</t>
  </si>
  <si>
    <t>RS 250 (Race/Extrema)</t>
  </si>
  <si>
    <t>umgedreht</t>
  </si>
  <si>
    <t>reversed</t>
  </si>
  <si>
    <t>F 800 ST</t>
  </si>
  <si>
    <t xml:space="preserve">R 1100 S  </t>
  </si>
  <si>
    <t>R 1100 R</t>
  </si>
  <si>
    <t>93-05</t>
  </si>
  <si>
    <t>R 1100 S (without OEM SD)</t>
  </si>
  <si>
    <t>S1 Lightning / white Lightning</t>
  </si>
  <si>
    <t xml:space="preserve">S2 Thunderbolt </t>
  </si>
  <si>
    <t xml:space="preserve">S3 Thunderbolt </t>
  </si>
  <si>
    <t>05-07</t>
  </si>
  <si>
    <t>750 SS Nuda</t>
  </si>
  <si>
    <t>750 SS Carenata</t>
  </si>
  <si>
    <t>Monster 1000 S.i.e.</t>
  </si>
  <si>
    <t xml:space="preserve">Monster S2, S4 </t>
  </si>
  <si>
    <t>MHR 900 Evolutione</t>
  </si>
  <si>
    <t>original place</t>
  </si>
  <si>
    <t>999 (S)</t>
  </si>
  <si>
    <t>Monster S2/ S4/ S4R/ S4RS</t>
  </si>
  <si>
    <t>SS 1000 DS</t>
  </si>
  <si>
    <t>1098 S</t>
  </si>
  <si>
    <t>Hypermotard 1100 (S)</t>
  </si>
  <si>
    <t>XL 883 S Sportster</t>
  </si>
  <si>
    <t>XL 883 S Sportster (rubbermount)</t>
  </si>
  <si>
    <t>XL 1200 S Sportster</t>
  </si>
  <si>
    <t>XL 1200 S Sportster (rubbermount)</t>
  </si>
  <si>
    <t>NSF 100 Race</t>
  </si>
  <si>
    <t>CBR 125</t>
  </si>
  <si>
    <t>CBR 600 RR Race</t>
  </si>
  <si>
    <t>Ninja 250R</t>
  </si>
  <si>
    <t>ZXR 400 (Race)  (UPSD)</t>
  </si>
  <si>
    <t>ER-6 N / F</t>
  </si>
  <si>
    <t>ZX-6R / RR</t>
  </si>
  <si>
    <t xml:space="preserve">ZX-6R  </t>
  </si>
  <si>
    <t>ZX-6R Race</t>
  </si>
  <si>
    <t>ZX-6 RR Race</t>
  </si>
  <si>
    <t>03-09</t>
  </si>
  <si>
    <t xml:space="preserve">ZX 9 R </t>
  </si>
  <si>
    <t>ZX 9 R (Race)</t>
  </si>
  <si>
    <t>ZRX 1200 N/R/S</t>
  </si>
  <si>
    <t>9 1/2 / Avio / Veloce / 1200 Sport</t>
  </si>
  <si>
    <t>Corsaro</t>
  </si>
  <si>
    <t>on frame</t>
  </si>
  <si>
    <t>01-05&gt;</t>
  </si>
  <si>
    <t>85-07</t>
  </si>
  <si>
    <t>frame</t>
  </si>
  <si>
    <t>untere Gabelbrücke</t>
  </si>
  <si>
    <t>lower triple tree</t>
  </si>
  <si>
    <t>Telelever</t>
  </si>
  <si>
    <t>telelever</t>
  </si>
  <si>
    <t>on frame tube</t>
  </si>
  <si>
    <t>cockpitframe</t>
  </si>
  <si>
    <t>Cockpitrahmen</t>
  </si>
  <si>
    <t>oberer Rahmen</t>
  </si>
  <si>
    <t>upper frame tube</t>
  </si>
  <si>
    <t>frame tube</t>
  </si>
  <si>
    <t>am Rahmenrohr</t>
  </si>
  <si>
    <t>engine/frame</t>
  </si>
  <si>
    <t>601-0395-00</t>
  </si>
  <si>
    <t>600-0394-01</t>
  </si>
  <si>
    <t>601-0395-01</t>
  </si>
  <si>
    <t>FJR 1300  A</t>
  </si>
  <si>
    <t>Inkl. 10 mm Vorspannhülsen</t>
  </si>
  <si>
    <t>Inkl. 80 mm Vorspannhülsen</t>
  </si>
  <si>
    <t xml:space="preserve">Inkl. 85 mm Vorspannhülsen </t>
  </si>
  <si>
    <t>Showa Ø 41 mm</t>
  </si>
  <si>
    <t>Paralever / Standard-Tank</t>
  </si>
  <si>
    <t>Standardhöhe und Tieferlegung bis 50 mm</t>
  </si>
  <si>
    <t>M1R Länge: 795 mm</t>
  </si>
  <si>
    <t>Lowering 50 / 70 mm incl. reduction bushings</t>
  </si>
  <si>
    <t>inkl. 20 mm Vorspannhülsen</t>
  </si>
  <si>
    <t xml:space="preserve">Marzocchi Gabel in Silber </t>
  </si>
  <si>
    <t>Original Vorspannhülsen um 5 mm kürzen</t>
  </si>
  <si>
    <t>Cup Supermoto + 375 ml per bar</t>
  </si>
  <si>
    <t>Original Vorspanhülse um 10 mm kürzen</t>
  </si>
  <si>
    <t>Japanische Ausführung / Original Vorspannhülsen</t>
  </si>
  <si>
    <t>Ohne Anti Dive / inkl. 20 mm Vorspannhülsen</t>
  </si>
  <si>
    <t>Tieferlegung um 45 mm</t>
  </si>
  <si>
    <t>Bei Tieferlegung Gabel zum Umbau einschicken!</t>
  </si>
  <si>
    <t>Tieferlegung um 50 mm</t>
  </si>
  <si>
    <t>Hydr. Federvorspannung nur bei Typ 641</t>
  </si>
  <si>
    <t>Schwinge u. Umlenkung von GSXR 1100 Bj. '91</t>
  </si>
  <si>
    <t>Swing-arm and linkage of GSXR 1100 '91</t>
  </si>
  <si>
    <t>Tieferlegung um 30 mm</t>
  </si>
  <si>
    <t>unten Augenaufnahme</t>
  </si>
  <si>
    <t>Sonderausführung</t>
  </si>
  <si>
    <t>960-0000-00</t>
  </si>
  <si>
    <t>960-0000-01</t>
  </si>
  <si>
    <t>Die Wilbers Federbeine C43 und C33 werden natürlich ebenfalls mit einem Druckausgleichsbehälter gebaut. Bei Federbeinen für Autos und Trikes bieten wir bisher grundsätzlich schwenkbare Druckausgleichsbehälter an.</t>
  </si>
  <si>
    <t>The Wilbers shocks C42 and C32 are also equipped with a compression reservoir. Here the compression tank is attached to the shocks' top by a sophisticated cast part. Naturally the shocks have all adjustment possibilities.</t>
  </si>
  <si>
    <t>The Wilbers shocks C43 and C33 are naturally also assembled with compression tanks. For cars and trikes so far we only offer shock absorbers with turnable/swing reservoirs.</t>
  </si>
  <si>
    <t>600-0394-00</t>
  </si>
  <si>
    <t>640-0021-01</t>
  </si>
  <si>
    <t>641-0021-01</t>
  </si>
  <si>
    <t>642-0021-01</t>
  </si>
  <si>
    <t>630-1012-00</t>
  </si>
  <si>
    <t>632-1012-00</t>
  </si>
  <si>
    <t>530-0728-00</t>
  </si>
  <si>
    <t>531-0728-00</t>
  </si>
  <si>
    <t>600-0396-00</t>
  </si>
  <si>
    <t>540-0618-00</t>
  </si>
  <si>
    <t>640-1015-00</t>
  </si>
  <si>
    <t>643-1015-00</t>
  </si>
  <si>
    <t>600-0009-16</t>
  </si>
  <si>
    <t>600-0359-03</t>
  </si>
  <si>
    <t>531-0727-00</t>
  </si>
  <si>
    <t>601-0227-01</t>
  </si>
  <si>
    <t>Showa BigPistonFork</t>
  </si>
  <si>
    <t>ER 6 N / F</t>
  </si>
  <si>
    <t>Z 1000 SX ABS</t>
  </si>
  <si>
    <t>640-1020-00</t>
  </si>
  <si>
    <t>641-1020-00</t>
  </si>
  <si>
    <t>600-0361-01</t>
  </si>
  <si>
    <t>VNW 00 A / VNW 00 H</t>
  </si>
  <si>
    <t>VN 2000 / Classic</t>
  </si>
  <si>
    <t>640-0892-01</t>
  </si>
  <si>
    <t xml:space="preserve">Spyder RS </t>
  </si>
  <si>
    <t>640-0997-00</t>
  </si>
  <si>
    <t>643-0997-00</t>
  </si>
  <si>
    <t>Streetfighter</t>
  </si>
  <si>
    <t>601-0348-02</t>
  </si>
  <si>
    <t>601-0348-03</t>
  </si>
  <si>
    <t>Tiger 800</t>
  </si>
  <si>
    <t>A 08</t>
  </si>
  <si>
    <t>640-1016-00</t>
  </si>
  <si>
    <t>641-1016-00</t>
  </si>
  <si>
    <t>600-0399-00</t>
  </si>
  <si>
    <t>600-0089-03</t>
  </si>
  <si>
    <t>KT</t>
  </si>
  <si>
    <t>ER 6 N/ F</t>
  </si>
  <si>
    <t>TE 449</t>
  </si>
  <si>
    <t>640-1021-00</t>
  </si>
  <si>
    <t>642-1021-00</t>
  </si>
  <si>
    <t>Cup 97, Up-side-down fork</t>
  </si>
  <si>
    <t>Right-Side-Up Gabel</t>
  </si>
  <si>
    <t>Right-side-up fork</t>
  </si>
  <si>
    <t>California Vintage</t>
  </si>
  <si>
    <t>530-0734-00</t>
  </si>
  <si>
    <t>531-0734-00</t>
  </si>
  <si>
    <t>600-0402-00</t>
  </si>
  <si>
    <t>601-0372-03</t>
  </si>
  <si>
    <t>GSF 650  A/ SA Bandit</t>
  </si>
  <si>
    <t>Hub</t>
  </si>
  <si>
    <t>140</t>
  </si>
  <si>
    <t>160</t>
  </si>
  <si>
    <t>75</t>
  </si>
  <si>
    <t>601-0265-01</t>
  </si>
  <si>
    <t>Showa-Gabel / Rennstrecke</t>
  </si>
  <si>
    <t>Showa-Gabel / Straße</t>
  </si>
  <si>
    <t>Showa-Fork / race track</t>
  </si>
  <si>
    <t>Showa-Fork / Road</t>
  </si>
  <si>
    <t>2 EN / 2 WE / 2 LT</t>
  </si>
  <si>
    <t>BL1</t>
  </si>
  <si>
    <t>600-0034-02</t>
  </si>
  <si>
    <t>K3 / K4</t>
  </si>
  <si>
    <t>King Quad 750 AXI</t>
  </si>
  <si>
    <t>640-1007-00</t>
  </si>
  <si>
    <t>642-1007-00</t>
  </si>
  <si>
    <t>640-1007-01</t>
  </si>
  <si>
    <t>Vorne, hydr. Federvorsp. nur bei Typ 642</t>
  </si>
  <si>
    <t>642-1007-01</t>
  </si>
  <si>
    <t>Hinten, hydr. Federvorsp. nur bei Typ 642</t>
  </si>
  <si>
    <t>K 1300 S / R</t>
  </si>
  <si>
    <t>WVBL / WVBZ</t>
  </si>
  <si>
    <t>Länge: 540 mm / Ø 35 mm</t>
  </si>
  <si>
    <t>Länge: 490 mm / Ø 38 mm</t>
  </si>
  <si>
    <t>Length: 540 mm / Ø 35 mm</t>
  </si>
  <si>
    <t>Length: 490 mm / Ø 38 mm</t>
  </si>
  <si>
    <t>Länge: 498 mm / Ø 40 mm</t>
  </si>
  <si>
    <t>Length: 498 mm / Ø 40 mm</t>
  </si>
  <si>
    <t>Länge: 775 mm / Ø 40 mm</t>
  </si>
  <si>
    <t>Length: 775 mm / Ø 40 mm</t>
  </si>
  <si>
    <t>Länge: 498 mm / Ø 41,7 mm</t>
  </si>
  <si>
    <t>Length: 498 mm / Ø 41,7 mm</t>
  </si>
  <si>
    <t>600-0083-13</t>
  </si>
  <si>
    <t>Hubraum: 990 ccm</t>
  </si>
  <si>
    <t>capacity 990 ccm</t>
  </si>
  <si>
    <t>Vorne / Montage nur bei Wilbers</t>
  </si>
  <si>
    <t>Front / Installation at Wilbers</t>
  </si>
  <si>
    <t>Hinten / Montage nur bei Wilbers</t>
  </si>
  <si>
    <t>Rear / Installation at Wilbers</t>
  </si>
  <si>
    <t>Vorne / Länge 313 mm</t>
  </si>
  <si>
    <t>Front / Length 313 mm</t>
  </si>
  <si>
    <t>Hinten / Länge 423 mm</t>
  </si>
  <si>
    <t>Rear / Length 423 mm</t>
  </si>
  <si>
    <t>640-1025-00</t>
  </si>
  <si>
    <t>643-1025-00</t>
  </si>
  <si>
    <t>601-0350-03</t>
  </si>
  <si>
    <t>Showa Big Piston Fork</t>
  </si>
  <si>
    <t>600-0399-01</t>
  </si>
  <si>
    <t>V7 Racer</t>
  </si>
  <si>
    <t>630-1024-00</t>
  </si>
  <si>
    <t>632-1024-00</t>
  </si>
  <si>
    <t>530-0735-00</t>
  </si>
  <si>
    <t>531-0735-00</t>
  </si>
  <si>
    <t xml:space="preserve">LW </t>
  </si>
  <si>
    <t>600-0384-02</t>
  </si>
  <si>
    <t>5  (1 L)</t>
  </si>
  <si>
    <t>600-0384-03</t>
  </si>
  <si>
    <t>600-0329-03</t>
  </si>
  <si>
    <t>600-0384-04</t>
  </si>
  <si>
    <t>600-0384-05</t>
  </si>
  <si>
    <t>600-0329-04</t>
  </si>
  <si>
    <t>600-0329-05</t>
  </si>
  <si>
    <t>871-0075-03R</t>
  </si>
  <si>
    <t>R 1200 R mit Showa ESA</t>
  </si>
  <si>
    <t>632-0632-00</t>
  </si>
  <si>
    <t>632-0632-01</t>
  </si>
  <si>
    <t>600-0230-00</t>
  </si>
  <si>
    <t>W 800</t>
  </si>
  <si>
    <t>600-0144-01</t>
  </si>
  <si>
    <t>600-0329-06</t>
  </si>
  <si>
    <t>10 ( 1 L)</t>
  </si>
  <si>
    <t>Lowering 20 mm incl. reduction bushings</t>
  </si>
  <si>
    <t>630-1027-00</t>
  </si>
  <si>
    <t>632-1027-00</t>
  </si>
  <si>
    <t>530-0737-00</t>
  </si>
  <si>
    <t>531-0737-00</t>
  </si>
  <si>
    <t>R 1200 RT mit WP ESA</t>
  </si>
  <si>
    <t>641-1028-00</t>
  </si>
  <si>
    <t>601-0346-08</t>
  </si>
  <si>
    <t>07-10</t>
  </si>
  <si>
    <t>LM</t>
  </si>
  <si>
    <t>630-1029-00</t>
  </si>
  <si>
    <t>632-1029-00</t>
  </si>
  <si>
    <t>530-0739-00</t>
  </si>
  <si>
    <t>531-0739-00</t>
  </si>
  <si>
    <t>600-0384-06</t>
  </si>
  <si>
    <t>600-0384-07</t>
  </si>
  <si>
    <t>600-0329-07</t>
  </si>
  <si>
    <t>Länge angeben!</t>
  </si>
  <si>
    <t>Specify length!</t>
  </si>
  <si>
    <t>630-0004-06</t>
  </si>
  <si>
    <t>631-0004-06</t>
  </si>
  <si>
    <t>ZDM 400 J</t>
  </si>
  <si>
    <t>Vorne / Straße</t>
  </si>
  <si>
    <t>Front / road</t>
  </si>
  <si>
    <t>Hinten / Straße</t>
  </si>
  <si>
    <t>Rear / road</t>
  </si>
  <si>
    <t>Vorne / Cross</t>
  </si>
  <si>
    <t>Front / cross</t>
  </si>
  <si>
    <t>Hinten / Cross</t>
  </si>
  <si>
    <t>Rear / cross</t>
  </si>
  <si>
    <t>Vorne / Supermoto</t>
  </si>
  <si>
    <t>Front / Supermoto</t>
  </si>
  <si>
    <t>Hinten / Supermoto</t>
  </si>
  <si>
    <t>Rear / Supermoto</t>
  </si>
  <si>
    <t>Hinten / Cross /  Länge 342 mm</t>
  </si>
  <si>
    <t>Vorne / Straße - Sport</t>
  </si>
  <si>
    <t>Front / Road - Sport</t>
  </si>
  <si>
    <t>Hinten / Straße - Sport</t>
  </si>
  <si>
    <t>Rear / Road - Sport</t>
  </si>
  <si>
    <t>Vorne Länge 370 mm</t>
  </si>
  <si>
    <t>Front / length 370 mm</t>
  </si>
  <si>
    <t>Front / Road adjustment</t>
  </si>
  <si>
    <t>Rear / Road adjustment</t>
  </si>
  <si>
    <t>Vorne / Gelände</t>
  </si>
  <si>
    <t>Front / Off road adjustment</t>
  </si>
  <si>
    <t>Hinten / Gelände</t>
  </si>
  <si>
    <t>Vorne / Aluschwinge</t>
  </si>
  <si>
    <t xml:space="preserve">Front / Cross </t>
  </si>
  <si>
    <t>R 1200 R mit WP ESA</t>
  </si>
  <si>
    <t>G 650 GS</t>
  </si>
  <si>
    <t>600-0403-00</t>
  </si>
  <si>
    <t>600-0403-01</t>
  </si>
  <si>
    <t>600-0003-03</t>
  </si>
  <si>
    <t>640-1035-00</t>
  </si>
  <si>
    <t>Rocket III Roadster</t>
  </si>
  <si>
    <t>640-1032-00</t>
  </si>
  <si>
    <t>642-1032-00</t>
  </si>
  <si>
    <t>CBR 250 R</t>
  </si>
  <si>
    <t>MC 41</t>
  </si>
  <si>
    <t>550-0154-00</t>
  </si>
  <si>
    <t>640-0738-00</t>
  </si>
  <si>
    <t>642-0738-00</t>
  </si>
  <si>
    <t>540-0529-00</t>
  </si>
  <si>
    <t>540-0740-00</t>
  </si>
  <si>
    <t>Neue Konstruktion</t>
  </si>
  <si>
    <t>New construction</t>
  </si>
  <si>
    <t>540-0742-00</t>
  </si>
  <si>
    <t xml:space="preserve">Für Standardlänge und Tieferlegung bis 25 mm </t>
  </si>
  <si>
    <t>640-0605-02</t>
  </si>
  <si>
    <t>641-0605-02</t>
  </si>
  <si>
    <t>C5</t>
  </si>
  <si>
    <t>640-1034-00</t>
  </si>
  <si>
    <t>GSR 750</t>
  </si>
  <si>
    <t>600-0405-00</t>
  </si>
  <si>
    <t>600-0405-01</t>
  </si>
  <si>
    <t>600-0404-01</t>
  </si>
  <si>
    <t>600-0404-02</t>
  </si>
  <si>
    <t>600-0259-04</t>
  </si>
  <si>
    <t>7,5 (2L)</t>
  </si>
  <si>
    <t>600-0404-00</t>
  </si>
  <si>
    <t>600-0404-03</t>
  </si>
  <si>
    <t>10 (2L)</t>
  </si>
  <si>
    <t>600-0404-04</t>
  </si>
  <si>
    <t>600-0404-05</t>
  </si>
  <si>
    <t>K 1200 LT</t>
  </si>
  <si>
    <t>JC 40</t>
  </si>
  <si>
    <t>FZ 6 N/S/S2 Fazer</t>
  </si>
  <si>
    <t>FZ 6 N/S Fazer</t>
  </si>
  <si>
    <t>600-0062-03</t>
  </si>
  <si>
    <t>05-10</t>
  </si>
  <si>
    <t>515 NV</t>
  </si>
  <si>
    <t>630-1022-00</t>
  </si>
  <si>
    <t>632-1022-00</t>
  </si>
  <si>
    <t>M 1800 R Intruder / VZR 1800 /N</t>
  </si>
  <si>
    <t>Ein 'X' in dieser Spalte zeigt an, dass für den Lenkungsdämpfer/Anbaukit eine ABE oder ein TÜV Teilegutachten vorliegt. Wir sind bemüht, langfristig alle unsere Lenkungsdämpfer mit einer ABE zertifizieren zu lassen. Ist eine ABE vorhanden, ist keine Eintragung in die Fahrzeugpapiere erforderlich. Die ABE ist allerdings bei jeder Fahrt mitzuführen.</t>
  </si>
  <si>
    <t>550-0153-00</t>
  </si>
  <si>
    <t>unterer Rahmen</t>
  </si>
  <si>
    <t>lower frame tube</t>
  </si>
  <si>
    <t>Hinten (Achtung nur 1 Federbein) / Nur für Fahrer bis 85 kg</t>
  </si>
  <si>
    <t>Tieferlegung um 50 mm  / Nur mit Gabelfederkit lieferbar</t>
  </si>
  <si>
    <t>640-1000-00</t>
  </si>
  <si>
    <t>630-1000-00</t>
  </si>
  <si>
    <t>641-1000-00</t>
  </si>
  <si>
    <t>550-0055-01</t>
  </si>
  <si>
    <t>Tiger 800 XC</t>
  </si>
  <si>
    <t>550-0055-02</t>
  </si>
  <si>
    <t>640-1037-00</t>
  </si>
  <si>
    <t>641-1037-00</t>
  </si>
  <si>
    <t>600-0353-03</t>
  </si>
  <si>
    <t>Wilbers Ecoline</t>
  </si>
  <si>
    <t>Auch passend für deutsches Modell</t>
  </si>
  <si>
    <t>Allgemeine Fahrzeugbezeichnung</t>
  </si>
  <si>
    <t>Empfohlener Verkaufspreis in Euro</t>
  </si>
  <si>
    <t>General vehicle description</t>
  </si>
  <si>
    <t>Spezielle Bezeichnung, Fahrgestellnummer oder Typ</t>
  </si>
  <si>
    <t>Baujahr der Maschine</t>
  </si>
  <si>
    <t>Artikelnummer des Wilbers Gabelöls</t>
  </si>
  <si>
    <t>Sonstige Informationen</t>
  </si>
  <si>
    <t>The order number of Wilbers fork oil</t>
  </si>
  <si>
    <t>Further information</t>
  </si>
  <si>
    <t>Allgemeine Fahrzeugbezeichnung für Gespanne und Trikes</t>
  </si>
  <si>
    <t>General vehicle description for side-cars and trikes</t>
  </si>
  <si>
    <t>General vehicle description for cars</t>
  </si>
  <si>
    <t>Recommended retailer sales price RRP (BE) in Euro
Manufacturers suggested retail price MSRP (AE) in Euro</t>
  </si>
  <si>
    <t>Der Außendurchmesser der Gleit- und Standrohre in mm</t>
  </si>
  <si>
    <t>Die Länge der Gleit- und Standrohre in mm</t>
  </si>
  <si>
    <t>The outer diameter of the fork inner tubes in mm</t>
  </si>
  <si>
    <t>The length of the inner tubes in mm</t>
  </si>
  <si>
    <t>Links, Sechskant</t>
  </si>
  <si>
    <t>Bj. 92-97 - einstellbare Gabel</t>
  </si>
  <si>
    <t>YOM 92-97 - adjustable fork</t>
  </si>
  <si>
    <t>Hinten / Aluschwinge</t>
  </si>
  <si>
    <t>600-0256-05</t>
  </si>
  <si>
    <t>600-0406-00</t>
  </si>
  <si>
    <t>601-0367-01</t>
  </si>
  <si>
    <t>630-1038-00</t>
  </si>
  <si>
    <t>631-1038-00</t>
  </si>
  <si>
    <t>530-0744-00</t>
  </si>
  <si>
    <t>Inkl. 20 mm Vorspannhülsen</t>
  </si>
  <si>
    <t>600-0400-00</t>
  </si>
  <si>
    <t>600-0326-08</t>
  </si>
  <si>
    <t>600-0401-00</t>
  </si>
  <si>
    <t>640-1017-00</t>
  </si>
  <si>
    <t>641-1017-00</t>
  </si>
  <si>
    <t>Höhenverstellung möglich, aber wenig Hub</t>
  </si>
  <si>
    <t>530-0017-01</t>
  </si>
  <si>
    <t>531-0017-01</t>
  </si>
  <si>
    <t>R 80  G/ S</t>
  </si>
  <si>
    <t>630-0208-02</t>
  </si>
  <si>
    <t>631-0208-02</t>
  </si>
  <si>
    <t>633-0208-02</t>
  </si>
  <si>
    <t xml:space="preserve">Hinten / Auge unten </t>
  </si>
  <si>
    <t>Rear, bottom mounting lug</t>
  </si>
  <si>
    <t>Hinten / Gabelaufnahme</t>
  </si>
  <si>
    <t>Rear /  fork mount</t>
  </si>
  <si>
    <t xml:space="preserve">Länge + 5 mm möglich </t>
  </si>
  <si>
    <t>Length + 5 mm possible</t>
  </si>
  <si>
    <t xml:space="preserve">Alt </t>
  </si>
  <si>
    <t xml:space="preserve">Old </t>
  </si>
  <si>
    <t>K 12 S</t>
  </si>
  <si>
    <t>EN 500 A</t>
  </si>
  <si>
    <t>642-1039-00</t>
  </si>
  <si>
    <t>600-0313-08</t>
  </si>
  <si>
    <t>08-10</t>
  </si>
  <si>
    <t>10-11</t>
  </si>
  <si>
    <t xml:space="preserve">BMW 247 </t>
  </si>
  <si>
    <t>08-09</t>
  </si>
  <si>
    <t>641-1003-00</t>
  </si>
  <si>
    <t xml:space="preserve">250 LEONARDO </t>
  </si>
  <si>
    <t>910-0294-00</t>
  </si>
  <si>
    <t>640-1030-00</t>
  </si>
  <si>
    <t>641-1030-00</t>
  </si>
  <si>
    <t>VN 800 / Drifter</t>
  </si>
  <si>
    <t>ZR 750 N</t>
  </si>
  <si>
    <t>Z 750 R</t>
  </si>
  <si>
    <t>600-0353-04</t>
  </si>
  <si>
    <t>601-0293-06</t>
  </si>
  <si>
    <t>Lowering max. 40 mm incl. reduction bushings</t>
  </si>
  <si>
    <t>633-1040-00</t>
  </si>
  <si>
    <t>600-0102-02</t>
  </si>
  <si>
    <t>→</t>
  </si>
  <si>
    <t>Spyder RS</t>
  </si>
  <si>
    <t>Spyder RT</t>
  </si>
  <si>
    <t>640-1036-00</t>
  </si>
  <si>
    <t>J</t>
  </si>
  <si>
    <t>Bei linearen Gabelfedern wird die Federrate in N/mm angegeben.</t>
  </si>
  <si>
    <t>The spring rate of linear fork springs is stated in N/mm.</t>
  </si>
  <si>
    <t xml:space="preserve">Recommended air chamber per fork bar in mm. The air chamber is measured while the fork is completely compressed without the fork spring from the top of the fork bar down to the oil level. </t>
  </si>
  <si>
    <t>R 11 RT / R 22</t>
  </si>
  <si>
    <t>CB 400 T</t>
  </si>
  <si>
    <t>PC 26</t>
  </si>
  <si>
    <t>CB 550 F</t>
  </si>
  <si>
    <t>CB 550 K</t>
  </si>
  <si>
    <t xml:space="preserve">PC 38 </t>
  </si>
  <si>
    <t>PC 19 / 23</t>
  </si>
  <si>
    <t>PD 06 / 10</t>
  </si>
  <si>
    <t>RC 03</t>
  </si>
  <si>
    <t>RD 11</t>
  </si>
  <si>
    <t>CB 750 / K</t>
  </si>
  <si>
    <t>RC 01</t>
  </si>
  <si>
    <t>SC 28 / 33</t>
  </si>
  <si>
    <t xml:space="preserve">SC 50 </t>
  </si>
  <si>
    <t>SC 08</t>
  </si>
  <si>
    <t>SC 57 / A</t>
  </si>
  <si>
    <t>SC 15 / 16</t>
  </si>
  <si>
    <t>SC 18 / 23</t>
  </si>
  <si>
    <t xml:space="preserve">SC 52 </t>
  </si>
  <si>
    <t xml:space="preserve">SC 47 </t>
  </si>
  <si>
    <t>SC 47 A</t>
  </si>
  <si>
    <t>T 2</t>
  </si>
  <si>
    <t>R 13</t>
  </si>
  <si>
    <t>E 650 G</t>
  </si>
  <si>
    <t>E 65 X</t>
  </si>
  <si>
    <t>E 8 GS</t>
  </si>
  <si>
    <t>RHP 2</t>
  </si>
  <si>
    <t>XB 2</t>
  </si>
  <si>
    <t>3 M</t>
  </si>
  <si>
    <t>6 B</t>
  </si>
  <si>
    <t>5 B</t>
  </si>
  <si>
    <t>A 1</t>
  </si>
  <si>
    <t>748 / H 3</t>
  </si>
  <si>
    <t>ZDM 750 SC</t>
  </si>
  <si>
    <t>B 1</t>
  </si>
  <si>
    <t>851 S 1</t>
  </si>
  <si>
    <t>851 S 3</t>
  </si>
  <si>
    <t>888 S 1</t>
  </si>
  <si>
    <t xml:space="preserve">V 3  </t>
  </si>
  <si>
    <t>V 3</t>
  </si>
  <si>
    <t>ZDM 906 P I2</t>
  </si>
  <si>
    <t>H 4</t>
  </si>
  <si>
    <t>F 1</t>
  </si>
  <si>
    <t>H 6 / H 7</t>
  </si>
  <si>
    <t>A 2</t>
  </si>
  <si>
    <t>XL 2</t>
  </si>
  <si>
    <t>XR 1</t>
  </si>
  <si>
    <t>VR 2</t>
  </si>
  <si>
    <t xml:space="preserve">VR 1 </t>
  </si>
  <si>
    <t>EL 250 B</t>
  </si>
  <si>
    <t>EX 250 K</t>
  </si>
  <si>
    <t>KR 250 C 2</t>
  </si>
  <si>
    <t>EX 500 A</t>
  </si>
  <si>
    <t>EN 500 C</t>
  </si>
  <si>
    <t>KL 600 A / B</t>
  </si>
  <si>
    <t>ER 650 A / EX 650 A</t>
  </si>
  <si>
    <t>ER 650 C / EX 650 C</t>
  </si>
  <si>
    <t>KL 650 A  /B</t>
  </si>
  <si>
    <t>KL 650 A / B</t>
  </si>
  <si>
    <t>LX 650 C</t>
  </si>
  <si>
    <t>EJ 650 A</t>
  </si>
  <si>
    <t>LE 650 A / B / C</t>
  </si>
  <si>
    <t xml:space="preserve">KZ 750 E </t>
  </si>
  <si>
    <t>ZX 750 H 2</t>
  </si>
  <si>
    <t>VN 800 A / C</t>
  </si>
  <si>
    <t>EJ 800 A</t>
  </si>
  <si>
    <t>ZLT 00 A / E</t>
  </si>
  <si>
    <t xml:space="preserve">ZX 900 B </t>
  </si>
  <si>
    <t>KZT 00 E</t>
  </si>
  <si>
    <t>ZXT 00 G</t>
  </si>
  <si>
    <t>ZRT 00 D</t>
  </si>
  <si>
    <t>KZT 00 D</t>
  </si>
  <si>
    <t>KZT 10 A</t>
  </si>
  <si>
    <t>KZT 30 A / G</t>
  </si>
  <si>
    <t>ZGT 30 A</t>
  </si>
  <si>
    <t>VNT 50 A</t>
  </si>
  <si>
    <t>VNT 50 B / C / D</t>
  </si>
  <si>
    <t>F 4</t>
  </si>
  <si>
    <t>WVB 8</t>
  </si>
  <si>
    <t>GS 40 X</t>
  </si>
  <si>
    <t>WVA 8</t>
  </si>
  <si>
    <t>WVB 2</t>
  </si>
  <si>
    <t>WVB 9</t>
  </si>
  <si>
    <t>VN 51 B</t>
  </si>
  <si>
    <t>SP 43/ 44 / 45 B</t>
  </si>
  <si>
    <t>WVB 5</t>
  </si>
  <si>
    <t>WVB 1</t>
  </si>
  <si>
    <t>C 5</t>
  </si>
  <si>
    <t>GR 71 A</t>
  </si>
  <si>
    <t>WVB 3</t>
  </si>
  <si>
    <t>CW 11</t>
  </si>
  <si>
    <t>C 4</t>
  </si>
  <si>
    <t>SR 42 B</t>
  </si>
  <si>
    <t>SR 43 B</t>
  </si>
  <si>
    <t>WVB 6</t>
  </si>
  <si>
    <t>A 3</t>
  </si>
  <si>
    <t>WVA 9</t>
  </si>
  <si>
    <t>WVA 1</t>
  </si>
  <si>
    <t>215 ND</t>
  </si>
  <si>
    <t>T 595 / 595 N</t>
  </si>
  <si>
    <t>T 695 / 695 AB</t>
  </si>
  <si>
    <t>T 695 / 695 AC</t>
  </si>
  <si>
    <t>T 300 / T 300 D</t>
  </si>
  <si>
    <t>C 23 XB</t>
  </si>
  <si>
    <t>V 420</t>
  </si>
  <si>
    <t>4 HW</t>
  </si>
  <si>
    <t>4 L 1 / 4 LD</t>
  </si>
  <si>
    <t>3 XV</t>
  </si>
  <si>
    <t>4 LO / 4 L 1</t>
  </si>
  <si>
    <t>31 K</t>
  </si>
  <si>
    <t>1 WW / 1 WX</t>
  </si>
  <si>
    <t>1 XM / 1 XL</t>
  </si>
  <si>
    <t>4 G 5</t>
  </si>
  <si>
    <t>2 J 4 / 48 T</t>
  </si>
  <si>
    <t>1 XM / XL</t>
  </si>
  <si>
    <t>RJ 01</t>
  </si>
  <si>
    <t>43 F</t>
  </si>
  <si>
    <t>34 L / 55 W</t>
  </si>
  <si>
    <t>1 VJ</t>
  </si>
  <si>
    <t>4 TV / WD</t>
  </si>
  <si>
    <t>11 T</t>
  </si>
  <si>
    <t>4 MD / 3 YF</t>
  </si>
  <si>
    <t xml:space="preserve">1 FN </t>
  </si>
  <si>
    <t>2 MG / 2 K K/ 3 K T/ 3 KS</t>
  </si>
  <si>
    <t>3 CU</t>
  </si>
  <si>
    <t>41 Y</t>
  </si>
  <si>
    <t>1 T 5</t>
  </si>
  <si>
    <t>3 LD / WM</t>
  </si>
  <si>
    <t>5 G 5 / 5 GM</t>
  </si>
  <si>
    <t>4 FY / 4 PW / 4 GK</t>
  </si>
  <si>
    <t>3 VD / 4 CM</t>
  </si>
  <si>
    <t>58 L / 4 BB</t>
  </si>
  <si>
    <t>24 N</t>
  </si>
  <si>
    <t>RN 06 / RN 14</t>
  </si>
  <si>
    <t>RN 01 / RN 04</t>
  </si>
  <si>
    <t>47 E / 36 Y</t>
  </si>
  <si>
    <t>2 H 9</t>
  </si>
  <si>
    <t>5 K 7</t>
  </si>
  <si>
    <t>RP 04 / RP 08 / RP 11</t>
  </si>
  <si>
    <t>LD / LD 01</t>
  </si>
  <si>
    <t>DB 7</t>
  </si>
  <si>
    <t>R 13 / E 650 G</t>
  </si>
  <si>
    <t>K 14 / E 650 C</t>
  </si>
  <si>
    <t>BMW R 75/5/6/7 / 247E</t>
  </si>
  <si>
    <t>R 11 R / R 21</t>
  </si>
  <si>
    <t>K 12 / BMW 589</t>
  </si>
  <si>
    <t>EB 1 / BL 1</t>
  </si>
  <si>
    <t>M 3</t>
  </si>
  <si>
    <t>H 4 / H 5</t>
  </si>
  <si>
    <t>C 1 / 03 / AA</t>
  </si>
  <si>
    <t xml:space="preserve">XR 1 </t>
  </si>
  <si>
    <t>FLT / FL 1</t>
  </si>
  <si>
    <t>MD 21 / 25</t>
  </si>
  <si>
    <t>PC 26 / 32</t>
  </si>
  <si>
    <t>PC 25 / 31</t>
  </si>
  <si>
    <t>RC 12 / 16</t>
  </si>
  <si>
    <t>RC 04 / 06</t>
  </si>
  <si>
    <t>SC 57 A / B</t>
  </si>
  <si>
    <t>GL 1 / 2</t>
  </si>
  <si>
    <t>SC 22 / 34</t>
  </si>
  <si>
    <t>KX 085 A</t>
  </si>
  <si>
    <t>MX 125 A / B</t>
  </si>
  <si>
    <t>ZX 600 G / H</t>
  </si>
  <si>
    <t>ZX 750 N / P</t>
  </si>
  <si>
    <t>ZX 750 J / L / N</t>
  </si>
  <si>
    <t>KTM 4 T-EXC</t>
  </si>
  <si>
    <t>KTM LC 8</t>
  </si>
  <si>
    <t>1000 / 1200</t>
  </si>
  <si>
    <t>VC / VD</t>
  </si>
  <si>
    <t>KC / KD</t>
  </si>
  <si>
    <t>VR / VH / VV</t>
  </si>
  <si>
    <t>SNZ 105</t>
  </si>
  <si>
    <t>F 4 / F 5</t>
  </si>
  <si>
    <t>F 6</t>
  </si>
  <si>
    <t>VJ 22 B / VJ 21 A / B</t>
  </si>
  <si>
    <t>SP 41 / 42 B</t>
  </si>
  <si>
    <t>GR 7 AB / BB</t>
  </si>
  <si>
    <t>GS 850 / GS 72 A</t>
  </si>
  <si>
    <t>986 ME / 986 ME 2</t>
  </si>
  <si>
    <t>986 MG / 2</t>
  </si>
  <si>
    <t>T 300  / E</t>
  </si>
  <si>
    <t>10 X</t>
  </si>
  <si>
    <t>31 K / 1 WW / 1 WX</t>
  </si>
  <si>
    <t>1 MM / 55 V / 3 YT</t>
  </si>
  <si>
    <t>4 MH / 4 JH</t>
  </si>
  <si>
    <t>4 SU / 1 XM / 1 XL</t>
  </si>
  <si>
    <t>51 J / 3 KM / 3 KN</t>
  </si>
  <si>
    <t>4 LX / 4 BR / RJ 01</t>
  </si>
  <si>
    <t>2 KK / 2 MG / 3 KT / 3 KS</t>
  </si>
  <si>
    <t>4 HN / HAT</t>
  </si>
  <si>
    <t>31 A / 58 L / 4 BB</t>
  </si>
  <si>
    <t>5 A 8 / 23 W</t>
  </si>
  <si>
    <t>RN 01 / 04 / 09</t>
  </si>
  <si>
    <t>2 H9 / 5 K7</t>
  </si>
  <si>
    <t>3 LP / 2 AE</t>
  </si>
  <si>
    <t>3 YA / 4 YA / 3 CY</t>
  </si>
  <si>
    <t>2 EN / 2 LT / 2 WE</t>
  </si>
  <si>
    <t>RP 04 / 08 / 11</t>
  </si>
  <si>
    <t>RP 04 /08 / 11</t>
  </si>
  <si>
    <t>RP 02 / RP 06</t>
  </si>
  <si>
    <t>RC 0 C 96 A</t>
  </si>
  <si>
    <t>ATV 300 B</t>
  </si>
  <si>
    <t>TE 28 J</t>
  </si>
  <si>
    <t>JKASV 6 A</t>
  </si>
  <si>
    <t>JY 4 AM 03</t>
  </si>
  <si>
    <t>JY 4 AM</t>
  </si>
  <si>
    <t>SV / CSR</t>
  </si>
  <si>
    <t>607 L / M / E</t>
  </si>
  <si>
    <t>GTB / 4</t>
  </si>
  <si>
    <t>EB 21 / EA 21</t>
  </si>
  <si>
    <t>427 S / C</t>
  </si>
  <si>
    <t>BMW R 60/5/6/7  / 247 E</t>
  </si>
  <si>
    <t>BMW R 75/5/6/7  / 247E</t>
  </si>
  <si>
    <t>ZDM 906 PI 2</t>
  </si>
  <si>
    <t>C 101 A</t>
  </si>
  <si>
    <t>MD 21 / MD 25</t>
  </si>
  <si>
    <t>PC 26 /  32</t>
  </si>
  <si>
    <t>SC 23 / 32 / 39</t>
  </si>
  <si>
    <t>EX 500 A / D</t>
  </si>
  <si>
    <t>H1 / H1F / H2</t>
  </si>
  <si>
    <t>ZX 750 A 1</t>
  </si>
  <si>
    <t>ZX 750 J /  L</t>
  </si>
  <si>
    <t>ZX 750 J / L</t>
  </si>
  <si>
    <t>Muz 660 E</t>
  </si>
  <si>
    <t>Shiver 750 / GT</t>
  </si>
  <si>
    <t xml:space="preserve">Shiver 750 </t>
  </si>
  <si>
    <t>640-1003-00</t>
  </si>
  <si>
    <t>Shiver 750 GT</t>
  </si>
  <si>
    <t>SR 42 B / SR 43 B</t>
  </si>
  <si>
    <t>GS 100 G/ GU 73 A</t>
  </si>
  <si>
    <t>WVA 3</t>
  </si>
  <si>
    <t>4 HW / 4 FL</t>
  </si>
  <si>
    <t>3 TB / 3 UW / DJ 02</t>
  </si>
  <si>
    <t>3 LD / 3 WM</t>
  </si>
  <si>
    <t>31 A/ 58 L / 4 BB</t>
  </si>
  <si>
    <t>3 YA/ 4 YA/ 3 CY</t>
  </si>
  <si>
    <t xml:space="preserve">Für Standardlänge </t>
  </si>
  <si>
    <t>For standard length</t>
  </si>
  <si>
    <t>600-0009-17</t>
  </si>
  <si>
    <t>601-0261-05</t>
  </si>
  <si>
    <t>600-0009-18</t>
  </si>
  <si>
    <t>601-0261-06</t>
  </si>
  <si>
    <t>HAI - HK 4</t>
  </si>
  <si>
    <t>R 2 S-Rear</t>
  </si>
  <si>
    <t>E 1</t>
  </si>
  <si>
    <t>500 SL Pantah</t>
  </si>
  <si>
    <t>600 SL Pantah</t>
  </si>
  <si>
    <t>650 SL Pantah</t>
  </si>
  <si>
    <t>GL 2</t>
  </si>
  <si>
    <t>KTM Enduro LC 4</t>
  </si>
  <si>
    <t>ZL 600 B</t>
  </si>
  <si>
    <t>ZX 600 K / Z 600 N</t>
  </si>
  <si>
    <t>600-0240-07</t>
  </si>
  <si>
    <t>ZXT 40 A / ZXT 40 C</t>
  </si>
  <si>
    <t>540-0272-00</t>
  </si>
  <si>
    <t>KTM LC 4</t>
  </si>
  <si>
    <t xml:space="preserve">Hydr. Federvorspannung empfohlen </t>
  </si>
  <si>
    <t>Standard height, suitable fork springs recommended</t>
  </si>
  <si>
    <t>630-0187-00</t>
  </si>
  <si>
    <t>631-0187-00</t>
  </si>
  <si>
    <t>600-0268-02</t>
  </si>
  <si>
    <t>org. Platz</t>
  </si>
  <si>
    <t>600-0383-01</t>
  </si>
  <si>
    <t>640-0968-01</t>
  </si>
  <si>
    <t>540-0696-01</t>
  </si>
  <si>
    <t>06-11</t>
  </si>
  <si>
    <t>PT</t>
  </si>
  <si>
    <t>MZ 1000</t>
  </si>
  <si>
    <t>MADASS 50</t>
  </si>
  <si>
    <t>Roadster 800 V 2</t>
  </si>
  <si>
    <t>SJ 11 D</t>
  </si>
  <si>
    <t>GS 550 E</t>
  </si>
  <si>
    <t>WVAK</t>
  </si>
  <si>
    <t>T 509 / T 595 / 595 N</t>
  </si>
  <si>
    <t>986 MG / 986 MG 2</t>
  </si>
  <si>
    <t>T 300 / T 300 C</t>
  </si>
  <si>
    <t>T 300 / T 300 E</t>
  </si>
  <si>
    <t>Tiger 900</t>
  </si>
  <si>
    <t>WVBG / WVB2</t>
  </si>
  <si>
    <t>America</t>
  </si>
  <si>
    <t>908 M/986 MK/986 MK 2</t>
  </si>
  <si>
    <t>600-0351-01</t>
  </si>
  <si>
    <t>Speedmaster</t>
  </si>
  <si>
    <t>908 ML / 986 ML 2</t>
  </si>
  <si>
    <t>630-0855-01</t>
  </si>
  <si>
    <t>633-0855-01</t>
  </si>
  <si>
    <t>530-0559-01</t>
  </si>
  <si>
    <t>531-0559-01</t>
  </si>
  <si>
    <t>98-08</t>
  </si>
  <si>
    <t>ZX 750 C</t>
  </si>
  <si>
    <t>ZR 750 J / ZR 750 L</t>
  </si>
  <si>
    <t>ZRT 00 A / ZRT 00 B</t>
  </si>
  <si>
    <t xml:space="preserve">B 1 </t>
  </si>
  <si>
    <t>02 / LP</t>
  </si>
  <si>
    <t>WVB 6 / WVCL</t>
  </si>
  <si>
    <t>WVB 3 / WVCF</t>
  </si>
  <si>
    <t xml:space="preserve">C 1 </t>
  </si>
  <si>
    <t>ZX 600 J / ZX 636 A</t>
  </si>
  <si>
    <t xml:space="preserve">XL 2 </t>
  </si>
  <si>
    <t>ZXT10 C</t>
  </si>
  <si>
    <t>GR 7 AB / GR 7 BB</t>
  </si>
  <si>
    <t>4 LX / 4 BR / 4 BRA / 4 BRB</t>
  </si>
  <si>
    <t>3 RH / 3 RG / 3 HE</t>
  </si>
  <si>
    <t>51 J / 3 KN / 3 KM</t>
  </si>
  <si>
    <t xml:space="preserve">Supersport </t>
  </si>
  <si>
    <t xml:space="preserve">Supersport    </t>
  </si>
  <si>
    <t>RP 11 / RP 13</t>
  </si>
  <si>
    <t xml:space="preserve">VP 05 </t>
  </si>
  <si>
    <t>Thunderbird 900</t>
  </si>
  <si>
    <t>590-0425-02</t>
  </si>
  <si>
    <t>Marzocchi Gabel, inkl. 70 mm Vorspannhülsen</t>
  </si>
  <si>
    <t>RC 60</t>
  </si>
  <si>
    <t>600-0337-01</t>
  </si>
  <si>
    <t>601-0269-06</t>
  </si>
  <si>
    <t>641-1041-00</t>
  </si>
  <si>
    <t>640-1041-00</t>
  </si>
  <si>
    <t>KTM LC 8 SM</t>
  </si>
  <si>
    <t>642-1042-00</t>
  </si>
  <si>
    <t>600-0341-05</t>
  </si>
  <si>
    <t>Bonneville T 100</t>
  </si>
  <si>
    <t>986 MF</t>
  </si>
  <si>
    <t>600-0031-05</t>
  </si>
  <si>
    <t>600-0088-15</t>
  </si>
  <si>
    <t xml:space="preserve">986 MK </t>
  </si>
  <si>
    <t>908 ML</t>
  </si>
  <si>
    <t>600-0016-07</t>
  </si>
  <si>
    <t>986 ML 2</t>
  </si>
  <si>
    <t>620 S i.e.</t>
  </si>
  <si>
    <t xml:space="preserve">750 SS / 750 S i. e. </t>
  </si>
  <si>
    <t>900 SS / FE</t>
  </si>
  <si>
    <t>601-0390-01</t>
  </si>
  <si>
    <t>750 SS / 750 S ie</t>
  </si>
  <si>
    <t>990 SM-T / SM-R</t>
  </si>
  <si>
    <t>Nicht passend für XVS 650 A Dragstar Classic</t>
  </si>
  <si>
    <t>Not fit for XVS 650 A Dragstar Classic</t>
  </si>
  <si>
    <t>Monster 620 i.e.</t>
  </si>
  <si>
    <t>M / M 1</t>
  </si>
  <si>
    <t xml:space="preserve">Monster 750 i.e. </t>
  </si>
  <si>
    <t>Monster S 2 R (800cm³)</t>
  </si>
  <si>
    <t>800 SS / 800 S  i.e.</t>
  </si>
  <si>
    <t>Monster 800 i.e.</t>
  </si>
  <si>
    <t xml:space="preserve">Monster 900 </t>
  </si>
  <si>
    <t>Monster 1000 S i.e / Monster 1000</t>
  </si>
  <si>
    <t>640-0843-02</t>
  </si>
  <si>
    <t>640-0843-03</t>
  </si>
  <si>
    <t>643-0843-02</t>
  </si>
  <si>
    <t>643-0843-03</t>
  </si>
  <si>
    <t>1198 / 1198 S</t>
  </si>
  <si>
    <t>1098 / 1098 R / 1098 S</t>
  </si>
  <si>
    <t>H 6</t>
  </si>
  <si>
    <t>H 7</t>
  </si>
  <si>
    <t xml:space="preserve">Monster 750 </t>
  </si>
  <si>
    <t>Monster 750 i.e.</t>
  </si>
  <si>
    <t>800 SS / 800 S i.e.</t>
  </si>
  <si>
    <t>540-0226-02</t>
  </si>
  <si>
    <t>600-0407-01</t>
  </si>
  <si>
    <t>600-0407-00</t>
  </si>
  <si>
    <t>630-1043-00</t>
  </si>
  <si>
    <t>632-1043-00</t>
  </si>
  <si>
    <t>530-0748-00</t>
  </si>
  <si>
    <t>531-0748-00</t>
  </si>
  <si>
    <t>996 / 998</t>
  </si>
  <si>
    <t xml:space="preserve">916 / H 1 </t>
  </si>
  <si>
    <t>640-1042-00</t>
  </si>
  <si>
    <t>Z 750 N</t>
  </si>
  <si>
    <t>550-0003-01</t>
  </si>
  <si>
    <t>JC 32 / JC 49</t>
  </si>
  <si>
    <t>JC 34 / JC 39 /    JC 50</t>
  </si>
  <si>
    <t>ZRT00 D</t>
  </si>
  <si>
    <t>550-0146-01</t>
  </si>
  <si>
    <t xml:space="preserve">Speed Triple </t>
  </si>
  <si>
    <t>550-0148-00</t>
  </si>
  <si>
    <t>550-0149-00</t>
  </si>
  <si>
    <t>WVC 3</t>
  </si>
  <si>
    <t>550-0150-00</t>
  </si>
  <si>
    <t>WVC 4</t>
  </si>
  <si>
    <t>550-0151-00</t>
  </si>
  <si>
    <t>mit ABS</t>
  </si>
  <si>
    <t>with ABS</t>
  </si>
  <si>
    <t>550-0151-02</t>
  </si>
  <si>
    <t>550-0151-01</t>
  </si>
  <si>
    <t>550-0152-00</t>
  </si>
  <si>
    <t>550-0150-01</t>
  </si>
  <si>
    <t>550-0157-00</t>
  </si>
  <si>
    <t>550-0158-00</t>
  </si>
  <si>
    <t>551-0013-04</t>
  </si>
  <si>
    <t>551-0061-01</t>
  </si>
  <si>
    <t>551-0068-00</t>
  </si>
  <si>
    <t>551-0069-00</t>
  </si>
  <si>
    <t>Monster 1100 S</t>
  </si>
  <si>
    <t>551-0073-00</t>
  </si>
  <si>
    <t>551-0075-00</t>
  </si>
  <si>
    <t>551-0076-00</t>
  </si>
  <si>
    <t xml:space="preserve">620 Duke </t>
  </si>
  <si>
    <t>1190 RC 8</t>
  </si>
  <si>
    <t>KTM RC 8</t>
  </si>
  <si>
    <t>551-0045-00</t>
  </si>
  <si>
    <t>551-0071-00</t>
  </si>
  <si>
    <t>551-0071-01</t>
  </si>
  <si>
    <t>630-1048-00</t>
  </si>
  <si>
    <t>631-1048-00</t>
  </si>
  <si>
    <t>600-0396-01</t>
  </si>
  <si>
    <t>600-0385-02</t>
  </si>
  <si>
    <t>600-0396-02</t>
  </si>
  <si>
    <t>600-0385-03</t>
  </si>
  <si>
    <t>630-0424-01</t>
  </si>
  <si>
    <t>530-0043-01</t>
  </si>
  <si>
    <t>531-0043-01</t>
  </si>
  <si>
    <t>Sprint ST 955</t>
  </si>
  <si>
    <t>601-0397-00</t>
  </si>
  <si>
    <t>601-0398-00</t>
  </si>
  <si>
    <t>750 FI / B</t>
  </si>
  <si>
    <t xml:space="preserve">ZDM 750 R </t>
  </si>
  <si>
    <t>Breva 1200</t>
  </si>
  <si>
    <t>640-0866-03</t>
  </si>
  <si>
    <t>641-0866-03</t>
  </si>
  <si>
    <t>640-0866-01</t>
  </si>
  <si>
    <t>Breva 850</t>
  </si>
  <si>
    <t>640-0866-04</t>
  </si>
  <si>
    <t>641-0866-04</t>
  </si>
  <si>
    <t>630-1040-00</t>
  </si>
  <si>
    <t>Monster 620 i. e.</t>
  </si>
  <si>
    <t>531-0528-03</t>
  </si>
  <si>
    <t>R 850 C</t>
  </si>
  <si>
    <t>BMW 259 C</t>
  </si>
  <si>
    <t>R 1200 C / Independent</t>
  </si>
  <si>
    <t>R 2 C / BMW 259 C</t>
  </si>
  <si>
    <t>Bonneville / SE</t>
  </si>
  <si>
    <t>600-0280-02</t>
  </si>
  <si>
    <t>601-0270-04</t>
  </si>
  <si>
    <t>600-0280-03</t>
  </si>
  <si>
    <t>601-0270-05</t>
  </si>
  <si>
    <t>630-0013-02</t>
  </si>
  <si>
    <t>640-0013-02</t>
  </si>
  <si>
    <t>641-0013-02</t>
  </si>
  <si>
    <t>530-0029-02</t>
  </si>
  <si>
    <t>540-0194-02</t>
  </si>
  <si>
    <t>3,6</t>
  </si>
  <si>
    <t>9,1</t>
  </si>
  <si>
    <t>5,1</t>
  </si>
  <si>
    <t>8,1</t>
  </si>
  <si>
    <t>8,3</t>
  </si>
  <si>
    <t>9,2</t>
  </si>
  <si>
    <t>RC 55</t>
  </si>
  <si>
    <t>640-1051-00</t>
  </si>
  <si>
    <t>642-1051-00</t>
  </si>
  <si>
    <t xml:space="preserve">Rear / ride height adj.  in combination with hydr. preload or with lowering not possible </t>
  </si>
  <si>
    <t>Combination ride height adj. +  hydr. preload not possible</t>
  </si>
  <si>
    <t>Combination ride height adj. + hydr. preload not possible</t>
  </si>
  <si>
    <t>Ride height adj. possible, but few stroke</t>
  </si>
  <si>
    <t>600-0177-02</t>
  </si>
  <si>
    <t>VT 1300 CX</t>
  </si>
  <si>
    <t>SC 61</t>
  </si>
  <si>
    <t>640-1050-00</t>
  </si>
  <si>
    <t>641-1050-00</t>
  </si>
  <si>
    <t>600-0409-00</t>
  </si>
  <si>
    <t>SMV 1200 Dorsoduro</t>
  </si>
  <si>
    <t>TV</t>
  </si>
  <si>
    <t>640-1047-00</t>
  </si>
  <si>
    <t>643-1047-00</t>
  </si>
  <si>
    <t>SMV 750 Factory</t>
  </si>
  <si>
    <t>600-0408-02</t>
  </si>
  <si>
    <t>600-0408-03</t>
  </si>
  <si>
    <t>600-0408-00</t>
  </si>
  <si>
    <t>600-0408-01</t>
  </si>
  <si>
    <t>600-0364-02</t>
  </si>
  <si>
    <t>640-0928-01</t>
  </si>
  <si>
    <t>642-0928-01</t>
  </si>
  <si>
    <t>SMV 750 Dorsoduro Factory</t>
  </si>
  <si>
    <t>640-1052-00</t>
  </si>
  <si>
    <t>641-1052-00</t>
  </si>
  <si>
    <t>643-1052-00</t>
  </si>
  <si>
    <t>601-0350-05</t>
  </si>
  <si>
    <t>TW</t>
  </si>
  <si>
    <t>630-1046-00</t>
  </si>
  <si>
    <t>633-1046-00</t>
  </si>
  <si>
    <t>JC 50</t>
  </si>
  <si>
    <t>630-1049-00</t>
  </si>
  <si>
    <t>631-1049-00</t>
  </si>
  <si>
    <t>600-0410-00</t>
  </si>
  <si>
    <t>600-0410-01</t>
  </si>
  <si>
    <t>113-0000-69</t>
  </si>
  <si>
    <t>Austausch Linearantrieb/Stellmotor ESA Federbein Original (inkl. Motor und Arbeitsaufwand)</t>
  </si>
  <si>
    <t>875-0001-00</t>
  </si>
  <si>
    <t>875-0002-00</t>
  </si>
  <si>
    <t>875-0003-00</t>
  </si>
  <si>
    <t>SD 01 / SD 02</t>
  </si>
  <si>
    <t>600-0229-01</t>
  </si>
  <si>
    <t>Lenkungsdämpfer + Zubehör</t>
  </si>
  <si>
    <t>assembly with the original fork springs</t>
  </si>
  <si>
    <t>125 Duke</t>
  </si>
  <si>
    <t>KTM IS Duke</t>
  </si>
  <si>
    <t>640-1044-00</t>
  </si>
  <si>
    <t>641-1044-00</t>
  </si>
  <si>
    <t>990 Adventure R</t>
  </si>
  <si>
    <t>640-1045-00</t>
  </si>
  <si>
    <t>642-1045-00</t>
  </si>
  <si>
    <t>600-0005-08</t>
  </si>
  <si>
    <t>601-0210-03</t>
  </si>
  <si>
    <t>600-0284-07</t>
  </si>
  <si>
    <t>600-0341-06</t>
  </si>
  <si>
    <t>08-11</t>
  </si>
  <si>
    <t>07-11</t>
  </si>
  <si>
    <t>03-10</t>
  </si>
  <si>
    <t>09-11</t>
  </si>
  <si>
    <t xml:space="preserve">Empfohlene Luftkammer in Millimetern pro Gabelholm. Die Luftkammer wird bei vollständig eingetauchter Gabel ohne Gabelfedern von der Oberkante des Gabelholms bis zum Ölniveau gemessen. </t>
  </si>
  <si>
    <t>Inkl. Vorspannhülsen 30 mm</t>
  </si>
  <si>
    <t xml:space="preserve">Hakenschlüssel </t>
  </si>
  <si>
    <t>Sickle spanner</t>
  </si>
  <si>
    <t>Replacement springs "black"</t>
  </si>
  <si>
    <t>ABS // Height adjustment not possible</t>
  </si>
  <si>
    <t>Die Wilbers Federbeine Typ 642 und 632 sind ebenfalls mit einem Druckausgleichsbehälter ausgerüstet doch ist dieser hierbei an einem hochwertigen Frästeil am Federbeinkopf angebracht. Selbstverständlich verfügen sie über alle Einstellungsmöglichkeiten.</t>
  </si>
  <si>
    <t>Die Wilbers Federbeine Typ 642 und 632 sind ebenfalls mit einem Druckausgleichsbehälter ausgerüstet, jedoch ist dieser hierbei an einem hochwertigen Frästeil am Federbeinkopf angebracht. Selbstverständlich verfügen sie über alle Einstellungsmöglichkeiten.</t>
  </si>
  <si>
    <t>Die Wilbers Federbeine Typ C42 und C32 sind ebenfalls mit einem Druckausgleichbehälter ausgerüstet doch ist dieser hierbei an einem hochwertigen Frästeil am Federbeinkopf angebracht. Selbstverständlich verfügen sie über alle Einstellungsmöglichkeiten.</t>
  </si>
  <si>
    <t>875-0004-00</t>
  </si>
  <si>
    <t>875-0005-00</t>
  </si>
  <si>
    <t>875-0006-00</t>
  </si>
  <si>
    <t>875-0007-00</t>
  </si>
  <si>
    <t>Klemmblock mit Lagerauge M6, 90°</t>
  </si>
  <si>
    <t>Klemmblock mit Lagerauge M6, 27,5 mm</t>
  </si>
  <si>
    <t>Klemmblock mit Lagerauge M8, 27 mm</t>
  </si>
  <si>
    <t>Klemmblock mit Lagerauge M6, 90 °,seitlich versetzt</t>
  </si>
  <si>
    <t>Klemmblock mit Lagerauge M8, 40 mm</t>
  </si>
  <si>
    <t xml:space="preserve">Klemmblock mit Lagerauge M8, 90° gekröpft </t>
  </si>
  <si>
    <t>Klemmblock mit Lagerauge M8, 23,5 mm</t>
  </si>
  <si>
    <t>Clamp-block with ball bearing M8, 23,5 mm</t>
  </si>
  <si>
    <t>Clamp-block with screw M8</t>
  </si>
  <si>
    <t>Clamp-block with ball bearing M6, 90°</t>
  </si>
  <si>
    <t>Clamp-block with ball bearing M6, 27,5 mm</t>
  </si>
  <si>
    <t>Clamp-block with ball bearing M8, 27 mm</t>
  </si>
  <si>
    <t>Clamp-block with ball bearing M6, 90 (shift)</t>
  </si>
  <si>
    <t>Clamp-block with ball bearing M8, 40 mm</t>
  </si>
  <si>
    <t>Clamp-block with ball bearing M8, 90°</t>
  </si>
  <si>
    <t>Special description,  vehicle identification number or type description</t>
  </si>
  <si>
    <t>Special description, vehicle identification number or type description</t>
  </si>
  <si>
    <t>Hubraum: 636 ccm</t>
  </si>
  <si>
    <t>Cup 97, Up-Side-Down Gabel</t>
  </si>
  <si>
    <t>Mit Zugstufenverstellung</t>
  </si>
  <si>
    <t>Hubraum: 660 ccm</t>
  </si>
  <si>
    <t>Lowering incl. reduction bushings</t>
  </si>
  <si>
    <t xml:space="preserve">Jap. Version/ origin. reload bushings </t>
  </si>
  <si>
    <t xml:space="preserve">Without AntiDive / with 20 mm preload bushings </t>
  </si>
  <si>
    <t>Ein 'X' in dieser Spalte zeigt an, dass für die Federbeine eine ABE oder ein TÜV Teilegutachten vorliegt. Wir sind bemüht, langfristig alle unsere Federbeine mit einer ABE zertifizieren zu lassen. Ist eine ABE vorhanden, ist keine Eintragung in die Fahrzeugpapiere erforderlich. Die ABE ist allerdings bei jeder Fahrt mitzuführen.</t>
  </si>
  <si>
    <t>Typ 643 inkl. Höhenverstellung</t>
  </si>
  <si>
    <t>Hubraum: 1100 ccm</t>
  </si>
  <si>
    <t>Gespann vorne</t>
  </si>
  <si>
    <t>Front, length 460 mm</t>
  </si>
  <si>
    <t>Length 395 mm</t>
  </si>
  <si>
    <t>Rear / Cross</t>
  </si>
  <si>
    <t xml:space="preserve">Front / Aluminium swing-arm </t>
  </si>
  <si>
    <t>Rear / Aluminium swing-arm</t>
  </si>
  <si>
    <t>Rear / Off road adjustment</t>
  </si>
  <si>
    <t>Rear /cross / length 342 mm</t>
  </si>
  <si>
    <t>Front,  no ABS
all vehicles till Indent-no. 76625</t>
  </si>
  <si>
    <t>Sidecar boat (Motek)</t>
  </si>
  <si>
    <t>Replacement springs "Trial/Enduro</t>
  </si>
  <si>
    <t>delta frame/race</t>
  </si>
  <si>
    <t>delta frame</t>
  </si>
  <si>
    <t>on delta frame</t>
  </si>
  <si>
    <t>An 'X' in this column means that the kits are ABE (general permission of operation) certificated. If the X is missing the kits still have a TÜV-parts certificate. Products with ABE need not to be recorded in the vehicle document, however the certificate has to be carried along on every ride. ABE and TÜV certificates are normally not necessary for international customers.</t>
  </si>
  <si>
    <t>Subsequent carbon coating (DLC-black)</t>
  </si>
  <si>
    <t>Replacement  ESA damping motor (incl. motor and amount of work)</t>
  </si>
  <si>
    <t>4 BL / DE 03 / DE 06</t>
  </si>
  <si>
    <t>90-05</t>
  </si>
  <si>
    <t>DT 125 LC / R</t>
  </si>
  <si>
    <t>02-11</t>
  </si>
  <si>
    <t>69,-</t>
  </si>
  <si>
    <t>1000 SS i.e</t>
  </si>
  <si>
    <t>600-0297-02</t>
  </si>
  <si>
    <t>1000 SS i. e.</t>
  </si>
  <si>
    <t>540-0221-07</t>
  </si>
  <si>
    <t xml:space="preserve">03-07 </t>
  </si>
  <si>
    <t>General terms and conditions</t>
  </si>
  <si>
    <t>Anlagen</t>
  </si>
  <si>
    <t>Attachments</t>
  </si>
  <si>
    <t>Steering damper + accessories steering damper</t>
  </si>
  <si>
    <t>from page</t>
  </si>
  <si>
    <t>Wilbers "Carline"</t>
  </si>
  <si>
    <t xml:space="preserve">Wilbers "Ecoline"  </t>
  </si>
  <si>
    <t>Wilbers "Ecoline" Gespann</t>
  </si>
  <si>
    <t>Spezielle Bezeichnung, Fahrgestellnummer oder Typbezeichnung</t>
  </si>
  <si>
    <t>Sonstige Informationen. 
Hier wird z. B. vermerkt, ob unsere Zusatzoption, die variable Höhenverstellung (Artikelnummer 629), bereits in das jeweilige Federbein eingebaut ist.</t>
  </si>
  <si>
    <t>WILBERS Carline</t>
  </si>
  <si>
    <t>Wilbers Ecoline twin shocks. The mentioned price is for the whole set of stereo shocks (2 shock absorbers).</t>
  </si>
  <si>
    <t>Wilbers Ecoline Stereo Federbeine. Der angegebene Preis gilt für den ganzen Satz 
(also 2 Federbeine).</t>
  </si>
  <si>
    <t>The new Ecoline shock absorber 540 is assembled with a diameter of 46 mm and is the ideal alternative for the rear suspension of many vehicles. It is tuneable in preload and fitted with a spring in classical black.</t>
  </si>
  <si>
    <t>Das neue Ecoline Federbein 540 wird mit einem Durchmesser von 46 mm gebaut und ist die ideale Alternative für die Hinterradfederung vieler Fahrzeuge. Es ist in der Federvorspannung verstellbar und mit einer klassisch schwarzen Feder ausgerüstet.</t>
  </si>
  <si>
    <t>HP 2  Enduro</t>
  </si>
  <si>
    <t>HP 2 Enduro</t>
  </si>
  <si>
    <t>Hyper-Race Lenkungsdämpfer / Anbaukits</t>
  </si>
  <si>
    <t>STEERING DAMPER / ASSEMBLY KITS</t>
  </si>
  <si>
    <t>LENKUNGSDÄMPFER / ANBAUKITS</t>
  </si>
  <si>
    <t>WILBERS Adjustline</t>
  </si>
  <si>
    <t>Lowering 20 mm without redution buschings</t>
  </si>
  <si>
    <t>Wilbers "Adjustline"</t>
  </si>
  <si>
    <t>Original Vorspannhülsen 15 mm kürzen</t>
  </si>
  <si>
    <t>Original Vorspannhülsen um 15 mm kürzen</t>
  </si>
  <si>
    <t>Original Vorspannhülsen auf 40 mm kürzen</t>
  </si>
  <si>
    <t>Original Vorspannhülsen um 8 mm kürzen</t>
  </si>
  <si>
    <t>Original Vorspannhülsen um 10 mm kürzen</t>
  </si>
  <si>
    <t>600-0377-01</t>
  </si>
  <si>
    <t>RD 13 / RD 15</t>
  </si>
  <si>
    <t>TY</t>
  </si>
  <si>
    <t>640-1055-00</t>
  </si>
  <si>
    <t>643-1055-00</t>
  </si>
  <si>
    <t>600-0411-00</t>
  </si>
  <si>
    <t>(Sachs)</t>
  </si>
  <si>
    <t>640-1066-00</t>
  </si>
  <si>
    <t>643-1066-00</t>
  </si>
  <si>
    <t>601-0397-01</t>
  </si>
  <si>
    <t>601-0386-01</t>
  </si>
  <si>
    <t>601-0398-01</t>
  </si>
  <si>
    <t>640-0973-01</t>
  </si>
  <si>
    <t>643-0973-01</t>
  </si>
  <si>
    <t>640-1066-01</t>
  </si>
  <si>
    <t>643-1066-01</t>
  </si>
  <si>
    <t>Road / Hobby-Race</t>
  </si>
  <si>
    <t>THRUXTON 900</t>
  </si>
  <si>
    <t>Race Professionell - inkl. Höhenverstellung</t>
  </si>
  <si>
    <t>Hydr. preload not possible</t>
  </si>
  <si>
    <t>875-0008-00</t>
  </si>
  <si>
    <t>600-0402-01</t>
  </si>
  <si>
    <t>640-1064-00</t>
  </si>
  <si>
    <t>641-1064-00</t>
  </si>
  <si>
    <t>600-0412-00</t>
  </si>
  <si>
    <t>630-1056-00</t>
  </si>
  <si>
    <t>632-1056-00</t>
  </si>
  <si>
    <t>530-0760-00</t>
  </si>
  <si>
    <t>531-0760-00</t>
  </si>
  <si>
    <t>VP 26</t>
  </si>
  <si>
    <t>640-1063-00</t>
  </si>
  <si>
    <t>600-0413-00</t>
  </si>
  <si>
    <t>601-0367-02</t>
  </si>
  <si>
    <t>VNT 70 C</t>
  </si>
  <si>
    <t>640-1057-00</t>
  </si>
  <si>
    <t>642-1057-00</t>
  </si>
  <si>
    <t>540-0761-00</t>
  </si>
  <si>
    <t>RN 12 / RN 19</t>
  </si>
  <si>
    <t>600-0340-00</t>
  </si>
  <si>
    <t>600-0414-00</t>
  </si>
  <si>
    <t>910-0827-00</t>
  </si>
  <si>
    <t>915-0827-00</t>
  </si>
  <si>
    <t>920-0827-00</t>
  </si>
  <si>
    <t>925-0827-00</t>
  </si>
  <si>
    <t>930-0827-00</t>
  </si>
  <si>
    <t>910-0828-00</t>
  </si>
  <si>
    <t>AN 650 Burgman</t>
  </si>
  <si>
    <t>125 Burgman (WVBP)</t>
  </si>
  <si>
    <t>601-0417-00</t>
  </si>
  <si>
    <t>600-0416-00</t>
  </si>
  <si>
    <t>600-0416-01</t>
  </si>
  <si>
    <t>601-0417-01</t>
  </si>
  <si>
    <t>600-0418-00</t>
  </si>
  <si>
    <t>600-0147-04</t>
  </si>
  <si>
    <t>630-1059-00</t>
  </si>
  <si>
    <t>NC 700 X</t>
  </si>
  <si>
    <t>RC 63</t>
  </si>
  <si>
    <t>640-1067-00</t>
  </si>
  <si>
    <t>641-1067-00</t>
  </si>
  <si>
    <t>600-0147-03</t>
  </si>
  <si>
    <t>600-0324-02</t>
  </si>
  <si>
    <t>600-0324-03</t>
  </si>
  <si>
    <t>601-0118-08</t>
  </si>
  <si>
    <t>530-0102-00</t>
  </si>
  <si>
    <t>531-0102-00</t>
  </si>
  <si>
    <t>VN 900 Custom</t>
  </si>
  <si>
    <t>VN 900 C</t>
  </si>
  <si>
    <t>640-1058-00</t>
  </si>
  <si>
    <t>600-0415-00</t>
  </si>
  <si>
    <t>600-0147-05</t>
  </si>
  <si>
    <t>R 2 S / R 11 S</t>
  </si>
  <si>
    <t>640-1062-00</t>
  </si>
  <si>
    <t>643-1062-00</t>
  </si>
  <si>
    <t>600-0419-00</t>
  </si>
  <si>
    <t>600-0337-02</t>
  </si>
  <si>
    <t>540-0749-00</t>
  </si>
  <si>
    <t>Marzocchi ø 43 mm</t>
  </si>
  <si>
    <t>Marzocchi ø 50 mm</t>
  </si>
  <si>
    <t>600-0300-03</t>
  </si>
  <si>
    <t>910-0829-00</t>
  </si>
  <si>
    <t>915-0829-00</t>
  </si>
  <si>
    <t>920-0829-00</t>
  </si>
  <si>
    <t>925-0829-00</t>
  </si>
  <si>
    <t>930-0829-00</t>
  </si>
  <si>
    <t>631-0453-00</t>
  </si>
  <si>
    <t xml:space="preserve">550-0002-01 </t>
  </si>
  <si>
    <t>10 ( 2 L)</t>
  </si>
  <si>
    <t>Streetfighter 848</t>
  </si>
  <si>
    <t>640-1070-00</t>
  </si>
  <si>
    <t>643-1070-00</t>
  </si>
  <si>
    <t>F1</t>
  </si>
  <si>
    <t>600-0420-00</t>
  </si>
  <si>
    <t>660-0200-03</t>
  </si>
  <si>
    <t>630-1065-00</t>
  </si>
  <si>
    <t>633-1065-00</t>
  </si>
  <si>
    <t>YB 11 / Superleggera</t>
  </si>
  <si>
    <t>530-0767-00</t>
  </si>
  <si>
    <t>600-0313-10</t>
  </si>
  <si>
    <t>Marzocchi - air chamber incl. Buschings</t>
  </si>
  <si>
    <t xml:space="preserve">Marzocchi - Luftkammer inkl. Hülse </t>
  </si>
  <si>
    <t>23 W</t>
  </si>
  <si>
    <t xml:space="preserve">5 A 8 </t>
  </si>
  <si>
    <t>640-0195-01</t>
  </si>
  <si>
    <t>641-0195-01</t>
  </si>
  <si>
    <t>Eye mount bottom</t>
  </si>
  <si>
    <t>Fork mount bottom</t>
  </si>
  <si>
    <t>GM 51 B / BK</t>
  </si>
  <si>
    <t>F 3</t>
  </si>
  <si>
    <t>640-1071-00</t>
  </si>
  <si>
    <t>643-1071-00</t>
  </si>
  <si>
    <t>F3</t>
  </si>
  <si>
    <t>601-0347-01</t>
  </si>
  <si>
    <t>Quad YFZ 350 Banshee</t>
  </si>
  <si>
    <t>Quad YFM 350 Warrior</t>
  </si>
  <si>
    <t>Quad YFM 350 R (Raptor)</t>
  </si>
  <si>
    <t>Quad YFM 660 R (Raptor)</t>
  </si>
  <si>
    <t>AM 01 W</t>
  </si>
  <si>
    <t>ATV YFM 660 FWA Grizzly</t>
  </si>
  <si>
    <t>ATV YFM 700 F Grizzly</t>
  </si>
  <si>
    <t>AM 09</t>
  </si>
  <si>
    <t>640-1072-00</t>
  </si>
  <si>
    <t>642-1072-00</t>
  </si>
  <si>
    <t>ER 650 E / EX 650 E</t>
  </si>
  <si>
    <t>600-0421-00</t>
  </si>
  <si>
    <t>601-0422-00</t>
  </si>
  <si>
    <t xml:space="preserve">RN 08 / RN 11 </t>
  </si>
  <si>
    <t>540-0772-00</t>
  </si>
  <si>
    <t>900  SS</t>
  </si>
  <si>
    <t>NC 700 S</t>
  </si>
  <si>
    <t>RC 61</t>
  </si>
  <si>
    <t>640-1073-00</t>
  </si>
  <si>
    <t>641-1073-00</t>
  </si>
  <si>
    <t>540-0769-00</t>
  </si>
  <si>
    <t>600-0423-00</t>
  </si>
  <si>
    <t>601-0390-03</t>
  </si>
  <si>
    <t>DJ 03</t>
  </si>
  <si>
    <t>640-1068-00</t>
  </si>
  <si>
    <t>642-1068-00</t>
  </si>
  <si>
    <t>Only CRT Cup,  ABS has to be demounted</t>
  </si>
  <si>
    <t>690 Duke / R</t>
  </si>
  <si>
    <t>850 XP Sportman</t>
  </si>
  <si>
    <t>641-1060-00</t>
  </si>
  <si>
    <t>641-1061-00</t>
  </si>
  <si>
    <t>front -  shock absorbers installed upside down</t>
  </si>
  <si>
    <t>rear -  shock absorbers installed upside down</t>
  </si>
  <si>
    <t xml:space="preserve">950 Adventure </t>
  </si>
  <si>
    <t>640-0864-01</t>
  </si>
  <si>
    <t>642-0864-01</t>
  </si>
  <si>
    <t>640-1045-01</t>
  </si>
  <si>
    <t>642-1045-01</t>
  </si>
  <si>
    <t>640-1045-02</t>
  </si>
  <si>
    <t>642-1045-02</t>
  </si>
  <si>
    <t>Länge: 372 mm</t>
  </si>
  <si>
    <t>Länge: 392 mm</t>
  </si>
  <si>
    <t>Length: 372 mm</t>
  </si>
  <si>
    <t>Length: 392 mm</t>
  </si>
  <si>
    <t>590-0221-00</t>
  </si>
  <si>
    <t>600-0424-00</t>
  </si>
  <si>
    <t>600-0424-01</t>
  </si>
  <si>
    <t>601-0118-09</t>
  </si>
  <si>
    <t>inkl. 90 mm Vorspannhülse</t>
  </si>
  <si>
    <t>600-0093-01</t>
  </si>
  <si>
    <t>California Spezial</t>
  </si>
  <si>
    <t>600-0402-02</t>
  </si>
  <si>
    <t>640-1075-00</t>
  </si>
  <si>
    <t>641-1075-00</t>
  </si>
  <si>
    <t>600-0425-00</t>
  </si>
  <si>
    <t>600-0425-01</t>
  </si>
  <si>
    <t>641-0948-00</t>
  </si>
  <si>
    <t>640-0828-02</t>
  </si>
  <si>
    <t>643-0828-02</t>
  </si>
  <si>
    <t>05-09</t>
  </si>
  <si>
    <t>Griso 850</t>
  </si>
  <si>
    <t>640-1053-00</t>
  </si>
  <si>
    <t>K 1600 GT / GTL</t>
  </si>
  <si>
    <t>K 16 GT</t>
  </si>
  <si>
    <t>642-1053-00</t>
  </si>
  <si>
    <t>STANDARD MOTOR CORP.</t>
  </si>
  <si>
    <t>Trasher 520</t>
  </si>
  <si>
    <t>C 50</t>
  </si>
  <si>
    <t>630-1074-00</t>
  </si>
  <si>
    <t>632-1074-00</t>
  </si>
  <si>
    <t>640-1074-01</t>
  </si>
  <si>
    <t>642-1074-01</t>
  </si>
  <si>
    <t>Z 1000 SX</t>
  </si>
  <si>
    <t>Versys 1000</t>
  </si>
  <si>
    <t>LZT 00 A</t>
  </si>
  <si>
    <t>640-1076-00</t>
  </si>
  <si>
    <t>641-1076-00</t>
  </si>
  <si>
    <t>600-0426-00</t>
  </si>
  <si>
    <t>601-0301-06</t>
  </si>
  <si>
    <t>GS 500 E/F/ GS 500</t>
  </si>
  <si>
    <t>590-0743-01</t>
  </si>
  <si>
    <t>590-0743-02</t>
  </si>
  <si>
    <t>Tornado 900 TRE</t>
  </si>
  <si>
    <t>TNT Cafe Racer 899</t>
  </si>
  <si>
    <t>TNT Cafe Racer 1130</t>
  </si>
  <si>
    <t>590-0743-03</t>
  </si>
  <si>
    <t>601-0348-04</t>
  </si>
  <si>
    <t>601-0348-05</t>
  </si>
  <si>
    <t>600-0311-01</t>
  </si>
  <si>
    <t xml:space="preserve">Öhlins </t>
  </si>
  <si>
    <t>SD 02 / SD 03</t>
  </si>
  <si>
    <t>R 850 RT</t>
  </si>
  <si>
    <t>630-0011-03</t>
  </si>
  <si>
    <t>640-0010-04</t>
  </si>
  <si>
    <t>640-0586-01</t>
  </si>
  <si>
    <t>R 1100 RT</t>
  </si>
  <si>
    <t>640-0586-02</t>
  </si>
  <si>
    <t>641-0586-02</t>
  </si>
  <si>
    <t>R 1150 RT</t>
  </si>
  <si>
    <t>R 1150 RS</t>
  </si>
  <si>
    <t>540-0192-02</t>
  </si>
  <si>
    <t xml:space="preserve">R 1100 R/ RS </t>
  </si>
  <si>
    <t>540-0187-03</t>
  </si>
  <si>
    <t>530-0023-03</t>
  </si>
  <si>
    <t>540-0187-04</t>
  </si>
  <si>
    <t>540-0192-01</t>
  </si>
  <si>
    <t>641-0010-04</t>
  </si>
  <si>
    <t>641-0586-01</t>
  </si>
  <si>
    <t>VFR 800 X Crossrunner</t>
  </si>
  <si>
    <t>EJ 650-A</t>
  </si>
  <si>
    <t>590-0842-00</t>
  </si>
  <si>
    <t>530-0037-03</t>
  </si>
  <si>
    <t>531-0037-03</t>
  </si>
  <si>
    <t>601-0319-02</t>
  </si>
  <si>
    <t>530-0090-01</t>
  </si>
  <si>
    <t>531-0090-01</t>
  </si>
  <si>
    <t>MK 3 A</t>
  </si>
  <si>
    <t>530-0098-03</t>
  </si>
  <si>
    <t>531-0098-03</t>
  </si>
  <si>
    <t>California 1100</t>
  </si>
  <si>
    <t>Le Mans 3-4 DÄS</t>
  </si>
  <si>
    <t>530-0103-08</t>
  </si>
  <si>
    <t>531-0103-08</t>
  </si>
  <si>
    <t>Length 361 mm ,DÄS model</t>
  </si>
  <si>
    <t>Länge 361 mm, DÄS Modell</t>
  </si>
  <si>
    <t>530-0103-09</t>
  </si>
  <si>
    <t>531-0103-09</t>
  </si>
  <si>
    <t>Länge max. 341 mm, DÄS Modell</t>
  </si>
  <si>
    <t>Length max 361 mm ,DÄS model</t>
  </si>
  <si>
    <t>530-0106-00</t>
  </si>
  <si>
    <t>531-106-00</t>
  </si>
  <si>
    <t>530-0128-01</t>
  </si>
  <si>
    <t>531-0128-01</t>
  </si>
  <si>
    <t>Fahrwerk ./. 30 mm</t>
  </si>
  <si>
    <t xml:space="preserve">Suspension lowering 30 mm </t>
  </si>
  <si>
    <t>530-0542-01</t>
  </si>
  <si>
    <t>530-0720-00</t>
  </si>
  <si>
    <t>531-0720-00</t>
  </si>
  <si>
    <t>Montage zusammen mit den originalen Gabelfedern</t>
  </si>
  <si>
    <t>1 WG</t>
  </si>
  <si>
    <t>530-0020-03</t>
  </si>
  <si>
    <t>Tiger Explorer</t>
  </si>
  <si>
    <t>V 13 VG</t>
  </si>
  <si>
    <t>640-1077-00</t>
  </si>
  <si>
    <t>641-1077-00</t>
  </si>
  <si>
    <t>Gabelumbau Spezial (inkl. aller benötigten Teile und Arbeitsaufwand)</t>
  </si>
  <si>
    <t>Gabelumbau Spezial Tieferlegung (inkl. aller benötigten Teile und Arbeitsaufwand)</t>
  </si>
  <si>
    <t>Special fork rebuild (incl. all necessary parts and amount of work)</t>
  </si>
  <si>
    <t>Special fork rebuild lowering (incl. all necessary parts and amount of work)</t>
  </si>
  <si>
    <t>R 1200 C</t>
  </si>
  <si>
    <t xml:space="preserve">R 1200 C  / Independent /Montauk </t>
  </si>
  <si>
    <t>R 1200 C / Independent /Montauk</t>
  </si>
  <si>
    <t>Nuda 900  /  Nuda 900 R</t>
  </si>
  <si>
    <t>A 7</t>
  </si>
  <si>
    <t>640-1078-00</t>
  </si>
  <si>
    <t>641-1078-00</t>
  </si>
  <si>
    <t>600-0429-00</t>
  </si>
  <si>
    <t>601-0430-00</t>
  </si>
  <si>
    <t>KTM 690 Duke</t>
  </si>
  <si>
    <t>640-1079-00</t>
  </si>
  <si>
    <t>643-1079-00</t>
  </si>
  <si>
    <t>600-0222-08</t>
  </si>
  <si>
    <t>Monster 1100 Evo</t>
  </si>
  <si>
    <t>640-1080-00</t>
  </si>
  <si>
    <t>641-1080-00</t>
  </si>
  <si>
    <t>600-0431-00</t>
  </si>
  <si>
    <t xml:space="preserve">9,2 </t>
  </si>
  <si>
    <t>640-0018-00</t>
  </si>
  <si>
    <t>640-0018-01</t>
  </si>
  <si>
    <t>Hydr. Federvorspannung empfohlen</t>
  </si>
  <si>
    <t>99-10</t>
  </si>
  <si>
    <t>Hydraulische Federvorspannung empfohlen</t>
  </si>
  <si>
    <t>600-0001-02</t>
  </si>
  <si>
    <t>600-0371-02</t>
  </si>
  <si>
    <t>601-0227-02</t>
  </si>
  <si>
    <t>600-0321-05</t>
  </si>
  <si>
    <t>TR1 / XV 1000</t>
  </si>
  <si>
    <t>900 Scrambler</t>
  </si>
  <si>
    <t>910-0830-00</t>
  </si>
  <si>
    <t>915-0830-00</t>
  </si>
  <si>
    <t>920-0830-00</t>
  </si>
  <si>
    <t>925-0830-00</t>
  </si>
  <si>
    <t>930-0830-00</t>
  </si>
  <si>
    <t>85</t>
  </si>
  <si>
    <t>Spezielle Ausführung, 930: Länge 360 mm (sonst 370 mm)</t>
  </si>
  <si>
    <t>Special version, 930: Length 360 mm (others 370 mm)</t>
  </si>
  <si>
    <t>Catridefork - BMW part</t>
  </si>
  <si>
    <t>Cartridgegabel - Zubehör BMW</t>
  </si>
  <si>
    <t>92</t>
  </si>
  <si>
    <t>640-1081-00</t>
  </si>
  <si>
    <t>600-0432-00</t>
  </si>
  <si>
    <t>601-0348-06</t>
  </si>
  <si>
    <t>Front Achsschenkel, Länge 330 mm</t>
  </si>
  <si>
    <t xml:space="preserve">GL 650 </t>
  </si>
  <si>
    <t>640-0164-01</t>
  </si>
  <si>
    <t>530-0475-00</t>
  </si>
  <si>
    <t>Typ 643: Auspuffhitzeschutz muss bearbeitet werden</t>
  </si>
  <si>
    <t>Type 643: exhaust heat protection has to be revised</t>
  </si>
  <si>
    <t>630-0657-00</t>
  </si>
  <si>
    <t>Ditech Scooter, only with racing air filter</t>
  </si>
  <si>
    <t>Ditech Roller, Typ 632 nur mit Sportluftfilter</t>
  </si>
  <si>
    <t>600-0357-03</t>
  </si>
  <si>
    <t>600-0357-04</t>
  </si>
  <si>
    <t>Achsschenkellenkung front</t>
  </si>
  <si>
    <t>630-0673-14</t>
  </si>
  <si>
    <t>RC 52 / RC 59</t>
  </si>
  <si>
    <t>551-0077-00</t>
  </si>
  <si>
    <t>RC 62</t>
  </si>
  <si>
    <t>551-0077-02</t>
  </si>
  <si>
    <t>551-0078-00</t>
  </si>
  <si>
    <t>VFR 1200 X Crosstourer</t>
  </si>
  <si>
    <t>551-0079-00</t>
  </si>
  <si>
    <t>551-0080-00</t>
  </si>
  <si>
    <t>Street Triple R</t>
  </si>
  <si>
    <t>Street Triple / R</t>
  </si>
  <si>
    <t>ZXT40A/B/C/D/E</t>
  </si>
  <si>
    <t>550-0159-02</t>
  </si>
  <si>
    <t>550-0159-01</t>
  </si>
  <si>
    <t>550-0159-00</t>
  </si>
  <si>
    <t>550-0161-00</t>
  </si>
  <si>
    <t>ER650E / EX650E</t>
  </si>
  <si>
    <t>550-0162-00</t>
  </si>
  <si>
    <t>550-0163-00</t>
  </si>
  <si>
    <t>VFR 1200 X Crosstouer</t>
  </si>
  <si>
    <t>550-0164-00</t>
  </si>
  <si>
    <t>550-0165-00</t>
  </si>
  <si>
    <t>550-0165-01</t>
  </si>
  <si>
    <t>550-0166-02</t>
  </si>
  <si>
    <t>550-0166-01</t>
  </si>
  <si>
    <t>550-0166-00</t>
  </si>
  <si>
    <t>540-0783-00</t>
  </si>
  <si>
    <t>550-0112-00</t>
  </si>
  <si>
    <t xml:space="preserve">G 650 GS </t>
  </si>
  <si>
    <t>E 650 GS</t>
  </si>
  <si>
    <t>550-0156-00</t>
  </si>
  <si>
    <t xml:space="preserve">G 650 GS / Sertao </t>
  </si>
  <si>
    <t>550-0155-00</t>
  </si>
  <si>
    <t>G 650 GS Sertao</t>
  </si>
  <si>
    <t>550-0156-01</t>
  </si>
  <si>
    <t>550-0114-00</t>
  </si>
  <si>
    <t>550-0129-00</t>
  </si>
  <si>
    <t>K 1200 R, GT, ABS</t>
  </si>
  <si>
    <t>K 1200 R Sport, ABS</t>
  </si>
  <si>
    <t>550-0144-00</t>
  </si>
  <si>
    <t>K 1300 R, S, GT, ABS</t>
  </si>
  <si>
    <t>551-0074-00</t>
  </si>
  <si>
    <t>551-0063-00</t>
  </si>
  <si>
    <t>551-0063-02</t>
  </si>
  <si>
    <t>016-0200-17</t>
  </si>
  <si>
    <t>016-0200-18</t>
  </si>
  <si>
    <t>600-0320-04</t>
  </si>
  <si>
    <t>600-0362-02</t>
  </si>
  <si>
    <t>634-0726-00</t>
  </si>
  <si>
    <t>644-0726-00</t>
  </si>
  <si>
    <t>634-0726-01</t>
  </si>
  <si>
    <t>644-0726-01</t>
  </si>
  <si>
    <t>634-0726-02</t>
  </si>
  <si>
    <t>644-0726-02</t>
  </si>
  <si>
    <t>634-1009-00</t>
  </si>
  <si>
    <t>644-1009-00</t>
  </si>
  <si>
    <t>634-1009-01</t>
  </si>
  <si>
    <t>644-1009-01</t>
  </si>
  <si>
    <t>634-1009-02</t>
  </si>
  <si>
    <t>644-1009-02</t>
  </si>
  <si>
    <t>634-0810-00</t>
  </si>
  <si>
    <t>644-0810-00</t>
  </si>
  <si>
    <t>634-0810-03</t>
  </si>
  <si>
    <t>644-0810-03</t>
  </si>
  <si>
    <t>634-0810-01</t>
  </si>
  <si>
    <t>644-0810-01</t>
  </si>
  <si>
    <t>634-0810-02</t>
  </si>
  <si>
    <t>644-0810-02</t>
  </si>
  <si>
    <t>634-1019-00</t>
  </si>
  <si>
    <t>644-1019-00</t>
  </si>
  <si>
    <t>634-1019-01</t>
  </si>
  <si>
    <t>644-1019-01</t>
  </si>
  <si>
    <t>634-1019-02</t>
  </si>
  <si>
    <t>644-1019-02</t>
  </si>
  <si>
    <t>634-1019-03</t>
  </si>
  <si>
    <t>644-1019-03</t>
  </si>
  <si>
    <t>634-1014-00</t>
  </si>
  <si>
    <t>644-1014-00</t>
  </si>
  <si>
    <t>634-1014-01</t>
  </si>
  <si>
    <t>644-1014-01</t>
  </si>
  <si>
    <t>634-1023-00</t>
  </si>
  <si>
    <t>644-1023-00</t>
  </si>
  <si>
    <t>634-1023-01</t>
  </si>
  <si>
    <t>644-1023-01</t>
  </si>
  <si>
    <t>634-1026-00</t>
  </si>
  <si>
    <t>644-1026-00</t>
  </si>
  <si>
    <t>634-1026-01</t>
  </si>
  <si>
    <t>644-1026-01</t>
  </si>
  <si>
    <t>634-1000-00</t>
  </si>
  <si>
    <t>644-1000-00</t>
  </si>
  <si>
    <t>634-1000-02</t>
  </si>
  <si>
    <t>644-1000-02</t>
  </si>
  <si>
    <t>634-1000-01</t>
  </si>
  <si>
    <t>644-1000-01</t>
  </si>
  <si>
    <t>644-1054-00</t>
  </si>
  <si>
    <t>644-1053-00</t>
  </si>
  <si>
    <t>644-1054-01</t>
  </si>
  <si>
    <t>644-1053-01</t>
  </si>
  <si>
    <t>F 700 GS</t>
  </si>
  <si>
    <t>640-1082-00</t>
  </si>
  <si>
    <t>641-1082-00</t>
  </si>
  <si>
    <t xml:space="preserve">F 700 GS mit ESA </t>
  </si>
  <si>
    <t>644-1082-01</t>
  </si>
  <si>
    <t>600-0433-00</t>
  </si>
  <si>
    <t>600-0434-00</t>
  </si>
  <si>
    <r>
      <t xml:space="preserve">Einschlagwerkzeug für Simmeringe </t>
    </r>
    <r>
      <rPr>
        <sz val="11"/>
        <rFont val="Helvetica"/>
        <family val="2"/>
      </rPr>
      <t>Promoto</t>
    </r>
  </si>
  <si>
    <r>
      <t xml:space="preserve">Tieferlegungskit </t>
    </r>
    <r>
      <rPr>
        <sz val="11"/>
        <rFont val="Helvetica"/>
        <family val="2"/>
      </rPr>
      <t>Promoto</t>
    </r>
  </si>
  <si>
    <r>
      <t xml:space="preserve">Höherlegungskit </t>
    </r>
    <r>
      <rPr>
        <sz val="11"/>
        <rFont val="Helvetica"/>
        <family val="2"/>
      </rPr>
      <t>Promoto</t>
    </r>
  </si>
  <si>
    <r>
      <t xml:space="preserve">Fork shaft seals, anti-friction-grease </t>
    </r>
    <r>
      <rPr>
        <sz val="11"/>
        <rFont val="Helvetica"/>
        <family val="2"/>
      </rPr>
      <t>Promoto</t>
    </r>
  </si>
  <si>
    <r>
      <t xml:space="preserve">Tool for driving in fork shaft seals </t>
    </r>
    <r>
      <rPr>
        <sz val="11"/>
        <rFont val="Helvetica"/>
        <family val="2"/>
      </rPr>
      <t>Promoto</t>
    </r>
  </si>
  <si>
    <r>
      <t xml:space="preserve">Lowering-kits </t>
    </r>
    <r>
      <rPr>
        <sz val="11"/>
        <rFont val="Helvetica"/>
        <family val="2"/>
      </rPr>
      <t>Promoto</t>
    </r>
  </si>
  <si>
    <r>
      <t xml:space="preserve">Raising-kits </t>
    </r>
    <r>
      <rPr>
        <sz val="11"/>
        <rFont val="Helvetica"/>
        <family val="2"/>
      </rPr>
      <t>Promoto</t>
    </r>
  </si>
  <si>
    <r>
      <t xml:space="preserve">WP 4054 RO/MA    </t>
    </r>
    <r>
      <rPr>
        <i/>
        <sz val="8"/>
        <rFont val="Helvetica"/>
        <family val="2"/>
      </rPr>
      <t xml:space="preserve"> </t>
    </r>
  </si>
  <si>
    <r>
      <t xml:space="preserve">WP 5060 Extreme   </t>
    </r>
    <r>
      <rPr>
        <i/>
        <sz val="8"/>
        <rFont val="Helvetica"/>
        <family val="2"/>
      </rPr>
      <t xml:space="preserve"> </t>
    </r>
  </si>
  <si>
    <r>
      <t>Jap. version w. rebound + compression,  no</t>
    </r>
    <r>
      <rPr>
        <i/>
        <sz val="8"/>
        <rFont val="Helvetica"/>
        <family val="2"/>
      </rPr>
      <t xml:space="preserve"> ABE </t>
    </r>
  </si>
  <si>
    <t>590-0791-00</t>
  </si>
  <si>
    <r>
      <t xml:space="preserve">Gabelöl  (Preis je Liter)                                     </t>
    </r>
    <r>
      <rPr>
        <b/>
        <sz val="14"/>
        <color indexed="23"/>
        <rFont val="Helvetica"/>
        <family val="2"/>
      </rPr>
      <t>fork oil   (price per litre)</t>
    </r>
  </si>
  <si>
    <r>
      <t xml:space="preserve">mit Innenbeschichtung                               </t>
    </r>
    <r>
      <rPr>
        <b/>
        <sz val="14"/>
        <color theme="0" tint="-0.34998626667073579"/>
        <rFont val="Helvetica"/>
        <family val="2"/>
      </rPr>
      <t xml:space="preserve">inside coating </t>
    </r>
    <r>
      <rPr>
        <b/>
        <sz val="14"/>
        <rFont val="Helvetica"/>
        <family val="2"/>
      </rPr>
      <t xml:space="preserve">                                            </t>
    </r>
  </si>
  <si>
    <r>
      <t xml:space="preserve">Größe </t>
    </r>
    <r>
      <rPr>
        <b/>
        <sz val="14"/>
        <color indexed="23"/>
        <rFont val="Helvetica"/>
        <family val="2"/>
      </rPr>
      <t>(Size)</t>
    </r>
  </si>
  <si>
    <r>
      <t>Inhalt</t>
    </r>
    <r>
      <rPr>
        <sz val="12"/>
        <color indexed="23"/>
        <rFont val="Helvetica"/>
        <family val="2"/>
      </rPr>
      <t xml:space="preserve"> (content)</t>
    </r>
  </si>
  <si>
    <r>
      <t xml:space="preserve">Tieferlegung </t>
    </r>
    <r>
      <rPr>
        <sz val="8"/>
        <rFont val="Helvetica"/>
        <family val="2"/>
      </rPr>
      <t xml:space="preserve">
</t>
    </r>
    <r>
      <rPr>
        <b/>
        <sz val="8"/>
        <color indexed="23"/>
        <rFont val="Helvetica"/>
        <family val="2"/>
      </rPr>
      <t>Lowering 
ride height</t>
    </r>
  </si>
  <si>
    <r>
      <rPr>
        <b/>
        <sz val="13.5"/>
        <rFont val="Helvetica"/>
        <family val="2"/>
      </rPr>
      <t xml:space="preserve">Austauschfedern  </t>
    </r>
    <r>
      <rPr>
        <b/>
        <sz val="13.5"/>
        <color theme="0" tint="-0.499984740745262"/>
        <rFont val="Helvetica"/>
        <family val="2"/>
      </rPr>
      <t xml:space="preserve">                    Replacement springs</t>
    </r>
  </si>
  <si>
    <r>
      <t xml:space="preserve">Hyper-Race Lenkungsdämpfer 
</t>
    </r>
    <r>
      <rPr>
        <b/>
        <sz val="14"/>
        <color theme="0" tint="-0.34998626667073579"/>
        <rFont val="Helvetica"/>
        <family val="2"/>
      </rPr>
      <t>Hyper-Race steering damper</t>
    </r>
  </si>
  <si>
    <r>
      <t xml:space="preserve">Lenkungsdämpferschellen     </t>
    </r>
    <r>
      <rPr>
        <b/>
        <sz val="14"/>
        <color theme="0" tint="-0.34998626667073579"/>
        <rFont val="Helvetica"/>
        <family val="2"/>
      </rPr>
      <t>Steering damper clamps</t>
    </r>
  </si>
  <si>
    <r>
      <t xml:space="preserve">Hub
</t>
    </r>
    <r>
      <rPr>
        <b/>
        <sz val="9"/>
        <color indexed="23"/>
        <rFont val="Helvetica"/>
        <family val="2"/>
      </rPr>
      <t>stroke length</t>
    </r>
  </si>
  <si>
    <r>
      <t xml:space="preserve">75 umgedreht                     </t>
    </r>
    <r>
      <rPr>
        <sz val="9"/>
        <color theme="0"/>
        <rFont val="Helvetica"/>
        <family val="2"/>
      </rPr>
      <t>75</t>
    </r>
    <r>
      <rPr>
        <sz val="9"/>
        <color theme="0" tint="-0.499984740745262"/>
        <rFont val="Helvetica"/>
        <family val="2"/>
      </rPr>
      <t xml:space="preserve"> reversed</t>
    </r>
  </si>
  <si>
    <r>
      <t xml:space="preserve">Hyper-Race Klemmblöcke 
</t>
    </r>
    <r>
      <rPr>
        <b/>
        <sz val="14"/>
        <color theme="0" tint="-0.34998626667073579"/>
        <rFont val="Helvetica"/>
        <family val="2"/>
      </rPr>
      <t>Hyper-Race clamp-blocks</t>
    </r>
  </si>
  <si>
    <r>
      <t xml:space="preserve">Beschreibung                                                 </t>
    </r>
    <r>
      <rPr>
        <b/>
        <sz val="10"/>
        <color theme="0" tint="-0.499984740745262"/>
        <rFont val="Helvetica"/>
        <family val="2"/>
      </rPr>
      <t>Description</t>
    </r>
  </si>
  <si>
    <t>General tools</t>
  </si>
  <si>
    <t>Tool for driving in fork shaft seals</t>
  </si>
  <si>
    <t xml:space="preserve">Federpresse </t>
  </si>
  <si>
    <t>Spring press</t>
  </si>
  <si>
    <t xml:space="preserve">Stickstoff-Füllgerat m. Nadel </t>
  </si>
  <si>
    <t>Nitrogen filler with needle</t>
  </si>
  <si>
    <t xml:space="preserve">Cartridgepushgerät </t>
  </si>
  <si>
    <t>Cartridge pusher</t>
  </si>
  <si>
    <t xml:space="preserve">Cartridgekontermutterhalter </t>
  </si>
  <si>
    <t>Cartridge counter nut retainer</t>
  </si>
  <si>
    <t xml:space="preserve">Cartridgeentlüfter </t>
  </si>
  <si>
    <t>Cartridgelocknutclamp</t>
  </si>
  <si>
    <r>
      <t xml:space="preserve">Hakenschlüssel f. Wilbers Federbeine     </t>
    </r>
    <r>
      <rPr>
        <sz val="8"/>
        <color theme="0" tint="-0.34998626667073579"/>
        <rFont val="Helvetica"/>
        <family val="2"/>
      </rPr>
      <t xml:space="preserve">   </t>
    </r>
  </si>
  <si>
    <t>Sickle spanner for Wilbers shocks</t>
  </si>
  <si>
    <r>
      <t xml:space="preserve">Hakenschlüssel f. Wilbers Federbeine </t>
    </r>
    <r>
      <rPr>
        <sz val="8"/>
        <color theme="0" tint="-0.249977111117893"/>
        <rFont val="Helvetica"/>
        <family val="2"/>
      </rPr>
      <t xml:space="preserve">    </t>
    </r>
    <r>
      <rPr>
        <sz val="8"/>
        <color theme="0" tint="-0.34998626667073579"/>
        <rFont val="Helvetica"/>
        <family val="2"/>
      </rPr>
      <t xml:space="preserve"> </t>
    </r>
  </si>
  <si>
    <t xml:space="preserve">Sickle spanner for Wilbers shocks  </t>
  </si>
  <si>
    <t>T 100</t>
  </si>
  <si>
    <t>910-0831-00</t>
  </si>
  <si>
    <t>915-0831-00</t>
  </si>
  <si>
    <t>920-0831-00</t>
  </si>
  <si>
    <t>925-0831-00</t>
  </si>
  <si>
    <t>930-0831-00</t>
  </si>
  <si>
    <t>Hydr. preload recommended</t>
  </si>
  <si>
    <t>601-0209-05</t>
  </si>
  <si>
    <t>For standard length and lowering max. 25 mm</t>
  </si>
  <si>
    <t>640-0935-01</t>
  </si>
  <si>
    <t>641-0935-01</t>
  </si>
  <si>
    <t>XL 700 Transalp V</t>
  </si>
  <si>
    <t>CBF 1000 / A</t>
  </si>
  <si>
    <t>695 AC</t>
  </si>
  <si>
    <t>640-0507-01</t>
  </si>
  <si>
    <t>641-0507-01</t>
  </si>
  <si>
    <t>590-0620-01</t>
  </si>
  <si>
    <t>89-00</t>
  </si>
  <si>
    <t>08-12</t>
  </si>
  <si>
    <t>07-12</t>
  </si>
  <si>
    <t>09-12</t>
  </si>
  <si>
    <t>Quad / Quadster rear</t>
  </si>
  <si>
    <t>Quad / Quadster front</t>
  </si>
  <si>
    <t>Taurus front</t>
  </si>
  <si>
    <t>630-0624-02</t>
  </si>
  <si>
    <t>633-0624-02</t>
  </si>
  <si>
    <t>Taurus rear</t>
  </si>
  <si>
    <t>640-0624-03</t>
  </si>
  <si>
    <t>630-0624-04</t>
  </si>
  <si>
    <t>633-0624-04</t>
  </si>
  <si>
    <t>Vorne - mit Lenkhebelkit</t>
  </si>
  <si>
    <t>630-0624-05</t>
  </si>
  <si>
    <t>633-0624-05</t>
  </si>
  <si>
    <t>630-0624-06</t>
  </si>
  <si>
    <t>633-0624-06</t>
  </si>
  <si>
    <t>640-0624-07</t>
  </si>
  <si>
    <t>Front -  with steering-lever-kit</t>
  </si>
  <si>
    <t>Front - with steering-lever-kit</t>
  </si>
  <si>
    <t>T 300 C</t>
  </si>
  <si>
    <t xml:space="preserve">T 300 </t>
  </si>
  <si>
    <t xml:space="preserve">T 300 D   </t>
  </si>
  <si>
    <t>Sprint  900</t>
  </si>
  <si>
    <t>Sprint Executive 900</t>
  </si>
  <si>
    <t>Sprint Sport 900</t>
  </si>
  <si>
    <t>640-0095-09</t>
  </si>
  <si>
    <t>641-0095-09</t>
  </si>
  <si>
    <t>640-0833-03</t>
  </si>
  <si>
    <t>641-0833-03</t>
  </si>
  <si>
    <t>640-0833-04</t>
  </si>
  <si>
    <t>641-0833-04</t>
  </si>
  <si>
    <t>540-0436-08</t>
  </si>
  <si>
    <t>540-0436-09</t>
  </si>
  <si>
    <t>C 65</t>
  </si>
  <si>
    <t>630-1086-00</t>
  </si>
  <si>
    <t>540-0784-00</t>
  </si>
  <si>
    <t>540-0784-02</t>
  </si>
  <si>
    <t>540-0784-01</t>
  </si>
  <si>
    <t>540-0784-03</t>
  </si>
  <si>
    <t>540-0784-04</t>
  </si>
  <si>
    <t>WILBERS WESA</t>
  </si>
  <si>
    <t>Wilbers "Adjustline" Side car / Trike</t>
  </si>
  <si>
    <t>Wilbers "Adjustline" Quad / ATV</t>
  </si>
  <si>
    <t>Wilbers "Ecoline" Side car</t>
  </si>
  <si>
    <t>F 800 GS mit ESA</t>
  </si>
  <si>
    <t>644-1085-00</t>
  </si>
  <si>
    <t>644-1085-01</t>
  </si>
  <si>
    <t>644-1085-02</t>
  </si>
  <si>
    <t xml:space="preserve">F 800 GS </t>
  </si>
  <si>
    <t>600-0435-00</t>
  </si>
  <si>
    <t>600-0437-00</t>
  </si>
  <si>
    <t>600-0436-00</t>
  </si>
  <si>
    <t>590-0193-00</t>
  </si>
  <si>
    <t>640-1084-00</t>
  </si>
  <si>
    <t>642-1084-00</t>
  </si>
  <si>
    <t>600-0375-02</t>
  </si>
  <si>
    <t>Progressiver Teil der Gabelfedern nach unten</t>
  </si>
  <si>
    <t>600-0413-01</t>
  </si>
  <si>
    <t>RXV 450</t>
  </si>
  <si>
    <t>640-1083-00</t>
  </si>
  <si>
    <t>642-1083-00</t>
  </si>
  <si>
    <t>640-1083-01</t>
  </si>
  <si>
    <t>642-1083-01</t>
  </si>
  <si>
    <t>600-0326-09</t>
  </si>
  <si>
    <t>600-0326-11</t>
  </si>
  <si>
    <t>600-0326-10</t>
  </si>
  <si>
    <t>601-0438-00</t>
  </si>
  <si>
    <t>10</t>
  </si>
  <si>
    <t>11-12</t>
  </si>
  <si>
    <t>97-07</t>
  </si>
  <si>
    <t>02-10</t>
  </si>
  <si>
    <t>04-12</t>
  </si>
  <si>
    <t>10-12</t>
  </si>
  <si>
    <t>91-07</t>
  </si>
  <si>
    <t>848 Evo</t>
  </si>
  <si>
    <t>601-0348-07</t>
  </si>
  <si>
    <t>640-0843-04</t>
  </si>
  <si>
    <t>643-0843-04</t>
  </si>
  <si>
    <t>600-0403-02</t>
  </si>
  <si>
    <t>600-0403-03</t>
  </si>
  <si>
    <t>600-0003-04</t>
  </si>
  <si>
    <t>640-1087-00</t>
  </si>
  <si>
    <t>641-1087-00</t>
  </si>
  <si>
    <t>Bitte Originallänge angeben!</t>
  </si>
  <si>
    <t>590-0734-01</t>
  </si>
  <si>
    <t>Shiver 750</t>
  </si>
  <si>
    <t>590-0788-00</t>
  </si>
  <si>
    <t>590-0783-00</t>
  </si>
  <si>
    <t>590-0615-00</t>
  </si>
  <si>
    <t>590-0755-00</t>
  </si>
  <si>
    <t>590-0755-01</t>
  </si>
  <si>
    <t>590-0616-00</t>
  </si>
  <si>
    <t>R 1200 GS / Adventure</t>
  </si>
  <si>
    <t>590-0617-00</t>
  </si>
  <si>
    <t>590-0311-00</t>
  </si>
  <si>
    <t>590-0773-00</t>
  </si>
  <si>
    <t>Hypermotard 1100 S</t>
  </si>
  <si>
    <t>Multistrada 1100</t>
  </si>
  <si>
    <t>590-0563-01</t>
  </si>
  <si>
    <t>590-0802-00</t>
  </si>
  <si>
    <t>XL 125 V</t>
  </si>
  <si>
    <t>590-0670-00</t>
  </si>
  <si>
    <t>VT 750 C Shadow</t>
  </si>
  <si>
    <t>590-0434-00</t>
  </si>
  <si>
    <t>VT 750 Black Widow</t>
  </si>
  <si>
    <t>590-0556-00</t>
  </si>
  <si>
    <t>590-0785-00</t>
  </si>
  <si>
    <t>Ninja 250</t>
  </si>
  <si>
    <t>590-0794-00</t>
  </si>
  <si>
    <t>ER 6 F</t>
  </si>
  <si>
    <t>ER 6 N</t>
  </si>
  <si>
    <t>590-0649-00</t>
  </si>
  <si>
    <t>590-0787-00</t>
  </si>
  <si>
    <t>VN 900 Classic</t>
  </si>
  <si>
    <t>590-0784-00</t>
  </si>
  <si>
    <t>Nevada 750</t>
  </si>
  <si>
    <t>590-0676-00</t>
  </si>
  <si>
    <t>Nevade 750 Breva</t>
  </si>
  <si>
    <t>Nevada 750 Classic</t>
  </si>
  <si>
    <t>590-0672-01</t>
  </si>
  <si>
    <t>Nevada 750 Classic i.c.</t>
  </si>
  <si>
    <t>590-0672-02</t>
  </si>
  <si>
    <t>Nevada 750 V 7 Café Classic</t>
  </si>
  <si>
    <t>590-0672-03</t>
  </si>
  <si>
    <t>Nevada 750 S</t>
  </si>
  <si>
    <t>Nevada 750 V 7 Classic</t>
  </si>
  <si>
    <t>590-0672-04</t>
  </si>
  <si>
    <t>Grieso 850</t>
  </si>
  <si>
    <t>590-0793-00</t>
  </si>
  <si>
    <t>590-0781-00</t>
  </si>
  <si>
    <t>590-0781-01</t>
  </si>
  <si>
    <t>590-0171-00</t>
  </si>
  <si>
    <t>Bonneville</t>
  </si>
  <si>
    <t>590-0535-00</t>
  </si>
  <si>
    <t>590-0198-00</t>
  </si>
  <si>
    <t>XV 535 H</t>
  </si>
  <si>
    <t>590-0198-01</t>
  </si>
  <si>
    <t>XV 535 N</t>
  </si>
  <si>
    <t>590-0198-02</t>
  </si>
  <si>
    <t>XV 535 SE</t>
  </si>
  <si>
    <t>590-0198-03</t>
  </si>
  <si>
    <t>590-0779-00</t>
  </si>
  <si>
    <t>FZ 6 S2 - FZ 6 Fazer S2</t>
  </si>
  <si>
    <t>590-0779-01</t>
  </si>
  <si>
    <t>XJ 6</t>
  </si>
  <si>
    <t>590-0789-00</t>
  </si>
  <si>
    <t>590-0156-00</t>
  </si>
  <si>
    <t>XJ 600 H</t>
  </si>
  <si>
    <t>89-03</t>
  </si>
  <si>
    <t>590-0156-01</t>
  </si>
  <si>
    <t>XJ 600 N</t>
  </si>
  <si>
    <t>590-0156-02</t>
  </si>
  <si>
    <t>XT 600 E/ EH / H / KH / N</t>
  </si>
  <si>
    <t>XVS 650 Drag Star Classic</t>
  </si>
  <si>
    <t>590-0477-00</t>
  </si>
  <si>
    <t>590-0800-00</t>
  </si>
  <si>
    <t>XV - XV A Midnight Star</t>
  </si>
  <si>
    <t>590-0683-00</t>
  </si>
  <si>
    <t>590-0786-00</t>
  </si>
  <si>
    <t>FJ 1200 ABS</t>
  </si>
  <si>
    <t>590-0348-00</t>
  </si>
  <si>
    <t>590-0797-00</t>
  </si>
  <si>
    <t>TNT 889</t>
  </si>
  <si>
    <t>600-0313-13</t>
  </si>
  <si>
    <t>TNT 899 S</t>
  </si>
  <si>
    <t>600-0314-04</t>
  </si>
  <si>
    <t>600-0313-14</t>
  </si>
  <si>
    <t>600-0313-11</t>
  </si>
  <si>
    <t>600-0313-16</t>
  </si>
  <si>
    <t>Century Racer 1130</t>
  </si>
  <si>
    <t>600-0313-15</t>
  </si>
  <si>
    <t>600-0313-12</t>
  </si>
  <si>
    <t>600-0313-17</t>
  </si>
  <si>
    <t>TNT R 160</t>
  </si>
  <si>
    <t>600-0313-18</t>
  </si>
  <si>
    <t>800 ccm</t>
  </si>
  <si>
    <t xml:space="preserve">Monster S 2 R </t>
  </si>
  <si>
    <t>590-0618-00</t>
  </si>
  <si>
    <t>601-0445-00</t>
  </si>
  <si>
    <t>601-0444-00</t>
  </si>
  <si>
    <t>601-0443-00</t>
  </si>
  <si>
    <t>601-0440-00</t>
  </si>
  <si>
    <t>601-0441-00</t>
  </si>
  <si>
    <t>540-0164-00</t>
  </si>
  <si>
    <t>540-0577-00</t>
  </si>
  <si>
    <t>only without ABS</t>
  </si>
  <si>
    <t>540-0184-02</t>
  </si>
  <si>
    <t>540-0618-01</t>
  </si>
  <si>
    <t>530-0634-00</t>
  </si>
  <si>
    <t>540-0635-00</t>
  </si>
  <si>
    <t>530-0753-00</t>
  </si>
  <si>
    <t>530-0564-00</t>
  </si>
  <si>
    <t>540-0211-01</t>
  </si>
  <si>
    <t>540-0212-02</t>
  </si>
  <si>
    <t>540-0215-01</t>
  </si>
  <si>
    <t>540-0573-00</t>
  </si>
  <si>
    <t>540-0042-00</t>
  </si>
  <si>
    <t>540-0605-00</t>
  </si>
  <si>
    <t>540-0341-02</t>
  </si>
  <si>
    <t>530-0563-00</t>
  </si>
  <si>
    <t>12 mm Bohrung oben</t>
  </si>
  <si>
    <t>540-0565-00</t>
  </si>
  <si>
    <t>540-0566-00</t>
  </si>
  <si>
    <t>540-0708-00</t>
  </si>
  <si>
    <t>540-0570-04</t>
  </si>
  <si>
    <t>540-0537-00</t>
  </si>
  <si>
    <t>540-0570-00</t>
  </si>
  <si>
    <t>540-0570-03</t>
  </si>
  <si>
    <t>540-0570-01</t>
  </si>
  <si>
    <t>540-0612-00</t>
  </si>
  <si>
    <t>530-0122-00</t>
  </si>
  <si>
    <t>540-0418-04</t>
  </si>
  <si>
    <t>540-0550-00</t>
  </si>
  <si>
    <t>540-0571-00</t>
  </si>
  <si>
    <t>540-0639-00</t>
  </si>
  <si>
    <t>540-0562-00</t>
  </si>
  <si>
    <t>540-0545-00</t>
  </si>
  <si>
    <t>540-0470-03</t>
  </si>
  <si>
    <t>540-0470-02</t>
  </si>
  <si>
    <t>540-0470-01</t>
  </si>
  <si>
    <t>540-0482-00</t>
  </si>
  <si>
    <t>540-0486-02</t>
  </si>
  <si>
    <t>540-0503-01</t>
  </si>
  <si>
    <t xml:space="preserve">3 VD / 4 CM </t>
  </si>
  <si>
    <t>540-0764-00</t>
  </si>
  <si>
    <t>530-0623-00</t>
  </si>
  <si>
    <t>530-0623-01</t>
  </si>
  <si>
    <t>530-0534-00</t>
  </si>
  <si>
    <t>601-0343-03</t>
  </si>
  <si>
    <t>601-0346-09</t>
  </si>
  <si>
    <t>601-0347-03</t>
  </si>
  <si>
    <t>601-0390-04</t>
  </si>
  <si>
    <t>601-0390-05</t>
  </si>
  <si>
    <t>Boot GT 2</t>
  </si>
  <si>
    <t>630-0420-48</t>
  </si>
  <si>
    <t>Länge 286 mm</t>
  </si>
  <si>
    <t>Length 286 mm</t>
  </si>
  <si>
    <t>C40-0781-00</t>
  </si>
  <si>
    <t>C40-0781-01</t>
  </si>
  <si>
    <t>Seven1600 GT</t>
  </si>
  <si>
    <t>C30-0867-00</t>
  </si>
  <si>
    <t>C30-0867-01</t>
  </si>
  <si>
    <t>C41-0336-00</t>
  </si>
  <si>
    <t>C41-0336-01</t>
  </si>
  <si>
    <t>016-0200-19</t>
  </si>
  <si>
    <t>SLS AMG</t>
  </si>
  <si>
    <t>C40-1069-00</t>
  </si>
  <si>
    <t>C40-1069-01</t>
  </si>
  <si>
    <t>MERCEDES</t>
  </si>
  <si>
    <t>601-0442-00</t>
  </si>
  <si>
    <t>990 Adventure S</t>
  </si>
  <si>
    <t>WESA Linearantrieb/Stellmotor inkl. Einbau</t>
  </si>
  <si>
    <t>Länge: 460 mm / Ø 31,2 mm</t>
  </si>
  <si>
    <t>Length: 460 mm / Ø 31,2 mm</t>
  </si>
  <si>
    <t>MH00</t>
  </si>
  <si>
    <t>ZP 101</t>
  </si>
  <si>
    <t xml:space="preserve">BMW R 90   </t>
  </si>
  <si>
    <t>R 11 S / R 2 S</t>
  </si>
  <si>
    <t>BMW 259 / R 2 C</t>
  </si>
  <si>
    <t>M 1</t>
  </si>
  <si>
    <t>A1</t>
  </si>
  <si>
    <t xml:space="preserve">Monster S4R 1000 </t>
  </si>
  <si>
    <t>FXST Heritage Softail</t>
  </si>
  <si>
    <t>FXSTC Heritage Softail</t>
  </si>
  <si>
    <t>FXDWG Dyna Wild Glide</t>
  </si>
  <si>
    <t>FXWG Wild Glide</t>
  </si>
  <si>
    <t>FLST Heritage Softail</t>
  </si>
  <si>
    <t>FLSTN Softail Deluxe</t>
  </si>
  <si>
    <t>FXR Super Glide II</t>
  </si>
  <si>
    <t>FLHT Electra Glide</t>
  </si>
  <si>
    <t>FLHS Electra Glide Sport</t>
  </si>
  <si>
    <t>FLHR Road king</t>
  </si>
  <si>
    <t>PC 26 / PC 32</t>
  </si>
  <si>
    <t xml:space="preserve">PC 12 </t>
  </si>
  <si>
    <t>KZ 440 A</t>
  </si>
  <si>
    <t>EX 650 A</t>
  </si>
  <si>
    <t>ER 650 A</t>
  </si>
  <si>
    <t>VN900 B</t>
  </si>
  <si>
    <t>F4</t>
  </si>
  <si>
    <t>F5</t>
  </si>
  <si>
    <t>GS 450</t>
  </si>
  <si>
    <t>595 SPP</t>
  </si>
  <si>
    <t>986 MG</t>
  </si>
  <si>
    <t>T 300 RT</t>
  </si>
  <si>
    <t>1 A 2 / 4 LO</t>
  </si>
  <si>
    <t>2 YL/ 3 BR / VJ 01</t>
  </si>
  <si>
    <t>2 YL / 3BR</t>
  </si>
  <si>
    <t>51J / 3 KN / 3 KM</t>
  </si>
  <si>
    <t>Versys 650 ABS</t>
  </si>
  <si>
    <t>KLE 650 A</t>
  </si>
  <si>
    <t>4 VR / 4 XR / VM 02</t>
  </si>
  <si>
    <t>3 YQ</t>
  </si>
  <si>
    <t>Standardlänge</t>
  </si>
  <si>
    <t>Standard length</t>
  </si>
  <si>
    <t>Tieferlegung um 35 mm</t>
  </si>
  <si>
    <t>Lowering 35 mm</t>
  </si>
  <si>
    <t>Tieferlegung um 65 mm</t>
  </si>
  <si>
    <t>Lowering 65 mm</t>
  </si>
  <si>
    <t>Tieferlegung um 15 mm</t>
  </si>
  <si>
    <t>Lowering 15 mm</t>
  </si>
  <si>
    <t>Tieferlegung um 80 mm</t>
  </si>
  <si>
    <t>Lowering 80 mm</t>
  </si>
  <si>
    <t>Tieferlegung 40 mm</t>
  </si>
  <si>
    <t>Lowering 40 mm</t>
  </si>
  <si>
    <t>Lowering 20 mm</t>
  </si>
  <si>
    <t>Tieferlegung um 40 mm</t>
  </si>
  <si>
    <t>Raising 15 mm</t>
  </si>
  <si>
    <t>Wenn mit hydr. Federvorspannung bitte informieren, ob orig. Handrad links oder rechts!</t>
  </si>
  <si>
    <t>inkl. Höhenverstellung</t>
  </si>
  <si>
    <t>nur ohne ABS</t>
  </si>
  <si>
    <t>CRF 250 L</t>
  </si>
  <si>
    <t>Right air chamber: 140 mm, left air chamber: 40 mm, only one spring right tube</t>
  </si>
  <si>
    <t>640-1089-00</t>
  </si>
  <si>
    <t>WESA / WESA-X</t>
  </si>
  <si>
    <t>41 mm Gabel</t>
  </si>
  <si>
    <t>43 mm Gabel</t>
  </si>
  <si>
    <t>41 mm fork</t>
  </si>
  <si>
    <t>43 mm fork</t>
  </si>
  <si>
    <t>K 12 / K 12 S</t>
  </si>
  <si>
    <t>K 12 / K 40</t>
  </si>
  <si>
    <t>WESA linear gear/stepper motor incl. installation</t>
  </si>
  <si>
    <t>Höherlegung 15 mm</t>
  </si>
  <si>
    <t>634-0726-03</t>
  </si>
  <si>
    <t>644-0726-03</t>
  </si>
  <si>
    <t>634-1009-03</t>
  </si>
  <si>
    <t>644-1009-03</t>
  </si>
  <si>
    <t>Showa Gabel</t>
  </si>
  <si>
    <t>Showa fork</t>
  </si>
  <si>
    <t>Öhlins Gabel</t>
  </si>
  <si>
    <t>Öhlins fork</t>
  </si>
  <si>
    <t xml:space="preserve">RSV 1000 R </t>
  </si>
  <si>
    <t>P 65° = pistolisch</t>
  </si>
  <si>
    <t>P 65°  = pistol-form</t>
  </si>
  <si>
    <t>S / P
PS
Q
QS
PSD  QSD
QMV</t>
  </si>
  <si>
    <t>R 1200 GS mit WP ESA</t>
  </si>
  <si>
    <t>K 1600 GT / GTL ESA II</t>
  </si>
  <si>
    <t>K 1600 GT / GTL mit ESA II</t>
  </si>
  <si>
    <t>10 mm Bohrung oben</t>
  </si>
  <si>
    <t>Drilling 12 mm on the top</t>
  </si>
  <si>
    <t>VN 1500 CLASSIC</t>
  </si>
  <si>
    <t>96-10</t>
  </si>
  <si>
    <t>910-0833-00</t>
  </si>
  <si>
    <t>915-0833-00</t>
  </si>
  <si>
    <t>920-0833-00</t>
  </si>
  <si>
    <t>925-0833-00</t>
  </si>
  <si>
    <t>930-0833-00</t>
  </si>
  <si>
    <t>910-0834-00</t>
  </si>
  <si>
    <t>915-0834-00</t>
  </si>
  <si>
    <t>920-0834-00</t>
  </si>
  <si>
    <t>925-0834-00</t>
  </si>
  <si>
    <t>930-0834-00</t>
  </si>
  <si>
    <t>06-12</t>
  </si>
  <si>
    <t>641-1085-00</t>
  </si>
  <si>
    <t>640-1085-00</t>
  </si>
  <si>
    <t xml:space="preserve">Hydr. preload recommended </t>
  </si>
  <si>
    <t>640-1088-00</t>
  </si>
  <si>
    <t>642-1088-00</t>
  </si>
  <si>
    <t>600-0385-04</t>
  </si>
  <si>
    <t>DK 41 A / SK 42 B</t>
  </si>
  <si>
    <t xml:space="preserve">RS4 125                                                                                                                 </t>
  </si>
  <si>
    <t>Cup Supermoto +  375 ml  Gabelöl pro Gabelholm</t>
  </si>
  <si>
    <t>Capacity: 660 cc</t>
  </si>
  <si>
    <t>With lowering no height adj. +  hydr. preload possible</t>
  </si>
  <si>
    <t>Capacity: 1100 cc</t>
  </si>
  <si>
    <t>Rear / hydraulic preload  not in original position</t>
  </si>
  <si>
    <t>Rear / hydraulic preload not in original position</t>
  </si>
  <si>
    <t>Hydr. preload  recommended</t>
  </si>
  <si>
    <t>Race professionell - incl. ride height adjustment</t>
  </si>
  <si>
    <t>Hyraulic preload adjustment only with 643</t>
  </si>
  <si>
    <t xml:space="preserve">incl. ride height adjustment </t>
  </si>
  <si>
    <t>Combination ride height + hydr. preload only possible with version 641</t>
  </si>
  <si>
    <t>Ride height adjustment included</t>
  </si>
  <si>
    <t>Length: 392 mm, combination ride height adj. +  hydr. preload not possible with Type 642</t>
  </si>
  <si>
    <t>Ride height adj. not required, already in the frame</t>
  </si>
  <si>
    <t>590-0848-00</t>
  </si>
  <si>
    <t>590-0848-01</t>
  </si>
  <si>
    <t>C4</t>
  </si>
  <si>
    <t>KZ 440 A.D</t>
  </si>
  <si>
    <t>"Nightline" Special Edition</t>
  </si>
  <si>
    <t>XVS 1100 A DRAG STAR Classic</t>
  </si>
  <si>
    <t>601-0446-00</t>
  </si>
  <si>
    <t>601-0350-07</t>
  </si>
  <si>
    <t>601-0350-08</t>
  </si>
  <si>
    <r>
      <t>hinten / rear</t>
    </r>
    <r>
      <rPr>
        <b/>
        <sz val="9"/>
        <color theme="0"/>
        <rFont val="Helvetica"/>
        <family val="2"/>
      </rPr>
      <t xml:space="preserve">                   xx   xx</t>
    </r>
    <r>
      <rPr>
        <b/>
        <sz val="9"/>
        <rFont val="Helvetica"/>
        <family val="2"/>
      </rPr>
      <t>644</t>
    </r>
  </si>
  <si>
    <t xml:space="preserve">Standardlänge, Bj. 2010 Showa oder WP ESA? </t>
  </si>
  <si>
    <t>Standard length, year 2010 Shova or WP ESA?</t>
  </si>
  <si>
    <t>Höherlegung 15 mm, Bj. 2010 Showa oder WP ESA?</t>
  </si>
  <si>
    <t>Raising 15 mm, year 2010 Shova or WP ESA?</t>
  </si>
  <si>
    <t>Tieferlegung um 35 mm, Bj. 2010 Showa oder WP ESA?</t>
  </si>
  <si>
    <t>Lowering 35 mm, year 2010 Shova or WP ESA?</t>
  </si>
  <si>
    <t>Tieferlegung um 65 mm, Bj. 2010 Showa oder WP ESA?</t>
  </si>
  <si>
    <t>Lowering 65 mm, year 2010 Shova or WP ESA?</t>
  </si>
  <si>
    <t>Standardlänge, Bj. 2010 Showa oder WP ESA?</t>
  </si>
  <si>
    <t>Tieferlegung um 15 mm, Bj. 2010 Showa oder WP ESA?</t>
  </si>
  <si>
    <t>Tieferlegung um 50 mm, Bj. 2010 Showa oder WP ESA?</t>
  </si>
  <si>
    <t>Tieferlegung um 80 mm, Bj. 2010 Showa oder WP ESA?</t>
  </si>
  <si>
    <t>530-0028-01</t>
  </si>
  <si>
    <t>640-0750-01</t>
  </si>
  <si>
    <t>A 6</t>
  </si>
  <si>
    <t>Hydr. preload impossible with 640 shock / 
YoM 05-07 lowering 20 mm or 50 mm, 
YoM 08-10 lowering 20 mm or 40 mm possible</t>
  </si>
  <si>
    <t>vorne - Federbeine werden umgedreht eingebaut</t>
  </si>
  <si>
    <t>hinten - Federbeine werden umgedreht eingebaut</t>
  </si>
  <si>
    <t>Vorne, 
Hydr. Federvorspannung möglich</t>
  </si>
  <si>
    <t>Hinten, 
Hydr. Federvorspannung möglich</t>
  </si>
  <si>
    <t>Front, 
Hydraulic preload adjustment possible</t>
  </si>
  <si>
    <t>Rear, 
Hydraulic preload adjustment possible</t>
  </si>
  <si>
    <t>Classic: Außen-ø der oberen Blende 
= 64 mm!</t>
  </si>
  <si>
    <t>Classic: Outer ø of the upper cover 
= 64 mm!</t>
  </si>
  <si>
    <t>540-0439-00</t>
  </si>
  <si>
    <t>540-0439-01</t>
  </si>
  <si>
    <t>92-03</t>
  </si>
  <si>
    <t>SC 05 / 08</t>
  </si>
  <si>
    <t xml:space="preserve">SC 05 / SC 08 </t>
  </si>
  <si>
    <t>600-0121-06</t>
  </si>
  <si>
    <t>Z 800</t>
  </si>
  <si>
    <t>ZR 800 A</t>
  </si>
  <si>
    <t>640-1093-00</t>
  </si>
  <si>
    <t>643-1093-00</t>
  </si>
  <si>
    <t>601-0293-07</t>
  </si>
  <si>
    <t>601-0344-04</t>
  </si>
  <si>
    <t>Lowering 30 mm incl. reduction bushings</t>
  </si>
  <si>
    <r>
      <t xml:space="preserve">Recommended retailer sales price RRP </t>
    </r>
    <r>
      <rPr>
        <i/>
        <sz val="8"/>
        <rFont val="Helvetica"/>
        <family val="2"/>
      </rPr>
      <t xml:space="preserve">(BE) </t>
    </r>
    <r>
      <rPr>
        <sz val="8"/>
        <rFont val="Helvetica"/>
        <family val="2"/>
      </rPr>
      <t xml:space="preserve">in Euro
Manufacturers suggested retail price MSRP </t>
    </r>
    <r>
      <rPr>
        <i/>
        <sz val="8"/>
        <rFont val="Helvetica"/>
        <family val="2"/>
      </rPr>
      <t>(AE)</t>
    </r>
    <r>
      <rPr>
        <sz val="8"/>
        <rFont val="Helvetica"/>
        <family val="2"/>
      </rPr>
      <t xml:space="preserve"> in Euro</t>
    </r>
  </si>
  <si>
    <t>Höherlegung 25 mm</t>
  </si>
  <si>
    <t>Höherlegung 10 mm</t>
  </si>
  <si>
    <t>Tieferlegung 25 mm</t>
  </si>
  <si>
    <t>Raising 25 mm</t>
  </si>
  <si>
    <t>Raising 10 mm</t>
  </si>
  <si>
    <t>Lowering 25 mm</t>
  </si>
  <si>
    <r>
      <t xml:space="preserve">Recommended retailer sales price RRP </t>
    </r>
    <r>
      <rPr>
        <i/>
        <sz val="8"/>
        <rFont val="Arial"/>
        <family val="2"/>
      </rPr>
      <t xml:space="preserve">(BE) </t>
    </r>
    <r>
      <rPr>
        <sz val="8"/>
        <rFont val="Arial"/>
        <family val="2"/>
      </rPr>
      <t xml:space="preserve">in Euro
Manufacturers suggested retail price MSRP </t>
    </r>
    <r>
      <rPr>
        <i/>
        <sz val="8"/>
        <rFont val="Arial"/>
        <family val="2"/>
      </rPr>
      <t>(AE)</t>
    </r>
    <r>
      <rPr>
        <sz val="8"/>
        <rFont val="Arial"/>
        <family val="2"/>
      </rPr>
      <t xml:space="preserve"> in Euro</t>
    </r>
  </si>
  <si>
    <t>J 2 / J 3</t>
  </si>
  <si>
    <t>B 2 / B 3</t>
  </si>
  <si>
    <t>ZX 636 E</t>
  </si>
  <si>
    <t>601-0217-01</t>
  </si>
  <si>
    <t>601-0225-01</t>
  </si>
  <si>
    <t>601-0226-05</t>
  </si>
  <si>
    <t>601-0350-09</t>
  </si>
  <si>
    <t>640-1094-00</t>
  </si>
  <si>
    <t>643-1094-00</t>
  </si>
  <si>
    <t>re 110  
li 130</t>
  </si>
  <si>
    <t>re 110 
li 130</t>
  </si>
  <si>
    <t>re 140
li 40</t>
  </si>
  <si>
    <t>Marzocchi , right air chamber: 110 mm, left air chamber: 130 mm</t>
  </si>
  <si>
    <t>Marzocchi / Lowering 40 mm incl. reduction bushings, right air chamber: 110 mm, left air chamber: 130 mm</t>
  </si>
  <si>
    <t>Marzocchi, right air chamber: 110 mm, left air chamber: 130 mm</t>
  </si>
  <si>
    <t>Lowering 30 mm incl. reduction bushings, right air chamber: 160 mm, left air chamber: 110 mm</t>
  </si>
  <si>
    <t>re 160 
li 110</t>
  </si>
  <si>
    <t>550-0002-03</t>
  </si>
  <si>
    <t>550-0058-03</t>
  </si>
  <si>
    <t>Die Größe wird in Millimetern in folgender Reihenfolge angegeben:
Innendurchmesser x Außendurchmesser x Breite</t>
  </si>
  <si>
    <t>The size is stated in millimeters in the following order:
inner-diameter x outer-diameter x width</t>
  </si>
  <si>
    <t>F 800 GT</t>
  </si>
  <si>
    <t>640-1097-00</t>
  </si>
  <si>
    <t>641-1097-00</t>
  </si>
  <si>
    <t>600-0378-01</t>
  </si>
  <si>
    <t>601-0379-02</t>
  </si>
  <si>
    <t>F 800 GT mit ESA</t>
  </si>
  <si>
    <t>644-1097-00</t>
  </si>
  <si>
    <t>644-1097-01</t>
  </si>
  <si>
    <t>Standardlänge, mit originaler hydraulische Federvorspannung</t>
  </si>
  <si>
    <t>Standard length, original hydraulic preload adjustment is used</t>
  </si>
  <si>
    <t>600-0377-04</t>
  </si>
  <si>
    <t>601-0118-10</t>
  </si>
  <si>
    <t>640-1098-00</t>
  </si>
  <si>
    <t>642-1098-00</t>
  </si>
  <si>
    <t xml:space="preserve">Scrambler   </t>
  </si>
  <si>
    <t>540-0794-00</t>
  </si>
  <si>
    <t xml:space="preserve">                English</t>
  </si>
  <si>
    <t xml:space="preserve">                 Deutsch</t>
  </si>
  <si>
    <t>09-13</t>
  </si>
  <si>
    <t>630-0669-00</t>
  </si>
  <si>
    <t>630-0654-00</t>
  </si>
  <si>
    <t>630-0654-01</t>
  </si>
  <si>
    <t>640-0654-05</t>
  </si>
  <si>
    <t>640-0654-01</t>
  </si>
  <si>
    <t>630-0063-00</t>
  </si>
  <si>
    <t>630-0892-01</t>
  </si>
  <si>
    <t>640-0892-00</t>
  </si>
  <si>
    <t>640-1033-00</t>
  </si>
  <si>
    <t>CB 1000 F Superfour</t>
  </si>
  <si>
    <t>SV 1000 N / S</t>
  </si>
  <si>
    <t>Nur für die 12-Volt-Version</t>
  </si>
  <si>
    <t>Only 12 V Version</t>
  </si>
  <si>
    <t>GSF 650 A/SA Bandit</t>
  </si>
  <si>
    <t>540-0624-01</t>
  </si>
  <si>
    <t>600-0448-00</t>
  </si>
  <si>
    <t>600-0033-02</t>
  </si>
  <si>
    <t>640-1092-00</t>
  </si>
  <si>
    <t>540-0788-00</t>
  </si>
  <si>
    <t>642-1092-00</t>
  </si>
  <si>
    <t>Allgemeine Geschäftsbedingungen</t>
  </si>
  <si>
    <t xml:space="preserve">ABS     </t>
  </si>
  <si>
    <t>ABS / Showa BPF</t>
  </si>
  <si>
    <t>re 170  
li 80</t>
  </si>
  <si>
    <t>601-0449-00</t>
  </si>
  <si>
    <t>601-0450-00</t>
  </si>
  <si>
    <t>Ninja 300</t>
  </si>
  <si>
    <t>EX 300 A</t>
  </si>
  <si>
    <t>600-0451-00</t>
  </si>
  <si>
    <t>601-0452-00</t>
  </si>
  <si>
    <t>630-1090-00</t>
  </si>
  <si>
    <t>631-1090-00</t>
  </si>
  <si>
    <t>4 E 2</t>
  </si>
  <si>
    <t>601-0453-00</t>
  </si>
  <si>
    <t>600-0454-00</t>
  </si>
  <si>
    <t>600-0455-00</t>
  </si>
  <si>
    <t>XT 660 Z Ténéré ABS</t>
  </si>
  <si>
    <t>640-1096-00</t>
  </si>
  <si>
    <t>641-1096-00</t>
  </si>
  <si>
    <t>Rechte Luftkammer: 140 mm, linke Luftkammer: 
40 mm, nur eine Feder im rechten Holm</t>
  </si>
  <si>
    <t>ABS / Progressiver Teil der Gabelfedern nach unten</t>
  </si>
  <si>
    <t>(Marzocchi) inkl. 5 mm Vorspannhülsen</t>
  </si>
  <si>
    <t>K. R. Replica</t>
  </si>
  <si>
    <t>Hydr. Federvorspannung nur bei Typ 643 möglich, Höhenverstellung nicht möglich</t>
  </si>
  <si>
    <t>Hydr. Federvorspannung nur bei Version 643</t>
  </si>
  <si>
    <t>Hydr. Federvorspannung nur bei Typ 643</t>
  </si>
  <si>
    <t>ABS // Höhenverstellung nicht. möglich</t>
  </si>
  <si>
    <t>Höhenverstellung bereits im Rahmen  enthalten</t>
  </si>
  <si>
    <t>Typ 642 Höhenverstellung nicht möglich</t>
  </si>
  <si>
    <t>ABS, Typ 643 Höhenverstellung nicht möglich</t>
  </si>
  <si>
    <t xml:space="preserve">Hinten/ Höhenverstellung nicht in Kombi mit hydr. Federvorspannung oder mit Tieferlegung  möglich. </t>
  </si>
  <si>
    <t>Höhenverstellung + hydr. Federvorspannung in Kombi nicht möglich</t>
  </si>
  <si>
    <t>Keine Tieferl. mit Höhenverstellung + hydr. Federvorspannung möglich</t>
  </si>
  <si>
    <t>Höhenverstellung + hydr. Federvorspannung in Kombi nur bei Version 641 möglich</t>
  </si>
  <si>
    <t>550-0160-00</t>
  </si>
  <si>
    <t>NC 700 Integra</t>
  </si>
  <si>
    <t>640-1095-00</t>
  </si>
  <si>
    <t>540-0791-00</t>
  </si>
  <si>
    <t>601-0422-01</t>
  </si>
  <si>
    <t>Das neue Ecoline Federbein 540 wird mit einem Durchmesser von 46 mm gebaut und ist die ideale Alternative für die Hinterrad Federung vieler Motorräder. Das Federbein ist bereits für fast alle Motorräder bis zum Jahr 2007 erhältlich. Es ist in der Federvorspannung verstellbar und mit einer klassisch schwarzen Feder ausgerüstet.</t>
  </si>
  <si>
    <t>The new Ecoline shock absorber 540 is assembled with a diameter of 46 mm and is the ideal alternative for the rear suspension of many motorcycles. The shock is already available for most motorcycles with a year of construction before 2007. It is tuneable in preload and fitted with a spring in classical black.</t>
  </si>
  <si>
    <t>Länge: 335 mm</t>
  </si>
  <si>
    <t>Length: 335 mm</t>
  </si>
  <si>
    <t>600-0223-05</t>
  </si>
  <si>
    <t>L 67 LR</t>
  </si>
  <si>
    <t>640-1100-00</t>
  </si>
  <si>
    <t>643-1100-00</t>
  </si>
  <si>
    <t>640-1100-01</t>
  </si>
  <si>
    <t>643-1100-01</t>
  </si>
  <si>
    <t>640-1100-02</t>
  </si>
  <si>
    <t>600-0456-00</t>
  </si>
  <si>
    <t>601-0457-00</t>
  </si>
  <si>
    <t>600-0447-00</t>
  </si>
  <si>
    <t>Z 800 / e Version</t>
  </si>
  <si>
    <t>550-0002-04</t>
  </si>
  <si>
    <t>Brutale 675</t>
  </si>
  <si>
    <t>B 3</t>
  </si>
  <si>
    <t>550-0009-05</t>
  </si>
  <si>
    <t>Brutale 800</t>
  </si>
  <si>
    <t xml:space="preserve">F 3 675 / F3 EAS </t>
  </si>
  <si>
    <t>550-0023-03</t>
  </si>
  <si>
    <t>550-0030-03</t>
  </si>
  <si>
    <t>550-0037-02</t>
  </si>
  <si>
    <t>550-0037-05</t>
  </si>
  <si>
    <t>550-0060-04</t>
  </si>
  <si>
    <t>H 67</t>
  </si>
  <si>
    <t>550-0091-02</t>
  </si>
  <si>
    <t>Daytona 675 R</t>
  </si>
  <si>
    <t>550-0091-03</t>
  </si>
  <si>
    <t>550-0091-04</t>
  </si>
  <si>
    <t>550-0091-05</t>
  </si>
  <si>
    <t>RJ 22</t>
  </si>
  <si>
    <t>Inazuma</t>
  </si>
  <si>
    <t>DC</t>
  </si>
  <si>
    <t>550-0167-00</t>
  </si>
  <si>
    <t>Daytona 675 / R</t>
  </si>
  <si>
    <t>550-0168-01</t>
  </si>
  <si>
    <t>550-0168-02</t>
  </si>
  <si>
    <t>550-0168-04</t>
  </si>
  <si>
    <t>550-0168-05</t>
  </si>
  <si>
    <t>Trophy 1215 / SE</t>
  </si>
  <si>
    <t xml:space="preserve">V 13 VH </t>
  </si>
  <si>
    <t>550-0169-00</t>
  </si>
  <si>
    <t>550-0170-00</t>
  </si>
  <si>
    <t>550-0171-00</t>
  </si>
  <si>
    <t>PC 45</t>
  </si>
  <si>
    <t>550-0172-00</t>
  </si>
  <si>
    <t>CBR 500 R</t>
  </si>
  <si>
    <t>PC 44</t>
  </si>
  <si>
    <t>550-0173-00</t>
  </si>
  <si>
    <t>550-0174-00</t>
  </si>
  <si>
    <t>551-0024-04</t>
  </si>
  <si>
    <t>551-0081-00</t>
  </si>
  <si>
    <t>V 13 VH</t>
  </si>
  <si>
    <t>551-0082-00</t>
  </si>
  <si>
    <t>551-0083-00</t>
  </si>
  <si>
    <t>551-0083-01</t>
  </si>
  <si>
    <t>660-0200-04</t>
  </si>
  <si>
    <t>Not suitable for VN 800 Classic!</t>
  </si>
  <si>
    <t>540-0773-00</t>
  </si>
  <si>
    <t>WESA  /  ESA  /  WESA-X</t>
  </si>
  <si>
    <t>550-0126-01</t>
  </si>
  <si>
    <t>550-0126-02</t>
  </si>
  <si>
    <t>550-0126-03</t>
  </si>
  <si>
    <t>550-0126-04</t>
  </si>
  <si>
    <t>550-0126-05</t>
  </si>
  <si>
    <t>600-0439-00</t>
  </si>
  <si>
    <t>640-0324-01</t>
  </si>
  <si>
    <t>640-0324-02</t>
  </si>
  <si>
    <t>641-0324-01</t>
  </si>
  <si>
    <t>641-0324-02</t>
  </si>
  <si>
    <t>540-0235-01</t>
  </si>
  <si>
    <t>540-0235-02</t>
  </si>
  <si>
    <t>640-0329-03</t>
  </si>
  <si>
    <t>641-0329-03</t>
  </si>
  <si>
    <t>540-0425-03</t>
  </si>
  <si>
    <t>540-0425-01</t>
  </si>
  <si>
    <t>540-0425-02</t>
  </si>
  <si>
    <t>641-0329-01</t>
  </si>
  <si>
    <t>641-0329-02</t>
  </si>
  <si>
    <t>640-0403-07</t>
  </si>
  <si>
    <t>642-0403-07</t>
  </si>
  <si>
    <t>640-0403-04</t>
  </si>
  <si>
    <t>642-0403-04</t>
  </si>
  <si>
    <t>640-0403-02</t>
  </si>
  <si>
    <t>642-0403-02</t>
  </si>
  <si>
    <t>Tieferlegung 20 mm</t>
  </si>
  <si>
    <t>540-0221-04</t>
  </si>
  <si>
    <t>540-0221-00</t>
  </si>
  <si>
    <t>540-0221-02</t>
  </si>
  <si>
    <t>640-0753-01</t>
  </si>
  <si>
    <t>640-0753-02</t>
  </si>
  <si>
    <t>640-0753-03</t>
  </si>
  <si>
    <t>Höherlegung 10 mm, wenn mit hydr. Federvorspannung bitte informieren, ob orig. Handrad links oder rechts!</t>
  </si>
  <si>
    <t>Tieferlegung 25 mm, wenn mit hydr. Federvorspannung bitte informieren, ob orig. Handrad links oder rechts!</t>
  </si>
  <si>
    <t>Tieferlegung 50 mm, wenn mit hydr. Federvorspannung bitte informieren, ob orig. Handrad links oder rechts!</t>
  </si>
  <si>
    <t>540-0307-01</t>
  </si>
  <si>
    <t>540-0307-02</t>
  </si>
  <si>
    <t>540-0307-03</t>
  </si>
  <si>
    <t>640-0862-01</t>
  </si>
  <si>
    <t>640-0862-02</t>
  </si>
  <si>
    <t>640-0862-03</t>
  </si>
  <si>
    <t>641-0862-01</t>
  </si>
  <si>
    <t>641-0862-02</t>
  </si>
  <si>
    <t>641-0862-03</t>
  </si>
  <si>
    <t>Höherlegung 20 mm</t>
  </si>
  <si>
    <t>Raising 20 mm</t>
  </si>
  <si>
    <t>540-0566-01</t>
  </si>
  <si>
    <t>540-0566-02</t>
  </si>
  <si>
    <t>540-0566-03</t>
  </si>
  <si>
    <t>640-1044-01</t>
  </si>
  <si>
    <t>641-1044-01</t>
  </si>
  <si>
    <t>540-0749-01</t>
  </si>
  <si>
    <t>640-1053-01</t>
  </si>
  <si>
    <t>642-1053-01</t>
  </si>
  <si>
    <t>Vorne, Tieferlegung 30 mm</t>
  </si>
  <si>
    <t>Hinten, Tieferlegung 30 mm</t>
  </si>
  <si>
    <t>Front, Lowering 30 mm</t>
  </si>
  <si>
    <t>Rear, Lowering 30 mm</t>
  </si>
  <si>
    <t>640-1055-01</t>
  </si>
  <si>
    <t>640-1055-02</t>
  </si>
  <si>
    <t>643-1055-01</t>
  </si>
  <si>
    <t>643-1055-02</t>
  </si>
  <si>
    <t>640-1057-01</t>
  </si>
  <si>
    <t>640-1057-02</t>
  </si>
  <si>
    <t>642-1057-01</t>
  </si>
  <si>
    <t>642-1057-02</t>
  </si>
  <si>
    <t>540-0761-01</t>
  </si>
  <si>
    <t>540-0761-02</t>
  </si>
  <si>
    <t>640-1058-01</t>
  </si>
  <si>
    <t>640-1062-01</t>
  </si>
  <si>
    <t>640-1062-02</t>
  </si>
  <si>
    <t>640-1062-03</t>
  </si>
  <si>
    <t>643-1062-01</t>
  </si>
  <si>
    <t>643-1062-02</t>
  </si>
  <si>
    <t>643-1062-03</t>
  </si>
  <si>
    <t>540-0764-01</t>
  </si>
  <si>
    <t>540-0764-02</t>
  </si>
  <si>
    <t>540-0764-03</t>
  </si>
  <si>
    <t>640-1063-01</t>
  </si>
  <si>
    <t>640-1063-02</t>
  </si>
  <si>
    <t xml:space="preserve">Höherlegung 30 mm, hydr. Federvorspannung empfohlen </t>
  </si>
  <si>
    <t xml:space="preserve">Tieferlegung 20 mm, hydr. Federvorspannung empfohlen </t>
  </si>
  <si>
    <t>Raising 30 mm, hydr. preload  recommended</t>
  </si>
  <si>
    <t>Lowering 20 mm, hydr. preload  recommended</t>
  </si>
  <si>
    <t>640-1064-01</t>
  </si>
  <si>
    <t>640-1064-02</t>
  </si>
  <si>
    <t>640-1064-03</t>
  </si>
  <si>
    <t>641-1064-01</t>
  </si>
  <si>
    <t>641-1064-02</t>
  </si>
  <si>
    <t>641-1064-03</t>
  </si>
  <si>
    <t>640-1067-01</t>
  </si>
  <si>
    <t>640-1067-02</t>
  </si>
  <si>
    <t>641-1067-01</t>
  </si>
  <si>
    <t>641-1067-02</t>
  </si>
  <si>
    <t>540-0769-01</t>
  </si>
  <si>
    <t>540-0769-02</t>
  </si>
  <si>
    <t>Tieferlegung 45 mm</t>
  </si>
  <si>
    <t>640-1068-01</t>
  </si>
  <si>
    <t>642-1068-01</t>
  </si>
  <si>
    <t>640-1070-01</t>
  </si>
  <si>
    <t>643-1070-01</t>
  </si>
  <si>
    <t>640-1071-01</t>
  </si>
  <si>
    <t>640-1071-02</t>
  </si>
  <si>
    <t>640-1071-03</t>
  </si>
  <si>
    <t>643-1071-01</t>
  </si>
  <si>
    <t>643-1071-02</t>
  </si>
  <si>
    <t>643-1071-03</t>
  </si>
  <si>
    <t>640-1072-01</t>
  </si>
  <si>
    <t>640-1072-02</t>
  </si>
  <si>
    <t>640-1072-03</t>
  </si>
  <si>
    <t>642-1072-01</t>
  </si>
  <si>
    <t>642-1072-02</t>
  </si>
  <si>
    <t>642-1072-03</t>
  </si>
  <si>
    <t>540-0772-01</t>
  </si>
  <si>
    <t>540-0772-02</t>
  </si>
  <si>
    <t>540-0772-03</t>
  </si>
  <si>
    <t>640-1073-01</t>
  </si>
  <si>
    <t>640-1073-02</t>
  </si>
  <si>
    <t>641-1073-01</t>
  </si>
  <si>
    <t>641-1073-02</t>
  </si>
  <si>
    <t>540-0773-01</t>
  </si>
  <si>
    <t>540-0773-02</t>
  </si>
  <si>
    <t>Höherlegung 30 mm</t>
  </si>
  <si>
    <t>Raising 30 mm</t>
  </si>
  <si>
    <t>640-1074-00</t>
  </si>
  <si>
    <t>642-1074-00</t>
  </si>
  <si>
    <t>640-1075-01</t>
  </si>
  <si>
    <t>640-1075-02</t>
  </si>
  <si>
    <t>641-1075-01</t>
  </si>
  <si>
    <t>641-1075-02</t>
  </si>
  <si>
    <t>640-1076-01</t>
  </si>
  <si>
    <t>640-1076-02</t>
  </si>
  <si>
    <t>641-1076-01</t>
  </si>
  <si>
    <t>641-1076-02</t>
  </si>
  <si>
    <t>Tieferlegung 25 mm, Höhenverstellung + hydr. Federvorspannung in Kombi nur bei Version 641 möglich</t>
  </si>
  <si>
    <t>Lowering 25 mm, Combination ride height + hydr. preload only possible with version 641</t>
  </si>
  <si>
    <t>Lowering 50 mm, Combination ride height + hydr. preload only possible with version 641</t>
  </si>
  <si>
    <t>640-1077-01</t>
  </si>
  <si>
    <t>640-1077-02</t>
  </si>
  <si>
    <t>640-1077-03</t>
  </si>
  <si>
    <t>641-1077-01</t>
  </si>
  <si>
    <t>641-1077-02</t>
  </si>
  <si>
    <t>641-1077-03</t>
  </si>
  <si>
    <t xml:space="preserve">Tieferlegung 30 mm, Gabel zum Umbau einschicken! </t>
  </si>
  <si>
    <t xml:space="preserve">Tieferlegung 60 mm, Gabel zum Umbau einschicken! </t>
  </si>
  <si>
    <t>Lowering 60 mm, send fork for reconstruction!</t>
  </si>
  <si>
    <t>Lowering 30 mm, send fork for reconstruction!</t>
  </si>
  <si>
    <t>640-1078-01</t>
  </si>
  <si>
    <t>640-1078-02</t>
  </si>
  <si>
    <t>640-1078-03</t>
  </si>
  <si>
    <t>641-1078-01</t>
  </si>
  <si>
    <t>641-1078-02</t>
  </si>
  <si>
    <t>641-1078-03</t>
  </si>
  <si>
    <t>640-1079-01</t>
  </si>
  <si>
    <t>640-1079-02</t>
  </si>
  <si>
    <t>640-1079-03</t>
  </si>
  <si>
    <t>643-1079-01</t>
  </si>
  <si>
    <t>643-1079-02</t>
  </si>
  <si>
    <t>643-1079-03</t>
  </si>
  <si>
    <t>Tieferlegung 40mm</t>
  </si>
  <si>
    <t>640-1080-01</t>
  </si>
  <si>
    <t>640-1080-02</t>
  </si>
  <si>
    <t>640-1080-03</t>
  </si>
  <si>
    <t>641-1080-01</t>
  </si>
  <si>
    <t>641-1080-02</t>
  </si>
  <si>
    <t>641-1080-03</t>
  </si>
  <si>
    <t>640-1081-01</t>
  </si>
  <si>
    <t xml:space="preserve">Tieferlegung 30 mm, hydr. Federvorspannung empfohlen </t>
  </si>
  <si>
    <t>Lowering 30 mm, hydr. preload recommended</t>
  </si>
  <si>
    <t>640-1082-03</t>
  </si>
  <si>
    <t>640-1082-01</t>
  </si>
  <si>
    <t>Höherlegung 20 mm, hydr. Federvorspannung empfohlen</t>
  </si>
  <si>
    <t>Raising 20 mm, hydraulic preload adjustment  recommended</t>
  </si>
  <si>
    <t>641-1082-03</t>
  </si>
  <si>
    <t>641-1082-01</t>
  </si>
  <si>
    <t>Tieferlegung 25 mm, hydr. Federvorspannung empfohlen</t>
  </si>
  <si>
    <t>Lowering 25 mm, hydraulic preload adjustment  recommended</t>
  </si>
  <si>
    <t>640-1082-02</t>
  </si>
  <si>
    <t>641-1082-02</t>
  </si>
  <si>
    <t>644-1082-02</t>
  </si>
  <si>
    <t>RXV 550</t>
  </si>
  <si>
    <t>640-1083-03</t>
  </si>
  <si>
    <t>642-1083-03</t>
  </si>
  <si>
    <t>640-1083-02</t>
  </si>
  <si>
    <t>642-1083-02</t>
  </si>
  <si>
    <t>640-1084-01</t>
  </si>
  <si>
    <t>642-1084-01</t>
  </si>
  <si>
    <t>540-0783-01</t>
  </si>
  <si>
    <t>640-1085-01</t>
  </si>
  <si>
    <t>640-1085-02</t>
  </si>
  <si>
    <t>640-1085-03</t>
  </si>
  <si>
    <t>641-1085-01</t>
  </si>
  <si>
    <t>641-1085-02</t>
  </si>
  <si>
    <t>641-1085-03</t>
  </si>
  <si>
    <t xml:space="preserve">Raising 20 mm, hydr. preload recommended </t>
  </si>
  <si>
    <t xml:space="preserve">Lowering 30 mm, hydr. preload recommended </t>
  </si>
  <si>
    <t>Tieferlegung 60 mm, hydr. Federvorspannung empfohlen</t>
  </si>
  <si>
    <t xml:space="preserve">Lowering 60 mm, hydr. preload recommended </t>
  </si>
  <si>
    <t>644-1085-03</t>
  </si>
  <si>
    <t>Höherlegung 20 mm, mit originaler hydraulische Federvorspannung</t>
  </si>
  <si>
    <t>Raising 20 mm, original hydraulic preload adjustment is used</t>
  </si>
  <si>
    <t>640-1087-01</t>
  </si>
  <si>
    <t>640-1087-02</t>
  </si>
  <si>
    <t>641-1087-01</t>
  </si>
  <si>
    <t>641-1087-02</t>
  </si>
  <si>
    <t>640-1088-01</t>
  </si>
  <si>
    <t>642-1088-01</t>
  </si>
  <si>
    <t>640-1089-01</t>
  </si>
  <si>
    <t>640-1092-01</t>
  </si>
  <si>
    <t>640-1092-02</t>
  </si>
  <si>
    <t>642-1092-01</t>
  </si>
  <si>
    <t>642-1092-02</t>
  </si>
  <si>
    <t>540-0788-01</t>
  </si>
  <si>
    <t>540-0788-02</t>
  </si>
  <si>
    <t>640-1093-01</t>
  </si>
  <si>
    <t>640-1093-02</t>
  </si>
  <si>
    <t>643-1093-01</t>
  </si>
  <si>
    <t>643-1093-02</t>
  </si>
  <si>
    <t>640-1094-01</t>
  </si>
  <si>
    <t>640-1094-02</t>
  </si>
  <si>
    <t>643-1094-01</t>
  </si>
  <si>
    <t>643-1094-02</t>
  </si>
  <si>
    <t>640-1095-01</t>
  </si>
  <si>
    <t>640-1095-02</t>
  </si>
  <si>
    <t>Tieferlegung 30 mm, hydr. Federvorspannung empfohlen</t>
  </si>
  <si>
    <t>540-0791-01</t>
  </si>
  <si>
    <t>540-0791-02</t>
  </si>
  <si>
    <t>640-1096-01</t>
  </si>
  <si>
    <t>640-1096-02</t>
  </si>
  <si>
    <t>640-1096-03</t>
  </si>
  <si>
    <t>641-1096-01</t>
  </si>
  <si>
    <t>641-1096-02</t>
  </si>
  <si>
    <t>641-1096-03</t>
  </si>
  <si>
    <t>640-1097-01</t>
  </si>
  <si>
    <t>640-1097-02</t>
  </si>
  <si>
    <t>640-1097-03</t>
  </si>
  <si>
    <t>641-1097-01</t>
  </si>
  <si>
    <t>641-1097-02</t>
  </si>
  <si>
    <t>641-1097-03</t>
  </si>
  <si>
    <t>Höherlegung 10 mm, hydr. Federvorspannung empfohlen</t>
  </si>
  <si>
    <t>Raising 10 mm, hydr. preload recommended</t>
  </si>
  <si>
    <t>Tieferlegung 40 mm, hydr. Federvorspannung empfohlen</t>
  </si>
  <si>
    <t>Lowering 40 mm, hydr. preload recommended</t>
  </si>
  <si>
    <t>644-1097-03</t>
  </si>
  <si>
    <t>644-1097-02</t>
  </si>
  <si>
    <t>Hinten, Tieferlegung 60 mm</t>
  </si>
  <si>
    <t>Rear, Lowering 60 mm</t>
  </si>
  <si>
    <t>640-0329-01</t>
  </si>
  <si>
    <t>640-0329-02</t>
  </si>
  <si>
    <t>640-0179-02</t>
  </si>
  <si>
    <t>Tieferlegung um 25 mm</t>
  </si>
  <si>
    <t>600-0141-05</t>
  </si>
  <si>
    <t>Lowering 25 mm incl. reduction bushings</t>
  </si>
  <si>
    <t>Tieferlegung  50 mm, Höhenverstellung + hydr. Federvorspannung in Kombi nur bei Version 641 möglich</t>
  </si>
  <si>
    <t>Nicht für VN 800 Classic passend!</t>
  </si>
  <si>
    <t>(L65° H40) auch für ABS passend! Höhenverstellung nur bei Typ 643 möglich - weniger Hub</t>
  </si>
  <si>
    <t>10 (1L L)</t>
  </si>
  <si>
    <t>530-0802-00</t>
  </si>
  <si>
    <t>540-0803-00</t>
  </si>
  <si>
    <t>SC 68</t>
  </si>
  <si>
    <t>640-1104-00</t>
  </si>
  <si>
    <t>F 6 B</t>
  </si>
  <si>
    <t>601-0228-03</t>
  </si>
  <si>
    <t>600-0309-09</t>
  </si>
  <si>
    <t>Nur für Showa Gabel</t>
  </si>
  <si>
    <t>Nur für Sachsgabel / originale Hülsen um 10 mm kürzen</t>
  </si>
  <si>
    <t>Only for Showa forks</t>
  </si>
  <si>
    <t>Only for Sachs forks / reduce original bushings by 10 mm</t>
  </si>
  <si>
    <t>Only for Showa fork</t>
  </si>
  <si>
    <t>MV-Agusta</t>
  </si>
  <si>
    <t>Inkl. 12 mm Vorspannhülsen</t>
  </si>
  <si>
    <t>Progressive part downwards</t>
  </si>
  <si>
    <t xml:space="preserve">Mit ABS  </t>
  </si>
  <si>
    <t xml:space="preserve">With ABS </t>
  </si>
  <si>
    <t>ABS/ Progressive part downwards</t>
  </si>
  <si>
    <t>Capacity 636 cc</t>
  </si>
  <si>
    <t>Inkl. 85 mm Vorspannhülsen</t>
  </si>
  <si>
    <t>Inkl. 110 mm Vorspannhülsen (Sport)</t>
  </si>
  <si>
    <t>Incl. 10 mm preload bushings</t>
  </si>
  <si>
    <t>Für leichte Fahrer</t>
  </si>
  <si>
    <t>Lightweight riders</t>
  </si>
  <si>
    <t>Für leichte Fahrer / inkl. 20 mm Vorspannhülsen</t>
  </si>
  <si>
    <t>Incl. 20 mm bushings</t>
  </si>
  <si>
    <t>Also suitable for the German model</t>
  </si>
  <si>
    <t>Tieferlegung inkl. Reduzierhülsen (Sachs)</t>
  </si>
  <si>
    <t>Tieferlegung 50 mm inkl. Reduzierhülsen</t>
  </si>
  <si>
    <t>Tieferlegung 100 mm inkl. Reduzierhülsen</t>
  </si>
  <si>
    <t>Tieferlegung 55 mm inkl. Reduzierhülsen</t>
  </si>
  <si>
    <t>Nur für Showa Gabel / Tieferlegung 45 mm inkl. Reduzierhülsen</t>
  </si>
  <si>
    <t>Nur für Showa Gabel / Tieferlegung 25 mm inkl. Reduzierhülsen</t>
  </si>
  <si>
    <t>Nur für Showa Gabel /  Tieferlegung 45 mm inkl. Reduzierhülsen</t>
  </si>
  <si>
    <t xml:space="preserve">Tieferlegung inkl. Reduzierhülsen </t>
  </si>
  <si>
    <t>Tieferlegung 65 mm  inkl. Reduzierhülsen +  20 mm Vorspannhülsen</t>
  </si>
  <si>
    <t>Tieferlegung 70 mm  inkl. Reduzierhülsen +  25 mm Vorspannhülsen</t>
  </si>
  <si>
    <t xml:space="preserve">Tieferlegung 45 mm inkl. Reduzierhülsen </t>
  </si>
  <si>
    <t>Tieferlegung 25 mm inkl. Reduzierhülsen</t>
  </si>
  <si>
    <t>Tieferlegung 45 mm inkl. Reduzierhülsen</t>
  </si>
  <si>
    <t>Tieferlegung max. 50 mm inkl. Reduzierhülsen</t>
  </si>
  <si>
    <t>Tieferlegung max. 30 mm inkl. Reduzierhülsen</t>
  </si>
  <si>
    <t>Tieferlegung max. 60 mm inkl. Reduzierhülsen</t>
  </si>
  <si>
    <t>Tieferlegung 30 mm inkl. Reduzierhülsen</t>
  </si>
  <si>
    <t>Tieferlegung 60 mm inkl. Reduzierhülsen</t>
  </si>
  <si>
    <t>Tieferlegung 40 mm inkl. Reduzierhülsen</t>
  </si>
  <si>
    <t>Tieferlegung 40 mm, inkl. Reduzierhülsen</t>
  </si>
  <si>
    <t>Tieferlegung 35 mm</t>
  </si>
  <si>
    <t>Tieferlegung 70 mm inkl. Reduzierhülsen</t>
  </si>
  <si>
    <t>Tieferlegung inkl. Reduzierhülsen</t>
  </si>
  <si>
    <t>Marzocchi / Tieferlegung 40 mm inkl. Reduzierhülsen, rechte Luftkammer: 110 mm, linke Luftkammer 130 mm</t>
  </si>
  <si>
    <t>Marzocchi / Tieferlegung 40 mm inkl. Reduzierhülsen, rechte Luftkammer: 110 mm, 
linke Luftkammer 130 mm</t>
  </si>
  <si>
    <t>Reduzierhülsen Tieferlegung max. 30 mm mit Original Gabelfedern</t>
  </si>
  <si>
    <t>Tieferlegung 40 mm ohne Reduzierhülsen</t>
  </si>
  <si>
    <t>Showa, Tieferlegung max. 30 mm inkl. Reduzierhülsen</t>
  </si>
  <si>
    <t>Tieferlegung max. 40 mm inkl. Reduzierhülsen</t>
  </si>
  <si>
    <t>Tieferlegung 50 / 70 mm inkl. Reduzierhülsen</t>
  </si>
  <si>
    <t>ABS / Showa BPF, Tieferlegung 40 mm inkl. Reduzierhülsen</t>
  </si>
  <si>
    <t>Tieferlegung 20 mm inkl. Reduzierhülsen</t>
  </si>
  <si>
    <t>Tieferlegung 35 mm inkl. Reduzierhülsen</t>
  </si>
  <si>
    <t>ABS / Tieferlegung 50 mm inkl. Reduzierhülsen</t>
  </si>
  <si>
    <t>Tieferlegung 25 mm /  Original Vorspannhülsen um 25 mm kürzen + Spezialhülse</t>
  </si>
  <si>
    <t>Tieferlegung 50 mm / ohne org. Hülse + Spezialhülse</t>
  </si>
  <si>
    <t>Tieferlegung 25 mm ohne Reduzierhülsen</t>
  </si>
  <si>
    <t>Tieferlegung 30 mm inkl. Reduzierhülsen für Fahrer bis 80 kg</t>
  </si>
  <si>
    <t>Tieferlegung 30 mm inkl. Reduzierhülsen für Fahrer ab 80 kg</t>
  </si>
  <si>
    <t>Tieferlegung bis 25 mm ohne Reduzierhülsen</t>
  </si>
  <si>
    <t>Tieferlegung bis 30 mm inkl. Reduzierhülsen</t>
  </si>
  <si>
    <t>Tieferlegung 20 mm ohne Reduzierhülsen</t>
  </si>
  <si>
    <t>Tieferlegung max. 45 mm inkl. Reduzierhülsen</t>
  </si>
  <si>
    <t>Tieferlegung 85 mm inkl. Reduzierhülsen</t>
  </si>
  <si>
    <t>Tieferlegung um 40 mm inkl. Reduzierhülsen</t>
  </si>
  <si>
    <t>Tieferlegung um 80 mm inkl. Reduzierhülsen</t>
  </si>
  <si>
    <t>Lowering incl. reduction bushings (Sachs)</t>
  </si>
  <si>
    <t>Lowering 100 mm incl. reduction bushings</t>
  </si>
  <si>
    <t>Only for Showa forks / Lowering 45 mm incl. reduction bushings</t>
  </si>
  <si>
    <t>Only for Showa forks / Lowering 25 mm incl. reduction bushings</t>
  </si>
  <si>
    <t>Only for Showa forks / Lowering incl. reduction bushings</t>
  </si>
  <si>
    <t xml:space="preserve">Lowering incl. reduction bushings </t>
  </si>
  <si>
    <t>Lowering ex-factory and also Wilbers lowering 30 mm</t>
  </si>
  <si>
    <t xml:space="preserve">Lowering 25 mm  </t>
  </si>
  <si>
    <t>Lowering 60 mm incl. reduction bushings</t>
  </si>
  <si>
    <t xml:space="preserve">Lowering (35 mm) </t>
  </si>
  <si>
    <t xml:space="preserve">Lowering (70 mm) incl. reduction bushings </t>
  </si>
  <si>
    <t>reduction bushings Lowering max. 30 mm with original fork springs</t>
  </si>
  <si>
    <t>Showa, Lowering max. 30 mm  incl. bushings</t>
  </si>
  <si>
    <t>ABS / Showa BPF, Lowering 40 mm incl. reduction bushings</t>
  </si>
  <si>
    <t>Lowering 25 mm reduction bushings</t>
  </si>
  <si>
    <t>Lowering 30 mm reduction bushings</t>
  </si>
  <si>
    <t>Lowering 30 mm icl. Reduction buschings</t>
  </si>
  <si>
    <t>Lowering 35 mm incl. reduction bushings</t>
  </si>
  <si>
    <t>Lowering 50 mm inc. reduction bushings</t>
  </si>
  <si>
    <t>Lowering 30 mm incl. rduction bushings</t>
  </si>
  <si>
    <t>ABS / Lowering 50 mm incl. reduction bushings</t>
  </si>
  <si>
    <t>Lowering 50 mm / without orig. bushings + special bushing</t>
  </si>
  <si>
    <t>Lowering 25 mm without reduction bushings</t>
  </si>
  <si>
    <t>Lowering 55 mm  incl. reduction bushings</t>
  </si>
  <si>
    <t xml:space="preserve">Lowering 30 mm incl. reduction bushings for driver to 80 kg </t>
  </si>
  <si>
    <t xml:space="preserve">Lowering 30 mm incl. reduction bushings  for driver from 80 kg </t>
  </si>
  <si>
    <t>Lowering incl. Recution bushings</t>
  </si>
  <si>
    <t>Lowering up to 30mm incl. Reduction bushings</t>
  </si>
  <si>
    <t>Lowering 50 mm incl. Cartridge bushings</t>
  </si>
  <si>
    <t>Lowering max 45 mm incl. reduction bushings</t>
  </si>
  <si>
    <t>Lowering max 50 mm incl. reduction bushings</t>
  </si>
  <si>
    <t>Lowering 85 mm incl. reduction bushings</t>
  </si>
  <si>
    <t>Lowering max 50 mm incl. Cartridge bushings</t>
  </si>
  <si>
    <t xml:space="preserve">Lowering 80 mm incl. reduction bushings     </t>
  </si>
  <si>
    <t>Standard height and lowering 50 mm</t>
  </si>
  <si>
    <t>Lowering 25 mm / shorten orig. bushing 25 mm + special bushings</t>
  </si>
  <si>
    <t>Reduction bushings - Lowering max. 30 mm with original fork springs</t>
  </si>
  <si>
    <t>530-0804-00</t>
  </si>
  <si>
    <t>600-0314-05</t>
  </si>
  <si>
    <t>630-1107-00</t>
  </si>
  <si>
    <t>640-1107-00</t>
  </si>
  <si>
    <t>DB 06</t>
  </si>
  <si>
    <t>DB 10</t>
  </si>
  <si>
    <t>640-1102-00</t>
  </si>
  <si>
    <t>643-1102-00</t>
  </si>
  <si>
    <t>600-0458-00</t>
  </si>
  <si>
    <t>F 800 GS Adventure mit ESA</t>
  </si>
  <si>
    <t>644-1085-04</t>
  </si>
  <si>
    <t>644-1085-05</t>
  </si>
  <si>
    <t>644-1085-06</t>
  </si>
  <si>
    <t>644-1085-07</t>
  </si>
  <si>
    <t>F 800 GS Adventure</t>
  </si>
  <si>
    <t>600-0435-01</t>
  </si>
  <si>
    <t>600-0437-01</t>
  </si>
  <si>
    <t>600-0436-01</t>
  </si>
  <si>
    <t>640-1085-04</t>
  </si>
  <si>
    <t>640-1085-05</t>
  </si>
  <si>
    <t>640-1085-06</t>
  </si>
  <si>
    <t>640-1085-07</t>
  </si>
  <si>
    <t>641-1085-04</t>
  </si>
  <si>
    <t>641-1085-05</t>
  </si>
  <si>
    <t>641-1085-06</t>
  </si>
  <si>
    <t>641-1085-07</t>
  </si>
  <si>
    <t>Höhenverstellung nur bei Typ 643 möglich</t>
  </si>
  <si>
    <t>Ride height adj. only with 643 possible</t>
  </si>
  <si>
    <t>ZL 600 A</t>
  </si>
  <si>
    <t>RN 08 / RN 11</t>
  </si>
  <si>
    <t>690 Enduro R</t>
  </si>
  <si>
    <t>KTM 690 LC 4</t>
  </si>
  <si>
    <t>600-0459-00</t>
  </si>
  <si>
    <t>Standard and raising 20 mm = original fork springs</t>
  </si>
  <si>
    <t>Standard + Höherlegung 20 mm = Originalgabelfedern</t>
  </si>
  <si>
    <t>640-1106-00</t>
  </si>
  <si>
    <t>640-1106-01</t>
  </si>
  <si>
    <t>641-1106-01</t>
  </si>
  <si>
    <t>641-1106-00</t>
  </si>
  <si>
    <t>640-1106-02</t>
  </si>
  <si>
    <t>641-1106-02</t>
  </si>
  <si>
    <t>zwischen Gabel und Tank</t>
  </si>
  <si>
    <t>between fork an tank</t>
  </si>
  <si>
    <t>640-0881-01</t>
  </si>
  <si>
    <t>643-0881-01</t>
  </si>
  <si>
    <t>601-0305-03</t>
  </si>
  <si>
    <t>605-0325-04</t>
  </si>
  <si>
    <t>605-0326-02</t>
  </si>
  <si>
    <t>605-0325-02</t>
  </si>
  <si>
    <t>605-0326-05</t>
  </si>
  <si>
    <t>605-0325-06</t>
  </si>
  <si>
    <t>Order numbers for Wilbers fork springs. The article number of progressive springs start with 600 while linear springs begin with the number 601.
Part numbers starting with 605 are for Wilbers fork kits including fork rebuilds. For those the fork has to be sent in.</t>
  </si>
  <si>
    <t>605-0326-03</t>
  </si>
  <si>
    <t>605-0325-08</t>
  </si>
  <si>
    <t>605-0326-04</t>
  </si>
  <si>
    <t>605-0372-00</t>
  </si>
  <si>
    <t>605-0337-04</t>
  </si>
  <si>
    <t>605-0272-05</t>
  </si>
  <si>
    <t>605-0372-01</t>
  </si>
  <si>
    <t>605-0337-03</t>
  </si>
  <si>
    <t>605-0272-04</t>
  </si>
  <si>
    <t>605-0392-01</t>
  </si>
  <si>
    <t>605-0150-02</t>
  </si>
  <si>
    <t>605-0350-04</t>
  </si>
  <si>
    <t>605-0256-06</t>
  </si>
  <si>
    <t>605-0313-03</t>
  </si>
  <si>
    <t>605-0313-05</t>
  </si>
  <si>
    <t>605-0347-02</t>
  </si>
  <si>
    <t>605-0248-00</t>
  </si>
  <si>
    <t>605-0249-00</t>
  </si>
  <si>
    <t>605-0350-06</t>
  </si>
  <si>
    <t>605-0427-00</t>
  </si>
  <si>
    <t>605-0427-01</t>
  </si>
  <si>
    <t>605-0428-00</t>
  </si>
  <si>
    <t xml:space="preserve">XLV 750 R  </t>
  </si>
  <si>
    <t xml:space="preserve">XLV 750 R </t>
  </si>
  <si>
    <t>Tiger 1050 Sport</t>
  </si>
  <si>
    <t>600-0089-04</t>
  </si>
  <si>
    <t>600-0460-00</t>
  </si>
  <si>
    <t>601-0461-00</t>
  </si>
  <si>
    <t>640-1116-00</t>
  </si>
  <si>
    <t>641-1116-00</t>
  </si>
  <si>
    <t>640-1116-01</t>
  </si>
  <si>
    <t>640-1116-02</t>
  </si>
  <si>
    <t>641-1116-01</t>
  </si>
  <si>
    <t>641-1116-02</t>
  </si>
  <si>
    <t>BT 3 E</t>
  </si>
  <si>
    <t>630-1103-00</t>
  </si>
  <si>
    <t>643-1103-00</t>
  </si>
  <si>
    <t xml:space="preserve">P </t>
  </si>
  <si>
    <t>630-1101-00</t>
  </si>
  <si>
    <t>630-1101-01</t>
  </si>
  <si>
    <t>630-1101-02</t>
  </si>
  <si>
    <t>600-0400-02</t>
  </si>
  <si>
    <t>inkl. 55 mm Vorspannhülsen</t>
  </si>
  <si>
    <t>Tieferlegung 30 mm, inkl. Reduzierhülsen + 25 mm Vorspannhülsen</t>
  </si>
  <si>
    <t>Tieferlegung 70 mm  inkl. Reduzierhülsen +  55 mm Vorspannhülsen</t>
  </si>
  <si>
    <t>530-0797-00</t>
  </si>
  <si>
    <t>600-0400-01</t>
  </si>
  <si>
    <t>600-0401-02</t>
  </si>
  <si>
    <t>F 650 CS Scarver</t>
  </si>
  <si>
    <t>530-0797-01</t>
  </si>
  <si>
    <t>531-0797-01</t>
  </si>
  <si>
    <t>530-0797-02</t>
  </si>
  <si>
    <t>531-0797-02</t>
  </si>
  <si>
    <t>Tieferlegung 70 mm</t>
  </si>
  <si>
    <t>Lowering 70 mm</t>
  </si>
  <si>
    <t>RSV 4</t>
  </si>
  <si>
    <t>600-0411-01</t>
  </si>
  <si>
    <t>Tesi 3D E</t>
  </si>
  <si>
    <t>640-1105-00</t>
  </si>
  <si>
    <t>641-1105-00</t>
  </si>
  <si>
    <t>640-1105-01</t>
  </si>
  <si>
    <t>641-1105-01</t>
  </si>
  <si>
    <t>600-0462-00</t>
  </si>
  <si>
    <t>601-0243-02</t>
  </si>
  <si>
    <t>550-0020-01</t>
  </si>
  <si>
    <t>Hydr. preload adjustmend recommended</t>
  </si>
  <si>
    <t>01-10</t>
  </si>
  <si>
    <t>640-0324-03</t>
  </si>
  <si>
    <t>641-0324-03</t>
  </si>
  <si>
    <t>640-0324-04</t>
  </si>
  <si>
    <t>641-0324-04</t>
  </si>
  <si>
    <t>640-0324-05</t>
  </si>
  <si>
    <t>641-0324-05</t>
  </si>
  <si>
    <t>JC 49</t>
  </si>
  <si>
    <t>540-0235-03</t>
  </si>
  <si>
    <t>540-0235-04</t>
  </si>
  <si>
    <t>540-0235-05</t>
  </si>
  <si>
    <t xml:space="preserve">16 V </t>
  </si>
  <si>
    <t xml:space="preserve">Sport-Fahrwerk </t>
  </si>
  <si>
    <t xml:space="preserve">Sport-suspension </t>
  </si>
  <si>
    <t>Sport-Fahrwerk</t>
  </si>
  <si>
    <t>Sport-suspension</t>
  </si>
  <si>
    <t>601-0210-04</t>
  </si>
  <si>
    <t>Wilbers Standard + 15 mm</t>
  </si>
  <si>
    <t>Wilbers standard + 15 mm</t>
  </si>
  <si>
    <t>630-1090-01</t>
  </si>
  <si>
    <t>631-1090-01</t>
  </si>
  <si>
    <t>Supermoto 200 ml f. Cartridge + 350 ml pro Holm</t>
  </si>
  <si>
    <t xml:space="preserve">              English </t>
  </si>
  <si>
    <t>Supermoto 200 ml f. catridge + 350 ml per bar</t>
  </si>
  <si>
    <t>642-1083-04</t>
  </si>
  <si>
    <t>642-1083-05</t>
  </si>
  <si>
    <t>643-0057-04</t>
  </si>
  <si>
    <t>Werkshebel</t>
  </si>
  <si>
    <t>Workskit-link</t>
  </si>
  <si>
    <t>601-0316-09</t>
  </si>
  <si>
    <t xml:space="preserve">Length 280 mm </t>
  </si>
  <si>
    <t>California 1400 Touring</t>
  </si>
  <si>
    <t>LV</t>
  </si>
  <si>
    <t>630-1118-00</t>
  </si>
  <si>
    <t>630-1118-01</t>
  </si>
  <si>
    <t>530-0807-00</t>
  </si>
  <si>
    <t>531-0807-00</t>
  </si>
  <si>
    <t>530-0807-01</t>
  </si>
  <si>
    <t>531-0807-01</t>
  </si>
  <si>
    <t>600-0463-00</t>
  </si>
  <si>
    <t>SR 400 (Japan)</t>
  </si>
  <si>
    <t>WILBERS GESPANNE / TRIKES / 3-Rad - Sonderfahrzeuge (SPECIAL VEHICLES)</t>
  </si>
  <si>
    <t>SPECIAL VEHICLES</t>
  </si>
  <si>
    <t>Sonderfahrzeuge</t>
  </si>
  <si>
    <t>WILBERS Ecoline - GESPANNE (SIDECARS) - Sonderfahrzeuge (SPECIAL VEHICLES)</t>
  </si>
  <si>
    <t>600-0357-05</t>
  </si>
  <si>
    <t>634-1099-00</t>
  </si>
  <si>
    <t>644-1099-00</t>
  </si>
  <si>
    <t>634-1099-01</t>
  </si>
  <si>
    <t>634-1099-02</t>
  </si>
  <si>
    <t>644-1099-01</t>
  </si>
  <si>
    <t>644-1099-02</t>
  </si>
  <si>
    <t>R 12 W</t>
  </si>
  <si>
    <t>630-1099-00</t>
  </si>
  <si>
    <t>630-1099-01</t>
  </si>
  <si>
    <t>630-1099-02</t>
  </si>
  <si>
    <t>640-1099-00</t>
  </si>
  <si>
    <t>642-1099-00</t>
  </si>
  <si>
    <t>640-1099-01</t>
  </si>
  <si>
    <t>640-1099-02</t>
  </si>
  <si>
    <t>642-1099-01</t>
  </si>
  <si>
    <t>642-1099-02</t>
  </si>
  <si>
    <t>Vorne, Tieferlegung 35 mm</t>
  </si>
  <si>
    <t>Vorne, Tieferlegung 70 mm</t>
  </si>
  <si>
    <t>Front, lowering 35 mm</t>
  </si>
  <si>
    <t>Front, lowering 70 mm</t>
  </si>
  <si>
    <t>551-0077-01</t>
  </si>
  <si>
    <t>DB 09</t>
  </si>
  <si>
    <t>630-1113-00</t>
  </si>
  <si>
    <t>633-1113-00</t>
  </si>
  <si>
    <t>Type 630: hydraulic preload adjustment not possible</t>
  </si>
  <si>
    <t>WVCT</t>
  </si>
  <si>
    <t>640-1119-00</t>
  </si>
  <si>
    <t>600-0464-00</t>
  </si>
  <si>
    <t>N</t>
  </si>
  <si>
    <t>Hypermotard 821</t>
  </si>
  <si>
    <t>B 2</t>
  </si>
  <si>
    <t>640-1117-00</t>
  </si>
  <si>
    <t>643-1117-00</t>
  </si>
  <si>
    <t>640-1117-01</t>
  </si>
  <si>
    <t>640-1117-02</t>
  </si>
  <si>
    <t>640-1117-03</t>
  </si>
  <si>
    <t>643-1117-01</t>
  </si>
  <si>
    <t>643-1117-02</t>
  </si>
  <si>
    <t>643-1117-03</t>
  </si>
  <si>
    <t>600-0465-00</t>
  </si>
  <si>
    <t>600-0465-01</t>
  </si>
  <si>
    <t>601-0466-00</t>
  </si>
  <si>
    <t>Scrambler 1200</t>
  </si>
  <si>
    <t>600-0467-00</t>
  </si>
  <si>
    <t>640-1098-01</t>
  </si>
  <si>
    <t>642-1098-01</t>
  </si>
  <si>
    <t>630-1099-03</t>
  </si>
  <si>
    <t>Vorne, Höherlegung 15 mm</t>
  </si>
  <si>
    <t>Front, Raising 15 mm</t>
  </si>
  <si>
    <t>640-1099-03</t>
  </si>
  <si>
    <t>642-1099-03</t>
  </si>
  <si>
    <t>DB 9 Brivido</t>
  </si>
  <si>
    <t>Typ 630: hydraulische Federvorspannung nicht möglich</t>
  </si>
  <si>
    <t>530-0526-00</t>
  </si>
  <si>
    <t>531-0526-00</t>
  </si>
  <si>
    <t>Bode</t>
  </si>
  <si>
    <t>530-0810-06</t>
  </si>
  <si>
    <t>531-0810-06</t>
  </si>
  <si>
    <t>Tieferlegung 15 mm</t>
  </si>
  <si>
    <t>540-0784-05</t>
  </si>
  <si>
    <t>540-0784-06</t>
  </si>
  <si>
    <t>540-0784-13</t>
  </si>
  <si>
    <t>540-0784-14</t>
  </si>
  <si>
    <t>540-0784-11</t>
  </si>
  <si>
    <t>540-0784-12</t>
  </si>
  <si>
    <t>540-0784-07</t>
  </si>
  <si>
    <t>540-0784-08</t>
  </si>
  <si>
    <t>540-0784-09</t>
  </si>
  <si>
    <t>540-0784-10</t>
  </si>
  <si>
    <t>540-0605-01</t>
  </si>
  <si>
    <t>Höherlegung + 15 mm</t>
  </si>
  <si>
    <t>Rasing + 15 mm</t>
  </si>
  <si>
    <t>540-0696-02</t>
  </si>
  <si>
    <t>Rasing 10 mm</t>
  </si>
  <si>
    <t>600-0181-05</t>
  </si>
  <si>
    <t>600-0181-06</t>
  </si>
  <si>
    <t>634-1099-05</t>
  </si>
  <si>
    <t>644-1099-05</t>
  </si>
  <si>
    <t>200 Duke</t>
  </si>
  <si>
    <t>600-0005-09</t>
  </si>
  <si>
    <t>600-0034-03</t>
  </si>
  <si>
    <t>601-0210-05</t>
  </si>
  <si>
    <t>640-1123-00</t>
  </si>
  <si>
    <t>641-1123-00</t>
  </si>
  <si>
    <t>640-1123-01</t>
  </si>
  <si>
    <t>640-1123-02</t>
  </si>
  <si>
    <t>641-1123-01</t>
  </si>
  <si>
    <t>641-1123-02</t>
  </si>
  <si>
    <t>PC 46</t>
  </si>
  <si>
    <t>630-1121-00</t>
  </si>
  <si>
    <t>631-1121-00</t>
  </si>
  <si>
    <t>630-1121-01</t>
  </si>
  <si>
    <t>630-1121-02</t>
  </si>
  <si>
    <t>630-1121-03</t>
  </si>
  <si>
    <t>630-1121-04</t>
  </si>
  <si>
    <t>631-1121-01</t>
  </si>
  <si>
    <t>631-1121-02</t>
  </si>
  <si>
    <t>631-1121-03</t>
  </si>
  <si>
    <t>631-1121-04</t>
  </si>
  <si>
    <t xml:space="preserve">CB 500  </t>
  </si>
  <si>
    <t>CB 500 X</t>
  </si>
  <si>
    <t>600-0468-00</t>
  </si>
  <si>
    <t>600-0468-01</t>
  </si>
  <si>
    <t>601-0469-00</t>
  </si>
  <si>
    <t>Tieferlegung 55 mm</t>
  </si>
  <si>
    <t>Lowering 55 mm</t>
  </si>
  <si>
    <t>530-0811-00</t>
  </si>
  <si>
    <t>531-0811-00</t>
  </si>
  <si>
    <t>530-0811-01</t>
  </si>
  <si>
    <t>530-0811-02</t>
  </si>
  <si>
    <t>530-0811-03</t>
  </si>
  <si>
    <t>530-0811-04</t>
  </si>
  <si>
    <t>531-0811-01</t>
  </si>
  <si>
    <t>531-0811-02</t>
  </si>
  <si>
    <t>531-0811-03</t>
  </si>
  <si>
    <t>531-0811-04</t>
  </si>
  <si>
    <t>Tieferlegung 10 mm</t>
  </si>
  <si>
    <t>Lowering 10 mm</t>
  </si>
  <si>
    <t>C41-0878-00</t>
  </si>
  <si>
    <t>C41-0878-01</t>
  </si>
  <si>
    <t>R 1200 RT  mit WP ESA II</t>
  </si>
  <si>
    <t>Für Werkstieferlegung und zusätzliche Wilbers Tieferlegung 30 mm</t>
  </si>
  <si>
    <t>600-0470-00</t>
  </si>
  <si>
    <t>601-0118-11</t>
  </si>
  <si>
    <t>Tieferlegung 30 mm incl. Reduzierhülsen</t>
  </si>
  <si>
    <t>Lowering 30 mm incl. reduction buschings</t>
  </si>
  <si>
    <t>630-1125-00</t>
  </si>
  <si>
    <t>631-1125-00</t>
  </si>
  <si>
    <t>630-1125-01</t>
  </si>
  <si>
    <t>630-1125-02</t>
  </si>
  <si>
    <t>631-1125-01</t>
  </si>
  <si>
    <t>631-1125-02</t>
  </si>
  <si>
    <t>530-0814-00</t>
  </si>
  <si>
    <t>531-0814-00</t>
  </si>
  <si>
    <t>530-0814-01</t>
  </si>
  <si>
    <t>530-0814-02</t>
  </si>
  <si>
    <t>531-0814-01</t>
  </si>
  <si>
    <t>531-0814-02</t>
  </si>
  <si>
    <t>Raising  15 mm</t>
  </si>
  <si>
    <t>630-0265-01</t>
  </si>
  <si>
    <t>Race setting</t>
  </si>
  <si>
    <t>Rennstrecken-Abstimmung</t>
  </si>
  <si>
    <t>B3</t>
  </si>
  <si>
    <t>640-1127-00</t>
  </si>
  <si>
    <t>640-1127-01</t>
  </si>
  <si>
    <t>600-0314-06</t>
  </si>
  <si>
    <t>600-0314-07</t>
  </si>
  <si>
    <t xml:space="preserve">Tieferlegung 25 mm </t>
  </si>
  <si>
    <t>600-0314-08</t>
  </si>
  <si>
    <t>15 (1L)</t>
  </si>
  <si>
    <t>li 0
re 90</t>
  </si>
  <si>
    <t>600-0314-09</t>
  </si>
  <si>
    <t>640-1120-00</t>
  </si>
  <si>
    <t>643-1120-00</t>
  </si>
  <si>
    <t>643-1120-01</t>
  </si>
  <si>
    <t>640-1120-01</t>
  </si>
  <si>
    <t>390 Duke</t>
  </si>
  <si>
    <t>KTM IS DUKE</t>
  </si>
  <si>
    <t>640-1124-00</t>
  </si>
  <si>
    <t>641-1124-00</t>
  </si>
  <si>
    <t>640-1124-01</t>
  </si>
  <si>
    <t>641-1124-01</t>
  </si>
  <si>
    <t>600-0471-00</t>
  </si>
  <si>
    <t>601-0472-00</t>
  </si>
  <si>
    <t>540-0813-00</t>
  </si>
  <si>
    <t>540-0813-01</t>
  </si>
  <si>
    <t>Lowering 50 mm,</t>
  </si>
  <si>
    <t>540-0812-00</t>
  </si>
  <si>
    <t>540-0812-01</t>
  </si>
  <si>
    <t>540-0812-02</t>
  </si>
  <si>
    <t>634-1099-04</t>
  </si>
  <si>
    <t>644-1099-04</t>
  </si>
  <si>
    <t>634-1099-06</t>
  </si>
  <si>
    <t>644-1099-06</t>
  </si>
  <si>
    <t>630-1099-04</t>
  </si>
  <si>
    <t>630-1099-05</t>
  </si>
  <si>
    <t>630-1099-06</t>
  </si>
  <si>
    <t>640-1099-04</t>
  </si>
  <si>
    <t>640-1099-05</t>
  </si>
  <si>
    <t>640-1099-06</t>
  </si>
  <si>
    <t>642-1099-04</t>
  </si>
  <si>
    <t>642-1099-05</t>
  </si>
  <si>
    <t>642-1099-06</t>
  </si>
  <si>
    <t xml:space="preserve">Vorne, für Werkstieferlegung! </t>
  </si>
  <si>
    <t xml:space="preserve">Front, for lowering ex-factory! </t>
  </si>
  <si>
    <t>Vorne, für Werkstieferlegung!, zusätzliche Tieferlegung um 20 mm</t>
  </si>
  <si>
    <t>Vorne, für Werkstieferlegung!, zusätzliche Tieferlegung um 50 mm</t>
  </si>
  <si>
    <t xml:space="preserve">mit ABS </t>
  </si>
  <si>
    <t>540-0608-00</t>
  </si>
  <si>
    <t>540-0590-00</t>
  </si>
  <si>
    <t>530-0625-00</t>
  </si>
  <si>
    <t>531-0625-00</t>
  </si>
  <si>
    <t>540-0702-00</t>
  </si>
  <si>
    <t>540-0576-00</t>
  </si>
  <si>
    <t>540-0576-01</t>
  </si>
  <si>
    <t>Gabelfederkit empfohlen</t>
  </si>
  <si>
    <t>suitable fork springs recommended</t>
  </si>
  <si>
    <t>540-0583-00</t>
  </si>
  <si>
    <t>540-0633-00</t>
  </si>
  <si>
    <t>540-0756-00</t>
  </si>
  <si>
    <t>540-0592-00</t>
  </si>
  <si>
    <t>540-0580-00</t>
  </si>
  <si>
    <t>540-0575-00</t>
  </si>
  <si>
    <t>530-0600-00</t>
  </si>
  <si>
    <t>531-0600-00</t>
  </si>
  <si>
    <t>540-0643-00</t>
  </si>
  <si>
    <t>540-0612-01</t>
  </si>
  <si>
    <t>540-0607-00</t>
  </si>
  <si>
    <t>540-0606-00</t>
  </si>
  <si>
    <t>600-0455-01</t>
  </si>
  <si>
    <t>H67</t>
  </si>
  <si>
    <t>640-1126-00</t>
  </si>
  <si>
    <t>643-1126-00</t>
  </si>
  <si>
    <t>Hydraulic preload adjustment only with type 643</t>
  </si>
  <si>
    <t>640-1126-01</t>
  </si>
  <si>
    <t>643-1126-01</t>
  </si>
  <si>
    <t>601-0457-01</t>
  </si>
  <si>
    <t>605-0457-02</t>
  </si>
  <si>
    <t>910-0835-00</t>
  </si>
  <si>
    <t>915-0835-00</t>
  </si>
  <si>
    <t>920-0835-00</t>
  </si>
  <si>
    <t>925-0835-00</t>
  </si>
  <si>
    <t>930-0835-00</t>
  </si>
  <si>
    <r>
      <t xml:space="preserve">Dynamic special Lenkungsdämpfer 
</t>
    </r>
    <r>
      <rPr>
        <b/>
        <sz val="14"/>
        <color theme="0" tint="-0.34998626667073579"/>
        <rFont val="Helvetica"/>
        <family val="2"/>
      </rPr>
      <t>Dynamic special steering damper</t>
    </r>
  </si>
  <si>
    <t>Tieferlegung um 70 mm</t>
  </si>
  <si>
    <t xml:space="preserve">Für Werkstieferlegung! </t>
  </si>
  <si>
    <t>Für Werkstieferlegung, zusätzliche Tieferlegung um 20 mm</t>
  </si>
  <si>
    <t>Für Werkstieferlegung, zusätzliche Tieferlegung um 50 mm</t>
  </si>
  <si>
    <t xml:space="preserve"> (per piece)</t>
  </si>
  <si>
    <t>Original BMW Seitenständer kürzen, für WESA Tieferlegung</t>
  </si>
  <si>
    <t>871-2055-00</t>
  </si>
  <si>
    <t>zwischen Telelever 
und Gabel</t>
  </si>
  <si>
    <t>540-0794-01</t>
  </si>
  <si>
    <t xml:space="preserve">between telescopic lever and fork </t>
  </si>
  <si>
    <t>Hyper-Race steering damper / assembly kits</t>
  </si>
  <si>
    <t>R 1200 GS LC</t>
  </si>
  <si>
    <t>Tieferlegung 30 mm inkl. Reduzierhülsen, rechte Luftkammer: 160 mm, linke Luftkammer: 110 mm</t>
  </si>
  <si>
    <t>Vorne TS Schwingengabel Länge 380 mm</t>
  </si>
  <si>
    <t>Front stereo swing-fork length 380 mm</t>
  </si>
  <si>
    <t>Durchmesser und Breite der Hagon Lagerfüllbuchsen in Millimetern (Ersatzteile)</t>
  </si>
  <si>
    <t>Diameter and width of the Hagon filling bushings in mm (spare parts)</t>
  </si>
  <si>
    <t>Verkupplung bzw. Umbau ESA auf "mini WESA" &amp; "WESA"</t>
  </si>
  <si>
    <t xml:space="preserve">Coupling respectively rebuilt ESA to “mini WESA" &amp; "WESA“ </t>
  </si>
  <si>
    <t>113-0000-74</t>
  </si>
  <si>
    <t>643-1100-02</t>
  </si>
  <si>
    <t>Hinten, ohne ABS
alle FZG bis Fahrg.-Nr. 76625</t>
  </si>
  <si>
    <t>Rear,  no ABS
all vehicles till Indent-no. 76625</t>
  </si>
  <si>
    <t>Wilbers "WESA", "mini WESA", "WESA Dynamic Feedback"</t>
  </si>
  <si>
    <t xml:space="preserve">GSX 1100 S Katana Mono </t>
  </si>
  <si>
    <t>KTM DUKE</t>
  </si>
  <si>
    <t>633-1103-00</t>
  </si>
  <si>
    <t>634-0764-00</t>
  </si>
  <si>
    <t>644-0764-00</t>
  </si>
  <si>
    <t>R 1200 ST mit ESA</t>
  </si>
  <si>
    <t>86-03</t>
  </si>
  <si>
    <t>640-1124-02</t>
  </si>
  <si>
    <t>641-1124-02</t>
  </si>
  <si>
    <t>540-0813-02</t>
  </si>
  <si>
    <t>601-0226-06</t>
  </si>
  <si>
    <t>DB 8</t>
  </si>
  <si>
    <t>DB 08</t>
  </si>
  <si>
    <t>601-0417-03</t>
  </si>
  <si>
    <t>601-0417-02</t>
  </si>
  <si>
    <t>630-1112-00</t>
  </si>
  <si>
    <t>633-1112-00</t>
  </si>
  <si>
    <t>640-1128-00</t>
  </si>
  <si>
    <t>640-1128-01</t>
  </si>
  <si>
    <t>540-0817-00</t>
  </si>
  <si>
    <t>540-0817-01</t>
  </si>
  <si>
    <t>Rasing 20 mm</t>
  </si>
  <si>
    <t>600-0473-00</t>
  </si>
  <si>
    <t xml:space="preserve">Lowering 20 mm </t>
  </si>
  <si>
    <t>600-0351-02</t>
  </si>
  <si>
    <t>bis Fahrgestellnr.: 469049</t>
  </si>
  <si>
    <t>ab Fahrgestellnr.: 469050, Inkl. 10 mm Vorspannhülsen</t>
  </si>
  <si>
    <t>HP4</t>
  </si>
  <si>
    <t>600-0474-00</t>
  </si>
  <si>
    <t xml:space="preserve">CB 500 F   </t>
  </si>
  <si>
    <t>630-1129-00</t>
  </si>
  <si>
    <t>631-1129-00</t>
  </si>
  <si>
    <t>630-1129-01</t>
  </si>
  <si>
    <t>630-1129-02</t>
  </si>
  <si>
    <t>631-1129-01</t>
  </si>
  <si>
    <t>631-1129-02</t>
  </si>
  <si>
    <t xml:space="preserve">CB 500 F </t>
  </si>
  <si>
    <t>530-0818-00</t>
  </si>
  <si>
    <t>530-0818-01</t>
  </si>
  <si>
    <t>530-0818-02</t>
  </si>
  <si>
    <t xml:space="preserve">Höherlegung 20 mm </t>
  </si>
  <si>
    <t>601-0475-00</t>
  </si>
  <si>
    <t>RC 72</t>
  </si>
  <si>
    <t>600-0324-04</t>
  </si>
  <si>
    <t>600-0324-05</t>
  </si>
  <si>
    <t>601-0118-12</t>
  </si>
  <si>
    <t>NC 750 X</t>
  </si>
  <si>
    <t>640-1130-00</t>
  </si>
  <si>
    <t>641-1130-00</t>
  </si>
  <si>
    <t>640-1130-01</t>
  </si>
  <si>
    <t>640-1130-02</t>
  </si>
  <si>
    <t>641-1130-01</t>
  </si>
  <si>
    <t>641-1130-02</t>
  </si>
  <si>
    <t>540-0819-00</t>
  </si>
  <si>
    <t>540-0819-01</t>
  </si>
  <si>
    <t>540-0819-02</t>
  </si>
  <si>
    <t>Lowering 20 mnm</t>
  </si>
  <si>
    <t>Höherlegung 10 mm, mit originaler hydraulische Federvorspannung</t>
  </si>
  <si>
    <t>Raising 10 mm, original hydraulic preload adjustment is used</t>
  </si>
  <si>
    <t>Tieferlegung 20 mm, mit originaler hydraulische Federvorspannung</t>
  </si>
  <si>
    <t>Lowering 20 mm, original hydraulic preload adjustment is used</t>
  </si>
  <si>
    <t>660-0200-05</t>
  </si>
  <si>
    <t>Reduction bushings - Lowering max. 50 mm with original fork springs, Air chamber measured including reduction bushings</t>
  </si>
  <si>
    <t>590-0818-00</t>
  </si>
  <si>
    <t>Original Vorspannhülsen auf 150 mm kürzen</t>
  </si>
  <si>
    <t>Shorten orig. bushings to 150 mm</t>
  </si>
  <si>
    <t xml:space="preserve">Marzocchi! </t>
  </si>
  <si>
    <t>Marzocchi!  Tieferlegung 30 mm inkl. Reduzierhülsen für Fahrer bis 80 kg</t>
  </si>
  <si>
    <t>Marzocchi!  Tieferlegung 30 mm inkl. Reduzierhülsen für Fahrer ab 80 kg</t>
  </si>
  <si>
    <t xml:space="preserve">Marzocchi!  Lowering 30 mm incl. reduction bushings  for driver to 80 kg </t>
  </si>
  <si>
    <t xml:space="preserve">Marzocchi!  Lowering 30 mm incl. reduction bushings  for driver from 80 kg </t>
  </si>
  <si>
    <t>V7 Racer / Stone / Special</t>
  </si>
  <si>
    <t xml:space="preserve">Kaifa! </t>
  </si>
  <si>
    <t>Kaifa!  Tieferlegung 30 mm inkl. Reduzierhülsen</t>
  </si>
  <si>
    <t xml:space="preserve">Kaifa!  Lowering 30 mm incl. reduction bushings </t>
  </si>
  <si>
    <t>600-0476-00</t>
  </si>
  <si>
    <t>600-0384-08</t>
  </si>
  <si>
    <t xml:space="preserve">4 VR / 4 XR / VM 03 </t>
  </si>
  <si>
    <t>4 VR / 4 XR / VM 03</t>
  </si>
  <si>
    <t>Tieferlegung 51-80 mm inkl. Reduzierhülsen</t>
  </si>
  <si>
    <t>Lowering 51-80 mm incl. reduction bushings</t>
  </si>
  <si>
    <t>RN 29</t>
  </si>
  <si>
    <t>640-1133-00</t>
  </si>
  <si>
    <t>641-1133-00</t>
  </si>
  <si>
    <t>640-1133-01</t>
  </si>
  <si>
    <t>641-1133-01</t>
  </si>
  <si>
    <t>600-0477-00</t>
  </si>
  <si>
    <t>601-0478-00</t>
  </si>
  <si>
    <t>Brutale 1090</t>
  </si>
  <si>
    <t>B 5</t>
  </si>
  <si>
    <t>601-0479-00</t>
  </si>
  <si>
    <t>605-0479-01</t>
  </si>
  <si>
    <t>640-1132-00</t>
  </si>
  <si>
    <t>642-1132-00</t>
  </si>
  <si>
    <t>640-1132-01</t>
  </si>
  <si>
    <t>640-1132-02</t>
  </si>
  <si>
    <t>642-1132-01</t>
  </si>
  <si>
    <t>642-1132-02</t>
  </si>
  <si>
    <t>642-1132-03</t>
  </si>
  <si>
    <t>600-0423-01</t>
  </si>
  <si>
    <t>601-0390-06</t>
  </si>
  <si>
    <t>640-1131-00</t>
  </si>
  <si>
    <t>641-1131-00</t>
  </si>
  <si>
    <t>640-1131-01</t>
  </si>
  <si>
    <t>640-1131-02</t>
  </si>
  <si>
    <t>641-1131-01</t>
  </si>
  <si>
    <t>641-1131-02</t>
  </si>
  <si>
    <t xml:space="preserve">Höherlegung 30 mm  </t>
  </si>
  <si>
    <t xml:space="preserve">Raising 30 mm  </t>
  </si>
  <si>
    <t>540-0820-00</t>
  </si>
  <si>
    <t>540-0820-01</t>
  </si>
  <si>
    <t>540-0820-02</t>
  </si>
  <si>
    <t>Hyperstrada 821</t>
  </si>
  <si>
    <t>600-0481-00</t>
  </si>
  <si>
    <t>601-0466-01</t>
  </si>
  <si>
    <t>Nur für Werkstieferlegung (15 mm) passend!</t>
  </si>
  <si>
    <t>Nur für Werkstieferlegung (15 mm) passend! + TL 25 mm inkl. Reduzierhülsen</t>
  </si>
  <si>
    <t>Only for lowering ex-factory (15 mm)! + 25 mm extra incl. reduction bushings</t>
  </si>
  <si>
    <t>Only for lowering ex-factory (15 mm)!</t>
  </si>
  <si>
    <t>Not fit lowering ex-factory</t>
  </si>
  <si>
    <t>640-1134-00</t>
  </si>
  <si>
    <t>641-1134-00</t>
  </si>
  <si>
    <t>Tieferlegung 15 mm (entspricht Werkstieferlegung)</t>
  </si>
  <si>
    <t>Tieferlegung 40 mm (entspricht Werkstieferlegung + TL 25 mm)</t>
  </si>
  <si>
    <t>Lowering 15 mm (correspond lowering ex-factory + 25 mm extra)</t>
  </si>
  <si>
    <t>Lowering 15 mm (correspond lowering ex-factory)</t>
  </si>
  <si>
    <t>641-1134-01</t>
  </si>
  <si>
    <t>641-1134-02</t>
  </si>
  <si>
    <t>640-1134-01</t>
  </si>
  <si>
    <t>640-1134-02</t>
  </si>
  <si>
    <t>600-0321-06</t>
  </si>
  <si>
    <t>640-0874-02</t>
  </si>
  <si>
    <t>641-0874-02</t>
  </si>
  <si>
    <t>Für Werkstieferlegung! Nur mit Gabelfederkit lieferbar</t>
  </si>
  <si>
    <t>For lowering ex-factory, only with suitable fork springs available!</t>
  </si>
  <si>
    <t>540-0576-02</t>
  </si>
  <si>
    <t>600-0141-06</t>
  </si>
  <si>
    <t>Für Werkstieferlegung, inkl. Reduzierhülsen und Vorspannhülsen 10 mm</t>
  </si>
  <si>
    <t>Legend</t>
  </si>
  <si>
    <t>590-0425-03</t>
  </si>
  <si>
    <t>TT 900 Legend</t>
  </si>
  <si>
    <t>590-0524-01</t>
  </si>
  <si>
    <t>81-85</t>
  </si>
  <si>
    <t>76-82</t>
  </si>
  <si>
    <t>Z 400 D / S</t>
  </si>
  <si>
    <t>12-13</t>
  </si>
  <si>
    <t>K 75 / RT/ S</t>
  </si>
  <si>
    <t>642-0750-01</t>
  </si>
  <si>
    <t>11-13</t>
  </si>
  <si>
    <t xml:space="preserve">11-13 </t>
  </si>
  <si>
    <t>630-1107-01</t>
  </si>
  <si>
    <t>SD 01  / SD 02</t>
  </si>
  <si>
    <t>600-0354-04</t>
  </si>
  <si>
    <t>601-0272-06</t>
  </si>
  <si>
    <t>Integra 750</t>
  </si>
  <si>
    <t>RC 71</t>
  </si>
  <si>
    <t>550-0166-05</t>
  </si>
  <si>
    <t>ZRT 00 F</t>
  </si>
  <si>
    <t>550-0184-00</t>
  </si>
  <si>
    <t>550-0179-00</t>
  </si>
  <si>
    <t>550-0180-00</t>
  </si>
  <si>
    <t>Rivale 800</t>
  </si>
  <si>
    <t>550-0032-01</t>
  </si>
  <si>
    <t>550-0009-07</t>
  </si>
  <si>
    <t>550-0021-03</t>
  </si>
  <si>
    <t>DD</t>
  </si>
  <si>
    <t>550-0182-00</t>
  </si>
  <si>
    <t>550-0183-00</t>
  </si>
  <si>
    <t>550-0175-00</t>
  </si>
  <si>
    <t>550-0178-00</t>
  </si>
  <si>
    <t>550-0177-00</t>
  </si>
  <si>
    <t>550-0181-00</t>
  </si>
  <si>
    <t>550-0185-00</t>
  </si>
  <si>
    <t>550-0186-00</t>
  </si>
  <si>
    <t>551-0083-02</t>
  </si>
  <si>
    <t>551-0087-00</t>
  </si>
  <si>
    <t>551-0088-00</t>
  </si>
  <si>
    <t>551-0084-00</t>
  </si>
  <si>
    <t>551-0085-00</t>
  </si>
  <si>
    <t>R 1200 GS  (LC)</t>
  </si>
  <si>
    <t>R 1200 GS (LC)</t>
  </si>
  <si>
    <t>R 1200 RT (LC)</t>
  </si>
  <si>
    <t>640-1140-00</t>
  </si>
  <si>
    <t>630-1140-00</t>
  </si>
  <si>
    <t>642-1140-00</t>
  </si>
  <si>
    <t>640-1135-00</t>
  </si>
  <si>
    <t>642-1135-00</t>
  </si>
  <si>
    <t>640-1135-01</t>
  </si>
  <si>
    <t>642-1135-01</t>
  </si>
  <si>
    <t>601-0319-03</t>
  </si>
  <si>
    <t>inkl. 35 mm Vorspannhülsen</t>
  </si>
  <si>
    <t>10-13</t>
  </si>
  <si>
    <t>2013</t>
  </si>
  <si>
    <t>bis Fahrgestellnr.: 43523</t>
  </si>
  <si>
    <t>R 1200 GS (LC) Adventure</t>
  </si>
  <si>
    <t>634-1137-00</t>
  </si>
  <si>
    <t>644-1137-00</t>
  </si>
  <si>
    <t>634-1137-01</t>
  </si>
  <si>
    <t>634-1137-02</t>
  </si>
  <si>
    <t>634-1137-03</t>
  </si>
  <si>
    <t>644-1137-01</t>
  </si>
  <si>
    <t>644-1137-02</t>
  </si>
  <si>
    <t>644-1137-03</t>
  </si>
  <si>
    <t>Tieferlegung 80 mm</t>
  </si>
  <si>
    <t xml:space="preserve">without ABS </t>
  </si>
  <si>
    <t>590-0854-00</t>
  </si>
  <si>
    <t>mit ABS, rechts</t>
  </si>
  <si>
    <t>with ABS, right</t>
  </si>
  <si>
    <t>590-0855-00</t>
  </si>
  <si>
    <t>mit ABS, links</t>
  </si>
  <si>
    <t>with ABS, left</t>
  </si>
  <si>
    <t>600-0223-06</t>
  </si>
  <si>
    <t>601-0294-03</t>
  </si>
  <si>
    <t>Tieferlegung 30 mm inkl. Reduzierhülsen bis Fahrgestellnr.: 469049</t>
  </si>
  <si>
    <t>640-1142-00</t>
  </si>
  <si>
    <t>641-1142-00</t>
  </si>
  <si>
    <t>640-1142-01</t>
  </si>
  <si>
    <t>640-1142-02</t>
  </si>
  <si>
    <t>640-1142-03</t>
  </si>
  <si>
    <t>641-1142-01</t>
  </si>
  <si>
    <t>641-1142-02</t>
  </si>
  <si>
    <t>641-1142-03</t>
  </si>
  <si>
    <t>Tieferlegung 60 mm</t>
  </si>
  <si>
    <t>Lowering 60 mm</t>
  </si>
  <si>
    <t>600-0482-00</t>
  </si>
  <si>
    <t>600-0484-00</t>
  </si>
  <si>
    <t>R 1200 GS Adventure (LC)</t>
  </si>
  <si>
    <t>630-1137-00</t>
  </si>
  <si>
    <t>632-1137-00</t>
  </si>
  <si>
    <t>632-1137-01</t>
  </si>
  <si>
    <t>632-1137-02</t>
  </si>
  <si>
    <t>632-1137-03</t>
  </si>
  <si>
    <t>Vorne, Tieferlegung 80 mm</t>
  </si>
  <si>
    <t>Front, lowering 55 mm</t>
  </si>
  <si>
    <t>640-1137-00</t>
  </si>
  <si>
    <t>642-1137-00</t>
  </si>
  <si>
    <t>642-1137-01</t>
  </si>
  <si>
    <t>642-1137-02</t>
  </si>
  <si>
    <t>642-1137-03</t>
  </si>
  <si>
    <t>Hinten, hydraulische Federvorspannung empfohlen, Information, ob Koffersystem montiert ist.</t>
  </si>
  <si>
    <t>Hinten, Tieferlegung 35 mm, hydraulische Federvorspannung empfohlen, Information, ob Koffersystem montiert ist.</t>
  </si>
  <si>
    <t>Rear, hydr. preload adj. recommended, please state if case system is mounted</t>
  </si>
  <si>
    <t>Rear, lowering 35 mm, hydr. preload adj. recommended, please state if case system is mounted</t>
  </si>
  <si>
    <t>Rear, lowering 55 mm, hydr. preload adj. recommended, please state if case system is mounted</t>
  </si>
  <si>
    <t>630-1137-01</t>
  </si>
  <si>
    <t>630-1137-02</t>
  </si>
  <si>
    <t>630-1137-03</t>
  </si>
  <si>
    <t>640-1137-01</t>
  </si>
  <si>
    <t>640-1137-02</t>
  </si>
  <si>
    <t>640-1137-03</t>
  </si>
  <si>
    <t>inkl. 50 mm Vorspannhülsen</t>
  </si>
  <si>
    <t>630-1056-01</t>
  </si>
  <si>
    <t>632-1056-01</t>
  </si>
  <si>
    <t>630-1059-01</t>
  </si>
  <si>
    <t>660-0200-06</t>
  </si>
  <si>
    <t>640-1139-00</t>
  </si>
  <si>
    <t>642-1139-00</t>
  </si>
  <si>
    <t>Mit Höhenverstellung wenig Hub</t>
  </si>
  <si>
    <t>Ride height adjustment little stroke</t>
  </si>
  <si>
    <t>Höherlegung 25 mm, mit Höhenverstellung wenig Hub</t>
  </si>
  <si>
    <t>Raising 25 mm, ride height adjustment little stroke</t>
  </si>
  <si>
    <t>640-1139-01</t>
  </si>
  <si>
    <t>640-1139-02</t>
  </si>
  <si>
    <t>642-1139-01</t>
  </si>
  <si>
    <t>642-1139-02</t>
  </si>
  <si>
    <t>601-0485-00</t>
  </si>
  <si>
    <t>601-0443-01</t>
  </si>
  <si>
    <t>+ clamp block 875-0001-00 and original damper clamp</t>
  </si>
  <si>
    <t xml:space="preserve">+ Klemmblock 875-0001-00 und original Halteschelle </t>
  </si>
  <si>
    <t>ZERO</t>
  </si>
  <si>
    <t>Zero S</t>
  </si>
  <si>
    <t>640-1143-00</t>
  </si>
  <si>
    <t>Zero</t>
  </si>
  <si>
    <t>605-0462-01</t>
  </si>
  <si>
    <t>640-1141-00</t>
  </si>
  <si>
    <t>640-1141-01</t>
  </si>
  <si>
    <t>640-1141-02</t>
  </si>
  <si>
    <t>640-1141-03</t>
  </si>
  <si>
    <t>600-0486-00</t>
  </si>
  <si>
    <t>601-0480-00</t>
  </si>
  <si>
    <t>643-1127-00</t>
  </si>
  <si>
    <t>643-1127-01</t>
  </si>
  <si>
    <t>VT 700 C SHADOW</t>
  </si>
  <si>
    <t>Artikelnummer Wilbers Gabelfedern. Die Nummern progressiver Gabelfedern beginnen mit 600, die der linearen mit 601. 
Die Artikelnummern, die mit 605 beginnen, stehen für die Wilbers Gabelkits inkl. Gabelüberarbeitung, hierfür muss die Gabel eingesandt werden.</t>
  </si>
  <si>
    <t>605-0326-01</t>
  </si>
  <si>
    <t>Lowering 55 mm incl. reduction bushings</t>
  </si>
  <si>
    <t>MT 07</t>
  </si>
  <si>
    <t>AB, BE / 1</t>
  </si>
  <si>
    <t>650 S TORNADO</t>
  </si>
  <si>
    <t>EA</t>
  </si>
  <si>
    <t>C1</t>
  </si>
  <si>
    <t>R 65 /LS</t>
  </si>
  <si>
    <t>R 80 / RT</t>
  </si>
  <si>
    <t xml:space="preserve">R 90/6 /S </t>
  </si>
  <si>
    <t>R 90 /6 /S</t>
  </si>
  <si>
    <t>R 100 /7 /S /T</t>
  </si>
  <si>
    <t>R 100 RT /RS /CS</t>
  </si>
  <si>
    <t xml:space="preserve">R 100 S </t>
  </si>
  <si>
    <t>R 100 S</t>
  </si>
  <si>
    <t>3M</t>
  </si>
  <si>
    <t>350 Mark 3 Desmo</t>
  </si>
  <si>
    <t>350 Mk 3</t>
  </si>
  <si>
    <t>Pantah 500</t>
  </si>
  <si>
    <t>GT 750 / 750 DD</t>
  </si>
  <si>
    <t>GT 750 / 750 SS</t>
  </si>
  <si>
    <t>900 SD / SS</t>
  </si>
  <si>
    <t>FLH</t>
  </si>
  <si>
    <t>XL1</t>
  </si>
  <si>
    <t>XL2</t>
  </si>
  <si>
    <t>CL/1</t>
  </si>
  <si>
    <t xml:space="preserve">XL 1  </t>
  </si>
  <si>
    <t>FXD</t>
  </si>
  <si>
    <t>FXR</t>
  </si>
  <si>
    <t>ST 70</t>
  </si>
  <si>
    <t>JC 24 / 26</t>
  </si>
  <si>
    <t>CB 250 TWIN /N / Euro Sport</t>
  </si>
  <si>
    <t>MC 26</t>
  </si>
  <si>
    <t>CB 350</t>
  </si>
  <si>
    <t>CB 400 Four</t>
  </si>
  <si>
    <t>CB 400 SUPER FOUR / CB1 (CB 400 F)</t>
  </si>
  <si>
    <t>CB 400 Twin /N /Euro Sport /Hondamatic</t>
  </si>
  <si>
    <t>910-0783-01</t>
  </si>
  <si>
    <t>915-0783-01</t>
  </si>
  <si>
    <t>920-0783-01</t>
  </si>
  <si>
    <t>925-0783-01</t>
  </si>
  <si>
    <t>930-0783-01</t>
  </si>
  <si>
    <t>CB 450 /K</t>
  </si>
  <si>
    <t>PC 14</t>
  </si>
  <si>
    <t>VF 500 F /FII /MAGNA V30</t>
  </si>
  <si>
    <t>XBR 500 /S</t>
  </si>
  <si>
    <t>CBX 550 FOUR -. K / FOUR-IN-ONE</t>
  </si>
  <si>
    <t>CB 750 K/ F /G</t>
  </si>
  <si>
    <t>CB 1000 F BIG ONE</t>
  </si>
  <si>
    <t>GL 1000 Gold Wing / Grand Tourisme</t>
  </si>
  <si>
    <t>Z 400 B, G</t>
  </si>
  <si>
    <t>Z 400 J, F, GPZ 400</t>
  </si>
  <si>
    <t>EN 500 C VULCAN</t>
  </si>
  <si>
    <t xml:space="preserve">KH 500 A   </t>
  </si>
  <si>
    <t>KZ 650 B / A</t>
  </si>
  <si>
    <t xml:space="preserve">Z 1000/ MK 2 / DFI </t>
  </si>
  <si>
    <t xml:space="preserve">KZT 00 A / H </t>
  </si>
  <si>
    <t>VNT 50 D / N / G</t>
  </si>
  <si>
    <t>VNT 15 J</t>
  </si>
  <si>
    <t>VNT 50 P</t>
  </si>
  <si>
    <t>V 35 / II / Imola</t>
  </si>
  <si>
    <t>PM</t>
  </si>
  <si>
    <t>LK</t>
  </si>
  <si>
    <t xml:space="preserve">750 BREVA i. e. </t>
  </si>
  <si>
    <t>VT</t>
  </si>
  <si>
    <t>VV</t>
  </si>
  <si>
    <t>GN 400/ TD / L</t>
  </si>
  <si>
    <t>EM Katana</t>
  </si>
  <si>
    <t>GS 550 D/E/B/LT/EN</t>
  </si>
  <si>
    <t>GS 550 D /E</t>
  </si>
  <si>
    <t>LS 650 F / P / Savage</t>
  </si>
  <si>
    <t>GS 1000 D, E, S</t>
  </si>
  <si>
    <t>T 110</t>
  </si>
  <si>
    <t>Bonneville / T 100</t>
  </si>
  <si>
    <t>986 ME / ME2</t>
  </si>
  <si>
    <t>3 LW / 3 LS</t>
  </si>
  <si>
    <t>DS 7</t>
  </si>
  <si>
    <t>1 T5</t>
  </si>
  <si>
    <t>2EN; 2LT 2 EW, 2WF</t>
  </si>
  <si>
    <t>601-0379-03</t>
  </si>
  <si>
    <t>600-0421-01</t>
  </si>
  <si>
    <t>RC 79</t>
  </si>
  <si>
    <t>02-13</t>
  </si>
  <si>
    <t>640-1144-00</t>
  </si>
  <si>
    <t>641-1144-00</t>
  </si>
  <si>
    <t>640-1144-01</t>
  </si>
  <si>
    <t>641-1144-01</t>
  </si>
  <si>
    <t xml:space="preserve">VFR 800 F </t>
  </si>
  <si>
    <t>600-0487-00</t>
  </si>
  <si>
    <t>601-0488-00</t>
  </si>
  <si>
    <t>NC 750 D Integra</t>
  </si>
  <si>
    <t>640-1138-00</t>
  </si>
  <si>
    <t>640-1138-01</t>
  </si>
  <si>
    <t>640-1138-02</t>
  </si>
  <si>
    <t>540-0826-01</t>
  </si>
  <si>
    <t>540-0826-02</t>
  </si>
  <si>
    <t>600-0421-02</t>
  </si>
  <si>
    <t>601-0422-02</t>
  </si>
  <si>
    <t>34L/55W/1VJ/3AJ/43F</t>
  </si>
  <si>
    <t>Monster 1200</t>
  </si>
  <si>
    <t>M 6</t>
  </si>
  <si>
    <t>600-0481-01</t>
  </si>
  <si>
    <t>640-1145-00</t>
  </si>
  <si>
    <t>642-1145-00</t>
  </si>
  <si>
    <r>
      <t xml:space="preserve">Typ 642: 10 mm weniger Hub </t>
    </r>
    <r>
      <rPr>
        <sz val="7"/>
        <rFont val="Arial"/>
        <family val="2"/>
      </rPr>
      <t>≈</t>
    </r>
    <r>
      <rPr>
        <sz val="7"/>
        <rFont val="Helvetica"/>
        <family val="2"/>
      </rPr>
      <t xml:space="preserve"> 25 mm Federweg</t>
    </r>
  </si>
  <si>
    <t>Type 642: 10 mm less stroke ≈ 25 mm less suspension travel</t>
  </si>
  <si>
    <t>Set spring preload to 5 rings</t>
  </si>
  <si>
    <t>640-1145-01</t>
  </si>
  <si>
    <t>640-1145-02</t>
  </si>
  <si>
    <t>642-1145-01</t>
  </si>
  <si>
    <t>642-1145-02</t>
  </si>
  <si>
    <t>630-1136-00</t>
  </si>
  <si>
    <t>633-1136-00</t>
  </si>
  <si>
    <t>600-0309-10</t>
  </si>
  <si>
    <t>Nur eine Feder tauschen, Öl in beiden Holmen erneuern!</t>
  </si>
  <si>
    <t>Only change one spring, renew oil in both tubes</t>
  </si>
  <si>
    <t>530-0824-00</t>
  </si>
  <si>
    <t>531-0824-00</t>
  </si>
  <si>
    <t>08-13</t>
  </si>
  <si>
    <t>DB 6 R</t>
  </si>
  <si>
    <t>643-1109-00</t>
  </si>
  <si>
    <t>1190 RX</t>
  </si>
  <si>
    <t>632-1146-00</t>
  </si>
  <si>
    <t>590-0484-00</t>
  </si>
  <si>
    <t>600-0393-02</t>
  </si>
  <si>
    <t>Luftkammer mit eingebauter Feder gemessen! Showa BigPistonFork</t>
  </si>
  <si>
    <t>Air chamber measured with spring installed. 
Showa BigPistonFork</t>
  </si>
  <si>
    <t>641-1147-00</t>
  </si>
  <si>
    <t>601-0466-02</t>
  </si>
  <si>
    <t>630-0716-00</t>
  </si>
  <si>
    <t>640-1147-00</t>
  </si>
  <si>
    <t>640-1147-01</t>
  </si>
  <si>
    <t>640-1147-02</t>
  </si>
  <si>
    <t>641-1147-01</t>
  </si>
  <si>
    <t>641-1147-02</t>
  </si>
  <si>
    <t>Höherlegung 25 mm, hydraulische Federvorspannung empfohlen</t>
  </si>
  <si>
    <t>601-0344-05</t>
  </si>
  <si>
    <t>Tieferlegung 20 mm inkl. Reduzierhülsen, Luftkammer mit eingebauter Feder gemessen! Showa BigPistonFork, Hinweis: Federvorspannung auf Minimum einstellen</t>
  </si>
  <si>
    <t>Lowering 20 mm incl. reduction bushings, air chamber measured with spring installed. 
Showa BigPistonFork, Attention: set spring preload to minimum</t>
  </si>
  <si>
    <t>Z 1000 ABS</t>
  </si>
  <si>
    <t>Z 1000  ABS</t>
  </si>
  <si>
    <t>Gabelüberarbeitung "Rennstrecke" mit Original Gabelfedern inkl. Gabelöl, Simmeringe + Set up-Änderung standard, inkl. Polieren, Bearbeitung der Führungen/Spiel, Änderung Hydro Stop, Bearbeitung Kolben (KTM 1290 R Superduke)</t>
  </si>
  <si>
    <t>Gabelüberarbeitung "Rennstrecke" Tieferlegung mit Original Gabelfedern inkl. Reduzierhüslen, Gabelöl, Simmeringe + Set up-Änderung standard, inkl. Polieren, Bearbeitung der Führungen/Spiel, Änderung Hydro Stop, Bearbeitung Kolben (KTM 1290 R Superduke)</t>
  </si>
  <si>
    <t>Fork rebuilt “Racetrack” with original fork springs incl. reduction bushings, oil,  seals + setup change, incl. polishing, work on play/guidance, change of the hydraulic stop, work on piston (KTM 1290 R Superduke)</t>
  </si>
  <si>
    <t>016-0200-20</t>
  </si>
  <si>
    <t>016-0200-21</t>
  </si>
  <si>
    <t>Hinten, Tieferlegung 35 mm, hydr. Federvorspannung empfohlen, Information, ob Koffersystem montiert ist.</t>
  </si>
  <si>
    <t>Hinten,  für Werkstieferlegung! Information, ob Koffersystem montiert ist.</t>
  </si>
  <si>
    <t>Hinten für Werkstieferlegung, zusätzliche Tieferlegung um 20 mm, Information, ob Koffersystem montiert ist.</t>
  </si>
  <si>
    <t>Hinten für Werkstieferlegung, zusätzliche Tieferlegung um 50 mm, Information, ob Koffersystem montiert ist.</t>
  </si>
  <si>
    <t>Rear, for lowering ex-factory! lease state if case system is mounted</t>
  </si>
  <si>
    <t>Rear for lowering ex-factory! Incl. Coupling, additional lowering 20 mm,please state if case system is mounted</t>
  </si>
  <si>
    <t>Rear for lowering ex-factory! Incl. Coupling, additional lowering 50 mm, please state if case system is mounted</t>
  </si>
  <si>
    <r>
      <rPr>
        <b/>
        <sz val="13.5"/>
        <rFont val="Helvetica"/>
        <family val="2"/>
      </rPr>
      <t>Blenden</t>
    </r>
    <r>
      <rPr>
        <b/>
        <sz val="13.5"/>
        <color theme="0" tint="-0.499984740745262"/>
        <rFont val="Helvetica"/>
        <family val="2"/>
      </rPr>
      <t xml:space="preserve">                              Covers</t>
    </r>
  </si>
  <si>
    <r>
      <rPr>
        <b/>
        <sz val="13.5"/>
        <rFont val="Helvetica"/>
        <family val="2"/>
      </rPr>
      <t>Hakenschlüssel</t>
    </r>
    <r>
      <rPr>
        <b/>
        <sz val="13.5"/>
        <color theme="0" tint="-0.499984740745262"/>
        <rFont val="Helvetica"/>
        <family val="2"/>
      </rPr>
      <t xml:space="preserve">                               Sickle spanner</t>
    </r>
  </si>
  <si>
    <t>550-0002-02</t>
  </si>
  <si>
    <t>Dragster 800</t>
  </si>
  <si>
    <t>550-0088-00</t>
  </si>
  <si>
    <t>550-0110-00</t>
  </si>
  <si>
    <t>DP 04</t>
  </si>
  <si>
    <t>CTX 700 N</t>
  </si>
  <si>
    <t>RC 68</t>
  </si>
  <si>
    <t>550-0166-06</t>
  </si>
  <si>
    <t>550-0188-00</t>
  </si>
  <si>
    <t>550-0187-00</t>
  </si>
  <si>
    <t>550-0189-00</t>
  </si>
  <si>
    <t>550-0190-00</t>
  </si>
  <si>
    <t>550-0191-00</t>
  </si>
  <si>
    <t>550-0192-00</t>
  </si>
  <si>
    <t>550-0193-00</t>
  </si>
  <si>
    <t>690 SM / R</t>
  </si>
  <si>
    <t>KTM  LC 4</t>
  </si>
  <si>
    <t>550-0194-00</t>
  </si>
  <si>
    <t>690 Duke /R</t>
  </si>
  <si>
    <t>550-0194-01</t>
  </si>
  <si>
    <t>550-0195-00</t>
  </si>
  <si>
    <t>550-0195-01</t>
  </si>
  <si>
    <t>550-0196-00</t>
  </si>
  <si>
    <t>1190 Adventure EDS</t>
  </si>
  <si>
    <t>550-0197-00</t>
  </si>
  <si>
    <t>551-0024-03</t>
  </si>
  <si>
    <t>551-0089-00</t>
  </si>
  <si>
    <t>551-0091-00</t>
  </si>
  <si>
    <t>551-0091-01</t>
  </si>
  <si>
    <t>630-1148-00</t>
  </si>
  <si>
    <t>633-1148-00</t>
  </si>
  <si>
    <t>630-1148-01</t>
  </si>
  <si>
    <t>633-1148-01</t>
  </si>
  <si>
    <t>530-0834-00</t>
  </si>
  <si>
    <t>531-0834-00</t>
  </si>
  <si>
    <t>Originallänge</t>
  </si>
  <si>
    <t>Original length</t>
  </si>
  <si>
    <t>530-0834-01</t>
  </si>
  <si>
    <t>531-0834-01</t>
  </si>
  <si>
    <t>600-0489-00</t>
  </si>
  <si>
    <t>Please state Length  575 mm or 585 mm / incl. ride height adjustment</t>
  </si>
  <si>
    <t>Bitte angeben: Länge  575 mm oder 585 mm / inkl. Höhenverstellung</t>
  </si>
  <si>
    <t>Standardrahmen</t>
  </si>
  <si>
    <t>Tieferlegung 50 mm / Gabel zum Umbau mit Cartridge-Kürzung einschicken (112‒0000‒40)</t>
  </si>
  <si>
    <t xml:space="preserve">Lowering 50 mm / Send in fork for rebuild with catridge shorting (112‒0000‒40) </t>
  </si>
  <si>
    <t xml:space="preserve">Tieferlegung 115 mm / Gabel zum Umbau mit Cartridge-Kürzung einschicken (112‒0000‒40) </t>
  </si>
  <si>
    <t xml:space="preserve">Lowering 115 mm / Send in fork for rebuild with catridge shorting (112‒0000‒40) </t>
  </si>
  <si>
    <t>Tieferlegung 50 mm / Gabel zum Umbau inkl. Cartridge-Kürzung  einschicken  (112‒0000‒40)</t>
  </si>
  <si>
    <t xml:space="preserve">Tieferlegung 75 mm / Gabel zum Umbau inkl. Cartridge-Kürzung einschicken (112‒0000‒40)  </t>
  </si>
  <si>
    <t xml:space="preserve">Lowering 75 mm / Send in fork for rebuild with catridge shorting (112‒0000‒40) </t>
  </si>
  <si>
    <t xml:space="preserve">Tieferlegung 40 mm / Gabel zum Umbau inkl. Cartridge-Kürzung einschicken (112‒0000‒40)  </t>
  </si>
  <si>
    <t xml:space="preserve">Lowering 40 mm / Send in fork for rebuild with catridge shorting (112‒0000‒40) </t>
  </si>
  <si>
    <t xml:space="preserve">Tieferlegung 50 mm / Gabel zum Umbau inkl. Cartridge-Kürzung einschicken (112‒0000‒40)  </t>
  </si>
  <si>
    <t xml:space="preserve">Tieferlegung 125 mm / Gabel zum Umbau inkl. Cartridge-Kürzung einschicken (112‒0000‒40)  </t>
  </si>
  <si>
    <t xml:space="preserve">Lowering 125 mm / Send in fork for rebuild with catridge shorting (112‒0000‒40) </t>
  </si>
  <si>
    <t xml:space="preserve">Tieferlegung 30 mm / Gabel zum Umbau inkl. Cartridge-Kürzung einschicken (112‒0000‒40)  </t>
  </si>
  <si>
    <t xml:space="preserve">Lowering 30 mm / Send in fork for rebuild with catridge shorting (112‒0000‒40) </t>
  </si>
  <si>
    <t xml:space="preserve">Tieferlegung 60 mm / Gabel zum Umbau inkl. Cartridge-Kürzung einschicken (112‒0000‒40)  </t>
  </si>
  <si>
    <t xml:space="preserve">Lowering 60 mm / Send in fork for rebuild with catridge shorting (112‒0000‒40) </t>
  </si>
  <si>
    <t xml:space="preserve">Tieferlegung 50 mm / Gabel zum Umbau inkl. Cartridge-Kürzung einschicken (112‒0000‒40)  (Marzocchi) </t>
  </si>
  <si>
    <t xml:space="preserve">Lowering 50 mm / Send in fork for rebuild with catridge shorting (112‒0000‒40) (Marzocchi) </t>
  </si>
  <si>
    <t xml:space="preserve">(Marzocchi) Tieferlegung 40 mm / Gabel zum Umbau inkl. Cartridge-Kürzung einschicken 
(112‒0000‒40)  </t>
  </si>
  <si>
    <t>(Marzocchi) Lowering 40 mm / Send in fork for rebuild with catridge shorting (112‒0000‒40)</t>
  </si>
  <si>
    <t xml:space="preserve">Showa / Tieferlegung um 40mm / Luftkammer mit eingebauter Feder gemessen / Gabel einschicken (112‒0000‒14) oder Fachwerkstatt, da Einbau kompliziert </t>
  </si>
  <si>
    <t>Showa / Lowering 40mm / air chamber measured with spring installed. Send in fork (112‒0000‒14) or export-dealer complicated</t>
  </si>
  <si>
    <t>Marzocchi / Tieferlegung 40 mm / Gabel einschicken (112‒0000‒14) oder Fachwerkstatt,  da Einbau kompliziert</t>
  </si>
  <si>
    <t>Marzocchi / Lowering 40 mm / Send in fork (112‒0000‒14) or expert-dealer installation complicated</t>
  </si>
  <si>
    <t>Showa, Tieferlegung 40 mm 
Gabel einschicken (112‒0000‒14) oder Fachwerkstatt,  da Einbau kompliziert</t>
  </si>
  <si>
    <t>Showa, Lowering 40 mm / Send in fork (112‒0000‒14) or expert-dealer installation complicated</t>
  </si>
  <si>
    <t>Tieferlegung 40 mm / Gabel einschicken 
(112‒0000‒14) oder Fachwerkstatt,  da Einbau kompliziert</t>
  </si>
  <si>
    <t>Lowering 40 mm /   Send in fork (112‒0000‒14) or expert-dealer installation complicated</t>
  </si>
  <si>
    <t>Tieferlegung 35 mm / Gabel zum Umbau einschicken. (112‒0000‒14)</t>
  </si>
  <si>
    <t>Lowering 35 mm / Send fork for reconstruction 
(112‒0000‒14)</t>
  </si>
  <si>
    <t>Tieferlegung 40 mm / Gabel zum Umbau einschicken (112‒0000‒14)</t>
  </si>
  <si>
    <t>Lowering 40 mm / Send in fork for rebuild 
(112‒0000‒14)</t>
  </si>
  <si>
    <t>Tieferlegung 45 mm 
Gabel zum Umbau einschicken (112‒0000‒14)</t>
  </si>
  <si>
    <t>Lowering 45 mm 
Send fork for reconstruction (112‒0000‒14)</t>
  </si>
  <si>
    <t>Lowering 
Send fork for reconstruction (112‒0000‒14)</t>
  </si>
  <si>
    <t>Tieferlegung 30 mm / Gabel zum Umbau einschicken (112‒0000‒14)</t>
  </si>
  <si>
    <t>Lowering 30 mm / Send fork for reconstruction
 (112‒0000‒14)</t>
  </si>
  <si>
    <t>Gabelüberarbeitung (016‒0200‒10) empfohlen</t>
  </si>
  <si>
    <t xml:space="preserve">Fork reconstruction (016‒0200‒10) recommended </t>
  </si>
  <si>
    <t>Gabelüberarbeitung + Dämpfungsanpassung notwendig, Gabel einschicken (016‒0200‒15)</t>
  </si>
  <si>
    <t>Fork + damping fitting required, send in fork 
(016‒0200‒15)</t>
  </si>
  <si>
    <t>Supersportumbau / Gabelüberarbeitung notwendig, Gabel einschicken (016‒0200‒15)</t>
  </si>
  <si>
    <t>Supersport reconstruction / Fork reconstruction required, send in fork (016‒0200‒15)</t>
  </si>
  <si>
    <t>Gabel einschicken da Gabelumbau Spezial  
(016‒0200‒17) erforderlich!</t>
  </si>
  <si>
    <t>Send in fork - fork rebuild special  (016‒0200‒17) necessary</t>
  </si>
  <si>
    <t>Gabelumbau Spezial (016‒0200‒17) empfohlen</t>
  </si>
  <si>
    <t>Fork rebuild special (016‒0200‒17) recommended</t>
  </si>
  <si>
    <t>Gabelüberarbeitung + Dämpfungsanpassung notwendig, Gabel einschicken (016‒0200‒17)</t>
  </si>
  <si>
    <t>Fork + damping fitting required, send in fork 
(016‒0200‒17)</t>
  </si>
  <si>
    <t>Tieferlegung bis 30 mm / Gabel einschicken, Gabelumbau Spezial Tieferlegung 
(016‒0200‒18) erforderlich!</t>
  </si>
  <si>
    <t>Lowering max. 30 mm / send in fork - fork rebuild special lowering (016‒0200‒18) necessary</t>
  </si>
  <si>
    <t>Tieferlegung max. 60 mm / Gabel einschicken, Gabelumbau Spezial Tieferlegung 
(016‒0200‒18)  erforderlich!</t>
  </si>
  <si>
    <t>Lowering max 60 mm / send in fork - fork rebuild special lowering (016‒0200‒18) necessary</t>
  </si>
  <si>
    <t xml:space="preserve">   113‒0000‒64          </t>
  </si>
  <si>
    <t xml:space="preserve">   113‒0000‒65          </t>
  </si>
  <si>
    <t>Tieferlegung 30 mm, nur in Verbindung mit Artikel 600‒0437‒00, 
mit originaler hydraulische Federvorspannung</t>
  </si>
  <si>
    <t>Lowering 30 mm, only in combination with item no. 600‒0437‒00, 
original hydraulic preload adjustment is used</t>
  </si>
  <si>
    <t>Tieferlegung 60 mm, nur in Verbindung mit Artikel 600‒0436‒00, 
mit originaler hydraulische Federvorspannung</t>
  </si>
  <si>
    <t>Lowering 60 mm, only in combination with item no. 600‒0436‒00, 
original hydraulic preload adjustment is used</t>
  </si>
  <si>
    <t>Tieferlegung 30 mm, nur in Verbindung mit Artikel 600‒0437‒01, 
mit originaler hydraulische Federvorspannung</t>
  </si>
  <si>
    <t>Lowering 30 mm, only in combination with item no. 600‒0437‒01, 
original hydraulic preload adjustment is used</t>
  </si>
  <si>
    <t>Tieferlegung 60 mm, nur in Verbindung mit Artikel 600‒0436‒01, 
mit originaler hydraulische Federvorspannung</t>
  </si>
  <si>
    <t>Lowering 60 mm, only in combination with item no. 600‒0436‒01, 
original hydraulic preload adjustment is used</t>
  </si>
  <si>
    <t>Tieferlegung 40 mm, nur in Verbindung mit Artikel 601‒0379‒02, 
mit originaler hydraulische Federvorspannung</t>
  </si>
  <si>
    <t>Lowering 40 mm, only in combination with item no. 601‒0379‒02, 
original hydraulic preload adjustment is used</t>
  </si>
  <si>
    <t xml:space="preserve">For lowering ex‒factory! </t>
  </si>
  <si>
    <t>For lowering ex‒factory, additional lowering 20 mm</t>
  </si>
  <si>
    <t>For lowering ex‒factory, additional lowering 50 mm</t>
  </si>
  <si>
    <t>Hydr. preload (only Superleggera) in combination with ride height adjustment not possible</t>
  </si>
  <si>
    <t>Front lowering 80 mm</t>
  </si>
  <si>
    <t>When ordering with hydr. preload, state if original preload knob is on the left or right side</t>
  </si>
  <si>
    <t>Raising 10 mm, when ordering with hydr. preload, state if original preload knob is on the left or right side</t>
  </si>
  <si>
    <t>Lowering 25 mm, when ordering with hydr. preload, state if original preload knob is on the left or right side</t>
  </si>
  <si>
    <t>Lowering 50 mm, when ordering with hydr. preload, state if original preload knob is on the left or right side</t>
  </si>
  <si>
    <t>Please state original lenght!</t>
  </si>
  <si>
    <t>Front, for lowering ex-factory, additional lowering 
20 mm</t>
  </si>
  <si>
    <t>Hydr. preload  only with type 643 possible, ride height adjustment  not possible</t>
  </si>
  <si>
    <t>(L65° H40) Ride height adjustment with type 643 - less stroke</t>
  </si>
  <si>
    <t>hydr. preload only with type 641</t>
  </si>
  <si>
    <t>Hydr. preload only with type 643 possible</t>
  </si>
  <si>
    <t>Front, hydr. preload only with type 642</t>
  </si>
  <si>
    <t>Rear, hydr. preload only with type 642</t>
  </si>
  <si>
    <t>Nur für CRT Cup, ABS wird demontiert!</t>
  </si>
  <si>
    <t>Vorne TS Schwingengabel 
Länge = 380 mm</t>
  </si>
  <si>
    <t>Front stereo sing-fork 
length = 380 mm</t>
  </si>
  <si>
    <t>Vorne / Bitte Baujahr angeben</t>
  </si>
  <si>
    <t>Hinten / Bitte Baujahr angeben</t>
  </si>
  <si>
    <t>Front / please state YoM</t>
  </si>
  <si>
    <t>Rear / please state YoM</t>
  </si>
  <si>
    <t>Vorne , hydraulische Federvorspannung  nicht möglich</t>
  </si>
  <si>
    <t>Hinten, hydraulische Federvorspannung  nicht möglich</t>
  </si>
  <si>
    <t>Front, hydraulic preload adjustent not possible</t>
  </si>
  <si>
    <t>Rear, hydraulic preload adjustent not possible</t>
  </si>
  <si>
    <t>With lowering, only with suitable fork springs available!</t>
  </si>
  <si>
    <r>
      <t>Nur 530</t>
    </r>
    <r>
      <rPr>
        <sz val="7"/>
        <rFont val="Calibri"/>
        <family val="2"/>
      </rPr>
      <t>‒</t>
    </r>
    <r>
      <rPr>
        <sz val="7"/>
        <rFont val="Helvetica"/>
        <family val="2"/>
      </rPr>
      <t>0017‒00 möglich</t>
    </r>
  </si>
  <si>
    <t>Only 530‒0017‒00 possible</t>
  </si>
  <si>
    <t>Rear / Please specify the length</t>
  </si>
  <si>
    <t>Hinten/ Bitte Länge angeben</t>
  </si>
  <si>
    <t>Drilling 10 mm on the top</t>
  </si>
  <si>
    <t>E = Elektrostarter/ Fahrwerk ab Werk tiefer</t>
  </si>
  <si>
    <t>Unten Augenaufnahme</t>
  </si>
  <si>
    <t>At the bottom mounting: lug</t>
  </si>
  <si>
    <t>590-0587-00</t>
  </si>
  <si>
    <t>630-1140-01</t>
  </si>
  <si>
    <t>640-1140-01</t>
  </si>
  <si>
    <t>642-1140-01</t>
  </si>
  <si>
    <t>540-0716-00</t>
  </si>
  <si>
    <t>K 1300 GT</t>
  </si>
  <si>
    <t>530-0704-00</t>
  </si>
  <si>
    <t>540-0705-00</t>
  </si>
  <si>
    <t>530-0636-00</t>
  </si>
  <si>
    <t>540-0637-00</t>
  </si>
  <si>
    <t>540-0614-00</t>
  </si>
  <si>
    <t>Monster 11</t>
  </si>
  <si>
    <t>540-0621-00</t>
  </si>
  <si>
    <t>540-0697-00</t>
  </si>
  <si>
    <t>540-0699-00</t>
  </si>
  <si>
    <t>540-0638-00</t>
  </si>
  <si>
    <t>540-0710-00</t>
  </si>
  <si>
    <t>540-0755-00</t>
  </si>
  <si>
    <t>540-0632-00</t>
  </si>
  <si>
    <t xml:space="preserve">KTM LC 8   </t>
  </si>
  <si>
    <t>540-0751-00</t>
  </si>
  <si>
    <t>540-0747-00</t>
  </si>
  <si>
    <t>540-0711-00</t>
  </si>
  <si>
    <t>540-0622-00</t>
  </si>
  <si>
    <t>540-0808-00</t>
  </si>
  <si>
    <t>540-0620-00</t>
  </si>
  <si>
    <t>640-0065-00</t>
  </si>
  <si>
    <t>600-0383-03</t>
  </si>
  <si>
    <t>600-0383-04</t>
  </si>
  <si>
    <t>15" Räder</t>
  </si>
  <si>
    <t>15" wheels</t>
  </si>
  <si>
    <t xml:space="preserve">Länge + 15 mm, Sitzhöhe unverändert  </t>
  </si>
  <si>
    <t xml:space="preserve">Lenght + 15 mm  seating height unchanged </t>
  </si>
  <si>
    <t>Cover / chromium</t>
  </si>
  <si>
    <t>634-1140-00</t>
  </si>
  <si>
    <t>644-1140-00</t>
  </si>
  <si>
    <t>634-1140-01</t>
  </si>
  <si>
    <t>644-1140-01</t>
  </si>
  <si>
    <t>CB 650 F</t>
  </si>
  <si>
    <t>RC 75</t>
  </si>
  <si>
    <t>640-1149-00</t>
  </si>
  <si>
    <t>640-1149-01</t>
  </si>
  <si>
    <t>640-1149-02</t>
  </si>
  <si>
    <t>Tieferlegung 25 mm, Sitzhöhe 785 mm</t>
  </si>
  <si>
    <t>Lowering 25 mm,  Seating height 785 mm</t>
  </si>
  <si>
    <t>600-0490-00</t>
  </si>
  <si>
    <t>540-0722-00</t>
  </si>
  <si>
    <t>Tieferlegung um 20 mm</t>
  </si>
  <si>
    <t>R 1200 GS mit ESA mit Showa ESA</t>
  </si>
  <si>
    <t>R 1200 GS Adventure mit Showa ESA</t>
  </si>
  <si>
    <t>R 1200 GS Adventure mit WP ESA</t>
  </si>
  <si>
    <t>630-0813-01</t>
  </si>
  <si>
    <t>530-0581-01</t>
  </si>
  <si>
    <t>531-0581-01</t>
  </si>
  <si>
    <t>630-0852-01</t>
  </si>
  <si>
    <t>630-0852-02</t>
  </si>
  <si>
    <t>632-0852-01</t>
  </si>
  <si>
    <t>632-0852-02</t>
  </si>
  <si>
    <t>530-0555-01</t>
  </si>
  <si>
    <t>530-0555-02</t>
  </si>
  <si>
    <t>531-0555-01</t>
  </si>
  <si>
    <t>531-0555-02</t>
  </si>
  <si>
    <t>640-0792-01</t>
  </si>
  <si>
    <t>641-0792-01</t>
  </si>
  <si>
    <t>601-0483-00</t>
  </si>
  <si>
    <t xml:space="preserve">Standardhöhe </t>
  </si>
  <si>
    <t>640-0507-03</t>
  </si>
  <si>
    <t xml:space="preserve">Originallänge </t>
  </si>
  <si>
    <t xml:space="preserve">Einarmschwinge,  Originallänge </t>
  </si>
  <si>
    <t>Single-sided-swing-arm,  original length</t>
  </si>
  <si>
    <t>Einarmschwinge,  Tieferlegung 25 mm</t>
  </si>
  <si>
    <t>Single-sided-swing-arm,  Lowering 25 mm</t>
  </si>
  <si>
    <t>640-0507-04</t>
  </si>
  <si>
    <t>640-0507-05</t>
  </si>
  <si>
    <t>641-0507-03</t>
  </si>
  <si>
    <t>641-0507-04</t>
  </si>
  <si>
    <t>641-0507-05</t>
  </si>
  <si>
    <t>640-0507-02</t>
  </si>
  <si>
    <t>641-0507-02</t>
  </si>
  <si>
    <t>540-0439-02</t>
  </si>
  <si>
    <t>540-0439-03</t>
  </si>
  <si>
    <t>540-0439-04</t>
  </si>
  <si>
    <t>540-0439-05</t>
  </si>
  <si>
    <t xml:space="preserve">Einarmschwinge , Originallänge </t>
  </si>
  <si>
    <t>Single-sided-swing-arm, Original length</t>
  </si>
  <si>
    <t>Einarmschwinge, Tieferlegung 25 mm</t>
  </si>
  <si>
    <t>Single-sided-swing-arm, lowering 25 mm</t>
  </si>
  <si>
    <t>CBR 650 F</t>
  </si>
  <si>
    <t>RC 74</t>
  </si>
  <si>
    <t>640-1151-00</t>
  </si>
  <si>
    <t>641-1151-00</t>
  </si>
  <si>
    <t>Hydraulic preload adjuster recommended</t>
  </si>
  <si>
    <t>640-1151-01</t>
  </si>
  <si>
    <t>640-1151-02</t>
  </si>
  <si>
    <t>641-1151-01</t>
  </si>
  <si>
    <t>641-1151-02</t>
  </si>
  <si>
    <t>600-0492-00</t>
  </si>
  <si>
    <t>601-0493-00</t>
  </si>
  <si>
    <t>640-1150-00</t>
  </si>
  <si>
    <t>641-1150-00</t>
  </si>
  <si>
    <t>640-1150-01</t>
  </si>
  <si>
    <t>641-1150-01</t>
  </si>
  <si>
    <t>660-0200-08</t>
  </si>
  <si>
    <t>Reduzierhülsen Tieferlegung 25 mm mit Original Gabelfedern</t>
  </si>
  <si>
    <t>600-0361-02</t>
  </si>
  <si>
    <t>reduction bushings - Lowering 25 mm with original fork springs</t>
  </si>
  <si>
    <t>Typ 531 nicht möglich</t>
  </si>
  <si>
    <t>Type 531 not possible</t>
  </si>
  <si>
    <t>640-1157-00</t>
  </si>
  <si>
    <t>640-1157-01</t>
  </si>
  <si>
    <t>600-0477-01</t>
  </si>
  <si>
    <t>601-0478-01</t>
  </si>
  <si>
    <t>601-0350-10</t>
  </si>
  <si>
    <t>06-14</t>
  </si>
  <si>
    <t>Ride height adjustment recommended</t>
  </si>
  <si>
    <t>540-0176-01</t>
  </si>
  <si>
    <t>540-0176-02</t>
  </si>
  <si>
    <t>641-0179-02</t>
  </si>
  <si>
    <t xml:space="preserve">   113‒0000‒75          </t>
  </si>
  <si>
    <t>250-0150-00</t>
  </si>
  <si>
    <t>Verkupplung bzw. Umbau ESA auf "WESA Dynamic Feedback" (außer R 1200 RT)</t>
  </si>
  <si>
    <t>Coupling respectively rebuilt ESA to “WESA Dynamic Feedback“ (außer R 1200 RT)</t>
  </si>
  <si>
    <t>113-0000-75</t>
  </si>
  <si>
    <t>630-0360-01</t>
  </si>
  <si>
    <t>630-0360-00</t>
  </si>
  <si>
    <t>530-0681-00</t>
  </si>
  <si>
    <t>530-0681-01</t>
  </si>
  <si>
    <t>600-0314-10</t>
  </si>
  <si>
    <r>
      <t>Austauschfeder HAGON "Chrom"</t>
    </r>
    <r>
      <rPr>
        <sz val="9"/>
        <color theme="0" tint="-0.249977111117893"/>
        <rFont val="Helvetica"/>
        <family val="2"/>
      </rPr>
      <t xml:space="preserve"> </t>
    </r>
  </si>
  <si>
    <t>Replacement spring "chrome"</t>
  </si>
  <si>
    <t xml:space="preserve">Austauschfeder HAGON "Schwarz" </t>
  </si>
  <si>
    <t xml:space="preserve">Austauschfedern HAGON "Trial / Enduro" </t>
  </si>
  <si>
    <t>Nevada 750 Anniversario /S</t>
  </si>
  <si>
    <t>11-14</t>
  </si>
  <si>
    <t>530-0025-00</t>
  </si>
  <si>
    <t>540-0191-00</t>
  </si>
  <si>
    <t>EML front  Schwinggabel</t>
  </si>
  <si>
    <t>600-0230-03</t>
  </si>
  <si>
    <t>600-0230-04</t>
  </si>
  <si>
    <t>DL 650 V-Strom /XT</t>
  </si>
  <si>
    <t>Monster 400</t>
  </si>
  <si>
    <t>Monster 620 (S) Dark</t>
  </si>
  <si>
    <t>Monster 800 (S) i.e.</t>
  </si>
  <si>
    <t>Monster 1000</t>
  </si>
  <si>
    <t>Vorne nur  für WESA-X, Tieferlegung 20 mm</t>
  </si>
  <si>
    <t>Front only with WESA-X, lowering 20 mm</t>
  </si>
  <si>
    <t>630-0831-01</t>
  </si>
  <si>
    <t>630-0831-02</t>
  </si>
  <si>
    <t>630-0764-01</t>
  </si>
  <si>
    <t>641-1149-00</t>
  </si>
  <si>
    <t>641-1149-01</t>
  </si>
  <si>
    <t>641-1149-02</t>
  </si>
  <si>
    <t>S 1000 R</t>
  </si>
  <si>
    <t>644-1153-00</t>
  </si>
  <si>
    <t xml:space="preserve">S 1000 R </t>
  </si>
  <si>
    <t>640-1153-00</t>
  </si>
  <si>
    <t>643-1153-00</t>
  </si>
  <si>
    <t>640-1153-01</t>
  </si>
  <si>
    <t>640-1153-02</t>
  </si>
  <si>
    <t>643-1153-01</t>
  </si>
  <si>
    <t>643-1153-02</t>
  </si>
  <si>
    <t>601-0485-01</t>
  </si>
  <si>
    <t>601-0485-02</t>
  </si>
  <si>
    <t>601-0443-02</t>
  </si>
  <si>
    <t>nur für Standardfahrwerk</t>
  </si>
  <si>
    <t>Tieferlegung 20 mm inkl. Reduzierhülsen, nur für Standardfahrwerk</t>
  </si>
  <si>
    <t>only for standard suspension</t>
  </si>
  <si>
    <t>Lowering 20 mm incl. reduction bushings, only for standard suspension</t>
  </si>
  <si>
    <t>nur DDC, inkl. Vorspannhülsen</t>
  </si>
  <si>
    <t>only for DDC, with bushings</t>
  </si>
  <si>
    <t>600-0423-02</t>
  </si>
  <si>
    <t>Standardlänge und Höherlegung 15 mm</t>
  </si>
  <si>
    <t>Standard length and raising 15 mm</t>
  </si>
  <si>
    <t>640-1152-00</t>
  </si>
  <si>
    <t>641-1152-00</t>
  </si>
  <si>
    <t>640-1152-01</t>
  </si>
  <si>
    <t>641-1152-01</t>
  </si>
  <si>
    <t>VT 750 DC Black Widow</t>
  </si>
  <si>
    <t>VT 750 C / C2 / Shadow</t>
  </si>
  <si>
    <t>VT 750 C / C 2 / Shadow</t>
  </si>
  <si>
    <t>VT 750 C / C 2 / Shadow 
VT 750 DC  Black Widow</t>
  </si>
  <si>
    <t>RC 44 
RC 48</t>
  </si>
  <si>
    <t>No ABS, manual preload barely reachable</t>
  </si>
  <si>
    <t>Manual preload barely reachable</t>
  </si>
  <si>
    <t>Federvorspannung schlecht zugänglich</t>
  </si>
  <si>
    <t>ohne ABS, Federvorspannung schlecht zugänglich</t>
  </si>
  <si>
    <t>630/631/632/633/530/531
36 mm</t>
  </si>
  <si>
    <t>640/641/642/643/540   
46 mm</t>
  </si>
  <si>
    <t>RC 80</t>
  </si>
  <si>
    <t>600-0494-00</t>
  </si>
  <si>
    <t>also for Lowering 20 mm</t>
  </si>
  <si>
    <t>auch für Tieferlegung 20 mm</t>
  </si>
  <si>
    <t>601-0488-01</t>
  </si>
  <si>
    <t>640-1155-00</t>
  </si>
  <si>
    <t>641-1155-00</t>
  </si>
  <si>
    <t>Raising 20 mm, hydr. prelaod recommended</t>
  </si>
  <si>
    <t>640-1155-01</t>
  </si>
  <si>
    <t>640-1155-02</t>
  </si>
  <si>
    <t>640-1155-03</t>
  </si>
  <si>
    <t>641-1155-01</t>
  </si>
  <si>
    <t>641-1155-02</t>
  </si>
  <si>
    <t>641-1155-03</t>
  </si>
  <si>
    <t>(L65° H40) auch für ABS passend! Höhenverstellung nur bei Typ 643 möglich - weniger Hub, Typ 643 mit ABS: hydr. Federvorspannung nicht möglich</t>
  </si>
  <si>
    <t>(L65° H40) Ride height adjustment only with type 643 - less stroke, Type 643 with ABS: hydr. preload adjustment not possible</t>
  </si>
  <si>
    <t>Marzocchi, rechte Luftkammer 110 mm, linke Luftkammer 130 mm</t>
  </si>
  <si>
    <t>07-14</t>
  </si>
  <si>
    <t>550-0201-00</t>
  </si>
  <si>
    <t>550-0202-00</t>
  </si>
  <si>
    <t>CBR 300 R</t>
  </si>
  <si>
    <t>NC 51</t>
  </si>
  <si>
    <t>550-0205-00</t>
  </si>
  <si>
    <t>550-0198-00</t>
  </si>
  <si>
    <t>MT 125</t>
  </si>
  <si>
    <t>550-0187-01</t>
  </si>
  <si>
    <t>550-0188-01</t>
  </si>
  <si>
    <t>550-0189-01</t>
  </si>
  <si>
    <t>RC 125</t>
  </si>
  <si>
    <t>KTM IS RC</t>
  </si>
  <si>
    <t>550-0179-03</t>
  </si>
  <si>
    <t>RC 200</t>
  </si>
  <si>
    <t>RC 390</t>
  </si>
  <si>
    <t>550-0207-00</t>
  </si>
  <si>
    <t>Stradale 800</t>
  </si>
  <si>
    <t>550-0037-08</t>
  </si>
  <si>
    <t>550-0004-06</t>
  </si>
  <si>
    <t>550-0014-03</t>
  </si>
  <si>
    <t>LZT 00 A/B</t>
  </si>
  <si>
    <t>12-14</t>
  </si>
  <si>
    <t>550-0206-00</t>
  </si>
  <si>
    <t>631-0370-01</t>
  </si>
  <si>
    <t>LZT 00 B</t>
  </si>
  <si>
    <t>LE 650 E</t>
  </si>
  <si>
    <t>550-0203-00</t>
  </si>
  <si>
    <t>550-0204-00</t>
  </si>
  <si>
    <t>XT 1200 ZE Super Ténéré</t>
  </si>
  <si>
    <t>550-0199-00</t>
  </si>
  <si>
    <t>550-0200-00</t>
  </si>
  <si>
    <t>Z 300</t>
  </si>
  <si>
    <t>ER 300 A</t>
  </si>
  <si>
    <t>550-0030-04</t>
  </si>
  <si>
    <t>551-0093-00</t>
  </si>
  <si>
    <t>551-0089-01</t>
  </si>
  <si>
    <t xml:space="preserve">VFR 800 X Crossrunner </t>
  </si>
  <si>
    <t>551-0092-00</t>
  </si>
  <si>
    <t>551-0095-00</t>
  </si>
  <si>
    <t>550-0020-02</t>
  </si>
  <si>
    <t>644-1082-03</t>
  </si>
  <si>
    <t>09-14</t>
  </si>
  <si>
    <t>540-0626-00</t>
  </si>
  <si>
    <t>VIKTORY</t>
  </si>
  <si>
    <t>Hammer 8 Ball</t>
  </si>
  <si>
    <t>640-1165-00</t>
  </si>
  <si>
    <t>640-1165-01</t>
  </si>
  <si>
    <t>640-1165-02</t>
  </si>
  <si>
    <t>VICTORY</t>
  </si>
  <si>
    <t>600-0495-00</t>
  </si>
  <si>
    <t>Standardlänge, Höher- und Tieferlegung 20 mm</t>
  </si>
  <si>
    <t>Standard length, raising and lowering 20 mm</t>
  </si>
  <si>
    <t>600-0404-06</t>
  </si>
  <si>
    <t>640-1159-00</t>
  </si>
  <si>
    <t>641-1159-00</t>
  </si>
  <si>
    <t>Hydralic preload adjustment recommended</t>
  </si>
  <si>
    <t>640-1159-01</t>
  </si>
  <si>
    <t>640-1159-02</t>
  </si>
  <si>
    <t>641-1159-01</t>
  </si>
  <si>
    <t>641-1159-02</t>
  </si>
  <si>
    <t>Raising 25 mm, hydraulic preload adjustment recommended</t>
  </si>
  <si>
    <t>Lowering 25 mm, hydraulic preload adjustment recommended</t>
  </si>
  <si>
    <t>600-0496-00</t>
  </si>
  <si>
    <t>601-0264-01</t>
  </si>
  <si>
    <t>605-0265-02</t>
  </si>
  <si>
    <t>Tieferlegung 25 mm / Gabel zum Umbau inkl. Cartridge Kürzung einschicken (112-0000-40)</t>
  </si>
  <si>
    <t>Loering 25 mm / Send in fork for rebuild with catridge shorting (112-0000-40)</t>
  </si>
  <si>
    <t>F 800 R mit ESA</t>
  </si>
  <si>
    <t>644-1159-00</t>
  </si>
  <si>
    <t>Standardlänge, mit originaler hydraulischer Federvorspannung</t>
  </si>
  <si>
    <t>Höherlegung 25 mm, mit originaler hydraulischer Federvorspannung</t>
  </si>
  <si>
    <t>Raising 25 mm, original hydralic preload adjustment is used</t>
  </si>
  <si>
    <t>Tieferlegung 25 mm, nur in Verbindung mit Artikel 605-0265-02, mit originaler hydraulischer Federvorspannung</t>
  </si>
  <si>
    <t>Lowering 25 mm, only in combination with item no 605-0265-02, original hydraulic preload adjustment is used</t>
  </si>
  <si>
    <t>Boot Euro 3 S</t>
  </si>
  <si>
    <t>630-0673-15</t>
  </si>
  <si>
    <t>Front Schwinge , Länge 283 mm</t>
  </si>
  <si>
    <t>630-0673-16</t>
  </si>
  <si>
    <t xml:space="preserve">V7 Cafe </t>
  </si>
  <si>
    <t>630-0958-02</t>
  </si>
  <si>
    <t>630-0958-03</t>
  </si>
  <si>
    <t>530-0631-02</t>
  </si>
  <si>
    <t>530-0631-03</t>
  </si>
  <si>
    <t>531-0631-02</t>
  </si>
  <si>
    <t>531-0631-03</t>
  </si>
  <si>
    <t>Monster 821 / Stripe / Dark</t>
  </si>
  <si>
    <t>M 6 / M 7</t>
  </si>
  <si>
    <t>640-1162-00</t>
  </si>
  <si>
    <t>642-1162-00</t>
  </si>
  <si>
    <t>640-1162-01</t>
  </si>
  <si>
    <t>640-1162-02</t>
  </si>
  <si>
    <t>642-1162-01</t>
  </si>
  <si>
    <t>642-1162-02</t>
  </si>
  <si>
    <t>600-0481-02</t>
  </si>
  <si>
    <t>601-0466-03</t>
  </si>
  <si>
    <t>NC 700 D / S / X</t>
  </si>
  <si>
    <t>590-0876-00</t>
  </si>
  <si>
    <t>644-1159-01</t>
  </si>
  <si>
    <t>644-1159-02</t>
  </si>
  <si>
    <t>Ride height djustment standard = + 10 mm</t>
  </si>
  <si>
    <t>Höhenverstellung Standard = + 10 mm</t>
  </si>
  <si>
    <t>640-1156-00</t>
  </si>
  <si>
    <t>643-1156-00</t>
  </si>
  <si>
    <t>640-1156-01</t>
  </si>
  <si>
    <t>643-1156-01</t>
  </si>
  <si>
    <t>540-0842-00</t>
  </si>
  <si>
    <t>540-0842-01</t>
  </si>
  <si>
    <t>600-0497-00</t>
  </si>
  <si>
    <t>601-0498-00</t>
  </si>
  <si>
    <t>Lowering incl. reduction bushings + 130 mm preload spacer - progressive part downwards</t>
  </si>
  <si>
    <t xml:space="preserve">Shortening original BMW side‒stand for WESA lowering                                  </t>
  </si>
  <si>
    <t>10-14</t>
  </si>
  <si>
    <t>08-15</t>
  </si>
  <si>
    <t>08-14</t>
  </si>
  <si>
    <t>03-14</t>
  </si>
  <si>
    <t>07-13</t>
  </si>
  <si>
    <t>04-13</t>
  </si>
  <si>
    <t>06-15</t>
  </si>
  <si>
    <t>12-15</t>
  </si>
  <si>
    <t>11-15</t>
  </si>
  <si>
    <t>13-15</t>
  </si>
  <si>
    <t>14-15</t>
  </si>
  <si>
    <t>600-0342-02</t>
  </si>
  <si>
    <t>ABS / Tieferlegung 40 mm inkl. Reduzierhülsen</t>
  </si>
  <si>
    <t>ABS / Lowering 40 mm incl. reduction bushings</t>
  </si>
  <si>
    <t>640-0690-01</t>
  </si>
  <si>
    <t>642-0690-01</t>
  </si>
  <si>
    <t>950 Adventure S</t>
  </si>
  <si>
    <t>640-0864-02</t>
  </si>
  <si>
    <t>642-0864-02</t>
  </si>
  <si>
    <t>Länge: 385 mm</t>
  </si>
  <si>
    <t>Length: 385 mm</t>
  </si>
  <si>
    <t>06-13</t>
  </si>
  <si>
    <t>630-1164-00</t>
  </si>
  <si>
    <t>630-1164-01</t>
  </si>
  <si>
    <t>600-0500-00</t>
  </si>
  <si>
    <t>530-0848-00</t>
  </si>
  <si>
    <t>530-0848-01</t>
  </si>
  <si>
    <t>R 65  G/S</t>
  </si>
  <si>
    <t>Roller, (Wilbers Federbeine sind  27 mm kürzer aber ohne Änderung der Sitzhöhe - Hauptständer muss entfernt werden)</t>
  </si>
  <si>
    <t>Scooter (Wilbers absorbers are 27 mm shorter but match the standard seating height -  the main stand must be removed)</t>
  </si>
  <si>
    <t>Boot Kenteck Royal</t>
  </si>
  <si>
    <t>630-0589-03</t>
  </si>
  <si>
    <t>Länge 283 mm</t>
  </si>
  <si>
    <t>Length 283 mm</t>
  </si>
  <si>
    <t>540-0707-00</t>
  </si>
  <si>
    <t>Länge: 320 mm</t>
  </si>
  <si>
    <t>Length: 320 mm</t>
  </si>
  <si>
    <t>640-1161-00</t>
  </si>
  <si>
    <t>643-1161-00</t>
  </si>
  <si>
    <t>640-1161-01</t>
  </si>
  <si>
    <t>640-1161-02</t>
  </si>
  <si>
    <t>643-1161-01</t>
  </si>
  <si>
    <t>643-1161-02</t>
  </si>
  <si>
    <t>600-0501-00</t>
  </si>
  <si>
    <t>Standardhöhe, Höherlegung 25 mm und Tieferlegung 20 mm</t>
  </si>
  <si>
    <t>4 cylinder, standardlength = suspension + 15 mm</t>
  </si>
  <si>
    <t>XC 500 C</t>
  </si>
  <si>
    <t>590-0061-00</t>
  </si>
  <si>
    <t>CB 400 A / AT / T</t>
  </si>
  <si>
    <t>Turismo Veloce 800</t>
  </si>
  <si>
    <t>550-0013-01</t>
  </si>
  <si>
    <t>550-0034-01</t>
  </si>
  <si>
    <t>CF Moto</t>
  </si>
  <si>
    <t>CF 650 NK</t>
  </si>
  <si>
    <t>CF 650</t>
  </si>
  <si>
    <t>550-0085-03</t>
  </si>
  <si>
    <t>CF 650-2</t>
  </si>
  <si>
    <t>550-0085-04</t>
  </si>
  <si>
    <t>GSX-S 1000</t>
  </si>
  <si>
    <t>DG</t>
  </si>
  <si>
    <t>550-0208-00</t>
  </si>
  <si>
    <t>Vulcan S 650</t>
  </si>
  <si>
    <t>550-0209-00</t>
  </si>
  <si>
    <t>550-0210-00</t>
  </si>
  <si>
    <t>550-0211-00</t>
  </si>
  <si>
    <t>YZF-R 3</t>
  </si>
  <si>
    <t>RH 07</t>
  </si>
  <si>
    <t>550-0212-00</t>
  </si>
  <si>
    <t>KTM Adventure</t>
  </si>
  <si>
    <t>550-0213-00</t>
  </si>
  <si>
    <t>550-0214-00</t>
  </si>
  <si>
    <t>550-0215-00</t>
  </si>
  <si>
    <t>Mana 850 GT / ABS</t>
  </si>
  <si>
    <t>550-0216-00</t>
  </si>
  <si>
    <t>551-0024-05</t>
  </si>
  <si>
    <t>551-0097-00</t>
  </si>
  <si>
    <t>XVS 1300 Midnight Star</t>
  </si>
  <si>
    <t>660-0200-09</t>
  </si>
  <si>
    <t>Reduzierhülsen Tieferlegung 50 mm mit Original Gabelfedern</t>
  </si>
  <si>
    <t xml:space="preserve">GSX-R 400 </t>
  </si>
  <si>
    <t>GSX-R 750 R</t>
  </si>
  <si>
    <t xml:space="preserve">GSX-R 1000  </t>
  </si>
  <si>
    <t>GSX-R 600 Straße</t>
  </si>
  <si>
    <t>GSX-R 600 Sport</t>
  </si>
  <si>
    <t>GSX-R 750 limited</t>
  </si>
  <si>
    <t>GSX-R 750 Y</t>
  </si>
  <si>
    <t>GSX-R 1000 Race</t>
  </si>
  <si>
    <t>GSX-R 1000 Road</t>
  </si>
  <si>
    <t>640-1025-01</t>
  </si>
  <si>
    <t>643-1025-01</t>
  </si>
  <si>
    <t>640-1025-02</t>
  </si>
  <si>
    <t>640-1025-03</t>
  </si>
  <si>
    <t>643-1025-02</t>
  </si>
  <si>
    <t>643-1025-03</t>
  </si>
  <si>
    <t>540-0736-01</t>
  </si>
  <si>
    <t>540-0736-02</t>
  </si>
  <si>
    <t>540-0736-03</t>
  </si>
  <si>
    <t>601-0498-01</t>
  </si>
  <si>
    <t>Diavel / Carbon</t>
  </si>
  <si>
    <t>ZX 600 K</t>
  </si>
  <si>
    <t>Baugleich für Fahrzeuge mit Baujahr 2008, (Höhenverstellung + 10 mm)</t>
  </si>
  <si>
    <t>Same as YoM 2008 (ride height adjustment + 10 mm)</t>
  </si>
  <si>
    <t>930-0090-00</t>
  </si>
  <si>
    <t>930-0090-01</t>
  </si>
  <si>
    <t>590-0912-00</t>
  </si>
  <si>
    <t>Night Rod VRSCDX</t>
  </si>
  <si>
    <t>12-16</t>
  </si>
  <si>
    <t>590-0913-00</t>
  </si>
  <si>
    <t>590-0913-01</t>
  </si>
  <si>
    <t>590-0914-00</t>
  </si>
  <si>
    <t>NSF 250 R</t>
  </si>
  <si>
    <t>590-0915-00</t>
  </si>
  <si>
    <t>FMX 650 ED</t>
  </si>
  <si>
    <t>590-0916-00</t>
  </si>
  <si>
    <t>WMX 125</t>
  </si>
  <si>
    <t>590-0917-00</t>
  </si>
  <si>
    <t>Z 750 R / Z 750 R ABS</t>
  </si>
  <si>
    <t>590-0920-00</t>
  </si>
  <si>
    <t>Z 1000 / Z 1000 ABS</t>
  </si>
  <si>
    <t>590-0921-00</t>
  </si>
  <si>
    <t>Z 1000 SX / Z 1000 SX ABS</t>
  </si>
  <si>
    <t>590-0922-00</t>
  </si>
  <si>
    <t>Z 750 / Z 750 ABS</t>
  </si>
  <si>
    <t>590-0923-00</t>
  </si>
  <si>
    <t>590-0924-00</t>
  </si>
  <si>
    <t>ZR 7 / ZR 7 S</t>
  </si>
  <si>
    <t>KLE Versys 650 / KLE Versys 650 ABS</t>
  </si>
  <si>
    <t>590-0925-00</t>
  </si>
  <si>
    <t>R 67/2</t>
  </si>
  <si>
    <t>1952</t>
  </si>
  <si>
    <t>590-0926-00</t>
  </si>
  <si>
    <t>Baujahr des Fahrzeugs</t>
  </si>
  <si>
    <t>Schwarz
Schwarz
Schwarz</t>
  </si>
  <si>
    <t>306-0001-01</t>
  </si>
  <si>
    <t>306-0001-51</t>
  </si>
  <si>
    <t>Nur 1 Personenzulassung</t>
  </si>
  <si>
    <t>Only solo-operation certificated</t>
  </si>
  <si>
    <t>nur Variante 0164, 
Fahrgestellnummer. 4-7</t>
  </si>
  <si>
    <t>nur Variante 0141, 
Fahrgestellnummer. 4-7</t>
  </si>
  <si>
    <t>An 'X' in this column means that the shocks are ABE (general permission of operation) or TÜV-parts certificated. Products with ABE need not to be recorded in the vehicle document, however the certificate has to be carried along on every ride. ABE and TÜV certificates are normally not necessary for international customers.</t>
  </si>
  <si>
    <t>M 1800 R Intruder, VZR 1800/N</t>
  </si>
  <si>
    <t>nur Motorräder ohne ABS</t>
  </si>
  <si>
    <t>only bikes without ABS</t>
  </si>
  <si>
    <t>Type 642: shock absorber up side down installed</t>
  </si>
  <si>
    <t>Typ 642: Federbein kopfüber montiert</t>
  </si>
  <si>
    <t>641-0293-00</t>
  </si>
  <si>
    <t>Typ 641 nicht getestet, ohne Gutachten</t>
  </si>
  <si>
    <t>Type 641 not tested</t>
  </si>
  <si>
    <t>R 1200 R (LC)</t>
  </si>
  <si>
    <t>644-1160-00</t>
  </si>
  <si>
    <t>644-1160-02</t>
  </si>
  <si>
    <t>640-1160-00</t>
  </si>
  <si>
    <t>642-1160-00</t>
  </si>
  <si>
    <t>Hydraulic preload adjustment recommended</t>
  </si>
  <si>
    <t>640-1160-01</t>
  </si>
  <si>
    <t>642-1160-01</t>
  </si>
  <si>
    <t>Höherlegung 20 mm, hydraulische Federvorspannung empfohlen</t>
  </si>
  <si>
    <t>Raising 20 mm, hydraulic preload adjustment recommended</t>
  </si>
  <si>
    <t>Typ 632 / 633 Federbeine kopfüber montiert</t>
  </si>
  <si>
    <t>Type 632 / 633: shock absorbers up side down installed</t>
  </si>
  <si>
    <t>Typ 632: Federbeine kopfüber montiert</t>
  </si>
  <si>
    <t>Type 632: shock absorbers up side down installed</t>
  </si>
  <si>
    <t>Typ 632:  Federbeine kopfüber montiert / Höhenverstellung nicht möglich</t>
  </si>
  <si>
    <t>Type 632: shock absorbers up side down installed / Ride height adjustment not possible</t>
  </si>
  <si>
    <t>CB 900 F Bol d'Or</t>
  </si>
  <si>
    <t>CB 900 F/ F II Bol d'Or</t>
  </si>
  <si>
    <t>CB 750  Bol d'Or</t>
  </si>
  <si>
    <t>CB 900 F  Bol d'Or</t>
  </si>
  <si>
    <t>CB 900 F/ F II  Bol d'Or</t>
  </si>
  <si>
    <t>CB 1100 F  Bol d'Or</t>
  </si>
  <si>
    <t>CB 750 F1/ F2   Bol d'Or</t>
  </si>
  <si>
    <t>CB 1100 F Bol d'Or</t>
  </si>
  <si>
    <t>CB 900 FA Bol d'Or</t>
  </si>
  <si>
    <t>CB 900 FB Bol d'Or</t>
  </si>
  <si>
    <t>CB 900 FC Bol d'Or</t>
  </si>
  <si>
    <t>CB 750 F 1 / 2 Bol d'Or</t>
  </si>
  <si>
    <t>CB 750 F / K / G</t>
  </si>
  <si>
    <t>Gabelumbau Spezial 016-0200-17 empfohlen</t>
  </si>
  <si>
    <t>Tieferlegung 30 mm inkl. Reduzierhülsen, Gabelumbau Spezial 016-0200-18 empfohlen</t>
  </si>
  <si>
    <t>S 1000 R  (ohne DDC)</t>
  </si>
  <si>
    <t>S 1000 R (ohne DDC)</t>
  </si>
  <si>
    <t>Tieferlegung 60 mm inkl. Reduzierhülsen, Gabelumbau Spezial 016-0200-18 empfohlen</t>
  </si>
  <si>
    <t xml:space="preserve"> Special fork rebuild 016-0200-17 recommended</t>
  </si>
  <si>
    <t>Tieferlegung 40 mm inkl. Reduzierhülsen, Gabelumbau Spezial 016-0200-18 empfohlen</t>
  </si>
  <si>
    <t>Tieferlegung 80 mm inkl. Reduzierhülsen, Gabelumbau Spezial 016-0200-18 empfohlen</t>
  </si>
  <si>
    <t>Tieferlegung 40 mm 
Gabel zum Umbau einschicken (112‒0000‒40)</t>
  </si>
  <si>
    <t>Lowering  40 mm
Send fork for reconstruction (112‒0000‒40)</t>
  </si>
  <si>
    <t>Bei Bj. 03/04 Fachwerkstatt/Federpresse notwendig</t>
  </si>
  <si>
    <t>With constr. year 03/04, Spring press/technician required</t>
  </si>
  <si>
    <t>Typ 633: Höhenverstellung nicht möglich</t>
  </si>
  <si>
    <t>Type 633: height ride adjustment not possible</t>
  </si>
  <si>
    <t>CBR 1100 XX Black-Bird / Vergaser</t>
  </si>
  <si>
    <t>CBR 1100 XX Black-Bird / Einspritzer</t>
  </si>
  <si>
    <t>Mono-single-sided (not for Compressor shock)</t>
  </si>
  <si>
    <t>Mono-Einseitig (nicht für Kompressorfederbein)</t>
  </si>
  <si>
    <t>84-89</t>
  </si>
  <si>
    <t>460 ml</t>
  </si>
  <si>
    <t>470 ml</t>
  </si>
  <si>
    <t>Füllmenge: voll befüllt (wie OEM)</t>
  </si>
  <si>
    <t>Tieferlegung inkl. Reduzierhülsen, Füllmenge: voll befüllt (wie OEM)</t>
  </si>
  <si>
    <t>Tieferlegung 25 mm inkl. Reduzierhülsen, Füllmenge: voll befüllt (wie OEM)</t>
  </si>
  <si>
    <t>Tieferlegung 50 mm inkl. Reduzierhülsen, Füllmenge: voll befüllt (wie OEM)</t>
  </si>
  <si>
    <t>Tieferlegung 30 mm inkl. Reduzierhülsen, Füllmenge: voll befüllt (wie OEM)</t>
  </si>
  <si>
    <t>reduction bushings Lowering 50 mm with original fork springs, filling quantity: completely filled (as OEM)</t>
  </si>
  <si>
    <t>Filling quantity: completely filled (as OEM)</t>
  </si>
  <si>
    <t>Lowering incl.. reduction bushings, filling quantity: completely filled (as OEM)</t>
  </si>
  <si>
    <t>Lowering 25 mm incl. reduction bushings, filling quantity: completely filled (as OEM)</t>
  </si>
  <si>
    <t>Lowering 50 mm incl. reduction bushings, filling quantity: completely filled (as OEM)</t>
  </si>
  <si>
    <t>Lowering 30 mm incl. reduction bushings, filling quantity: completely filled (as OEM)</t>
  </si>
  <si>
    <t>Lowering 30 mm incl. Cartridge bushings, Special fork rebuild lowering 016-0200-18 recommended</t>
  </si>
  <si>
    <t>Lowering 60 mm incl. reduction bushings, Special fork rebuild lowering 016-0200-18 recommended</t>
  </si>
  <si>
    <t>Lowering 40 mm incl. reduction bushings,  Special fork rebuild lowering 016-0200-18 recommended</t>
  </si>
  <si>
    <t>Lowering 80 mm incl. reduction bushings,  Special fork rebuild lowering 016-0200-18 recommended</t>
  </si>
  <si>
    <t>306-0002-01</t>
  </si>
  <si>
    <t>306-0002-51</t>
  </si>
  <si>
    <t>112-0000-18</t>
  </si>
  <si>
    <t>112-0000-17</t>
  </si>
  <si>
    <t>Einbau Cartridge System inkl. Gabelöl</t>
  </si>
  <si>
    <t>Fork lowering BMW DDC fork (incl. all necessary parts and amount of work)</t>
  </si>
  <si>
    <t>Gabeltieferlegung (inkl. Cartridge-Kürzung (inkl. aller benötigten Teile und Arbeitsaufwand)</t>
  </si>
  <si>
    <t>Fork lowering (incl. cartridge-modification (BMW) (incl. all necessary parts and amount of work)</t>
  </si>
  <si>
    <t>Gabelüberarbeitung "Straße Tieferlegung" (inkl. Gabelfedern, Reduzierhülsen, Gabelöl und Simmeringe, inkl. Polieren, Bearbeitung der Führungen/Spiel)</t>
  </si>
  <si>
    <t xml:space="preserve">Fork rebuilt “Road Lowering” (incl. fork springs, reduction bushings, oil,  seals, incl. polishing, work on play/guidance) </t>
  </si>
  <si>
    <t>Fork rebuilt “Road” (incl. fork springs, oil,  seals, incl. polishing, work on play/guidance)</t>
  </si>
  <si>
    <t>Gabelüberarbeitung "Straße" (inkl. Gabelfedern, Gabelöl und Simmeringe, inkl. Polieren, Bearbeitung der Führungen/Spiel)</t>
  </si>
  <si>
    <t>Gabelachsaufnahme eloxieren oder pulverbeschichten</t>
  </si>
  <si>
    <t>605-0502-00</t>
  </si>
  <si>
    <t>Anodizing or powder coating fork axle mounts</t>
  </si>
  <si>
    <t>Installation of cartridge system incl. oil</t>
  </si>
  <si>
    <t>RE 01</t>
  </si>
  <si>
    <t>RD 06</t>
  </si>
  <si>
    <t>XR 650  L</t>
  </si>
  <si>
    <t>MT-09 Tracer</t>
  </si>
  <si>
    <t>Nur 1 Personenzulassung, zur Montage Presse oder Federspanner erforderlich</t>
  </si>
  <si>
    <t>Only solo-operation certificated, a press or a spring clamp necessary  for mounting</t>
  </si>
  <si>
    <t>Bei 60 mm  nur 1 Personenzulassung</t>
  </si>
  <si>
    <t>With 60 mm only solo-operation certificated</t>
  </si>
  <si>
    <t>Bei 50 mm  nur 1 Personenzulassung</t>
  </si>
  <si>
    <t>With 50 mm only solo-operation certificated</t>
  </si>
  <si>
    <t>Bei 55 mm  nur 1 Personenzulassung</t>
  </si>
  <si>
    <t>With 55 mm only solo-operation certificated</t>
  </si>
  <si>
    <t>Nicht für naked bikes</t>
  </si>
  <si>
    <t>Not for naked bikes</t>
  </si>
  <si>
    <t>Bei 50 mm nur 1 Personenzulassung</t>
  </si>
  <si>
    <t>Bei 60 mm nur 1 Personenzulassung, zur Montage Presse oder Federspanner erforderlich</t>
  </si>
  <si>
    <t>With 60 mm only solo-operation certificated, a press or a spring clamp necessary  for mounting</t>
  </si>
  <si>
    <t>Bei 45 mm nur 1 Personenzulassung, zur Montage Presse oder Federspanner erforderlich</t>
  </si>
  <si>
    <t>With 45 mm only solo-operation certificated, a press or a spring clamp necessary  for mounting</t>
  </si>
  <si>
    <t>CF 650 TK</t>
  </si>
  <si>
    <t>540-0752-00</t>
  </si>
  <si>
    <t>540-0712-00</t>
  </si>
  <si>
    <t>540-0709-00</t>
  </si>
  <si>
    <t>540-0762-00</t>
  </si>
  <si>
    <t>540-0762-01</t>
  </si>
  <si>
    <t>540-0715-00</t>
  </si>
  <si>
    <t>540-0724-00</t>
  </si>
  <si>
    <t>540-0717-00</t>
  </si>
  <si>
    <t>540-0719-00</t>
  </si>
  <si>
    <t>540-0765-00</t>
  </si>
  <si>
    <t>540-0765-01</t>
  </si>
  <si>
    <t>540-0765-02</t>
  </si>
  <si>
    <t>540-0550-01</t>
  </si>
  <si>
    <t xml:space="preserve">R 1200 R (LC) </t>
  </si>
  <si>
    <t>R 1200 RS (LC)</t>
  </si>
  <si>
    <t>WESA Dynamic Gabel</t>
  </si>
  <si>
    <t>WESA Dynamic Fork</t>
  </si>
  <si>
    <t>605-0502-01</t>
  </si>
  <si>
    <t>601-0074-02</t>
  </si>
  <si>
    <t>605-0074-03</t>
  </si>
  <si>
    <t>601-0074-04</t>
  </si>
  <si>
    <t>605-0074-05</t>
  </si>
  <si>
    <t>644-1173-00</t>
  </si>
  <si>
    <t>644-1173-02</t>
  </si>
  <si>
    <t>640-1160-02</t>
  </si>
  <si>
    <t>642-1160-02</t>
  </si>
  <si>
    <t>Tieferlegung 30  mm, hydraulische Federvorspannung empfohlen</t>
  </si>
  <si>
    <t>Lowering 30 mm, hydraulic preload adjustment recommended</t>
  </si>
  <si>
    <t>640-1173-00</t>
  </si>
  <si>
    <t>642-1173-00</t>
  </si>
  <si>
    <t>640-1173-01</t>
  </si>
  <si>
    <t>640-1173-02</t>
  </si>
  <si>
    <t>642-1173-01</t>
  </si>
  <si>
    <t>642-1173-02</t>
  </si>
  <si>
    <t>640-1167-00</t>
  </si>
  <si>
    <t>642-1167-00</t>
  </si>
  <si>
    <t>640-1167-01</t>
  </si>
  <si>
    <t>640-1167-02</t>
  </si>
  <si>
    <t>642-1167-01</t>
  </si>
  <si>
    <t>642-1167-02</t>
  </si>
  <si>
    <t>640-1167-03</t>
  </si>
  <si>
    <t>642-1167-03</t>
  </si>
  <si>
    <t>600-0504-00</t>
  </si>
  <si>
    <t>600-0505-00</t>
  </si>
  <si>
    <t>600-0408-04</t>
  </si>
  <si>
    <t>640-1163-00</t>
  </si>
  <si>
    <t>641-1163-00</t>
  </si>
  <si>
    <t>640-1163-01</t>
  </si>
  <si>
    <t>640-1163-02</t>
  </si>
  <si>
    <t>640-1163-03</t>
  </si>
  <si>
    <t>641-1163-01</t>
  </si>
  <si>
    <t>641-1163-02</t>
  </si>
  <si>
    <t>641-1163-03</t>
  </si>
  <si>
    <t>600-0399-03</t>
  </si>
  <si>
    <t>600-0399-04</t>
  </si>
  <si>
    <t>600-0089-06</t>
  </si>
  <si>
    <t>540-0726-00</t>
  </si>
  <si>
    <t>Fork rebuilt “Racetrack”, 016‒0200‒20,  without fork springs recommended</t>
  </si>
  <si>
    <t>Lowering 30 mm - Fork rebuilt “Racetrack”, 016‒0200‒21,  without fork springs recommended</t>
  </si>
  <si>
    <t>600-0506-00</t>
  </si>
  <si>
    <t>re 60
li 195</t>
  </si>
  <si>
    <t>601-0507-00</t>
  </si>
  <si>
    <t>Tieferlegung 40 mm, nur eine Feder im linken Holm inkl. (2) Reduzierhülsen</t>
  </si>
  <si>
    <t>Lowering 40 mm, only one spring left tube incl. (2) reduction bushings</t>
  </si>
  <si>
    <t>641-1169-00</t>
  </si>
  <si>
    <t>641-1169-01</t>
  </si>
  <si>
    <t>641-1169-02</t>
  </si>
  <si>
    <t>641-1169-03</t>
  </si>
  <si>
    <t>Tieferlegung 20 mm, hydraulische Federvorspannung empfohlen</t>
  </si>
  <si>
    <t>Lowering 20 mm, hydraulic preload adjustment recommended</t>
  </si>
  <si>
    <t>Loering 40 mm, hydraulic preload adjustment recommended</t>
  </si>
  <si>
    <t>Nur eine Feder im linken Holm! (Standardlänge, Höher-/Tieferlegung 20 mm)</t>
  </si>
  <si>
    <t>Only one spring left tube! (Standard length, raising + lowering 20 mm)</t>
  </si>
  <si>
    <t>re 45
li 170</t>
  </si>
  <si>
    <t>601-0226-01</t>
  </si>
  <si>
    <t>Length 368 mm</t>
  </si>
  <si>
    <t>Konventionelle Gabel</t>
  </si>
  <si>
    <t>Conventional Fork</t>
  </si>
  <si>
    <t>GSX-R 750 / W</t>
  </si>
  <si>
    <t>GSX-R 600 (V, W, X, Y)</t>
  </si>
  <si>
    <t xml:space="preserve">Reduzierhülsen zur Tieferlegung 30 mm mit Original Gabelfedern, Gabelüberarbeitung  016‒0200‒21 empfohlen </t>
  </si>
  <si>
    <t>Reduction bushings for Lowering 30 mm with original fork springs, fork rebuilt  016‒0200‒21 without fork springs recommended</t>
  </si>
  <si>
    <t>R</t>
  </si>
  <si>
    <t>630-1174-00</t>
  </si>
  <si>
    <t>630-1174-01</t>
  </si>
  <si>
    <t>640-1174-00</t>
  </si>
  <si>
    <t>640-1174-01</t>
  </si>
  <si>
    <t>600-0334-01</t>
  </si>
  <si>
    <t xml:space="preserve">Inkl. 73 mm Vorspannhülsen </t>
  </si>
  <si>
    <t>Nur für Showa-Gabel! Inkl. 10 mm Vorspannhülsen</t>
  </si>
  <si>
    <t>Only for Showa forks, Incl. bushings 10 mm</t>
  </si>
  <si>
    <t>630-0483-00</t>
  </si>
  <si>
    <t>632-0483-00</t>
  </si>
  <si>
    <t>530-0374-00</t>
  </si>
  <si>
    <t>531-0374-00</t>
  </si>
  <si>
    <t>Rear Sport-suspension = 20 mm higher
ride height adj. only - 10 mm, not in combination with   hydr. preload not poss./ Please specify with remote preload if luggage carrier is mounted.</t>
  </si>
  <si>
    <t xml:space="preserve">                   Deutsch
</t>
  </si>
  <si>
    <t xml:space="preserve">                 English
</t>
  </si>
  <si>
    <t>199,- €</t>
  </si>
  <si>
    <t xml:space="preserve"> 625-0046-00                        </t>
  </si>
  <si>
    <t xml:space="preserve"> 625-0036-00                        </t>
  </si>
  <si>
    <t xml:space="preserve"> 629-0000-00                        </t>
  </si>
  <si>
    <t>Gabelüberarbeitung "Rennstrecke" für BMW S 1000 RR  Modelle ohne DDC, inkl. Gabelfedern, Gabelöl, Simmeringe, inkl. Polieren, Bearbeitung der Führungen/Spiel, Änderung Hydro Stop, Bearbeitung Kolben, zusätzlich eine individuelle Abstimmung des Settings auf Fahrergewicht, mit Vorher/Nachher Prüfstandsdiagramm und Datenblatt</t>
  </si>
  <si>
    <t>Fork rebuilt "Racetrack" for BMW S 1000 RR, Types without DDC, ncl. fork springs, fork oil, oil-seals, incl. polishing, work on play/guidance, change of the hydraulic stop, work on position in addition to an individual setup referring to riders weight, with before/after dynamometer diagram and printout</t>
  </si>
  <si>
    <t xml:space="preserve">Hinten Sportfahrwerk = 20 mm höher </t>
  </si>
  <si>
    <t>Vorne / 17" Rad? Ursprungshöhe gewünscht?</t>
  </si>
  <si>
    <t>Front/ 17" wheel? Original height wanted?</t>
  </si>
  <si>
    <t>-50 mm: Gabelmodifikation erforderlich</t>
  </si>
  <si>
    <t>-50 mm: fork modification necessary</t>
  </si>
  <si>
    <t>S 1000 XR</t>
  </si>
  <si>
    <t>644-1172-00</t>
  </si>
  <si>
    <t>601-0510-00</t>
  </si>
  <si>
    <t>605-0502-02</t>
  </si>
  <si>
    <t>640-1172-00</t>
  </si>
  <si>
    <t>640-1172-01</t>
  </si>
  <si>
    <t>640-1172-02</t>
  </si>
  <si>
    <t>644-1172-02</t>
  </si>
  <si>
    <t>Hydraulic preload adjustment  recommended</t>
  </si>
  <si>
    <t>Tieferlegung 30 mm, hydraulische Federvorspannung empfohlen</t>
  </si>
  <si>
    <t>Loering 30 mm, hydraulic preload adjustment  recommended</t>
  </si>
  <si>
    <t>TT 600 S/ E</t>
  </si>
  <si>
    <t>Tuareg 125</t>
  </si>
  <si>
    <t>Nuda 900 / R</t>
  </si>
  <si>
    <t xml:space="preserve">Sachs </t>
  </si>
  <si>
    <t>Sachs Tieferlegung max. 45 mm</t>
  </si>
  <si>
    <t>Sachs</t>
  </si>
  <si>
    <t>Sachs Lowering max. 45 mm</t>
  </si>
  <si>
    <t>01-11</t>
  </si>
  <si>
    <t>Z 1100 ST</t>
  </si>
  <si>
    <t>601-0499-01</t>
  </si>
  <si>
    <t>GSX-S 1000 / F</t>
  </si>
  <si>
    <t>600-0256-08</t>
  </si>
  <si>
    <t>600-0256-09</t>
  </si>
  <si>
    <t>Lowering 30 mm incl. Reduction bushings</t>
  </si>
  <si>
    <t>640-1170-00</t>
  </si>
  <si>
    <t>641-1170-00</t>
  </si>
  <si>
    <t>640-1170-01</t>
  </si>
  <si>
    <t>640-1170-02</t>
  </si>
  <si>
    <t>641-1170-01</t>
  </si>
  <si>
    <t>641-1170-02</t>
  </si>
  <si>
    <t>EBR (Buell)</t>
  </si>
  <si>
    <t>601-0388-01</t>
  </si>
  <si>
    <t>Showa Big Piston Fork (BPF), 
Federvorspannung auf Mittelstellung justieren</t>
  </si>
  <si>
    <t>Showa Big Piston Fork (BPF), 
Adjuist spring preload to a middle position</t>
  </si>
  <si>
    <t>XSR 700</t>
  </si>
  <si>
    <t>600-0486-01</t>
  </si>
  <si>
    <t>601-0480-01</t>
  </si>
  <si>
    <t>Lowering 40 mm incl. Reduction bushings</t>
  </si>
  <si>
    <t>640-1185-00</t>
  </si>
  <si>
    <t>640-1185-01</t>
  </si>
  <si>
    <t>640-1185-02</t>
  </si>
  <si>
    <t>640-1185-03</t>
  </si>
  <si>
    <t>Tieferlegung 20 mm, hydraulic preload adjustment recommended</t>
  </si>
  <si>
    <t>Tieferlegung 40 mm, hydraulische Federvorspannung empfohlen</t>
  </si>
  <si>
    <t>Tieferlegung 40 mm, hydraulic preload adjustment recommended</t>
  </si>
  <si>
    <t>630-1146-00</t>
  </si>
  <si>
    <t>EBR (BUELL)</t>
  </si>
  <si>
    <t>600-0486-02</t>
  </si>
  <si>
    <t>600-0486-03</t>
  </si>
  <si>
    <t>640-0968-02</t>
  </si>
  <si>
    <t>640-0968-03</t>
  </si>
  <si>
    <t xml:space="preserve">Lowering 30 mm  </t>
  </si>
  <si>
    <t xml:space="preserve">Raising 10 mm  </t>
  </si>
  <si>
    <t>600-0068-08</t>
  </si>
  <si>
    <t>MT-09 /Street Rally/Sport Tracker</t>
  </si>
  <si>
    <t>MT-09 / Street Rally / Sport Tracker</t>
  </si>
  <si>
    <t>SR 43 A/B</t>
  </si>
  <si>
    <t>SR 42 / 43 A/B</t>
  </si>
  <si>
    <t>TG</t>
  </si>
  <si>
    <t>Marzocchi , rechte Luftkammer: 110 mm, linke Luftkammer: 130 mm</t>
  </si>
  <si>
    <t>Einstellung Federvorspannung: 5 Ringe</t>
  </si>
  <si>
    <r>
      <t xml:space="preserve">mit Außenbeschichtung                  </t>
    </r>
    <r>
      <rPr>
        <b/>
        <sz val="14"/>
        <color theme="0" tint="-0.34998626667073579"/>
        <rFont val="Helvetica"/>
        <family val="2"/>
      </rPr>
      <t xml:space="preserve">outside coating </t>
    </r>
    <r>
      <rPr>
        <b/>
        <sz val="14"/>
        <rFont val="Helvetica"/>
        <family val="2"/>
      </rPr>
      <t xml:space="preserve">                                 </t>
    </r>
  </si>
  <si>
    <t>Hydr. Federvorspannung (nur Superleggera) in Kombination mit Höhenverstellung  nicht möglich</t>
  </si>
  <si>
    <t>Hinten Sportfahrwerk = 20 mm höher 
Höhenverstellung nur - 10 mm möglich, nicht in Kombination mit hydr. Federvorspannung / Für Hydr. Federvorspannung bitte Info, ob  Kofferträger montiert sind.</t>
  </si>
  <si>
    <t>Vorne, Tieferlegung 55 mm</t>
  </si>
  <si>
    <t>Hinten, Tieferlegung 55 mm, hydraulische Federvorspannung empfohlen, Information, ob Koffersystem montiert ist.</t>
  </si>
  <si>
    <t>WESA linear gear/stepper motor (Please state: BMW No., 7214 or 7211)</t>
  </si>
  <si>
    <t>Tieferlegung inkl. Reduzierhülsen + Vorspann-
hülsen 130 mm  - progressiver Teil nach unten!</t>
  </si>
  <si>
    <t>Reduzierhülsen zur Tieferlegung max. 30 mm mit Original Gabelfedern</t>
  </si>
  <si>
    <t>Reduzierhülsen zur Tieferlegung max. 50 mm mit Original Gabelfedern, Luftkammer mit Hülsen gemessen.</t>
  </si>
  <si>
    <t>Länge: 392 mm, Höhenverstellung + hydr. Feder-vorspannung nicht in Kombi möglich bei Typ 642</t>
  </si>
  <si>
    <t>L links 336 mm / L rechts 375 mm</t>
  </si>
  <si>
    <t>Incl. ride height adj. / length 345 mm</t>
  </si>
  <si>
    <t>CBR 600 F / Supersport</t>
  </si>
  <si>
    <t>640-1052-01</t>
  </si>
  <si>
    <t>640-1052-02</t>
  </si>
  <si>
    <t>641-1052-01</t>
  </si>
  <si>
    <t>641-1052-02</t>
  </si>
  <si>
    <t>643-1052-01</t>
  </si>
  <si>
    <t>643-1052-02</t>
  </si>
  <si>
    <t>540-0667-01</t>
  </si>
  <si>
    <t>540-0667-02</t>
  </si>
  <si>
    <t>540-0667-03</t>
  </si>
  <si>
    <t>640-1169-00</t>
  </si>
  <si>
    <t>640-1169-01</t>
  </si>
  <si>
    <t>640-1169-02</t>
  </si>
  <si>
    <t>640-1169-03</t>
  </si>
  <si>
    <t>Tieferlegung 30 mm inkl. Reduzierhülsen, nicht passend für Model "Dark"</t>
  </si>
  <si>
    <t>Lowering 30 mm incl. reductiion bushings, not suitable for model "Dark"</t>
  </si>
  <si>
    <t>640-0030-01</t>
  </si>
  <si>
    <t>641-0030-01</t>
  </si>
  <si>
    <t>540-0285-01</t>
  </si>
  <si>
    <t>G 650 Xchallenge</t>
  </si>
  <si>
    <t>G 650 Xcountry</t>
  </si>
  <si>
    <t>G 650 Xmoto</t>
  </si>
  <si>
    <t>GS 500 / E / F</t>
  </si>
  <si>
    <t>GS 500 E / GM 51 B/ WVBK</t>
  </si>
  <si>
    <t>GS 500 / F</t>
  </si>
  <si>
    <t>79-03</t>
  </si>
  <si>
    <t>601-0270-06</t>
  </si>
  <si>
    <t>Tieferlegung 40 mm (ohne Werkstieferlegung)</t>
  </si>
  <si>
    <t>Lowering 40 mm (without6 lowering ex-factory)</t>
  </si>
  <si>
    <t>643-1172-00</t>
  </si>
  <si>
    <t>Quad 450 YFZ/R</t>
  </si>
  <si>
    <t>590-0893-00</t>
  </si>
  <si>
    <t xml:space="preserve">Bitte Originallänge angeben! </t>
  </si>
  <si>
    <t>1290 Super Duke R</t>
  </si>
  <si>
    <t>641-0404-00</t>
  </si>
  <si>
    <t>ZX 636 B</t>
  </si>
  <si>
    <t>CRF 1000 L Africa Twin</t>
  </si>
  <si>
    <t>SD 04</t>
  </si>
  <si>
    <t>640-1186-00</t>
  </si>
  <si>
    <t>642-1186-00</t>
  </si>
  <si>
    <t>640-1186-01</t>
  </si>
  <si>
    <t>640-1186-02</t>
  </si>
  <si>
    <t>640-1186-03</t>
  </si>
  <si>
    <t>642-1186-01</t>
  </si>
  <si>
    <t>642-1186-02</t>
  </si>
  <si>
    <t>642-1186-03</t>
  </si>
  <si>
    <t>600-0522-00</t>
  </si>
  <si>
    <t>600-0522-01</t>
  </si>
  <si>
    <t>600-0523-00</t>
  </si>
  <si>
    <t>600-0288-04</t>
  </si>
  <si>
    <t>601-0287-04</t>
  </si>
  <si>
    <t>Nur passend für Model Stripe</t>
  </si>
  <si>
    <t>Only suitable for model Stripe</t>
  </si>
  <si>
    <t>Telegabel "46R"</t>
  </si>
  <si>
    <t>Telegabel "46RR"</t>
  </si>
  <si>
    <t>Street Triple / R (ABS)</t>
  </si>
  <si>
    <t>601-0499-00</t>
  </si>
  <si>
    <t>Mit Höhenverstellung 20 mm weniger Hub, Typ 632: Federbeine kopfüber montiert</t>
  </si>
  <si>
    <t>With ride height adjustment 20 mm less stroke, type 632: shock absorbers up side down installed</t>
  </si>
  <si>
    <t>Hinten, Gabelaufnahme unten</t>
  </si>
  <si>
    <t>Hinten, Gabelaufnahme unten, 643 nur Rennstrecke wegen Platz</t>
  </si>
  <si>
    <t>Rear, fork mount bottom</t>
  </si>
  <si>
    <t>Rear, fork mount bottom,  643 only Race due to limited space</t>
  </si>
  <si>
    <t>Hinten, Augenaufnahme unten, hydr. Federvorspannung nicht am Originalplatz</t>
  </si>
  <si>
    <t>Hinten, Augenaufnahme unten</t>
  </si>
  <si>
    <t>Rear, eye mount bottom, hydraulic preload  not in original position</t>
  </si>
  <si>
    <t>Rear, eye mount bottom</t>
  </si>
  <si>
    <t>643-1172-01</t>
  </si>
  <si>
    <t>643-1172-02</t>
  </si>
  <si>
    <t>530-0627-01</t>
  </si>
  <si>
    <t>530-0627-02</t>
  </si>
  <si>
    <t xml:space="preserve">RSV4 R </t>
  </si>
  <si>
    <t>vor der Gabelbrücke</t>
  </si>
  <si>
    <t>04-11</t>
  </si>
  <si>
    <t>1199 Panigale</t>
  </si>
  <si>
    <t>auf dem Tank</t>
  </si>
  <si>
    <t>auf dem Tank / org. Platz</t>
  </si>
  <si>
    <t xml:space="preserve">auf dem Tank  </t>
  </si>
  <si>
    <t xml:space="preserve">Top Tank  </t>
  </si>
  <si>
    <t>Top Tank</t>
  </si>
  <si>
    <t>Ninja 300 R</t>
  </si>
  <si>
    <t xml:space="preserve"> Top Tank</t>
  </si>
  <si>
    <t>Versys 650 (auch ABS)</t>
  </si>
  <si>
    <t>unter unterer Gabelbrücke</t>
  </si>
  <si>
    <t>in front of triple tree</t>
  </si>
  <si>
    <t>1190 Adventure</t>
  </si>
  <si>
    <t>original Platz</t>
  </si>
  <si>
    <t>Hinten,  hydr. Federvorspannung empfohlen, Information, ob Koffersystem montiert ist.</t>
  </si>
  <si>
    <t>Hinten, Höherlegung 15 mm,  hydr. Federvorspannung empfohlen, Information, ob Koffersystem montiert ist.</t>
  </si>
  <si>
    <t>Standard = Federbein + 5 mm, Augenaufnahme unten</t>
  </si>
  <si>
    <t>Standard = shock absorber + 5 mm, eye mount bottom</t>
  </si>
  <si>
    <t>600-0394-02</t>
  </si>
  <si>
    <t xml:space="preserve"> Lowering 50 mm incl. reduction buschings</t>
  </si>
  <si>
    <t>200-0011-00</t>
  </si>
  <si>
    <t xml:space="preserve">Längenmessgerät </t>
  </si>
  <si>
    <t>Federbein</t>
  </si>
  <si>
    <t>XSR 900</t>
  </si>
  <si>
    <t>RN 43</t>
  </si>
  <si>
    <t>640-1188-00</t>
  </si>
  <si>
    <t>641-1188-00</t>
  </si>
  <si>
    <t>640-1188-01</t>
  </si>
  <si>
    <t>641-1188-01</t>
  </si>
  <si>
    <t>FL 3</t>
  </si>
  <si>
    <t>640-1183-00</t>
  </si>
  <si>
    <t>540-0866-00</t>
  </si>
  <si>
    <t>600-0516-00</t>
  </si>
  <si>
    <t>600-0477-02</t>
  </si>
  <si>
    <t>601-0478-02</t>
  </si>
  <si>
    <t>re 90  
li 90</t>
  </si>
  <si>
    <t>Nur eine Feder im rechten Holm. Ölbefüllung für beide Holme gleich</t>
  </si>
  <si>
    <t>Only one spring in right tube, oil filling is similar for both tubes</t>
  </si>
  <si>
    <t>95-02</t>
  </si>
  <si>
    <t>540-0743-00</t>
  </si>
  <si>
    <t>*) kein Rabatt</t>
  </si>
  <si>
    <t>*) no discount</t>
  </si>
  <si>
    <t>Werkzeug Verstellung *)</t>
  </si>
  <si>
    <t>Tool adjustment *)</t>
  </si>
  <si>
    <t>540-0608-01</t>
  </si>
  <si>
    <t>RS4 125</t>
  </si>
  <si>
    <t>530-0750-00</t>
  </si>
  <si>
    <t>531-0750-00</t>
  </si>
  <si>
    <t>540-0768-00</t>
  </si>
  <si>
    <t>540-0768-01</t>
  </si>
  <si>
    <t>Monser 1100 EVO</t>
  </si>
  <si>
    <t>540-0770-00</t>
  </si>
  <si>
    <t>540-0770-01</t>
  </si>
  <si>
    <t>540-0746-00</t>
  </si>
  <si>
    <t>530-0754-00</t>
  </si>
  <si>
    <t>531-0754-00</t>
  </si>
  <si>
    <t>Z 1000  SX ABS</t>
  </si>
  <si>
    <t>540-0733-00</t>
  </si>
  <si>
    <t>530-0745-00</t>
  </si>
  <si>
    <t>531-0745-00</t>
  </si>
  <si>
    <t>530-0763-00</t>
  </si>
  <si>
    <t>531-0763-00</t>
  </si>
  <si>
    <t>530-0763-01</t>
  </si>
  <si>
    <t>531-0763-01</t>
  </si>
  <si>
    <t>540-0730-00</t>
  </si>
  <si>
    <t>540-0792-00</t>
  </si>
  <si>
    <t>540-0792-01</t>
  </si>
  <si>
    <t>540-0792-02</t>
  </si>
  <si>
    <t>540-0792-03</t>
  </si>
  <si>
    <t>RN 01 / 04</t>
  </si>
  <si>
    <t>634-1137-04</t>
  </si>
  <si>
    <t>634-1137-05</t>
  </si>
  <si>
    <t>644-1137-04</t>
  </si>
  <si>
    <t>644-1137-05</t>
  </si>
  <si>
    <t>630-1137-04</t>
  </si>
  <si>
    <t>630-1137-05</t>
  </si>
  <si>
    <t>640-1137-04</t>
  </si>
  <si>
    <t>640-1137-05</t>
  </si>
  <si>
    <t>642-1137-04</t>
  </si>
  <si>
    <t>642-1137-05</t>
  </si>
  <si>
    <t>640-1178-00</t>
  </si>
  <si>
    <t>641-1178-00</t>
  </si>
  <si>
    <t>640-1178-01</t>
  </si>
  <si>
    <t>640-1178-02</t>
  </si>
  <si>
    <t>641-1178-01</t>
  </si>
  <si>
    <t>641-1178-02</t>
  </si>
  <si>
    <t>600-0518-00</t>
  </si>
  <si>
    <t>2,5 (1L)</t>
  </si>
  <si>
    <t>600-0519-00</t>
  </si>
  <si>
    <t>600-0520-00</t>
  </si>
  <si>
    <t>ZX-12R Ninja</t>
  </si>
  <si>
    <t xml:space="preserve">ZX-12R Ninja </t>
  </si>
  <si>
    <t>1997</t>
  </si>
  <si>
    <t>WCX 0/1</t>
  </si>
  <si>
    <t>550-0132-01</t>
  </si>
  <si>
    <t>RSV4 R / RSV 4 Factory/R/RF/RR/ABS</t>
  </si>
  <si>
    <t>Tuono V4R/V4 APRC/V4 1100RR/V4 1100 Factory</t>
  </si>
  <si>
    <t>NC 750 XA / XD</t>
  </si>
  <si>
    <t>RC 90</t>
  </si>
  <si>
    <t>V 201</t>
  </si>
  <si>
    <t>550-0163-02</t>
  </si>
  <si>
    <t>550-0172-03</t>
  </si>
  <si>
    <t>550-0173-03</t>
  </si>
  <si>
    <t>550-0174-03</t>
  </si>
  <si>
    <t>XSR 900 (MTM 850)</t>
  </si>
  <si>
    <t>550-0177-04</t>
  </si>
  <si>
    <t>550-0186-01</t>
  </si>
  <si>
    <t>MT 03 ABS</t>
  </si>
  <si>
    <t>550-0217-00</t>
  </si>
  <si>
    <t>XJ 6 ABS</t>
  </si>
  <si>
    <t>550-0218-00</t>
  </si>
  <si>
    <t>550-0219-00</t>
  </si>
  <si>
    <t>551-0058-01</t>
  </si>
  <si>
    <t>551-0099-00</t>
  </si>
  <si>
    <t>550-0012-02</t>
  </si>
  <si>
    <t>550-0016-02</t>
  </si>
  <si>
    <t>550-0023-04</t>
  </si>
  <si>
    <t>550-0103-01</t>
  </si>
  <si>
    <t>Länge + 10 mm, Sitzhöhe unverändert  durch Negativfederweg!</t>
  </si>
  <si>
    <t>Lenght + 10 mm but seating height stays unchanged due to sag.</t>
  </si>
  <si>
    <t>Lowering 40 mm, hydraulic preload adjustment  recommended</t>
  </si>
  <si>
    <t>Tieferlegung 40 mm,  nur in Verbindung mit Artikel  600‒0434‒00, 
mit originaler hydraulische Federvorspannung</t>
  </si>
  <si>
    <t>Lowering 40 mm, only in combination with item no. 600‒0434‒00, 
original hydraulic preload adjustment is used</t>
  </si>
  <si>
    <t xml:space="preserve">CB 1300 X 4 </t>
  </si>
  <si>
    <t>CB 1300 X 4</t>
  </si>
  <si>
    <t>600-0426-01</t>
  </si>
  <si>
    <t>601-0301-07</t>
  </si>
  <si>
    <t>640-1184-00</t>
  </si>
  <si>
    <t>641-1184-00</t>
  </si>
  <si>
    <t>640-1184-01</t>
  </si>
  <si>
    <t>640-1184-02</t>
  </si>
  <si>
    <t>640-1184-03</t>
  </si>
  <si>
    <t>641-1184-01</t>
  </si>
  <si>
    <t>641-1184-02</t>
  </si>
  <si>
    <t>641-1184-03</t>
  </si>
  <si>
    <t>540-0738-00</t>
  </si>
  <si>
    <t>DB 3 Mantra</t>
  </si>
  <si>
    <t>640-0556-00</t>
  </si>
  <si>
    <t>600 TT2</t>
  </si>
  <si>
    <t>601-0525-00</t>
  </si>
  <si>
    <t>ST 2/ ST 3/ ST 4</t>
  </si>
  <si>
    <t>S 1 / S 2 / S 3</t>
  </si>
  <si>
    <t xml:space="preserve">KR  </t>
  </si>
  <si>
    <t>641-0519-00</t>
  </si>
  <si>
    <t>Bonneville T 120</t>
  </si>
  <si>
    <t>DU 01</t>
  </si>
  <si>
    <t>630-1195-00</t>
  </si>
  <si>
    <t>632-1195-00</t>
  </si>
  <si>
    <t>630-1195-01</t>
  </si>
  <si>
    <t>630-1195-02</t>
  </si>
  <si>
    <t>632-1195-01</t>
  </si>
  <si>
    <t>632-1195-02</t>
  </si>
  <si>
    <t>530-0878-00</t>
  </si>
  <si>
    <t>531-0878-00</t>
  </si>
  <si>
    <t>530-0878-01</t>
  </si>
  <si>
    <t>530-0878-02</t>
  </si>
  <si>
    <t>531-0878-01</t>
  </si>
  <si>
    <t>531-0878-02</t>
  </si>
  <si>
    <t>600-0513-00</t>
  </si>
  <si>
    <t>Scout</t>
  </si>
  <si>
    <t>M / S / A</t>
  </si>
  <si>
    <t>640-1182-00</t>
  </si>
  <si>
    <t>642-1182-00</t>
  </si>
  <si>
    <t>640-1182-01</t>
  </si>
  <si>
    <t>642-1182-01</t>
  </si>
  <si>
    <t>600-0517-00</t>
  </si>
  <si>
    <t>540-0865-00</t>
  </si>
  <si>
    <t>540-0865-01</t>
  </si>
  <si>
    <t>630-1191-00</t>
  </si>
  <si>
    <t>630-1191-01</t>
  </si>
  <si>
    <t>530-0874-00</t>
  </si>
  <si>
    <t>530-0874-01</t>
  </si>
  <si>
    <t>Tieferlegung 30 mm, Typ 531 nicht möglich</t>
  </si>
  <si>
    <t>Lowering 30 mm, type 531 not possible</t>
  </si>
  <si>
    <t>600-0526-00</t>
  </si>
  <si>
    <t>600-0268-03</t>
  </si>
  <si>
    <t>590-0124-00</t>
  </si>
  <si>
    <t>590-0124-01</t>
  </si>
  <si>
    <t>Thruxton 1200</t>
  </si>
  <si>
    <t>DE 01</t>
  </si>
  <si>
    <t>632-1196-00</t>
  </si>
  <si>
    <t>630-1196-00</t>
  </si>
  <si>
    <t>630-1196-01</t>
  </si>
  <si>
    <t>630-1196-02</t>
  </si>
  <si>
    <t>632-1196-01</t>
  </si>
  <si>
    <t>632-1196-02</t>
  </si>
  <si>
    <t>Street Twin</t>
  </si>
  <si>
    <t>630-1197-00</t>
  </si>
  <si>
    <t>632-1197-00</t>
  </si>
  <si>
    <t>630-1197-01</t>
  </si>
  <si>
    <t>630-1197-02</t>
  </si>
  <si>
    <t>632-1197-01</t>
  </si>
  <si>
    <t>632-1197-02</t>
  </si>
  <si>
    <t>600-0527-00</t>
  </si>
  <si>
    <t>600-0514-00</t>
  </si>
  <si>
    <t>530-0880-00</t>
  </si>
  <si>
    <t>531-0880-00</t>
  </si>
  <si>
    <t>Loering 20 mm</t>
  </si>
  <si>
    <t>530-0879-00</t>
  </si>
  <si>
    <t>531-0879-00</t>
  </si>
  <si>
    <t>530-0879-01</t>
  </si>
  <si>
    <t>530-0879-02</t>
  </si>
  <si>
    <t>531-0879-01</t>
  </si>
  <si>
    <t>531-0879-02</t>
  </si>
  <si>
    <t>309-0850-00</t>
  </si>
  <si>
    <t xml:space="preserve">Sonstige Informationen. </t>
  </si>
  <si>
    <t xml:space="preserve">Further information. </t>
  </si>
  <si>
    <t>610-0125-00</t>
  </si>
  <si>
    <t>610-0105-00</t>
  </si>
  <si>
    <t>610-0175-00</t>
  </si>
  <si>
    <t>610-0110-00</t>
  </si>
  <si>
    <t>309-0850-01</t>
  </si>
  <si>
    <t>YZF-R1 1000</t>
  </si>
  <si>
    <t xml:space="preserve">YZF-R1  1000 </t>
  </si>
  <si>
    <t>Gabelüberarbeitung 016-0200-10  empfohlen</t>
  </si>
  <si>
    <t>Fork rebuilt 016-0200-10 recommended</t>
  </si>
  <si>
    <t>Tieferlegung 30 mm, 
Gabelüberarbeitung 016-0200-19  empfohlen</t>
  </si>
  <si>
    <t>Lowering 30 mm,
fork rebuilt 016-0200-10 recommended</t>
  </si>
  <si>
    <t>Tieferlegung 60 mm, 
Gabelüberarbeitung 016-0200-19  empfohlen</t>
  </si>
  <si>
    <t>Lowering 60 mm, 
Gabelüberarbeitung 016-0200-19  empfohlen</t>
  </si>
  <si>
    <t xml:space="preserve"> Incl. ride height adjustment</t>
  </si>
  <si>
    <t>600-0275-04</t>
  </si>
  <si>
    <t>Vorne / Straße, inklusive Höhenverstellung</t>
  </si>
  <si>
    <t>Hinten / Straße, inklusive Höhenverstellung</t>
  </si>
  <si>
    <t xml:space="preserve">Front / Road, including ride height adjustment </t>
  </si>
  <si>
    <t xml:space="preserve">Rear / Road , including ride height adjustment </t>
  </si>
  <si>
    <t>530-0320-00</t>
  </si>
  <si>
    <t>531-0320-00</t>
  </si>
  <si>
    <t xml:space="preserve">Sonstige Informationen </t>
  </si>
  <si>
    <t>629-0000-00</t>
  </si>
  <si>
    <t>"ZF by Wilbers" preoad adjustment</t>
  </si>
  <si>
    <t>D</t>
  </si>
  <si>
    <t>E</t>
  </si>
  <si>
    <t>G</t>
  </si>
  <si>
    <t>H</t>
  </si>
  <si>
    <t>T</t>
  </si>
  <si>
    <t>U</t>
  </si>
  <si>
    <t>V</t>
  </si>
  <si>
    <t>I</t>
  </si>
  <si>
    <t>K</t>
  </si>
  <si>
    <t>L</t>
  </si>
  <si>
    <t xml:space="preserve">O </t>
  </si>
  <si>
    <t>ü</t>
  </si>
  <si>
    <t xml:space="preserve">X-PA </t>
  </si>
  <si>
    <t>Zubehör/Extras</t>
  </si>
  <si>
    <t>mm</t>
  </si>
  <si>
    <t>Verkaufsbezeichnung</t>
  </si>
  <si>
    <r>
      <t xml:space="preserve">Baujahr der Maschine (Achtung: </t>
    </r>
    <r>
      <rPr>
        <u/>
        <sz val="8"/>
        <rFont val="Helvetica"/>
        <family val="2"/>
      </rPr>
      <t>nicht</t>
    </r>
    <r>
      <rPr>
        <sz val="8"/>
        <rFont val="Helvetica"/>
        <family val="2"/>
      </rPr>
      <t xml:space="preserve"> Erstzulassung)</t>
    </r>
  </si>
  <si>
    <t>The Wilbers shocks 642 and 632 are also equipped with a compression reservoir. Here the compression tank is attached to the shocks' top by a sophisticated cast part  part. Naturally the shocks have all adjustment possibilities (rebound, compression and preload).</t>
  </si>
  <si>
    <t>The Wilbers shocks 643 and 633 are assembled with compression tanks in different editions. Details of those you can see in the table on the following page. Naturally the shocks have all adjustment possibilities (rebound, compression and preload).</t>
  </si>
  <si>
    <t>Artikelnummer</t>
  </si>
  <si>
    <t>Bezeichnung</t>
  </si>
  <si>
    <t>Preis</t>
  </si>
  <si>
    <t>625-0036-00</t>
  </si>
  <si>
    <t>625-0046-00</t>
  </si>
  <si>
    <t>659-0036-00</t>
  </si>
  <si>
    <t>659-0046-00</t>
  </si>
  <si>
    <t>625-0136-00</t>
  </si>
  <si>
    <t>625-0146-00</t>
  </si>
  <si>
    <t>625-0136-01</t>
  </si>
  <si>
    <t>625-0146-01</t>
  </si>
  <si>
    <t>Ausführung für:</t>
  </si>
  <si>
    <t>mit Höhenverstellung wenig Hub</t>
  </si>
  <si>
    <t>with ride height adjustment less stroke</t>
  </si>
  <si>
    <t>Spezialwerkzeug erforderlich</t>
  </si>
  <si>
    <t>Special tool necessary</t>
  </si>
  <si>
    <t>Tieferlegung 25 mm, Spezialwerkzeug erforderlich</t>
  </si>
  <si>
    <t>Tieferlegung 50 mm inkl. Reduzierhülsen, Spezialwerkzeug erforderlich</t>
  </si>
  <si>
    <t>Lowering 25 mm, special tool necessary</t>
  </si>
  <si>
    <t>Lowering 50 mm incl. reduction bushings, special tool necessary</t>
  </si>
  <si>
    <t>QMV = spezielles Frästeil u. a. für MV-Agusta F4/ Brutale</t>
  </si>
  <si>
    <t>B*</t>
  </si>
  <si>
    <t>I*</t>
  </si>
  <si>
    <t>P*</t>
  </si>
  <si>
    <t>Straße / Rennstrecke</t>
  </si>
  <si>
    <t>Hydr. Federvorspannung empfohlen,</t>
  </si>
  <si>
    <t>Tieferlegung 100 mm</t>
  </si>
  <si>
    <t>Lowering 100 mm</t>
  </si>
  <si>
    <t>nur ohne ABS / *Höhenverstellung bei Typ 640 nicht möglich</t>
  </si>
  <si>
    <t>Only without ABS / *Ride height adj. not with Type 640 possible</t>
  </si>
  <si>
    <t>*Hydr. Federvorspannung auch in Kombination mit Höhenverstellung, nur bei Typ 643 möglich</t>
  </si>
  <si>
    <t>*Hydr. preload - even in combination with ride height adj. - only with type 643 possible.</t>
  </si>
  <si>
    <t>Road/Race</t>
  </si>
  <si>
    <t>Lowering 60 mm, hydr. preload recommended</t>
  </si>
  <si>
    <t>016-0200-12</t>
  </si>
  <si>
    <t>Hinten, mit Höhenverstellung weniger Hub</t>
  </si>
  <si>
    <t>Rear, with ride height adjustment less stroke</t>
  </si>
  <si>
    <t>Ride height adjustment</t>
  </si>
  <si>
    <t>-25|-45</t>
  </si>
  <si>
    <t>-25|-50</t>
  </si>
  <si>
    <t>MT-07 Tracer</t>
  </si>
  <si>
    <t>RM 14 / RM 15</t>
  </si>
  <si>
    <t>640-1203-00</t>
  </si>
  <si>
    <t>640-1203-01</t>
  </si>
  <si>
    <t>640-1203-02</t>
  </si>
  <si>
    <t xml:space="preserve">Tieferlegung 40 mm </t>
  </si>
  <si>
    <t xml:space="preserve">Lowering 40 mm </t>
  </si>
  <si>
    <t>1 N 12</t>
  </si>
  <si>
    <t>640-1201-00</t>
  </si>
  <si>
    <t>642-1201-00</t>
  </si>
  <si>
    <t>640-1201-01</t>
  </si>
  <si>
    <t>642-1201-01</t>
  </si>
  <si>
    <t>640-1201-02</t>
  </si>
  <si>
    <t>642-1201-02</t>
  </si>
  <si>
    <t>640-1201-03</t>
  </si>
  <si>
    <t>642-1201-03</t>
  </si>
  <si>
    <t xml:space="preserve">Lowering 25 mm </t>
  </si>
  <si>
    <t>600-0534-00</t>
  </si>
  <si>
    <t>601-0480-02</t>
  </si>
  <si>
    <t>600-0529-00</t>
  </si>
  <si>
    <t>601-0528-00</t>
  </si>
  <si>
    <t>-15|-30</t>
  </si>
  <si>
    <t>+20|-25|-50</t>
  </si>
  <si>
    <t>-20|-40</t>
  </si>
  <si>
    <t>A*</t>
  </si>
  <si>
    <t>-50</t>
  </si>
  <si>
    <t>-30</t>
  </si>
  <si>
    <t>+25|-30</t>
  </si>
  <si>
    <t>+25|-25|-45</t>
  </si>
  <si>
    <t>+25|-25|-50</t>
  </si>
  <si>
    <t>+20|-20</t>
  </si>
  <si>
    <t>+15|-25|-50</t>
  </si>
  <si>
    <t>-25</t>
  </si>
  <si>
    <t>+15|+30|-30</t>
  </si>
  <si>
    <t>G 310 R</t>
  </si>
  <si>
    <t>5 R 31</t>
  </si>
  <si>
    <t>550-0227-00</t>
  </si>
  <si>
    <t>Tracer 700</t>
  </si>
  <si>
    <t>RM 14 / 15</t>
  </si>
  <si>
    <t>550-0221-00</t>
  </si>
  <si>
    <t>VESPA</t>
  </si>
  <si>
    <t>623 / front</t>
  </si>
  <si>
    <t>530 / rear</t>
  </si>
  <si>
    <t>Ecoline TS-Satz</t>
  </si>
  <si>
    <t>Adjustline Mono</t>
  </si>
  <si>
    <t>front + rear</t>
  </si>
  <si>
    <t>M 45</t>
  </si>
  <si>
    <t>530-0876-00</t>
  </si>
  <si>
    <t>623-0050-00</t>
  </si>
  <si>
    <t>623-0530-00</t>
  </si>
  <si>
    <t>+</t>
  </si>
  <si>
    <t>Wilbers Fahrwerk für Vespa GTS Super 300</t>
  </si>
  <si>
    <t>Wilbers suspension for Vespa GTS Super 300</t>
  </si>
  <si>
    <t>Typ 640: hydraulische Federvorspannung nicht möglich</t>
  </si>
  <si>
    <t>Type 640: hydraulic preload adjustment not possible</t>
  </si>
  <si>
    <t>Hydr. Federvorspannung nur bei Typ 643 möglich</t>
  </si>
  <si>
    <t>Hydr. preload only possible with Type 643</t>
  </si>
  <si>
    <t xml:space="preserve">Hinten / Gabelaufnahme </t>
  </si>
  <si>
    <t>Superbike, lange Schwinge</t>
  </si>
  <si>
    <t>Superbike, long swing arm</t>
  </si>
  <si>
    <t>Type 642 only Race: rear wheel cover has to be changed</t>
  </si>
  <si>
    <t>Version 642 nur Race, die Hinterrad-
abdeckung muss geändert werden</t>
  </si>
  <si>
    <t>+15|+30|-25|-50</t>
  </si>
  <si>
    <t>+25|-20|-40</t>
  </si>
  <si>
    <t>+20|-30</t>
  </si>
  <si>
    <t>Länge = 270 mm</t>
  </si>
  <si>
    <t>Length = 280 mm</t>
  </si>
  <si>
    <t>+25|-20|-45</t>
  </si>
  <si>
    <t>+15|-15|-35</t>
  </si>
  <si>
    <t>+15</t>
  </si>
  <si>
    <t>+15|-30</t>
  </si>
  <si>
    <t>+25|-30|-60</t>
  </si>
  <si>
    <t>+35|+50|-30</t>
  </si>
  <si>
    <t xml:space="preserve">10 mm Bohrung oben </t>
  </si>
  <si>
    <t xml:space="preserve">Drilling 10 mm at the top </t>
  </si>
  <si>
    <t>+15|+30|</t>
  </si>
  <si>
    <t xml:space="preserve">12 mm Bohrung oben </t>
  </si>
  <si>
    <t xml:space="preserve">Drilling 12 mm at the top </t>
  </si>
  <si>
    <t>-55</t>
  </si>
  <si>
    <t>+15|-15</t>
  </si>
  <si>
    <t>+20|+35|-30|-50</t>
  </si>
  <si>
    <t>+20|-25</t>
  </si>
  <si>
    <t>+25</t>
  </si>
  <si>
    <t>+45|+25|-25|-50</t>
  </si>
  <si>
    <t>+25|-35|-50</t>
  </si>
  <si>
    <t>+15|+30|-20|-40</t>
  </si>
  <si>
    <t>+40|+20</t>
  </si>
  <si>
    <t>+20|-20|-40</t>
  </si>
  <si>
    <t>+20|-30|-45</t>
  </si>
  <si>
    <t>+15|+25|-15|-25</t>
  </si>
  <si>
    <t>p</t>
  </si>
  <si>
    <t>+20|-20|-45</t>
  </si>
  <si>
    <t>+15|+30|-20|-45</t>
  </si>
  <si>
    <t>+25|+50</t>
  </si>
  <si>
    <t>+25|-30|-50</t>
  </si>
  <si>
    <t>+20|+30|-25|-50</t>
  </si>
  <si>
    <t>+20|+40|-25|-50</t>
  </si>
  <si>
    <t>+15|-20|-40</t>
  </si>
  <si>
    <t>+10|-30|-50</t>
  </si>
  <si>
    <t>+20|-20|-50</t>
  </si>
  <si>
    <t>+40|-50</t>
  </si>
  <si>
    <t>-35</t>
  </si>
  <si>
    <t>-20|-50</t>
  </si>
  <si>
    <t>+15|+25|-15|-30</t>
  </si>
  <si>
    <t>-30|-50</t>
  </si>
  <si>
    <t>Vorne / 17" Rad? Falls ja: Ursprungshöhe gewünscht?</t>
  </si>
  <si>
    <t>Front / 17" wheel? If yes: original height wanted?</t>
  </si>
  <si>
    <t>-20|-30</t>
  </si>
  <si>
    <t>-20</t>
  </si>
  <si>
    <t>-30|-45</t>
  </si>
  <si>
    <t>+30|-35|-50</t>
  </si>
  <si>
    <t>+15|+30|-15|-30</t>
  </si>
  <si>
    <t>+15|+30</t>
  </si>
  <si>
    <t>+10|-30</t>
  </si>
  <si>
    <t>+10|-25|-50</t>
  </si>
  <si>
    <t>+20</t>
  </si>
  <si>
    <t>-35|-50|-75</t>
  </si>
  <si>
    <t>Höhenverstellung Standard = + 10 mm, Gabelaufnahme unten</t>
  </si>
  <si>
    <t xml:space="preserve">Wenn ABS nur Typ 640 möglich, hydr. Federvorspannung empfohlen, Gabelaufnahme unten  </t>
  </si>
  <si>
    <t>Ride height djustment standard = + 10 mm. fork mount bottom</t>
  </si>
  <si>
    <t>If ABS only 640, hydraulic preload adjustmend recommended, fork mount bottom</t>
  </si>
  <si>
    <t>+25|+15|-25|-50</t>
  </si>
  <si>
    <t>+10|+20|+30
-15|-25|-35</t>
  </si>
  <si>
    <t>+30</t>
  </si>
  <si>
    <t xml:space="preserve">-20|-40 </t>
  </si>
  <si>
    <t>-20|-45</t>
  </si>
  <si>
    <t>Typ 641: Weder Höhenverstellung noch hydr. Federvorspannung möglich</t>
  </si>
  <si>
    <t>Type 641: neither ride height adjustment nor hydraulic preload adjustment possible</t>
  </si>
  <si>
    <t>Typ 633 hydraulische Federvorspannung nicht möglich</t>
  </si>
  <si>
    <t>type 633 hydraulic preload adjustment not possible</t>
  </si>
  <si>
    <t>-45</t>
  </si>
  <si>
    <t>-60</t>
  </si>
  <si>
    <t xml:space="preserve">I* </t>
  </si>
  <si>
    <t>-40</t>
  </si>
  <si>
    <t>Typ 642: -20|-40</t>
  </si>
  <si>
    <t>-25|-40</t>
  </si>
  <si>
    <t>+20|+30|+60
-20|-40</t>
  </si>
  <si>
    <t>Alt</t>
  </si>
  <si>
    <t>+15|-25</t>
  </si>
  <si>
    <t>+10|-20|-35</t>
  </si>
  <si>
    <t>-30|-60</t>
  </si>
  <si>
    <t>-15|-30|-50</t>
  </si>
  <si>
    <t>+25|-45</t>
  </si>
  <si>
    <t>AS</t>
  </si>
  <si>
    <t>+10|-35</t>
  </si>
  <si>
    <t>+35|-35</t>
  </si>
  <si>
    <t>+15|-30|-50</t>
  </si>
  <si>
    <t>+25|-20|-35</t>
  </si>
  <si>
    <t>+30|-40</t>
  </si>
  <si>
    <t>+25|-30|-50|-70</t>
  </si>
  <si>
    <t>+25|+45|-20</t>
  </si>
  <si>
    <t>+30|-20|-40</t>
  </si>
  <si>
    <t>+25|-25</t>
  </si>
  <si>
    <t>-30|-40|-50</t>
  </si>
  <si>
    <t>+20|+40|-40</t>
  </si>
  <si>
    <t>+35</t>
  </si>
  <si>
    <t>+25|-15</t>
  </si>
  <si>
    <t>Hydr. Federvorspannung nur  mit Type 643 möglich</t>
  </si>
  <si>
    <t xml:space="preserve">Hydr. preload only possible with type 643 </t>
  </si>
  <si>
    <t>+10|+20|+30
-10|-20|-30</t>
  </si>
  <si>
    <t>+25|-40</t>
  </si>
  <si>
    <t>+30|-30</t>
  </si>
  <si>
    <t>+20|-50</t>
  </si>
  <si>
    <t>+40|-60</t>
  </si>
  <si>
    <t>+30|-50</t>
  </si>
  <si>
    <t>+20|-40</t>
  </si>
  <si>
    <t>+10|-20|-40</t>
  </si>
  <si>
    <t>+20|-30|-60</t>
  </si>
  <si>
    <t>-65</t>
  </si>
  <si>
    <t>+10|-40</t>
  </si>
  <si>
    <t>-10|-20|-30</t>
  </si>
  <si>
    <t>+10|-20</t>
  </si>
  <si>
    <t>KX 80</t>
  </si>
  <si>
    <t>642-0913-00</t>
  </si>
  <si>
    <t>+30|-50|-85</t>
  </si>
  <si>
    <t>-80</t>
  </si>
  <si>
    <t>+15|-35</t>
  </si>
  <si>
    <t>+10</t>
  </si>
  <si>
    <t>-70</t>
  </si>
  <si>
    <t>Flat Rod</t>
  </si>
  <si>
    <t>-15</t>
  </si>
  <si>
    <t>+25|+15|-40</t>
  </si>
  <si>
    <t>Hier sind die lieferbaren Höher- und Tieferlegungen aufgeführt, wenn diese nicht durch unterschiedliche Artikelendnummern kenntlich gemacht sind.</t>
  </si>
  <si>
    <t>OPTIONALES    Z U B E H Ö R</t>
  </si>
  <si>
    <t xml:space="preserve">        </t>
  </si>
  <si>
    <t xml:space="preserve"> 530 Road </t>
  </si>
  <si>
    <t>531 Classic</t>
  </si>
  <si>
    <t xml:space="preserve">       </t>
  </si>
  <si>
    <t xml:space="preserve">  540 Road </t>
  </si>
  <si>
    <t>+10|-20|-30</t>
  </si>
  <si>
    <t>Spezielle Bezeichnung: Fahrgestellnummer oder Typ</t>
  </si>
  <si>
    <t>Special description: vehicle identification number or type description</t>
  </si>
  <si>
    <t>Das Basisfederbein der Wilbers Performance Suspension Line. Je nach Fahrzeug ist das schmalere "630"-Federbein oder aber das breiter aufbauende "640"-Federbein verfügbar. Bei vielen Motorradmodellen können die Federbeine zur Höher- oder Tieferlegung der Maschinen individuell angepasst werden. Sie sind verstellbar in der Zugstufe und Federvorspannung.</t>
  </si>
  <si>
    <t>The basic Wilbers Performance Suspension shock absorber is adjustable in rebound and preload. With many motorcycle models the shocks can be assembled individually to raise or lower the seating height.</t>
  </si>
  <si>
    <t>+10|-90</t>
  </si>
  <si>
    <t>+15|+30|-35</t>
  </si>
  <si>
    <t>+25|-50</t>
  </si>
  <si>
    <t>-40|-80</t>
  </si>
  <si>
    <t>+20|-20|-55</t>
  </si>
  <si>
    <t>+15|-20</t>
  </si>
  <si>
    <t>*</t>
  </si>
  <si>
    <t>+30|-25</t>
  </si>
  <si>
    <t xml:space="preserve">Hydr. Federvorspannung empfohlen! </t>
  </si>
  <si>
    <t>Hydr. preload recommended!</t>
  </si>
  <si>
    <t>+30|-60</t>
  </si>
  <si>
    <t>Höhenverstellung nicht getestet</t>
  </si>
  <si>
    <t>Ride height adjustment not tested</t>
  </si>
  <si>
    <t>-50|-100</t>
  </si>
  <si>
    <t>Loering 30 mm</t>
  </si>
  <si>
    <t>Raising 20 mm, hydr. preload recommended</t>
  </si>
  <si>
    <t>Tieferlegung 20 mm, hydr. Federvorspannung empfohlen</t>
  </si>
  <si>
    <t>Lowering 20 mm, hydr. preload recommended</t>
  </si>
  <si>
    <t>Hydr. Federvorspannung empfohlen, Höhenverstellung - 10 mm möglich</t>
  </si>
  <si>
    <t xml:space="preserve">Hydr. preload recommended, ride height adjustment -10 mm possible </t>
  </si>
  <si>
    <t>Lowering 20mm, hydr. preload recommended</t>
  </si>
  <si>
    <t>Raising 25 mm, hydr. preload recommended</t>
  </si>
  <si>
    <t>Tieferlegung 45 mm, hydr. Federvorspannung empfohlen</t>
  </si>
  <si>
    <t>Lowering 45 mm, hydr. preload recommended</t>
  </si>
  <si>
    <t>Typ 640 hydr. Federvorspannung nicht möglich</t>
  </si>
  <si>
    <t>Type 640 hydr. preload not possible</t>
  </si>
  <si>
    <t>Tieferlegung 30 mm, Typ 640 hydr. Federvorspannung nicht möglich</t>
  </si>
  <si>
    <t>Lowering 30 mm, Type 640 hydr. preload not possible</t>
  </si>
  <si>
    <t xml:space="preserve">Tieferlegung 40 mm,  hydr. Federvorspannung nur bei Typ 643, Typ 643 nur ohne ABS </t>
  </si>
  <si>
    <t>Lowering 30 mm, hydr. preload only with type 643, Type 643 only without ABS</t>
  </si>
  <si>
    <t xml:space="preserve">Tieferlegung 20 mm, hydr. Federvorspannung nur bei Typ 643, Typ 643 nur ohne ABS </t>
  </si>
  <si>
    <t>Lowering 20 mm, hydr. preload only with type 643, Type 643 only without ABS</t>
  </si>
  <si>
    <t xml:space="preserve">Höherlegung 10 mm, hydr. Federvorspannung nur bei Typ 643, Typ 643 nur ohne ABS </t>
  </si>
  <si>
    <t>Raising 10 mm, hydr. preload only with type 643, Type 643 only without ABS</t>
  </si>
  <si>
    <t xml:space="preserve">Hydr. Federvorspannung nur bei Typ 643, Typ 643 nur ohne ABS </t>
  </si>
  <si>
    <t>Hydr. preload only with type 643, Type 643 only without ABS</t>
  </si>
  <si>
    <t>hydraulisch / hydraulic</t>
  </si>
  <si>
    <t>Höherlegung 30 mm, hydr. Federvorspannung empfohlen</t>
  </si>
  <si>
    <t>Raising 30 mm, hydr. preload recommended</t>
  </si>
  <si>
    <t>Raising 10 mm, "Nightline" Special Edition, ride height adjuster - 10 mm possible</t>
  </si>
  <si>
    <t>Lowering 25 mm, hydr. preload recommended</t>
  </si>
  <si>
    <t>Tieferlegung 50 mm, hydr. Federvorspannung empfohlen</t>
  </si>
  <si>
    <t>Lowering 50 mm, hydr. preload recommended</t>
  </si>
  <si>
    <t>Tieferlegung 20 mm Reduzierhülsen 
660-0200-07 erforderlich, Hydr. Federvorspannung empfohlen</t>
  </si>
  <si>
    <t>Lowering 20 mm, reduction bushings 
660-0200-07 needet,  hydr. preload recommended</t>
  </si>
  <si>
    <t>Hinten, Tieferlegung 70 mm, hydr. Federvorspannung empfohlen, Information, ob Koffersystem montiert ist.</t>
  </si>
  <si>
    <t>Rear, lowering 70 mm, hydr. preload adj. recommended, please state if case system is mounted</t>
  </si>
  <si>
    <t>Lowering 30 mm,hydr. preload adjustmend recommended</t>
  </si>
  <si>
    <t xml:space="preserve">Hydraulic preload recommended </t>
  </si>
  <si>
    <t xml:space="preserve">Typ 643 nur ohne ABS </t>
  </si>
  <si>
    <t>Type 643 only without ABS</t>
  </si>
  <si>
    <t xml:space="preserve">Tieferlegung 25 mm, Typ 643 nur ohne ABS </t>
  </si>
  <si>
    <t>Lowering 25 mm, Type 643 only without ABS</t>
  </si>
  <si>
    <t>Raising 10 mm, Hydraulic preload adjustment recommended</t>
  </si>
  <si>
    <t>Lowering 10 mm, hydraulic preload adjustment recommended</t>
  </si>
  <si>
    <t>Lowering 55 mm, hydraulic preload adjustment recommended</t>
  </si>
  <si>
    <t xml:space="preserve">Hydr. preload adjustment recommended </t>
  </si>
  <si>
    <t>Höherlegung 15 mm, hydraulische Federvorspannung empfohlen</t>
  </si>
  <si>
    <t>Raising 15 mm, hydr. preload adjustment recommended</t>
  </si>
  <si>
    <t>Lowering 30 mm, hydr. preload adjustment recommended</t>
  </si>
  <si>
    <t>Tieferlegung 30 mm,  hydr. Federvorspannung nur bei Typ 643</t>
  </si>
  <si>
    <t>Lowering 30 mm, hydraulic preload adjustment only with type 643</t>
  </si>
  <si>
    <t>Tieferlegung 45 mm, hydraulische Federvorspannung empfohlen</t>
  </si>
  <si>
    <t>Hydraulic preload recommended</t>
  </si>
  <si>
    <t>Lowering 20 mm, hydraulic preload recommended</t>
  </si>
  <si>
    <t>Lowering 45 mm, hydraulic preload recommended</t>
  </si>
  <si>
    <t xml:space="preserve">Tieferlegung 30 mm - Gabelüberarbeitung Rennstrecke, 016‒0200‒21, ohne Gabelfedern, empfohlen </t>
  </si>
  <si>
    <t>Länge + 15 mm, Sitzhöhe unverändert  durch Negativfederweg!</t>
  </si>
  <si>
    <t>Lenght + 15 mm but seating height stays unchanged due to sag.</t>
  </si>
  <si>
    <t>Hinten, Tieferlegung 80 mm, hydraulische Federvorspannung empfohlen, Information, ob Koffersystem montiert ist.</t>
  </si>
  <si>
    <t>Rear, lowering 80 mm, hydr. preload adj. recommended, please state if case system is mounted</t>
  </si>
  <si>
    <t>Raising 25 mm, hydraulic preload adjuster recommended</t>
  </si>
  <si>
    <t>Lowering 20 mm, hydraulic preload adjuster recommended, seating height 795 mm</t>
  </si>
  <si>
    <t>Tieferlegung 20 mm, bei Typ 643 wird ein Halter zum Versetzen des Bremsflüssigkeitsbehälters mitgeliefert.</t>
  </si>
  <si>
    <t>Lowering 20 mm, with type 643 a bracket to move the brake fluid reservoir is included</t>
  </si>
  <si>
    <t>Höherlegung 20 mm, bei Typ 643 wird ein Halter zum Versetzen des Bremsflüssigkeitsbehälters mitgeliefert.</t>
  </si>
  <si>
    <t>Raising 20 mm, with type 643 a bracket to move the brake fluid reservoir is included</t>
  </si>
  <si>
    <t>Bei Typ 643 wird ein Halter zum Versetzen des Bremsflüssigkeits-behälters mitgeliefert.</t>
  </si>
  <si>
    <t>With type 643 a bracket to move the brake fluid reservoir is included</t>
  </si>
  <si>
    <t>Tieferlegung 20  mm, hydr. Federvorspannung empfohlen</t>
  </si>
  <si>
    <t>Lowering  20 mm, hydr. prelaod recommended</t>
  </si>
  <si>
    <t>Lowering 40 mm, hydr. prelaod recommended</t>
  </si>
  <si>
    <t>Höherlegung 10 mm, hydraulische Federvorspannung empfohlen</t>
  </si>
  <si>
    <t>Raising 10 mm, hydraulic preload adjustment recommended</t>
  </si>
  <si>
    <t>Tieferlegung 60 mm, hydraulische Federvorspannung empfohlen</t>
  </si>
  <si>
    <t>Lowering 60 mm, hydraulic preload adjustment recommended</t>
  </si>
  <si>
    <t>D*</t>
  </si>
  <si>
    <t>Lowering 30 mm, hydraulic preload adjuster recommended</t>
  </si>
  <si>
    <t>ZXT 10 A</t>
  </si>
  <si>
    <t>ZX-6R Ninja</t>
  </si>
  <si>
    <t>ZX-7R Ninja</t>
  </si>
  <si>
    <t>ZX-9R Ninja</t>
  </si>
  <si>
    <t>Standardlänge, nicht für Werkstieferlegung geeignet</t>
  </si>
  <si>
    <t>Standard length, not for lowering ex-factory</t>
  </si>
  <si>
    <t>Steckschlüssel</t>
  </si>
  <si>
    <t>Socket wrench</t>
  </si>
  <si>
    <t>X-PA</t>
  </si>
  <si>
    <t>625-0205-00</t>
  </si>
  <si>
    <t>ZX-7RR Ninja</t>
  </si>
  <si>
    <t>ZX-6R- F2/ 3 Ninja</t>
  </si>
  <si>
    <t>ZX-6R /RR Ninja</t>
  </si>
  <si>
    <t>ZX-10R Ninja</t>
  </si>
  <si>
    <t>ZX-6RR Ninja</t>
  </si>
  <si>
    <t>ZX-6R / 636 R Ninja</t>
  </si>
  <si>
    <t>ZX-10 Ninja</t>
  </si>
  <si>
    <t xml:space="preserve">ZX-6R Ninja </t>
  </si>
  <si>
    <t>ZX-6RR / 636 Ninja</t>
  </si>
  <si>
    <t>ZX-6R / 636 / ZX-6RR Ninja</t>
  </si>
  <si>
    <t xml:space="preserve">ZX-10R Ninja  </t>
  </si>
  <si>
    <t>ZX-6 RR / 636 Ninja</t>
  </si>
  <si>
    <t>ZX-7R/ RR Ninja</t>
  </si>
  <si>
    <t xml:space="preserve">ZX-10R Ninja        </t>
  </si>
  <si>
    <t>ZX-6R Ninja 636</t>
  </si>
  <si>
    <t>ZX-7R Nina</t>
  </si>
  <si>
    <t>ZD 3 E 11</t>
  </si>
  <si>
    <t>540-0593-00</t>
  </si>
  <si>
    <t/>
  </si>
  <si>
    <t>540-0713-00</t>
  </si>
  <si>
    <t>+25|-30|
-50|-70</t>
  </si>
  <si>
    <t>+15|+30|
-20|-40</t>
  </si>
  <si>
    <t xml:space="preserve">GSX 1250 F / FA </t>
  </si>
  <si>
    <t>RP 04</t>
  </si>
  <si>
    <t>309-0660-00</t>
  </si>
  <si>
    <t>FJR 1300 / A</t>
  </si>
  <si>
    <t>RP 08</t>
  </si>
  <si>
    <t>2003</t>
  </si>
  <si>
    <t>309-0660-01</t>
  </si>
  <si>
    <t>RP 11</t>
  </si>
  <si>
    <t>309-0660-02</t>
  </si>
  <si>
    <t>309-0815-00</t>
  </si>
  <si>
    <t>309-1179-00</t>
  </si>
  <si>
    <t>FLHX Street Glide 
FLHXS Street Glide Special</t>
  </si>
  <si>
    <t>2014</t>
  </si>
  <si>
    <t>309-1183-00</t>
  </si>
  <si>
    <t>FLHXS Street Glide Special</t>
  </si>
  <si>
    <t>309-1206-00</t>
  </si>
  <si>
    <t xml:space="preserve">                   
Deutsch</t>
  </si>
  <si>
    <t xml:space="preserve">                 
English</t>
  </si>
  <si>
    <t>FJR 1300 / A / AS</t>
  </si>
  <si>
    <t xml:space="preserve">Racetrack, type 643: incl. ride height adjustment </t>
  </si>
  <si>
    <t>Rennstrecke, Typ 643: inkl. Höhenverstellung</t>
  </si>
  <si>
    <t>YZF-R 1 1000</t>
  </si>
  <si>
    <t>YZF-R 1 1000 Thunderace</t>
  </si>
  <si>
    <t>YZF-R1 1000 Thunderace</t>
  </si>
  <si>
    <t>YZF-R6 600 Thundercat</t>
  </si>
  <si>
    <t>YZF-R6 600</t>
  </si>
  <si>
    <t xml:space="preserve">YZF-R1 1000 </t>
  </si>
  <si>
    <t>YZF-R1  1000</t>
  </si>
  <si>
    <t>YZF-R1 1000  Thunderace</t>
  </si>
  <si>
    <t xml:space="preserve">YZF-R6 600 </t>
  </si>
  <si>
    <t>YZF-R6 600 (Race)</t>
  </si>
  <si>
    <t>YZF-R6 600 Race</t>
  </si>
  <si>
    <t xml:space="preserve">YZF-R6 600  </t>
  </si>
  <si>
    <t>XT 660 Z Ténéré</t>
  </si>
  <si>
    <t>XT 750 Z Super Ténéré</t>
  </si>
  <si>
    <t>XT 660 Z Téneré</t>
  </si>
  <si>
    <t>+15|+30|
-25|-50</t>
  </si>
  <si>
    <t>+15|+25|
-15|-30</t>
  </si>
  <si>
    <t>+20|+30|
+60|-20|-40</t>
  </si>
  <si>
    <t>540-0326-01</t>
  </si>
  <si>
    <t>+15|+30|
-15|-30</t>
  </si>
  <si>
    <t>+25|+15|
-25|-50</t>
  </si>
  <si>
    <t>+45|+25|
-25|-50</t>
  </si>
  <si>
    <t>+15|+25|
-15|-25</t>
  </si>
  <si>
    <t>+20|+30|
-25|-50</t>
  </si>
  <si>
    <t>+20|+40|
-25|-50</t>
  </si>
  <si>
    <t xml:space="preserve">+30|-25|-50 </t>
  </si>
  <si>
    <t>+15|+30|
-20|-45</t>
  </si>
  <si>
    <t>Hydr. Federvorspannung bei 640 nicht möglich / Bj. 05-07 Tieferlegung 20 mm oder 50 mm, Bj. 08-10 Tieferlegung 20 oder 40 mm möglich</t>
  </si>
  <si>
    <t>Die Wilbers Federbeine Typ 642 und 632 sind ebenfalls mit Druckausgleichsbehälter ausgerüstet. Dieser ist durch ein hochwertiges Frästeil direkt am Federbeinkopf montiert. Selbstverständlich verfügen diese Dämpfer damit über alle Einstellungsmöglichkeiten (Zug- und Druckstufe und Federvorspannung).</t>
  </si>
  <si>
    <t>Die Wilbers Federbeine 643 und 633 werden mit einem Druckausgleichsbehälter in unterschiedlichen Ausführungen gebaut, die Sie der Tabelle auf der letzten Seite des Indexes entnehmen können. Selbstverständlich verfügen sie über alle Einstellungsmöglichkeiten (Zug- und Druckstufe und Federvorspannung).</t>
  </si>
  <si>
    <t>Q = quer stehender Ausgleichsbehälter (zur Fahrtrichtung)</t>
  </si>
  <si>
    <t>P = pistolische Bauform</t>
  </si>
  <si>
    <t>309-0996-00</t>
  </si>
  <si>
    <t>309-0996-01</t>
  </si>
  <si>
    <t>Stereofederbeine  630, 631, 632 + 633</t>
  </si>
  <si>
    <t>Stereofederbeine 640, 641, 642 + 643</t>
  </si>
  <si>
    <t>Monofederbeine 
630, 631, 632 + 633</t>
  </si>
  <si>
    <t>Monofederbeine und Stereofederbeine 
Preis pro Federbein</t>
  </si>
  <si>
    <t>Monofederbeine  640, 641, 642, 643 + 646</t>
  </si>
  <si>
    <t>C*</t>
  </si>
  <si>
    <t>640-1206-00</t>
  </si>
  <si>
    <t>Fl 3</t>
  </si>
  <si>
    <t>540-0889-00</t>
  </si>
  <si>
    <t>600-0516-03</t>
  </si>
  <si>
    <t>97 / 04</t>
  </si>
  <si>
    <t>Mit Höhenverstellung 
kombinierbar</t>
  </si>
  <si>
    <t>Nicht mit Höhenverstellung kombinierbar</t>
  </si>
  <si>
    <t>10 V</t>
  </si>
  <si>
    <t>91-02</t>
  </si>
  <si>
    <t>630-0806-01</t>
  </si>
  <si>
    <t>530-0680-01</t>
  </si>
  <si>
    <t>309-0850-10</t>
  </si>
  <si>
    <t>309-0850-11</t>
  </si>
  <si>
    <t>309-0660-10</t>
  </si>
  <si>
    <t>309-0660-11</t>
  </si>
  <si>
    <t>309-0660-12</t>
  </si>
  <si>
    <t>309-0815-10</t>
  </si>
  <si>
    <t>309-1179-10</t>
  </si>
  <si>
    <t>2 L</t>
  </si>
  <si>
    <t>1 L</t>
  </si>
  <si>
    <t>FLTRXS Road Glide Special</t>
  </si>
  <si>
    <t>309-1207-00</t>
  </si>
  <si>
    <t>600-0516-04</t>
  </si>
  <si>
    <t>640-1207-00</t>
  </si>
  <si>
    <t>540-0890-00</t>
  </si>
  <si>
    <t>306-0003-01</t>
  </si>
  <si>
    <t>306-0003-51</t>
  </si>
  <si>
    <t xml:space="preserve">   - Telegabel</t>
  </si>
  <si>
    <r>
      <t>Gabelfedern</t>
    </r>
    <r>
      <rPr>
        <sz val="11"/>
        <rFont val="Helvetica"/>
        <family val="2"/>
      </rPr>
      <t xml:space="preserve"> Wilbers Zero Friction, Promoto</t>
    </r>
  </si>
  <si>
    <t>Bitte Länge angeben!  Für hydr. Federvorspannung bitte Info, ob  Kofferträger montiert sind.</t>
  </si>
  <si>
    <t>Please specify the length. For remote preload state if luggage carrier is mounted.</t>
  </si>
  <si>
    <t>Please specify the length. or remote preload state if luggage carrier is mounted.</t>
  </si>
  <si>
    <t>17" Rad? Falls ja: Ursprungshöhe gewünscht?</t>
  </si>
  <si>
    <t>17" wheel? If yes: original height wanted?</t>
  </si>
  <si>
    <t>Vorne, mit Höhenverstellung wenig Hub</t>
  </si>
  <si>
    <t>Front, ride height adjustment little stroke</t>
  </si>
  <si>
    <t>State original length!</t>
  </si>
  <si>
    <t>Hydr. Federvorspannung nur bei Typ 642 möglich</t>
  </si>
  <si>
    <t>Hydr. preload only with type 642</t>
  </si>
  <si>
    <t>Front /  17" wheel? If yes: original height wanted?</t>
  </si>
  <si>
    <t>Höhenverstellung bereits im Rahmen</t>
  </si>
  <si>
    <t>Ride height adj. already in  the frame</t>
  </si>
  <si>
    <t>With ride height adj. less stroke</t>
  </si>
  <si>
    <t>Incl.  ride height adj.</t>
  </si>
  <si>
    <t>Höhenverstellung in Kombi mit Tieferlegung  nicht möglich</t>
  </si>
  <si>
    <t>Combi ride height adj. with lowering not possible</t>
  </si>
  <si>
    <t>Höhenverstellung nur bei Typ 640</t>
  </si>
  <si>
    <t>Ride height adjustment only with type 640</t>
  </si>
  <si>
    <t>Höherlegung 15 mm, Höhenverstellung nur bei Typ 640</t>
  </si>
  <si>
    <t>Raising 15 mm, , ride height adjustment only with type 640</t>
  </si>
  <si>
    <t>Hydraulische Federvorspannung nur an einem Federbein möglich</t>
  </si>
  <si>
    <t>Hydr. preload only with one shock absorber</t>
  </si>
  <si>
    <t xml:space="preserve">Vergaser </t>
  </si>
  <si>
    <t xml:space="preserve">Carburettor </t>
  </si>
  <si>
    <t>Rising 15 mm</t>
  </si>
  <si>
    <t>With cast wheels</t>
  </si>
  <si>
    <t>Typ 642 = 2 Low-Speed-Ventile</t>
  </si>
  <si>
    <t>Typ 642 = 2 low speed adjuster</t>
  </si>
  <si>
    <r>
      <t>Tieferlegung max. 50 mm nur mit Artikel 601</t>
    </r>
    <r>
      <rPr>
        <sz val="7"/>
        <rFont val="Calibri"/>
        <family val="2"/>
      </rPr>
      <t>‒</t>
    </r>
    <r>
      <rPr>
        <sz val="7"/>
        <rFont val="Helvetica"/>
        <family val="2"/>
      </rPr>
      <t>0391‒01</t>
    </r>
  </si>
  <si>
    <t>Lowering max. 50 mm only with item 601‒0391‒01</t>
  </si>
  <si>
    <t>-100</t>
  </si>
  <si>
    <t>WTL-20</t>
  </si>
  <si>
    <t>WTL-50</t>
  </si>
  <si>
    <t>-10</t>
  </si>
  <si>
    <t>600-0309-11</t>
  </si>
  <si>
    <t>Mit Tieferlegung  nur mit Gabelfederkit lieferbar</t>
  </si>
  <si>
    <t xml:space="preserve">    - Cartridge sets and rebuilds for original forks</t>
  </si>
  <si>
    <t xml:space="preserve">    - Telescopic forks</t>
  </si>
  <si>
    <t xml:space="preserve">FJR 1300 / A </t>
  </si>
  <si>
    <t>640-0996-01</t>
  </si>
  <si>
    <t>640-0996-00</t>
  </si>
  <si>
    <t>540-0718-01</t>
  </si>
  <si>
    <t>540-0718-00</t>
  </si>
  <si>
    <t xml:space="preserve">Empfohlene Ölviskosität (SAE). Je höher die gewählte Viskosität, desto zähflüssiger ist das Öl und als Konsequenz wird die Dämpfung härter. Wilbers Öl ist vollsynthetisch!  </t>
  </si>
  <si>
    <t xml:space="preserve">Recommended oil viscosity (SAE). The higher the viscosity, the thicker the oil and consequently the harder the damping. The Wilbers fork oil is fully synthetic oil! </t>
  </si>
  <si>
    <t>The Wilbers shocks are ABE (general permission of operation) or TÜV-parts certificated. Products with ABE need not to be recorded in the vehicle document, however the certificate has to be carried along on every ride. ABE and TÜV certificates are normally not necessary for international customers. Special shock absorbers ar excluded from ABE certification</t>
  </si>
  <si>
    <t>Wilbers Performance Suspension Stereo Federbeine</t>
  </si>
  <si>
    <t>Wilbers Performance Suspension twin shocks</t>
  </si>
  <si>
    <r>
      <rPr>
        <b/>
        <sz val="8"/>
        <rFont val="Helvetica"/>
        <family val="2"/>
      </rPr>
      <t>Höhenverstellung</t>
    </r>
    <r>
      <rPr>
        <sz val="8"/>
        <rFont val="Helvetica"/>
        <family val="2"/>
      </rPr>
      <t xml:space="preserve">
Verstellmöglichkeit der Federbeinlänge um +/- 5 mm. Hieraus ergibt sich eine modellabhängige Höher- bzw. Tieferlegung.</t>
    </r>
  </si>
  <si>
    <r>
      <rPr>
        <b/>
        <sz val="8"/>
        <rFont val="Helvetica"/>
        <family val="2"/>
      </rPr>
      <t>X-PA Federvorspannung</t>
    </r>
    <r>
      <rPr>
        <sz val="8"/>
        <rFont val="Helvetica"/>
        <family val="2"/>
      </rPr>
      <t xml:space="preserve">
Mit unserem X-PA können Sie die Federvorspannung Ihres Federbeins mittels des mitgelieferten Steckschlüssels anpassen. Die Vorteile liegen im mechanischen Antrieb, einem Verstellbereich von 15 mm, dem geringen Gewicht und der einfachen Handhabung. Die X-PA Federvorspannung ist absolut wartungsfrei. </t>
    </r>
  </si>
  <si>
    <t>Typ 531 - bei Höherlegung 20 mm weniger Hub</t>
  </si>
  <si>
    <t>type 531 - with raising 20 mm less stroke</t>
  </si>
  <si>
    <t>XJ6 F / N / S Diversion</t>
  </si>
  <si>
    <t>OPTIONAL   E X T R A S</t>
  </si>
  <si>
    <t>Part number</t>
  </si>
  <si>
    <t>Description</t>
  </si>
  <si>
    <t>Suitable for</t>
  </si>
  <si>
    <t>Price</t>
  </si>
  <si>
    <r>
      <t xml:space="preserve">Ride height adjustment
</t>
    </r>
    <r>
      <rPr>
        <sz val="8"/>
        <rFont val="Helvetica"/>
        <family val="2"/>
      </rPr>
      <t>Adjustability in shock absorber length for +/- 5 mm. This creates a model-specific raising respectively lowering.</t>
    </r>
  </si>
  <si>
    <t>Mono and stereo shock absorber</t>
  </si>
  <si>
    <t>Mono shock absorbers 630, 631, 632 + 633</t>
  </si>
  <si>
    <t>Mono shock absorbers 640, 641, 642, 643 + 646</t>
  </si>
  <si>
    <r>
      <t xml:space="preserve">X-PA preload adjustment
</t>
    </r>
    <r>
      <rPr>
        <sz val="8"/>
        <rFont val="Arial"/>
        <family val="2"/>
      </rPr>
      <t>With our X-PA you can modify the spring preload of your shock absorber using the included socket wrench. The advantages lie with the mechanical gear, an adjustment range of 15 mm, the light weight and easy handling. The X-PA preload is absolutely service free.</t>
    </r>
  </si>
  <si>
    <t>Sereo shock absorbers 630, 631, 632 + 633</t>
  </si>
  <si>
    <t>Stereo shock absorbers 640, 641, 642, 643 + 646</t>
  </si>
  <si>
    <t xml:space="preserve">Höhenverstellung </t>
  </si>
  <si>
    <t>Not combinable with ride height adjustment</t>
  </si>
  <si>
    <t>Combinable with ride height adjustment</t>
  </si>
  <si>
    <t>Federvorspannung</t>
  </si>
  <si>
    <t>S = schwenkbar (vor Auslieferung bzw. vor Montage des Federbeins - Nur Typ 633)</t>
  </si>
  <si>
    <t>PS = pistolisch &amp; schwenkbar (vor Auslieferung bzw. vor Montage des Federbeins)</t>
  </si>
  <si>
    <t>QS = quer &amp; schwenkbar (vor Auslieferung bzw. vor Montage des Federbeins)</t>
  </si>
  <si>
    <t>PSD = PS = pistolisch &amp; schwenkbar (vor Auslieferung bzw. vor Montage des Federbeins) - spezielles Frästeil u. a. für Ducati 1098</t>
  </si>
  <si>
    <t>S = pivoting (before shipment resp. before assembly of the shock absorber – only type 633)</t>
  </si>
  <si>
    <t>PS = pistol-form &amp; pivoting (before shipment resp. before assembly of the shock absorber)</t>
  </si>
  <si>
    <t>Q = horizontal compression tank (to the riding direction)</t>
  </si>
  <si>
    <t>QS = horizontal &amp; pivoting (before shipment resp. before assembly of the shock absorber)</t>
  </si>
  <si>
    <t>C 600 GT / Sport</t>
  </si>
  <si>
    <t>06-16</t>
  </si>
  <si>
    <t xml:space="preserve">VL C 800 (C) Intruder </t>
  </si>
  <si>
    <t>Open Cartridge</t>
  </si>
  <si>
    <t>Closed Cartridge</t>
  </si>
  <si>
    <t>307-0002-20</t>
  </si>
  <si>
    <t>307-0003-20</t>
  </si>
  <si>
    <t>307-0001-20</t>
  </si>
  <si>
    <t>Umrüstkit für Originalgabel</t>
  </si>
  <si>
    <t>303-0002-00</t>
  </si>
  <si>
    <t>303-0002-20</t>
  </si>
  <si>
    <t>303-0003-00</t>
  </si>
  <si>
    <t>303-0003-20</t>
  </si>
  <si>
    <t>303-0001-00</t>
  </si>
  <si>
    <t>303-0001-20</t>
  </si>
  <si>
    <t>303-0004-00</t>
  </si>
  <si>
    <t>Tiger 800 XC / XCa / XCx</t>
  </si>
  <si>
    <r>
      <t xml:space="preserve">WESA Linearantrieb/Stellmotor </t>
    </r>
    <r>
      <rPr>
        <i/>
        <sz val="8"/>
        <rFont val="Helvetica"/>
        <family val="2"/>
      </rPr>
      <t>EDS (BMW 7211)</t>
    </r>
  </si>
  <si>
    <t>13-16</t>
  </si>
  <si>
    <t>605-0536-00</t>
  </si>
  <si>
    <t>605-0537-00</t>
  </si>
  <si>
    <t>605-0538-00</t>
  </si>
  <si>
    <t>644-1208-00</t>
  </si>
  <si>
    <t>644-1208-01</t>
  </si>
  <si>
    <t>644-1208-02</t>
  </si>
  <si>
    <t>Tieferlegung 25 mm,
nur in Verbindung mit 605-0537-00</t>
  </si>
  <si>
    <t>Lowering 25 mm,
only in combination with item 605-0537-00</t>
  </si>
  <si>
    <t>Tieferlegung 50 mm,
nur in Verbindung mit 605-0538-00</t>
  </si>
  <si>
    <t>Lowering 50 mm,
only in combination with item 605-0538-00</t>
  </si>
  <si>
    <t>MC 28</t>
  </si>
  <si>
    <t>NSR 250 R</t>
  </si>
  <si>
    <t>309-0996-04</t>
  </si>
  <si>
    <t>640-0996-04</t>
  </si>
  <si>
    <t>540-0718-04</t>
  </si>
  <si>
    <t>G 650 GS Sertão</t>
  </si>
  <si>
    <t>FLHTC Electra Glide Classic</t>
  </si>
  <si>
    <t>FLHTK Electra Glide Ultra Limited</t>
  </si>
  <si>
    <t>540-0798-00</t>
  </si>
  <si>
    <t>G 650 XChallenge</t>
  </si>
  <si>
    <t>G 650 XCountry</t>
  </si>
  <si>
    <t>540-0786-00</t>
  </si>
  <si>
    <t>540-0786-01</t>
  </si>
  <si>
    <t>540-0786-02</t>
  </si>
  <si>
    <t>540-0782-00</t>
  </si>
  <si>
    <t>540-0782-03</t>
  </si>
  <si>
    <t>540-0782-01</t>
  </si>
  <si>
    <t>540-0782-02</t>
  </si>
  <si>
    <t>540-0787-00</t>
  </si>
  <si>
    <t>540-0787-01</t>
  </si>
  <si>
    <t>540-0781-00</t>
  </si>
  <si>
    <t>540-0781-01</t>
  </si>
  <si>
    <t>540-0778-00</t>
  </si>
  <si>
    <t>540-0776-00</t>
  </si>
  <si>
    <t>540-0776-01</t>
  </si>
  <si>
    <t>540-0776-02</t>
  </si>
  <si>
    <t>Tieferlegung  50 mm</t>
  </si>
  <si>
    <t>Lowering  50 mm</t>
  </si>
  <si>
    <t>540-0775-00</t>
  </si>
  <si>
    <t>540-0775-01</t>
  </si>
  <si>
    <t>540-0775-02</t>
  </si>
  <si>
    <t>540-0779-00</t>
  </si>
  <si>
    <t>540-0779-01</t>
  </si>
  <si>
    <t>540-0779-02</t>
  </si>
  <si>
    <t>540-0779-03</t>
  </si>
  <si>
    <t>Lowering 40mm</t>
  </si>
  <si>
    <t>540-0800-00</t>
  </si>
  <si>
    <t>540-0800-01</t>
  </si>
  <si>
    <t>540-0800-02</t>
  </si>
  <si>
    <t>540-0809-00</t>
  </si>
  <si>
    <t>540-0809-01</t>
  </si>
  <si>
    <t>540-0771-00</t>
  </si>
  <si>
    <t>540-0771-01</t>
  </si>
  <si>
    <t>540-0771-02</t>
  </si>
  <si>
    <t>540-0771-03</t>
  </si>
  <si>
    <t>540-0766-00</t>
  </si>
  <si>
    <t>540-0766-01</t>
  </si>
  <si>
    <t>540-0766-02</t>
  </si>
  <si>
    <t>540-0766-03</t>
  </si>
  <si>
    <t>540-0815-00</t>
  </si>
  <si>
    <t>540-0815-01</t>
  </si>
  <si>
    <t>540-0777-00</t>
  </si>
  <si>
    <t>540-0777-01</t>
  </si>
  <si>
    <t>540-0777-02</t>
  </si>
  <si>
    <t>540-0777-03</t>
  </si>
  <si>
    <t>540-0801-00</t>
  </si>
  <si>
    <t>540-0801-01</t>
  </si>
  <si>
    <t>540-0778-01</t>
  </si>
  <si>
    <t>540-0778-02</t>
  </si>
  <si>
    <t>540-0778-03</t>
  </si>
  <si>
    <t>112-0000-20</t>
  </si>
  <si>
    <t>303-0005-00</t>
  </si>
  <si>
    <t>R nineT</t>
  </si>
  <si>
    <t>R nineT Scrambler</t>
  </si>
  <si>
    <t>Einbau Cartridge System BMW R nineT Racer</t>
  </si>
  <si>
    <t>Installation of cartridge system BMW R nineT Racer</t>
  </si>
  <si>
    <t>590-0292-00</t>
  </si>
  <si>
    <t>MT-10</t>
  </si>
  <si>
    <t>RN 45</t>
  </si>
  <si>
    <t>600-0535-00</t>
  </si>
  <si>
    <t>Lowering 30 mm incl. redution bushings</t>
  </si>
  <si>
    <t>1190 Adventure (EDS-Fahrwerk)</t>
  </si>
  <si>
    <t>- 30</t>
  </si>
  <si>
    <t>601-0540-00</t>
  </si>
  <si>
    <t>600-0366-04</t>
  </si>
  <si>
    <t>Loering 35 mm incl. reduction bushings</t>
  </si>
  <si>
    <t>Mit hydraulische Federvorspannung: Bitte Typ bzw.- Baujahr angeben</t>
  </si>
  <si>
    <t>With hydraulic preload adjustment: Please state type or year of buidling</t>
  </si>
  <si>
    <t>ZR-7</t>
  </si>
  <si>
    <t>ME / RP</t>
  </si>
  <si>
    <t>631-0408-00</t>
  </si>
  <si>
    <t>600-0467-01</t>
  </si>
  <si>
    <t>+30|-25|-50</t>
  </si>
  <si>
    <t>14-16</t>
  </si>
  <si>
    <t>ZXT 40 A/C</t>
  </si>
  <si>
    <t>GPZ 1100 A Uni Trak  (ZX 1100 A)</t>
  </si>
  <si>
    <t>Gabelaufnahme unten 12 x 27 mm</t>
  </si>
  <si>
    <t>fork mount bottom 12 x 27 mm</t>
  </si>
  <si>
    <t>Norge 1200</t>
  </si>
  <si>
    <t>660-0200-11</t>
  </si>
  <si>
    <t>reduction bushings Lowering 50 mm with original fork springs</t>
  </si>
  <si>
    <t>wie
original</t>
  </si>
  <si>
    <t>XR Special Edition / Springs in blood-orange for Wilbers standard + 15 mm, Raising and Lowering with black sprngs</t>
  </si>
  <si>
    <t>XR Special Edition / Federn in Blutorange bei Wilbers Standard  + 15 mm, Höher- und Tieferlegungen mit schwarzen Federn</t>
  </si>
  <si>
    <t>-30 | -50</t>
  </si>
  <si>
    <t>F 4 Brutale</t>
  </si>
  <si>
    <t>660-0200-12</t>
  </si>
  <si>
    <t>Reduzierhülsen Tieferlegung max. 50 mm mit Original Gabelfedern</t>
  </si>
  <si>
    <t>reduction bushings Lowering max. 50 mm with original fork springs</t>
  </si>
  <si>
    <t>660-0200-13</t>
  </si>
  <si>
    <t>309-1081-00</t>
  </si>
  <si>
    <t>309-1081-10</t>
  </si>
  <si>
    <t>640-1201-10</t>
  </si>
  <si>
    <t>642-1201-10</t>
  </si>
  <si>
    <t>530-0142-02</t>
  </si>
  <si>
    <t>531-0142-02</t>
  </si>
  <si>
    <t>750 F1 Santamonica</t>
  </si>
  <si>
    <t>640-1178-03</t>
  </si>
  <si>
    <t>641-1178-03</t>
  </si>
  <si>
    <t>Für Werkstieferlegung</t>
  </si>
  <si>
    <t>For lowering ex‒factory</t>
  </si>
  <si>
    <t>634-1137-06</t>
  </si>
  <si>
    <t>644-1137-06</t>
  </si>
  <si>
    <t>600-0511-00</t>
  </si>
  <si>
    <t>601-0512-00</t>
  </si>
  <si>
    <t xml:space="preserve">FJR 1300 A </t>
  </si>
  <si>
    <t>640-1179-00</t>
  </si>
  <si>
    <t>641-1179-00</t>
  </si>
  <si>
    <t>640-1179-01</t>
  </si>
  <si>
    <t>640-1179-02</t>
  </si>
  <si>
    <t>641-1179-01</t>
  </si>
  <si>
    <t>641-1179-02</t>
  </si>
  <si>
    <t xml:space="preserve">+ 35 </t>
  </si>
  <si>
    <t>- 35</t>
  </si>
  <si>
    <t>540-0862-00</t>
  </si>
  <si>
    <t>540-0862-01</t>
  </si>
  <si>
    <t>540-0862-02</t>
  </si>
  <si>
    <t>+ 35</t>
  </si>
  <si>
    <t>C 650 GT / Sport</t>
  </si>
  <si>
    <t>11-16</t>
  </si>
  <si>
    <t>530-0880-01</t>
  </si>
  <si>
    <t>530-0880-02</t>
  </si>
  <si>
    <t>531-0880-01</t>
  </si>
  <si>
    <t>531-0880-02</t>
  </si>
  <si>
    <t>640-1212-00</t>
  </si>
  <si>
    <t>641-1212-00</t>
  </si>
  <si>
    <t>640-1212-01</t>
  </si>
  <si>
    <t>640-1212-02</t>
  </si>
  <si>
    <t>640-1212-03</t>
  </si>
  <si>
    <t>641-1212-01</t>
  </si>
  <si>
    <t>641-1212-02</t>
  </si>
  <si>
    <t>641-1212-03</t>
  </si>
  <si>
    <t>+ 30</t>
  </si>
  <si>
    <t>Höherlegung 30 mm (Sitzhöhe 820 mm)</t>
  </si>
  <si>
    <t>- 20</t>
  </si>
  <si>
    <t>Tieferlegung 20 mm (Sitzhöhe 770 mm)</t>
  </si>
  <si>
    <t>Lowering 20 mm (seating height 770 mm)</t>
  </si>
  <si>
    <t>Raising 30 mm (seating height 820 mm)</t>
  </si>
  <si>
    <t>Tieferlegung 40 mm (Sitzhöhe 750 mm)</t>
  </si>
  <si>
    <t>Lowering 40 mm (seating height 750 mm)</t>
  </si>
  <si>
    <r>
      <t>Tieferlegung 50 mm möglich - nur mit 600</t>
    </r>
    <r>
      <rPr>
        <sz val="7"/>
        <rFont val="Calibri"/>
        <family val="2"/>
      </rPr>
      <t>‒</t>
    </r>
    <r>
      <rPr>
        <sz val="7"/>
        <rFont val="Helvetica"/>
        <family val="2"/>
      </rPr>
      <t>0326‒07</t>
    </r>
  </si>
  <si>
    <t>Lowering 50 mm possible - only with 600‒0326‒07</t>
  </si>
  <si>
    <t>540-0895-00</t>
  </si>
  <si>
    <t>540-0895-01</t>
  </si>
  <si>
    <t>540-0895-02</t>
  </si>
  <si>
    <t>540-0895-03</t>
  </si>
  <si>
    <r>
      <t>Tieferlegung 50 mm möglich - nur mit Artikel 
600</t>
    </r>
    <r>
      <rPr>
        <sz val="7"/>
        <rFont val="Calibri"/>
        <family val="2"/>
      </rPr>
      <t>‒</t>
    </r>
    <r>
      <rPr>
        <sz val="7"/>
        <rFont val="Helvetica"/>
        <family val="2"/>
      </rPr>
      <t>0326‒07</t>
    </r>
  </si>
  <si>
    <t>Lowering 50 mm posssilbe - only in combination with item 600‒0326‒07</t>
  </si>
  <si>
    <t>600-0541-00</t>
  </si>
  <si>
    <t>601-0542-00</t>
  </si>
  <si>
    <t>Lowering 40 mm incl. reduction buschings</t>
  </si>
  <si>
    <t>KIT</t>
  </si>
  <si>
    <t>640-1212-10</t>
  </si>
  <si>
    <t>540-0895-10</t>
  </si>
  <si>
    <r>
      <t xml:space="preserve">In the column “accessories/extras“ you can find out which listed accessories is offered as additional options for your shock absorber, respectively, if it is a whole suspension kit. 
</t>
    </r>
    <r>
      <rPr>
        <b/>
        <sz val="8"/>
        <rFont val="Helvetica"/>
        <family val="2"/>
      </rPr>
      <t>Please note the listing on the following page.</t>
    </r>
  </si>
  <si>
    <r>
      <t xml:space="preserve">Wilbers Ecoline twin shocks. The mentioned price is for the whole set of stereo shocks (2 shock absorbers).
(or </t>
    </r>
    <r>
      <rPr>
        <b/>
        <sz val="8"/>
        <rFont val="Helvetica"/>
        <family val="2"/>
      </rPr>
      <t>KIT,</t>
    </r>
    <r>
      <rPr>
        <sz val="8"/>
        <rFont val="Helvetica"/>
        <family val="2"/>
      </rPr>
      <t xml:space="preserve"> if it is a whole suspension kit)</t>
    </r>
  </si>
  <si>
    <r>
      <t xml:space="preserve">Wilbers Ecoline Stereo Federbeine. Der angegebene Preis gilt für den ganzen Satz (also 2 Federbeine).
(oder </t>
    </r>
    <r>
      <rPr>
        <b/>
        <sz val="8"/>
        <rFont val="Helvetica"/>
        <family val="2"/>
      </rPr>
      <t>KIT,</t>
    </r>
    <r>
      <rPr>
        <sz val="8"/>
        <rFont val="Helvetica"/>
        <family val="2"/>
      </rPr>
      <t xml:space="preserve"> wenn es sich um ein Fahrwerkskit handelt)</t>
    </r>
  </si>
  <si>
    <t>Fahrwerkskit Tieferlegung 40 mm = Federbein, Gabelfedern, Reduzierhülsen, Gabelöl</t>
  </si>
  <si>
    <t>Suspension kit lowering 40 mm = shock absorber, fork springs, reduction bushings,  fork oil.</t>
  </si>
  <si>
    <t>309-1213-00</t>
  </si>
  <si>
    <t>550-0059-06</t>
  </si>
  <si>
    <t>R 1200 GS Adventure</t>
  </si>
  <si>
    <t>530-0198-00</t>
  </si>
  <si>
    <t>540-0198-00</t>
  </si>
  <si>
    <t>Tieferlegung 30 - 50 mm inkl. Reduzierhülsen</t>
  </si>
  <si>
    <t>Lowering 30 - 50 mm incl. reduction bushings</t>
  </si>
  <si>
    <t>15-16</t>
  </si>
  <si>
    <t>640-1209-00</t>
  </si>
  <si>
    <t>FB-Längen + 15 mm, Sitzhöhe unverändert,  Federbeine mit Längendifferenz von 7 mm</t>
  </si>
  <si>
    <t>Damper lenght + 15 mm but seating height stays unchanged, twin shocks with difference of 7 mm in length</t>
  </si>
  <si>
    <t>540-0892-00</t>
  </si>
  <si>
    <t>600-0543-00</t>
  </si>
  <si>
    <t>Raising 10 mm, hydr. preload  recommended</t>
  </si>
  <si>
    <t>Lowering 40 mm, hydr. preload  recommended</t>
  </si>
  <si>
    <t>540-0780-00</t>
  </si>
  <si>
    <t>540-0780-01</t>
  </si>
  <si>
    <t>540-0780-02</t>
  </si>
  <si>
    <t>540-0780-03</t>
  </si>
  <si>
    <t>Höherlegung 10 mm, Federvorspannung schlecht zugänglich</t>
  </si>
  <si>
    <t>Tieferlegung 20 mm, Federvorspannung schlecht zugänglich</t>
  </si>
  <si>
    <t>Tieferlegung 40 mm, Federvorspannung schlecht zugänglich</t>
  </si>
  <si>
    <t>Raising 10 mm, manual preload barely reachable</t>
  </si>
  <si>
    <t>Lowering 20 mm, manual preload barely reachable</t>
  </si>
  <si>
    <t>Lowering 40 mm, manual preload barely reachable</t>
  </si>
  <si>
    <t>309-1209-00</t>
  </si>
  <si>
    <t>643-0057-05</t>
  </si>
  <si>
    <t>Kithebel</t>
  </si>
  <si>
    <t>Racekit-link</t>
  </si>
  <si>
    <t>FLHP Road King Police</t>
  </si>
  <si>
    <t>Wenn mit Höhenverstellung, dann 20 mm weniger Hub, Typ 632: Federbeine kopfüber montiert</t>
  </si>
  <si>
    <t>If with ride height adjustment = 20 mm less stroke, type 632: shock absorbers up side down installed</t>
  </si>
  <si>
    <t>RSV  1000 R Tuono</t>
  </si>
  <si>
    <t>640-0874-04</t>
  </si>
  <si>
    <t>641-0874-04</t>
  </si>
  <si>
    <t>640-0874-03</t>
  </si>
  <si>
    <t>641-0874-03</t>
  </si>
  <si>
    <t>Tieferlegung um 25 mm  / Nur mit Gabelfederkit lieferbar</t>
  </si>
  <si>
    <t>Lowering 525 mm, only with suitable fork springs available!</t>
  </si>
  <si>
    <t>540-0576-04</t>
  </si>
  <si>
    <t>Höherlegung um 20 mm  / Gabelfederkit empfohlen</t>
  </si>
  <si>
    <t>Lowering 50 mm, suitable fork springs recommended</t>
  </si>
  <si>
    <t>540-0576-03</t>
  </si>
  <si>
    <t>Lowering 25 mm, only with suitable fork springs available!</t>
  </si>
  <si>
    <t>Raising 20 mm, suitable fork springs recommended</t>
  </si>
  <si>
    <t>640-1213-00</t>
  </si>
  <si>
    <t>540-0896-00</t>
  </si>
  <si>
    <t>600-0516-05</t>
  </si>
  <si>
    <t>S*</t>
  </si>
  <si>
    <t>640-1030-01</t>
  </si>
  <si>
    <t>640-1030-02</t>
  </si>
  <si>
    <t>640-1030-03</t>
  </si>
  <si>
    <t>641-1030-01</t>
  </si>
  <si>
    <t>641-1030-02</t>
  </si>
  <si>
    <t>641-1030-03</t>
  </si>
  <si>
    <t>FLHR Road King</t>
  </si>
  <si>
    <t>309-1218-00</t>
  </si>
  <si>
    <t>540-0738-01</t>
  </si>
  <si>
    <t>540-0738-02</t>
  </si>
  <si>
    <t>540-0738-03</t>
  </si>
  <si>
    <t>640-0008-00</t>
  </si>
  <si>
    <t>641-0008-00</t>
  </si>
  <si>
    <t>600-0516-06</t>
  </si>
  <si>
    <t>CB 1100 SF X11</t>
  </si>
  <si>
    <t>Tieferlegung 10 mm, hydraulische Federvorspannung empfohlen</t>
  </si>
  <si>
    <t>Tieferlegung 55 mm, hydraulische Federvorspannung empfohlen</t>
  </si>
  <si>
    <t>Vorspannungsringe oben unter der Verkleidung</t>
  </si>
  <si>
    <t>Preload adjuster ring is on top below the covering</t>
  </si>
  <si>
    <t>Vorspannungsringe, Typ 632 + 633  und Ausgleichsbehälter oben unter der Verkleidung</t>
  </si>
  <si>
    <t>Preload adjuster ring, type 632 + 633 and compression tank  on top below the covering</t>
  </si>
  <si>
    <t>Wilbers Standard =  + 10 mm, hydr. Federvorspannung nur bei Version 643</t>
  </si>
  <si>
    <t>Wilbers standard = + 10 mm, hydr. preload adjustment only with 643</t>
  </si>
  <si>
    <t>640-0030-02</t>
  </si>
  <si>
    <t>641-0030-02</t>
  </si>
  <si>
    <t>Länge = 280 mm</t>
  </si>
  <si>
    <t>640-0030-03</t>
  </si>
  <si>
    <t>640-0030-05</t>
  </si>
  <si>
    <t>641-0030-03</t>
  </si>
  <si>
    <t>641-0030-05</t>
  </si>
  <si>
    <t>Länge = 270 mm, Höhenverstellung nur + 10 - weniger Hub</t>
  </si>
  <si>
    <t>Höherlegung 20 mm, Höhenverstellung nur + 10 - weniger Hub</t>
  </si>
  <si>
    <t>Raising 20 mm, ride height adjustment only + 10 mm - less stroke</t>
  </si>
  <si>
    <t>Length = 280 mm, ride height adjustment only + 10 mm - less stroke</t>
  </si>
  <si>
    <t>Length = 270 mm</t>
  </si>
  <si>
    <t>540-0285-03</t>
  </si>
  <si>
    <t>540-0285-05</t>
  </si>
  <si>
    <t>540-0285-02</t>
  </si>
  <si>
    <t>87-98</t>
  </si>
  <si>
    <t xml:space="preserve">V7 750 Café Classic </t>
  </si>
  <si>
    <t>V7 750 Classic</t>
  </si>
  <si>
    <t>V7 750 Special</t>
  </si>
  <si>
    <t>630-0958-04</t>
  </si>
  <si>
    <t>630-0958-05</t>
  </si>
  <si>
    <t>630-0958-06</t>
  </si>
  <si>
    <t>630-0958-07</t>
  </si>
  <si>
    <t>630-0958-08</t>
  </si>
  <si>
    <t>630-0958-09</t>
  </si>
  <si>
    <t>630-0958-10</t>
  </si>
  <si>
    <t>630-0958-11</t>
  </si>
  <si>
    <t>V7 750 Café Classic</t>
  </si>
  <si>
    <t>V7 750 Stone</t>
  </si>
  <si>
    <t>530-0631-04</t>
  </si>
  <si>
    <t>530-0631-05</t>
  </si>
  <si>
    <t>531-0631-04</t>
  </si>
  <si>
    <t>531-0631-05</t>
  </si>
  <si>
    <t>530-0631-06</t>
  </si>
  <si>
    <t>530-0631-07</t>
  </si>
  <si>
    <t>531-0631-06</t>
  </si>
  <si>
    <t>531-0631-07</t>
  </si>
  <si>
    <t>530-0631-08</t>
  </si>
  <si>
    <t>530-0631-09</t>
  </si>
  <si>
    <t>531-0631-08</t>
  </si>
  <si>
    <t>531-0631-09</t>
  </si>
  <si>
    <t>530-0631-10</t>
  </si>
  <si>
    <t>530-0631-11</t>
  </si>
  <si>
    <t>531-0631-10</t>
  </si>
  <si>
    <t>531-0631-11</t>
  </si>
  <si>
    <t>F*</t>
  </si>
  <si>
    <t>640-1218-00</t>
  </si>
  <si>
    <t>540-0901-00</t>
  </si>
  <si>
    <t>600-0543-01</t>
  </si>
  <si>
    <t>Bellagio 940 i.e. / Aquila Nera</t>
  </si>
  <si>
    <t>Granpasso 1200</t>
  </si>
  <si>
    <t>Höhenverstellung Standard = + 10 mm, mit Höhenverstellung weniger Hub</t>
  </si>
  <si>
    <t>Ride height adjustment standard = + 10 mm, with ride height adjustment less stroke</t>
  </si>
  <si>
    <t>H/J   V/K</t>
  </si>
  <si>
    <t>640-1215-00</t>
  </si>
  <si>
    <t>641-1215-00</t>
  </si>
  <si>
    <t>640-1215-01</t>
  </si>
  <si>
    <t>641-1215-01</t>
  </si>
  <si>
    <t>Hydraulische Federvorspannung empfohlen, Höhenverstellung nur bei Typ 641 möglich</t>
  </si>
  <si>
    <t>Hydr. preload recommended, ride height adjustment only with type 641 possible</t>
  </si>
  <si>
    <t>600-0477-03</t>
  </si>
  <si>
    <t>601-0478-03</t>
  </si>
  <si>
    <t xml:space="preserve">VMX-12 1200 Vmax </t>
  </si>
  <si>
    <t>VMK-12 1200 Vmax</t>
  </si>
  <si>
    <t>VMX-12 1200 Vmax</t>
  </si>
  <si>
    <t>Bei Gespannabstimmung sehr wenig Hub: 46 statt 75 mm</t>
  </si>
  <si>
    <t>When ordered for side car use very little stroke: 46 instead of 75 mm</t>
  </si>
  <si>
    <t>Tieferlegung 40 mm, bei Gespannab-stimmung sehr wenig Hub: 46 statt 75 mm</t>
  </si>
  <si>
    <t>Tieferlegung 80 mm, bei Gespannab-stimmung sehr wenig Hub: 46 statt 75 mm</t>
  </si>
  <si>
    <t>Lowering 40 mm, when ordered for side car use very little stroke: 46 instead of 75 mm</t>
  </si>
  <si>
    <t>Lowering 80 mm, when ordered for side car use very little stroke: 46 instead of 75 mm</t>
  </si>
  <si>
    <t>640-1001-01</t>
  </si>
  <si>
    <t>640-1001-02</t>
  </si>
  <si>
    <t>640-1001-03</t>
  </si>
  <si>
    <t>641-1001-01</t>
  </si>
  <si>
    <t>641-1001-02</t>
  </si>
  <si>
    <t xml:space="preserve">DP 01 </t>
  </si>
  <si>
    <t>Tieferlegung 40 mm, bei Gespann-abstimmung sehr wenig Hub: 46 statt 75 mm</t>
  </si>
  <si>
    <t>Tieferlegung 80 mm, bei Gespann-abstimmung sehr wenig Hub: 46 statt 75 mm</t>
  </si>
  <si>
    <t>540-0719-01</t>
  </si>
  <si>
    <t>540-0719-02</t>
  </si>
  <si>
    <t>540-0719-03</t>
  </si>
  <si>
    <t>Typ 632 + 633: Federbeine kopfüber montiert</t>
  </si>
  <si>
    <t>Type 632 + 633: shock absorbers up side down installed</t>
  </si>
  <si>
    <t>Tieferlegung 25 mm / Gabel zum Umbau einschicken (016-0200-18)</t>
  </si>
  <si>
    <t>Tieferlegung 50 mm / Gabel zum Umbau einschicken (016-0200-18)</t>
  </si>
  <si>
    <t>Lowering 25 mm / Send in fork for rebuild 
(016-0200-18)</t>
  </si>
  <si>
    <t>Lowering 50 mm / Send in fork for rebuild 
(016-0200-18)</t>
  </si>
  <si>
    <t>09-16</t>
  </si>
  <si>
    <t xml:space="preserve">FLHX Street Glide  </t>
  </si>
  <si>
    <t>309-1002-00</t>
  </si>
  <si>
    <t>FLHRXS Road King Special</t>
  </si>
  <si>
    <t>640-1219-00</t>
  </si>
  <si>
    <t>540-0902-00</t>
  </si>
  <si>
    <t>FLHRC Road King Classic</t>
  </si>
  <si>
    <t>309-0975-00</t>
  </si>
  <si>
    <t>_</t>
  </si>
  <si>
    <t>600-0543-02</t>
  </si>
  <si>
    <t>WCX0 / WCX1</t>
  </si>
  <si>
    <t>600-0546-00</t>
  </si>
  <si>
    <t>640-1204-00</t>
  </si>
  <si>
    <t>641-1204-00</t>
  </si>
  <si>
    <t>640-1204-01</t>
  </si>
  <si>
    <t>640-1204-02</t>
  </si>
  <si>
    <t>641-1204-01</t>
  </si>
  <si>
    <t>641-1204-02</t>
  </si>
  <si>
    <t>+ 25</t>
  </si>
  <si>
    <t>- 25</t>
  </si>
  <si>
    <t>540-0887-00</t>
  </si>
  <si>
    <t>540-0887-01</t>
  </si>
  <si>
    <t>540-0887-02</t>
  </si>
  <si>
    <t>T*</t>
  </si>
  <si>
    <t>640-1180-00</t>
  </si>
  <si>
    <t>643-1180-00</t>
  </si>
  <si>
    <t>640-1180-01</t>
  </si>
  <si>
    <t>643-1180-01</t>
  </si>
  <si>
    <t>+ 15</t>
  </si>
  <si>
    <t>Hydr. Preload only with type 643, ride height adjustment only with type 640 even in combination with X.-PA</t>
  </si>
  <si>
    <t>Hydraulische Federvorspannung nur bei Typ 643, Höhenverstellung nur bei Typ t640 - auch in Kombination mit X-PA</t>
  </si>
  <si>
    <t>Höherlegung 15 mm, hydraulische Federvorspannung nur bei Typ 643, Höhenverstellung nur bei Typ t640 - auch in Kombination mit X-PA</t>
  </si>
  <si>
    <t>Raising 15 mm, hydr. Preload only with type 643, ride height adjustment only with type 640 even in combination with X.-PA</t>
  </si>
  <si>
    <t>601-0515-00</t>
  </si>
  <si>
    <t>Fork rebuilt “Racetrack” ('016-0200-15) recommended</t>
  </si>
  <si>
    <t>Gabelüberarbeitung Rennstrecke (016-0200-15) empfehlenswert</t>
  </si>
  <si>
    <t>309-1219-00</t>
  </si>
  <si>
    <t>TZ 250 Cantilever</t>
  </si>
  <si>
    <t>910-0836-00</t>
  </si>
  <si>
    <t>915-0836-00</t>
  </si>
  <si>
    <t>920-0836-00</t>
  </si>
  <si>
    <t>925-0836-00</t>
  </si>
  <si>
    <t>930-0836-00</t>
  </si>
  <si>
    <t>309-1213-01</t>
  </si>
  <si>
    <t>640-1213-01</t>
  </si>
  <si>
    <t>540-0896-01</t>
  </si>
  <si>
    <t>600-0516-07</t>
  </si>
  <si>
    <t>309-1213-02</t>
  </si>
  <si>
    <t>640-1213-02</t>
  </si>
  <si>
    <t>540-0896-02</t>
  </si>
  <si>
    <t>600-0516-08</t>
  </si>
  <si>
    <t>601-0493-01</t>
  </si>
  <si>
    <t>2011</t>
  </si>
  <si>
    <t>Scrambler 800</t>
  </si>
  <si>
    <t>15/16</t>
  </si>
  <si>
    <t>Augenaufnahme unten ( hydraulische Federvorspannung ohne ABE möglich)</t>
  </si>
  <si>
    <t>Eye mount bottom (hydraulic preload adjustment without certification of  operation possible)</t>
  </si>
  <si>
    <t>NSA 700 DN-01</t>
  </si>
  <si>
    <t>Hydraulische Federvorspannung nur als Sonderlösung ohne ABE möglich</t>
  </si>
  <si>
    <t>Vorne, Hydraulische Federvorspannung nur als Sonderlösung ohne ABE möglich,  mit Höhenverstellung wenig Hub</t>
  </si>
  <si>
    <t>Hydraulische Federvorspannung nur als Sonderlösung ohne ABE möglich / 18" Rad? Falls ja: Ursprungshöhe gewünscht?</t>
  </si>
  <si>
    <t>Tieferlegung 30 mm, Hydraulische Federvorspannung nur als Sonderlösung ohne ABE möglich.</t>
  </si>
  <si>
    <t>Typ 630: Hydraulische Federvorspannung nur als Sonderlösung ohne ABE möglich, Typ 633: mit hydr. Federvorspannung keine ABE</t>
  </si>
  <si>
    <t>Hydraulische Federvorspannung nur als Sonderlösung ohne ABE möglich.</t>
  </si>
  <si>
    <t>Höherlegung 15 mm, Hydraulische Federvorspannung nur als Sonderlösung ohne ABE möglich.</t>
  </si>
  <si>
    <t>Hydraulische Federvorspannung nur als Sonderlösung ohne ABE möglich, Typ 633 nur ohne ABS möglich</t>
  </si>
  <si>
    <t>Hydraulische Federvorspannung nur als Sonderlösung ohne ABE möglich, Höhenverstellung + 10 mm</t>
  </si>
  <si>
    <t>Hydraulische Federvorspannung nur als Sonderlösung ohne ABE möglich!</t>
  </si>
  <si>
    <t>Tieferlegung um 50 mm möglich, Hydraulische Federvorspannung nur als Sonderlösung ohne ABE möglich</t>
  </si>
  <si>
    <t>Front, Hydraulic preload adjustment possible only as special solution without certification of operation,  ride height adjustment little stroke</t>
  </si>
  <si>
    <t>Hydraulic preload adjustment possible only as special solution without certification of operation</t>
  </si>
  <si>
    <t>Hydraulic preload adjustment possible only as special solution without certification of operation / 18" wheel? If yes: original height wanted?</t>
  </si>
  <si>
    <t>Raising 15 mm, Hydraulic preload adjustment possible only as special solution without certification of operation</t>
  </si>
  <si>
    <t>Lowering 30 mm, Hydraulic preload adjustment possible only as special solution without certification of operation</t>
  </si>
  <si>
    <t>Hydraulic preload adjustment possible only as special solution without certification of operation, 
ride height adjustment + 10 mm</t>
  </si>
  <si>
    <t>Hydraulic preload adjustment possible only as special solution without certification of operation.</t>
  </si>
  <si>
    <t>Lowering 50 mm possible, Hydraulic preload adjustment possible only as special solution without certification of operation</t>
  </si>
  <si>
    <t>ydraulic preload adjustment possible only as special solution without certification of operation</t>
  </si>
  <si>
    <t>Länge + 10 mm, Sitzhöhe unverändert  durch Negativfederweg! Hydraulische Federvorspannung nur als Sonderlösung ohne ABE möglich</t>
  </si>
  <si>
    <t>Gabelaufnahme unten, inkl. Höhenverstellung, Hydraulische Federvorspannung nur als Sonderlösung ohne ABE möglich</t>
  </si>
  <si>
    <t>Länge + 5 mm möglich / Hydraulische Federvorspannung nur als Sonderlösung ohne ABE möglich</t>
  </si>
  <si>
    <t>Typ 640: Hydraulische Federvorspannung nur als Sonderlösung ohne ABE möglich.</t>
  </si>
  <si>
    <t>Hydraulic preload adjustment possible only as special solution without certification of operation!</t>
  </si>
  <si>
    <t>Road / Race, height ride adjustment not possibl, hydraulic preload adjustment possible only as special solution without certification of operation</t>
  </si>
  <si>
    <t>Lenght + 10 mm but seating height stays unchanged due to sag, hydraulic preload adjustment possible only as special solution without certification of operation</t>
  </si>
  <si>
    <t>hydraulic preload adjustment possible only as special solution without certification of operation</t>
  </si>
  <si>
    <t>Fork mount bottom, incl. ride height adjustment, hydraulic preload adjustment possible only as special solution without certification of operation</t>
  </si>
  <si>
    <t>Type 630: hydraulic preload adjustment possible only as special solution without certification of operation</t>
  </si>
  <si>
    <t>Length + 5 mm possible /  , hydraulic preload adjustment possible only as special solution without certification of operation</t>
  </si>
  <si>
    <t>type 640: Hydraulic preload adjustment possible only as special solution without certification of operation</t>
  </si>
  <si>
    <t>Hydraulic preload adjustment possible only as special solution without certification of operation, Type 633 only without ABS</t>
  </si>
  <si>
    <t>Höherlegung 15 mm, hydraulische Federvorspannung nur als Sonderlösung ohne ABE möglich</t>
  </si>
  <si>
    <t>Raising 15 mm, hydraulic preload adjustment possible only as special solution without certification of operation</t>
  </si>
  <si>
    <t>Shorten original preload washer for 5 mm!</t>
  </si>
  <si>
    <t>640-1202-00</t>
  </si>
  <si>
    <t>642-1202-00</t>
  </si>
  <si>
    <t>640-1202-01</t>
  </si>
  <si>
    <t>640-1202-02</t>
  </si>
  <si>
    <t>642-1202-01</t>
  </si>
  <si>
    <t>642-1202-02</t>
  </si>
  <si>
    <t xml:space="preserve">Höherlegung 25 mm   </t>
  </si>
  <si>
    <t xml:space="preserve">Raising 25 mm </t>
  </si>
  <si>
    <t>600-0544-00</t>
  </si>
  <si>
    <t>601-0248-03</t>
  </si>
  <si>
    <t>640-1207-01</t>
  </si>
  <si>
    <t>FLTRU Road Glide Ultra</t>
  </si>
  <si>
    <t>540-0890-01</t>
  </si>
  <si>
    <t>600-0516-09</t>
  </si>
  <si>
    <t>600-0328-02</t>
  </si>
  <si>
    <t>XL 883 C Sportster Custom</t>
  </si>
  <si>
    <t>XL 883 Sportster</t>
  </si>
  <si>
    <t>XL 883 R Sportster Roadster</t>
  </si>
  <si>
    <t>600-0328-03</t>
  </si>
  <si>
    <t>600-0328-04</t>
  </si>
  <si>
    <t>XL 1200 R Sportster Roadster</t>
  </si>
  <si>
    <t>LE 650 E / EA 2</t>
  </si>
  <si>
    <t>530-0802-01</t>
  </si>
  <si>
    <t>530-0802-02</t>
  </si>
  <si>
    <t>540-0803-01</t>
  </si>
  <si>
    <t>540-0803-02</t>
  </si>
  <si>
    <t>531-0802-00</t>
  </si>
  <si>
    <t>531-0802-01</t>
  </si>
  <si>
    <t>531-0802-02</t>
  </si>
  <si>
    <t>Vorne, Tieferlegung 20 mm</t>
  </si>
  <si>
    <t>Front, Lowering 20 mm</t>
  </si>
  <si>
    <t>Vorne, Tieferlegung 40 mm</t>
  </si>
  <si>
    <t>Front, Lowering 40 mm</t>
  </si>
  <si>
    <t>Hinten, Tieferlegung 20 mm</t>
  </si>
  <si>
    <t>Hinten, Tieferlegung 40 mm</t>
  </si>
  <si>
    <t>Rear, Lowering 40 mm</t>
  </si>
  <si>
    <t>Rear, Lowering 20 mm</t>
  </si>
  <si>
    <t>Wenn mit Höhenverstellung, dann oben, nur am ausgebauten Federbein verstellbar.</t>
  </si>
  <si>
    <t>*Typ 642: inkl. Höhenverstellung + 5 mm, oben montiert, nur am ausgebauten Federbein verstellbar.</t>
  </si>
  <si>
    <t>*Type 642: incl. ride height adjustment + 5 mm at the top installed,  only adjustable when shock absorber is removed</t>
  </si>
  <si>
    <t>If with ride height adjustment = at top, only adjustable when shock absorber is removed</t>
  </si>
  <si>
    <t>Hydraulische Federvorspannung nur als Sonderlösung ohne ABE möglich, wenn Höhenverstellung, dann oben, nur am ausgebauten Federbein verstellbar.</t>
  </si>
  <si>
    <t>GTS i.e. Super 300</t>
  </si>
  <si>
    <t>GTS i.e. Super 150</t>
  </si>
  <si>
    <t>GTS i.e. Super 250</t>
  </si>
  <si>
    <t>530-0876-01</t>
  </si>
  <si>
    <t>623-0530-01</t>
  </si>
  <si>
    <t>530-0876-02</t>
  </si>
  <si>
    <t>623-0530-02</t>
  </si>
  <si>
    <t>623-0050-02</t>
  </si>
  <si>
    <t>623-0050-01</t>
  </si>
  <si>
    <t>309-1207-01</t>
  </si>
  <si>
    <t>601-0446-01</t>
  </si>
  <si>
    <t>601-0444-01</t>
  </si>
  <si>
    <t xml:space="preserve">MT-03 </t>
  </si>
  <si>
    <t>MT-07</t>
  </si>
  <si>
    <t>640-1220-00</t>
  </si>
  <si>
    <t>641-1220-00</t>
  </si>
  <si>
    <t>640-1220-01</t>
  </si>
  <si>
    <t>641-1220-01</t>
  </si>
  <si>
    <t>309-0975-02</t>
  </si>
  <si>
    <t>FLHPI Road King Police</t>
  </si>
  <si>
    <t>309-0975-01</t>
  </si>
  <si>
    <t>309-0975-03</t>
  </si>
  <si>
    <t>309-1222-00</t>
  </si>
  <si>
    <t>FLHTP Electra Glide Police</t>
  </si>
  <si>
    <t>FLHXSE CVO Street Glide</t>
  </si>
  <si>
    <t>309-1206-01</t>
  </si>
  <si>
    <t>2009</t>
  </si>
  <si>
    <t>309-1207-02</t>
  </si>
  <si>
    <t>309-1219-01</t>
  </si>
  <si>
    <t>309-0996-03</t>
  </si>
  <si>
    <t>640-1206-01</t>
  </si>
  <si>
    <t>540-0889-01</t>
  </si>
  <si>
    <t>600-0309-13</t>
  </si>
  <si>
    <t>600-0309-14</t>
  </si>
  <si>
    <t>600-0309-15</t>
  </si>
  <si>
    <t>600-0516-02</t>
  </si>
  <si>
    <t>600-0516-10</t>
  </si>
  <si>
    <t>600-0309-12</t>
  </si>
  <si>
    <t>600-0543-04</t>
  </si>
  <si>
    <t>600-0543-03</t>
  </si>
  <si>
    <t>600-0309-16</t>
  </si>
  <si>
    <t>FLTRUSE CVO Road Glide Ultra</t>
  </si>
  <si>
    <t>309-1207-03</t>
  </si>
  <si>
    <t>630-0975-01</t>
  </si>
  <si>
    <t>630-0975-02</t>
  </si>
  <si>
    <t>630-0975-03</t>
  </si>
  <si>
    <t>640-0996-03</t>
  </si>
  <si>
    <t>640-1207-02</t>
  </si>
  <si>
    <t>640-1207-03</t>
  </si>
  <si>
    <t>640-1219-01</t>
  </si>
  <si>
    <t>640-1222-00</t>
  </si>
  <si>
    <t>530-0703-01</t>
  </si>
  <si>
    <t>531-0703-01</t>
  </si>
  <si>
    <t>530-0703-02</t>
  </si>
  <si>
    <t>531-0703-02</t>
  </si>
  <si>
    <t>530-0703-03</t>
  </si>
  <si>
    <t>531-0703-03</t>
  </si>
  <si>
    <t>540-0718-03</t>
  </si>
  <si>
    <t>540-0890-02</t>
  </si>
  <si>
    <t>540-0902-01</t>
  </si>
  <si>
    <t>540-0905-00</t>
  </si>
  <si>
    <t>540-0890-03</t>
  </si>
  <si>
    <t>Thunderbird LT</t>
  </si>
  <si>
    <t>640-1177-00</t>
  </si>
  <si>
    <t>640-1177-01</t>
  </si>
  <si>
    <t>540-0860-00</t>
  </si>
  <si>
    <t>540-0860-01</t>
  </si>
  <si>
    <t>600-0521-00</t>
  </si>
  <si>
    <t>Rocket III  / Classic</t>
  </si>
  <si>
    <t>04-09</t>
  </si>
  <si>
    <t>C 23 XB / C 20</t>
  </si>
  <si>
    <t>Rocket III / Classic</t>
  </si>
  <si>
    <t>1 G 12</t>
  </si>
  <si>
    <t>630-1221-00</t>
  </si>
  <si>
    <t>630-1221-01</t>
  </si>
  <si>
    <t>630-1221-02</t>
  </si>
  <si>
    <t>630-1221-03</t>
  </si>
  <si>
    <t>- 70</t>
  </si>
  <si>
    <t>Front, Lowering 35 mm</t>
  </si>
  <si>
    <t>Front, Lowering 70 mm</t>
  </si>
  <si>
    <t>640-1221-00</t>
  </si>
  <si>
    <t>642-1221-00</t>
  </si>
  <si>
    <t>M*</t>
  </si>
  <si>
    <t>640-1221-01</t>
  </si>
  <si>
    <t>640-1221-02</t>
  </si>
  <si>
    <t>640-1221-03</t>
  </si>
  <si>
    <t>642-1221-01</t>
  </si>
  <si>
    <t>642-1221-02</t>
  </si>
  <si>
    <t>642-1221-03</t>
  </si>
  <si>
    <t>Rear, Raising 15 mm,  hydr. preload adj. recommended, please state if case system is mounted</t>
  </si>
  <si>
    <t>Rear, Loering 35 mm, hydr. preload adj. recommended, please state if case system is mounted</t>
  </si>
  <si>
    <t>Hinten, Tieferlegung 70 mm,  hydr. Federvorspannung empfohlen, Information, ob Koffersystem montiert ist.</t>
  </si>
  <si>
    <t>Rear, Lowering 70 mm, hydr. preload adj. recommended, please state if case system is mounted</t>
  </si>
  <si>
    <t>634-1221-00</t>
  </si>
  <si>
    <t>644-1221-00</t>
  </si>
  <si>
    <t>634-1221-02</t>
  </si>
  <si>
    <t>644-1221-02</t>
  </si>
  <si>
    <t>634-1221-03</t>
  </si>
  <si>
    <t>644-1221-03</t>
  </si>
  <si>
    <t>BA</t>
  </si>
  <si>
    <t>600-0465-02</t>
  </si>
  <si>
    <t>600-0465-03</t>
  </si>
  <si>
    <t>601-0466-04</t>
  </si>
  <si>
    <t>640-1117-04</t>
  </si>
  <si>
    <t>640-1117-05</t>
  </si>
  <si>
    <t>640-1117-06</t>
  </si>
  <si>
    <t>640-1117-07</t>
  </si>
  <si>
    <t>643-1117-04</t>
  </si>
  <si>
    <t>643-1117-05</t>
  </si>
  <si>
    <t>643-1117-06</t>
  </si>
  <si>
    <t>643-1117-07</t>
  </si>
  <si>
    <t>R 100/ CS/ RS/ RT / S / 7</t>
  </si>
  <si>
    <t>640-0030-04</t>
  </si>
  <si>
    <t>641-0030-04</t>
  </si>
  <si>
    <t>540-0285-04</t>
  </si>
  <si>
    <t>990 Super Duke R</t>
  </si>
  <si>
    <t>KTM Super Duke</t>
  </si>
  <si>
    <t>990 Super Duke</t>
  </si>
  <si>
    <t>Wilbers Standard =  + 25 mm</t>
  </si>
  <si>
    <t>Wilbers standard = + 25 mm</t>
  </si>
  <si>
    <t>Höherlegung 15 mm,  Höhenverstellung nicht möglich bei Typ 640, mit Höhenverstellung 7 mm weniger Hub</t>
  </si>
  <si>
    <t>raising 15 mm, ride height adjustment not with type 640 possible, with ride height adjusmtent 7 mm less stroke</t>
  </si>
  <si>
    <t>Tieferlegung 30 mm, Höhenverstellung nicht möglich</t>
  </si>
  <si>
    <t>lowering 30 mm, ride height adjustment not possible</t>
  </si>
  <si>
    <t>Mit Gussrädern</t>
  </si>
  <si>
    <t>FZ 8 N / S Fazer</t>
  </si>
  <si>
    <t>FZ8 N / S Fazer</t>
  </si>
  <si>
    <t>FZ8 N Fazer</t>
  </si>
  <si>
    <t>FZ8 S / SA Fazer</t>
  </si>
  <si>
    <t xml:space="preserve">G 650 XCountry </t>
  </si>
  <si>
    <t xml:space="preserve">Typ 642: Wenn mit Höhenverstellung, dann oben, nur am ausgebauten Federbein </t>
  </si>
  <si>
    <t>Type 642: If with ride height adjustment = at top, only adjustable when shock absorber is removed</t>
  </si>
  <si>
    <t xml:space="preserve">Typ 631: Wenn mit Höhenverstellung, dann oben, nur + 5 mm, nur am ausgebauten Federbein </t>
  </si>
  <si>
    <t>If with ride height adjustment = at top, only + 5 mm, only adjustable when shock absorber is removed</t>
  </si>
  <si>
    <t>CB 900 F Hornet</t>
  </si>
  <si>
    <t>MD 38 / MD 44</t>
  </si>
  <si>
    <t>Bonneville Bobber</t>
  </si>
  <si>
    <t>DV 01</t>
  </si>
  <si>
    <t>640-1216-00</t>
  </si>
  <si>
    <t>643-1216-00</t>
  </si>
  <si>
    <t>600-0545-00</t>
  </si>
  <si>
    <t>600-0477-04</t>
  </si>
  <si>
    <t>Lowering 30 mm, hydraulic preload adjustment recommended. Type 641: It is necessary to change the left side of the cover of the rear.</t>
  </si>
  <si>
    <t>Tieferlegung 30 mm, hydraulische Federvorspannung empfohlen. Typ 641: Bearbeitung der linken Heckverkleidung notwendig.</t>
  </si>
  <si>
    <t>Hydraulische Federvorspannung empfohlen, Höhenverstellung nur bei Typ 641 möglich. Typ 641: Bearbeitung der linken Heckverkleidung notwendig.</t>
  </si>
  <si>
    <t>Hydr. preload recommended, ride height adjustment only with type 641 possible. Type 641: It is necessary to change the left side of the cover of the rear.</t>
  </si>
  <si>
    <t>Hypermotard 939</t>
  </si>
  <si>
    <t>CRF 250 R / X</t>
  </si>
  <si>
    <t>ME 10 / ME 11</t>
  </si>
  <si>
    <t xml:space="preserve">VMX-17 1700 VMax   </t>
  </si>
  <si>
    <t>Höhenverstellung nur + 10 mm möglich</t>
  </si>
  <si>
    <t>Ride height adjustment only + 10 mm possible</t>
  </si>
  <si>
    <t>SC 70 / SC 76</t>
  </si>
  <si>
    <t>400 i</t>
  </si>
  <si>
    <t>F 101 CL</t>
  </si>
  <si>
    <t>1982</t>
  </si>
  <si>
    <t>C40-0345-00</t>
  </si>
  <si>
    <t>F 10 CL</t>
  </si>
  <si>
    <t>C40-0345-01</t>
  </si>
  <si>
    <t>550-0168-03</t>
  </si>
  <si>
    <t>CB 250 Two Fifty</t>
  </si>
  <si>
    <t>MC 24</t>
  </si>
  <si>
    <t>FLTRSE3 CVO Road Glide</t>
  </si>
  <si>
    <t>309-0975-07</t>
  </si>
  <si>
    <t>600-0309-17</t>
  </si>
  <si>
    <t>7,5 ( 2 L)</t>
  </si>
  <si>
    <t>630-0975-07</t>
  </si>
  <si>
    <t>530-0703-07</t>
  </si>
  <si>
    <t>531-0703-07</t>
  </si>
  <si>
    <t>Hyper-Race 
Lenkungsdämpfer
+ Anbaukit</t>
  </si>
  <si>
    <t>876-5076-00</t>
  </si>
  <si>
    <t>876-5050-00</t>
  </si>
  <si>
    <t>876-5185-00</t>
  </si>
  <si>
    <t>876-5121-00</t>
  </si>
  <si>
    <t>876-5122-00</t>
  </si>
  <si>
    <t>876-5051-00</t>
  </si>
  <si>
    <t>876-5087-00</t>
  </si>
  <si>
    <t>876-5170-00</t>
  </si>
  <si>
    <t>876-5115-00</t>
  </si>
  <si>
    <t>876-5171-00</t>
  </si>
  <si>
    <t>876-5109-00</t>
  </si>
  <si>
    <t>876-5109-01</t>
  </si>
  <si>
    <t>876-5109-02</t>
  </si>
  <si>
    <t>876-5070-02</t>
  </si>
  <si>
    <t>876-5125-00</t>
  </si>
  <si>
    <t>876-5070-00</t>
  </si>
  <si>
    <t>876-5070-03</t>
  </si>
  <si>
    <t>876-5172-00</t>
  </si>
  <si>
    <t>876-5165-00</t>
  </si>
  <si>
    <t>876-5128-00</t>
  </si>
  <si>
    <t>876-5189-00</t>
  </si>
  <si>
    <t>876-5128-20</t>
  </si>
  <si>
    <t>876-5129-00</t>
  </si>
  <si>
    <t>876-5129-10</t>
  </si>
  <si>
    <t>876-5129-11</t>
  </si>
  <si>
    <t>876-5129-20</t>
  </si>
  <si>
    <t>876-5129-30</t>
  </si>
  <si>
    <t>R nineT //Scrambler //Urban G/S // Racer // Pure</t>
  </si>
  <si>
    <t>876-5199-00</t>
  </si>
  <si>
    <t>876-5130-00</t>
  </si>
  <si>
    <t>876-5130-01</t>
  </si>
  <si>
    <t>876-5130-02</t>
  </si>
  <si>
    <t>876-5062-00</t>
  </si>
  <si>
    <t>876-5131-00</t>
  </si>
  <si>
    <t>876-5166-00</t>
  </si>
  <si>
    <t>876-5131-02</t>
  </si>
  <si>
    <t>876-5166-01</t>
  </si>
  <si>
    <t>876-5131-04</t>
  </si>
  <si>
    <t>876-5166-02</t>
  </si>
  <si>
    <t>876-5166-03</t>
  </si>
  <si>
    <t>876-5132-00</t>
  </si>
  <si>
    <t>876-5002-00</t>
  </si>
  <si>
    <t>876-5167-00</t>
  </si>
  <si>
    <t>876-5002-01</t>
  </si>
  <si>
    <t>876-5167-01</t>
  </si>
  <si>
    <t>876-5007-02</t>
  </si>
  <si>
    <t>876-5133-00</t>
  </si>
  <si>
    <t>876-5133-01</t>
  </si>
  <si>
    <t>876-5133-02</t>
  </si>
  <si>
    <t>876-5133-03</t>
  </si>
  <si>
    <t>876-5136-00</t>
  </si>
  <si>
    <t>876-5001-00</t>
  </si>
  <si>
    <t>876-5059-00</t>
  </si>
  <si>
    <t>876-5002-02</t>
  </si>
  <si>
    <t>876-5167-02</t>
  </si>
  <si>
    <t>876-5004-00</t>
  </si>
  <si>
    <t>876-5005-00</t>
  </si>
  <si>
    <t>876-5007-01</t>
  </si>
  <si>
    <t>876-5007-03</t>
  </si>
  <si>
    <t>876-5133-04</t>
  </si>
  <si>
    <t>876-5138-00</t>
  </si>
  <si>
    <t>876-5077-00</t>
  </si>
  <si>
    <t>876-5006-00</t>
  </si>
  <si>
    <t>876-5006-01</t>
  </si>
  <si>
    <t>876-5002-03</t>
  </si>
  <si>
    <t>876-5167-03</t>
  </si>
  <si>
    <t>876-5139-00</t>
  </si>
  <si>
    <t>876-5004-01</t>
  </si>
  <si>
    <t>876-5005-01</t>
  </si>
  <si>
    <t>876-5007-00</t>
  </si>
  <si>
    <t>876-5001-03</t>
  </si>
  <si>
    <t>876-5059-01</t>
  </si>
  <si>
    <t>876-5133-05</t>
  </si>
  <si>
    <t>876-5141-00</t>
  </si>
  <si>
    <t>876-5168-00</t>
  </si>
  <si>
    <t>876-5142-00</t>
  </si>
  <si>
    <t>876-5133-06</t>
  </si>
  <si>
    <t>876-5143-00</t>
  </si>
  <si>
    <t>876-5144-00</t>
  </si>
  <si>
    <t>876-5190-00</t>
  </si>
  <si>
    <t>876-5003-01</t>
  </si>
  <si>
    <t>876-5169-00</t>
  </si>
  <si>
    <t>876-5003-00</t>
  </si>
  <si>
    <t>876-5169-01</t>
  </si>
  <si>
    <t>876-5191-00</t>
  </si>
  <si>
    <t>876-5145-00</t>
  </si>
  <si>
    <t>876-5146-00</t>
  </si>
  <si>
    <t>876-5018-00</t>
  </si>
  <si>
    <t>876-5147-00</t>
  </si>
  <si>
    <t>876-5073-00</t>
  </si>
  <si>
    <t>876-5100-00</t>
  </si>
  <si>
    <t>876-5174-00</t>
  </si>
  <si>
    <t>876-5173-00</t>
  </si>
  <si>
    <t>876-5192-00</t>
  </si>
  <si>
    <t>876-5012-00</t>
  </si>
  <si>
    <t>876-5175-00</t>
  </si>
  <si>
    <t>876-5064-00</t>
  </si>
  <si>
    <t>876-5148-00</t>
  </si>
  <si>
    <t>876-5092-00</t>
  </si>
  <si>
    <t>876-5176-00</t>
  </si>
  <si>
    <t>876-5013-00</t>
  </si>
  <si>
    <t>876-5046-00</t>
  </si>
  <si>
    <t>876-5090-00</t>
  </si>
  <si>
    <t>876-5078-00</t>
  </si>
  <si>
    <t>876-5149-00</t>
  </si>
  <si>
    <t>876-5193-00</t>
  </si>
  <si>
    <t>876-5193-01</t>
  </si>
  <si>
    <t>876-5021-00</t>
  </si>
  <si>
    <t>876-5195-00</t>
  </si>
  <si>
    <t>876-5023-00</t>
  </si>
  <si>
    <t>876-5027-00</t>
  </si>
  <si>
    <t>876-5030-00</t>
  </si>
  <si>
    <t>876-5179-00</t>
  </si>
  <si>
    <t>876-5180-00</t>
  </si>
  <si>
    <t>876-5181-00</t>
  </si>
  <si>
    <t>876-5107-01</t>
  </si>
  <si>
    <t>876-5177-00</t>
  </si>
  <si>
    <t>876-5178-00</t>
  </si>
  <si>
    <t>876-5194-00</t>
  </si>
  <si>
    <t>876-5194-01</t>
  </si>
  <si>
    <t>876-5099-00</t>
  </si>
  <si>
    <t>876-5022-00</t>
  </si>
  <si>
    <t>876-5025-00</t>
  </si>
  <si>
    <t>876-5029-00</t>
  </si>
  <si>
    <t>876-5182-00</t>
  </si>
  <si>
    <t>876-5068-00</t>
  </si>
  <si>
    <t>876-5196-00</t>
  </si>
  <si>
    <t>876-5099-01</t>
  </si>
  <si>
    <t>876-5197-00</t>
  </si>
  <si>
    <t>876-5198-00</t>
  </si>
  <si>
    <t>876-5093-00</t>
  </si>
  <si>
    <t>876-5107-00</t>
  </si>
  <si>
    <t>876-5020-00</t>
  </si>
  <si>
    <t>876-5020-01</t>
  </si>
  <si>
    <t>876-5028-00</t>
  </si>
  <si>
    <t>876-5069-00</t>
  </si>
  <si>
    <t>876-5079-00</t>
  </si>
  <si>
    <t>876-5111-00</t>
  </si>
  <si>
    <t>876-5188-00</t>
  </si>
  <si>
    <t>876-5080-00</t>
  </si>
  <si>
    <t>876-5080-01</t>
  </si>
  <si>
    <t>876-5031-00</t>
  </si>
  <si>
    <t>876-5063-00</t>
  </si>
  <si>
    <t>876-5098-00</t>
  </si>
  <si>
    <t>876-5108-00</t>
  </si>
  <si>
    <t>876-5183-00</t>
  </si>
  <si>
    <t>876-5038-00</t>
  </si>
  <si>
    <t>876-5091-00</t>
  </si>
  <si>
    <t>876-5039-00</t>
  </si>
  <si>
    <t>876-5084-01</t>
  </si>
  <si>
    <t>876-5033-00</t>
  </si>
  <si>
    <t>876-5031-01</t>
  </si>
  <si>
    <t>876-5081-00</t>
  </si>
  <si>
    <t>876-5098-01</t>
  </si>
  <si>
    <t>876-5108-01</t>
  </si>
  <si>
    <t>876-5183-01</t>
  </si>
  <si>
    <t>876-5184-00</t>
  </si>
  <si>
    <t>876-5083-00</t>
  </si>
  <si>
    <t>876-5102-00</t>
  </si>
  <si>
    <t>876-5112-00</t>
  </si>
  <si>
    <t>876-5160-00</t>
  </si>
  <si>
    <t>876-5183-02</t>
  </si>
  <si>
    <t>876-5113-00</t>
  </si>
  <si>
    <t>876-5084-00</t>
  </si>
  <si>
    <t>876-5114-00</t>
  </si>
  <si>
    <t>876-5037-00</t>
  </si>
  <si>
    <t>876-5082-00</t>
  </si>
  <si>
    <t>876-5032-00</t>
  </si>
  <si>
    <t>876-5034-00</t>
  </si>
  <si>
    <t>876-5085-00</t>
  </si>
  <si>
    <t>876-5040-00</t>
  </si>
  <si>
    <t>876-5071-00</t>
  </si>
  <si>
    <t>876-5049-00</t>
  </si>
  <si>
    <t>876-5116-00</t>
  </si>
  <si>
    <t>876-5117-00</t>
  </si>
  <si>
    <t>876-5161-00</t>
  </si>
  <si>
    <t>876-5162-00</t>
  </si>
  <si>
    <t>876-5086-00</t>
  </si>
  <si>
    <t>876-5067-00</t>
  </si>
  <si>
    <t>876-5044-00</t>
  </si>
  <si>
    <t>876-5072-00</t>
  </si>
  <si>
    <t>876-5103-00</t>
  </si>
  <si>
    <t>876-5163-00</t>
  </si>
  <si>
    <t>876-5041-00</t>
  </si>
  <si>
    <t>876-5066-00</t>
  </si>
  <si>
    <t>876-5110-00</t>
  </si>
  <si>
    <t>876-5047-00</t>
  </si>
  <si>
    <t>876-5065-00</t>
  </si>
  <si>
    <t>876-5096-00</t>
  </si>
  <si>
    <t>876-5186-00</t>
  </si>
  <si>
    <t>876-5164-00</t>
  </si>
  <si>
    <t>876-5042-00</t>
  </si>
  <si>
    <t>876-5010-00</t>
  </si>
  <si>
    <t>876-5048-00</t>
  </si>
  <si>
    <t>876-5058-00</t>
  </si>
  <si>
    <t>876-7001-00</t>
  </si>
  <si>
    <t>630-1002-01</t>
  </si>
  <si>
    <t>530-0720-01</t>
  </si>
  <si>
    <t>531-0720-01</t>
  </si>
  <si>
    <t>R 100 / CS / RS / RT / S / 7 / T</t>
  </si>
  <si>
    <t>601-0478-04</t>
  </si>
  <si>
    <t>600-0309-19</t>
  </si>
  <si>
    <t>630-0975-08</t>
  </si>
  <si>
    <t>309-0975-08</t>
  </si>
  <si>
    <t>530-0703-08</t>
  </si>
  <si>
    <t>531-0703-08</t>
  </si>
  <si>
    <t xml:space="preserve">00-06 </t>
  </si>
  <si>
    <t>600-0543-05</t>
  </si>
  <si>
    <t>309-1209-01</t>
  </si>
  <si>
    <t>640-1209-01</t>
  </si>
  <si>
    <t>540-0892-01</t>
  </si>
  <si>
    <t xml:space="preserve">VFR 1200 X / XD Crosstourer </t>
  </si>
  <si>
    <t xml:space="preserve">VFR 1200 X / XD  Crosstourer </t>
  </si>
  <si>
    <t>Velorex Boot 562</t>
  </si>
  <si>
    <t>Länge: 295 mm</t>
  </si>
  <si>
    <t>Length 295 mm</t>
  </si>
  <si>
    <t>Length 360 mm</t>
  </si>
  <si>
    <t>Wilbers Standard =  Höherlegung 10 mm</t>
  </si>
  <si>
    <t>Wilbers standard = raising 10 mm</t>
  </si>
  <si>
    <t>Hydr. Federvorspannung nicht getestet</t>
  </si>
  <si>
    <t>Hydraulic preload adjusmtent not tested</t>
  </si>
  <si>
    <t>FLHT Electra Glide Standard</t>
  </si>
  <si>
    <t>309-0996-05</t>
  </si>
  <si>
    <t>309-1218-01</t>
  </si>
  <si>
    <t>640-0996-05</t>
  </si>
  <si>
    <t>640-1218-01</t>
  </si>
  <si>
    <t>540-0718-05</t>
  </si>
  <si>
    <t>540-0901-01</t>
  </si>
  <si>
    <t>+25 |-25|-50</t>
  </si>
  <si>
    <t>640-1223-00</t>
  </si>
  <si>
    <t>642-1223-00</t>
  </si>
  <si>
    <t>640-1223-01</t>
  </si>
  <si>
    <t>640-1223-02</t>
  </si>
  <si>
    <t>640-1223-03</t>
  </si>
  <si>
    <t>642-1223-01</t>
  </si>
  <si>
    <t>642-1223-02</t>
  </si>
  <si>
    <t>642-1223-03</t>
  </si>
  <si>
    <t>+70</t>
  </si>
  <si>
    <t>640-1223-10</t>
  </si>
  <si>
    <t>642-1223-10</t>
  </si>
  <si>
    <t>Lowering 25 mm combinable with 
601-0528-01 or 303-0005-00</t>
  </si>
  <si>
    <t>Tieferlegung 25 mm, kombinierbar mit 
601-0528-01 oder 303-0005-00</t>
  </si>
  <si>
    <t>R nineT Scrambler // Urban G/S</t>
  </si>
  <si>
    <t>551-0094-00</t>
  </si>
  <si>
    <t>K 1 / KC</t>
  </si>
  <si>
    <t>90-01</t>
  </si>
  <si>
    <t>640-1057-03</t>
  </si>
  <si>
    <t>640-1057-04</t>
  </si>
  <si>
    <t>VN 1700 Voyager ABS</t>
  </si>
  <si>
    <t>VNT 70 A</t>
  </si>
  <si>
    <t>540-0761-03</t>
  </si>
  <si>
    <t>540-0761-04</t>
  </si>
  <si>
    <t>=</t>
  </si>
  <si>
    <t>Dynamic special 
Lenkungsdämpfer
+ Anbaukit</t>
  </si>
  <si>
    <t xml:space="preserve">       Dyamic Special Lenkungsdämpfer -  siehe Ende dieser Tabelle</t>
  </si>
  <si>
    <t>309-0996-06</t>
  </si>
  <si>
    <t>600-0516-12</t>
  </si>
  <si>
    <t>640-0996-06</t>
  </si>
  <si>
    <t>540-0718-06</t>
  </si>
  <si>
    <t>630-0975-21</t>
  </si>
  <si>
    <t>630-0975-22</t>
  </si>
  <si>
    <t>630-0975-23</t>
  </si>
  <si>
    <t>FLTRXSE CVO Road Glide Custom</t>
  </si>
  <si>
    <t>309-1136-00</t>
  </si>
  <si>
    <t>RS 125 / Tuono 125</t>
  </si>
  <si>
    <t>KC</t>
  </si>
  <si>
    <t>550-0238-01</t>
  </si>
  <si>
    <t>RS 4 125</t>
  </si>
  <si>
    <t>550-0238-00</t>
  </si>
  <si>
    <t>550-0228-00</t>
  </si>
  <si>
    <t>Monster 797</t>
  </si>
  <si>
    <t>MD</t>
  </si>
  <si>
    <t>550-0237-00</t>
  </si>
  <si>
    <t>Multistrada 950</t>
  </si>
  <si>
    <t>AA</t>
  </si>
  <si>
    <t>550-0233-00</t>
  </si>
  <si>
    <t>Scrambler Desert Sled</t>
  </si>
  <si>
    <t>550-0218-01</t>
  </si>
  <si>
    <t>Ninja 650</t>
  </si>
  <si>
    <t>550-0232-01</t>
  </si>
  <si>
    <t>15-17</t>
  </si>
  <si>
    <t>550-0113-01</t>
  </si>
  <si>
    <t>Versys X-300</t>
  </si>
  <si>
    <t>LE 300 C</t>
  </si>
  <si>
    <t>550-0246-00</t>
  </si>
  <si>
    <t>550-0247-00</t>
  </si>
  <si>
    <t>550-0248-00</t>
  </si>
  <si>
    <t>ZRT 00 H</t>
  </si>
  <si>
    <t>Z 1000 SX / Ninja 1000</t>
  </si>
  <si>
    <t>ZXT 00 W</t>
  </si>
  <si>
    <t>550-0230-00</t>
  </si>
  <si>
    <t>550-0231-00</t>
  </si>
  <si>
    <t>550-0232-00</t>
  </si>
  <si>
    <t>550-0234-00</t>
  </si>
  <si>
    <t>550-0235-00</t>
  </si>
  <si>
    <t>550-0236-00</t>
  </si>
  <si>
    <t>550-0242-00</t>
  </si>
  <si>
    <t>550-0242-01</t>
  </si>
  <si>
    <t>550-0242-02</t>
  </si>
  <si>
    <t>250 Duke</t>
  </si>
  <si>
    <t>Husqvarna 701 Enduro/Supermoto</t>
  </si>
  <si>
    <t>550-0224-00</t>
  </si>
  <si>
    <t>WC 50</t>
  </si>
  <si>
    <t>WDMO</t>
  </si>
  <si>
    <t>550-0249-00</t>
  </si>
  <si>
    <t>GSX-S 750</t>
  </si>
  <si>
    <t>Street Triple R / S / RS</t>
  </si>
  <si>
    <t>550-0239-00</t>
  </si>
  <si>
    <t>550-0240-00</t>
  </si>
  <si>
    <t>550-0241-00</t>
  </si>
  <si>
    <t>Tiger Sport</t>
  </si>
  <si>
    <t>16-17</t>
  </si>
  <si>
    <t>550-0099-01</t>
  </si>
  <si>
    <t>MT-10 ABS / SP</t>
  </si>
  <si>
    <t>550-0220-00</t>
  </si>
  <si>
    <t>550-0033-02</t>
  </si>
  <si>
    <t>R 6</t>
  </si>
  <si>
    <t>RJ 27</t>
  </si>
  <si>
    <t>550-0097-02</t>
  </si>
  <si>
    <t>550-0223-00</t>
  </si>
  <si>
    <t>551-0103-00</t>
  </si>
  <si>
    <t>14-17</t>
  </si>
  <si>
    <t>551-0090-00</t>
  </si>
  <si>
    <t>551-0109-00</t>
  </si>
  <si>
    <t>551-0104-01</t>
  </si>
  <si>
    <t>551-0104-00</t>
  </si>
  <si>
    <t>551-0105-00</t>
  </si>
  <si>
    <t>551-0106-00</t>
  </si>
  <si>
    <t xml:space="preserve">701 Enduro / Supermoto </t>
  </si>
  <si>
    <t>Husqvarna 701</t>
  </si>
  <si>
    <t>551-0102-00</t>
  </si>
  <si>
    <t>551-0110-00</t>
  </si>
  <si>
    <t>551-0107-00</t>
  </si>
  <si>
    <t>551-0100-00</t>
  </si>
  <si>
    <t>551-0101-00</t>
  </si>
  <si>
    <t>Inklusive Gleitrohre</t>
  </si>
  <si>
    <t>Inclusive fork tubes</t>
  </si>
  <si>
    <t>Inklusive Gleitrohre, Tieferlegung 25 mm</t>
  </si>
  <si>
    <t>Inclusive fork tubes, Lowering 25 mm</t>
  </si>
  <si>
    <t>303-0005-02</t>
  </si>
  <si>
    <t>303-0006-00</t>
  </si>
  <si>
    <t xml:space="preserve">R nineT </t>
  </si>
  <si>
    <t>303-0006-20</t>
  </si>
  <si>
    <t>306-0006-51</t>
  </si>
  <si>
    <t>R 1 ST / 1 N 12</t>
  </si>
  <si>
    <t>306-0006-01</t>
  </si>
  <si>
    <t>R nineT Racer</t>
  </si>
  <si>
    <t>R nineT Urban G/S</t>
  </si>
  <si>
    <t>V*</t>
  </si>
  <si>
    <t>640-1231-00</t>
  </si>
  <si>
    <t>642-1231-00</t>
  </si>
  <si>
    <t>640-1231-01</t>
  </si>
  <si>
    <t>640-1231-02</t>
  </si>
  <si>
    <t>642-1231-01</t>
  </si>
  <si>
    <t>642-1231-02</t>
  </si>
  <si>
    <t>601-0502-03</t>
  </si>
  <si>
    <t>601-0443-03</t>
  </si>
  <si>
    <t>Gabelumbau Spezial (016-0200-17) empfohlen</t>
  </si>
  <si>
    <t xml:space="preserve"> Special fork rebuild (016-0200-17) recommended</t>
  </si>
  <si>
    <t xml:space="preserve">Rate of the installed fork springs stated in N/mm. The diamond "◊" indicates that the spring rate is picked individually according to the riders weight. </t>
  </si>
  <si>
    <t>Typ 640: X-PA nichtmöglich</t>
  </si>
  <si>
    <t>Type 640: X-Pa not possible</t>
  </si>
  <si>
    <t>590-0942-00</t>
  </si>
  <si>
    <t>Hypermotard 1100 EVO SP</t>
  </si>
  <si>
    <t>DERBI</t>
  </si>
  <si>
    <t>Terra 125</t>
  </si>
  <si>
    <t>590-0944-00</t>
  </si>
  <si>
    <t>RD 400 EF</t>
  </si>
  <si>
    <t>590-0945-00</t>
  </si>
  <si>
    <t>KR 1 - KR 15</t>
  </si>
  <si>
    <t>590-0946-00</t>
  </si>
  <si>
    <t>CMX 450</t>
  </si>
  <si>
    <t>590-0947-00</t>
  </si>
  <si>
    <t>500 Sport Desmo</t>
  </si>
  <si>
    <t>1977</t>
  </si>
  <si>
    <t>590-0948-00</t>
  </si>
  <si>
    <t>Street Bob</t>
  </si>
  <si>
    <t>590-0949-00</t>
  </si>
  <si>
    <t>13-14</t>
  </si>
  <si>
    <t>Street Twin 900</t>
  </si>
  <si>
    <t>2016</t>
  </si>
  <si>
    <t>590-0952-00</t>
  </si>
  <si>
    <t>07-16</t>
  </si>
  <si>
    <t>590-0953-00</t>
  </si>
  <si>
    <t>CBR 500 R ABS</t>
  </si>
  <si>
    <t>590-0954-00</t>
  </si>
  <si>
    <t>590-0955-00</t>
  </si>
  <si>
    <t>GSX 1000 R</t>
  </si>
  <si>
    <t>2017</t>
  </si>
  <si>
    <t>590-0956-00</t>
  </si>
  <si>
    <t>590-0957-00</t>
  </si>
  <si>
    <t>DT 400 E - DT 250 E / DT 400 D - DT 250 D</t>
  </si>
  <si>
    <t>590-0959-00</t>
  </si>
  <si>
    <t>Ultra 1 - Ultra 3 LC</t>
  </si>
  <si>
    <t>590-0960-00</t>
  </si>
  <si>
    <t>Country 125</t>
  </si>
  <si>
    <t>1972</t>
  </si>
  <si>
    <t>590-0961-00</t>
  </si>
  <si>
    <t>Panigale 899</t>
  </si>
  <si>
    <t>590-0962-00</t>
  </si>
  <si>
    <t>Indiana 350 / 650</t>
  </si>
  <si>
    <t>590-0963-00</t>
  </si>
  <si>
    <t>Tiger XC 800</t>
  </si>
  <si>
    <t>11-17</t>
  </si>
  <si>
    <t>590-0964-00</t>
  </si>
  <si>
    <t>550-0225-00</t>
  </si>
  <si>
    <t>Mit ABS 1, X-PA Federvorspannung empfohlen</t>
  </si>
  <si>
    <t>With ABS 1,  X-PA preload adjustment recommended</t>
  </si>
  <si>
    <t>X-PA Federvorspannung empfohlen, Typ 632: Hydr. Federvorspannung nicht möglich</t>
  </si>
  <si>
    <t>Mit ABS 1 , X-PA Federvorspannung empfohlen</t>
  </si>
  <si>
    <t>Ohne ABS, X-PA Federvorspannung empfohlen,  Typ 632: Hydr. Federvorspannung nicht möglich</t>
  </si>
  <si>
    <t>Ohne ABS, X-PA Federvorspannung empfohlen, Typ 632: Hydr. Federvorspannung nicht möglich</t>
  </si>
  <si>
    <t xml:space="preserve"> X-PA preload adjustment recommended, Type 632: hydr. preload not possible</t>
  </si>
  <si>
    <t>No ABS,  X-PA preload adjustment recommended,  Type 632: hydr. preload not possible</t>
  </si>
  <si>
    <t>X-PA Federvorspannung empfohlen, mit Höhenverstellung weniger Hub als original, Typ 632: Hydr. Federvorspannung nicht möglich</t>
  </si>
  <si>
    <t>Mit ABS 1,  X-PA Federvorspannung empfohlen,  mit Höhenverstellung weniger Hub als original</t>
  </si>
  <si>
    <t>Sport-Fahrwerk ohne ABS 1,  X-PA Federvorspannung empfohlen, mit Höhenverstellung weniger Hub als original</t>
  </si>
  <si>
    <t>Sport-Fahrwerk mit ABS 1,  X-PA Federvorspannung empfohlen, mit Höhenverstellung weniger Hub als original</t>
  </si>
  <si>
    <t>Sport-Fahrwerk ohne ABS 1,  X-PA Federvorspannung empfohlen, mit Höhenverstellung weniger Hub als original, Typ 632: hydraulische Federvorspannung nicht möglich</t>
  </si>
  <si>
    <t xml:space="preserve"> X-PA preload adjustment recommended, with ride height adjustment less stroke than original, type 632: hydr. preload not possible</t>
  </si>
  <si>
    <t xml:space="preserve"> X-PA preload adjustment recommended, with ABS 1, with ride height adjustment less stroke than original</t>
  </si>
  <si>
    <t>Sport-suspension no ABS 1,  X-PA preload adjustment recommended, with ride height adjustment less stroke than original</t>
  </si>
  <si>
    <t>Sport-suspension with ABS 1,  X-PA preload adjustment recommended, with ride height adjustment less stroke than original</t>
  </si>
  <si>
    <t>Sport-suspension without ABS 1,  X-PA preload adjustment recommended, with ride height adjustment less stroke than original, type 632: hydraulic preload adjustment not possible</t>
  </si>
  <si>
    <t>Paralever, X-PA Federvorspannung empfohlen, Höhenverstellung nur -10 mm</t>
  </si>
  <si>
    <t>Paralever,  X-PA preload adjustment recommended, ride height adjustment -10 mm only</t>
  </si>
  <si>
    <t>Paralever /  Mystic / All , X-PA Federvorspannung empfohlen
Type 641  Bitte erfragen, Standard oder Mystic!</t>
  </si>
  <si>
    <t>Paralever /  Mystic / All , X-PA Federvorspannung empfohlen
Type 641  mit hydr. Federvorspannung-  Bitte erfragen, Standard oder Mystic!</t>
  </si>
  <si>
    <t>Paralever /  Mystic / All,  X-PA preload adjustment recommended
Type 641 Please state if standard or mystic</t>
  </si>
  <si>
    <t>Paralever /  Mystic / All,  X-PA preload adjustment recommended
Type 641 with hydraulic preload adjustment-  Please state if standard or mystic</t>
  </si>
  <si>
    <t>X-PA Federvorspannung empfohlen, Typ 632: Federbein kopfüber montiert</t>
  </si>
  <si>
    <t>Zweiarmschwinge, X-PA Federvorspannung empfohlen, 
Typ 632: Federbein kopfüber montiert</t>
  </si>
  <si>
    <t>X-PA preload adjustment recommended, type 632: shock absorber up side down installed</t>
  </si>
  <si>
    <t>X-PA preload adjustment recommended, Type 632: shock absorber up side down installed</t>
  </si>
  <si>
    <t>Double-sided-swing-arm, X-PA preload adjustment recommended, 
type 632: shock absorber up side down installed</t>
  </si>
  <si>
    <t>Single-sided-swing-arm,  X-PA preload adjustment recommended</t>
  </si>
  <si>
    <t>Single-sided-swing-arm, X-PA preload adjustment recommended</t>
  </si>
  <si>
    <t>Einarmschwinge, X-PA Federvorspannung empfohlen</t>
  </si>
  <si>
    <t>LH</t>
  </si>
  <si>
    <t>630-1228-00</t>
  </si>
  <si>
    <t>632-1228-00</t>
  </si>
  <si>
    <t>630-1228-01</t>
  </si>
  <si>
    <t>630-1228-02</t>
  </si>
  <si>
    <t>632-1228-01</t>
  </si>
  <si>
    <t>632-1228-02</t>
  </si>
  <si>
    <t>530-0911-00</t>
  </si>
  <si>
    <t>531-0911-00</t>
  </si>
  <si>
    <t>530-0911-01</t>
  </si>
  <si>
    <t>530-0911-02</t>
  </si>
  <si>
    <t>531-0911-01</t>
  </si>
  <si>
    <t>531-0911-02</t>
  </si>
  <si>
    <t>600-0526-01</t>
  </si>
  <si>
    <t>Elefant 900 i.e. Lucky Explorer</t>
  </si>
  <si>
    <t>640-1134-03</t>
  </si>
  <si>
    <t>640-1134-04</t>
  </si>
  <si>
    <t>640-1134-05</t>
  </si>
  <si>
    <t>641-1134-03</t>
  </si>
  <si>
    <t>641-1134-04</t>
  </si>
  <si>
    <t>641-1134-05</t>
  </si>
  <si>
    <t>Hyperstrada 939</t>
  </si>
  <si>
    <t>601-0270-07</t>
  </si>
  <si>
    <t>600-0481-03</t>
  </si>
  <si>
    <t>601-0466-05</t>
  </si>
  <si>
    <t>Paioli ø 41 mm
Gabelüberarbeitung (016-0200-10) notwendig</t>
  </si>
  <si>
    <t>Paioli ø 41 mm
fork reconstruction  (016-0200-10) required</t>
  </si>
  <si>
    <t>Paioli ø 43 mm</t>
  </si>
  <si>
    <t>08-16</t>
  </si>
  <si>
    <t>634-1224-00</t>
  </si>
  <si>
    <t>644-1224-00</t>
  </si>
  <si>
    <t>634-1224-01</t>
  </si>
  <si>
    <t>634-1224-02</t>
  </si>
  <si>
    <t>634-1224-03</t>
  </si>
  <si>
    <t>644-1224-01</t>
  </si>
  <si>
    <t>644-1224-02</t>
  </si>
  <si>
    <t>644-1224-03</t>
  </si>
  <si>
    <t>630-1224-00</t>
  </si>
  <si>
    <t>632-1224-00</t>
  </si>
  <si>
    <t>630-1224-01</t>
  </si>
  <si>
    <t>630-1224-02</t>
  </si>
  <si>
    <t>630-1224-03</t>
  </si>
  <si>
    <t>632-1224-01</t>
  </si>
  <si>
    <t>632-1224-02</t>
  </si>
  <si>
    <t>632-1224-03</t>
  </si>
  <si>
    <t>640-1224-00</t>
  </si>
  <si>
    <t>642-1224-00</t>
  </si>
  <si>
    <t>Front, Lowering 55 mm</t>
  </si>
  <si>
    <t>Front, Lowering 80 mm</t>
  </si>
  <si>
    <t>Hinten, Tieferlegung 35 mm, hydr. Federvorspannung empfohlen, Information, ob Koffersystem montiert ist</t>
  </si>
  <si>
    <t>Rear, ride height adjustment recommended, please state if case system is mounted</t>
  </si>
  <si>
    <t>Rear, Lowering 35 mm, ride height adjustment recommended, please state if case system is mounted</t>
  </si>
  <si>
    <t>Hinten, Tieferlegung 55 mm, hydr. Federvorspannung empfohlen, Information, ob Koffersystem montiert ist</t>
  </si>
  <si>
    <t>Rear, Lowering 55 mm, ride height adjustment recommended, please state if case system is mounted</t>
  </si>
  <si>
    <t>Hinten, Tieferlegung 80 mm, hydr. Federvorspannung empfohlen, Information, ob Koffersystem montiert ist</t>
  </si>
  <si>
    <t>Rear, Lowering 80 mm, ride height adjustment recommended, please state if case system is mounted</t>
  </si>
  <si>
    <t>Pegaso 650/ Strada/ Factory</t>
  </si>
  <si>
    <t>05-13</t>
  </si>
  <si>
    <t>RSV 1000 R/ Tuono 1000 R/ Facory</t>
  </si>
  <si>
    <t>K 1200 R/ Sport/ ABS</t>
  </si>
  <si>
    <t>K12R</t>
  </si>
  <si>
    <t>K12S</t>
  </si>
  <si>
    <t>K 1300 R/ S/ GT/ ABS</t>
  </si>
  <si>
    <t>650GS</t>
  </si>
  <si>
    <t>00-12</t>
  </si>
  <si>
    <t>G1/ GC</t>
  </si>
  <si>
    <t>X Diavel/ S</t>
  </si>
  <si>
    <t>GA/ GB</t>
  </si>
  <si>
    <t>PC45/ 58</t>
  </si>
  <si>
    <t>13-17</t>
  </si>
  <si>
    <t>CB 650 F/ FA</t>
  </si>
  <si>
    <t>RC75/ 97</t>
  </si>
  <si>
    <t>551-0033-09</t>
  </si>
  <si>
    <t>SC8</t>
  </si>
  <si>
    <t>PC39</t>
  </si>
  <si>
    <t xml:space="preserve">CBF 600 </t>
  </si>
  <si>
    <t>PC38/ 43</t>
  </si>
  <si>
    <t xml:space="preserve">CBR 1000 RR Fireblade/SP/SP2 </t>
  </si>
  <si>
    <t>SC57</t>
  </si>
  <si>
    <t>RC79/ RC93</t>
  </si>
  <si>
    <t>SC59/ SC77</t>
  </si>
  <si>
    <t>08-17</t>
  </si>
  <si>
    <t>SC35</t>
  </si>
  <si>
    <t>97-12</t>
  </si>
  <si>
    <t>PC35</t>
  </si>
  <si>
    <t>PC40</t>
  </si>
  <si>
    <t>PC37</t>
  </si>
  <si>
    <t>CBR 650 F/ FA</t>
  </si>
  <si>
    <t>RC74/ RC96</t>
  </si>
  <si>
    <t>551-0033-10</t>
  </si>
  <si>
    <t>SC28</t>
  </si>
  <si>
    <t>SC33</t>
  </si>
  <si>
    <t>SC44</t>
  </si>
  <si>
    <t>RC60</t>
  </si>
  <si>
    <t>PC46/ PC59</t>
  </si>
  <si>
    <t>PC36</t>
  </si>
  <si>
    <t>PC41</t>
  </si>
  <si>
    <t>Hornet 600/ S</t>
  </si>
  <si>
    <t>PC34/ PC36</t>
  </si>
  <si>
    <t>Hornet 900</t>
  </si>
  <si>
    <t>SC48</t>
  </si>
  <si>
    <t>Integra NC 700/ 750/ D</t>
  </si>
  <si>
    <t>RC62/ RC71/ RC89</t>
  </si>
  <si>
    <t>12-17</t>
  </si>
  <si>
    <t>NC 700/ 750 S/ SA/ SD</t>
  </si>
  <si>
    <t>RC61/ RC70/ RC80</t>
  </si>
  <si>
    <t>NC 700/ 750 X/ XA/ XD</t>
  </si>
  <si>
    <t>RC63/ RC72/ RC90</t>
  </si>
  <si>
    <t>RC52/ RC59</t>
  </si>
  <si>
    <t>RC47</t>
  </si>
  <si>
    <t>VFR 1200 F/ FD</t>
  </si>
  <si>
    <t>10-17</t>
  </si>
  <si>
    <t>SC70/ SC76</t>
  </si>
  <si>
    <t>RC36</t>
  </si>
  <si>
    <t>RC46</t>
  </si>
  <si>
    <t>RC80/ RC94</t>
  </si>
  <si>
    <t>SC36</t>
  </si>
  <si>
    <t>VTR 1000 SP 1/2</t>
  </si>
  <si>
    <t>SC45</t>
  </si>
  <si>
    <t>RC68</t>
  </si>
  <si>
    <t>551-0077-06</t>
  </si>
  <si>
    <t>EX250R</t>
  </si>
  <si>
    <t>EX300A</t>
  </si>
  <si>
    <t>Ninja ZX-10 R</t>
  </si>
  <si>
    <t>ZXT20AA</t>
  </si>
  <si>
    <t>Ninja ZX-6 R</t>
  </si>
  <si>
    <t>ZX600G/ J</t>
  </si>
  <si>
    <t>ZC600F</t>
  </si>
  <si>
    <t>ZX636A/ B</t>
  </si>
  <si>
    <t>Ninja ZX-9 R</t>
  </si>
  <si>
    <t>Versys X 300</t>
  </si>
  <si>
    <t>LE300C</t>
  </si>
  <si>
    <t>ZRT00A</t>
  </si>
  <si>
    <t>ZRT00B</t>
  </si>
  <si>
    <t>ZRT00F</t>
  </si>
  <si>
    <t>ZRT00H</t>
  </si>
  <si>
    <t>ZXT00G/ ZXT00L</t>
  </si>
  <si>
    <t>ZX900B/ ZX900C</t>
  </si>
  <si>
    <t>ZX600P/ ZX900R</t>
  </si>
  <si>
    <t>Z 1000 SX/ Ninja 1000</t>
  </si>
  <si>
    <t>ZRT00W</t>
  </si>
  <si>
    <t>ER300A</t>
  </si>
  <si>
    <t>ZR750L</t>
  </si>
  <si>
    <t>ZX750JK</t>
  </si>
  <si>
    <t>ZR750JJ</t>
  </si>
  <si>
    <t>Z 800/ e Version</t>
  </si>
  <si>
    <t>ZR800A/ ZR800C</t>
  </si>
  <si>
    <t xml:space="preserve">ZX-6 R </t>
  </si>
  <si>
    <t>LX250S</t>
  </si>
  <si>
    <t>ZR750N</t>
  </si>
  <si>
    <t>690 Duke/ R</t>
  </si>
  <si>
    <t>KTM Duke/ KTM 690 Duke</t>
  </si>
  <si>
    <t>KTM 690 LC4</t>
  </si>
  <si>
    <t>KTM LC4</t>
  </si>
  <si>
    <t>GSF 1200 Bandit/ S</t>
  </si>
  <si>
    <t>GV75A</t>
  </si>
  <si>
    <t>WVA9/WVBC</t>
  </si>
  <si>
    <t>GN77B</t>
  </si>
  <si>
    <t>WVA8</t>
  </si>
  <si>
    <t>WVB5/ WVCJ/ WVCZ</t>
  </si>
  <si>
    <t>07-17</t>
  </si>
  <si>
    <t>GSX 1300 Hayabusa/ ABS</t>
  </si>
  <si>
    <t>WVA1/ WVCK</t>
  </si>
  <si>
    <t>WDM0</t>
  </si>
  <si>
    <t>WVBL/ WVBZ</t>
  </si>
  <si>
    <t>ab Fz-Ident-Nr. GR7BB-106819</t>
  </si>
  <si>
    <t>DG/ WDG0</t>
  </si>
  <si>
    <t>551-0073-01</t>
  </si>
  <si>
    <t>GN76B</t>
  </si>
  <si>
    <t>GT73B</t>
  </si>
  <si>
    <t>WCX0/1</t>
  </si>
  <si>
    <t>V-Strom 650/ XT</t>
  </si>
  <si>
    <t>WVB1/ C7/ WC70</t>
  </si>
  <si>
    <t>04-17</t>
  </si>
  <si>
    <t>WVBD/ WVB3</t>
  </si>
  <si>
    <t>806LW</t>
  </si>
  <si>
    <t>Daytona 650</t>
  </si>
  <si>
    <t>865LX</t>
  </si>
  <si>
    <t>551-0041-03</t>
  </si>
  <si>
    <t>97-10</t>
  </si>
  <si>
    <t>Speed Triple R/ S</t>
  </si>
  <si>
    <t>Street Triple/ R/ RX</t>
  </si>
  <si>
    <t>D67LD/ L67LR</t>
  </si>
  <si>
    <t>Tiger 800/ XR/ XRX/ XRT</t>
  </si>
  <si>
    <t>Tiger Explorer/ XC</t>
  </si>
  <si>
    <t>V13VG</t>
  </si>
  <si>
    <t>Trophy 1215/ SE</t>
  </si>
  <si>
    <t>V13VH</t>
  </si>
  <si>
    <t>RP05</t>
  </si>
  <si>
    <t>01-09</t>
  </si>
  <si>
    <t>DT 125 R/ X</t>
  </si>
  <si>
    <t>4BL/ DE03/ DE06</t>
  </si>
  <si>
    <t>91-13</t>
  </si>
  <si>
    <t>RP04/ RP08/ RP11</t>
  </si>
  <si>
    <t>RP13/ RP23/ RP28</t>
  </si>
  <si>
    <t>RN16</t>
  </si>
  <si>
    <t>FZ 6/ Fazer</t>
  </si>
  <si>
    <t>RJ07/ RJ14</t>
  </si>
  <si>
    <t>RN06/ RN14</t>
  </si>
  <si>
    <t>01-08</t>
  </si>
  <si>
    <t>4 MH/ 4JH</t>
  </si>
  <si>
    <t>RJ02</t>
  </si>
  <si>
    <t>WVBG /WVB2</t>
  </si>
  <si>
    <t>RM02</t>
  </si>
  <si>
    <t>MT-07/ Moto Cage</t>
  </si>
  <si>
    <t>MT-09/ ABS Street Ralley/ ABS Sport Tracker/ ABS Tracer</t>
  </si>
  <si>
    <t>RN29/ RN43</t>
  </si>
  <si>
    <t>RN45</t>
  </si>
  <si>
    <t>RE11/ RE29</t>
  </si>
  <si>
    <t>4UN/ 4VN/4NX</t>
  </si>
  <si>
    <t>94-14</t>
  </si>
  <si>
    <t>09-17</t>
  </si>
  <si>
    <t>95-05</t>
  </si>
  <si>
    <t>RN43</t>
  </si>
  <si>
    <t>DP01/ DP04/ DP07 Var. A</t>
  </si>
  <si>
    <t>DP04/ DP07 Var. B</t>
  </si>
  <si>
    <t>YZF 1000 R Thunderace</t>
  </si>
  <si>
    <t>4VD</t>
  </si>
  <si>
    <t>96-05</t>
  </si>
  <si>
    <t>4TV/ 4WD</t>
  </si>
  <si>
    <t>4HN/ 4HT</t>
  </si>
  <si>
    <t>4HT1/ 4HT2</t>
  </si>
  <si>
    <t>YZF-R1</t>
  </si>
  <si>
    <t>RN22</t>
  </si>
  <si>
    <t>RJ03</t>
  </si>
  <si>
    <t>99-12</t>
  </si>
  <si>
    <t>SC42</t>
  </si>
  <si>
    <t>551-0096-00</t>
  </si>
  <si>
    <t>Hydraulische Federvorspannung empfohlen (Höherlegung 10 mm = 25 % mehr Federweg)</t>
  </si>
  <si>
    <t>hyraulich preload adjustment recommended (Raising 10 mm = 25 % extra suspension travel)</t>
  </si>
  <si>
    <t>(Höherlegung 10 mm = 25 % mehr Federweg)</t>
  </si>
  <si>
    <t>(Raising 10 mm = 25 % extra suspension travel)</t>
  </si>
  <si>
    <t>115 NG / NH 01</t>
  </si>
  <si>
    <t>540-0434-00</t>
  </si>
  <si>
    <t>Wenn mit Höhenverstellung dann nur oben, nur + 10 mm möglich, nur am ausgebauten Federbein verstellbar, hydraulische Federvorspannung nur als Sonderlösung ohne ABE möglich</t>
  </si>
  <si>
    <t>E = Elektro-Starter / Fahrwerk ab Werk tiefer, hydraulische Federvorspannung nur als Sonderlösung ohne ABE möglich</t>
  </si>
  <si>
    <t>If with ride height adjustment at top, only + 10 mm possible, only adjustable when shock absorber is removed, hydraulic preload adjustment possible only as special solution without certification of operation</t>
  </si>
  <si>
    <t>E = electro-starter / chassis lower ex-factory, hydraulic preload adjustment possible only as special solution without certification of operation</t>
  </si>
  <si>
    <t>1975</t>
  </si>
  <si>
    <t>76-81</t>
  </si>
  <si>
    <t>Federrate der verwendeten Gabelfeder in N/mm. Die Raute "◊" zeigt an, dass die Federrate individuell nach dem Fahrergewicht gewählt wird.</t>
  </si>
  <si>
    <t>Original-Vorspannhülse 5 mm kürzen</t>
  </si>
  <si>
    <t xml:space="preserve">Für Wilbers Federbeine liegt eine ABE oder ein TÜV Teilegutachten vor. Dies entnehmen Sie bitte Ihrer Rechnung. Ist eine ABE vorhanden, ist keine Eintragung in die Fahrzeugpapiere erforderlich. Die ABE ist allerdings bei jeder Fahrt mitzuführen. Wir sind bemüht, langfristig alle unsere Federbeine mit einer ABE zertifizieren zu lassen. Bei aktuellen Fahrzeugen kann es sein, dass sich die ABE in Beantragung befindet.  Ausgenommen hiervon sind alle Sonderfederbeine. </t>
  </si>
  <si>
    <r>
      <t xml:space="preserve">In der Spalte "Zubehör/Extras" erfahren Sie, welches nachstehend aufgeführte Zubehör für Ihr Federbein optional angeboten wird bzw. ein Hinweis, wenn es sich um ein Fahrwerkskit handelt.
</t>
    </r>
    <r>
      <rPr>
        <b/>
        <sz val="8"/>
        <rFont val="Helvetica"/>
        <family val="2"/>
      </rPr>
      <t>Bitte beachten Sie die Auflistung auf der nächsten Seite.</t>
    </r>
  </si>
  <si>
    <t>QSD = QS = quer &amp; schwenkbar (vor Auslieferung bzw. vor Montage des Federbeins) - spezielles Frästeil u. a. für Honda VFR 1200  F</t>
  </si>
  <si>
    <t>Straße / Rennstrecke, Höhenverstellung nicht möglich, hydraulische Federvorspannung nur als Sonderlösung ohne ABE möglich</t>
  </si>
  <si>
    <t>Tieferlegung 25 mm, hydraulische Federvorspannung empfohlen</t>
  </si>
  <si>
    <t>Hinten, Tieferlegung 35 mm,  hydr. Federvorspannung empfohlen, Information, ob Koffersystem montiert ist.</t>
  </si>
  <si>
    <t>Hinten, hydr. Federvorspannung empfohlen, Information, ob Koffersystem montiert ist.</t>
  </si>
  <si>
    <t>Gespannboot (Motek)</t>
  </si>
  <si>
    <t>Wilbers "Adjustline" Gespann / Trike (3-Rad)</t>
  </si>
  <si>
    <t>Vorne Länge 390 mm</t>
  </si>
  <si>
    <t>- 60</t>
  </si>
  <si>
    <t xml:space="preserve">Rear </t>
  </si>
  <si>
    <t>max 60</t>
  </si>
  <si>
    <t>max -45</t>
  </si>
  <si>
    <t xml:space="preserve">Vorne / Supermoto </t>
  </si>
  <si>
    <t xml:space="preserve">Hinten / Supermoto </t>
  </si>
  <si>
    <t xml:space="preserve">Front / Supermoto </t>
  </si>
  <si>
    <t>Hier sind die lieferbaren Höher- und Tieferlegungen aufgeführt, teilweise auch durch unterschiedliche Artikelendnummern kenntlich gemacht.</t>
  </si>
  <si>
    <t>Here the possible raising and lowering options are listed, partly also indicated by different ending part numbers.</t>
  </si>
  <si>
    <t>Showa, inkl. 15 mm Vorspannhülsen</t>
  </si>
  <si>
    <t>Showa, incl. 15 mm preload bushings</t>
  </si>
  <si>
    <t>Incl. 85 mm preload bushings</t>
  </si>
  <si>
    <t xml:space="preserve">Inkl.10 mm Vorspannhülsen </t>
  </si>
  <si>
    <t xml:space="preserve">Incl. 10 mm preload bushings </t>
  </si>
  <si>
    <t xml:space="preserve">Inkl.20 mm Vorspannhülsen </t>
  </si>
  <si>
    <t xml:space="preserve">Incl. 20 mm preload bushings </t>
  </si>
  <si>
    <t xml:space="preserve">Inkl.60 mm Vorspannhülsen </t>
  </si>
  <si>
    <t xml:space="preserve">Incl. 60 mm preload bushings </t>
  </si>
  <si>
    <t xml:space="preserve">Inkl.50 mm Vorspannhülsen </t>
  </si>
  <si>
    <t xml:space="preserve">Incl. 50 mm preload bushings </t>
  </si>
  <si>
    <t xml:space="preserve">Inkl.25 mm Vorspannhülsen </t>
  </si>
  <si>
    <t xml:space="preserve">Incl. 25 mm preload bushings </t>
  </si>
  <si>
    <t>USA Modell, inkl. 15 mm Vorspannhülsen</t>
  </si>
  <si>
    <t>USA model, incl. 15 mm preload bushings</t>
  </si>
  <si>
    <t>Inkl.10 mm Vorspannhülsen</t>
  </si>
  <si>
    <t xml:space="preserve">Inkl.15 mm Vorspannhülsen </t>
  </si>
  <si>
    <t xml:space="preserve">Incl. 15 mm preload bushings </t>
  </si>
  <si>
    <t>Enduro, inkl. 95 mm Vorspannhülsen</t>
  </si>
  <si>
    <t>Enduro, incl. 95 mm preload bushings</t>
  </si>
  <si>
    <t xml:space="preserve">Inkl.45 mm Vorspannhülsen </t>
  </si>
  <si>
    <t xml:space="preserve">Incl. 45 mm preload bushings </t>
  </si>
  <si>
    <t xml:space="preserve">Inkl.40 mm Vorspannhülsen </t>
  </si>
  <si>
    <t xml:space="preserve">Incl. 40 mm preload bushings </t>
  </si>
  <si>
    <t xml:space="preserve">Inkl.30 mm Vorspannhülsen </t>
  </si>
  <si>
    <t xml:space="preserve">Incl. 30 mm preload bushings </t>
  </si>
  <si>
    <t>Marzocchi, inkl. 20 mm Vorspannhülsen</t>
  </si>
  <si>
    <t>Marzocchi, incl. 20 mm preload bushings</t>
  </si>
  <si>
    <t>Incl. preload bushings 10 mm</t>
  </si>
  <si>
    <t>Incl. preload bushings 20 mm</t>
  </si>
  <si>
    <t xml:space="preserve">Incl. 65 mm preload bushings </t>
  </si>
  <si>
    <t xml:space="preserve">Inkl. 10 mm Vorspannhülsen </t>
  </si>
  <si>
    <t xml:space="preserve">Incl. 10S mm preload bushings </t>
  </si>
  <si>
    <t xml:space="preserve">Inkl. 100 mm Vorspannhülsen </t>
  </si>
  <si>
    <t xml:space="preserve">Incl. 100 mm preload bushings </t>
  </si>
  <si>
    <t xml:space="preserve">Inkl. 20 mm Vorspannhülsen </t>
  </si>
  <si>
    <t xml:space="preserve">Inkl. 130 mm Vorspannhülsen </t>
  </si>
  <si>
    <t xml:space="preserve">Inkl. 25 mm Vorspannhülsen </t>
  </si>
  <si>
    <t xml:space="preserve">Inkl. 60 mm Vorspannhülsen </t>
  </si>
  <si>
    <t xml:space="preserve">Inkl. 15 mm Vorspannhülsen </t>
  </si>
  <si>
    <t xml:space="preserve">Marzocchi Ø 40 mm </t>
  </si>
  <si>
    <t>Kayaba Ø 41 mm, inkl. 10 mm Vorspannhülsen</t>
  </si>
  <si>
    <t>Kayaba Ø 41 mm, incl. 10 mm preload bushings</t>
  </si>
  <si>
    <t xml:space="preserve">Incl. 130 mm preload bushings </t>
  </si>
  <si>
    <t>Paioli, inkl. 20 mm Vorspannhülse</t>
  </si>
  <si>
    <t>incl. 90 mm preload bushings</t>
  </si>
  <si>
    <t>Paioli, incl. 20 mm preload bushings</t>
  </si>
  <si>
    <t>For lowering ex-factory, incl. reduction busings and preload bushings 10 mm</t>
  </si>
  <si>
    <t>Tieferlegung max. 25 mm mit Reduzierhülsen und 35 mm Vorspannhülsen</t>
  </si>
  <si>
    <t>Lowering max. 25 mm incl. Reduction bushings and 35 mm preload bushings</t>
  </si>
  <si>
    <t>Lowering 65 mm incl. reduction bushings + 20 mm preload bushings</t>
  </si>
  <si>
    <t xml:space="preserve">Inkl. 75 mm Vorspannhülsen </t>
  </si>
  <si>
    <t xml:space="preserve">Incl. 75 mm preload bushings </t>
  </si>
  <si>
    <t xml:space="preserve">Inkl. 55 mm Vorspannhülsen </t>
  </si>
  <si>
    <t xml:space="preserve">Incl. 55 mm preload bushings </t>
  </si>
  <si>
    <t>Für Standardhöhe 25 mm Hülsen</t>
  </si>
  <si>
    <t xml:space="preserve">Inkl. 45 mm Vorspannhülsen </t>
  </si>
  <si>
    <t xml:space="preserve">Inkl. 30 mm Vorspannhülsen </t>
  </si>
  <si>
    <t xml:space="preserve">Inkl. 40 mm Vorspannhülsen </t>
  </si>
  <si>
    <t>USA / Ø 35 mm, inkl. 10 mm Vorspannhülsen</t>
  </si>
  <si>
    <t>USA / Ø 35 mm, incl. 10 mm preload bushings</t>
  </si>
  <si>
    <t>Inkl. 55 mm Vorspannhülsen</t>
  </si>
  <si>
    <t>600-0236-04</t>
  </si>
  <si>
    <t>MV-Agusta, inkl. 5 mm Vorspannhülsen</t>
  </si>
  <si>
    <t>MV-Agusta, incl. 5 mm preload bushings</t>
  </si>
  <si>
    <t>Lightweight riders / with 20 mm preload bushings</t>
  </si>
  <si>
    <t>Ø 38 mm, inkl. 75 mm Vorspannhülsen</t>
  </si>
  <si>
    <t>Ø 38 mm, incl. 75 mm preload bushings</t>
  </si>
  <si>
    <t>Incl. 12 mm preload bushings</t>
  </si>
  <si>
    <t>Öhlins, inkl. 15 mm Vorspannhülsen</t>
  </si>
  <si>
    <t>Öhlins, incl. 15 mm preload bushings</t>
  </si>
  <si>
    <t xml:space="preserve">Tieferlegung 55 mm inkl. Reduzierhülsen und 25 mm Vorspannhülsen </t>
  </si>
  <si>
    <t>Lowering 55 mm incl. reduction bushings and 25 mm preload bushings</t>
  </si>
  <si>
    <t>Für Werkstieferlegung inkl. 20 mm Vorspannhülsen</t>
  </si>
  <si>
    <t>Lowering ex-factory incl. 20 mm preload bushings</t>
  </si>
  <si>
    <t xml:space="preserve">Incl. 85 mm preload bushings </t>
  </si>
  <si>
    <t>Lowering 70 mm incl. reduction bushings + 25 mm preload bushings</t>
  </si>
  <si>
    <t>Tieferlegung 60 mm inkl. Reduzierhülsen + 20 mm Vorspannhülsen</t>
  </si>
  <si>
    <t>Lowering 60 mm incl. reduction bushings and 20 mm preload bushings</t>
  </si>
  <si>
    <t>Inkl. 5 mm Vorspannhülsen, Gabel einschicken (112‒0000‒14) oder Fachwerkstatt,  da Einbau kompliziert</t>
  </si>
  <si>
    <t>Incl. 5 mm preload bushings, send in fork (112‒0000‒14) or expert-dealer installation complicated</t>
  </si>
  <si>
    <t>Tieferlegung 60 mm inkl. Reduzierhülsen + 30 mm Vorspannhülsen</t>
  </si>
  <si>
    <t>Lowering 60 mm incl. reduction bushings and 30 mm preload bushings</t>
  </si>
  <si>
    <t>Tieferlegung 100 mm inkl. Reduzierhülsen + 85 mm Vorspannhülsen</t>
  </si>
  <si>
    <t xml:space="preserve">Lowering 100 mm incl. reduction bushings and 85 mm preload bushings </t>
  </si>
  <si>
    <t>Tieferlegung 80 mm inkl. Reduzierhülsen + 80 mm Vorspannhülsen</t>
  </si>
  <si>
    <t>Lowering 80 mm incl. reduction bushings and 80 mm preload bushings</t>
  </si>
  <si>
    <t>Tieferlegung 35 mm inkl. Reduzierhülsen + 30 mm Vorspannhülsen</t>
  </si>
  <si>
    <t>Lowering 35 mm incl. reduction bushings and 30 mm preload bushings</t>
  </si>
  <si>
    <t>Showa, Luftkammer mit eingebauter Feder gemessen! Inkl. eine Vorspannhülse 80 mm für rechten Holm</t>
  </si>
  <si>
    <t>Showa, Air chamber measured with spring installed. Incl. one 80 mm preload bushing for the right bar</t>
  </si>
  <si>
    <t>Showa, incl. one 80 mm preload bushing for the right bar</t>
  </si>
  <si>
    <t>incl. 55 mm preload bushings</t>
  </si>
  <si>
    <t>Lowering 30 mm, incl. reduction bushings + 25 mm preload bushings</t>
  </si>
  <si>
    <t>Lowering 70 mm incl. reduction bushings + 55 mm preload bushings</t>
  </si>
  <si>
    <t>Tieferlegung 25 mm inkl. Reduzierhülsen + 10 mm Vorspannhülsen</t>
  </si>
  <si>
    <t>Lowering 25 mm incl. reduction bushings and 10 mm preload bushings</t>
  </si>
  <si>
    <t>Inkl. 7 mm Vorspannhülsen; ersetzen Unterlegscheiben zwischen original Hülsen und Federn</t>
  </si>
  <si>
    <t>Including 7 mm preload bushings; replace washers between original bushings and springs</t>
  </si>
  <si>
    <t>Marzocchi Fork, incl. 70mm preload bushings</t>
  </si>
  <si>
    <t>incl. 50 mm preload bushings</t>
  </si>
  <si>
    <t>incl. 110 mm preload bushings (sport)</t>
  </si>
  <si>
    <t>Tieferlegung 70 mm inkl. Reduzierhülsen + 10 mm Vorspannhülsen, Füllmenge: voll befüllt (wie OEM)</t>
  </si>
  <si>
    <t>Lowering 70 mm incl. reduction buschings and 10 mm preload bushings, filling quantity: completely filled (as OEM)</t>
  </si>
  <si>
    <t>Tieferlegung 30 mm inkl. Reduzierhülsen + 15 mm Vorspannhülsen, Gabelumbau Spezial Tieferlegung (016‒0200‒18) empfohlen</t>
  </si>
  <si>
    <t>Lowering 30 mm incl. reduction bushings and 15 mm preload bushings, fork rebuild special lowering (016‒0200‒18) recommended</t>
  </si>
  <si>
    <t>Incl.  20 mm preload bushings</t>
  </si>
  <si>
    <t>Incl. preload bushings 30 mm</t>
  </si>
  <si>
    <t>Incl. 35 mm preload bushings</t>
  </si>
  <si>
    <t>(Marzocchi) incl. 5 mm preload bushings</t>
  </si>
  <si>
    <t>Tieferlegung 35 mm inkl. Reduzierhülsen + 40 mm Vorspannhülsen</t>
  </si>
  <si>
    <t>Lowering 35 mm incl. reduction bushings and 40 mm preload bushings</t>
  </si>
  <si>
    <t>94-03</t>
  </si>
  <si>
    <t>93-02</t>
  </si>
  <si>
    <t>02-14</t>
  </si>
  <si>
    <t>03-12</t>
  </si>
  <si>
    <t>SV 1000 S / N</t>
  </si>
  <si>
    <t>00-09</t>
  </si>
  <si>
    <t>876-5097-01</t>
  </si>
  <si>
    <t xml:space="preserve">GSX-R 1300 Hayabusa </t>
  </si>
  <si>
    <t>09-15</t>
  </si>
  <si>
    <t>13.16</t>
  </si>
  <si>
    <t>12--13</t>
  </si>
  <si>
    <t>10-16</t>
  </si>
  <si>
    <t>R nineT Pure</t>
  </si>
  <si>
    <t>640-1230-00</t>
  </si>
  <si>
    <t>642-1230-00</t>
  </si>
  <si>
    <t>640-1230-01</t>
  </si>
  <si>
    <t>640-1230-02</t>
  </si>
  <si>
    <t>642-1230-01</t>
  </si>
  <si>
    <t>642-1230-02</t>
  </si>
  <si>
    <t>600-0544-01</t>
  </si>
  <si>
    <t>601-0248-04</t>
  </si>
  <si>
    <t>303-0008-00</t>
  </si>
  <si>
    <t>1050 / 1090 Adventure</t>
  </si>
  <si>
    <t>V7 II 
Racer / Stone / Stornello / Special</t>
  </si>
  <si>
    <t>VN 03 / VN 07</t>
  </si>
  <si>
    <t>DM 02 / DM 04</t>
  </si>
  <si>
    <t>DP 01 / DP 04 / DP 07</t>
  </si>
  <si>
    <t>RP 23 / RP 28</t>
  </si>
  <si>
    <t>E 8 GS / 4G80 / 4G80r</t>
  </si>
  <si>
    <t>E 8 ST / 4R80</t>
  </si>
  <si>
    <t>Street Triple R / RS</t>
  </si>
  <si>
    <t>600-0551-00</t>
  </si>
  <si>
    <t>Luftkammer mit Feder und Dämpfereinheit gemessen / Spezialwerkzeug notwendig; ggf. Werkstatthandbuch beachten.</t>
  </si>
  <si>
    <t>Air chamber with spring and damper unit measured / special tool necessary; if necessary, observe the workshop manual.</t>
  </si>
  <si>
    <t>601-0550-00</t>
  </si>
  <si>
    <t>Tieferlegung 25 mm inkl. Reduzierhülsen, Luftkammer mit Feder und Dämpfereinheit gemessen / Spezialwerkzeug notwendig; ggf. Werkstatthandbuch beachten.</t>
  </si>
  <si>
    <t>Lowering 25 mm incl. reduction bushings, air chamber with spring and damper unit measured / special tool necessary; if necessary, observe the workshop manual.</t>
  </si>
  <si>
    <t>640-1234-00</t>
  </si>
  <si>
    <t>643-1234-00</t>
  </si>
  <si>
    <t>640-1234-01</t>
  </si>
  <si>
    <t>640-1234-02</t>
  </si>
  <si>
    <t>643-1234-01</t>
  </si>
  <si>
    <t>643-1234-02</t>
  </si>
  <si>
    <t>Tieferelgung 25 mm</t>
  </si>
  <si>
    <t>309-1207-05</t>
  </si>
  <si>
    <t>601-0491-00</t>
  </si>
  <si>
    <t>600-0309-21</t>
  </si>
  <si>
    <t>640-1207-05</t>
  </si>
  <si>
    <t>540-0890-05</t>
  </si>
  <si>
    <t>540-0403-00</t>
  </si>
  <si>
    <t>Hinten / Augenaufnahme, Typ lt. Fahrzeugschein 362 oder 391</t>
  </si>
  <si>
    <t>Rear / eye mount, Type according to vehicle registration 362 or 391</t>
  </si>
  <si>
    <t>Hinten / Gabelaufnahme,  Bj. 00-02: Typ lt. Fahrzeugschein 405 oder 433</t>
  </si>
  <si>
    <t>Rear /  fork mount ,YoM 00-02: Type according to vehicle registration 405 or 433</t>
  </si>
  <si>
    <t>Hydraulische Federvorspannung empfohlen, Höhenverstellung bei 640 nicht möglich!</t>
  </si>
  <si>
    <t>Hydr. preload recommended, height ride adjustment not with type 640!</t>
  </si>
  <si>
    <t>SM 690 Supermoto</t>
  </si>
  <si>
    <t>R 12 W / 1R12</t>
  </si>
  <si>
    <t>RC 71 / RC 89</t>
  </si>
  <si>
    <t>RC 79 / RC 93</t>
  </si>
  <si>
    <t>RC 80 / RC 94</t>
  </si>
  <si>
    <t>SD 04 / SD 06</t>
  </si>
  <si>
    <t>ZXT 40 E / ZXT 40 H</t>
  </si>
  <si>
    <t>ZGT 40 C / ZGT 40 E</t>
  </si>
  <si>
    <t>B 17 / BF01</t>
  </si>
  <si>
    <t>B 16 BA / BK01</t>
  </si>
  <si>
    <t>DG / WDG0</t>
  </si>
  <si>
    <t>DP 04 / DP07</t>
  </si>
  <si>
    <t>RP 23 / RP28</t>
  </si>
  <si>
    <t>E 8 GS / 4G80 / 4G80R</t>
  </si>
  <si>
    <t xml:space="preserve">E 8 ST </t>
  </si>
  <si>
    <t>R 12 WT / 1T12</t>
  </si>
  <si>
    <t xml:space="preserve">-30 </t>
  </si>
  <si>
    <t>876-5187-00</t>
  </si>
  <si>
    <t xml:space="preserve">Top Tank </t>
  </si>
  <si>
    <t xml:space="preserve">1198 </t>
  </si>
  <si>
    <t>1290 Super Adventure</t>
  </si>
  <si>
    <t>1290SDR/14)</t>
  </si>
  <si>
    <t>876-5200-00</t>
  </si>
  <si>
    <t>1299 Panigale</t>
  </si>
  <si>
    <t>876-5190-01</t>
  </si>
  <si>
    <t>Top Tank / orig. Place</t>
  </si>
  <si>
    <t>899 Panigale</t>
  </si>
  <si>
    <t>H 8</t>
  </si>
  <si>
    <t>876-5190-02</t>
  </si>
  <si>
    <t>916/H2</t>
  </si>
  <si>
    <t>876-5001-01</t>
  </si>
  <si>
    <t>H2</t>
  </si>
  <si>
    <t>876-5001-02</t>
  </si>
  <si>
    <t>959 Panigale</t>
  </si>
  <si>
    <t>876-5190-03</t>
  </si>
  <si>
    <t>876-5201-00</t>
  </si>
  <si>
    <t>CBR 1000 RR  SP</t>
  </si>
  <si>
    <t>876-5202-00</t>
  </si>
  <si>
    <t>876-5109-03</t>
  </si>
  <si>
    <t>876-5186-01</t>
  </si>
  <si>
    <t>R 1200 RS</t>
  </si>
  <si>
    <t>876-5204-00</t>
  </si>
  <si>
    <t>Street Scrambler</t>
  </si>
  <si>
    <t>876-5201-01</t>
  </si>
  <si>
    <t>Street Triple S / RS</t>
  </si>
  <si>
    <t>876-5205-00</t>
  </si>
  <si>
    <t>876-5201-02</t>
  </si>
  <si>
    <t>fram</t>
  </si>
  <si>
    <t>876-5206-00</t>
  </si>
  <si>
    <t>876-5207-00</t>
  </si>
  <si>
    <t>Z 800 / E</t>
  </si>
  <si>
    <t>876-5208-00</t>
  </si>
  <si>
    <t>ZRX 1200 DAEG</t>
  </si>
  <si>
    <t>876-5209-00</t>
  </si>
  <si>
    <t>SD 04 /SD 06</t>
  </si>
  <si>
    <t>B 17  / BF01</t>
  </si>
  <si>
    <t xml:space="preserve">B 16 BA / BK01 </t>
  </si>
  <si>
    <t>XT 660 ZA Ténéré ABS</t>
  </si>
  <si>
    <t>DM 02 / DM04</t>
  </si>
  <si>
    <t>E 8 GS / 4G80/ 4G80r</t>
  </si>
  <si>
    <t>VN 1700 Classic Tourer ABS / Nomad</t>
  </si>
  <si>
    <t>540-0785-00</t>
  </si>
  <si>
    <t>540-0785-01</t>
  </si>
  <si>
    <t>540-0785-02</t>
  </si>
  <si>
    <t>540-0785-03</t>
  </si>
  <si>
    <t>540-0785-04</t>
  </si>
  <si>
    <t>540-0785-05</t>
  </si>
  <si>
    <t>540-0785-06</t>
  </si>
  <si>
    <t>540-0785-07</t>
  </si>
  <si>
    <t>Raising 10 mm,</t>
  </si>
  <si>
    <t>Tieferlegung 20 mm Reduzierhülsen 
660-0200-07 erforderlich</t>
  </si>
  <si>
    <t xml:space="preserve">Tieferlegung 40 mm, </t>
  </si>
  <si>
    <t>540-0793-00</t>
  </si>
  <si>
    <t>540-0793-01</t>
  </si>
  <si>
    <t>540-0793-02</t>
  </si>
  <si>
    <t>540-0793-03</t>
  </si>
  <si>
    <t>540-0839-00</t>
  </si>
  <si>
    <t>540-0839-01</t>
  </si>
  <si>
    <t>540-0839-02</t>
  </si>
  <si>
    <t>540-0827-00</t>
  </si>
  <si>
    <t>Front, for lowering ex-factory, additional lowering 20 mm</t>
  </si>
  <si>
    <t>Front, for lowering ex-factory, additional lowering 50 mm</t>
  </si>
  <si>
    <t>Hinten,  Information, ob Koffersystem montiert ist.</t>
  </si>
  <si>
    <t>Hinten, Höherlegung 15 mm,  Information, ob Koffersystem montiert ist.</t>
  </si>
  <si>
    <t>Rear, 'Raising 15 mm, please state if case system is mounted</t>
  </si>
  <si>
    <t>Hinten, Tieferlegung 35 mm, , Information, ob Koffersystem montiert ist.</t>
  </si>
  <si>
    <t>Rear, lowering 35 mm, please state if case system is mounted</t>
  </si>
  <si>
    <t>Hinten, Tieferlegung 70 mm, , Information, ob Koffersystem montiert ist.</t>
  </si>
  <si>
    <t>Rear, lowering 70 mm, please state if case system is mounted</t>
  </si>
  <si>
    <t>Rear for lowering ex-factory! Additional lowering 20 mm,please state if case system is mounted</t>
  </si>
  <si>
    <t>530-0795-00</t>
  </si>
  <si>
    <t>530-0795-03</t>
  </si>
  <si>
    <t>530-0795-01</t>
  </si>
  <si>
    <t>530-0795-02</t>
  </si>
  <si>
    <t>530-0795-04</t>
  </si>
  <si>
    <t>530-0795-05</t>
  </si>
  <si>
    <t>530-0795-06</t>
  </si>
  <si>
    <t>540-0795-00</t>
  </si>
  <si>
    <t>540-0795-03</t>
  </si>
  <si>
    <t>540-0795-01</t>
  </si>
  <si>
    <t>540-0795-02</t>
  </si>
  <si>
    <t>540-0795-04</t>
  </si>
  <si>
    <t>540-0795-05</t>
  </si>
  <si>
    <t>540-0795-06</t>
  </si>
  <si>
    <t>540-0806-00</t>
  </si>
  <si>
    <t>540-0806-01</t>
  </si>
  <si>
    <t>540-0806-02</t>
  </si>
  <si>
    <t>540-0806-03</t>
  </si>
  <si>
    <t>540-0822-00</t>
  </si>
  <si>
    <t>540-0822-01</t>
  </si>
  <si>
    <t>540-0822-02</t>
  </si>
  <si>
    <t>540-0638-01</t>
  </si>
  <si>
    <t>540-0790-00</t>
  </si>
  <si>
    <t>540-0790-01</t>
  </si>
  <si>
    <t>540-0790-02</t>
  </si>
  <si>
    <t>540-0789-00</t>
  </si>
  <si>
    <t>540-0789-01</t>
  </si>
  <si>
    <t>540-0789-02</t>
  </si>
  <si>
    <t>540-0816-00</t>
  </si>
  <si>
    <t>540-0816-01</t>
  </si>
  <si>
    <t>540-0821-00</t>
  </si>
  <si>
    <t>540-0821-01</t>
  </si>
  <si>
    <t>540-0821-02</t>
  </si>
  <si>
    <t>540-0821-03</t>
  </si>
  <si>
    <t>Höherlegung 15 mm,</t>
  </si>
  <si>
    <t>raising 15 mm</t>
  </si>
  <si>
    <t xml:space="preserve">Tieferlegung 30 mm, </t>
  </si>
  <si>
    <t>lowering 30 mm</t>
  </si>
  <si>
    <t>540-0796-00</t>
  </si>
  <si>
    <t>540-0757-00</t>
  </si>
  <si>
    <t>540-0757-01</t>
  </si>
  <si>
    <t>540-0757-02</t>
  </si>
  <si>
    <t>540-0796-01</t>
  </si>
  <si>
    <t>540-0796-02</t>
  </si>
  <si>
    <t>540-0805-00</t>
  </si>
  <si>
    <t>540-0805-01</t>
  </si>
  <si>
    <t>540-0805-02</t>
  </si>
  <si>
    <t>Tuareg 125 Rally</t>
  </si>
  <si>
    <t>1985</t>
  </si>
  <si>
    <t>750 Shiver</t>
  </si>
  <si>
    <t>06-17</t>
  </si>
  <si>
    <t xml:space="preserve">ZG 1200 Voyager </t>
  </si>
  <si>
    <t>ZN 1200 A</t>
  </si>
  <si>
    <t>2010</t>
  </si>
  <si>
    <t>04-15</t>
  </si>
  <si>
    <t>F3 675</t>
  </si>
  <si>
    <t>F4 750 Strada</t>
  </si>
  <si>
    <t>99-05</t>
  </si>
  <si>
    <t>F 4 1000</t>
  </si>
  <si>
    <t>F 5</t>
  </si>
  <si>
    <t>F 4 750 S Strada</t>
  </si>
  <si>
    <t xml:space="preserve">F 4 1000 </t>
  </si>
  <si>
    <t>540-0723-00</t>
  </si>
  <si>
    <t>Brutale 910 S/R</t>
  </si>
  <si>
    <t>SV 650 A / X</t>
  </si>
  <si>
    <t>GSF 650 A / SA Bandit</t>
  </si>
  <si>
    <t>540-0736-00</t>
  </si>
  <si>
    <t>GSF 1250 / S / SA Bandit</t>
  </si>
  <si>
    <t>Bandit 1250 / S / SA Bandit</t>
  </si>
  <si>
    <t xml:space="preserve">07-16 </t>
  </si>
  <si>
    <t xml:space="preserve">GSF 1250 / S / SA Bandit
GSX 1250 F / FA ABS   </t>
  </si>
  <si>
    <t xml:space="preserve">10-16 </t>
  </si>
  <si>
    <t>GSX 1250 F / FA ABS</t>
  </si>
  <si>
    <t>GSX 1250 F / FA</t>
  </si>
  <si>
    <t>98-09</t>
  </si>
  <si>
    <t>04-16</t>
  </si>
  <si>
    <t>986 ME 2</t>
  </si>
  <si>
    <t>02-16</t>
  </si>
  <si>
    <t>03-16</t>
  </si>
  <si>
    <t>05-15</t>
  </si>
  <si>
    <t>Trophy / SE</t>
  </si>
  <si>
    <t>Sonstiges Zubehör</t>
  </si>
  <si>
    <t>Accessories</t>
  </si>
  <si>
    <t>B 16 BA 
BK01</t>
  </si>
  <si>
    <t>Scrambler Icon / Full Throttle / Classic / Street Classic / Mach 2.0 / Urban Enduro</t>
  </si>
  <si>
    <t xml:space="preserve">M 6 / M 7 </t>
  </si>
  <si>
    <t>540-0732-00</t>
  </si>
  <si>
    <t>G 1 / GC</t>
  </si>
  <si>
    <t>EBR 001</t>
  </si>
  <si>
    <t>RC 600 Enduro</t>
  </si>
  <si>
    <t>1988</t>
  </si>
  <si>
    <t>88-03</t>
  </si>
  <si>
    <t>XLH 883 Sportster</t>
  </si>
  <si>
    <t>XL 1</t>
  </si>
  <si>
    <t xml:space="preserve">XL 1 </t>
  </si>
  <si>
    <t>XL 1200 C Sportster Custom</t>
  </si>
  <si>
    <t>94-05</t>
  </si>
  <si>
    <t>RE 11 / RE 29</t>
  </si>
  <si>
    <t>RE11/ RE 29</t>
  </si>
  <si>
    <t>630-0897-01</t>
  </si>
  <si>
    <t>631-0897-01</t>
  </si>
  <si>
    <t>530-0595-01</t>
  </si>
  <si>
    <t>531-0595-01</t>
  </si>
  <si>
    <t>01-15</t>
  </si>
  <si>
    <t>XJ 6 F / N / S Diversion</t>
  </si>
  <si>
    <t>RM 02 / RM 05</t>
  </si>
  <si>
    <t>03-13</t>
  </si>
  <si>
    <t>24N</t>
  </si>
  <si>
    <t>FZ 1-N / FZ-S Fazer</t>
  </si>
  <si>
    <t>?</t>
  </si>
  <si>
    <t>FZ-N / FZ-S Fazer</t>
  </si>
  <si>
    <t>FZ1-N / FZ1-S Fazer</t>
  </si>
  <si>
    <t>RN 32 / RN 49</t>
  </si>
  <si>
    <t xml:space="preserve">YZF-R1  </t>
  </si>
  <si>
    <t>RP 10  
RP 19</t>
  </si>
  <si>
    <t>04-06
07-14</t>
  </si>
  <si>
    <t>VMX-17 1700 VMax</t>
  </si>
  <si>
    <t>XV 1900 Midnight Star</t>
  </si>
  <si>
    <t>ME 09</t>
  </si>
  <si>
    <t>93-09</t>
  </si>
  <si>
    <t>016-0200-24</t>
  </si>
  <si>
    <t>PE 05</t>
  </si>
  <si>
    <t>CTX 700 / N</t>
  </si>
  <si>
    <t>RC 68 / RC 69</t>
  </si>
  <si>
    <t>2 T 16</t>
  </si>
  <si>
    <t>644-1226-00</t>
  </si>
  <si>
    <t>644-1226-02</t>
  </si>
  <si>
    <t>644-1226-01</t>
  </si>
  <si>
    <t>644-1226-03</t>
  </si>
  <si>
    <t>ST 1</t>
  </si>
  <si>
    <t>640-1237-00</t>
  </si>
  <si>
    <t>640-1237-01</t>
  </si>
  <si>
    <t>640-1237-02</t>
  </si>
  <si>
    <t>Bonneville T 100 / Black</t>
  </si>
  <si>
    <t>DB 01</t>
  </si>
  <si>
    <t>600-0423-03</t>
  </si>
  <si>
    <t>601-0152-06</t>
  </si>
  <si>
    <t>630-1235-00</t>
  </si>
  <si>
    <t>632-1235-00</t>
  </si>
  <si>
    <t>630-1235-01</t>
  </si>
  <si>
    <t>630-1235-02</t>
  </si>
  <si>
    <t>632-1235-01</t>
  </si>
  <si>
    <t>632-1235-02</t>
  </si>
  <si>
    <t>530-0918-00</t>
  </si>
  <si>
    <t>531-0918-00</t>
  </si>
  <si>
    <t>530-0918-01</t>
  </si>
  <si>
    <t>530-0918-02</t>
  </si>
  <si>
    <t>531-0918-01</t>
  </si>
  <si>
    <t>531-0918-02</t>
  </si>
  <si>
    <t>RC 50</t>
  </si>
  <si>
    <t>CBF 1000 F / FA</t>
  </si>
  <si>
    <t xml:space="preserve">SM 570 R </t>
  </si>
  <si>
    <t>GT 650 S/ R</t>
  </si>
  <si>
    <t>05-17</t>
  </si>
  <si>
    <t xml:space="preserve">GT 650 S/ R </t>
  </si>
  <si>
    <t>K 10 / 2R10</t>
  </si>
  <si>
    <t xml:space="preserve"> open Cartridge-Set "C30R" *)</t>
  </si>
  <si>
    <t xml:space="preserve">                Deutsch</t>
  </si>
  <si>
    <t>nach Aufwand</t>
  </si>
  <si>
    <t>Service</t>
  </si>
  <si>
    <t>Servicearbeiten</t>
  </si>
  <si>
    <t>K 10 / 2X10</t>
  </si>
  <si>
    <t>306-0009-01</t>
  </si>
  <si>
    <t>K10 / 2R10</t>
  </si>
  <si>
    <t>FEDERBEINARBEITEN</t>
  </si>
  <si>
    <t>SHOCK ABSORBER WORK</t>
  </si>
  <si>
    <t>Federbeinsettingänderung (Wilbers) ohne Wartung, mit o. ohne Behälter</t>
  </si>
  <si>
    <t>Federbeinsettingänderung (Wilbers) bei einer Wartung, mit o. ohne Behälter</t>
  </si>
  <si>
    <t>Setting change shock absorber (Wilbers) without service, with or without compression tank</t>
  </si>
  <si>
    <t>Setting change shock absorber (Wilbers) during service, with or without compression tank</t>
  </si>
  <si>
    <t>Getriebe komplett, im zerlegten Zustand angeliefert, inkl. Ölpumpe und weiteren dazugehörigen Teilen</t>
  </si>
  <si>
    <t>250-9001-00</t>
  </si>
  <si>
    <t>Getriebe zerlegen + Wiederaufbau</t>
  </si>
  <si>
    <t>Complete gearbox, sind in disassembled condition, including oil pump and other belonging parts</t>
  </si>
  <si>
    <t>Disassemble gearbox + reassembling</t>
  </si>
  <si>
    <t>250-9001-01</t>
  </si>
  <si>
    <t>Nockenwellensatz im zerlegten, unbeschädigtem Zustand</t>
  </si>
  <si>
    <t>Camshaft set in undamaged and disassembled conditon</t>
  </si>
  <si>
    <t>250-9002-00</t>
  </si>
  <si>
    <t xml:space="preserve">Gabelfeder </t>
  </si>
  <si>
    <t>Fork spring</t>
  </si>
  <si>
    <t>250-9003-00</t>
  </si>
  <si>
    <t>Trowal Stundensatz, verschiedene gehärtete Stahlteile können angeliefert werden. Die Laufzeit beträgt je nach Oberflächenwunsch = 4 - 10 Stunden</t>
  </si>
  <si>
    <t>Trowalizing hourly rate, different hardened steel parts can be sent in. The necessary running time depending on the wanted surface quality = 4 - 10 hours.</t>
  </si>
  <si>
    <t>117-0000-02</t>
  </si>
  <si>
    <t>Pro Kilogramm</t>
  </si>
  <si>
    <t>per kilogram</t>
  </si>
  <si>
    <t xml:space="preserve">AUFTRAGSARBEITEN / TROWALISIERUNG </t>
  </si>
  <si>
    <t>CONTRACT WORKS / TROWALIZING</t>
  </si>
  <si>
    <t>Tieferlegung 20 mm, Originalgabeln, Ölwechsel erforderlich</t>
  </si>
  <si>
    <t>Lowering 20 mm, Original fork springs, oil change required</t>
  </si>
  <si>
    <t>Inklusive Höhenverstellung, hydr. Federvorspannung nur bei Typ 641 möglich</t>
  </si>
  <si>
    <t>Ride Height adjustment included, hydr. preload only with type 641</t>
  </si>
  <si>
    <t>FX 650 Vigor / SLR 650</t>
  </si>
  <si>
    <t>-35|-50|-70</t>
  </si>
  <si>
    <t>FX 650 Vigor  / SLR 650</t>
  </si>
  <si>
    <t>SLR 650 / FX 650 Vigor /</t>
  </si>
  <si>
    <t xml:space="preserve">SLR 650 / FX 650 Vigor </t>
  </si>
  <si>
    <t>Verkupplung bzw. Umbau ESA auf "WESA Dynamic Comfort (R 1200 RT/RS/R)</t>
  </si>
  <si>
    <t>Coupling respectively rebuilt ESA to “WESA Dynamic comfort (R 1200 RT/RS/R)</t>
  </si>
  <si>
    <t>mit Höhenverstellung weniger Hub</t>
  </si>
  <si>
    <t>With height adjustment less stroke</t>
  </si>
  <si>
    <t>*) inklusive Gabelöl / inclusive Fork oil</t>
  </si>
  <si>
    <t>Einschlagwerkzeuge für Simmerringe</t>
  </si>
  <si>
    <r>
      <t xml:space="preserve">Gabelsimmerringe, Anti-Reibungsfett </t>
    </r>
    <r>
      <rPr>
        <sz val="11"/>
        <rFont val="Helvetica"/>
        <family val="2"/>
      </rPr>
      <t>Promoto</t>
    </r>
  </si>
  <si>
    <t>WESA Dynamic Gabel, Tieferlegung 30 mm 
Gabel zum Umbau  einschicken (016‒0200‒24)</t>
  </si>
  <si>
    <t xml:space="preserve">WESA Dynamic Fork, lowering 30 mm 
Send in fork for rebuild (016‒0200‒24) </t>
  </si>
  <si>
    <t xml:space="preserve">   - Cartridgesets und Umrüstkits für Originalgabeln</t>
  </si>
  <si>
    <t>Wilbers "WESA", "mini WESA", "WESA Dynamic Feedback / Comfort"</t>
  </si>
  <si>
    <t xml:space="preserve">Recommended oil viscosity (SAE). The higher the viscosity, the thicker the oil and consequently the harder the damping. Wilbers fork oil is synthetic oil! </t>
  </si>
  <si>
    <t xml:space="preserve">Empfohlene Ölviskosität (SAE). Je höher die gewählte Viskosität, desto zähflüssiger ist das Öl und als Konsequenz wird die Dämpfung härter. Wilbers Öl ist voll-synthetisch!  </t>
  </si>
  <si>
    <t>Wilbers Performance Suspension Stereo Federbeine. Der angegebene Preis gilt für den ganzen Satz (also 2 Federbeine).</t>
  </si>
  <si>
    <t>Wilbers Performance Suspension twin shocks. The mentioned price is for the whole set of stereo shocks (2 shock absorbers).</t>
  </si>
  <si>
    <t>Das Basisfederbein der Wilbers Performance Suspension Line. Es handelt sich, je nach Artikelnummer, entweder um das Federbein 630 mit 36 mm Durchmesser, oder um das Federbein 640, mit 46 mm Durchmesser. Bei vielen Fahrzeugen können die Federbeine zur Höher- oder Tieferlegung der Maschinen individuell angepasst werden. Sie sind verstellbar in der Zugstufe und Federvorspannung.</t>
  </si>
  <si>
    <t>The basic Wilbers Performance Suspension shock absorber is adjustable in rebound and preload. Depending on the article number it is either the shock 630 with 36 mm diameter or the version 640 with 46 mm diameter. With many vehicles the shocks can be assembled individually to raise or lower the seating height.</t>
  </si>
  <si>
    <t>Das Basisfederbein der Wilbers Performance Suspension Line. Es handelt sich, je nach Artikelnummer, entweder um das Federbein C30 mit 36 mm Durchmesser, oder um das Federbein C40, mit 46 mm Durchmesser. Bei vielen Fahrzeugen können die Federbeine zur Höher- oder Tieferlegung individuell angepasst werden. Sie sind verstellbar in der Zugstufe und Federvorspannung.</t>
  </si>
  <si>
    <t>The basic Wilbers Performance Suspension shock absorber is adjustable in rebound and preload. Depending on the article number it is either the shock C30 with 36 mm diameter or the version C40 with 46 mm diameter. With many vehicle models the shocks can be assembled individually to raise or lower the vehicle.</t>
  </si>
  <si>
    <t>Wilbers Ecoline Federbeine 530 mit einem Durchmesser von 36 mm sind hochwertige Maßanfertigungen. Bei vielen Motorradmodellen können sie zur Höher- oder Tieferlegung der Maschinen individuell angepasst werden. Im Gegensatz zu den Wilbers Performance Suspension Federbeinen gibt es die Ecoline immer mit schwarzer Feder und sie ist ausschließlich in der Federvorspannung über einen Hakenschlüssel einstellbar.</t>
  </si>
  <si>
    <t>Wilbers Ecoline shocks 530 with a diameter of 36 mm are sophisticated custom made suspension elements. With many motorcycle models they can be assembled longer- or shorter to adjust the motorcycles' ride height. In opposition to the Wilbers Performance Suspension shocks they are always fitted with a black spring and only adjustable in preload over a sickle spanner.</t>
  </si>
  <si>
    <t>Wilbers Ecoline Federbeine 530 mit einem Durchmesser von 36 mm sind hochwertige Maßanfertigungen. Bei vielen Fahrzeugen können Sie zur Höher- oder Tieferlegung der Maschinen individuell angepasst werden. Im Gegensatz zu den Wilbers Performance Suspension Federbeinen gibt  es die Ecoline immer mit schwarzer Feder und sie ist ausschließlich in der Federvorspannung über einen Hakenschlüssel einstellbar.</t>
  </si>
  <si>
    <t>Wilbers Ecoline shocks 530 with a diameter of 36 mm are sophisticated custom made suspension elements. With many vehicles' models they can be assembled longer- or shorter to adjust the vehicles' ride height. In opposition to the Wilbers Performance Suspension shocks they are always fitted with a black spring and only adjustable in preload over a sickle spanner.</t>
  </si>
  <si>
    <t>FLTRX Road Glide Custom</t>
  </si>
  <si>
    <t>309-1002-02</t>
  </si>
  <si>
    <t>630-1002-02</t>
  </si>
  <si>
    <t>530-0720-02</t>
  </si>
  <si>
    <t>531-0720-02</t>
  </si>
  <si>
    <t>C31-0087-00</t>
  </si>
  <si>
    <t>Vorne, Road, Höhenverstellung nicht möglich, Wilbers Standard = -15 mm</t>
  </si>
  <si>
    <t>Hinten, Road, Wilbers Standard = -15 mm</t>
  </si>
  <si>
    <t>Rear, Road, Wilbers Standard = - 15 mm</t>
  </si>
  <si>
    <t>C31-0087-02</t>
  </si>
  <si>
    <t>C31-0087-03</t>
  </si>
  <si>
    <t>Front Sport/Race, chassis -40 mm = standard</t>
  </si>
  <si>
    <t>Vorne Sport/Race, Fahrwerk -40 mm = Standard</t>
  </si>
  <si>
    <t>Hinten Sport/Race, Fahrwerk -30 mm = Standard.</t>
  </si>
  <si>
    <t>Rear Sport/Race, chassis -30 mm = standard</t>
  </si>
  <si>
    <t>Vorne Straße/Sport, Fahrwerk -15 mm = Std.</t>
  </si>
  <si>
    <t>Hinten Straße/Sport, Fahrwerk -15 mm = Std.</t>
  </si>
  <si>
    <t>Front Road/Sport, chassis -15 mm = standard</t>
  </si>
  <si>
    <t>Rear, Road/Sport, chassis -15 mm = standard</t>
  </si>
  <si>
    <t>Vorne,  Sport, Tieferlegung  10 mm</t>
  </si>
  <si>
    <t xml:space="preserve">Front,  Sport, lowering 10 mm </t>
  </si>
  <si>
    <t>Hinten,  Sport, Tieferlegung 10 mm</t>
  </si>
  <si>
    <t xml:space="preserve">Rear,  Sport, lowering 10 mm </t>
  </si>
  <si>
    <t>Vorne,  Rennsport, Fahrwerk -40 mm</t>
  </si>
  <si>
    <t>Hinten, Rennsport , Fahrwerk -30 mm</t>
  </si>
  <si>
    <t>Front, Race, chassis -40 mm</t>
  </si>
  <si>
    <t>Rear, Race, chassis -30 mm</t>
  </si>
  <si>
    <t>690 SMC Supermoto</t>
  </si>
  <si>
    <t>641-0000-115</t>
  </si>
  <si>
    <t xml:space="preserve">Lieferung mit technischem Bericht </t>
  </si>
  <si>
    <t>Delivery with technical report</t>
  </si>
  <si>
    <t>600-0341-08</t>
  </si>
  <si>
    <t>Tieferlegung 90 mm inkl. Reduzierhülssen und Reduzierhülsen + 20 mm Vorspannhülsen</t>
  </si>
  <si>
    <t>Tieferlegung 50 mm inkl. Reduzierhülssen und Reduzierhülsen + 50 mm Vorspannhülsen</t>
  </si>
  <si>
    <t>Lowering 50 mm incl. reduction bushings and 50 mm preload bushings</t>
  </si>
  <si>
    <t>Lowering 90 mm incl. reduction bushings and 20 mm preload bushings</t>
  </si>
  <si>
    <t>630-0542-00</t>
  </si>
  <si>
    <t>630-0542-01</t>
  </si>
  <si>
    <t>630-0542-02</t>
  </si>
  <si>
    <t>530-0280-00</t>
  </si>
  <si>
    <t>531-0280-00</t>
  </si>
  <si>
    <t>-0</t>
  </si>
  <si>
    <t>530-0280-01</t>
  </si>
  <si>
    <t>530-0280-02</t>
  </si>
  <si>
    <t>531-0280-01</t>
  </si>
  <si>
    <t>531-0280-02</t>
  </si>
  <si>
    <t>1125 R / CR</t>
  </si>
  <si>
    <t>640-1224-01</t>
  </si>
  <si>
    <t>640-1224-02</t>
  </si>
  <si>
    <t>640-1224-03</t>
  </si>
  <si>
    <t>642-1224-01</t>
  </si>
  <si>
    <t>642-1224-02</t>
  </si>
  <si>
    <t>642-1224-03</t>
  </si>
  <si>
    <t>600-0102-03</t>
  </si>
  <si>
    <t>540-0729-00</t>
  </si>
  <si>
    <t>Höhenverstellung + 10 mm, weniger Hub</t>
  </si>
  <si>
    <t>Ride height adjustment + 10 mm, less stroke</t>
  </si>
  <si>
    <t xml:space="preserve">Elefant 650 </t>
  </si>
  <si>
    <t>5N</t>
  </si>
  <si>
    <t>XB9S/R, XB12S/R</t>
  </si>
  <si>
    <t>XB12STT</t>
  </si>
  <si>
    <t>XB12X Ulysses</t>
  </si>
  <si>
    <t>XB9R</t>
  </si>
  <si>
    <t>XB12R/S</t>
  </si>
  <si>
    <t>XB9SX1</t>
  </si>
  <si>
    <t>XB12XUlysses</t>
  </si>
  <si>
    <t>XB12S lightning Low</t>
  </si>
  <si>
    <t>XB12R Firebold</t>
  </si>
  <si>
    <t xml:space="preserve">XB12S Lightning   </t>
  </si>
  <si>
    <t>XB12Ss Ligtning Long</t>
  </si>
  <si>
    <t>XB12STT Lightning Super</t>
  </si>
  <si>
    <t>XB12SX Lightning City X</t>
  </si>
  <si>
    <t>XB12R long</t>
  </si>
  <si>
    <t>XB12SCG</t>
  </si>
  <si>
    <t>XB12SS long</t>
  </si>
  <si>
    <t>XB9R/S</t>
  </si>
  <si>
    <t>XB9R / XB9SX</t>
  </si>
  <si>
    <t>Höherlegung 20 mm, hydraulische Federvorspannung nur als Sonderlösung ohne ABE möglich.</t>
  </si>
  <si>
    <t>Tieferlegung 30 mm, hydraulische Federvorspannung nur als Sonderlösung ohne ABE möglich.</t>
  </si>
  <si>
    <t>Raising 20 mm, hydraulic preload adjustment possible only as special solution without certification of operation</t>
  </si>
  <si>
    <t>Lowering 30 mm, , hydraulic preload adjustment possible only as special solution without certification of operation</t>
  </si>
  <si>
    <t>Mit Höhenverstellung weniger Hub als original</t>
  </si>
  <si>
    <t>With ride height adjustment less stroke than original</t>
  </si>
  <si>
    <t>71-75</t>
  </si>
  <si>
    <t>640-1214-00</t>
  </si>
  <si>
    <t>641-1214-00</t>
  </si>
  <si>
    <t>Höhenverstelung nur + 10 möglich</t>
  </si>
  <si>
    <t>R*</t>
  </si>
  <si>
    <t>640-1214-01</t>
  </si>
  <si>
    <t>640-1214-02</t>
  </si>
  <si>
    <t>641-1214-01</t>
  </si>
  <si>
    <t>641-1214-02</t>
  </si>
  <si>
    <t>601-0301-08</t>
  </si>
  <si>
    <t>601-0438-01</t>
  </si>
  <si>
    <t>601-0438-02</t>
  </si>
  <si>
    <t>Original Vorspannhülsen um 10 mm kürzen, nicht passend für "R" Modell mit Showa BFF Gabel (Balance Free Fork) Gabelüberarbeitung Rennstrecke 016-0200-15  empfohlen</t>
  </si>
  <si>
    <t>Reduce original bushings by 10 mm, not suitable for model "R" with Showa BFF Fork (Balance Free Fork) Fork rebuilt racetrack 016-0200-15 recommended</t>
  </si>
  <si>
    <t>Nicht passend für "R" Modell mit Showa BFF Gabel (Balance Free Fork)  Gabelüberarbeitung Rennstrecke 016-0200-15  empfohlen</t>
  </si>
  <si>
    <t>Tieferlegung 30 mm inkl. Reduzierhülsen, nicht passend für "R" Modell mit Showa BFF Gabel (Balance Free Fork)  Gabelüberarbeitung Rennstrecke 016-0200-15  empfohlen</t>
  </si>
  <si>
    <t>Not suitable for model "R" with Showa BFF Fork (Balance Free Fork) Fork rebuilt racetrack 016-0200-15 recommended</t>
  </si>
  <si>
    <t>Lowering 30 mm incl. reduction bushings, not suitable for model "R" with Showa BFF Fork (Balance Free Fork) Fork rebuilt racetrack 016-0200-15 recommended</t>
  </si>
  <si>
    <t>LD</t>
  </si>
  <si>
    <t>630-1239-00</t>
  </si>
  <si>
    <t>633-1239-00</t>
  </si>
  <si>
    <t>630-1239-01</t>
  </si>
  <si>
    <t>633-1239-01</t>
  </si>
  <si>
    <t>530-0922-00</t>
  </si>
  <si>
    <t>531-0922-00</t>
  </si>
  <si>
    <t>530-0922-01</t>
  </si>
  <si>
    <t>531-0922-01</t>
  </si>
  <si>
    <t>600-0526-02</t>
  </si>
  <si>
    <t>600-0268-04</t>
  </si>
  <si>
    <t>G 310 GS</t>
  </si>
  <si>
    <t>640-1236-00</t>
  </si>
  <si>
    <t>641-1236-00</t>
  </si>
  <si>
    <t>640-1236-01</t>
  </si>
  <si>
    <t>640-1236-02</t>
  </si>
  <si>
    <t>640-1236-03</t>
  </si>
  <si>
    <t>640-1236-04</t>
  </si>
  <si>
    <t>641-1236-01</t>
  </si>
  <si>
    <t>641-1236-02</t>
  </si>
  <si>
    <t>641-1236-03</t>
  </si>
  <si>
    <t>641-1236-04</t>
  </si>
  <si>
    <t>Höherlegung 25 mm (Sitzhöe 865 mm)</t>
  </si>
  <si>
    <t>Raising 25 mm (seating height 865 mm)</t>
  </si>
  <si>
    <t>Tieferlegung 20 mm (Sitzhöhe 820 mm)</t>
  </si>
  <si>
    <t>Lowering 20 mm (seating height 820 mm)</t>
  </si>
  <si>
    <t>Tieferlegung 40 mm (Sitzhöhe 800 mm)</t>
  </si>
  <si>
    <t>Lowering 40 mm (seating height 800 mm)</t>
  </si>
  <si>
    <t>Tieferlegung 60 mm (Sitzhöhe 780 mm)</t>
  </si>
  <si>
    <t>Lowering 60 mm (seating height 780 mm)</t>
  </si>
  <si>
    <t>600-0553-00</t>
  </si>
  <si>
    <t>re 170
li voll</t>
  </si>
  <si>
    <t>600-0553-01</t>
  </si>
  <si>
    <t>600-0553-02</t>
  </si>
  <si>
    <t>600-0554-00</t>
  </si>
  <si>
    <t>re 160
li voll</t>
  </si>
  <si>
    <t>634-1221-04</t>
  </si>
  <si>
    <t>644-1221-04</t>
  </si>
  <si>
    <t>Lowering 15 mm, year 2010 Showa or WP ESA?</t>
  </si>
  <si>
    <t>Standard length, year 2010 Showa or WP ESA?</t>
  </si>
  <si>
    <t>Lowering 50 mm, year 2010 Showa or WP ESA?</t>
  </si>
  <si>
    <t>Lowering 80 mm, year 2010 Showa or WP ESA?</t>
  </si>
  <si>
    <t>600-0527-01</t>
  </si>
  <si>
    <t>640-1241-00</t>
  </si>
  <si>
    <t>641-1241-00</t>
  </si>
  <si>
    <t>Hydr. Federvorspannung empfohlen, mit Hakenschllüssel nicht verstellbar</t>
  </si>
  <si>
    <t>hydraulic preload adjustment, not adjustable with hook wrench</t>
  </si>
  <si>
    <t>640-1241-01</t>
  </si>
  <si>
    <t>640-1241-02</t>
  </si>
  <si>
    <t>640-1241-03</t>
  </si>
  <si>
    <t>641-1241-01</t>
  </si>
  <si>
    <t>641-1241-02</t>
  </si>
  <si>
    <t>641-1241-03</t>
  </si>
  <si>
    <t>Höherlegung 20 mm (Sitzhöhe 810 mm), hydr. Federvorspannung empfohlen, mit Hakenschllüssel nicht verstellbar</t>
  </si>
  <si>
    <t>Raising 20 mm (seating height 810 mm)  hydraulic preload adjustment, not adjustable with hook wrench</t>
  </si>
  <si>
    <t>Tieferlegung 20 mm (Sitzhöhe 775 mm), hydr. Federvorspannung empfohlen, mit Hakenschllüssel nicht verstellbar</t>
  </si>
  <si>
    <t>Lowering 20 mm (seating height 775 mm)  hydraulic preload adjustment, not adjustable with hook wrench</t>
  </si>
  <si>
    <t>Tieferlegung 40 mm (Sitzhöhe 750 mm), hydr. Federvorspannung empfohlen, mit Hakenschllüssel nicht verstellbar</t>
  </si>
  <si>
    <t>Lowering 450 mm (seating height 750 mm)  hydraulic preload adjustment, not adjustable with hook wrench</t>
  </si>
  <si>
    <t>Höherlegung 20 mm (Sitzhöhe 810 mm)</t>
  </si>
  <si>
    <t>Tieferlegung 20 mm (Sitzhöhe 775 mm)</t>
  </si>
  <si>
    <t>Raising 20 mm (seating height 810 mm)</t>
  </si>
  <si>
    <t>Lowering 20 mm (seating height 775 mm)</t>
  </si>
  <si>
    <t>Lowering 450 mm (seating height 750 mm)</t>
  </si>
  <si>
    <t>540-0924-00</t>
  </si>
  <si>
    <t>540-0924-01</t>
  </si>
  <si>
    <t>540-0924-02</t>
  </si>
  <si>
    <t>540-0924-03</t>
  </si>
  <si>
    <t>540-0919-00</t>
  </si>
  <si>
    <t>540-0919-01</t>
  </si>
  <si>
    <t>540-0919-02</t>
  </si>
  <si>
    <t>540-0919-03</t>
  </si>
  <si>
    <t>540-0919-04</t>
  </si>
  <si>
    <t>LE 650 A / C</t>
  </si>
  <si>
    <t>Bore diameter at the fork Ø 10 mm or Ø 12 mm?</t>
  </si>
  <si>
    <t>Bohrungsdurchmesser an der Gabel: Ø 10 mm oder Ø 12 mm?</t>
  </si>
  <si>
    <t>XDiavel / S</t>
  </si>
  <si>
    <t>GA</t>
  </si>
  <si>
    <t>641-1227-00</t>
  </si>
  <si>
    <t>601-0555-00</t>
  </si>
  <si>
    <t>640-1205-00</t>
  </si>
  <si>
    <t>641-1205-00</t>
  </si>
  <si>
    <t>640-1205-01</t>
  </si>
  <si>
    <t>640-1205-02</t>
  </si>
  <si>
    <t>641-1205-01</t>
  </si>
  <si>
    <t>641-1205-02</t>
  </si>
  <si>
    <t>600-0324-06</t>
  </si>
  <si>
    <t>600-0324-07</t>
  </si>
  <si>
    <t>601-0118-13</t>
  </si>
  <si>
    <t>Mit hydraulischer Federvorspannung Länge + 6 mm</t>
  </si>
  <si>
    <t>FLHRSE3 / 4 CVO Road King</t>
  </si>
  <si>
    <t>FLHRSE CVO Road King</t>
  </si>
  <si>
    <t>309-0975-09</t>
  </si>
  <si>
    <t>ohne Gabelfedern, ohne Gabelöl</t>
  </si>
  <si>
    <t>without fork springs / without fork oil</t>
  </si>
  <si>
    <t>630-0975-09</t>
  </si>
  <si>
    <t>530-0703-09</t>
  </si>
  <si>
    <t>531-703-09</t>
  </si>
  <si>
    <t>Hydraulische Federvorspannung nicht getestet</t>
  </si>
  <si>
    <t>Hydraulic preload adjustment not tested</t>
  </si>
  <si>
    <t>RS 250 / Replica</t>
  </si>
  <si>
    <t>FLHTCUSE4/5/6/7/8 
CVO Electra Glide Ultra Classic</t>
  </si>
  <si>
    <t>601-0152-07</t>
  </si>
  <si>
    <t>FLHTCU Electra Glide Ultra Classic</t>
  </si>
  <si>
    <t>309-0996-07</t>
  </si>
  <si>
    <t>640-0996-07</t>
  </si>
  <si>
    <t>530-0718-07</t>
  </si>
  <si>
    <t>600-0309-23</t>
  </si>
  <si>
    <t>600-0309-24</t>
  </si>
  <si>
    <t>600-0309-25</t>
  </si>
  <si>
    <t>640-0996-08</t>
  </si>
  <si>
    <t>540-0718-08</t>
  </si>
  <si>
    <t>640-1232-00</t>
  </si>
  <si>
    <t>641-1232-00</t>
  </si>
  <si>
    <t>640-1232-01</t>
  </si>
  <si>
    <t>640-1232-02</t>
  </si>
  <si>
    <t>640-1232-03</t>
  </si>
  <si>
    <t>641-1232-01</t>
  </si>
  <si>
    <t>641-1232-02</t>
  </si>
  <si>
    <t>641-1232-03</t>
  </si>
  <si>
    <t>600-0477-05</t>
  </si>
  <si>
    <t>601-0317-05</t>
  </si>
  <si>
    <t>MT-09 / SP</t>
  </si>
  <si>
    <t>DC 01</t>
  </si>
  <si>
    <t>600-0423-04</t>
  </si>
  <si>
    <t>601-0152-08</t>
  </si>
  <si>
    <t>Street Cup</t>
  </si>
  <si>
    <t>DZ 01</t>
  </si>
  <si>
    <t>630-1238-00</t>
  </si>
  <si>
    <t>632-1238-00</t>
  </si>
  <si>
    <t>630-1238-01</t>
  </si>
  <si>
    <t>630-1238-02</t>
  </si>
  <si>
    <t>632-1238-01</t>
  </si>
  <si>
    <t>632-1238-02</t>
  </si>
  <si>
    <t>Tieferelgung 20 mm</t>
  </si>
  <si>
    <t>530-0921-00</t>
  </si>
  <si>
    <t>531-0921-00</t>
  </si>
  <si>
    <t>600-0545-01</t>
  </si>
  <si>
    <t>601-0152-09</t>
  </si>
  <si>
    <t>Hydraulic preload adjustment possible only as special solution without certification of operation, if ride height adjustment = at top, only adjustable when shock absorber is  removed</t>
  </si>
  <si>
    <t>Hydraulische Federvorspannung nur als Sonderlösung ohne ABE möglich, wenn mit Höhenverstellung, dann oben, nur am ausgebauten Federbein verstellbar.</t>
  </si>
  <si>
    <t>660 ccm,  Höhenverstellung in Kombi mit Tieferlegung  nicht möglich</t>
  </si>
  <si>
    <t>660 ccm, combi ride height adj. with lowering not possible</t>
  </si>
  <si>
    <t>Wenn mit Höhenverstellung, dann oben, nur am ausgebauten Federbein verstellbar und weniger Hub</t>
  </si>
  <si>
    <t>If with ride height adjustment = at top, only adjustable when shock absorber is removed and less stroke</t>
  </si>
  <si>
    <t>Hydraulische Federvorspannung oder X-PA nur als Sonderlösung ohne ABE möglich.</t>
  </si>
  <si>
    <t>Hydraulic preload adjustment or X-PA possible only as special solution without certification of operation</t>
  </si>
  <si>
    <t>630-1235-03</t>
  </si>
  <si>
    <t>630-1235-04</t>
  </si>
  <si>
    <t>630-1235-05</t>
  </si>
  <si>
    <t>632-1235-03</t>
  </si>
  <si>
    <t>632-1235-04</t>
  </si>
  <si>
    <t>632-1235-05</t>
  </si>
  <si>
    <t xml:space="preserve">Loering 30 mm </t>
  </si>
  <si>
    <t xml:space="preserve">Raising 20 mm </t>
  </si>
  <si>
    <t xml:space="preserve">Höherlegung 25 mm </t>
  </si>
  <si>
    <t xml:space="preserve">Raising 25 mm,  </t>
  </si>
  <si>
    <t>530-0825-00</t>
  </si>
  <si>
    <t>530-0825-01</t>
  </si>
  <si>
    <t>530-0825-02</t>
  </si>
  <si>
    <t>530-0825-03</t>
  </si>
  <si>
    <t>530-0825-04</t>
  </si>
  <si>
    <t>530-0825-05</t>
  </si>
  <si>
    <t>Hinten, Tieferlegung 80 mm, Information, ob Koffersystem montiert ist.</t>
  </si>
  <si>
    <t>Hinten, Tieferlegung 55 mm, Information, ob Koffersystem montiert ist.</t>
  </si>
  <si>
    <t>Hinten, Tieferlegung 35 mm, Information, ob Koffersystem montiert ist.</t>
  </si>
  <si>
    <t>Hinten, Information, ob Koffersystem montiert ist.</t>
  </si>
  <si>
    <t>540-0825-00</t>
  </si>
  <si>
    <t>540-0825-01</t>
  </si>
  <si>
    <t>540-0825-02</t>
  </si>
  <si>
    <t>540-0825-03</t>
  </si>
  <si>
    <t>540-0825-04</t>
  </si>
  <si>
    <t>540-0825-05</t>
  </si>
  <si>
    <t>Rear, Lowering 80 mm, please state if case system is mounted</t>
  </si>
  <si>
    <t>Hinten, Tieferlegung 80 mm, Information, ob Koffersystem montiert ist</t>
  </si>
  <si>
    <t>Rear, Lowering 55 mm, please state if case system is mounted</t>
  </si>
  <si>
    <t>Hinten, Tieferlegung 55 mm, Information, ob Koffersystem montiert ist</t>
  </si>
  <si>
    <t>Rear, Lowering 35 mm,, please state if case system is mounted</t>
  </si>
  <si>
    <t>Hinten, Tieferlegung 35 mm, Information, ob Koffersystem montiert ist</t>
  </si>
  <si>
    <t>530-0907-00</t>
  </si>
  <si>
    <t>Rear, Please state if case system is mounted</t>
  </si>
  <si>
    <t>540-0907-00</t>
  </si>
  <si>
    <t>530-0907-01</t>
  </si>
  <si>
    <t>530-0907-02</t>
  </si>
  <si>
    <t>530-0907-03</t>
  </si>
  <si>
    <t>Tieferlegung 30  mm</t>
  </si>
  <si>
    <t>540-0844-00</t>
  </si>
  <si>
    <t>540-0907-01</t>
  </si>
  <si>
    <t>540-0907-02</t>
  </si>
  <si>
    <t>540-0907-03</t>
  </si>
  <si>
    <t>540-0844-01</t>
  </si>
  <si>
    <t>540-0844-02</t>
  </si>
  <si>
    <t>540-0857-00</t>
  </si>
  <si>
    <t>540-0857-01</t>
  </si>
  <si>
    <t>540-0857-02</t>
  </si>
  <si>
    <t>530-0828-00</t>
  </si>
  <si>
    <t>530-0828-01</t>
  </si>
  <si>
    <t>540-0828-00</t>
  </si>
  <si>
    <t>540-0828-01</t>
  </si>
  <si>
    <t>540-0806-04</t>
  </si>
  <si>
    <t>540-0806-05</t>
  </si>
  <si>
    <t>540-0806-06</t>
  </si>
  <si>
    <t>540-0806-07</t>
  </si>
  <si>
    <t>540-0822-03</t>
  </si>
  <si>
    <t>540-0822-04</t>
  </si>
  <si>
    <t>540-0822-05</t>
  </si>
  <si>
    <t>540-0846-00</t>
  </si>
  <si>
    <t>540-0846-01</t>
  </si>
  <si>
    <t>540-0846-02</t>
  </si>
  <si>
    <t>540-0832-00</t>
  </si>
  <si>
    <t>540-0832-01</t>
  </si>
  <si>
    <t>540-0832-02</t>
  </si>
  <si>
    <t>540-0920-00</t>
  </si>
  <si>
    <t>540-0920-01</t>
  </si>
  <si>
    <t>540-0920-02</t>
  </si>
  <si>
    <t>Lowering 20 mm, , seating height 795 mm</t>
  </si>
  <si>
    <t>Tieferlegung 20 mm, Sitzhöhe 795 mm</t>
  </si>
  <si>
    <t xml:space="preserve">Raising 25 mm, </t>
  </si>
  <si>
    <t>540-835-00</t>
  </si>
  <si>
    <t>540-835-01</t>
  </si>
  <si>
    <t>540-835-02</t>
  </si>
  <si>
    <t>540-837-00</t>
  </si>
  <si>
    <t>540-837-01</t>
  </si>
  <si>
    <t>540-837-02</t>
  </si>
  <si>
    <t>540-0838-00</t>
  </si>
  <si>
    <t>540-0838-01</t>
  </si>
  <si>
    <t xml:space="preserve">Lowering 45 mm, </t>
  </si>
  <si>
    <t xml:space="preserve">Lowering 20 mm, </t>
  </si>
  <si>
    <t>540-0888-00</t>
  </si>
  <si>
    <t>540-0888-01</t>
  </si>
  <si>
    <t>540-0888-02</t>
  </si>
  <si>
    <t>540-0831-00</t>
  </si>
  <si>
    <t>540-0831-01</t>
  </si>
  <si>
    <t>Lowering  20 mm</t>
  </si>
  <si>
    <t>Tieferlegung 20  mm</t>
  </si>
  <si>
    <t>540-0841-00</t>
  </si>
  <si>
    <t>540-0841-01</t>
  </si>
  <si>
    <t>540-0841-02</t>
  </si>
  <si>
    <t>540-0841-03</t>
  </si>
  <si>
    <t>540-0869-00</t>
  </si>
  <si>
    <t>540-0869-01</t>
  </si>
  <si>
    <t>540-0869-02</t>
  </si>
  <si>
    <t>540-0869-03</t>
  </si>
  <si>
    <t>Loering 40 mm</t>
  </si>
  <si>
    <t>540-0853-00</t>
  </si>
  <si>
    <t>540-0853-01</t>
  </si>
  <si>
    <t>540-0853-02</t>
  </si>
  <si>
    <t>540-0853-03</t>
  </si>
  <si>
    <t>540-0867-00</t>
  </si>
  <si>
    <t>540-0867-01</t>
  </si>
  <si>
    <t>540-0867-02</t>
  </si>
  <si>
    <t>540-0867-03</t>
  </si>
  <si>
    <t>540-0833-00</t>
  </si>
  <si>
    <t>540-0833-01</t>
  </si>
  <si>
    <t>540-0833-02</t>
  </si>
  <si>
    <t>540-0836-00</t>
  </si>
  <si>
    <t>540-0836-01</t>
  </si>
  <si>
    <t>540-0851-00</t>
  </si>
  <si>
    <t>540-0851-01</t>
  </si>
  <si>
    <t>540-0851-02</t>
  </si>
  <si>
    <t>540-0851-03</t>
  </si>
  <si>
    <t xml:space="preserve">Gabelüberarbeitung Rennstrecke, 016‒0200‒20, ohne Gabelfedern, empfohlen </t>
  </si>
  <si>
    <t>540-0823-00</t>
  </si>
  <si>
    <t>540-0823-01</t>
  </si>
  <si>
    <t>540-0845-00</t>
  </si>
  <si>
    <t>540-0845-01</t>
  </si>
  <si>
    <t>540-0845-02</t>
  </si>
  <si>
    <t>540-0915-00</t>
  </si>
  <si>
    <t>540-0915-01</t>
  </si>
  <si>
    <t>540-0915-02</t>
  </si>
  <si>
    <t>540-0915-03</t>
  </si>
  <si>
    <t>540-0830-00</t>
  </si>
  <si>
    <t>540-0830-01</t>
  </si>
  <si>
    <t>540-0830-02</t>
  </si>
  <si>
    <t>540-0830-03</t>
  </si>
  <si>
    <t>Höherlegung 25 mm, Höhenverstelung nur + 10 möglich</t>
  </si>
  <si>
    <t>Tieferlegung 30 mm, Höhenverstelung nur + 10 möglich</t>
  </si>
  <si>
    <t>Raising 25 mm, Ride height adjustment only + 10 mm possible</t>
  </si>
  <si>
    <t>Lowering 30 mm, Ride height adjustment only + 10 mm possible</t>
  </si>
  <si>
    <t>540-0897-00</t>
  </si>
  <si>
    <t>540-0897-01</t>
  </si>
  <si>
    <t>540-0897-02</t>
  </si>
  <si>
    <t>540-0854-00</t>
  </si>
  <si>
    <t>540-0854-01</t>
  </si>
  <si>
    <t>540-0854-02</t>
  </si>
  <si>
    <t>540-0917-00</t>
  </si>
  <si>
    <t>540-0917-01</t>
  </si>
  <si>
    <t>540-0917-02</t>
  </si>
  <si>
    <t>540-0861-00</t>
  </si>
  <si>
    <t>540-0861-01</t>
  </si>
  <si>
    <t>540-0861-02</t>
  </si>
  <si>
    <t>540-0861-03</t>
  </si>
  <si>
    <t>540-0847-00</t>
  </si>
  <si>
    <t>540-0847-01</t>
  </si>
  <si>
    <t>540-0847-02</t>
  </si>
  <si>
    <t>540-0847-03</t>
  </si>
  <si>
    <t xml:space="preserve">Lowering 40 mm, </t>
  </si>
  <si>
    <t>540-0886-00</t>
  </si>
  <si>
    <t>540-0886-01</t>
  </si>
  <si>
    <t>540-0886-02</t>
  </si>
  <si>
    <t>540-0868-00</t>
  </si>
  <si>
    <t>540-0868-01</t>
  </si>
  <si>
    <t>540-0868-02</t>
  </si>
  <si>
    <t>540-0868-03</t>
  </si>
  <si>
    <t>540-0882-00</t>
  </si>
  <si>
    <t>540-0882-01</t>
  </si>
  <si>
    <t>540-0882-02</t>
  </si>
  <si>
    <t>540-0863-00</t>
  </si>
  <si>
    <t>540-0863-01</t>
  </si>
  <si>
    <t xml:space="preserve">T </t>
  </si>
  <si>
    <t>XJR 1300 / Racer</t>
  </si>
  <si>
    <t>630-1175-00</t>
  </si>
  <si>
    <t>632-1175-00</t>
  </si>
  <si>
    <t>630-1175-01</t>
  </si>
  <si>
    <t>630-1175-02</t>
  </si>
  <si>
    <t>632-1175-01</t>
  </si>
  <si>
    <t>632-1175-02</t>
  </si>
  <si>
    <t>530-0859-00</t>
  </si>
  <si>
    <t>531-0859-00</t>
  </si>
  <si>
    <t>530-0859-01</t>
  </si>
  <si>
    <t>530-0859-02</t>
  </si>
  <si>
    <t>531-0859-01</t>
  </si>
  <si>
    <t>531-0859-02</t>
  </si>
  <si>
    <t>600-0405-03</t>
  </si>
  <si>
    <t>GJ 21 B</t>
  </si>
  <si>
    <t>I, R</t>
  </si>
  <si>
    <t>309-0253-63</t>
  </si>
  <si>
    <t>FLHTC / FLHTCI Electra Glide Classic</t>
  </si>
  <si>
    <t>309-0253-64</t>
  </si>
  <si>
    <t>309-0253-67</t>
  </si>
  <si>
    <t>FLHTPI Electra Glide Standard Police</t>
  </si>
  <si>
    <t>600-0309-27</t>
  </si>
  <si>
    <t>600-0309-28</t>
  </si>
  <si>
    <t>530-0041-67</t>
  </si>
  <si>
    <t>531-0041-67</t>
  </si>
  <si>
    <t>ZR 800 A / C</t>
  </si>
  <si>
    <t>WVB5/WVCJ/WVCZ</t>
  </si>
  <si>
    <t>A 08/A082/C201</t>
  </si>
  <si>
    <t>DL 650 V-Strom / XT</t>
  </si>
  <si>
    <t>WVB1 / C7 / WV70</t>
  </si>
  <si>
    <t>GSX-R 1300 Hayabusa / ABS</t>
  </si>
  <si>
    <t>WV A 1 / WVCK</t>
  </si>
  <si>
    <t>99-16</t>
  </si>
  <si>
    <t>YZF 750 R / SP</t>
  </si>
  <si>
    <t>4 HN / 4HT</t>
  </si>
  <si>
    <t>RN 08 / RN11 / RN 18</t>
  </si>
  <si>
    <t>F3 800 / EAS</t>
  </si>
  <si>
    <t>RP 13 / RP 23 / RP 28</t>
  </si>
  <si>
    <t xml:space="preserve">ER 6 n/f </t>
  </si>
  <si>
    <t>ER650A/C, EX650A/C</t>
  </si>
  <si>
    <t>05-11</t>
  </si>
  <si>
    <t>550-0110-01</t>
  </si>
  <si>
    <t>Bei 50 mm nur 1-Personenbetrieb</t>
  </si>
  <si>
    <t>EX 65 X</t>
  </si>
  <si>
    <t>550-0114-01</t>
  </si>
  <si>
    <t>550-0118-01</t>
  </si>
  <si>
    <t>Tuono 1000 R</t>
  </si>
  <si>
    <t>CBR 1000 RR Fireblade / SP / SP2</t>
  </si>
  <si>
    <t>SC 59 / SC 77</t>
  </si>
  <si>
    <t>XB9R Firebolt</t>
  </si>
  <si>
    <t>550-0126-06</t>
  </si>
  <si>
    <t>550-0126-07</t>
  </si>
  <si>
    <t>550-0126-08</t>
  </si>
  <si>
    <t>XB9S Lightning</t>
  </si>
  <si>
    <t>XB9SX Lightning CityX</t>
  </si>
  <si>
    <t>DP 01 / DP 04/ DP 07 Var. A</t>
  </si>
  <si>
    <t>ZXT00 G / ZXT 00 L</t>
  </si>
  <si>
    <t>Speed Triple  / R / S</t>
  </si>
  <si>
    <t>Integra NC 700 / 750 D</t>
  </si>
  <si>
    <t>RC 62 / RC 71 / RC 89</t>
  </si>
  <si>
    <t>NC 700 / 750 X / XA / XD</t>
  </si>
  <si>
    <t>Tiger Explorer / XC</t>
  </si>
  <si>
    <t>NC 700 / 750 S / SA / SD</t>
  </si>
  <si>
    <t>R61 / RC 70 / RC 88</t>
  </si>
  <si>
    <t>MT-09 / Street Ralley / Sport Tracker / Tracer</t>
  </si>
  <si>
    <t>RN 29 / RN 43</t>
  </si>
  <si>
    <t>FJR 1300 AS / AE</t>
  </si>
  <si>
    <t>V-Strom 1000 / XT</t>
  </si>
  <si>
    <t>WDD 0</t>
  </si>
  <si>
    <t>550-0182-01</t>
  </si>
  <si>
    <t>KTM Duke 
KTM 690 Duke</t>
  </si>
  <si>
    <t>LZT 00 A  / LZT 00 B</t>
  </si>
  <si>
    <t>Adventure 1090 / R</t>
  </si>
  <si>
    <t>550-0213-01</t>
  </si>
  <si>
    <t>XVS 1300 A / CU</t>
  </si>
  <si>
    <t>VP 26 / VP 36</t>
  </si>
  <si>
    <t>Z 900 / RS</t>
  </si>
  <si>
    <t>ZR 900 B / ZR 900 C</t>
  </si>
  <si>
    <t>X-ADV</t>
  </si>
  <si>
    <t>RC 95</t>
  </si>
  <si>
    <t>550-0243-00</t>
  </si>
  <si>
    <t>550-0244-00</t>
  </si>
  <si>
    <t>550-0245-00</t>
  </si>
  <si>
    <t>GSX-'R 125 / GSX-S 125</t>
  </si>
  <si>
    <t>WDL 0</t>
  </si>
  <si>
    <t>550-0250-00</t>
  </si>
  <si>
    <t>550-0251-00</t>
  </si>
  <si>
    <t xml:space="preserve">Ninja 400 </t>
  </si>
  <si>
    <t>550-0252-00</t>
  </si>
  <si>
    <t>550-0253-00</t>
  </si>
  <si>
    <t>550-0254-00</t>
  </si>
  <si>
    <t>CB 125 R</t>
  </si>
  <si>
    <t>550-0255-00</t>
  </si>
  <si>
    <t>550-0256-00</t>
  </si>
  <si>
    <t>With 40 mm only solo-operation certificated</t>
  </si>
  <si>
    <t xml:space="preserve">Bei 60 mm  nur 1-Personenzulassung </t>
  </si>
  <si>
    <t xml:space="preserve">GSF 650 Bandit / S </t>
  </si>
  <si>
    <t>SV 650 U / X</t>
  </si>
  <si>
    <t>PC44/ PC57</t>
  </si>
  <si>
    <t>690 Enduro/ SMC/ R</t>
  </si>
  <si>
    <t>5 G 31</t>
  </si>
  <si>
    <t>Z 1000 / R</t>
  </si>
  <si>
    <t>Thunderbird 1700 Storm / Nightstorm</t>
  </si>
  <si>
    <t>Thunderbird 1600 Storm / 1700 Storm / Nightstorm</t>
  </si>
  <si>
    <t>540-0914-00</t>
  </si>
  <si>
    <t>540-0914-01</t>
  </si>
  <si>
    <t>540-0914-02</t>
  </si>
  <si>
    <t>540-0913-00</t>
  </si>
  <si>
    <t>540-0913-01</t>
  </si>
  <si>
    <t>540-0913-02</t>
  </si>
  <si>
    <t>540-0885-00</t>
  </si>
  <si>
    <t>540-0885-01</t>
  </si>
  <si>
    <t>540-0885-02</t>
  </si>
  <si>
    <t>540-0884-00</t>
  </si>
  <si>
    <t>540-0884-01</t>
  </si>
  <si>
    <t>540-0884-02</t>
  </si>
  <si>
    <t>540-0884-03</t>
  </si>
  <si>
    <t>540-0906-00</t>
  </si>
  <si>
    <t>540-0906-01</t>
  </si>
  <si>
    <t>540-0906-02</t>
  </si>
  <si>
    <t>540-0906-03</t>
  </si>
  <si>
    <t>XL 1200 C / CA / CB  Sportster Custom</t>
  </si>
  <si>
    <t>07-15</t>
  </si>
  <si>
    <t>XL 1200 C / CA / CB Sportster Custom</t>
  </si>
  <si>
    <t>Nur für Werkstieferlegung geeignet</t>
  </si>
  <si>
    <t>Only for lowering ex-factory</t>
  </si>
  <si>
    <t>540-0856-00</t>
  </si>
  <si>
    <t>540-0856-01</t>
  </si>
  <si>
    <t>540-0856-02</t>
  </si>
  <si>
    <t>540-0843-00</t>
  </si>
  <si>
    <t>540-0843-01</t>
  </si>
  <si>
    <t>540-0843-02</t>
  </si>
  <si>
    <t>DDC - Inkl. Verkupplung, mit originaler hydraulischer Federvorspannung</t>
  </si>
  <si>
    <t>DDC - Incl. coupling, with original hydraulic preload adjustment</t>
  </si>
  <si>
    <t>Tieferlegung 30 mm inkl. Reduzierhülsen für Fahrer bis 75 kg</t>
  </si>
  <si>
    <t xml:space="preserve">Lowering 30 mm incl. reduction bushings for driver to 75 kg </t>
  </si>
  <si>
    <t>Tieferlegung 30 mm inkl. Reduzierhülsen  für Fahrer ab 75 kg</t>
  </si>
  <si>
    <t xml:space="preserve">Lowering 30 mm incl. reduction bushings  for driver from 75 kg </t>
  </si>
  <si>
    <t>600-0141-07</t>
  </si>
  <si>
    <t>Tieferlegung 25 mm inkl. Reduzierhülsen + Vorspannhülsen 25 mm</t>
  </si>
  <si>
    <t>Lowering 25 mm inkl. reductons bushings and 25 mm preload bushings</t>
  </si>
  <si>
    <t>DDC - (mit Adjustline Ausgleichsbehälter) mit originaler hydraulischer Federvorspannung, ein Halter zum Versetzen des Bremsflüssigkeitsbehälters wird mitgeliefert.</t>
  </si>
  <si>
    <t>DDC -  (mit Adjustline Ausgleichsbehälter) mit originaler hydraulischer Federvorspannung.</t>
  </si>
  <si>
    <t>Tieferlegung 30 mm, DDC - (mit Adjustline Ausgleichbehälter) mit originaler hydraulischer Federvorspannung. 
Nur in Verbindung mit Artikel 605-0502-02.</t>
  </si>
  <si>
    <t>DDC - (with Adjustline compression tank) with original hydraulic preload adjustment, a bracket to move the brake fluid reservoir is included</t>
  </si>
  <si>
    <t>DDC - (with Adjustline compression tank) with original hydraulic preload adjustmen.</t>
  </si>
  <si>
    <t>Lowering 30 mm, DDC - (with Adjustline compression tank) with original hydraulic preload adjustment.
Only in combination with item no. 605-0502-02.</t>
  </si>
  <si>
    <t>XL 1200 X / XS Forty Eight / Special</t>
  </si>
  <si>
    <t>640-1181-00</t>
  </si>
  <si>
    <t>642-1181-00</t>
  </si>
  <si>
    <t>Länge + 15 mm, Sitzhöhe und Federweg 
+10 mm</t>
  </si>
  <si>
    <t>540-0864-00</t>
  </si>
  <si>
    <t>Lenght + 10 mm, seating height and spring stroke + 15 mm</t>
  </si>
  <si>
    <t>Länge + 10 mm</t>
  </si>
  <si>
    <t>Lenght + 10 mm</t>
  </si>
  <si>
    <t>FLTR Road Glide</t>
  </si>
  <si>
    <t>309-0996-08</t>
  </si>
  <si>
    <t>309-0996-09</t>
  </si>
  <si>
    <t>309-0996-10</t>
  </si>
  <si>
    <t>309-1002-01</t>
  </si>
  <si>
    <t xml:space="preserve">2 L </t>
  </si>
  <si>
    <t>309-1207-04</t>
  </si>
  <si>
    <t>630-0253-67</t>
  </si>
  <si>
    <t>640-0996-09</t>
  </si>
  <si>
    <t>640-0996-10</t>
  </si>
  <si>
    <t>640-1207-04</t>
  </si>
  <si>
    <t>530-0703-23</t>
  </si>
  <si>
    <t>531-0703-23</t>
  </si>
  <si>
    <t>530-0703-22</t>
  </si>
  <si>
    <t>531-0703-22</t>
  </si>
  <si>
    <t>530-0703-21</t>
  </si>
  <si>
    <t>531-0703-21</t>
  </si>
  <si>
    <t>540-0890-04</t>
  </si>
  <si>
    <t>FLHT / FLHTI Electra Glide Standard</t>
  </si>
  <si>
    <t>FLHTKL Electra Glide Ultra Limited Low</t>
  </si>
  <si>
    <t>540-0718-50</t>
  </si>
  <si>
    <t>600-0309-18</t>
  </si>
  <si>
    <t>600-0309-29</t>
  </si>
  <si>
    <t>600-0516-11</t>
  </si>
  <si>
    <t>600-0543-06</t>
  </si>
  <si>
    <t>XVS 650 DragStar</t>
  </si>
  <si>
    <t xml:space="preserve">Tieferlegung 30 mm inkl. Reduzierhülsen, Gabelumbau Spezial empfohlen (016-0200-18) </t>
  </si>
  <si>
    <t>Lowering 30 mm incl. Reduction bushings, special fork rebuild special  (016-0200-18) recommended</t>
  </si>
  <si>
    <t>Hydraulische Federvorspannung nicht gestetet</t>
  </si>
  <si>
    <t>641-1157-00</t>
  </si>
  <si>
    <t>641-1157-01</t>
  </si>
  <si>
    <t>530-0760-01</t>
  </si>
  <si>
    <t>531-0760-01</t>
  </si>
  <si>
    <t>641-1001-03</t>
  </si>
  <si>
    <t>600-0376-01</t>
  </si>
  <si>
    <t>Original Vorspannhülsen 10 mm kürzen</t>
  </si>
  <si>
    <t>Z 900 RS</t>
  </si>
  <si>
    <t>ZR 900 C</t>
  </si>
  <si>
    <t>600-0556-00</t>
  </si>
  <si>
    <t>601-0242-05</t>
  </si>
  <si>
    <t>Tieferlegung 40 mm inkl. Reduzierülsen</t>
  </si>
  <si>
    <t>640-1245-00</t>
  </si>
  <si>
    <t>641-1245-00</t>
  </si>
  <si>
    <t>640-1245-01</t>
  </si>
  <si>
    <t>640-1245-02</t>
  </si>
  <si>
    <t>640-1245-03</t>
  </si>
  <si>
    <t>641-1245-01</t>
  </si>
  <si>
    <t>641-1245-02</t>
  </si>
  <si>
    <t>641-1245-03</t>
  </si>
  <si>
    <t>540-0928-00</t>
  </si>
  <si>
    <t>540-0928-01</t>
  </si>
  <si>
    <t>540-0928-02</t>
  </si>
  <si>
    <t>540-0928-03</t>
  </si>
  <si>
    <t xml:space="preserve">XL 700 V / VA Transalp </t>
  </si>
  <si>
    <r>
      <t xml:space="preserve">MT-09 </t>
    </r>
    <r>
      <rPr>
        <b/>
        <sz val="8"/>
        <rFont val="Helvetica"/>
        <family val="2"/>
      </rPr>
      <t>SP</t>
    </r>
    <r>
      <rPr>
        <sz val="8"/>
        <rFont val="Helvetica"/>
        <family val="2"/>
      </rPr>
      <t>: Special fork rebuild special (016-0200-17) recommended</t>
    </r>
  </si>
  <si>
    <t>Höherlegung 20 mm, Höhenverstellung nur - 10 mm, ungeeignet für Offroad</t>
  </si>
  <si>
    <t>Raising 20 mm, ride height adjustment only - 10 mm,  not suitable for offorad</t>
  </si>
  <si>
    <t>A, M*</t>
  </si>
  <si>
    <t>Hinten, Gabelaufnahme unten, Höhenverstellung oben montiert, nur am ausgebauten Federbein verstellbar.</t>
  </si>
  <si>
    <t>Rear, fork mount bottom, ride height adjustment at the top installed,  only adjustable when shock absorber is removed</t>
  </si>
  <si>
    <t>GL 1500 Valkyrie F6C</t>
  </si>
  <si>
    <t>GL 1000 Gold Wing</t>
  </si>
  <si>
    <t>GL 1500 Gold Wing</t>
  </si>
  <si>
    <t>GL 1800 Gold Wing</t>
  </si>
  <si>
    <t>GL 1500 Gold Wing / GL 1500 C</t>
  </si>
  <si>
    <t xml:space="preserve">GL 1500 Gold Wing </t>
  </si>
  <si>
    <t>GL 1200 Gold Wing</t>
  </si>
  <si>
    <t>Thunderbird 900 Sport</t>
  </si>
  <si>
    <t>Deutschland / USA</t>
  </si>
  <si>
    <t>Germany / USA</t>
  </si>
  <si>
    <t xml:space="preserve">California III / 1000 </t>
  </si>
  <si>
    <t>Standardhöhe,
Gabelfederkit inkl. Gabelüberarbeitung (605-0536-00) empfohlen</t>
  </si>
  <si>
    <t>Standard length
fork kit incl. fork rebuilds (605-0536-00) recommended</t>
  </si>
  <si>
    <t>Showa, inkl. eine Vorspannhülse 80 mm für rechten Holm</t>
  </si>
  <si>
    <t>Anzahl der max. Klicks in der  Zugstufendämpfung von 15 auf 20 erhöhen!</t>
  </si>
  <si>
    <t>Increase max. number of rebound clicks from 15 to 20!</t>
  </si>
  <si>
    <t>Tieferlegung 30 mm inkl. Reduzierhülsen / Anzahl der max. Klicks in der  Zugstufendämpfung von 15 auf 20 erhöhen!</t>
  </si>
  <si>
    <t>Incl. Bushings Lowering 30 mm/ increase max. number of rebound clicks from 15 to 20!</t>
  </si>
  <si>
    <t>(USD BPF) Luftkammer mit Feder gemessen!</t>
  </si>
  <si>
    <t>Nicht passsend für Fahrzeuge mit elektronischem Fahrwerk</t>
  </si>
  <si>
    <t>Not suitable for vehicles with electronic suspension</t>
  </si>
  <si>
    <t>Tieferlegung 30 mm,  nur in Verbindung mit 605-0502-00</t>
  </si>
  <si>
    <t>Lowering 30 mm,  only in combination with item 605-0502-00</t>
  </si>
  <si>
    <t>Tieferlegung 30 mm,  nur in Verbindung mit 605-0502-01</t>
  </si>
  <si>
    <t>Lowering 30 mm,  only in combination with item 605-0502-01</t>
  </si>
  <si>
    <t>ZLM01</t>
  </si>
  <si>
    <t>CB 1300 F Super Four</t>
  </si>
  <si>
    <t>ABS / Tieferlegung 45 mm inkl. Reduzierhülsen / Progressiver Teil der Gabelfedern nach unten</t>
  </si>
  <si>
    <t>ABS/ Lowering 45 mm incl. reduction bushings / Progressive part downwards</t>
  </si>
  <si>
    <t>601-0445-01</t>
  </si>
  <si>
    <t>601-0440-01</t>
  </si>
  <si>
    <t>601-0442-01</t>
  </si>
  <si>
    <t>601-0525-01</t>
  </si>
  <si>
    <t>601-0444-03</t>
  </si>
  <si>
    <t>601-0443-04</t>
  </si>
  <si>
    <t>601-0446-02</t>
  </si>
  <si>
    <t>601-0441-02</t>
  </si>
  <si>
    <t>Typ 640: Hydraulische Federvorspannung nur als Sonderlösung ohne ABE möglich., Typ 642: Höhenverstellung nur + 10 mm, weniger Hub</t>
  </si>
  <si>
    <t>Type 640: Hydraulic preload adjustment possible only as special solution without certification of operation, Typ 642: height ride adjustment only +10 mm, less stroke</t>
  </si>
  <si>
    <t>85-08</t>
  </si>
  <si>
    <t>600-0364-03</t>
  </si>
  <si>
    <t>Lowering 50 mm incl. reduction bushings and 10 mm preload bushings</t>
  </si>
  <si>
    <t>Tieferlegung 50 mm inkl. Reduzierhülsen und 10 mm Vorspannhülsen</t>
  </si>
  <si>
    <t xml:space="preserve">Incl. 80 mm preload bushings </t>
  </si>
  <si>
    <t>Incl. 73 mm preload bushings</t>
  </si>
  <si>
    <t>522 / A A 2</t>
  </si>
  <si>
    <t>FLHR Road King / Anniversary</t>
  </si>
  <si>
    <t xml:space="preserve">FLTRX Road Glide </t>
  </si>
  <si>
    <t>309-1207-06</t>
  </si>
  <si>
    <t xml:space="preserve">FLHX Street Glide </t>
  </si>
  <si>
    <t>309-1209-02</t>
  </si>
  <si>
    <t>309-1219-02</t>
  </si>
  <si>
    <t>309-1219-03</t>
  </si>
  <si>
    <t>309-1222-01</t>
  </si>
  <si>
    <t>600-0516-13</t>
  </si>
  <si>
    <t>600-0543-07</t>
  </si>
  <si>
    <t>600-0543-08</t>
  </si>
  <si>
    <t>600-0543-10</t>
  </si>
  <si>
    <t>600-0543-09</t>
  </si>
  <si>
    <t>640-1207-06</t>
  </si>
  <si>
    <t>640-1219-02</t>
  </si>
  <si>
    <t>640-1219-03</t>
  </si>
  <si>
    <t>640-1209-02</t>
  </si>
  <si>
    <t>540-0890-06</t>
  </si>
  <si>
    <t>540-0902-02</t>
  </si>
  <si>
    <t>540-0902-03</t>
  </si>
  <si>
    <t>540-0892-02</t>
  </si>
  <si>
    <t>540-0905-01</t>
  </si>
  <si>
    <t>2005</t>
  </si>
  <si>
    <t>2007</t>
  </si>
  <si>
    <t>600-0543-11</t>
  </si>
  <si>
    <t>309-1222-02</t>
  </si>
  <si>
    <t>540-0905-02</t>
  </si>
  <si>
    <t>NC 750 S / SA / SD</t>
  </si>
  <si>
    <t>RC 70 / RC 88</t>
  </si>
  <si>
    <t>Typ 633 Federbeine kopfüber montiert</t>
  </si>
  <si>
    <t>Type 633: shock absorbers up side down installed</t>
  </si>
  <si>
    <t>CB 1100</t>
  </si>
  <si>
    <t>Hypermotard 939 SP</t>
  </si>
  <si>
    <t>640-1229-00</t>
  </si>
  <si>
    <t>643-1229-00</t>
  </si>
  <si>
    <t>640-1229-01</t>
  </si>
  <si>
    <t>643-1229-01</t>
  </si>
  <si>
    <t>Tieferlegung 30 mm, inkl. Reduzierhülsen für Gabelanpassung</t>
  </si>
  <si>
    <t>Lowering 30 mm, incl. reductiion bushings for fork adhjustment</t>
  </si>
  <si>
    <t>540-0912-00</t>
  </si>
  <si>
    <t>540-0912-01</t>
  </si>
  <si>
    <t>Federbeinlänge = + 5 mm</t>
  </si>
  <si>
    <t>Suspension = + 10 mm</t>
  </si>
  <si>
    <t>900 SS i. e. Nuda / Carenata</t>
  </si>
  <si>
    <t>1998</t>
  </si>
  <si>
    <t>900 SS Nuda / Carenata</t>
  </si>
  <si>
    <t>900 SS / MHR Königswelle</t>
  </si>
  <si>
    <t xml:space="preserve">Federbeinlänge = + 8 mm, inkl. Höhenverstellung, </t>
  </si>
  <si>
    <t>Suspension =  + 8 mm, incl. ride height  adjustmend</t>
  </si>
  <si>
    <t>600-0557-00</t>
  </si>
  <si>
    <t>630-1248-00</t>
  </si>
  <si>
    <t>630-1248-01</t>
  </si>
  <si>
    <t>630-1248-02</t>
  </si>
  <si>
    <t>+ 20</t>
  </si>
  <si>
    <t>530-0931-00</t>
  </si>
  <si>
    <t>531-0931-00</t>
  </si>
  <si>
    <t xml:space="preserve">Tieferlegung 20 mm  </t>
  </si>
  <si>
    <t>600-0558-00</t>
  </si>
  <si>
    <t xml:space="preserve">7,5 (2 L) </t>
  </si>
  <si>
    <t>601-0498-02</t>
  </si>
  <si>
    <t>Hydraulic preload adjuster recommended, seating height 795 mm</t>
  </si>
  <si>
    <t>640-1251-00</t>
  </si>
  <si>
    <t>640-1251-01</t>
  </si>
  <si>
    <t>640-1251-02</t>
  </si>
  <si>
    <t>640-1251-03</t>
  </si>
  <si>
    <t>Raising 20 mm, hydraulic preload adjuster recommended, seating height 795 mm</t>
  </si>
  <si>
    <t>Lowering 25 mm, hydraulic preload adjuster recommended, seating height 795 mm</t>
  </si>
  <si>
    <t>Tieferlegung 50  mm, hydraulische Federvorspannung empfohlen</t>
  </si>
  <si>
    <t>Lowering 50  mm, hydraulic preload adjuster recommended, seating height 795 mm</t>
  </si>
  <si>
    <t>540-0934-00</t>
  </si>
  <si>
    <t>540-0934-01</t>
  </si>
  <si>
    <t>540-0934-02</t>
  </si>
  <si>
    <t>540-0934-03</t>
  </si>
  <si>
    <t>600-0558-01</t>
  </si>
  <si>
    <t>Standardhöhe und für Tieferlegung 25 mm empfohlen</t>
  </si>
  <si>
    <t>Standard height and recommended for lowering 25 mm</t>
  </si>
  <si>
    <t>06-18</t>
  </si>
  <si>
    <t>08-18</t>
  </si>
  <si>
    <t>Tuono V4 R (1000 ccm)</t>
  </si>
  <si>
    <t>540-0759-00</t>
  </si>
  <si>
    <t>540-0759-01</t>
  </si>
  <si>
    <t>540-0759-02</t>
  </si>
  <si>
    <t>R 1200 GS
R 1200 GS Rallye ohne Sportfahrwerk</t>
  </si>
  <si>
    <t>R 1200 GS Rallye mit Sportfahrwerk</t>
  </si>
  <si>
    <t>Typ 642: Wilbers Standardlänge: + 10 mm</t>
  </si>
  <si>
    <t>Wilbers Standardlänge: + 15 mm</t>
  </si>
  <si>
    <t>Wilbers Standardlänge = + 15 mm</t>
  </si>
  <si>
    <t>Wilbers Standardlänge = Fahrwerk + 10 mm</t>
  </si>
  <si>
    <t>WILBERS Wilbers Standardlänge = + 15 mm,</t>
  </si>
  <si>
    <t>Inkl. Höhenverstellung, Wilbers Standardlänge = Federbeinlänge + 10 mm</t>
  </si>
  <si>
    <t>Wilbers Standardlänge = Fahrwerk + 15 mm</t>
  </si>
  <si>
    <t>Wilbers Standardlänge = Originallänge + 5 mm, Fahrwerk + 10 mm</t>
  </si>
  <si>
    <t>Wilbers Standardlänge = + 7 mm</t>
  </si>
  <si>
    <t>Wilbers Standardlänge = Fahrwerk  + 35 mm</t>
  </si>
  <si>
    <t>Typ 633: Wilbers Standardlänge = Fahrwerk + 15 mm</t>
  </si>
  <si>
    <t>Wilbers Standardlänge = Fahrwerk + 10 mm, mit Höhenverstellung weniger Hub</t>
  </si>
  <si>
    <t>Type 642: Wilbers standard length: + 10 mm</t>
  </si>
  <si>
    <t>Wilbers Standardlänge = + 15 mm,</t>
  </si>
  <si>
    <t>Wilbers Standardlänge = + 25 mm</t>
  </si>
  <si>
    <t>Wilbers standard length = suspension + 10 mm</t>
  </si>
  <si>
    <t>4 cylinder, Wilbers standard length = suspension + 15 mm, incl. ride height adjustment</t>
  </si>
  <si>
    <t>Wilbers standard length = suspension + 20 mm (due to negative sags), hydr. preload recommended</t>
  </si>
  <si>
    <t>Wilbers standard length = suspension + 15 mm, ride</t>
  </si>
  <si>
    <t>Wilbers standard length = suspension + 15 mm</t>
  </si>
  <si>
    <t>Wilbers Standardhöhe = Fahrwerk + 15 mm, * Typ 630: hydraulische Federvorspannung nur als Sonderlösung ohne ABE möglich</t>
  </si>
  <si>
    <t>Wilbers Standardhöhe = Fahrwerk + 10 mm</t>
  </si>
  <si>
    <t>4 Zylinder, Wilbers Standardhöhe = Fahrwerk + 15 mm,  inkl. Höhenverstellung</t>
  </si>
  <si>
    <t>Wilbers Standardhöhe = Fahrwerk + 20 mm (durch Negativfederwege),  hydraulische Federvorspannung empfohlen</t>
  </si>
  <si>
    <t>Wilbers Standardhöhe = Fahrwerk + 10 mm, hydr. Federvorspannung empfohlen</t>
  </si>
  <si>
    <t>Wilbers Standardhöhe = Fahrwerk + 15 mm</t>
  </si>
  <si>
    <t>Wilbers Standardhöhe = Fahrwerk + 20 mm</t>
  </si>
  <si>
    <t>Wilbers Standardhöhe = Fahrwerk + 10 mm,  mit Höhenverstellung wenig Hub, Hauptständer  eingeschränkt nutzbar / Reifen hat Bodenkontakt. Typ 632: Federbeine kopfüber montiert</t>
  </si>
  <si>
    <t>Wilbers Standardhöhe, Höhenverstellung  nicht möglich bei Typ 640, mit Höhenverstellung 7 mm weniger Hub</t>
  </si>
  <si>
    <t>Einarmschwinge, Wilbers Standardhöhe = Fahrwerk + 10 mm</t>
  </si>
  <si>
    <t>Alle Motorräder bis auf Typenschlüssel "5Y3", Wilbers Standardhöhe = Fahrwerk + 10 mm</t>
  </si>
  <si>
    <t>Wilbers standard height = suspension + 15 mm, type 630: hydraulic preload adjustment possible only as special solution without certification of operation</t>
  </si>
  <si>
    <t>Wilbers standard height = suspension + 10 mm</t>
  </si>
  <si>
    <t>Wilbers standard length: + 15 mm</t>
  </si>
  <si>
    <t>Wilbers standard length = + 15 mm</t>
  </si>
  <si>
    <t>WILBERS Wilbers standard length = + 15 mm</t>
  </si>
  <si>
    <t>Incl. ride height adjustment, Wilbers standard length = suspension + 10 mm</t>
  </si>
  <si>
    <t>Wilbers standard length = suspension + 20 mm</t>
  </si>
  <si>
    <t>Wilbers standard length = + 7 mm</t>
  </si>
  <si>
    <t>Wilbers standard length = suspension + 35 mm</t>
  </si>
  <si>
    <t>Type 633:  Wilbers standard length = suspension + 15 mm</t>
  </si>
  <si>
    <t>Wilbers standard length = suspension + 10 mm, with ride height adjustment little stroke</t>
  </si>
  <si>
    <t>Wilbers standard length = + 25 mm</t>
  </si>
  <si>
    <t>Wilbers Standard = Höherlegung 15 mm,  sonst wenig Federweg</t>
  </si>
  <si>
    <t>Hydr. Federvorspannung nur bei Typ 642,  nicht in Kombi mit Höhenverstellung, Wilbers Standard = Sitzhöhe + 10 mm</t>
  </si>
  <si>
    <t>Hydr. preload only  type 642  not in combination with ride height adj., Wilbers standard = seating height + 10 mm</t>
  </si>
  <si>
    <t>Wilbers standard height = suspension + 10 mm, hydr. preload recommended</t>
  </si>
  <si>
    <t>Wilbers standard height = suspension + 15 mm</t>
  </si>
  <si>
    <t>Wilbers standard length = original length  + 5 mm,  ride height + 10 mm</t>
  </si>
  <si>
    <t>Wilbers standard height = suspension + 10 mm, , ride height adjustment little stroke, main stand limited usable / tire has ground contact. type 632: shock absorbers up side down installed</t>
  </si>
  <si>
    <t>Wilbers standard height ride height adjustment not with type 640 possible, with ride height adjusmtent 7 mm less stroke</t>
  </si>
  <si>
    <t>Single-sided-swing-arm, Wilbers standard height = suspension + 10 mm</t>
  </si>
  <si>
    <t>All but 5Y3, Wilbers standard height = suspension + 10 mm</t>
  </si>
  <si>
    <t>Wilbers Standard Sitzhöhe: + 25 mm, da wenig Hub,
hydr. Federvorspannung empfohlen</t>
  </si>
  <si>
    <t>Wilbers Standard ride height: + 25 mm  because less stroke
hydr. preload recommended</t>
  </si>
  <si>
    <t>Wilbers standard height = suspension + 20 mm</t>
  </si>
  <si>
    <t xml:space="preserve">Wilbers Standard = Länge + 6 mm </t>
  </si>
  <si>
    <t xml:space="preserve">Wilbers standard = length + 6 mm </t>
  </si>
  <si>
    <t>Vorne, Wilbers Standardlänge</t>
  </si>
  <si>
    <t>Hinten, Wilbers Standardlänge</t>
  </si>
  <si>
    <t>Front, Wilbers standard length</t>
  </si>
  <si>
    <t>Rear, Wilbers standard length</t>
  </si>
  <si>
    <t>Wilbers Standardlänge: + 25 mm</t>
  </si>
  <si>
    <t>MHR Königswelle, Wilbers Standardlänge: + 15 mm</t>
  </si>
  <si>
    <t>Wilbers standard length: + 25 mm</t>
  </si>
  <si>
    <t>MHR Königswelle, Wilbers standard length: + 15 mm</t>
  </si>
  <si>
    <t>4 Zylinder, Wilbers Standardhöhe = Fahrwerk + 15 mm</t>
  </si>
  <si>
    <t>Wilbers Standardhöhe = Fahrwerk + 20 mm, keine Gespannabstimmung möglich</t>
  </si>
  <si>
    <t>Wilbers Standardhöhe = Fahrwerk + 10 mm, 20 mm weniger Hub / nicht Offroad</t>
  </si>
  <si>
    <t>Wilblers Standard = Länge: + 7 mm</t>
  </si>
  <si>
    <t>Wilbers standard = length: + 7 mm</t>
  </si>
  <si>
    <t>Wilbers Standard = Länge: + 7 mm</t>
  </si>
  <si>
    <t>Wilbers standard = raising 15 mm else to few stroke</t>
  </si>
  <si>
    <t>Wilbers standard height = suspension + 20 mm, no side car setup possible</t>
  </si>
  <si>
    <t>Wilbers Standard = Sitzhöhe + 10 mm</t>
  </si>
  <si>
    <t>Wilbers standard = seating height + 10 mm</t>
  </si>
  <si>
    <t>Wilbers Standard = Federbein + 5 mm, Augenaufnahme unten</t>
  </si>
  <si>
    <t>Wilbers standard = shock absorber + 5 mm, eye mount bottom</t>
  </si>
  <si>
    <t>standard height = suspension + 10 mm</t>
  </si>
  <si>
    <t>Wilbers Standard = Länge + 4 mm</t>
  </si>
  <si>
    <t>Wilbers standard = length + 4 mm</t>
  </si>
  <si>
    <t>Wilbers Standard Sitzhöhe: + 25 mm, da wenig Hub</t>
  </si>
  <si>
    <t>Wilbers s tandard ride height: + 25 mm  because less stroke</t>
  </si>
  <si>
    <t>Wilbers standard height = Suspension + 20 mm, 20 mm less stroke / not offroad</t>
  </si>
  <si>
    <t>Wilbers Standardlänge = + 25 mm empfohlen</t>
  </si>
  <si>
    <t>Wilbers standard length = + 25 mm recommended</t>
  </si>
  <si>
    <t>Standard height, raising 25 mm and lowering 20 mm</t>
  </si>
  <si>
    <t xml:space="preserve">Standard height </t>
  </si>
  <si>
    <t>For standard height incl. 25 mm bushings</t>
  </si>
  <si>
    <t>Federvorspannung empfohlen</t>
  </si>
  <si>
    <t>Preload adjustment  recommended</t>
  </si>
  <si>
    <t>600-0543-12</t>
  </si>
  <si>
    <t>600-0552-00</t>
  </si>
  <si>
    <t>309-1218-02</t>
  </si>
  <si>
    <t>640-1218-02</t>
  </si>
  <si>
    <t>540-0901-02</t>
  </si>
  <si>
    <t>CRF 250 RLA Rally</t>
  </si>
  <si>
    <t>MD 44 B</t>
  </si>
  <si>
    <t>601-0559-00</t>
  </si>
  <si>
    <t>re 160
li 50</t>
  </si>
  <si>
    <t>640-1254-00</t>
  </si>
  <si>
    <t>540-0937-00</t>
  </si>
  <si>
    <t>640-1254-01</t>
  </si>
  <si>
    <t>640-1254-02</t>
  </si>
  <si>
    <t>Tieferelgung 60 mm</t>
  </si>
  <si>
    <t>540-0937-01</t>
  </si>
  <si>
    <t>540-0937-02</t>
  </si>
  <si>
    <t>601-0560-00</t>
  </si>
  <si>
    <t>601-0560-01</t>
  </si>
  <si>
    <t>601-0560-02</t>
  </si>
  <si>
    <t>Tieferlegung 30 mm inkl. Reduzierhülsen, Standardhöhe, rechte Luftkammer: 160 mm, linke Luftkammer: 50 mm, nur eine Feder im rechten Holm</t>
  </si>
  <si>
    <t>Tieferlegung 60 mm inkl. Reduzierhülsen, Standardhöhe, rechte Luftkammer: 160 mm, linke Luftkammer: 50 mm, nur eine Feder im rechten Holm</t>
  </si>
  <si>
    <t>Lowering 30 mm incl. reduction bushings, right air chamber: 160 mm, left air chamber: 50 mm, only one spring right tube</t>
  </si>
  <si>
    <t>Lowering 60 mm incl. reduction bushings, right air chamber: 160 mm, left air chamber: 50 mm, only one spring right tube</t>
  </si>
  <si>
    <t>Für Fahrer bis 90 kg, Wilbers Standardhöhe, rechte Luftkammer: 160 mm, linke Luftkammer: 50 mm, nur eine Feder im rechten Holm</t>
  </si>
  <si>
    <t>Für Fahrer ab 90 kg, Wilbers Standardhöhe, rechte Luftkammer: 160 mm, linke Luftkammer: 50 mm, nur eine Feder im rechten Holm</t>
  </si>
  <si>
    <t>For driver from 90 kg , Wilbers standard height, right air chamber: 160 mm, left air chamber: 50 mm, only one spring right tube</t>
  </si>
  <si>
    <t>For driver to 90 kg, Wilbers standard height, right air chamber: 160 mm, left air chamber: 50 mm, only one spring right tube</t>
  </si>
  <si>
    <t>Wilbers Standardlänge = + 10 mm, weniger Hub als original (86 mm/108 mm)</t>
  </si>
  <si>
    <t>Wilbers standard length = + 10 mm, less strike than original (86 mm/108 mm)</t>
  </si>
  <si>
    <t>640 Adventure</t>
  </si>
  <si>
    <t>KTM 4T-EGS</t>
  </si>
  <si>
    <t>640-0434-17</t>
  </si>
  <si>
    <t>642-0434-17</t>
  </si>
  <si>
    <t>640-1225-00</t>
  </si>
  <si>
    <t>Wilbers Standard = raising 20 mm else to few stroke</t>
  </si>
  <si>
    <t>Wilbers Standard = Höherlegung 20 mm, sonst wenig Federweg</t>
  </si>
  <si>
    <t>Wilbers standard = raising 20 mm else few stroke</t>
  </si>
  <si>
    <t>640-1244-00</t>
  </si>
  <si>
    <t>642-1244-00</t>
  </si>
  <si>
    <t>640-1244-01</t>
  </si>
  <si>
    <t>640-1244-02</t>
  </si>
  <si>
    <t>642-1244-01</t>
  </si>
  <si>
    <t>642-1244-02</t>
  </si>
  <si>
    <t>+10|-20|-50</t>
  </si>
  <si>
    <t>Q*</t>
  </si>
  <si>
    <t>640 SM LC4-E Supermoto</t>
  </si>
  <si>
    <t>Bonneville Bobber / Black</t>
  </si>
  <si>
    <t>Speed Triple 1050 S</t>
  </si>
  <si>
    <t>NN01 / NN02</t>
  </si>
  <si>
    <t>640-1233-00</t>
  </si>
  <si>
    <t>643-1233-00</t>
  </si>
  <si>
    <t>640-1233-01</t>
  </si>
  <si>
    <t>640-1233-02</t>
  </si>
  <si>
    <t>643-1233-01</t>
  </si>
  <si>
    <t>643-1233-02</t>
  </si>
  <si>
    <t>Höherlegung 25 mm, Höhenverstellung nur bei Typ 643 möglich</t>
  </si>
  <si>
    <t>Raising 25 mm, ride height adj. only with 643 possible</t>
  </si>
  <si>
    <t>Tieferlegung 30 mm, Höhenverstellung nur bei Typ 643 möglich</t>
  </si>
  <si>
    <t>Lowiering 30 mm, ride height adj. only with 643 possible</t>
  </si>
  <si>
    <t>Lowiering 30 mm</t>
  </si>
  <si>
    <t>540-0916-00</t>
  </si>
  <si>
    <t>540-0916-01</t>
  </si>
  <si>
    <t>540-0916-02</t>
  </si>
  <si>
    <t>600-0009-19</t>
  </si>
  <si>
    <t>Bonneville Speedmaster</t>
  </si>
  <si>
    <t>&gt;18</t>
  </si>
  <si>
    <t>600-0551-01</t>
  </si>
  <si>
    <t>Originale Hülsen um 20 mm kürzen</t>
  </si>
  <si>
    <t>Reduce original bushings by 20 mm</t>
  </si>
  <si>
    <t>640-1246-00</t>
  </si>
  <si>
    <t>540-0929-00</t>
  </si>
  <si>
    <t>Scrambler Café Racer</t>
  </si>
  <si>
    <t>&gt;17</t>
  </si>
  <si>
    <t>600-0500-02</t>
  </si>
  <si>
    <t>Tieferlegung 35 mm inkl. Reduzierhülsen, Spezialwerkzeug erforderlich</t>
  </si>
  <si>
    <t>Lowering 35 mm incl. reduction bushings, special tool necessary</t>
  </si>
  <si>
    <t>630-1249-00</t>
  </si>
  <si>
    <t>630-1249-01</t>
  </si>
  <si>
    <t>530-0932-00</t>
  </si>
  <si>
    <t>531-0932-00</t>
  </si>
  <si>
    <t>309-0451-00</t>
  </si>
  <si>
    <t>Pan European ST 1300</t>
  </si>
  <si>
    <t>309-0451-10</t>
  </si>
  <si>
    <t>600-0500-01</t>
  </si>
  <si>
    <t>530-0932-01</t>
  </si>
  <si>
    <t>531-0932-01</t>
  </si>
  <si>
    <t>Typ 630: Wilbers Standard = Länge + 4 mm,
Typ 633: Wilbers Standard = Länge + 6 mm</t>
  </si>
  <si>
    <t xml:space="preserve">Type 630: Wilbers standard = length +4 mm,
type 633: Wilbers standard = length + 6 mm </t>
  </si>
  <si>
    <t>876-5188-01</t>
  </si>
  <si>
    <t>600-0561-00</t>
  </si>
  <si>
    <t>640-1240-00</t>
  </si>
  <si>
    <t>640-1240-01</t>
  </si>
  <si>
    <t>640-1240-02</t>
  </si>
  <si>
    <t>540-0923-00</t>
  </si>
  <si>
    <t>790 Duke</t>
  </si>
  <si>
    <t>KTM 790 DUKE</t>
  </si>
  <si>
    <t>600-0497-01</t>
  </si>
  <si>
    <t>601-0498-03</t>
  </si>
  <si>
    <t>Lowering 40 mm incl. reductiion bushings</t>
  </si>
  <si>
    <t>640-1253-00</t>
  </si>
  <si>
    <t>640-1253-01</t>
  </si>
  <si>
    <t>640-1253-02</t>
  </si>
  <si>
    <t>540-0936-00</t>
  </si>
  <si>
    <t>Scrambler Icon / Full Throttle / Classic / Street Classic / Mac 2.0 / Urban Enduro</t>
  </si>
  <si>
    <t>Fußrastentieferlegung möglich - siehe unten</t>
  </si>
  <si>
    <t>Höherlegung 15 mm, Fußrastentieferlegung möglich - siehe unten</t>
  </si>
  <si>
    <t>Höherlegung 30 mm, Fußrastentieferlegung möglich - siehe unten</t>
  </si>
  <si>
    <t>Fahrwerkskit Höherlegung 70 mm = Federbein, Cartridgekit, Standrohre, Gabelöl, Fußrastentieferlegung möglich - siehe unten</t>
  </si>
  <si>
    <t>Fahrwerkskit Höherlegung 70 mm = Federbein, Cartridgekit, Standrohre, Gabelöl, Seitenständerverlägerung, Adapter f. Bremsleitungsverteiler, Fußrastentieferlegung möglich - siehe unten</t>
  </si>
  <si>
    <t xml:space="preserve"> Lowering Footrest possible - see below</t>
  </si>
  <si>
    <t>Raising 15 mm,  Lowering Footrest possible - see below</t>
  </si>
  <si>
    <t>Raising 30 mm,  Lowering Footrest possible - see below</t>
  </si>
  <si>
    <t>Suspension kit raising 70 mm = shock absorber, cartridge kit,  fork inner tubes, fork oil,  Lowering Footrest possible - see below</t>
  </si>
  <si>
    <t>Suspension kit raising 70 mm = shock absorber, cartridge kit,  fork inner tubes, fork oil., side stand extenstion, adapter for brake pipe distributor,  Lowering Footrest possible - see below</t>
  </si>
  <si>
    <t>Fußrastentieferlegung</t>
  </si>
  <si>
    <t>Lowering Footrest</t>
  </si>
  <si>
    <t>20 mm lower (R nineT &gt;2017, R nineT Pur, R nineTScramber, RnineT Urban G/S)</t>
  </si>
  <si>
    <t>XJ 600 N/ S Diversion</t>
  </si>
  <si>
    <t>CB 500 FA</t>
  </si>
  <si>
    <t>PC 58</t>
  </si>
  <si>
    <t>600-0562-00</t>
  </si>
  <si>
    <t>601-0469-01</t>
  </si>
  <si>
    <t>630-1250-00</t>
  </si>
  <si>
    <t>631-1250-00</t>
  </si>
  <si>
    <t>630-1250-01</t>
  </si>
  <si>
    <t>631-1250-01</t>
  </si>
  <si>
    <t>530-0933-00</t>
  </si>
  <si>
    <t>531-0933-00</t>
  </si>
  <si>
    <t>530-0933-01</t>
  </si>
  <si>
    <t>531-0933-01</t>
  </si>
  <si>
    <t>RP 23</t>
  </si>
  <si>
    <t>RP 28</t>
  </si>
  <si>
    <t>309-1179-01</t>
  </si>
  <si>
    <t>Tieferlegung 35 mm inkl. Reduzierhülsen, nicht passsend für Fahrzeuge mit elektronischem Fahrwerk</t>
  </si>
  <si>
    <t>Lowering 35 mm incl. reduction bushings, not suitable for vehicles with electronic suspension</t>
  </si>
  <si>
    <t>Höherlegung 35 mm, Nicht passsend für Fahrzeuge mit elektronischem Fahrwerk</t>
  </si>
  <si>
    <t>Tieferlegung 35 mm, Nicht passsend für Fahrzeuge mit elektronischem Fahrwerk</t>
  </si>
  <si>
    <t>Raising 35 mm, Not suitable for vehicles with electronic suspension</t>
  </si>
  <si>
    <t>Lowering 35 mm, Not suitable for vehicles with electronic suspension</t>
  </si>
  <si>
    <t>R nineT Racer / Boxer Cup</t>
  </si>
  <si>
    <t>303-0001-02</t>
  </si>
  <si>
    <t>303-0006-02</t>
  </si>
  <si>
    <t>303-0008-02</t>
  </si>
  <si>
    <t>303-0004-02</t>
  </si>
  <si>
    <t>DL 650 / A V-Strom</t>
  </si>
  <si>
    <t>WVC7</t>
  </si>
  <si>
    <t>DL 650 A /XT A V-Strom</t>
  </si>
  <si>
    <t>WC 70 / WC 71</t>
  </si>
  <si>
    <t>600-0455-02</t>
  </si>
  <si>
    <t>600-0394-03</t>
  </si>
  <si>
    <t>Inkl. 24 mm Vorspannhülsen</t>
  </si>
  <si>
    <t>Wilbers Standard = Fahrwerk + 10 mm, weniger Hub als original (86 mm/108 mm)</t>
  </si>
  <si>
    <t>Wilbers standard  =  Suspension + 10 mm, less strike than original (86 mm/108 mm)</t>
  </si>
  <si>
    <t>V65 Lario TT</t>
  </si>
  <si>
    <t>V11 Sport</t>
  </si>
  <si>
    <t>Griso V8 (1200 ccm)</t>
  </si>
  <si>
    <t>V9 Bobber / V9 Roamer</t>
  </si>
  <si>
    <t>V1000 Convert / V1000 G5 / 1000 SP / 1000 Sparda</t>
  </si>
  <si>
    <t>642-1202-10</t>
  </si>
  <si>
    <t>2008</t>
  </si>
  <si>
    <t>990 SMR/-T Supermoto</t>
  </si>
  <si>
    <t>13-18</t>
  </si>
  <si>
    <t>Höherlegung 35 mm</t>
  </si>
  <si>
    <t>Raising 35 mm</t>
  </si>
  <si>
    <t>XL 1200 CA / CB Sportster Custom Limited A/B</t>
  </si>
  <si>
    <t>600-0563-00</t>
  </si>
  <si>
    <t>XL 1200 CA / CB Sportster Custom Limited A / B</t>
  </si>
  <si>
    <t>630-1217-00</t>
  </si>
  <si>
    <t>632-1217-00</t>
  </si>
  <si>
    <t>Wilbers Standard = Federbeinlänge = + 10 mm</t>
  </si>
  <si>
    <t>Wilbers standard = suspension + 10 mm</t>
  </si>
  <si>
    <t>630-1217-01</t>
  </si>
  <si>
    <t>630-1217-02</t>
  </si>
  <si>
    <t>630-1217-03</t>
  </si>
  <si>
    <t>632-1217-01</t>
  </si>
  <si>
    <t>632-1217-02</t>
  </si>
  <si>
    <t>632-1217-03</t>
  </si>
  <si>
    <t>530-0900-00</t>
  </si>
  <si>
    <t>530-0900-01</t>
  </si>
  <si>
    <t>530-0900-02</t>
  </si>
  <si>
    <t>530-0900-03</t>
  </si>
  <si>
    <t>CB 400</t>
  </si>
  <si>
    <t>530-0054-01</t>
  </si>
  <si>
    <t>531-0054-01</t>
  </si>
  <si>
    <t xml:space="preserve">CB 400 Four </t>
  </si>
  <si>
    <t>CB 400 SF</t>
  </si>
  <si>
    <t>NC 31 / NC 39</t>
  </si>
  <si>
    <t>92-01</t>
  </si>
  <si>
    <t>630-0285-00</t>
  </si>
  <si>
    <t>632-0285-00</t>
  </si>
  <si>
    <t>630-0674-01</t>
  </si>
  <si>
    <t>530-0053-00</t>
  </si>
  <si>
    <t>531-0053-01</t>
  </si>
  <si>
    <t>380 SX 2T</t>
  </si>
  <si>
    <t>250 SX 2T</t>
  </si>
  <si>
    <t>400 EXC / -Racing</t>
  </si>
  <si>
    <t>00-11</t>
  </si>
  <si>
    <t>450 SMR Supermoto</t>
  </si>
  <si>
    <t>05-14</t>
  </si>
  <si>
    <t>600 E-GS LC4</t>
  </si>
  <si>
    <t>620 EGS LC4</t>
  </si>
  <si>
    <t>640 Duke II E</t>
  </si>
  <si>
    <t xml:space="preserve">990 Adventure </t>
  </si>
  <si>
    <t>690 SMC R Supermoto</t>
  </si>
  <si>
    <t>15-18</t>
  </si>
  <si>
    <t>600-0564-00</t>
  </si>
  <si>
    <t>600-0401-03</t>
  </si>
  <si>
    <t>643-1243-00</t>
  </si>
  <si>
    <t>643-1243-01</t>
  </si>
  <si>
    <t>643-1243-02</t>
  </si>
  <si>
    <t>643-1243-03</t>
  </si>
  <si>
    <t>1996</t>
  </si>
  <si>
    <t>1991</t>
  </si>
  <si>
    <t>Empfohlen! Typ 632: Federbein kopfüber montiert</t>
  </si>
  <si>
    <t>Recommended! Type 632: shock absorber up side down installed</t>
  </si>
  <si>
    <t>640-0082-05</t>
  </si>
  <si>
    <t>640-0082-06</t>
  </si>
  <si>
    <t>640-0082-07</t>
  </si>
  <si>
    <t>641-0082-05</t>
  </si>
  <si>
    <t>641-0082-06</t>
  </si>
  <si>
    <t>641-0082-07</t>
  </si>
  <si>
    <t xml:space="preserve"> Raising 20 mm</t>
  </si>
  <si>
    <t xml:space="preserve"> Lowering 50 mm</t>
  </si>
  <si>
    <t>540-0418-05</t>
  </si>
  <si>
    <t>540-0418-06</t>
  </si>
  <si>
    <t>540-0418-07</t>
  </si>
  <si>
    <t>SC 65</t>
  </si>
  <si>
    <t>930-0090-02</t>
  </si>
  <si>
    <t>Multistrada 620</t>
  </si>
  <si>
    <t xml:space="preserve">Multistrada 1100 </t>
  </si>
  <si>
    <t xml:space="preserve">Multistrada 620 </t>
  </si>
  <si>
    <t>540-0228-00</t>
  </si>
  <si>
    <t>540-0228-02</t>
  </si>
  <si>
    <t>660-0200-15</t>
  </si>
  <si>
    <t>Wilbers Powered by ZF</t>
  </si>
  <si>
    <t xml:space="preserve">FLTRXSE CVO Road Glide  </t>
  </si>
  <si>
    <t>309-1252-00</t>
  </si>
  <si>
    <t>FLTRXSE CVO Road Glide</t>
  </si>
  <si>
    <t>640-1252-00</t>
  </si>
  <si>
    <t>Wilbers Powered by ZF Kit  - mono shock absorber edition</t>
  </si>
  <si>
    <t xml:space="preserve">Wilbers Powered by ZF - Ausführung Mono Federbeine </t>
  </si>
  <si>
    <r>
      <rPr>
        <b/>
        <sz val="8"/>
        <rFont val="Helvetica"/>
        <family val="2"/>
      </rPr>
      <t>Hydraulische Federvorspannung</t>
    </r>
    <r>
      <rPr>
        <sz val="8"/>
        <rFont val="Helvetica"/>
        <family val="2"/>
      </rPr>
      <t xml:space="preserve">
Justage der Federbasis mittels Handrad am Schlauch für die  Anpassung der Federvorspannung</t>
    </r>
  </si>
  <si>
    <r>
      <t xml:space="preserve">Hydrauic preload adjustment
</t>
    </r>
    <r>
      <rPr>
        <sz val="8"/>
        <rFont val="Helvetica"/>
        <family val="2"/>
      </rPr>
      <t>Adjustment for the spring basis using a hand knob on a hose for setting the spring preload.</t>
    </r>
  </si>
  <si>
    <r>
      <t xml:space="preserve">ZF preoad adjustment
</t>
    </r>
    <r>
      <rPr>
        <sz val="8"/>
        <rFont val="Helvetica"/>
        <family val="2"/>
      </rPr>
      <t>Adjustment of the spring basis using an integrated hand knob.</t>
    </r>
  </si>
  <si>
    <t>ZF</t>
  </si>
  <si>
    <t>Mit Höhenverstellung wenig Hub, Typ 642: ZF Federvorspannung nicht möglich- Fußrastentieferlegung möglich - siehe unten</t>
  </si>
  <si>
    <t>Ride height adjustment little stroke, type 642: ZF preload adjustment not possible, Lowering Footrest possible - see below</t>
  </si>
  <si>
    <t>Höherlegung 25 mm, mit Höhenverstellung wenig Hub, Typ 642: ZF Federvorspannung nicht möglich, Fußrastentieferlegung möglich - siehe unten</t>
  </si>
  <si>
    <t>Raising 25 mm, ride height adjustment little stroke, type 642: ZF preload adjustment not possible,  Lowering Footrest possible - see below</t>
  </si>
  <si>
    <t>Tieferlegung 25 mm, Typ 642: ZF Federvorspannung nicht möglich</t>
  </si>
  <si>
    <t>Lowering 25 mm, type 642: ZF preload adjustment not possible</t>
  </si>
  <si>
    <t>Typ 642: ZF Federvorspannung nicht möglich, Fußrastentieferlegung möglich - siehe unten</t>
  </si>
  <si>
    <t>Type 642: ZF preload adjustment not possible,  Lowering Footrest possible - see below</t>
  </si>
  <si>
    <t>Höherlegung 25 mm, Typ 642: ZF Federvorspannung nicht möglich, Fußrastentieferlegung möglich - siehe unten</t>
  </si>
  <si>
    <t>Raising 25 mm,  type 642: ZF preload adjustment not possible,  Lowering Footrest possible - see below</t>
  </si>
  <si>
    <t>Nur ZF Federvorspannung empfohlen Höhenverstellung nicht bei Typ 632</t>
  </si>
  <si>
    <t>Only ZF preload adjuster possible, ride height adjhustment with type 632 not possible</t>
  </si>
  <si>
    <t>540-0935-00</t>
  </si>
  <si>
    <t xml:space="preserve">FLD Dyna Switchback </t>
  </si>
  <si>
    <t xml:space="preserve">FLHP Road King Police </t>
  </si>
  <si>
    <t xml:space="preserve">FLHPI Road King Police </t>
  </si>
  <si>
    <t xml:space="preserve">FLHR Road King </t>
  </si>
  <si>
    <t xml:space="preserve">FLHR Road King / Anniversary </t>
  </si>
  <si>
    <t xml:space="preserve">FLHRC Road King Classic </t>
  </si>
  <si>
    <t xml:space="preserve">FLHRSE3/4 CVO Road King </t>
  </si>
  <si>
    <t xml:space="preserve">FLHRSE5 CVO Road King / Anniversary </t>
  </si>
  <si>
    <t xml:space="preserve">FLHRXS Road King Special </t>
  </si>
  <si>
    <t xml:space="preserve">FLHS Electra Glide </t>
  </si>
  <si>
    <t xml:space="preserve">FLHT / FLHTI Electra Glide Standard </t>
  </si>
  <si>
    <t xml:space="preserve">FLHTC Electra Glide </t>
  </si>
  <si>
    <t xml:space="preserve">FLHTC / FLHTCI Electra Glide Classic </t>
  </si>
  <si>
    <t xml:space="preserve">FLHTC Electra Glide Classic </t>
  </si>
  <si>
    <t xml:space="preserve">FLHTCU Electra Glide  </t>
  </si>
  <si>
    <t xml:space="preserve">FLHTCU Electra Glide Ultra Classic </t>
  </si>
  <si>
    <t xml:space="preserve">FLHTK Electra Glide Ultra Limited </t>
  </si>
  <si>
    <t xml:space="preserve">FLHTKSE CVO Limited </t>
  </si>
  <si>
    <t xml:space="preserve">FLHTP Street Glide Police </t>
  </si>
  <si>
    <t xml:space="preserve">FLHTP Electra Glide Police </t>
  </si>
  <si>
    <t xml:space="preserve">FLHTPI Electra Glide Standard Police </t>
  </si>
  <si>
    <t xml:space="preserve">FLHX/S Street Glide / Special </t>
  </si>
  <si>
    <t xml:space="preserve">FLHXS Street Glide Special </t>
  </si>
  <si>
    <t xml:space="preserve">FLHXSE CVO Street Glide </t>
  </si>
  <si>
    <t xml:space="preserve">FLTR Road Glide </t>
  </si>
  <si>
    <t xml:space="preserve">FLTRSE3 CVO Road Glide </t>
  </si>
  <si>
    <t xml:space="preserve">FLTRU Road Glide Ultra </t>
  </si>
  <si>
    <t xml:space="preserve">FLTRUSE CVO Road Glide Ultra </t>
  </si>
  <si>
    <t xml:space="preserve">FLTRX Road Glide Custom </t>
  </si>
  <si>
    <t xml:space="preserve">FLTRXS Road Glide Special </t>
  </si>
  <si>
    <t xml:space="preserve">FLTRXSE CVO Road Glide Custom </t>
  </si>
  <si>
    <t xml:space="preserve">FLTU Ultra Classic Tour Glide  </t>
  </si>
  <si>
    <t xml:space="preserve">FXDC Dyna Super Glide Custom </t>
  </si>
  <si>
    <t xml:space="preserve">FXDF Dyna Fat Bob </t>
  </si>
  <si>
    <t xml:space="preserve">FXDL Dyna Low Rider </t>
  </si>
  <si>
    <t xml:space="preserve">FXDWG Dyna Wide Glide </t>
  </si>
  <si>
    <t xml:space="preserve">FXDX Dyna Superglide Sport </t>
  </si>
  <si>
    <t xml:space="preserve">VRSCA V-Rod  </t>
  </si>
  <si>
    <t xml:space="preserve">VRSCAW V-Rod </t>
  </si>
  <si>
    <t xml:space="preserve">VRSCDX Night Rod Special </t>
  </si>
  <si>
    <t xml:space="preserve">VRSCF V-Rod Muscle </t>
  </si>
  <si>
    <t xml:space="preserve">VRSCR Street Rod </t>
  </si>
  <si>
    <t>XL 883 N Iron</t>
  </si>
  <si>
    <t>XLH 883 HUG Sportster Hugger</t>
  </si>
  <si>
    <t>XL 1200 X Forty Eight</t>
  </si>
  <si>
    <t>XR 1200 Sportster</t>
  </si>
  <si>
    <t xml:space="preserve">FLHR Road King / Anniversary  </t>
  </si>
  <si>
    <t xml:space="preserve">FLHR Road King  </t>
  </si>
  <si>
    <t xml:space="preserve">FLHRS Road King Custom </t>
  </si>
  <si>
    <t xml:space="preserve">FLHRSE CVO Road King </t>
  </si>
  <si>
    <t xml:space="preserve">FLHT Elektra Glide Standard </t>
  </si>
  <si>
    <t xml:space="preserve">FLHTCUSE4/5/6/7/8 CVO Electra Glide Ultra Classic </t>
  </si>
  <si>
    <t xml:space="preserve">FLHTKL Electra Glide Ultra Limited Low </t>
  </si>
  <si>
    <t xml:space="preserve">FLHX/I Street Glide  </t>
  </si>
  <si>
    <t xml:space="preserve">FXD Dyna Super Glide </t>
  </si>
  <si>
    <t xml:space="preserve">FXDL / FXDLI Dyna Low Rider </t>
  </si>
  <si>
    <t xml:space="preserve">FXDLS Dyna Low Rider S </t>
  </si>
  <si>
    <t>FXDS-CON Dyna Super Glide Convertible</t>
  </si>
  <si>
    <t xml:space="preserve">FXDWG Dyna Wide Glide  </t>
  </si>
  <si>
    <t xml:space="preserve">FXDX Dyna Super Glide Sport </t>
  </si>
  <si>
    <t xml:space="preserve">FXDXT Dyna Super Glide T-Sport </t>
  </si>
  <si>
    <t xml:space="preserve">VRSCA V-Rod </t>
  </si>
  <si>
    <t xml:space="preserve">VRSCB V-Rod </t>
  </si>
  <si>
    <t xml:space="preserve">VRSCDX Night Rod Special  </t>
  </si>
  <si>
    <t xml:space="preserve">XL 883 C Sportster Custom </t>
  </si>
  <si>
    <t xml:space="preserve">XL 883 L Sportster Low </t>
  </si>
  <si>
    <t>XLH 1100 Sportster</t>
  </si>
  <si>
    <t xml:space="preserve">XL 1200 Sportster </t>
  </si>
  <si>
    <t xml:space="preserve">XL1200 L Sportster Low </t>
  </si>
  <si>
    <t xml:space="preserve">FLHRSE CVO Road King  </t>
  </si>
  <si>
    <t xml:space="preserve">FLHT Electra Glide Standard </t>
  </si>
  <si>
    <t xml:space="preserve">FLHTCUSE4/5/6/7/8  CVO Electra Glide Ultra Classic </t>
  </si>
  <si>
    <t xml:space="preserve">FXD/FFXDXT Dyna Super Glide T-Sport  </t>
  </si>
  <si>
    <t>540-0927-00</t>
  </si>
  <si>
    <t>540-0927-01</t>
  </si>
  <si>
    <t>540-0927-02</t>
  </si>
  <si>
    <t xml:space="preserve">FXDS-CON Dyna Super Glide Convertible </t>
  </si>
  <si>
    <t xml:space="preserve">FXDWG Dyna Wild Glide  </t>
  </si>
  <si>
    <t xml:space="preserve">FXDWG Dyna Wilde Glide </t>
  </si>
  <si>
    <t xml:space="preserve">FXDX Dyna Super Glide Sport  </t>
  </si>
  <si>
    <t>540-0923-01</t>
  </si>
  <si>
    <t>540-0923-02</t>
  </si>
  <si>
    <t xml:space="preserve">VRSCDX Night Rod Special   </t>
  </si>
  <si>
    <t>XL 1200 X / XS Forty Eight  / Special</t>
  </si>
  <si>
    <t>9,5 / 10</t>
  </si>
  <si>
    <t>540-0827-01</t>
  </si>
  <si>
    <t>540-0827-02</t>
  </si>
  <si>
    <t>630-0975-29</t>
  </si>
  <si>
    <t>630-0975-27</t>
  </si>
  <si>
    <t>630-0975-28</t>
  </si>
  <si>
    <t>530-0703-29</t>
  </si>
  <si>
    <t>531-703-29</t>
  </si>
  <si>
    <t>530-0703-27</t>
  </si>
  <si>
    <t>531-0703-27</t>
  </si>
  <si>
    <t>530-0703-28</t>
  </si>
  <si>
    <t>531-0703-28</t>
  </si>
  <si>
    <t>K 75 / C</t>
  </si>
  <si>
    <t>+20|-25|-40</t>
  </si>
  <si>
    <t>VNT 50 A / B / C / D</t>
  </si>
  <si>
    <t>87-99</t>
  </si>
  <si>
    <t>VN 1500 / Classic / SE</t>
  </si>
  <si>
    <t>640-0850-02</t>
  </si>
  <si>
    <t>640-0850-03</t>
  </si>
  <si>
    <t>640-0850-04</t>
  </si>
  <si>
    <t>641-0850-02</t>
  </si>
  <si>
    <t>641-0850-03</t>
  </si>
  <si>
    <t>641-0850-04</t>
  </si>
  <si>
    <t>540-0550-02</t>
  </si>
  <si>
    <t>540-0550-03</t>
  </si>
  <si>
    <t>540-0550-04</t>
  </si>
  <si>
    <t>630-0587-02</t>
  </si>
  <si>
    <t>630-0587-00</t>
  </si>
  <si>
    <t>630-0587-01</t>
  </si>
  <si>
    <t>600-0357-07</t>
  </si>
  <si>
    <t>Sport 1200</t>
  </si>
  <si>
    <t>600-0357-02</t>
  </si>
  <si>
    <t>Sport Classic 1000 S</t>
  </si>
  <si>
    <t>Sport Classic 1000</t>
  </si>
  <si>
    <t>Typ 641: Bitte um Info, ob Ein- oder Zweirohr-Schalldämfper montiert ist.</t>
  </si>
  <si>
    <t>Type 641: Ask for information on whether single or twin-pipe silencer is mounted.</t>
  </si>
  <si>
    <t>Year of construction of the vehicle</t>
  </si>
  <si>
    <t xml:space="preserve">Year of construction of the vehicle
</t>
  </si>
  <si>
    <r>
      <t xml:space="preserve">MT-09 </t>
    </r>
    <r>
      <rPr>
        <b/>
        <sz val="8"/>
        <rFont val="Helvetica"/>
        <family val="2"/>
      </rPr>
      <t>SP</t>
    </r>
    <r>
      <rPr>
        <sz val="8"/>
        <rFont val="Helvetica"/>
        <family val="2"/>
      </rPr>
      <t xml:space="preserve">: Gabelumbau Spezial empfohlen 
(016-0200-17) </t>
    </r>
  </si>
  <si>
    <t>TNT 1130 Café Racer</t>
  </si>
  <si>
    <t>TNT 1130 Sport / Sport Evo</t>
  </si>
  <si>
    <t>Tornado 1130 Tre</t>
  </si>
  <si>
    <t xml:space="preserve">Tornado 900 Tre </t>
  </si>
  <si>
    <t>Tornado 900 RS Tre</t>
  </si>
  <si>
    <t>1993</t>
  </si>
  <si>
    <t>1983</t>
  </si>
  <si>
    <t>1987</t>
  </si>
  <si>
    <t>YB 6 / YB 8</t>
  </si>
  <si>
    <t xml:space="preserve">YB 10 DIECI </t>
  </si>
  <si>
    <t>BMW 75/5/6/7 / BMW 247</t>
  </si>
  <si>
    <t>69-80</t>
  </si>
  <si>
    <t>84-95</t>
  </si>
  <si>
    <t>76-84</t>
  </si>
  <si>
    <t>640-1154-00</t>
  </si>
  <si>
    <t>643-1154-00</t>
  </si>
  <si>
    <t>640-1154-01</t>
  </si>
  <si>
    <t>643-1154-10</t>
  </si>
  <si>
    <t>Race Replica - inkl. X-PA Höhenverstellung, Aluminium Zylinder, Frästeile titanfarben und Verstellung schwarz eloxiert.</t>
  </si>
  <si>
    <t>Race Replica - incl. X-PA height adjustment, aluminum cylinder, milled parts titanium color, adjustment anodized in black</t>
  </si>
  <si>
    <r>
      <t>DDC Fahrwerk -</t>
    </r>
    <r>
      <rPr>
        <vertAlign val="superscript"/>
        <sz val="9"/>
        <rFont val="Helvetica"/>
        <family val="2"/>
      </rPr>
      <t>1</t>
    </r>
    <r>
      <rPr>
        <sz val="9"/>
        <rFont val="Helvetica"/>
        <family val="2"/>
      </rPr>
      <t xml:space="preserve"> Stage </t>
    </r>
    <r>
      <rPr>
        <vertAlign val="superscript"/>
        <sz val="9"/>
        <rFont val="Helvetica"/>
        <family val="2"/>
      </rPr>
      <t>1</t>
    </r>
  </si>
  <si>
    <t xml:space="preserve">S 1000 RR </t>
  </si>
  <si>
    <r>
      <t xml:space="preserve">250-0216-00 </t>
    </r>
    <r>
      <rPr>
        <vertAlign val="superscript"/>
        <sz val="9"/>
        <rFont val="Helvetica"/>
        <family val="2"/>
      </rPr>
      <t>1</t>
    </r>
  </si>
  <si>
    <r>
      <t xml:space="preserve">250-0216-05 </t>
    </r>
    <r>
      <rPr>
        <vertAlign val="superscript"/>
        <sz val="9"/>
        <rFont val="Helvetica"/>
        <family val="2"/>
      </rPr>
      <t>1</t>
    </r>
  </si>
  <si>
    <r>
      <t xml:space="preserve">644-1066-00 </t>
    </r>
    <r>
      <rPr>
        <vertAlign val="superscript"/>
        <sz val="9"/>
        <rFont val="Helvetica"/>
        <family val="2"/>
      </rPr>
      <t>1</t>
    </r>
  </si>
  <si>
    <r>
      <t xml:space="preserve">644-1066-01 </t>
    </r>
    <r>
      <rPr>
        <vertAlign val="superscript"/>
        <sz val="9"/>
        <rFont val="Helvetica"/>
        <family val="2"/>
      </rPr>
      <t>3</t>
    </r>
  </si>
  <si>
    <r>
      <t>DDC Fahrwerk -</t>
    </r>
    <r>
      <rPr>
        <vertAlign val="superscript"/>
        <sz val="9"/>
        <rFont val="Helvetica"/>
        <family val="2"/>
      </rPr>
      <t>1</t>
    </r>
    <r>
      <rPr>
        <sz val="9"/>
        <rFont val="Helvetica"/>
        <family val="2"/>
      </rPr>
      <t xml:space="preserve"> Stage </t>
    </r>
    <r>
      <rPr>
        <vertAlign val="superscript"/>
        <sz val="9"/>
        <rFont val="Helvetica"/>
        <family val="2"/>
      </rPr>
      <t>1</t>
    </r>
    <r>
      <rPr>
        <sz val="9"/>
        <rFont val="Helvetica"/>
        <family val="2"/>
      </rPr>
      <t xml:space="preserve">  | Stage </t>
    </r>
    <r>
      <rPr>
        <vertAlign val="superscript"/>
        <sz val="9"/>
        <rFont val="Helvetica"/>
        <family val="2"/>
      </rPr>
      <t>3</t>
    </r>
  </si>
  <si>
    <r>
      <t xml:space="preserve">644-1154-00 </t>
    </r>
    <r>
      <rPr>
        <vertAlign val="superscript"/>
        <sz val="9"/>
        <rFont val="Helvetica"/>
        <family val="2"/>
      </rPr>
      <t>1</t>
    </r>
  </si>
  <si>
    <r>
      <t xml:space="preserve">644-1154-01 </t>
    </r>
    <r>
      <rPr>
        <vertAlign val="superscript"/>
        <sz val="9"/>
        <rFont val="Helvetica"/>
        <family val="2"/>
      </rPr>
      <t>3</t>
    </r>
  </si>
  <si>
    <t>Tieferlegung bis 45 mm inkl. Reduzierhülsen</t>
  </si>
  <si>
    <t>540-0403-01</t>
  </si>
  <si>
    <t>540-0403-02</t>
  </si>
  <si>
    <t>530-0320-01</t>
  </si>
  <si>
    <t>530-0320-02</t>
  </si>
  <si>
    <t>531-0320-01</t>
  </si>
  <si>
    <t>531-0320-02</t>
  </si>
  <si>
    <t>Loweringt 50 mm</t>
  </si>
  <si>
    <t>GL 1800 Goldwing</t>
  </si>
  <si>
    <t>640-1187-00</t>
  </si>
  <si>
    <t>641-1187-00</t>
  </si>
  <si>
    <t>640-1187-01</t>
  </si>
  <si>
    <t>640-1187-02</t>
  </si>
  <si>
    <t>641-1187-01</t>
  </si>
  <si>
    <t>641-1187-02</t>
  </si>
  <si>
    <t>Incl. partial hydraulic preload + coupling / shock has to be sent in</t>
  </si>
  <si>
    <t>Raising 25 mm, the main stand must be removed, incl. partial hydraulic preload + coupling / shock has to be sent in</t>
  </si>
  <si>
    <t>Lowering 20 mm, incl. partial hydraulic preload + coupling / shock has to be sent in</t>
  </si>
  <si>
    <t>601-0292-03</t>
  </si>
  <si>
    <t>77-85</t>
  </si>
  <si>
    <t>RH05</t>
  </si>
  <si>
    <t>600-0083-14</t>
  </si>
  <si>
    <t>S1 Lighntning</t>
  </si>
  <si>
    <t>S2 Thunderbolt</t>
  </si>
  <si>
    <t>FT</t>
  </si>
  <si>
    <t>X1 Lightning</t>
  </si>
  <si>
    <t>XB12SS Lightning Long</t>
  </si>
  <si>
    <t>XB9S Lightniing</t>
  </si>
  <si>
    <t>XB12R Firebolt</t>
  </si>
  <si>
    <t>2004</t>
  </si>
  <si>
    <t>XB12S Lightning</t>
  </si>
  <si>
    <t>XB12STT Lightning Super TT</t>
  </si>
  <si>
    <t>T4 500 R / E</t>
  </si>
  <si>
    <t xml:space="preserve">Raptor 650 </t>
  </si>
  <si>
    <t>Elefant 750 AC Lucky Explorer</t>
  </si>
  <si>
    <t>+ 20 | -30</t>
  </si>
  <si>
    <t>314-3040-20</t>
  </si>
  <si>
    <t>540-0908-00</t>
  </si>
  <si>
    <t>540-0908-01</t>
  </si>
  <si>
    <t>Hydraulische Federvorspannung nicht getestet und nur als Sonderlösung ohne ABE möglich</t>
  </si>
  <si>
    <t>Hydraulic preload adjustment not testet and possible only as special solution without certification of operation</t>
  </si>
  <si>
    <t>Höhenverstellung oben montiert, nur am ausgebauten Federbein verstellbar. Typ 640: Hydraulische Federvorspannung nur als Sonderlösung ohne ABE möglich.</t>
  </si>
  <si>
    <t>Ride height adjustment at the top installed,  only adjustable when shock absorber is removed. type 640: hydraulic preload adjustment possible only as special solution without certification of operation</t>
  </si>
  <si>
    <t>17-18</t>
  </si>
  <si>
    <t>1 G 13</t>
  </si>
  <si>
    <t>634-1221-05</t>
  </si>
  <si>
    <t>644-1221-05</t>
  </si>
  <si>
    <t>634-1221-07</t>
  </si>
  <si>
    <t>644-1221-07</t>
  </si>
  <si>
    <t>R 1250 GS</t>
  </si>
  <si>
    <t>630-1221-05</t>
  </si>
  <si>
    <t>630-1221-06</t>
  </si>
  <si>
    <t>630-1221-07</t>
  </si>
  <si>
    <t>640-1221-05</t>
  </si>
  <si>
    <t>640-1221-06</t>
  </si>
  <si>
    <t>640-1221-07</t>
  </si>
  <si>
    <t>642-1221-05</t>
  </si>
  <si>
    <t>642-1221-06</t>
  </si>
  <si>
    <t>642-1221-07</t>
  </si>
  <si>
    <t>634-1221-08</t>
  </si>
  <si>
    <t>644-1221-08</t>
  </si>
  <si>
    <t>630-1221-08</t>
  </si>
  <si>
    <t>640-1221-08</t>
  </si>
  <si>
    <t>642-1221-08</t>
  </si>
  <si>
    <t xml:space="preserve">R nineT Scramber  </t>
  </si>
  <si>
    <t>600-0544-02</t>
  </si>
  <si>
    <t>For lowering ex-factory</t>
  </si>
  <si>
    <t xml:space="preserve">R nineT Scrambler  </t>
  </si>
  <si>
    <t>303-0008-03</t>
  </si>
  <si>
    <t>640-1201-05</t>
  </si>
  <si>
    <t>642-1201-05</t>
  </si>
  <si>
    <t>540-0884-05</t>
  </si>
  <si>
    <t>900 Elefant AC / Lucky</t>
  </si>
  <si>
    <t xml:space="preserve">748 / S / SPS / R </t>
  </si>
  <si>
    <t>750 SS / Carenata</t>
  </si>
  <si>
    <t xml:space="preserve">750 SS i. e.  Nuda / Carenata </t>
  </si>
  <si>
    <t>750 SS Nuda / Carenata</t>
  </si>
  <si>
    <t>750 SS i. e.  Nuda  / Carenata</t>
  </si>
  <si>
    <t>Mit blauer Verstellung</t>
  </si>
  <si>
    <t>With blue adjustment</t>
  </si>
  <si>
    <t>Mit roter Verstellung</t>
  </si>
  <si>
    <t>With red adjustment</t>
  </si>
  <si>
    <t>876-5199-01</t>
  </si>
  <si>
    <t xml:space="preserve">Handrad der hydraulischen Federvorspannung wird am Lenker(-bock) montiert </t>
  </si>
  <si>
    <t>Handwheel of the hydraulic spring preload is mounted on the handlebar (-bock)</t>
  </si>
  <si>
    <t>Wilbers Standard = Fahrwerk + 30 mm</t>
  </si>
  <si>
    <t>Wilbers standard = suspension + 30 mm</t>
  </si>
  <si>
    <t>309-0996-11</t>
  </si>
  <si>
    <t>600-0516-14</t>
  </si>
  <si>
    <t>640-0996-11</t>
  </si>
  <si>
    <t>540-0718-51</t>
  </si>
  <si>
    <t>14-18</t>
  </si>
  <si>
    <t>Boot RXS (1-Sitzer)</t>
  </si>
  <si>
    <r>
      <t xml:space="preserve">Boot RXS (1  </t>
    </r>
    <r>
      <rPr>
        <sz val="7"/>
        <rFont val="Calibri"/>
        <family val="2"/>
      </rPr>
      <t>½</t>
    </r>
    <r>
      <rPr>
        <sz val="7"/>
        <rFont val="Helvetica"/>
        <family val="2"/>
      </rPr>
      <t xml:space="preserve"> Sitzer)</t>
    </r>
  </si>
  <si>
    <t xml:space="preserve">Länge 323 mm </t>
  </si>
  <si>
    <t>630-1074-01</t>
  </si>
  <si>
    <t>632-1074-01</t>
  </si>
  <si>
    <t>Front, Tieferlegung 60 mm</t>
  </si>
  <si>
    <t>Vorne -Tieferlegung 60 mm</t>
  </si>
  <si>
    <t>RSV 1000 R R</t>
  </si>
  <si>
    <t>KE</t>
  </si>
  <si>
    <t>Tuono V4 1100 RR / Factory</t>
  </si>
  <si>
    <t>KG</t>
  </si>
  <si>
    <t>RC, Var, B, E</t>
  </si>
  <si>
    <t>RR Enduro 50 Sport / 4T25LC</t>
  </si>
  <si>
    <t>550-0260-00</t>
  </si>
  <si>
    <t>550-0228-01</t>
  </si>
  <si>
    <t>Bei 40 mm  nur 1 Personenzulassung</t>
  </si>
  <si>
    <t>CB 300 R</t>
  </si>
  <si>
    <t>NC 55</t>
  </si>
  <si>
    <t>550-0256-01</t>
  </si>
  <si>
    <t>SC 80</t>
  </si>
  <si>
    <t>550-0261-00</t>
  </si>
  <si>
    <t>Ninja H2 SX</t>
  </si>
  <si>
    <t>ZXT 02 A</t>
  </si>
  <si>
    <t>550-0257-00</t>
  </si>
  <si>
    <t>550-0266-00</t>
  </si>
  <si>
    <t>550-0202-02</t>
  </si>
  <si>
    <t>1290 Adventure R</t>
  </si>
  <si>
    <t>KTM Adventure B1</t>
  </si>
  <si>
    <t>550-0213-02</t>
  </si>
  <si>
    <t>KTM 790 Duke / R</t>
  </si>
  <si>
    <t>550-0258-00</t>
  </si>
  <si>
    <t>550-0259-00</t>
  </si>
  <si>
    <t>Husqvarna Vitpilen 701</t>
  </si>
  <si>
    <t>HQV 701</t>
  </si>
  <si>
    <t>550-0262-00</t>
  </si>
  <si>
    <t>550-0263-00</t>
  </si>
  <si>
    <t>550-0267-00</t>
  </si>
  <si>
    <t>550-0267-01</t>
  </si>
  <si>
    <t>Bei 60 mm nur 1 Personenzulassung</t>
  </si>
  <si>
    <t>550-0264-00</t>
  </si>
  <si>
    <t>Dragster 800 / RR</t>
  </si>
  <si>
    <t>550-0264-01</t>
  </si>
  <si>
    <t>F3 800</t>
  </si>
  <si>
    <t>B 1 / B 3</t>
  </si>
  <si>
    <t xml:space="preserve">TÜV   </t>
  </si>
  <si>
    <t>550-0265-00</t>
  </si>
  <si>
    <t>550-0268-00</t>
  </si>
  <si>
    <t xml:space="preserve">Himalayan </t>
  </si>
  <si>
    <t>Himalayan</t>
  </si>
  <si>
    <t>550-0271-00</t>
  </si>
  <si>
    <t>550-0240-01</t>
  </si>
  <si>
    <t>550-0269-00</t>
  </si>
  <si>
    <t>Tiger 800 
XR/ XRT/ XRX/ XCA/ XCX</t>
  </si>
  <si>
    <t>550-0270-00</t>
  </si>
  <si>
    <t>550-0270-01</t>
  </si>
  <si>
    <t>Street Triple S
Street Triple S-A2</t>
  </si>
  <si>
    <t>550-0272-00</t>
  </si>
  <si>
    <t>Tiger 800XR/ XRT/ XRX</t>
  </si>
  <si>
    <t>Tiger 800 XR/ XRT/ XRX</t>
  </si>
  <si>
    <t>Tiger 800 XC / XCA/ XCX</t>
  </si>
  <si>
    <t>Tiger 800XC / XCA/ XCX</t>
  </si>
  <si>
    <t>MT-09 SP</t>
  </si>
  <si>
    <t>550-0178-05</t>
  </si>
  <si>
    <t>600-0547-00</t>
  </si>
  <si>
    <t>601-0548-00</t>
  </si>
  <si>
    <t>Lowerint 50 mm incl. reduction bushings</t>
  </si>
  <si>
    <t>640-1190-00</t>
  </si>
  <si>
    <t>642-1190-00</t>
  </si>
  <si>
    <t>640-1190-01</t>
  </si>
  <si>
    <t>640-1190-02</t>
  </si>
  <si>
    <t>640-1190-03</t>
  </si>
  <si>
    <t>642-1190-01</t>
  </si>
  <si>
    <t>642-1190-02</t>
  </si>
  <si>
    <t>642-1190-03</t>
  </si>
  <si>
    <t>540-0873-00</t>
  </si>
  <si>
    <t>540-0873-01</t>
  </si>
  <si>
    <t>540-0873-02</t>
  </si>
  <si>
    <t>540-0873-03</t>
  </si>
  <si>
    <t>876-5211-00</t>
  </si>
  <si>
    <t>Vorne, Abstimmung Touring, Sport oder Race?</t>
  </si>
  <si>
    <t>Front, Set up Touring, Sport or Race?</t>
  </si>
  <si>
    <t>Hinten, Abstimmung Touring, Sport oder Race?</t>
  </si>
  <si>
    <t>Rear, Set up Touring, Sport or Race?</t>
  </si>
  <si>
    <t>Hydraulische Federvorspannung empfohlen (Vorspannung sonst nicht zugänglich)</t>
  </si>
  <si>
    <t>Hydraulic preload recommended (preload otherwise not accessible)</t>
  </si>
  <si>
    <t>Tracer 900 / GT</t>
  </si>
  <si>
    <t>MTT850/MTT850D) (RN57)</t>
  </si>
  <si>
    <t>Ninja 400</t>
  </si>
  <si>
    <t>EX400G</t>
  </si>
  <si>
    <t>551-0111-00</t>
  </si>
  <si>
    <t>ZXT02A</t>
  </si>
  <si>
    <t>551-0112-00</t>
  </si>
  <si>
    <t>HQV701</t>
  </si>
  <si>
    <t>551-0114-00</t>
  </si>
  <si>
    <t>Tieferlegung 25 mm inkl. Reduzierhülsen, Gabelumbau Spezial Tieferlegung (016-0200-18) empfohlen</t>
  </si>
  <si>
    <t>Lowering 25 mm incl. reduction bushings, Special fork rebuild lowering (016-0200-18) recommended</t>
  </si>
  <si>
    <t>R 1250 GS Adventure</t>
  </si>
  <si>
    <t>634-1224-04</t>
  </si>
  <si>
    <t>644-1224-04</t>
  </si>
  <si>
    <t>634-1224-05</t>
  </si>
  <si>
    <t>634-1224-06</t>
  </si>
  <si>
    <t>634-1224-07</t>
  </si>
  <si>
    <t>644-1224-05</t>
  </si>
  <si>
    <t>644-1224-06</t>
  </si>
  <si>
    <t>644-1224-07</t>
  </si>
  <si>
    <t>630-1224-04</t>
  </si>
  <si>
    <t>630-1224-05</t>
  </si>
  <si>
    <t>630-1224-06</t>
  </si>
  <si>
    <t>630-1224-07</t>
  </si>
  <si>
    <t>640-1224-04</t>
  </si>
  <si>
    <t>640-1224-05</t>
  </si>
  <si>
    <t>640-1224-06</t>
  </si>
  <si>
    <t>640-1224-07</t>
  </si>
  <si>
    <t>632-1224-04</t>
  </si>
  <si>
    <t>632-1224-05</t>
  </si>
  <si>
    <t>632-1224-06</t>
  </si>
  <si>
    <t>632-1224-07</t>
  </si>
  <si>
    <t>642-1224-04</t>
  </si>
  <si>
    <t>642-1224-05</t>
  </si>
  <si>
    <t>642-1224-06</t>
  </si>
  <si>
    <t>642-1224-07</t>
  </si>
  <si>
    <t>530-0907-04</t>
  </si>
  <si>
    <t>530-0907-05</t>
  </si>
  <si>
    <t>530-0907-06</t>
  </si>
  <si>
    <t>530-0907-07</t>
  </si>
  <si>
    <t>540-0907-04</t>
  </si>
  <si>
    <t>540-0907-05</t>
  </si>
  <si>
    <t>540-0907-06</t>
  </si>
  <si>
    <t>540-0907-07</t>
  </si>
  <si>
    <t>634-1221-09</t>
  </si>
  <si>
    <t>644-1221-09</t>
  </si>
  <si>
    <t>Hydraulische Federvorspannung ohne Halterung</t>
  </si>
  <si>
    <t>Hydraulische Federvorspannung ohne Halterung, Höhenverstellung oben montiert, nur am ausgebauten Federbein verstellbar.</t>
  </si>
  <si>
    <t>No hydraulic preload bracket, ride height adjustment at the top installed,  only adjustable when shock absorber is removed.</t>
  </si>
  <si>
    <t>No hydraulic preload bracket</t>
  </si>
  <si>
    <t>20 mm tiefer (R nineT &gt;2017, R nineT Pur, R nineTScramber, RnineT Urban G/S)</t>
  </si>
  <si>
    <t>FLHTKSE CVO Limited / Ultra Limited</t>
  </si>
  <si>
    <t>640-1222-01</t>
  </si>
  <si>
    <t>Ohne Höhenverstellung Wilbers Standardhöhe = Fahrwerk + 10 mm, Typ 642: hydr. Federvorspannung nicht möglich</t>
  </si>
  <si>
    <t>Without ride height adjustment Wilbers standard height = suspension + 10 mm, type 642: hydraulic preload adjustment not possible</t>
  </si>
  <si>
    <t>Hinten, wenn mit Höhenverstellung, dann oben, nur am ausgebauten Federbein verstellbar.</t>
  </si>
  <si>
    <t>Rear, if with ride height adjustment = at top, only adjustable when shock absorber is removed</t>
  </si>
  <si>
    <t>Höherlegung 25 mm = Hauptständer ohne Funktion</t>
  </si>
  <si>
    <t>Raising 25 mm = main stand without function</t>
  </si>
  <si>
    <t>Hydrauic preload adjustment ha no mounting bracket an no installation instruction</t>
  </si>
  <si>
    <t>Hydraulische Federvorspannung ohne Befestigung und ohne Montageanleitung</t>
  </si>
  <si>
    <t>Incl. bushings 10 mm</t>
  </si>
  <si>
    <t>Für DDC und konventioneller Gabel</t>
  </si>
  <si>
    <t>For DDC and conventional fork</t>
  </si>
  <si>
    <t>RC 75/97</t>
  </si>
  <si>
    <t>550-0070-07</t>
  </si>
  <si>
    <t>CBF 650 F/ FA</t>
  </si>
  <si>
    <t>RC 74/96</t>
  </si>
  <si>
    <t>PC 38/41</t>
  </si>
  <si>
    <t>RVF 400 R</t>
  </si>
  <si>
    <t>Mit Höhenverstellung weniger Hub</t>
  </si>
  <si>
    <t>With ride height adjustment less stroke,</t>
  </si>
  <si>
    <t>Alt / Einspritzung, inkl. Höhenverstellung, hydr. Federvorspannung nicht getestet</t>
  </si>
  <si>
    <t>Old / injector, incl. ride height adjustment, hydraulic preload adjusmtent not tested</t>
  </si>
  <si>
    <t>FLHTKSE ANV CVO Ultra Limited Anniversary</t>
  </si>
  <si>
    <t>2018</t>
  </si>
  <si>
    <t>FLHTKSE ANT CVO Ultra Limited Anniversary</t>
  </si>
  <si>
    <t>309-1222-03</t>
  </si>
  <si>
    <t>640-1222-03</t>
  </si>
  <si>
    <t>600-0543-14</t>
  </si>
  <si>
    <t>540-0905-03</t>
  </si>
  <si>
    <t>309-1092-00</t>
  </si>
  <si>
    <t>309-1092-10</t>
  </si>
  <si>
    <t>Wenn mit Höhenverstellung: Typ 640 = Höhenverstellung unten + 10mm, Typ 641 = oben, nur am ausgebauten Federbein verstellbar.</t>
  </si>
  <si>
    <t>If with height adjustment: Type 640 = height adjustment down + 10mm, type 641 = above, only on the removed shock absorber adjustable.</t>
  </si>
  <si>
    <r>
      <t>Ab Baujahr 2017 keine hydraulsiche Federvorspannung möglich, Gabelüberarbeitung Rennstrecke, 016</t>
    </r>
    <r>
      <rPr>
        <sz val="7"/>
        <rFont val="Calibri"/>
        <family val="2"/>
      </rPr>
      <t>‒</t>
    </r>
    <r>
      <rPr>
        <sz val="7"/>
        <rFont val="Helvetica"/>
        <family val="2"/>
      </rPr>
      <t xml:space="preserve">0200‒20, ohne Gabelfedern, empfohlen </t>
    </r>
  </si>
  <si>
    <t xml:space="preserve">Tieferlegung 30 mm - Ab Baujahr 2017 keine hydraulische Federvorspannung möglich, Gabelüberarbeitung Rennstrecke, 016‒0200‒21, ohne Gabelfedern, empfohlen </t>
  </si>
  <si>
    <t>From 2017 on, no spring preload possible, fork rebuilt “Racetrack”, 016‒0200‒20,  without fork springs recommended</t>
  </si>
  <si>
    <t>Lowering 30 mm - From 2017 on, no spring preload possible, fork rebuilt “Racetrack”, 016‒0200‒21,  without fork springs recommended</t>
  </si>
  <si>
    <t>Typ 643 nicht passend für Euro 4 Modelle</t>
  </si>
  <si>
    <t>Type 643 not suitable for Euro 4 models</t>
  </si>
  <si>
    <t>With ride height adjustment less stroke</t>
  </si>
  <si>
    <t xml:space="preserve">Vorne, Sportfahrwerk Tieferlegung 
25 mm </t>
  </si>
  <si>
    <t>Vorne, bitte angeben: Länge  475 mm oder 485 mm.</t>
  </si>
  <si>
    <t xml:space="preserve">Hinten, Sportfahrwerk Tieferlegung 
25 mm </t>
  </si>
  <si>
    <t xml:space="preserve">Front, sportive suspension lowering 25 mm </t>
  </si>
  <si>
    <t xml:space="preserve">Rear, sportive suspension lowering 25 mm </t>
  </si>
  <si>
    <t xml:space="preserve">Front, please state Length  475 mm or 485 mm. </t>
  </si>
  <si>
    <t xml:space="preserve">Inkl. Höhenverstellung </t>
  </si>
  <si>
    <t xml:space="preserve">Incl. ride heigt adjustment </t>
  </si>
  <si>
    <t>Typ 643: mit Höhenverstellung wenig Hub</t>
  </si>
  <si>
    <t>Type 643 with ride height adjustment less stroke</t>
  </si>
  <si>
    <t>Gabelüberarbeitung "Straße" Zero notwendig, Gabel einschicken (016‒0200‒12)</t>
  </si>
  <si>
    <t>Fork rebuilt road required, send in fork 
(016‒0200‒12)</t>
  </si>
  <si>
    <t xml:space="preserve">R 1200 GS (LC)    </t>
  </si>
  <si>
    <t>R12W</t>
  </si>
  <si>
    <t>876-5215-01</t>
  </si>
  <si>
    <t>2002</t>
  </si>
  <si>
    <t xml:space="preserve">916 / SPS </t>
  </si>
  <si>
    <t>H 1</t>
  </si>
  <si>
    <t>Strada / Biposto / Showa</t>
  </si>
  <si>
    <t xml:space="preserve">966 / S / R / SPS </t>
  </si>
  <si>
    <t>Hypermotard 939 / SP</t>
  </si>
  <si>
    <t>999 / S / R</t>
  </si>
  <si>
    <t>1000 S2 / MHR Königswelle</t>
  </si>
  <si>
    <t>1000 SS i.e Nuda / Carenata</t>
  </si>
  <si>
    <t>Monster 1000 i. e. / S</t>
  </si>
  <si>
    <t>S 2 / S 3</t>
  </si>
  <si>
    <t>Monster 821 / Stripe</t>
  </si>
  <si>
    <t>632-1221-00</t>
  </si>
  <si>
    <t>632-1221-01</t>
  </si>
  <si>
    <t>632-1221-02</t>
  </si>
  <si>
    <t>632-1221-03</t>
  </si>
  <si>
    <t>632-1221-05</t>
  </si>
  <si>
    <t>632-1221-06</t>
  </si>
  <si>
    <t>632-1221-07</t>
  </si>
  <si>
    <t>632-1221-08</t>
  </si>
  <si>
    <t>95-08</t>
  </si>
  <si>
    <t>88-10</t>
  </si>
  <si>
    <t>84-98</t>
  </si>
  <si>
    <t>82-96</t>
  </si>
  <si>
    <t>FXDI Dyna Glide 35th Anniversary</t>
  </si>
  <si>
    <t>XL 883 N Sportster Iron</t>
  </si>
  <si>
    <t>530-0918-03</t>
  </si>
  <si>
    <t>530-0918-04</t>
  </si>
  <si>
    <t>530-0918-05</t>
  </si>
  <si>
    <t>531-0918-03</t>
  </si>
  <si>
    <t>10-15</t>
  </si>
  <si>
    <t>92-99</t>
  </si>
  <si>
    <t>CBF 500 / A</t>
  </si>
  <si>
    <t>1978</t>
  </si>
  <si>
    <t>CBF 600 N/ NA/ S/ SA</t>
  </si>
  <si>
    <t xml:space="preserve">PC 43 </t>
  </si>
  <si>
    <t xml:space="preserve">PC 37 </t>
  </si>
  <si>
    <t xml:space="preserve">PC 40 </t>
  </si>
  <si>
    <t>GL 650 Silverwing</t>
  </si>
  <si>
    <t>RD 02 / 08</t>
  </si>
  <si>
    <t>FLT / FL1</t>
  </si>
  <si>
    <t>309-0253-61</t>
  </si>
  <si>
    <t>Nur eine Gabelfeder - links</t>
  </si>
  <si>
    <t>Only one fork spring - left</t>
  </si>
  <si>
    <t xml:space="preserve">RD 10 </t>
  </si>
  <si>
    <t xml:space="preserve">RD 12 </t>
  </si>
  <si>
    <t>NT 700 V / VA Deauville</t>
  </si>
  <si>
    <t>RC 52</t>
  </si>
  <si>
    <t>69-78</t>
  </si>
  <si>
    <t>600-0256-10</t>
  </si>
  <si>
    <t>RC 27</t>
  </si>
  <si>
    <t>1980</t>
  </si>
  <si>
    <t>1981</t>
  </si>
  <si>
    <t>Es wird nur eine Gabelfeder ausgetauscht, Öl jedoch in beiden Holmen erneuern!</t>
  </si>
  <si>
    <t>Only one fork spring will be changed, oil must be changed for both fork tubes!</t>
  </si>
  <si>
    <t>Up to VIN: 914972</t>
  </si>
  <si>
    <t>Lowering 30 mm incl.. reduction bushings, up to VIN: 469049</t>
  </si>
  <si>
    <t>From VIN: 469050, incl. 10 mm preload bushings</t>
  </si>
  <si>
    <t>Up to VIN: 43523</t>
  </si>
  <si>
    <t>1989</t>
  </si>
  <si>
    <t>97-06</t>
  </si>
  <si>
    <t>600-0439-01</t>
  </si>
  <si>
    <t>97-08</t>
  </si>
  <si>
    <t>X-PA Federvorspannung empfohlen, Typ 633: X-PA 15 mm weniger Hub,  hydraulische Federvorspannung nicht möglich,</t>
  </si>
  <si>
    <t>X-PA preload adjustment recommended, type 633: X-PA 15 mm less stroke, hydrraulic preload not possible</t>
  </si>
  <si>
    <t>GL 1100 Goldwing Inter.</t>
  </si>
  <si>
    <t>VF 1100 C Magna</t>
  </si>
  <si>
    <t>USA</t>
  </si>
  <si>
    <t>VT 1100 C Shadow</t>
  </si>
  <si>
    <t>88-95</t>
  </si>
  <si>
    <t>VT 1100 C2 Shadow</t>
  </si>
  <si>
    <t xml:space="preserve">SC 54 </t>
  </si>
  <si>
    <t>CB 1300 Super Four</t>
  </si>
  <si>
    <t>GL 1500 / SE Gold Wing</t>
  </si>
  <si>
    <t xml:space="preserve">F6C Valkyrie </t>
  </si>
  <si>
    <t>Für Werkstieferlegung,</t>
  </si>
  <si>
    <t>634-1221-10</t>
  </si>
  <si>
    <t>644-1221-10</t>
  </si>
  <si>
    <t>634-1221-11</t>
  </si>
  <si>
    <t>644-1221-11</t>
  </si>
  <si>
    <t>634-1221-12</t>
  </si>
  <si>
    <t>644-1221-12</t>
  </si>
  <si>
    <t>634-1221-13</t>
  </si>
  <si>
    <t>644-1221-13</t>
  </si>
  <si>
    <t>For lowering ex-factory/</t>
  </si>
  <si>
    <t>630-1221-04</t>
  </si>
  <si>
    <t>632-1221-04</t>
  </si>
  <si>
    <t>630-1221-10</t>
  </si>
  <si>
    <t>632-1221-10</t>
  </si>
  <si>
    <t>630-1221-11</t>
  </si>
  <si>
    <t>632-1221-11</t>
  </si>
  <si>
    <t>Vorne, für Werkstieferlegung</t>
  </si>
  <si>
    <t>Front, for lowering ex-factory</t>
  </si>
  <si>
    <t>WTL</t>
  </si>
  <si>
    <t>Vorne für Werkstieferlegung, zusätzliche Tieferlegung um 20 mm</t>
  </si>
  <si>
    <t>Front for lowering ex-factory, additional lowering 20 mm</t>
  </si>
  <si>
    <t>Rear for lowering ex-factory, additional lowering 20 mm,please state if case system is mounted</t>
  </si>
  <si>
    <t>Rear for lowering ex-factory, additional lowering 50 mm, please state if case system is mounted</t>
  </si>
  <si>
    <t>Vorne für Werkstieferlegung, zusätzliche Tieferlegung um 50 mm</t>
  </si>
  <si>
    <t>Front for lowering ex-factory, additional lowering 50 mm</t>
  </si>
  <si>
    <t>640-1221-04</t>
  </si>
  <si>
    <t>642-1221-04</t>
  </si>
  <si>
    <t>640-1221-10</t>
  </si>
  <si>
    <t>642-1221-10</t>
  </si>
  <si>
    <t>640-1221-11</t>
  </si>
  <si>
    <t>642-1221-11</t>
  </si>
  <si>
    <t>Hinten, für Werkstieferlegung</t>
  </si>
  <si>
    <t>Hinten für Werkstieferlegung, zusätzliche Tieferlegung um 20 mm</t>
  </si>
  <si>
    <t>Hinten für Werkstieferlegung, zusätzliche Tieferlegung um 50 mm</t>
  </si>
  <si>
    <t>Rear, for lowering ex-factory</t>
  </si>
  <si>
    <t>Rear for lowering ex-factory, additional lowering 20 mm</t>
  </si>
  <si>
    <t>Rear for lowering ex-factory, additional lowering 50 mm</t>
  </si>
  <si>
    <t>630-1221-09</t>
  </si>
  <si>
    <t>632-1221-09</t>
  </si>
  <si>
    <t>630-1221-12</t>
  </si>
  <si>
    <t>630-1221-13</t>
  </si>
  <si>
    <t>632-1221-12</t>
  </si>
  <si>
    <t>632-1221-13</t>
  </si>
  <si>
    <t>640-1221-09</t>
  </si>
  <si>
    <t>640-1221-12</t>
  </si>
  <si>
    <t>640-1221-13</t>
  </si>
  <si>
    <t>642-1221-09</t>
  </si>
  <si>
    <t>642-1221-12</t>
  </si>
  <si>
    <t>642-1221-13</t>
  </si>
  <si>
    <t>XVZ 1300 Midnight Star</t>
  </si>
  <si>
    <t>(Paioli)
fork reconstruction  (016-0200-10) required</t>
  </si>
  <si>
    <t>(Paioli)
Gabelüberarbeitung (016-0200-10) notwendig</t>
  </si>
  <si>
    <t>Up to VIN: 469049</t>
  </si>
  <si>
    <t>EL 250 Eliminator</t>
  </si>
  <si>
    <t>632-0325-04</t>
  </si>
  <si>
    <t>Type 632: Please state if the rear ist fully disguised!</t>
  </si>
  <si>
    <t>Typ 632: Bitte erfragen, ob Heck voll verkleidet ist!</t>
  </si>
  <si>
    <t>641-0796-03</t>
  </si>
  <si>
    <t>ZX 636 C / Z 600 N</t>
  </si>
  <si>
    <t>95-06</t>
  </si>
  <si>
    <t>95-04</t>
  </si>
  <si>
    <t>77-80</t>
  </si>
  <si>
    <t xml:space="preserve">KZ 650 C </t>
  </si>
  <si>
    <t>Z 650 F</t>
  </si>
  <si>
    <t>KZ 650 F</t>
  </si>
  <si>
    <t>GPZ 750 A</t>
  </si>
  <si>
    <t>KZ 750 H</t>
  </si>
  <si>
    <t>1990</t>
  </si>
  <si>
    <t>ZL 900 Eliminator</t>
  </si>
  <si>
    <t>+45|-50</t>
  </si>
  <si>
    <t>1988/1990</t>
  </si>
  <si>
    <t xml:space="preserve">Inkl. 65 mm Vorspannhülsen </t>
  </si>
  <si>
    <t>+ 5 mm = Wilbers Standard</t>
  </si>
  <si>
    <t>+ 5 mm = Wilbers standard</t>
  </si>
  <si>
    <t>Front, for lowering ex-factory, additional lowering  20 mm</t>
  </si>
  <si>
    <t>Front, for lowering ex-factory, additional lowering  50 mm</t>
  </si>
  <si>
    <t>Lowering 20 mm, reduction bushings 
660-0200-07 needed</t>
  </si>
  <si>
    <t>+30|-20|-35</t>
  </si>
  <si>
    <t>XB12SS Lighting Long</t>
  </si>
  <si>
    <t>KZT 00 R</t>
  </si>
  <si>
    <t xml:space="preserve">ZL 00 A </t>
  </si>
  <si>
    <t>ZL 1000 Elminator</t>
  </si>
  <si>
    <t>ZX-10 Tomcat</t>
  </si>
  <si>
    <t>ZXT 00 E / F</t>
  </si>
  <si>
    <t>GPZ 1100 B</t>
  </si>
  <si>
    <t>GPZ 1100 A Uni Trak</t>
  </si>
  <si>
    <t>GPZ 1100 E</t>
  </si>
  <si>
    <t>KZT 10 B</t>
  </si>
  <si>
    <t>601-0226-03</t>
  </si>
  <si>
    <t>V7 850 California / GT</t>
  </si>
  <si>
    <t>16-18</t>
  </si>
  <si>
    <t>630-1265-00</t>
  </si>
  <si>
    <t>631-1265-00</t>
  </si>
  <si>
    <t>530-0948-00</t>
  </si>
  <si>
    <t>531-0948-00</t>
  </si>
  <si>
    <t>DR 350 / S</t>
  </si>
  <si>
    <t>DR 350 SH</t>
  </si>
  <si>
    <t xml:space="preserve">DRZ 400 </t>
  </si>
  <si>
    <t>GSX 400 E/S</t>
  </si>
  <si>
    <t xml:space="preserve">WVAD </t>
  </si>
  <si>
    <t>640-1258-00</t>
  </si>
  <si>
    <t>641-1258-00</t>
  </si>
  <si>
    <t>640-1258-01</t>
  </si>
  <si>
    <t>640-1258-02</t>
  </si>
  <si>
    <t>640-1258-03</t>
  </si>
  <si>
    <t>641-1258-01</t>
  </si>
  <si>
    <t>641-1258-02</t>
  </si>
  <si>
    <t>641-1258-03</t>
  </si>
  <si>
    <t>- 40</t>
  </si>
  <si>
    <t>Raising 25 mm, ride height adjustment recommended</t>
  </si>
  <si>
    <t>Lowering 20 mm, ride height adjustment recommended</t>
  </si>
  <si>
    <t>Lowering 40 mm, ride height adjustment recommended</t>
  </si>
  <si>
    <t>540-0941-00</t>
  </si>
  <si>
    <t>540-0941-01</t>
  </si>
  <si>
    <t>540-0941-02</t>
  </si>
  <si>
    <t>540-0941-03</t>
  </si>
  <si>
    <t>601-0261-07</t>
  </si>
  <si>
    <t>+25|-20|-50</t>
  </si>
  <si>
    <t xml:space="preserve">XL 1200 / C Sportster </t>
  </si>
  <si>
    <t>DR 650 R/ / RE / RSE</t>
  </si>
  <si>
    <t>1979</t>
  </si>
  <si>
    <t>GS 750 D / E</t>
  </si>
  <si>
    <t>GSX 750 EF / ES</t>
  </si>
  <si>
    <t>98-06</t>
  </si>
  <si>
    <t xml:space="preserve">GSX-R 750 lim.  </t>
  </si>
  <si>
    <t>ACHTUNG! Breite der unteren Gabelaufnahme unbedingt angeben!</t>
  </si>
  <si>
    <t>Attention! Inform us about the  width of the fork mount!</t>
  </si>
  <si>
    <t>92-00</t>
  </si>
  <si>
    <t>GS 72 A</t>
  </si>
  <si>
    <t>GU 71 A</t>
  </si>
  <si>
    <t xml:space="preserve">GU 73 A </t>
  </si>
  <si>
    <t>GSX 1100 EF / ES</t>
  </si>
  <si>
    <t>2006</t>
  </si>
  <si>
    <t>87-03</t>
  </si>
  <si>
    <t>VLR 1800 Intruder C 1800</t>
  </si>
  <si>
    <t xml:space="preserve">FXDWG / ANV  
Dyna Wide Glide / 105th ANV </t>
  </si>
  <si>
    <t>FXDWG / ANV  
Dyna Wide Glide / 105th ANV</t>
  </si>
  <si>
    <t>FD 1 / FD 2</t>
  </si>
  <si>
    <t>FXDWG / ANV 
Dyna Wide Glide / 105Th ANV</t>
  </si>
  <si>
    <t>Wilbers Standardlänge = Federbeinlänge + 
10 mm</t>
  </si>
  <si>
    <t>RN 57</t>
  </si>
  <si>
    <t>640-1262-00</t>
  </si>
  <si>
    <t>641-1262-00</t>
  </si>
  <si>
    <t xml:space="preserve">Lowering 30 mm, hydraulic preload adjustment recommended. Attention: YoC 2018  original bracket is needed = Yamaha  item no. B1J-2115K-00. </t>
  </si>
  <si>
    <t>Tieferlegung 30 mm, hydraulische Federvorspannung empfohlen. Achtung: Baujahr 2018 - originaler Halter benötigt = Yamaha Artikelnummer B1J-2115K-00.</t>
  </si>
  <si>
    <t>Höherlegung 15 mm, hydraulische Federvorspannung empfohlen. Achtung: Baujahr 2018 - originaler Halter benötigt = Yamaha Artikelnummer B1J-2115K-00,  Typ 640: Höhenverstellung nicht möglich</t>
  </si>
  <si>
    <t>540-0945-00</t>
  </si>
  <si>
    <t>540-0945-01</t>
  </si>
  <si>
    <t>540-0945-02</t>
  </si>
  <si>
    <t>640-1262-01</t>
  </si>
  <si>
    <t>640-1262-02</t>
  </si>
  <si>
    <t>640-1262-05</t>
  </si>
  <si>
    <t>640-1262-06</t>
  </si>
  <si>
    <t>640-1262-07</t>
  </si>
  <si>
    <t>641-1262-01</t>
  </si>
  <si>
    <t>641-1262-02</t>
  </si>
  <si>
    <t>641-1262-05</t>
  </si>
  <si>
    <t>641-1262-06</t>
  </si>
  <si>
    <t>641-1262-07</t>
  </si>
  <si>
    <t>MT-09 Tracer GT</t>
  </si>
  <si>
    <t xml:space="preserve">MT-09 Tracer GT </t>
  </si>
  <si>
    <t>540-0945-05</t>
  </si>
  <si>
    <t>540-0945-06</t>
  </si>
  <si>
    <t>540-0945-07</t>
  </si>
  <si>
    <t>Hydraulic preload adjustment recommended. Attention: YoC 2018  original bracket is needed = Yamaha  item no. B1J-2115K-00. Type 640: ride height adjustment not possible</t>
  </si>
  <si>
    <t xml:space="preserve">Tieferlegung 30 mm, hydraulische Federvorspannung empfohlen. </t>
  </si>
  <si>
    <t xml:space="preserve">Lowering 30 mm, hydraulic preload adjustment recommended. </t>
  </si>
  <si>
    <t>MT-09 Tracer / GT</t>
  </si>
  <si>
    <t>600-0477-06</t>
  </si>
  <si>
    <t>601-0478-05</t>
  </si>
  <si>
    <t>Hydraulische Federvorspannung empfohlen. Achtung: Baujahr 2018 - originaler Halter benötigt = Yamaha Artikelnummer B1J-2115K-00, Typ 640: Höhenverstellung nicht möglich</t>
  </si>
  <si>
    <t>Raising 15 mm, hydraulic preload adjustment recommended. Attention: YoC 2018  original bracket is needed = Yamaha  item no. B1J-2115K-00. Type 640: ride height adjustment not possible</t>
  </si>
  <si>
    <t>Hydraulische Federvorspannung empfohlen. Typ 640: Höhenverstellung nicht möglich</t>
  </si>
  <si>
    <t>Hydraulic preload adjustment recommended. Type 640: ride height adjustment not possible</t>
  </si>
  <si>
    <t>Höherlegung 15 mm, hydraulische Federvorspannung empfohlen. Typ 640: Höhenverstellung nicht möglich</t>
  </si>
  <si>
    <t>Raising 15 mm, hydraulic preload adjustment recommended. Type 640: ride hheight adjustment not possible</t>
  </si>
  <si>
    <t xml:space="preserve">Thunderbird 900   </t>
  </si>
  <si>
    <t>595 N / T 595</t>
  </si>
  <si>
    <t>Daytona 955i / Speed Triple 955i</t>
  </si>
  <si>
    <t>Speed Triple 955i</t>
  </si>
  <si>
    <t>T 509 / 595 N</t>
  </si>
  <si>
    <t>Speed Triple 955i  / Daytona 955i</t>
  </si>
  <si>
    <t>Speed Triple 955i / Daytona 955i</t>
  </si>
  <si>
    <t>93-03</t>
  </si>
  <si>
    <t>TZR 250 RSP</t>
  </si>
  <si>
    <t>3 MA</t>
  </si>
  <si>
    <t>89-98</t>
  </si>
  <si>
    <t>4 UC</t>
  </si>
  <si>
    <t>1 WM / 55 V / 3 YT</t>
  </si>
  <si>
    <t xml:space="preserve">FZR 400 R </t>
  </si>
  <si>
    <t>FZR 400 RR / SP</t>
  </si>
  <si>
    <t>3 VN</t>
  </si>
  <si>
    <t xml:space="preserve">YZ 400 F </t>
  </si>
  <si>
    <t>CH01 / CH03</t>
  </si>
  <si>
    <t>RD 500 LC YPVS</t>
  </si>
  <si>
    <t>FLHRC/I Road King Classic</t>
  </si>
  <si>
    <t>Fork mount bottom, reload adjustment difficult to access</t>
  </si>
  <si>
    <t>Gabelaufnahme unten, Federvorspannung schlecht zugänglich</t>
  </si>
  <si>
    <t>Fork mount bottom, manual preload barely reachable</t>
  </si>
  <si>
    <t>Speed Twin</t>
  </si>
  <si>
    <t>DD 01</t>
  </si>
  <si>
    <t>630-1267-00</t>
  </si>
  <si>
    <t>632-1267-00</t>
  </si>
  <si>
    <t>630-1267-01</t>
  </si>
  <si>
    <t>630-1267-02</t>
  </si>
  <si>
    <t>632-1267-01</t>
  </si>
  <si>
    <t>632-1267-02</t>
  </si>
  <si>
    <t>530-0950-00</t>
  </si>
  <si>
    <t>531-0950-00</t>
  </si>
  <si>
    <t>530-0950-01</t>
  </si>
  <si>
    <t>530-0950-02</t>
  </si>
  <si>
    <t>531-0950-01</t>
  </si>
  <si>
    <t>531-0950-02</t>
  </si>
  <si>
    <t>600-0551-02</t>
  </si>
  <si>
    <t>601-0469-02</t>
  </si>
  <si>
    <t>FXDB Dyna Street Bob / 103
FXDBA Dyna Street Bob / 103
FXDBB Dyna Street Bob / 103
FXDBC Dyna Street Bob Limited  / 103
FXDBP Dyna Street Bob / 103</t>
  </si>
  <si>
    <r>
      <t>FXDB Dyna Street Bob / 103
FXDBA Dyna Street Bob / 103
FXDBB Dyna Street Bob / 103
FXDBC Dyna Street Bob Limited</t>
    </r>
    <r>
      <rPr>
        <sz val="6"/>
        <rFont val="Helvetica"/>
        <family val="2"/>
      </rPr>
      <t xml:space="preserve">  </t>
    </r>
    <r>
      <rPr>
        <sz val="8"/>
        <rFont val="Helvetica"/>
        <family val="2"/>
      </rPr>
      <t>/</t>
    </r>
    <r>
      <rPr>
        <sz val="6"/>
        <rFont val="Helvetica"/>
        <family val="2"/>
      </rPr>
      <t xml:space="preserve"> </t>
    </r>
    <r>
      <rPr>
        <sz val="8"/>
        <rFont val="Helvetica"/>
        <family val="2"/>
      </rPr>
      <t>103
FXDBP Dyna Street Bob / 103</t>
    </r>
  </si>
  <si>
    <t>-35|-50</t>
  </si>
  <si>
    <t>1994</t>
  </si>
  <si>
    <t>YX 600 Radian</t>
  </si>
  <si>
    <t>1 UJ / 1 UL</t>
  </si>
  <si>
    <t>90-03</t>
  </si>
  <si>
    <t>447 / 1U3</t>
  </si>
  <si>
    <t xml:space="preserve">2 JE </t>
  </si>
  <si>
    <t>85-94</t>
  </si>
  <si>
    <t>1995</t>
  </si>
  <si>
    <t>Type 640 height right adjustment not possible</t>
  </si>
  <si>
    <t>Höherlegung 25 mm, Typ 640 Höhenverstellung nicht möglich</t>
  </si>
  <si>
    <t>Raising 25 mm, Type 640 height right adjustment not possible</t>
  </si>
  <si>
    <t>Tieferlegung 20 mm, Typ 640 Höhenverstellung nicht möglich</t>
  </si>
  <si>
    <t>Lowering 20 mm, Type 640 height right adjustment not possible</t>
  </si>
  <si>
    <t>630-0253-68</t>
  </si>
  <si>
    <t>630-0253-69</t>
  </si>
  <si>
    <t>630-0253-70</t>
  </si>
  <si>
    <t>630-0253-71</t>
  </si>
  <si>
    <t xml:space="preserve">FLHTCU / FLHTCUI I Electra Glide Ultra Classic </t>
  </si>
  <si>
    <t>FLHX / FLHXI Street Glide</t>
  </si>
  <si>
    <t xml:space="preserve">FLHTCU / FLHTCUI Electra Glide Ultra Classic </t>
  </si>
  <si>
    <t>530-0041-68</t>
  </si>
  <si>
    <t>530-0041-69</t>
  </si>
  <si>
    <t>530-0041-70</t>
  </si>
  <si>
    <t>530-0041-71</t>
  </si>
  <si>
    <t>531-0041-68</t>
  </si>
  <si>
    <t>531-0041-69</t>
  </si>
  <si>
    <t>531-0041-70</t>
  </si>
  <si>
    <t>531-0041-71</t>
  </si>
  <si>
    <t>309-0586-02</t>
  </si>
  <si>
    <t>309-0586-12</t>
  </si>
  <si>
    <t>XVZ 1300 A Royal-Star / Tour Classic</t>
  </si>
  <si>
    <t xml:space="preserve">VP 14 </t>
  </si>
  <si>
    <t>DB 2 EF</t>
  </si>
  <si>
    <t>09-18</t>
  </si>
  <si>
    <t>12-18</t>
  </si>
  <si>
    <t>Wilbers Standardhöhe = Sitzhöhe + 10 mm, Typ 643: hydr. Federvorspannung nicht möglich</t>
  </si>
  <si>
    <t xml:space="preserve">Wilbers standard height = seat height + 10 mm, type 643: hydr. preload adjustment not possible </t>
  </si>
  <si>
    <t xml:space="preserve">Hydr. preload  adjustment recommended </t>
  </si>
  <si>
    <t>Lowering 20 mm, hydr. preload  adjustment recommended</t>
  </si>
  <si>
    <t>Hydrauic preload adjustment has no mounting bracket and no installation instruction</t>
  </si>
  <si>
    <t>F 650 CS  Scarver</t>
  </si>
  <si>
    <t>R 11 / R 28</t>
  </si>
  <si>
    <t>R 90 S / R 90 6</t>
  </si>
  <si>
    <t>BMW R 90 S / R 90 6</t>
  </si>
  <si>
    <t>R 100 CS / R 100 RS / R 100 7</t>
  </si>
  <si>
    <t xml:space="preserve">BMW 100 / BMW 247 </t>
  </si>
  <si>
    <t>+10|-25|-40</t>
  </si>
  <si>
    <t>641-0019-00</t>
  </si>
  <si>
    <t>Z 1000 SX / ABS</t>
  </si>
  <si>
    <t>Empfohlener Verkaufspreis in Euro. Wir bieten für fast alle Motorrad Modelle verchromte Gleit- und Standrohre an. In manchen Fällen haben wir allerdings auch Kohlenstoff beschichtete Rohre im Sortiment.</t>
  </si>
  <si>
    <t>Recommended retailer sales price RRP (BE) in Euro.
Manufacturers suggested retail price MSRP (AE) in Euro. 
For most motorcycles we offer chromium-tubes but in some cases we also have carbon coated tubes in our array of products.</t>
  </si>
  <si>
    <t>Inkl. Top-Out-Federn und Vorspannhülsen</t>
  </si>
  <si>
    <t>Incl. Top-Out-springs and bushings</t>
  </si>
  <si>
    <t>Reduction bushings Lowering max. 30 mm with original fork springs</t>
  </si>
  <si>
    <t>632-0005-03</t>
  </si>
  <si>
    <t>K 1200 R / Sport / S</t>
  </si>
  <si>
    <t>K 12 R / K 12 S</t>
  </si>
  <si>
    <t xml:space="preserve">1125 R </t>
  </si>
  <si>
    <t>6 N</t>
  </si>
  <si>
    <t xml:space="preserve">Elefant 750 AC </t>
  </si>
  <si>
    <t>910-0030-00</t>
  </si>
  <si>
    <t>915-0030-00</t>
  </si>
  <si>
    <t>920-0030-00</t>
  </si>
  <si>
    <t>925-0030-00</t>
  </si>
  <si>
    <t>930-0030-00</t>
  </si>
  <si>
    <t>750 Lucky Explorer</t>
  </si>
  <si>
    <t>Ducati 350 F3</t>
  </si>
  <si>
    <t>ZDM350R</t>
  </si>
  <si>
    <t>Monster 620 i.e. / S / Dark</t>
  </si>
  <si>
    <t>748 / S / SPS / R</t>
  </si>
  <si>
    <t>72-85</t>
  </si>
  <si>
    <t>750 F1 SantaMonica</t>
  </si>
  <si>
    <t>Monster 800 i.e. / S / Dark</t>
  </si>
  <si>
    <t>860 GT / GTE / GTS</t>
  </si>
  <si>
    <t>V3</t>
  </si>
  <si>
    <t>916 Superbike</t>
  </si>
  <si>
    <t>Monster S4R</t>
  </si>
  <si>
    <t xml:space="preserve">Sport Classic 1000  </t>
  </si>
  <si>
    <t>06.08</t>
  </si>
  <si>
    <t>633-0835-03</t>
  </si>
  <si>
    <t xml:space="preserve">XL 883 Sportster </t>
  </si>
  <si>
    <t>550-0290-00</t>
  </si>
  <si>
    <t>ZX636 G</t>
  </si>
  <si>
    <t>550-0291-00</t>
  </si>
  <si>
    <t>550-0292-00</t>
  </si>
  <si>
    <t>690 SMC R / Enduro R</t>
  </si>
  <si>
    <t>550-0293-00</t>
  </si>
  <si>
    <t>550-0294-00</t>
  </si>
  <si>
    <t>790 Adventure</t>
  </si>
  <si>
    <t>KTM 790 Adventure S</t>
  </si>
  <si>
    <t>550-0295-00</t>
  </si>
  <si>
    <t>550-0296-00</t>
  </si>
  <si>
    <t>Multistrada 950 S</t>
  </si>
  <si>
    <t>550-0297-00</t>
  </si>
  <si>
    <t>551-0115-00</t>
  </si>
  <si>
    <t>LZT 00 C</t>
  </si>
  <si>
    <t>LZT00A/ B</t>
  </si>
  <si>
    <t>551-0116-00</t>
  </si>
  <si>
    <t xml:space="preserve">690 SMC R / Enduro R </t>
  </si>
  <si>
    <t>KTM 690 LCA</t>
  </si>
  <si>
    <t>551-0117-00</t>
  </si>
  <si>
    <t>KTM 70 Adventure S</t>
  </si>
  <si>
    <t>551-0118-00</t>
  </si>
  <si>
    <t>HE 04</t>
  </si>
  <si>
    <t>V85TT</t>
  </si>
  <si>
    <t>640-1270-00</t>
  </si>
  <si>
    <t>643-1270-00</t>
  </si>
  <si>
    <t>640-1270-01</t>
  </si>
  <si>
    <t>640-1270-02</t>
  </si>
  <si>
    <t>640-1270-03</t>
  </si>
  <si>
    <t>643-1270-01</t>
  </si>
  <si>
    <t>643-1270-02</t>
  </si>
  <si>
    <t>643-1270-03</t>
  </si>
  <si>
    <t>540-0953-00</t>
  </si>
  <si>
    <t>540-0953-01</t>
  </si>
  <si>
    <t>540-0953-02</t>
  </si>
  <si>
    <t>540-0953-03</t>
  </si>
  <si>
    <t>Tieferlegungn 25 mm</t>
  </si>
  <si>
    <t>Tieferlegungn 50 mm</t>
  </si>
  <si>
    <t>600-0565-00</t>
  </si>
  <si>
    <t>601-0566-00</t>
  </si>
  <si>
    <t>ME 03</t>
  </si>
  <si>
    <t>90-99</t>
  </si>
  <si>
    <t>NE 03</t>
  </si>
  <si>
    <t>77-83</t>
  </si>
  <si>
    <t>CB 600 F / SF Hornet</t>
  </si>
  <si>
    <t>CBF 600 N / NA / S / SA</t>
  </si>
  <si>
    <t>VT 600 C Shadow</t>
  </si>
  <si>
    <t>ZR 900 B</t>
  </si>
  <si>
    <t>600-0556-01</t>
  </si>
  <si>
    <t>601-0293-08</t>
  </si>
  <si>
    <t>640-1263-00</t>
  </si>
  <si>
    <t>641-1263-00</t>
  </si>
  <si>
    <t>640-1263-01</t>
  </si>
  <si>
    <t>640-1263-02</t>
  </si>
  <si>
    <t>640-1263-03</t>
  </si>
  <si>
    <t>641-1263-01</t>
  </si>
  <si>
    <t>641-1263-02</t>
  </si>
  <si>
    <t>641-1263-03</t>
  </si>
  <si>
    <t>Tieferlegung 20 mm, X-PA Federvorspannung empfohlen</t>
  </si>
  <si>
    <t>Lowering 20 mm, X-PA Preload adjustment recommended</t>
  </si>
  <si>
    <t>Tieferlegung 40 mm, X-PA Federvorspannung empfohlen</t>
  </si>
  <si>
    <t>Lowering 40 mm, X-PA Preload adjustment recommended</t>
  </si>
  <si>
    <t>540-0946-00</t>
  </si>
  <si>
    <t>540-0946-01</t>
  </si>
  <si>
    <t>540-0946-02</t>
  </si>
  <si>
    <t>540-0946-03</t>
  </si>
  <si>
    <t>X-PA Federvorspannung empfohlen, Typ 640 - Höhenverstellung nicht möglich</t>
  </si>
  <si>
    <t>X-PA Preload adjustment recommended, type 640 - ride height adjustment not possible</t>
  </si>
  <si>
    <t>Höherlegung 25 mm, X-PA Federvorspannung empfohlen, Typ 640 - Höhenverstellung nicht möglich</t>
  </si>
  <si>
    <t>Raising 25 mm, X-PA Preload adjustment recommended, type 640 - ride height adjustment not possible</t>
  </si>
  <si>
    <t>VF 700/ 750 F Interceptor</t>
  </si>
  <si>
    <t>XL 700 V / VA Transalp</t>
  </si>
  <si>
    <t>71-78</t>
  </si>
  <si>
    <t>PC 800 Pacific Coast</t>
  </si>
  <si>
    <t>VFR 800 FA</t>
  </si>
  <si>
    <t>SC 79</t>
  </si>
  <si>
    <t>644-1260-00</t>
  </si>
  <si>
    <t>644-1260-02</t>
  </si>
  <si>
    <t>644-1260-01</t>
  </si>
  <si>
    <t>644-1260-03</t>
  </si>
  <si>
    <t>KX 60 B</t>
  </si>
  <si>
    <t xml:space="preserve">KX 125 </t>
  </si>
  <si>
    <t>89-94</t>
  </si>
  <si>
    <t>81-90</t>
  </si>
  <si>
    <t>KX 250 L</t>
  </si>
  <si>
    <t>91-08</t>
  </si>
  <si>
    <t>94-08</t>
  </si>
  <si>
    <t>H1F / H2</t>
  </si>
  <si>
    <t>309-0253-68</t>
  </si>
  <si>
    <t xml:space="preserve">Only one fork spring - left </t>
  </si>
  <si>
    <t>309-0253-69</t>
  </si>
  <si>
    <t>309-0253-70</t>
  </si>
  <si>
    <t>309-0253-71</t>
  </si>
  <si>
    <t>309-0253-66</t>
  </si>
  <si>
    <t>93-06</t>
  </si>
  <si>
    <t>2 MA / 2 XV</t>
  </si>
  <si>
    <t>3 MA / 3 XV</t>
  </si>
  <si>
    <t>Shiver 900</t>
  </si>
  <si>
    <t>KH</t>
  </si>
  <si>
    <t>640-1268-00</t>
  </si>
  <si>
    <t>642-1268-00</t>
  </si>
  <si>
    <t>640-1268-01</t>
  </si>
  <si>
    <t>640-1268-02</t>
  </si>
  <si>
    <t>642-1268-01</t>
  </si>
  <si>
    <t>642-1268-02</t>
  </si>
  <si>
    <t>600-0567-00</t>
  </si>
  <si>
    <t>660-0200-16</t>
  </si>
  <si>
    <t>Reduzierhülsen Tieferlegung max. 30 mm mit Original Gabelfedern, Spezialwerkzeug erforderlich!</t>
  </si>
  <si>
    <t>Reduction bushings Lowering max. 30 mm with original fork springs, special tool necessary</t>
  </si>
  <si>
    <t>540-0951-00</t>
  </si>
  <si>
    <t>540-0951-01</t>
  </si>
  <si>
    <t>540-0951-02</t>
  </si>
  <si>
    <t>≥17</t>
  </si>
  <si>
    <t>≥13</t>
  </si>
  <si>
    <t>≥09</t>
  </si>
  <si>
    <t>≥16</t>
  </si>
  <si>
    <t>≥04</t>
  </si>
  <si>
    <t>≥08</t>
  </si>
  <si>
    <t>≥12</t>
  </si>
  <si>
    <t>≥15</t>
  </si>
  <si>
    <t>≥00</t>
  </si>
  <si>
    <t>≥94</t>
  </si>
  <si>
    <t>≥01</t>
  </si>
  <si>
    <t>≥18</t>
  </si>
  <si>
    <t>≥10</t>
  </si>
  <si>
    <t>≥14</t>
  </si>
  <si>
    <t>≥06</t>
  </si>
  <si>
    <t>≥99</t>
  </si>
  <si>
    <t>≥85</t>
  </si>
  <si>
    <t>≥19</t>
  </si>
  <si>
    <t>≥07</t>
  </si>
  <si>
    <t>≥05</t>
  </si>
  <si>
    <t>≥93</t>
  </si>
  <si>
    <t>≥11</t>
  </si>
  <si>
    <t>≥02</t>
  </si>
  <si>
    <t>≥90</t>
  </si>
  <si>
    <t>≥89</t>
  </si>
  <si>
    <t>≥82</t>
  </si>
  <si>
    <t>≥81</t>
  </si>
  <si>
    <t>≥95</t>
  </si>
  <si>
    <t>≥75</t>
  </si>
  <si>
    <t>≥78</t>
  </si>
  <si>
    <t>≥80</t>
  </si>
  <si>
    <t>≥03</t>
  </si>
  <si>
    <t>≥97</t>
  </si>
  <si>
    <t>≥98</t>
  </si>
  <si>
    <t>≥87</t>
  </si>
  <si>
    <t>≥96</t>
  </si>
  <si>
    <t>TZR 250 R / RS / SP</t>
  </si>
  <si>
    <t>2 MA / 3 XV</t>
  </si>
  <si>
    <t>15-16 / ≥17</t>
  </si>
  <si>
    <t>≥83</t>
  </si>
  <si>
    <t>≥92</t>
  </si>
  <si>
    <t>≤ 95</t>
  </si>
  <si>
    <t>≥52</t>
  </si>
  <si>
    <t>≥72</t>
  </si>
  <si>
    <t>≥91</t>
  </si>
  <si>
    <t>≥70</t>
  </si>
  <si>
    <t>≥88</t>
  </si>
  <si>
    <t>≥86</t>
  </si>
  <si>
    <t>≥79</t>
  </si>
  <si>
    <t>≥84</t>
  </si>
  <si>
    <t>≥65</t>
  </si>
  <si>
    <t>≤93</t>
  </si>
  <si>
    <t>≤99</t>
  </si>
  <si>
    <t>Boxer Cup Fahrwerkskit = Federbein, X-PA Federvorspannung, Cartridge Kit, Standrohre, Gabelöl, Lenkungsdämpferkit</t>
  </si>
  <si>
    <t>Boxer Cup suspension kit = shock absorber, X-PA preload adjustment, cartridge kit, fork inner tubes, fork oil, steering damper kit</t>
  </si>
  <si>
    <t>Typ SD04:Hydraulische Federvorspannung möglich und empfohlen, Typ SD06  X-PA oder hydraulische Federvorspannung möglich und empfohlen - ACHTUNG! Bitte Fahrgestellnummer angeben!</t>
  </si>
  <si>
    <t>Höherlegung 25 mm, Typ SD04:Hydraulische Federvorspannung möglich und empfohlen, Typ SD06  X-PA oder hydraulische Federvorspannung möglich und empfohlen - ACHTUNG! Bitte Fahrgestellnummer angeben!</t>
  </si>
  <si>
    <t>Tieferlegung 30 mm,Typ SD04:Hydraulische Federvorspannung möglich und empfohlen, Typ SD06  X-PA oder hydraulische Federvorspannung möglich und empfohlen - ACHTUNG! Bitte Fahrgestellnummer angeben!</t>
  </si>
  <si>
    <t>Tieferlegung 60 mm, Typ SD04:Hydraulische Federvorspannung möglich und empfohlen, Typ SD06  X-PA oder hydraulische Federvorspannung möglich und empfohlen - ACHTUNG! Bitte Fahrgestellnummer angeben!</t>
  </si>
  <si>
    <t>Type SD04: Hydraulic preload adjustment possible and recommended,    type SD06 = X-PA or hydraulic preload adjustment possible and recommended. Attention: Please specify the VIN number.</t>
  </si>
  <si>
    <t>Raising 25 mm, type SD04: Hydraulic preload adjustment possible and recommended,    type SD06 = X-PA or hydraulic preload adjustment possible and recommended. Attention: Please specify the VIN number.</t>
  </si>
  <si>
    <t>Lowering 30 mm,  type SD04: Hydraulic preload adjustment possible and recommended,    type SD06 = X-PA or hydraulic preload adjustment possible and recommended. Attention: Please specify the VIN number.</t>
  </si>
  <si>
    <t>Lowering 60 mm, type SD04: Hydraulic preload adjustment possible and recommended,    type SD06 = X-PA or hydraulic preload adjustment possible and recommended. Attention: Please specify the VIN number.</t>
  </si>
  <si>
    <t>≥67</t>
  </si>
  <si>
    <t>≥68</t>
  </si>
  <si>
    <t>≥76</t>
  </si>
  <si>
    <t>≤89</t>
  </si>
  <si>
    <t>≥66</t>
  </si>
  <si>
    <t>≥63</t>
  </si>
  <si>
    <t>≥62</t>
  </si>
  <si>
    <t>≥61</t>
  </si>
  <si>
    <t>≥59</t>
  </si>
  <si>
    <t>≥54</t>
  </si>
  <si>
    <t>≥69</t>
  </si>
  <si>
    <t>≥64</t>
  </si>
  <si>
    <t>≥71</t>
  </si>
  <si>
    <t>≥77</t>
  </si>
  <si>
    <t>≥57</t>
  </si>
  <si>
    <t>≥74</t>
  </si>
  <si>
    <t>≥53</t>
  </si>
  <si>
    <t>≤73</t>
  </si>
  <si>
    <t>≥17
≥18</t>
  </si>
  <si>
    <t xml:space="preserve">ZX-7RR Ninja  </t>
  </si>
  <si>
    <t>VN 800 A/B/C</t>
  </si>
  <si>
    <t>Nicht für Offroad-/Geländeeinsatz, bitte Adjustline Federbein verwenden.</t>
  </si>
  <si>
    <t>Not for offroad , please use Adjustline shock.</t>
  </si>
  <si>
    <t>Tieferlegung 30 mm, nicht für Offroad-/Geländeeinsatz, bitte Adjustline Federbein verwenden.</t>
  </si>
  <si>
    <t>Tieferlegung 70 mm,  nicht für Offroad-/Geländeeinsatz, bitte Adjustline Federbein verwenden.</t>
  </si>
  <si>
    <t>Lowering 30 mm, not for offroad , please use Adjustline shock.</t>
  </si>
  <si>
    <t>Lowering 70 mm, not for offroad , please use Adjustline shock.</t>
  </si>
  <si>
    <t>ZL 1000 Eliminator</t>
  </si>
  <si>
    <t>ZXT 40 A / C</t>
  </si>
  <si>
    <t>50 SX LC</t>
  </si>
  <si>
    <t xml:space="preserve">S3 750 </t>
  </si>
  <si>
    <t>73-75</t>
  </si>
  <si>
    <t>EV / KD</t>
  </si>
  <si>
    <t>72-79</t>
  </si>
  <si>
    <t>V 850 California / T3</t>
  </si>
  <si>
    <t>850 T 3/4, Le Mans 850 MK 1/2, 1000 SP</t>
  </si>
  <si>
    <t>75-83</t>
  </si>
  <si>
    <t>850 T5, Le Mans 850 MK 3/4, 1000 S, Mille GT</t>
  </si>
  <si>
    <t>VD / VE / VG</t>
  </si>
  <si>
    <t>VR / VF / VV / W / VH</t>
  </si>
  <si>
    <t>Centauro V10</t>
  </si>
  <si>
    <t>V 1000 GS Convert</t>
  </si>
  <si>
    <t>Quota 1000 i.e.</t>
  </si>
  <si>
    <t>ZXR 750 R K1 / M1 / M2</t>
  </si>
  <si>
    <t>77-82</t>
  </si>
  <si>
    <t>RJ 41 A</t>
  </si>
  <si>
    <t>79-81</t>
  </si>
  <si>
    <t>DR 350 S / SH</t>
  </si>
  <si>
    <t>WVBE / WVBC</t>
  </si>
  <si>
    <t>DR-Z 400 / S</t>
  </si>
  <si>
    <t>DR-Z 400 E</t>
  </si>
  <si>
    <t>94-07</t>
  </si>
  <si>
    <t>RL 41 A</t>
  </si>
  <si>
    <t>RL 42 A</t>
  </si>
  <si>
    <t>GS 500 E / F</t>
  </si>
  <si>
    <t>GM 51 B / WVBK / BK</t>
  </si>
  <si>
    <t>89-08</t>
  </si>
  <si>
    <t>GSF 600  / S Bandit</t>
  </si>
  <si>
    <t>GSR 600 / ABS</t>
  </si>
  <si>
    <t>Speed Triple 900</t>
  </si>
  <si>
    <t>640-0096-03</t>
  </si>
  <si>
    <t>641-0096-03</t>
  </si>
  <si>
    <t>540-0438-03</t>
  </si>
  <si>
    <t>600-0057-06</t>
  </si>
  <si>
    <t>86-01</t>
  </si>
  <si>
    <t>AK / WVAK</t>
  </si>
  <si>
    <t xml:space="preserve">GSX 750 S Katana </t>
  </si>
  <si>
    <t>VS 800 GL Intruder</t>
  </si>
  <si>
    <t>GS 850 G/ GL</t>
  </si>
  <si>
    <t>79-88</t>
  </si>
  <si>
    <t>GS 1000 G / GS</t>
  </si>
  <si>
    <t>VZ 1600 Marauder</t>
  </si>
  <si>
    <t>530-0931-01</t>
  </si>
  <si>
    <t>530-0931-02</t>
  </si>
  <si>
    <t>531-0931-01</t>
  </si>
  <si>
    <t>531-0931-02</t>
  </si>
  <si>
    <t>530-0921-01</t>
  </si>
  <si>
    <t>530-0921-02</t>
  </si>
  <si>
    <t>531-0921-01</t>
  </si>
  <si>
    <t>531-0921-02</t>
  </si>
  <si>
    <t>Thunderbird 900 / Legend TT</t>
  </si>
  <si>
    <t>T509 / 595 N</t>
  </si>
  <si>
    <t>10 V / 4 BL</t>
  </si>
  <si>
    <t>82-02</t>
  </si>
  <si>
    <t>TT-R 125</t>
  </si>
  <si>
    <t>RE 11</t>
  </si>
  <si>
    <t>73-81</t>
  </si>
  <si>
    <r>
      <rPr>
        <b/>
        <sz val="8"/>
        <rFont val="Helvetica"/>
        <family val="2"/>
      </rPr>
      <t>ZF Federvorspannung</t>
    </r>
    <r>
      <rPr>
        <sz val="8"/>
        <rFont val="Helvetica"/>
        <family val="2"/>
      </rPr>
      <t xml:space="preserve">
Justage der Federbasis mittels am Federbein integriertem Handrad</t>
    </r>
  </si>
  <si>
    <t>1965</t>
  </si>
  <si>
    <t>1999</t>
  </si>
  <si>
    <t>CH 01 / CH 03</t>
  </si>
  <si>
    <t>CJ 02 / CJ 04</t>
  </si>
  <si>
    <t>CJ 01</t>
  </si>
  <si>
    <t xml:space="preserve">YZ 450 F </t>
  </si>
  <si>
    <t>CJ 10</t>
  </si>
  <si>
    <t>TT 600 S</t>
  </si>
  <si>
    <t>91-03</t>
  </si>
  <si>
    <t>1984</t>
  </si>
  <si>
    <t>FLHT / FLHTC / FLHTCU / FLHTCUI Electra Glide Standard / Classic / Ultra Classic</t>
  </si>
  <si>
    <t xml:space="preserve">FLHT / FLHTI / FLHTC / FLHTCI / FLHTCU / FLHTCUI Electra Glide Standard / Electra Glide Classic / Electra Glide Ultra Classic </t>
  </si>
  <si>
    <t xml:space="preserve">FLT / FL1
</t>
  </si>
  <si>
    <t>200-0014-00</t>
  </si>
  <si>
    <t>Werkzeug zum Einstellen der Luftkammer / Gabelniveaueinsteller</t>
  </si>
  <si>
    <t>Kunststoffschlüssel zum Einstellen der Luftkammer</t>
  </si>
  <si>
    <t>SW 14 mm</t>
  </si>
  <si>
    <t>Ø 44 mm</t>
  </si>
  <si>
    <t>Ø 45 mm</t>
  </si>
  <si>
    <t>Ø 46 mm</t>
  </si>
  <si>
    <t>Ø 47 mm</t>
  </si>
  <si>
    <t>Ø 48 mm</t>
  </si>
  <si>
    <t>Ø 50 mm</t>
  </si>
  <si>
    <t>200-0015-00</t>
  </si>
  <si>
    <t>SW 17 mm</t>
  </si>
  <si>
    <t>200-0016-00</t>
  </si>
  <si>
    <t>SW 19 mm</t>
  </si>
  <si>
    <t>200-0017-00</t>
  </si>
  <si>
    <t>SW 24 mm</t>
  </si>
  <si>
    <t>200-0019-00</t>
  </si>
  <si>
    <t>SW 30 mm</t>
  </si>
  <si>
    <t>200-0020-00</t>
  </si>
  <si>
    <t>SW 32 mm</t>
  </si>
  <si>
    <t>200-0021-00</t>
  </si>
  <si>
    <t>Tool for adjusting the air chamber / fork level adjuster</t>
  </si>
  <si>
    <t>Plastic wrench for fork cover</t>
  </si>
  <si>
    <t>FZR 1000 Genesis Exup</t>
  </si>
  <si>
    <t xml:space="preserve">XV 1000 / SE </t>
  </si>
  <si>
    <t>XVZ 1200 Venture Royal</t>
  </si>
  <si>
    <t>Elise S1 Sport / Rover K</t>
  </si>
  <si>
    <t>Elise S 1 / Rover K</t>
  </si>
  <si>
    <t>Elise S2 Sport / Rover K</t>
  </si>
  <si>
    <t>Elise S2 / Rover K</t>
  </si>
  <si>
    <t>RT</t>
  </si>
  <si>
    <t>08-19</t>
  </si>
  <si>
    <t>DB7</t>
  </si>
  <si>
    <t>R 11 R / R 28</t>
  </si>
  <si>
    <t>BMW 259 / R 11 RT / R 22</t>
  </si>
  <si>
    <t>96-06</t>
  </si>
  <si>
    <t>R 90 / S / 6</t>
  </si>
  <si>
    <t>BMW R 90 / S / 6</t>
  </si>
  <si>
    <t xml:space="preserve">R 1100R/ RS </t>
  </si>
  <si>
    <t>FLHR/I Road King / FLHRC/I Road King Classic / FLHRSEI CVO Road King / FLHRSEI2 CVO Road King / FLHRS/I Road King Custom</t>
  </si>
  <si>
    <t>FLHR/I Road King / FLHRC/I Road King Classic / FLHRSEI CVO Road King / FLHRSEI2 CVO Road King  / FLHRS/I Road King Custom</t>
  </si>
  <si>
    <t>600-0309-30</t>
  </si>
  <si>
    <t>Wilbers Standardlänge = Farhwerk + 10 mm</t>
  </si>
  <si>
    <t>Thunderbird LT / Commander 1700</t>
  </si>
  <si>
    <t>630-0788-03</t>
  </si>
  <si>
    <t>632-0788-03</t>
  </si>
  <si>
    <t>- 80</t>
  </si>
  <si>
    <t>640-0788-03</t>
  </si>
  <si>
    <t>642-0788-03</t>
  </si>
  <si>
    <t>Hinten, Tieferlegung 80 mm</t>
  </si>
  <si>
    <t>Rear, Tieferlegung 80 mm</t>
  </si>
  <si>
    <t>200-0006-00</t>
  </si>
  <si>
    <t>641-0727-02</t>
  </si>
  <si>
    <t>449,-</t>
  </si>
  <si>
    <t>BoxerCup - Road-Replika Kit</t>
  </si>
  <si>
    <t>255-1202-10</t>
  </si>
  <si>
    <t>R 60/5 / R 60/6</t>
  </si>
  <si>
    <t>Tiger 800 XR / Xrx</t>
  </si>
  <si>
    <t xml:space="preserve">Tiger 800 XRt </t>
  </si>
  <si>
    <t>600-0399-05</t>
  </si>
  <si>
    <t>Bis Fahrgestellnummer  855531,  Gabelumbau Spezial 016-0200-17 empfohlen</t>
  </si>
  <si>
    <t>Up to VIN: 855531, Special fork rebuild 016-0200-17 recommended</t>
  </si>
  <si>
    <t>600-0399-06</t>
  </si>
  <si>
    <t>Bis Fahrgestellnummer  855531,  Tieferlegung 30 mm inkl. Reduzierhülsen, Gabelumbau Spezial 016-0200-18 empfohlen</t>
  </si>
  <si>
    <t>Up to VIN: 855531, Lowering 30 mm incl. Cartridge bushings, Special fork rebuild lowering 016-0200-18 recommended</t>
  </si>
  <si>
    <t>600-0089-07</t>
  </si>
  <si>
    <t>Bis Fahrgestellnummer  855531,  Tieferlegung 60 mm inkl. Reduzierhülsen, Gabelumbau Spezial 016-0200-18 empfohlen</t>
  </si>
  <si>
    <t>Up to VIN: 855531, Lowering 60 mm incl. reduction bushings, Special fork rebuild lowering 016-0200-18 recommended</t>
  </si>
  <si>
    <t>Tieferlegung 25 mm, + Artikel 600-0433-00 empfohlen, mit originaler hydraulische Federvorspannung</t>
  </si>
  <si>
    <t>Lowering 25 mm,+ item no. 600-0433-00 recommended, original hydraulic preload adjustment is used</t>
  </si>
  <si>
    <t>Inklusive Bolzen, Höhenverstellung nur + 10 mm möglich, weniger Hub, oben montiert, nur am ausgebauten Federbein verstellbar.</t>
  </si>
  <si>
    <t>Incl. bolt, ride height adjustment only + 10 mm possible, less stroke, at the top installed,  only adjustable when shock absorber is removed.</t>
  </si>
  <si>
    <t>Inklusive Bolzen</t>
  </si>
  <si>
    <t>Incl. bolt</t>
  </si>
  <si>
    <t>1976</t>
  </si>
  <si>
    <t>600-0543-13</t>
  </si>
  <si>
    <t>NT 600 Hawk GT Bross</t>
  </si>
  <si>
    <t>Blackline</t>
  </si>
  <si>
    <t>KZT 10 E</t>
  </si>
  <si>
    <r>
      <t xml:space="preserve">Coupling respectively rebuilt ESA to </t>
    </r>
    <r>
      <rPr>
        <b/>
        <sz val="9"/>
        <rFont val="Helvetica"/>
        <family val="2"/>
      </rPr>
      <t>mini WESA &amp; WESA &amp; WESA Dynamic Feedback</t>
    </r>
    <r>
      <rPr>
        <sz val="9"/>
        <rFont val="Helvetica"/>
        <family val="2"/>
      </rPr>
      <t xml:space="preserve">                                                   </t>
    </r>
  </si>
  <si>
    <r>
      <t xml:space="preserve">Verkupplung bzw. Umbau ESA auf </t>
    </r>
    <r>
      <rPr>
        <b/>
        <sz val="9"/>
        <rFont val="Helvetica"/>
        <family val="2"/>
      </rPr>
      <t>mini WESA</t>
    </r>
    <r>
      <rPr>
        <sz val="9"/>
        <rFont val="Helvetica"/>
        <family val="2"/>
      </rPr>
      <t xml:space="preserve"> </t>
    </r>
    <r>
      <rPr>
        <b/>
        <sz val="9"/>
        <rFont val="Helvetica"/>
        <family val="2"/>
      </rPr>
      <t>&amp; WESA &amp; WESA Dynamic Feedback</t>
    </r>
  </si>
  <si>
    <t>633-0170-02</t>
  </si>
  <si>
    <t>633-0170-03</t>
  </si>
  <si>
    <r>
      <t xml:space="preserve">Gabelöl </t>
    </r>
    <r>
      <rPr>
        <sz val="11"/>
        <rFont val="Helvetica"/>
        <family val="2"/>
      </rPr>
      <t>Wilbers</t>
    </r>
  </si>
  <si>
    <t>633-0523-00</t>
  </si>
  <si>
    <t>633-0240-00</t>
  </si>
  <si>
    <t>633-0240-01</t>
  </si>
  <si>
    <t>633-0240-02</t>
  </si>
  <si>
    <t>633-0241-00</t>
  </si>
  <si>
    <t>633-0241-03</t>
  </si>
  <si>
    <t>633-0821-00</t>
  </si>
  <si>
    <t>633-0852-00</t>
  </si>
  <si>
    <t>633-0852-01</t>
  </si>
  <si>
    <t>633-0852-02</t>
  </si>
  <si>
    <t>633-0956-00</t>
  </si>
  <si>
    <t>633-1056-00</t>
  </si>
  <si>
    <t>633-1043-00</t>
  </si>
  <si>
    <t>633-0926-00</t>
  </si>
  <si>
    <t>633-1010-00</t>
  </si>
  <si>
    <t>633-0285-00</t>
  </si>
  <si>
    <t>633-0289-00</t>
  </si>
  <si>
    <t>633-0160-00</t>
  </si>
  <si>
    <t>633-0168-00</t>
  </si>
  <si>
    <t>633-0168-01</t>
  </si>
  <si>
    <t>633-0547-00</t>
  </si>
  <si>
    <t>633-0171-00</t>
  </si>
  <si>
    <t>633-0177-00</t>
  </si>
  <si>
    <t>633-0484-00</t>
  </si>
  <si>
    <t>633-0311-00</t>
  </si>
  <si>
    <t>633-0312-00</t>
  </si>
  <si>
    <t>633-0514-00</t>
  </si>
  <si>
    <t>633-0198-01</t>
  </si>
  <si>
    <t>633-0198-00</t>
  </si>
  <si>
    <t>633-1027-00</t>
  </si>
  <si>
    <t>633-0555-01</t>
  </si>
  <si>
    <t>633-0199-00</t>
  </si>
  <si>
    <t>633-0199-04</t>
  </si>
  <si>
    <t>633-0199-03</t>
  </si>
  <si>
    <t>633-0199-01</t>
  </si>
  <si>
    <t>633-0199-02</t>
  </si>
  <si>
    <t>633-0491-00</t>
  </si>
  <si>
    <t>633-0322-00</t>
  </si>
  <si>
    <t>633-0774-00</t>
  </si>
  <si>
    <t>633-1029-00</t>
  </si>
  <si>
    <t>633-0333-00</t>
  </si>
  <si>
    <t>633-0334-00</t>
  </si>
  <si>
    <t>633-0591-00</t>
  </si>
  <si>
    <t>633-0496-00</t>
  </si>
  <si>
    <t>633-1022-00</t>
  </si>
  <si>
    <t>633-0337-00</t>
  </si>
  <si>
    <t>633-0335-00</t>
  </si>
  <si>
    <t>633-1024-00</t>
  </si>
  <si>
    <t>633-0483-00</t>
  </si>
  <si>
    <t>633-0351-00</t>
  </si>
  <si>
    <t>633-0470-00</t>
  </si>
  <si>
    <t>633-0357-02</t>
  </si>
  <si>
    <t>633-0416-00</t>
  </si>
  <si>
    <t>633-0354-00</t>
  </si>
  <si>
    <t>633-0354-01</t>
  </si>
  <si>
    <t>633-0357-00</t>
  </si>
  <si>
    <t>633-0503-00</t>
  </si>
  <si>
    <t>633-0263-00</t>
  </si>
  <si>
    <t>633-0734-00</t>
  </si>
  <si>
    <t>633-0358-00</t>
  </si>
  <si>
    <t>633-0363-00</t>
  </si>
  <si>
    <t>633-0189-01</t>
  </si>
  <si>
    <t>633-0113-02</t>
  </si>
  <si>
    <t>633-0384-00</t>
  </si>
  <si>
    <t>633-0189-00</t>
  </si>
  <si>
    <t>633-0392-00</t>
  </si>
  <si>
    <t>633-0194-00</t>
  </si>
  <si>
    <t>633-0397-00</t>
  </si>
  <si>
    <t>633-0551-00</t>
  </si>
  <si>
    <t>633-0110-00</t>
  </si>
  <si>
    <t>633-0113-00</t>
  </si>
  <si>
    <t>633-0113-01</t>
  </si>
  <si>
    <t>633-0113-03</t>
  </si>
  <si>
    <t>633-0007-00</t>
  </si>
  <si>
    <t>633-0181-00</t>
  </si>
  <si>
    <t>633-0181-01</t>
  </si>
  <si>
    <t>633-0181-03</t>
  </si>
  <si>
    <t>633-0181-04</t>
  </si>
  <si>
    <t>633-0181-02</t>
  </si>
  <si>
    <t>633-0181-05</t>
  </si>
  <si>
    <t>633-0181-06</t>
  </si>
  <si>
    <t>633-1056-01</t>
  </si>
  <si>
    <t>633-0420-06</t>
  </si>
  <si>
    <t>633-0420-07</t>
  </si>
  <si>
    <t>633-0420-08</t>
  </si>
  <si>
    <t>633-0420-17</t>
  </si>
  <si>
    <t>633-0420-23</t>
  </si>
  <si>
    <t>633-0420-02</t>
  </si>
  <si>
    <t>633-0447-00</t>
  </si>
  <si>
    <t>633-0558-03</t>
  </si>
  <si>
    <t>633-0558-00</t>
  </si>
  <si>
    <t>633-0558-01</t>
  </si>
  <si>
    <t>633-0083-02</t>
  </si>
  <si>
    <t>633-0900-00</t>
  </si>
  <si>
    <t>633-0700-00</t>
  </si>
  <si>
    <t>633-0788-00</t>
  </si>
  <si>
    <t>633-0666-00</t>
  </si>
  <si>
    <t>633-0666-01</t>
  </si>
  <si>
    <t>633-0666-02</t>
  </si>
  <si>
    <t>633-0666-03</t>
  </si>
  <si>
    <t>633-0666-04</t>
  </si>
  <si>
    <t>633-0666-05</t>
  </si>
  <si>
    <t>633-0666-07</t>
  </si>
  <si>
    <t>633-0666-08</t>
  </si>
  <si>
    <t>Tiger 800 XR / XRt / XRx / XRX</t>
  </si>
  <si>
    <t>A082 / C201 / C301 / C302</t>
  </si>
  <si>
    <t>Hydraulic preload adjustment not testet.</t>
  </si>
  <si>
    <t>FLTRK Road Glide Limited</t>
  </si>
  <si>
    <t>≥20</t>
  </si>
  <si>
    <t>309-1222-04</t>
  </si>
  <si>
    <t xml:space="preserve">FLTRK Road Glide Limited </t>
  </si>
  <si>
    <t>600-0543-15</t>
  </si>
  <si>
    <t>640-1222-04</t>
  </si>
  <si>
    <t>540-0905-04</t>
  </si>
  <si>
    <t>530-0810-07</t>
  </si>
  <si>
    <t>531-0810-07</t>
  </si>
  <si>
    <t>Speed Triple / Daytona / 955 i</t>
  </si>
  <si>
    <t>FZR 1000 Genesis EXUP</t>
  </si>
  <si>
    <t>Federbeinwartung (Wilbers 36 mm) o. Behälter, inkl. LTT Dichtblock, Öl, Stickstoff, Kolbenband, Gummipuffer, inkl. Polieren der Kolbenstange</t>
  </si>
  <si>
    <t>Federbeinwartung (Wilbers 46 mm) o. Behälter, inkl. LTT Dichtblock, Öl, Stickstoff, Kolbenband, Gummipuffer, inkl. Polieren der Kolbenstange</t>
  </si>
  <si>
    <t>113-0000-35</t>
  </si>
  <si>
    <t>Federbeinwartung (Wilbers 36 mm) m. Behälter, inkl. LTT Dichtblock, Öl, Stickstoff, Kolbenband, Gummipuffer, inkl. Polieren der Kolbenstange</t>
  </si>
  <si>
    <t>Federbeinwartung (Wilbers 46 mm) m. Behälter, inkl. LTT Dichtblock, Öl, Stickstoff, Kolbenband, Gummipuffer, inkl. Polieren der Kolbenstange</t>
  </si>
  <si>
    <t>113-0000-34</t>
  </si>
  <si>
    <t>Shock service (Wilbers 36 mm) without compression tank, incl. LTT seal block, oil, nitrogen, piston seal, rubber buffer, incl. shaft polishing</t>
  </si>
  <si>
    <t>Shock service (Wilbers 46 mm) without compression tank, incl. LTT seal block, oil, nitrogen, piston seal, rubber buffer, incl. shaft polishing</t>
  </si>
  <si>
    <t>Shock service (Wilbers 36 mm) with compression tank, incl. LTT seal block, oil, nitrogen, piston seal, rubber buffer, incl. shaft polishing</t>
  </si>
  <si>
    <t>Shock service (Wilbers 46 mm) with compression tank, incl. LTT seal block, oil, nitrogen, piston seal, rubber buffer, incl. shaft polishing</t>
  </si>
  <si>
    <t>+35|-30|-60</t>
  </si>
  <si>
    <t>≥16*</t>
  </si>
  <si>
    <t>*Bis Fahrgestellnummer 914972</t>
  </si>
  <si>
    <t>640-0828-01</t>
  </si>
  <si>
    <t>643-0828-01</t>
  </si>
  <si>
    <t>F 650 / ST</t>
  </si>
  <si>
    <t xml:space="preserve">R 65 / LS  </t>
  </si>
  <si>
    <t>R 65 / RT</t>
  </si>
  <si>
    <t>SV 650 / A / UA</t>
  </si>
  <si>
    <t>SV 650 S / SA / SUA</t>
  </si>
  <si>
    <t>SV 650 / A / UA / S / SA / SUA</t>
  </si>
  <si>
    <t>550-0222-00</t>
  </si>
  <si>
    <t>634-1224-08</t>
  </si>
  <si>
    <t>644-1224-08</t>
  </si>
  <si>
    <t>634-1224-09</t>
  </si>
  <si>
    <t>634-1224-10</t>
  </si>
  <si>
    <t>634-1224-11</t>
  </si>
  <si>
    <t>644-1224-11</t>
  </si>
  <si>
    <t>634-1224-12</t>
  </si>
  <si>
    <t>644-1224-12</t>
  </si>
  <si>
    <t>634-1224-13</t>
  </si>
  <si>
    <t>644-1224-13</t>
  </si>
  <si>
    <t>644-1224-10</t>
  </si>
  <si>
    <t>F 750 GS</t>
  </si>
  <si>
    <t>4 G 85</t>
  </si>
  <si>
    <t>644-1272-00</t>
  </si>
  <si>
    <t xml:space="preserve">Standardlänge  </t>
  </si>
  <si>
    <t>644-1272-02</t>
  </si>
  <si>
    <t>644-1272-03</t>
  </si>
  <si>
    <t>Tieferlegung 30 mm, nur in Verbindung mit Artikel 600-0584-00</t>
  </si>
  <si>
    <t>Lowering 30 mm, only in combination with item no. 600‒0584‒00</t>
  </si>
  <si>
    <t>F 850 GS</t>
  </si>
  <si>
    <t>644-1242-00</t>
  </si>
  <si>
    <t>644-1242-02</t>
  </si>
  <si>
    <t>644-1242-03</t>
  </si>
  <si>
    <t>Tieferlegung 30 mm, nur in Verbindung mit Artikel 600-0581-00</t>
  </si>
  <si>
    <t>Tieferlegung 60 mm, nur in Verbindung mit Artikel 600-0582-00</t>
  </si>
  <si>
    <t>Lowering 30 mm, only in combination with item no. 600‒0581‒00</t>
  </si>
  <si>
    <t>Lowering 60 mm, only in combination with item no. 600‒0582‒00</t>
  </si>
  <si>
    <t>640-1272-00</t>
  </si>
  <si>
    <t>642-1272-00</t>
  </si>
  <si>
    <t>hydraulic preload adjustment  recommended</t>
  </si>
  <si>
    <t>640-1272-02</t>
  </si>
  <si>
    <t>642-1272-02</t>
  </si>
  <si>
    <t>642-1272-03</t>
  </si>
  <si>
    <t>640-1242-00</t>
  </si>
  <si>
    <t>642-1242-00</t>
  </si>
  <si>
    <t>640-1242-02</t>
  </si>
  <si>
    <t>642-1242-02</t>
  </si>
  <si>
    <t>642-1242-03</t>
  </si>
  <si>
    <t>540-0955-00</t>
  </si>
  <si>
    <t>540-0955-02</t>
  </si>
  <si>
    <t>540-0955-03</t>
  </si>
  <si>
    <t>Lowering 60 mm,</t>
  </si>
  <si>
    <t>540-0925-00</t>
  </si>
  <si>
    <t>540-0925-02</t>
  </si>
  <si>
    <t>540-0925-03</t>
  </si>
  <si>
    <t>640-1242-03</t>
  </si>
  <si>
    <t>600-0583-00</t>
  </si>
  <si>
    <t>600-0584-00</t>
  </si>
  <si>
    <t>601-0585-00</t>
  </si>
  <si>
    <t>600-0580-00</t>
  </si>
  <si>
    <t>600-0581-00</t>
  </si>
  <si>
    <t>600-0582-00</t>
  </si>
  <si>
    <t>FLHTCU / TC / 103 Electra Glide Ultra Classic</t>
  </si>
  <si>
    <t>309-0996-12</t>
  </si>
  <si>
    <t>FLHTCU / 103 Electra Glide Ultra Classic</t>
  </si>
  <si>
    <t>309-1222-05</t>
  </si>
  <si>
    <t>600-0516-15</t>
  </si>
  <si>
    <t>640-0996-12</t>
  </si>
  <si>
    <t>640-1222-05</t>
  </si>
  <si>
    <t>540-0905-05</t>
  </si>
  <si>
    <t>540-0718-02</t>
  </si>
  <si>
    <t>550-0233-01</t>
  </si>
  <si>
    <t>Z 125</t>
  </si>
  <si>
    <t>550-0273-00</t>
  </si>
  <si>
    <t>Ninja 125</t>
  </si>
  <si>
    <t>550-0273-01</t>
  </si>
  <si>
    <t>550-0274-00</t>
  </si>
  <si>
    <t>550-0274-01</t>
  </si>
  <si>
    <t>550-0275-01</t>
  </si>
  <si>
    <t>RE 39</t>
  </si>
  <si>
    <t>550-0276-00</t>
  </si>
  <si>
    <t>550-0277-00</t>
  </si>
  <si>
    <t>550-0278-00</t>
  </si>
  <si>
    <t>550-0275-00</t>
  </si>
  <si>
    <t>550-0279-00</t>
  </si>
  <si>
    <t>F 750 GS / 850 GS / Adventure</t>
  </si>
  <si>
    <t>550-0280-00</t>
  </si>
  <si>
    <t>werksseitig tiefergelegt</t>
  </si>
  <si>
    <t>factory-set lowered</t>
  </si>
  <si>
    <t>Bei 55 mm nur 1 Personenzulassung</t>
  </si>
  <si>
    <t>PC 62</t>
  </si>
  <si>
    <t>550-0281-00</t>
  </si>
  <si>
    <t>550-0282-00</t>
  </si>
  <si>
    <t>550-0284-00</t>
  </si>
  <si>
    <t>PC 63</t>
  </si>
  <si>
    <t>PC 64</t>
  </si>
  <si>
    <t xml:space="preserve">CB 650 R / CBR 650 R </t>
  </si>
  <si>
    <t>550-0285-00</t>
  </si>
  <si>
    <t>Versys 1000 / SE</t>
  </si>
  <si>
    <t>550-0286-00</t>
  </si>
  <si>
    <t>550-0287-00</t>
  </si>
  <si>
    <t>550-0288-00</t>
  </si>
  <si>
    <t>550-0289-00</t>
  </si>
  <si>
    <t>GSF 1250 Bandit / S</t>
  </si>
  <si>
    <t>WVA9 / WVCB</t>
  </si>
  <si>
    <t>550-0021-04</t>
  </si>
  <si>
    <t>550-0023-05</t>
  </si>
  <si>
    <t>4HT1 / 4 HTS</t>
  </si>
  <si>
    <t>550-0027-00</t>
  </si>
  <si>
    <t>ZXT00E / ZXT00F</t>
  </si>
  <si>
    <t>550-0059-03</t>
  </si>
  <si>
    <t xml:space="preserve">Daytona 650 </t>
  </si>
  <si>
    <t>865 LX</t>
  </si>
  <si>
    <t>550-0067-03</t>
  </si>
  <si>
    <t xml:space="preserve">LE 650 E </t>
  </si>
  <si>
    <t>550-0085-02</t>
  </si>
  <si>
    <t>FZ 8 / ABS</t>
  </si>
  <si>
    <t>PN 25</t>
  </si>
  <si>
    <t>550-0089-01</t>
  </si>
  <si>
    <t>550-0226-00</t>
  </si>
  <si>
    <t>550-0226-01</t>
  </si>
  <si>
    <t xml:space="preserve">TÜV </t>
  </si>
  <si>
    <t>TÜV</t>
  </si>
  <si>
    <t xml:space="preserve">ABE nur 25 mm </t>
  </si>
  <si>
    <t>ABE nur20 + 40 mm</t>
  </si>
  <si>
    <t xml:space="preserve">ABE nur 20 + 40 mm </t>
  </si>
  <si>
    <t xml:space="preserve">ABE nur 25 + 40 mm </t>
  </si>
  <si>
    <t>ABE nur 30 mm</t>
  </si>
  <si>
    <t>ABE nur 40  mm</t>
  </si>
  <si>
    <t>ABE nur 20  + 35 mm</t>
  </si>
  <si>
    <t xml:space="preserve">ABE nur 20  + 40 mm </t>
  </si>
  <si>
    <t>ABE nur 25 mm</t>
  </si>
  <si>
    <t>ABE nur 20 mm</t>
  </si>
  <si>
    <t>ABE nur 25 + 45 mm</t>
  </si>
  <si>
    <t>550-0283-00</t>
  </si>
  <si>
    <t>ABE nur 20 + 40 mm</t>
  </si>
  <si>
    <t>309-1092-00 ohne Gabelfedern,
309-1092-10 nur eine Gabelfeder</t>
  </si>
  <si>
    <t>309-1092-00 without fork springs,
309-1092-10 one fork spring</t>
  </si>
  <si>
    <t>only version 0164, 
vehicle indification number 
4-7</t>
  </si>
  <si>
    <t>only version 0141, 
vehicle indification number 
4-7</t>
  </si>
  <si>
    <t xml:space="preserve">Bei 40 mm  nur 1-Personenzulassung </t>
  </si>
  <si>
    <t xml:space="preserve">Bei 55 mm  nur 1-Personenzulassung </t>
  </si>
  <si>
    <t>Bei 40 mm  nur 1-Personenzulassung</t>
  </si>
  <si>
    <t xml:space="preserve">V7 III Anniversario / Carbon / Carbon Shine / Limited / Milano / Night Pack / Racer / Rough / Special / Stone </t>
  </si>
  <si>
    <t>V7 III Anniversario / Carbon / Carbon Shine / Limited / Milano / Night Pack / Rough / Special / Stone</t>
  </si>
  <si>
    <t>Bitte Originallänge angeben! Verchromte Abdeckkappen der Befestigungsschrauben entfallen.</t>
  </si>
  <si>
    <t>Standard = Höherlegung 15 mm,  sonst wenig Federweg. Verchromte Abdeckkappen der Befestigungsschrauben entfallen.</t>
  </si>
  <si>
    <t>Standard = raising 15 mm else to few stroke. Chrome-plated cover caps of the fixing screws are not required.</t>
  </si>
  <si>
    <t>Verschromte Abdeckkappen der Befestigunhgsschrauben entfallen. Hydraulische Federvorspannung nur als Sonderlösung ohne ABE möglich, Höhenverstellung nur bei Typ 640 möglich, Typ 642 = 2 Low-Speed-Ventile</t>
  </si>
  <si>
    <t>Chrome-plated cover caps of the fixing screws are not required.Hydraulic preload adjustment possible only as special solution without certification of operation, ride height adjustment only with type 640, Typ 642 = 2 low speed adjuster</t>
  </si>
  <si>
    <t>Höherlegung 20 mm, Verschromte Abdeckkappen der Befestigunhgsschrauben entfallen.  Hydraulische Federvorspannung nur als Sonderlösung ohne ABE möglich, Höhenverstellung nur bei Typ 640 möglich, Typ 642 = 2 Low-Speed-Ventile</t>
  </si>
  <si>
    <t>Raising 20 mm, Chrome-plated cover caps of the fixing screws are not required. Hydraulic preload adjustment possible only as special solution without certification of operation, ride height adjustment only with type 640, Typ 642 = 2 low speed adjuster</t>
  </si>
  <si>
    <t>Bitte Originallänge angeben! Verchromte Abdeckappen der Befestigungsschrauben entfallen.</t>
  </si>
  <si>
    <t>Please state original lenght! Chrome-plated cover caps of the fixing screws are not required.</t>
  </si>
  <si>
    <t>Wilbers Standard = Höherlegung 15 mm,  sonst wenig Federweg. Verchromte Abdeckappen der Befestigungsschrauben entfallen.</t>
  </si>
  <si>
    <t>Wilbers standard = raising 15 mm else to few stroke. Chrome-plated cover caps of the fixing screws are not required.</t>
  </si>
  <si>
    <t>Verchromte Abdeckappen der Befestigungsschrauben entfallen.</t>
  </si>
  <si>
    <t>Höherlegung 20 mm - Verchromte Abdeckappen der Befestigungsschrauben entfallen.</t>
  </si>
  <si>
    <t>Chrome-plated cover caps of the fixing screws are not required.</t>
  </si>
  <si>
    <t>Raising 20 mm - Chrome-plated cover caps of the fixing screws are not required.</t>
  </si>
  <si>
    <t>14-19
≥20</t>
  </si>
  <si>
    <t>ZXT 00 L / W
ZXT 02 K</t>
  </si>
  <si>
    <t>Nordwest</t>
  </si>
  <si>
    <t>630-0692-00</t>
  </si>
  <si>
    <t>530-0654-00</t>
  </si>
  <si>
    <t>531-0654-00</t>
  </si>
  <si>
    <t>87-96</t>
  </si>
  <si>
    <t>PD 10</t>
  </si>
  <si>
    <t>600-0124-02</t>
  </si>
  <si>
    <t>600-0121-07</t>
  </si>
  <si>
    <t>600-0447-01</t>
  </si>
  <si>
    <t>Only for Showa forks / reduce original bushings by 7 mm</t>
  </si>
  <si>
    <t>Nur für Showagabel / originale Hülsen um 7 mm kürzen</t>
  </si>
  <si>
    <t xml:space="preserve">Nur für Showagabel / Tieferlegung 40 mm inkl. Reduzierhülsen </t>
  </si>
  <si>
    <t xml:space="preserve">Only for Showa forks / Lowering incl. reduction bushings </t>
  </si>
  <si>
    <t xml:space="preserve">Mana 850 </t>
  </si>
  <si>
    <t>SD 06</t>
  </si>
  <si>
    <t>640-1261-00</t>
  </si>
  <si>
    <t>642-1261-00</t>
  </si>
  <si>
    <t>Wilbers Standardlänge</t>
  </si>
  <si>
    <t>640-1261-01</t>
  </si>
  <si>
    <t>640-1261-02</t>
  </si>
  <si>
    <t>640-1261-03</t>
  </si>
  <si>
    <t>640-1261-04</t>
  </si>
  <si>
    <t>642-1261-01</t>
  </si>
  <si>
    <t>642-1261-02</t>
  </si>
  <si>
    <t>642-1261-03</t>
  </si>
  <si>
    <t>642-1261-04</t>
  </si>
  <si>
    <t>Originalsitzhöhe</t>
  </si>
  <si>
    <t>Original seat height</t>
  </si>
  <si>
    <t>CRF 1000 L Africa Twin Adventure Sports</t>
  </si>
  <si>
    <t>540-0944-00</t>
  </si>
  <si>
    <t>Wilbers Standard Lenght</t>
  </si>
  <si>
    <t>540-0944-01</t>
  </si>
  <si>
    <t>540-0944-02</t>
  </si>
  <si>
    <t>540-0944-03</t>
  </si>
  <si>
    <t>540-0944-04</t>
  </si>
  <si>
    <t>+50</t>
  </si>
  <si>
    <t>+80</t>
  </si>
  <si>
    <t>600-0571-00</t>
  </si>
  <si>
    <t>600-0572-00</t>
  </si>
  <si>
    <t>600-0572-01</t>
  </si>
  <si>
    <t>Tieferlegung 80 mm inkl. Reduzierhülsen</t>
  </si>
  <si>
    <t>Lowering 80 mm incl. reduction bushings</t>
  </si>
  <si>
    <t>RE 06 / RE 11</t>
  </si>
  <si>
    <t xml:space="preserve">RE 11 </t>
  </si>
  <si>
    <t>inkl. 5 mm Vorspannhülsen (Gussräder)</t>
  </si>
  <si>
    <t>incl. 5 mm bushings (cast wheel)</t>
  </si>
  <si>
    <t>Ryker 900</t>
  </si>
  <si>
    <t>630-1282-00</t>
  </si>
  <si>
    <t>633-1282-00</t>
  </si>
  <si>
    <t>641-1282-00</t>
  </si>
  <si>
    <t>14-19</t>
  </si>
  <si>
    <t>Spyder ST</t>
  </si>
  <si>
    <t xml:space="preserve">Hinten, hydraulische Federvorspannung nur als Sonderlösung ohne ABE möglich </t>
  </si>
  <si>
    <t xml:space="preserve">Rear, hydraulic preload adjustment possible only as special solution without certification of operation </t>
  </si>
  <si>
    <t xml:space="preserve">Wilbers Standard = Fahrwerk + 20 mm  </t>
  </si>
  <si>
    <t xml:space="preserve">Wilbers standard = suspension + 20 mm </t>
  </si>
  <si>
    <t>Wilbers Standard Sitzhöhe = Fahrwerk + 10 mm, 20 mm weniger Hub als Original (- 20 mm)/ nicht für Offroad geeignet</t>
  </si>
  <si>
    <t>Wilbers Standard ride height = suspension + 10 mm, 20 mm less stroke than original (- 20 mm)/ not for offroad suitable</t>
  </si>
  <si>
    <t xml:space="preserve">Vorne (zuzüglich Widerstand 250-0150-00) </t>
  </si>
  <si>
    <t xml:space="preserve">Vorne, Tieferlegung 30 mm  (zuzüglich Widerstand 250-0150-00) </t>
  </si>
  <si>
    <t xml:space="preserve">Front, (additional resistor 250-0150-00) </t>
  </si>
  <si>
    <t xml:space="preserve">Front, Lowering 30 mm (additional resistor 250-0150-00) </t>
  </si>
  <si>
    <t>Hinten, (zuzüglich Widerstand 250-0150-00) , hydr. Federvorspannung empfohlen</t>
  </si>
  <si>
    <t>Rear,  (additional resistor 250-0150-00), hydraulic preload adjustment recommended</t>
  </si>
  <si>
    <t>Hinten, Tieferlegung 30 mm (zuzüglich Widerstand 250-0150-00) , hydr. Federvorspannung empfohlen</t>
  </si>
  <si>
    <t>Rear,  Lowering 30 mm (additional resistor 250-0150-00), hydraulic preload adjustment recommended</t>
  </si>
  <si>
    <t>R 1250 RT</t>
  </si>
  <si>
    <t>1 T 13</t>
  </si>
  <si>
    <t>634-1273-00</t>
  </si>
  <si>
    <t>644-1273-00</t>
  </si>
  <si>
    <t>634-1273-01</t>
  </si>
  <si>
    <t>644-1273-01</t>
  </si>
  <si>
    <t>630-1273-00</t>
  </si>
  <si>
    <t>630-1273-01</t>
  </si>
  <si>
    <t>640-1273-00</t>
  </si>
  <si>
    <t>642-1273-00</t>
  </si>
  <si>
    <t>640-1273-01</t>
  </si>
  <si>
    <t>642-1273-01</t>
  </si>
  <si>
    <t>Wilbers Standard = Fahrwerk + 10 mm , hydraulische Federvorspannung empfohlen</t>
  </si>
  <si>
    <t>Wilbers standard = suspension + 10 mm, ride height adjustment recommended</t>
  </si>
  <si>
    <r>
      <t xml:space="preserve">vorne / front           </t>
    </r>
    <r>
      <rPr>
        <b/>
        <sz val="9"/>
        <color theme="0"/>
        <rFont val="Helvetica"/>
        <family val="2"/>
      </rPr>
      <t xml:space="preserve">xxxx
</t>
    </r>
    <r>
      <rPr>
        <b/>
        <sz val="9"/>
        <rFont val="Helvetica"/>
        <family val="2"/>
      </rPr>
      <t>634 / 644</t>
    </r>
  </si>
  <si>
    <t>Hydraulische Federvorspannung für 640/641/642/643 pro Federbein:                                                             € 199,00</t>
  </si>
  <si>
    <t>Hydraulische Federvorspannung für 630/631/632/633 pro Federbein:                                                               € 199,00</t>
  </si>
  <si>
    <t>642-0008-00</t>
  </si>
  <si>
    <t>642-0008-01</t>
  </si>
  <si>
    <t xml:space="preserve">Vorne, (zuzüglich Widerstand 45,00 Euro) </t>
  </si>
  <si>
    <t xml:space="preserve">Front, (additional resistor 45,00 Euro) </t>
  </si>
  <si>
    <t xml:space="preserve">Vorne, Tieferlegung 30 mm  (zuzüglich Widerstand 45,00 Euro) </t>
  </si>
  <si>
    <t xml:space="preserve">Front, Lowering 30 mm (additional resistor 45,00 Euro) </t>
  </si>
  <si>
    <t xml:space="preserve">Hinten, (zuzüglich Widerstand 45,00  Euro) </t>
  </si>
  <si>
    <t>Rear,  (additional resistor 45,00 Euro)</t>
  </si>
  <si>
    <t xml:space="preserve">Hinten, Tieferlegung 30 mm (zuzüglich Widerstand 45,00 Euro) </t>
  </si>
  <si>
    <t>Rear,  Lowering 30 mm (additional resistor 45,00  Euro)</t>
  </si>
  <si>
    <t>876-5215-00</t>
  </si>
  <si>
    <t>Nur Sachs Gabel</t>
  </si>
  <si>
    <t>Only Sachs fork</t>
  </si>
  <si>
    <t>NH 01
NH01A</t>
  </si>
  <si>
    <t>16-17
≥19</t>
  </si>
  <si>
    <t>515NJ / NN01 / NN02A</t>
  </si>
  <si>
    <t>Tiger Explorer XC/XCA/XCX/ XR/XRA/XRX/V201/V301A/ V301A</t>
  </si>
  <si>
    <t>GSX-S 1000/F / S Katana</t>
  </si>
  <si>
    <t>RN 32 / RN 49 / RN 65</t>
  </si>
  <si>
    <t>CRF 1100 AT Adventure Sports</t>
  </si>
  <si>
    <t>SD08 / SD09</t>
  </si>
  <si>
    <t>Ninja 1000 SX</t>
  </si>
  <si>
    <t>ZXT02K</t>
  </si>
  <si>
    <t>17-19</t>
  </si>
  <si>
    <t>≥17
≥18
≥18</t>
  </si>
  <si>
    <t>Street Triple R / S / RS
Street Triple S-A2
Street Triple S-A2</t>
  </si>
  <si>
    <t>HD 01  / A / HD 04</t>
  </si>
  <si>
    <t>C301 / C 302 
C301A / 302A</t>
  </si>
  <si>
    <t>C301 / C 302
C301A  / C302A</t>
  </si>
  <si>
    <t>C301 / C 302 / C301A</t>
  </si>
  <si>
    <t>CB 1100 / RS</t>
  </si>
  <si>
    <t>644-1272-01</t>
  </si>
  <si>
    <t>RH 02/RH 08 
RH 01/RH 07</t>
  </si>
  <si>
    <t>V 85 TT</t>
  </si>
  <si>
    <t>550-0298-00</t>
  </si>
  <si>
    <t>XTZ 690 Ténéré 700</t>
  </si>
  <si>
    <t>550-0299-00</t>
  </si>
  <si>
    <t>550-0300-00</t>
  </si>
  <si>
    <t>Tiger 900/ GT/ Rally/ Pro</t>
  </si>
  <si>
    <t>C701/ C702/ A2</t>
  </si>
  <si>
    <t>550-0301-00</t>
  </si>
  <si>
    <t>550-0302-00</t>
  </si>
  <si>
    <t>C701/ A2</t>
  </si>
  <si>
    <t>550-0303-00</t>
  </si>
  <si>
    <t>KE1</t>
  </si>
  <si>
    <t>550-0304-00</t>
  </si>
  <si>
    <t>Tuono V4 1100 Fatory</t>
  </si>
  <si>
    <t>KG1</t>
  </si>
  <si>
    <t>550-0304-01</t>
  </si>
  <si>
    <t>V-Strom 1050 XT</t>
  </si>
  <si>
    <t>WEFO</t>
  </si>
  <si>
    <t xml:space="preserve">  ≥20</t>
  </si>
  <si>
    <t>550-0305-00</t>
  </si>
  <si>
    <t>1290 Super R</t>
  </si>
  <si>
    <t>550-0306-00</t>
  </si>
  <si>
    <t>550-0307-00</t>
  </si>
  <si>
    <t>390 Adventure</t>
  </si>
  <si>
    <t>KTM IS Adventure</t>
  </si>
  <si>
    <t>550-0308-00</t>
  </si>
  <si>
    <t>Husqvarna / Vitpilen 401 / 
Svartplilen 401</t>
  </si>
  <si>
    <t>550-0308-01</t>
  </si>
  <si>
    <t>Z H2</t>
  </si>
  <si>
    <t>ZRT 00 K</t>
  </si>
  <si>
    <t>550-0309-00</t>
  </si>
  <si>
    <t>550-0310-00</t>
  </si>
  <si>
    <t>FANTIC MOTOR</t>
  </si>
  <si>
    <t>Caballero 125</t>
  </si>
  <si>
    <t>550-0311-00</t>
  </si>
  <si>
    <t>Caballero 500</t>
  </si>
  <si>
    <t>CA 50</t>
  </si>
  <si>
    <t>550-0312-00</t>
  </si>
  <si>
    <t>A08/ A082/ C201/ C301/ C302/ C301A/ C302A</t>
  </si>
  <si>
    <t>515NV/ NN01/ NN02/NN02A</t>
  </si>
  <si>
    <t>GSX-S 1000 / F / S Katana</t>
  </si>
  <si>
    <t>551-0104-02</t>
  </si>
  <si>
    <t>17-19
≥20</t>
  </si>
  <si>
    <t>ER650H
ER650K</t>
  </si>
  <si>
    <t>Street Triple S/ R/ RS /S-A2</t>
  </si>
  <si>
    <t>551-0119-00</t>
  </si>
  <si>
    <t>Tiger 900/ GT/ Pro</t>
  </si>
  <si>
    <t>551-0120-00</t>
  </si>
  <si>
    <t>551-0121-00</t>
  </si>
  <si>
    <t xml:space="preserve">Z H2 </t>
  </si>
  <si>
    <t>ZRT00K</t>
  </si>
  <si>
    <t>551-0122-00</t>
  </si>
  <si>
    <t>550-0182-02</t>
  </si>
  <si>
    <t>630-0233-00</t>
  </si>
  <si>
    <t>631-0233-00</t>
  </si>
  <si>
    <t>Werkzeug Zubehör</t>
  </si>
  <si>
    <t>Accessories tools</t>
  </si>
  <si>
    <t>200-0040-00</t>
  </si>
  <si>
    <t>200-0041-00</t>
  </si>
  <si>
    <t>EX650K
EX650M</t>
  </si>
  <si>
    <t>15-19</t>
  </si>
  <si>
    <t>R 1250 RS</t>
  </si>
  <si>
    <t>1 R 13</t>
  </si>
  <si>
    <t>644-1275-00</t>
  </si>
  <si>
    <t>309-1275-00</t>
  </si>
  <si>
    <t>Bei Original ESA 250-0150-00 erforderlich</t>
  </si>
  <si>
    <t>With original ESA 250-0150-00 required</t>
  </si>
  <si>
    <t>Nicht passend für Fahrzeuge mit elektronischem Fahrwerk</t>
  </si>
  <si>
    <t>640-1275-00</t>
  </si>
  <si>
    <t>640-1275-01</t>
  </si>
  <si>
    <t>640-1275-02</t>
  </si>
  <si>
    <t>642-1275-00</t>
  </si>
  <si>
    <t>642-1275-01</t>
  </si>
  <si>
    <t>642-1275-02</t>
  </si>
  <si>
    <t>Hinten, Höherlegung 20 mm (zuzüglich Widerstand 250-0150-00),  hydr. Federvorspannung empfohlen.</t>
  </si>
  <si>
    <t>Hinten, Tieferlegung 30 mm (zuzüglich Widerstand 250-0150-00), hydr. Federvorspannung empfohlen.</t>
  </si>
  <si>
    <t xml:space="preserve">R 1250 RS </t>
  </si>
  <si>
    <t>540-0958-00</t>
  </si>
  <si>
    <t>540-0958-01</t>
  </si>
  <si>
    <t>540-0958-02</t>
  </si>
  <si>
    <t>Hinten, Höherlegung 20 mm</t>
  </si>
  <si>
    <t>Rear, Raising 20 mm</t>
  </si>
  <si>
    <t>Rear, Raising 20 mm (additional resistor 250-0150-00), hydraulic preload adjustment recommended.</t>
  </si>
  <si>
    <t>Rear, Lowering 30 mm (additional resistor 250-0150-00), hydraulic preload adjustment recommended.</t>
  </si>
  <si>
    <t>600-0557-01</t>
  </si>
  <si>
    <t>605-0074-06</t>
  </si>
  <si>
    <t>601-0499-02</t>
  </si>
  <si>
    <t>605-0502-04</t>
  </si>
  <si>
    <t>R 12 WR / 1 R 12</t>
  </si>
  <si>
    <t>309-1160-00</t>
  </si>
  <si>
    <t>309-1173-00</t>
  </si>
  <si>
    <t>Standardhöhe, Gabelüberarbeitung mit Original Gabelfedern 016-0200-20 empfohlen (s. Service)</t>
  </si>
  <si>
    <t>Standard height, fork rebuilt with original fork springs 016-0200-20 recommended (s. Service)</t>
  </si>
  <si>
    <t>112-0000-22</t>
  </si>
  <si>
    <t>Einbau Cartridge- und Gabelfedersatz inkl. Gabelöl</t>
  </si>
  <si>
    <t>Installation cartridge- and fork spring set incl. fork oil</t>
  </si>
  <si>
    <t>Ridge Schutzbacke für Schraubstock 120 mm (Satz)</t>
  </si>
  <si>
    <t>Ridge protection jaw for vice 120 mm (set)</t>
  </si>
  <si>
    <t>Ridge Schutzbacke für Schraubstock 140 mm (Satz)</t>
  </si>
  <si>
    <t>Ridge protection jaw for vice 140 mm (set)</t>
  </si>
  <si>
    <t>R 100 GS  Paris Dakar</t>
  </si>
  <si>
    <t>644-1224-09</t>
  </si>
  <si>
    <t>13-19</t>
  </si>
  <si>
    <t>09-19</t>
  </si>
  <si>
    <t>10-18</t>
  </si>
  <si>
    <t>PC 45 / PC 58</t>
  </si>
  <si>
    <t>16-19</t>
  </si>
  <si>
    <t>K 10 / 2R10 / 2R10r</t>
  </si>
  <si>
    <t>K10 / 2R10 / 2R10r</t>
  </si>
  <si>
    <r>
      <t>DDC suspension -</t>
    </r>
    <r>
      <rPr>
        <vertAlign val="superscript"/>
        <sz val="9"/>
        <rFont val="Arial"/>
        <family val="2"/>
      </rPr>
      <t xml:space="preserve">1 </t>
    </r>
    <r>
      <rPr>
        <sz val="9"/>
        <rFont val="Arial"/>
        <family val="2"/>
      </rPr>
      <t xml:space="preserve">Stage </t>
    </r>
    <r>
      <rPr>
        <vertAlign val="superscript"/>
        <sz val="9"/>
        <rFont val="Arial"/>
        <family val="2"/>
      </rPr>
      <t>1</t>
    </r>
  </si>
  <si>
    <r>
      <t>DDC suspension -</t>
    </r>
    <r>
      <rPr>
        <vertAlign val="superscript"/>
        <sz val="9"/>
        <rFont val="Arial"/>
        <family val="2"/>
      </rPr>
      <t xml:space="preserve">1 </t>
    </r>
    <r>
      <rPr>
        <sz val="9"/>
        <rFont val="Arial"/>
        <family val="2"/>
      </rPr>
      <t xml:space="preserve"> Stage </t>
    </r>
    <r>
      <rPr>
        <vertAlign val="superscript"/>
        <sz val="9"/>
        <rFont val="Arial"/>
        <family val="2"/>
      </rPr>
      <t>1</t>
    </r>
    <r>
      <rPr>
        <sz val="9"/>
        <rFont val="Arial"/>
        <family val="2"/>
      </rPr>
      <t xml:space="preserve">  | Stage 3</t>
    </r>
  </si>
  <si>
    <t>643-1154-01</t>
  </si>
  <si>
    <t>Not for SECA fork</t>
  </si>
  <si>
    <t>Nur für SECA Gabel</t>
  </si>
  <si>
    <t>Only for SECA fork</t>
  </si>
  <si>
    <t>Nicht für SECA Gabel</t>
  </si>
  <si>
    <t>11-18</t>
  </si>
  <si>
    <t>Hinten / Gabelaufnahme,  Bj. 00-02, FIN bitte angeben</t>
  </si>
  <si>
    <t>Rear /  fork mount ,YoM 00-02: VIN necessary</t>
  </si>
  <si>
    <t>Hinten / Augenaufnahme, FIN bitte angeben</t>
  </si>
  <si>
    <t>Rear / eye mount, VIN necessary</t>
  </si>
  <si>
    <t>600-0230-05</t>
  </si>
  <si>
    <t>Ink. 115 mm Vorspannhülsen</t>
  </si>
  <si>
    <t xml:space="preserve">Incl. 115 mm preload bushings </t>
  </si>
  <si>
    <t>730-0205-01</t>
  </si>
  <si>
    <t xml:space="preserve">690 Duke </t>
  </si>
  <si>
    <t>690 Duke</t>
  </si>
  <si>
    <t xml:space="preserve">690 Duke  </t>
  </si>
  <si>
    <t xml:space="preserve">MT-125 </t>
  </si>
  <si>
    <t xml:space="preserve">YZF-R 125 </t>
  </si>
  <si>
    <t>VN 1500 Mean Streak</t>
  </si>
  <si>
    <t>640-0938-05</t>
  </si>
  <si>
    <t>642-0938-05</t>
  </si>
  <si>
    <t>540-0615-05</t>
  </si>
  <si>
    <t>876-5215-02</t>
  </si>
  <si>
    <t>F 850 GS / Adventure</t>
  </si>
  <si>
    <t>303-0013-02</t>
  </si>
  <si>
    <t>303-0013-03</t>
  </si>
  <si>
    <t>Motard 4.0 / M4</t>
  </si>
  <si>
    <t>T2</t>
  </si>
  <si>
    <t>640-0938-06</t>
  </si>
  <si>
    <t>642-0938-06</t>
  </si>
  <si>
    <t xml:space="preserve">Wilbers Standardhöhe = Fahrwerk + 10 mm (durch Negativfederwege) Höhenverstellung oben Montiert </t>
  </si>
  <si>
    <t xml:space="preserve">Wilbers standard height = suspension + 10 mm (due to negative sags) Height adjuster mounted at top </t>
  </si>
  <si>
    <t>Wilbers standard height = suspension + 10 mm (due to negative sags) Height adjustmer mounted at top</t>
  </si>
  <si>
    <t xml:space="preserve">F 900 R / XR / A2 </t>
  </si>
  <si>
    <t>F 900 R / XR / A2 
Werkstieferlegung</t>
  </si>
  <si>
    <t>R 45 / LS</t>
  </si>
  <si>
    <t>Länge 330 mm / Bitte Länge prüfen</t>
  </si>
  <si>
    <t>Länge 340 mm / Bitte Länge prüfen</t>
  </si>
  <si>
    <t>Length 330 mm / please check length</t>
  </si>
  <si>
    <t>Length 340 mm / please check length</t>
  </si>
  <si>
    <t>VF</t>
  </si>
  <si>
    <t>2019</t>
  </si>
  <si>
    <t>876-7005-00</t>
  </si>
  <si>
    <t>590-0897-00</t>
  </si>
  <si>
    <t>XB2</t>
  </si>
  <si>
    <t>590-0897-01</t>
  </si>
  <si>
    <t>585-2392-00</t>
  </si>
  <si>
    <t>585-2391-00</t>
  </si>
  <si>
    <t>585-2368-00</t>
  </si>
  <si>
    <t>585-2394-00</t>
  </si>
  <si>
    <t>585-2383-00</t>
  </si>
  <si>
    <t>98-20</t>
  </si>
  <si>
    <t>585-2382-00</t>
  </si>
  <si>
    <t>585-2377-00</t>
  </si>
  <si>
    <t>14-20</t>
  </si>
  <si>
    <t>SUPER TENERE</t>
  </si>
  <si>
    <t>585-2393-00</t>
  </si>
  <si>
    <t>585-2390-00</t>
  </si>
  <si>
    <t>V-STAR Silverado 1100</t>
  </si>
  <si>
    <t>585-2389-00</t>
  </si>
  <si>
    <t>V Star Classic</t>
  </si>
  <si>
    <t>585-2386-00</t>
  </si>
  <si>
    <t>585-2384-00</t>
  </si>
  <si>
    <t>02-20</t>
  </si>
  <si>
    <t>585-2363-00</t>
  </si>
  <si>
    <t>585-2374-00</t>
  </si>
  <si>
    <t>585-2369-00</t>
  </si>
  <si>
    <t>585-2376-00</t>
  </si>
  <si>
    <t>17-20</t>
  </si>
  <si>
    <t>585-2375-00</t>
  </si>
  <si>
    <t>16-20</t>
  </si>
  <si>
    <t>585-2361-00</t>
  </si>
  <si>
    <t>585-2388-00</t>
  </si>
  <si>
    <t>V Star 950</t>
  </si>
  <si>
    <t>585-2351-00</t>
  </si>
  <si>
    <t>15-20</t>
  </si>
  <si>
    <t>Tracer 900</t>
  </si>
  <si>
    <t>585-2348-00</t>
  </si>
  <si>
    <t>SCR 950</t>
  </si>
  <si>
    <t>585-2360-00</t>
  </si>
  <si>
    <t>XSR 900 ABS</t>
  </si>
  <si>
    <t>585-2359-00</t>
  </si>
  <si>
    <t>XSR 900 ABARTH</t>
  </si>
  <si>
    <t>585-2378-00</t>
  </si>
  <si>
    <t>585-2347-00</t>
  </si>
  <si>
    <t>585-2352-00</t>
  </si>
  <si>
    <t>585-2349-00</t>
  </si>
  <si>
    <t>585-2372-00</t>
  </si>
  <si>
    <t>585-2396-00</t>
  </si>
  <si>
    <t>585-2362-00</t>
  </si>
  <si>
    <t>585-2358-00</t>
  </si>
  <si>
    <t>XSR 700 ABS</t>
  </si>
  <si>
    <t>585-2350-00</t>
  </si>
  <si>
    <t>585-2346-00</t>
  </si>
  <si>
    <t>585-2366-00</t>
  </si>
  <si>
    <t>585-2385-00</t>
  </si>
  <si>
    <t>585-2365-00</t>
  </si>
  <si>
    <t>585-2397-00</t>
  </si>
  <si>
    <t>585-2371-00</t>
  </si>
  <si>
    <t>585-2370-00</t>
  </si>
  <si>
    <t>FZ6 / FZ6 Fazer / FZ6 Fazer S</t>
  </si>
  <si>
    <t>585-2380-00</t>
  </si>
  <si>
    <t>585-2418-00</t>
  </si>
  <si>
    <t>05-20</t>
  </si>
  <si>
    <t>585-2407-00</t>
  </si>
  <si>
    <t>585-2425-00</t>
  </si>
  <si>
    <t>585-2426-00</t>
  </si>
  <si>
    <t>585-2424-00</t>
  </si>
  <si>
    <t>04-20</t>
  </si>
  <si>
    <t>585-2416-00</t>
  </si>
  <si>
    <t>585-2415-00</t>
  </si>
  <si>
    <t>585-2406-00</t>
  </si>
  <si>
    <t>585-2413-00</t>
  </si>
  <si>
    <t>585-2357-00</t>
  </si>
  <si>
    <t>585-2356-00</t>
  </si>
  <si>
    <t>585-2404-00</t>
  </si>
  <si>
    <t>585-2364-00</t>
  </si>
  <si>
    <t>585-2423-00</t>
  </si>
  <si>
    <t>585-2422-00</t>
  </si>
  <si>
    <t>585-2421-00</t>
  </si>
  <si>
    <t>585-2411-00</t>
  </si>
  <si>
    <t>585-2420-00</t>
  </si>
  <si>
    <t>585-2409-00</t>
  </si>
  <si>
    <t>585-2402-00</t>
  </si>
  <si>
    <t>585-2417-00</t>
  </si>
  <si>
    <t>585-2400-00</t>
  </si>
  <si>
    <t>585-2399-00</t>
  </si>
  <si>
    <t>585-2355-00</t>
  </si>
  <si>
    <t>585-2354-00</t>
  </si>
  <si>
    <t>585-2353-00</t>
  </si>
  <si>
    <t>585-2367-00</t>
  </si>
  <si>
    <t>585-2387-00</t>
  </si>
  <si>
    <t>585-2419-00</t>
  </si>
  <si>
    <t>585-2408-00</t>
  </si>
  <si>
    <t>585-2342-00</t>
  </si>
  <si>
    <t>585-2345-00</t>
  </si>
  <si>
    <t>585-2344-00</t>
  </si>
  <si>
    <t>585-2343-00</t>
  </si>
  <si>
    <t>18-20</t>
  </si>
  <si>
    <t>585-2333-00</t>
  </si>
  <si>
    <t>06-20</t>
  </si>
  <si>
    <t>Vegas 8-Ball</t>
  </si>
  <si>
    <t>585-2332-00</t>
  </si>
  <si>
    <t>Vegas</t>
  </si>
  <si>
    <t>585-2340-00</t>
  </si>
  <si>
    <t>Touring Cruiser</t>
  </si>
  <si>
    <t>585-2339-00</t>
  </si>
  <si>
    <t>Standard Cruiser</t>
  </si>
  <si>
    <t>585-2331-00</t>
  </si>
  <si>
    <t>Judge</t>
  </si>
  <si>
    <t>585-2330-00</t>
  </si>
  <si>
    <t>Jackpot</t>
  </si>
  <si>
    <t>585-2329-00</t>
  </si>
  <si>
    <t>12-20</t>
  </si>
  <si>
    <t>Highball</t>
  </si>
  <si>
    <t>585-2327-00</t>
  </si>
  <si>
    <t>Gunner</t>
  </si>
  <si>
    <t>585-2338-00</t>
  </si>
  <si>
    <t>Deluxe Touring Cruiser</t>
  </si>
  <si>
    <t>585-2337-00</t>
  </si>
  <si>
    <t>Deluxe Cruiser</t>
  </si>
  <si>
    <t>585-2335-00</t>
  </si>
  <si>
    <t>Classic Cruiser</t>
  </si>
  <si>
    <t>585-2325-00</t>
  </si>
  <si>
    <t>Boardwalk</t>
  </si>
  <si>
    <t>585-2281-00</t>
  </si>
  <si>
    <t>585-2318-00</t>
  </si>
  <si>
    <t>Thunderbird NightStorm</t>
  </si>
  <si>
    <t>585-2316-00</t>
  </si>
  <si>
    <t>Thunderbird Storm</t>
  </si>
  <si>
    <t>585-2314-00</t>
  </si>
  <si>
    <t>585-2312-00</t>
  </si>
  <si>
    <t>Thunderbird Commander</t>
  </si>
  <si>
    <t>585-2303-00</t>
  </si>
  <si>
    <t>12-19</t>
  </si>
  <si>
    <t>Trophy SE</t>
  </si>
  <si>
    <t>585-2323-00</t>
  </si>
  <si>
    <t>Tiger Explorer XR</t>
  </si>
  <si>
    <t>585-2322-00</t>
  </si>
  <si>
    <t>Tiger Explorer XCx LOW</t>
  </si>
  <si>
    <t>585-2321-00</t>
  </si>
  <si>
    <t>Tiger Explorer XCx</t>
  </si>
  <si>
    <t>585-2320-00</t>
  </si>
  <si>
    <t>Tiger Explorer XCa</t>
  </si>
  <si>
    <t>585-2311-00</t>
  </si>
  <si>
    <t>2015</t>
  </si>
  <si>
    <t>Tiger Explorer XC SE</t>
  </si>
  <si>
    <t>585-2310-00</t>
  </si>
  <si>
    <t>Tiger Explorer XC</t>
  </si>
  <si>
    <t>585-2290-00</t>
  </si>
  <si>
    <t>Thruxton 1200 R</t>
  </si>
  <si>
    <t>585-2280-00</t>
  </si>
  <si>
    <t>585-2297-00</t>
  </si>
  <si>
    <t>585-2289-00</t>
  </si>
  <si>
    <t>Speed Triple S</t>
  </si>
  <si>
    <t>585-2288-00</t>
  </si>
  <si>
    <t>Speed Triple 1050 R ABS</t>
  </si>
  <si>
    <t>585-2287-00</t>
  </si>
  <si>
    <t>Speed Triple 1050 R</t>
  </si>
  <si>
    <t>585-2286-00</t>
  </si>
  <si>
    <t>Speed Triple 1050 ABS</t>
  </si>
  <si>
    <t>585-2285-00</t>
  </si>
  <si>
    <t>Speed 94</t>
  </si>
  <si>
    <t>585-2306-00</t>
  </si>
  <si>
    <t>585-2305-00</t>
  </si>
  <si>
    <t>Daytona T595</t>
  </si>
  <si>
    <t>585-2304-00</t>
  </si>
  <si>
    <t>585-2279-00</t>
  </si>
  <si>
    <t>Thruxton</t>
  </si>
  <si>
    <t>585-2307-00</t>
  </si>
  <si>
    <t>Speed Triple T509</t>
  </si>
  <si>
    <t>585-2278-00</t>
  </si>
  <si>
    <t>585-2275-00</t>
  </si>
  <si>
    <t>585-2274-00</t>
  </si>
  <si>
    <t>Street Cup 900</t>
  </si>
  <si>
    <t>585-2272-00</t>
  </si>
  <si>
    <t>585-2273-00</t>
  </si>
  <si>
    <t>SpeedMaster</t>
  </si>
  <si>
    <t>585-2270-00</t>
  </si>
  <si>
    <t>Bonneville T100 / Black /T120</t>
  </si>
  <si>
    <t>585-2269-00</t>
  </si>
  <si>
    <t>585-2268-00</t>
  </si>
  <si>
    <t>585-2309-00</t>
  </si>
  <si>
    <t>585-2308-00</t>
  </si>
  <si>
    <t>585-2302-00</t>
  </si>
  <si>
    <t>Tiger 800 XCx</t>
  </si>
  <si>
    <t>585-2301-00</t>
  </si>
  <si>
    <t>Tiger 800 XCa</t>
  </si>
  <si>
    <t>585-2299-00</t>
  </si>
  <si>
    <t>585-2295-00</t>
  </si>
  <si>
    <t>Tiger 800 XRx LOW</t>
  </si>
  <si>
    <t>585-2293-00</t>
  </si>
  <si>
    <t>Tiger 800 XRx</t>
  </si>
  <si>
    <t>585-2292-00</t>
  </si>
  <si>
    <t>Tiger 800 XR</t>
  </si>
  <si>
    <t>585-2291-00</t>
  </si>
  <si>
    <t>Tiger 800 XCx LOW</t>
  </si>
  <si>
    <t>585-2277-00</t>
  </si>
  <si>
    <t>Street Triple RX</t>
  </si>
  <si>
    <t>585-2276-00</t>
  </si>
  <si>
    <t>585-2284-00</t>
  </si>
  <si>
    <t>09-20</t>
  </si>
  <si>
    <t>585-2271-00</t>
  </si>
  <si>
    <t>585-2282-00</t>
  </si>
  <si>
    <t>585-2283-00</t>
  </si>
  <si>
    <t>585-2122-00</t>
  </si>
  <si>
    <t>VZ 1500 Intruder</t>
  </si>
  <si>
    <t>585-2083-00</t>
  </si>
  <si>
    <t>VZ 1500 Boulevard</t>
  </si>
  <si>
    <t>585-2154-00</t>
  </si>
  <si>
    <t>585-2117-00</t>
  </si>
  <si>
    <t>99-20</t>
  </si>
  <si>
    <t>585-2123-00</t>
  </si>
  <si>
    <t>585-2112-00</t>
  </si>
  <si>
    <t>585-2134-00</t>
  </si>
  <si>
    <t>585-2133-00</t>
  </si>
  <si>
    <t>585-2096-00</t>
  </si>
  <si>
    <t>585-2116-00</t>
  </si>
  <si>
    <t>585-2145-00</t>
  </si>
  <si>
    <t>V-Strom 1000 DL</t>
  </si>
  <si>
    <t>585-2121-00</t>
  </si>
  <si>
    <t>585-2120-00</t>
  </si>
  <si>
    <t>585-2124-00</t>
  </si>
  <si>
    <t>585-2156-00</t>
  </si>
  <si>
    <t>585-2119-00</t>
  </si>
  <si>
    <t>585-2118-00</t>
  </si>
  <si>
    <t>585-2138-00</t>
  </si>
  <si>
    <t>585-2115-00</t>
  </si>
  <si>
    <t>585-2113-00</t>
  </si>
  <si>
    <t>585-2142-00</t>
  </si>
  <si>
    <t>585-2088-00</t>
  </si>
  <si>
    <t>92-09</t>
  </si>
  <si>
    <t>585-2087-00</t>
  </si>
  <si>
    <t>585-2140-00</t>
  </si>
  <si>
    <t>585-2104-00</t>
  </si>
  <si>
    <t>585-2092-00</t>
  </si>
  <si>
    <t>585-2109-00</t>
  </si>
  <si>
    <t>585-2111-00</t>
  </si>
  <si>
    <t>03-11</t>
  </si>
  <si>
    <t>585-2100-00</t>
  </si>
  <si>
    <t>585-2110-00</t>
  </si>
  <si>
    <t>585-2098-00</t>
  </si>
  <si>
    <t>585-2094-00</t>
  </si>
  <si>
    <t>585-2091-00</t>
  </si>
  <si>
    <t>585-2101-00</t>
  </si>
  <si>
    <t>585-2125-00</t>
  </si>
  <si>
    <t>585-2090-00</t>
  </si>
  <si>
    <t>585-2086-00</t>
  </si>
  <si>
    <t>585-2106-00</t>
  </si>
  <si>
    <t>585-2103-00</t>
  </si>
  <si>
    <t>585-2139-00</t>
  </si>
  <si>
    <t>585-2147-00</t>
  </si>
  <si>
    <t>585-2102-00</t>
  </si>
  <si>
    <t>585-2114-00</t>
  </si>
  <si>
    <t>585-2170-00</t>
  </si>
  <si>
    <t>585-2164-00</t>
  </si>
  <si>
    <t>585-2161-00</t>
  </si>
  <si>
    <t>585-2108-00</t>
  </si>
  <si>
    <t>585-2105-00</t>
  </si>
  <si>
    <t>585-2136-00</t>
  </si>
  <si>
    <t>585-2157-00</t>
  </si>
  <si>
    <t>585-2167-00</t>
  </si>
  <si>
    <t>00-13</t>
  </si>
  <si>
    <t>585-2166-00</t>
  </si>
  <si>
    <t>585-2165-00</t>
  </si>
  <si>
    <t>585-2089-00</t>
  </si>
  <si>
    <t>585-2130-00</t>
  </si>
  <si>
    <t>585-2128-00</t>
  </si>
  <si>
    <t>585-2153-00</t>
  </si>
  <si>
    <t>585-2163-00</t>
  </si>
  <si>
    <t>585-2162-00</t>
  </si>
  <si>
    <t>585-2160-00</t>
  </si>
  <si>
    <t>585-2159-00</t>
  </si>
  <si>
    <t>585-2155-00</t>
  </si>
  <si>
    <t>585-2169-00</t>
  </si>
  <si>
    <t>585-2151-00</t>
  </si>
  <si>
    <t>585-2107-00</t>
  </si>
  <si>
    <t>585-2132-00</t>
  </si>
  <si>
    <t>585-2127-00</t>
  </si>
  <si>
    <t>585-2126-00</t>
  </si>
  <si>
    <t>585-2158-00</t>
  </si>
  <si>
    <t>585-2168-00</t>
  </si>
  <si>
    <t>585-2149-00</t>
  </si>
  <si>
    <t>585-2085-00</t>
  </si>
  <si>
    <t>585-2084-00</t>
  </si>
  <si>
    <t>585-2025-00</t>
  </si>
  <si>
    <t>585-2022-00</t>
  </si>
  <si>
    <t>2020</t>
  </si>
  <si>
    <t>RUSH 1000</t>
  </si>
  <si>
    <t>585-2026-00</t>
  </si>
  <si>
    <t>11-19</t>
  </si>
  <si>
    <t>F4 1000 R / R 1+1</t>
  </si>
  <si>
    <t>585-2021-00</t>
  </si>
  <si>
    <t>BRUTALE 1000 SERIE ORO</t>
  </si>
  <si>
    <t>585-2020-00</t>
  </si>
  <si>
    <t>BRUTALE 1000 RR</t>
  </si>
  <si>
    <t>ZF Sachs</t>
  </si>
  <si>
    <t>585-2023-00</t>
  </si>
  <si>
    <t>19-20</t>
  </si>
  <si>
    <t>Turismo Veloce 800 RC SCS</t>
  </si>
  <si>
    <t>585-2019-00</t>
  </si>
  <si>
    <t>Turismo Veloce 800 ROSSO</t>
  </si>
  <si>
    <t>585-2024-00</t>
  </si>
  <si>
    <t>Turismo Veloce Lusso 800</t>
  </si>
  <si>
    <t>585-2018-00</t>
  </si>
  <si>
    <t>585-2017-00</t>
  </si>
  <si>
    <t>Superveloce 800</t>
  </si>
  <si>
    <t>585-2016-00</t>
  </si>
  <si>
    <t>585-2014-00</t>
  </si>
  <si>
    <t>585-2013-00</t>
  </si>
  <si>
    <t>13-20</t>
  </si>
  <si>
    <t>585-2011-00</t>
  </si>
  <si>
    <t>DRAGSTER 800</t>
  </si>
  <si>
    <t>585-2010-00</t>
  </si>
  <si>
    <t>BRUTALE 800 SCS</t>
  </si>
  <si>
    <t>585-2009-00</t>
  </si>
  <si>
    <t>BRUTALE 800 RR</t>
  </si>
  <si>
    <t>585-2008-00</t>
  </si>
  <si>
    <t>BRUTALE 800 ROSSO</t>
  </si>
  <si>
    <t>585-2007-00</t>
  </si>
  <si>
    <t>Brutale 800 Dragster RR</t>
  </si>
  <si>
    <t>585-2006-00</t>
  </si>
  <si>
    <t>Brutale 800 Dragster</t>
  </si>
  <si>
    <t>585-2012-00</t>
  </si>
  <si>
    <t>11-20</t>
  </si>
  <si>
    <t>585-2005-00</t>
  </si>
  <si>
    <t>585-2003-00</t>
  </si>
  <si>
    <t>585-2002-00</t>
  </si>
  <si>
    <t>REBELLO</t>
  </si>
  <si>
    <t>585-2001-00</t>
  </si>
  <si>
    <t>GRANPASSO 1200</t>
  </si>
  <si>
    <t>585-1999-00</t>
  </si>
  <si>
    <t>CORSARO 1200</t>
  </si>
  <si>
    <t>585-1997-00</t>
  </si>
  <si>
    <t>11 1/2</t>
  </si>
  <si>
    <t>585-1993-00</t>
  </si>
  <si>
    <t>Stelvio 1200 8V NTX</t>
  </si>
  <si>
    <t>585-1992-00</t>
  </si>
  <si>
    <t>Stelvio 1200 8V</t>
  </si>
  <si>
    <t>585-1991-00</t>
  </si>
  <si>
    <t>Sport 1200 8V</t>
  </si>
  <si>
    <t>585-1989-00</t>
  </si>
  <si>
    <t>Norge 1200 GT8V</t>
  </si>
  <si>
    <t>585-1987-00</t>
  </si>
  <si>
    <t>585-1969-00</t>
  </si>
  <si>
    <t>Breva V1200</t>
  </si>
  <si>
    <t>585-1985-00</t>
  </si>
  <si>
    <t>585-1983-00</t>
  </si>
  <si>
    <t>California Titanium</t>
  </si>
  <si>
    <t>585-1981-00</t>
  </si>
  <si>
    <t>California Stone</t>
  </si>
  <si>
    <t>585-1979-00</t>
  </si>
  <si>
    <t>California Special Sport</t>
  </si>
  <si>
    <t>585-1977-00</t>
  </si>
  <si>
    <t>California Jackal</t>
  </si>
  <si>
    <t>585-1975-00</t>
  </si>
  <si>
    <t>California EV1100</t>
  </si>
  <si>
    <t>585-1973-00</t>
  </si>
  <si>
    <t>California Classic Touring</t>
  </si>
  <si>
    <t>585-1971-00</t>
  </si>
  <si>
    <t>California Alluminium</t>
  </si>
  <si>
    <t>585-1967-00</t>
  </si>
  <si>
    <t>Breva V1100</t>
  </si>
  <si>
    <t>585-1965-00</t>
  </si>
  <si>
    <t>Breva 750</t>
  </si>
  <si>
    <t>585-1829-00</t>
  </si>
  <si>
    <t>585-1828-00</t>
  </si>
  <si>
    <t>1290 Super Duke GT</t>
  </si>
  <si>
    <t>585-1827-00</t>
  </si>
  <si>
    <t>585-1826-00</t>
  </si>
  <si>
    <t>585-1815-00</t>
  </si>
  <si>
    <t>1190 Adventure R</t>
  </si>
  <si>
    <t>585-1704-00</t>
  </si>
  <si>
    <t>1190 RC8 R</t>
  </si>
  <si>
    <t>585-1813-00</t>
  </si>
  <si>
    <t>1090 Adventure R</t>
  </si>
  <si>
    <t>585-1703-00</t>
  </si>
  <si>
    <t>1090 Adventure</t>
  </si>
  <si>
    <t>585-1811-00</t>
  </si>
  <si>
    <t>1050 Adventure</t>
  </si>
  <si>
    <t>585-1957-00</t>
  </si>
  <si>
    <t>990 Super Moto R / SM R / LC8</t>
  </si>
  <si>
    <t>585-1956-00</t>
  </si>
  <si>
    <t>990 Super Duke / LC8</t>
  </si>
  <si>
    <t>585-1955-00</t>
  </si>
  <si>
    <t>990 Adventure / LC8</t>
  </si>
  <si>
    <t>585-1954-00</t>
  </si>
  <si>
    <t>950 Super Enduro R / LC8</t>
  </si>
  <si>
    <t>585-1953-00</t>
  </si>
  <si>
    <t>950 Adventure / LC8</t>
  </si>
  <si>
    <t>585-1952-00</t>
  </si>
  <si>
    <t>690 SMR</t>
  </si>
  <si>
    <t>585-1951-00</t>
  </si>
  <si>
    <t>08-20</t>
  </si>
  <si>
    <t>690 SMC R</t>
  </si>
  <si>
    <t>585-1950-00</t>
  </si>
  <si>
    <t>585-1760-00</t>
  </si>
  <si>
    <t>690 Duke R</t>
  </si>
  <si>
    <t>585-1758-00</t>
  </si>
  <si>
    <t>585-1756-00</t>
  </si>
  <si>
    <t>640 SC Super Moto</t>
  </si>
  <si>
    <t>585-1755-00</t>
  </si>
  <si>
    <t>640 LC4 Enduro</t>
  </si>
  <si>
    <t>585-1753-00</t>
  </si>
  <si>
    <t>2000</t>
  </si>
  <si>
    <t>640 LC4 Adventure / 640 Adventure</t>
  </si>
  <si>
    <t>585-1752-00</t>
  </si>
  <si>
    <t>640 Duke</t>
  </si>
  <si>
    <t>585-1750-00</t>
  </si>
  <si>
    <t>625 SXC</t>
  </si>
  <si>
    <t>585-1809-00</t>
  </si>
  <si>
    <t>620 RXC</t>
  </si>
  <si>
    <t>585-1807-00</t>
  </si>
  <si>
    <t>550 MXC</t>
  </si>
  <si>
    <t>585-1948-00</t>
  </si>
  <si>
    <t>530 XC-W</t>
  </si>
  <si>
    <t>585-1946-00</t>
  </si>
  <si>
    <t>530 XCR-W</t>
  </si>
  <si>
    <t>585-1944-00</t>
  </si>
  <si>
    <t>530 EXC-R Six Days</t>
  </si>
  <si>
    <t>585-1942-00</t>
  </si>
  <si>
    <t>530 EXC-R</t>
  </si>
  <si>
    <t>585-1940-00</t>
  </si>
  <si>
    <t>530 EXC Factory Edition</t>
  </si>
  <si>
    <t>585-1939-00</t>
  </si>
  <si>
    <t>525 XC-W</t>
  </si>
  <si>
    <t>585-1938-00</t>
  </si>
  <si>
    <t>525 XC-G Racing</t>
  </si>
  <si>
    <t>585-1936-00</t>
  </si>
  <si>
    <t>525 XC Desert Racing</t>
  </si>
  <si>
    <t>585-1934-00</t>
  </si>
  <si>
    <t>525 SX SUPERMOTO</t>
  </si>
  <si>
    <t>585-1932-00</t>
  </si>
  <si>
    <t>525 SX Racing</t>
  </si>
  <si>
    <t>585-1931-00</t>
  </si>
  <si>
    <t>525 SMR</t>
  </si>
  <si>
    <t>585-1930-00</t>
  </si>
  <si>
    <t>525 MXC-G Racing</t>
  </si>
  <si>
    <t>585-1929-00</t>
  </si>
  <si>
    <t>525 MXC Desert Racing</t>
  </si>
  <si>
    <t>585-1928-00</t>
  </si>
  <si>
    <t>525 EXC-G Racing</t>
  </si>
  <si>
    <t>585-1927-00</t>
  </si>
  <si>
    <t>525 EXC Racing Six Days</t>
  </si>
  <si>
    <t>585-1926-00</t>
  </si>
  <si>
    <t>525 EXC Racing</t>
  </si>
  <si>
    <t>585-1925-00</t>
  </si>
  <si>
    <t>525 EXC</t>
  </si>
  <si>
    <t>585-1748-00</t>
  </si>
  <si>
    <t>520 SX</t>
  </si>
  <si>
    <t>585-1747-00</t>
  </si>
  <si>
    <t>520 MXC</t>
  </si>
  <si>
    <t>585-1745-00</t>
  </si>
  <si>
    <t>520 EXC</t>
  </si>
  <si>
    <t>585-1924-00</t>
  </si>
  <si>
    <t>500 XC-W</t>
  </si>
  <si>
    <t>585-1923-00</t>
  </si>
  <si>
    <t>500 XC</t>
  </si>
  <si>
    <t>585-1922-00</t>
  </si>
  <si>
    <t>500 EXC-F</t>
  </si>
  <si>
    <t>585-1920-00</t>
  </si>
  <si>
    <t>500 EXC Six Days</t>
  </si>
  <si>
    <t>585-1918-00</t>
  </si>
  <si>
    <t>500 EXC</t>
  </si>
  <si>
    <t>585-1916-00</t>
  </si>
  <si>
    <t>03-20</t>
  </si>
  <si>
    <t>450 XC-W</t>
  </si>
  <si>
    <t>585-1914-00</t>
  </si>
  <si>
    <t>450 XCR-W</t>
  </si>
  <si>
    <t>585-1912-00</t>
  </si>
  <si>
    <t>450 XC-F</t>
  </si>
  <si>
    <t>585-1910-00</t>
  </si>
  <si>
    <t>450 XC</t>
  </si>
  <si>
    <t>585-1908-00</t>
  </si>
  <si>
    <t>450 SX-F</t>
  </si>
  <si>
    <t>585-1906-00</t>
  </si>
  <si>
    <t>450 SX</t>
  </si>
  <si>
    <t>585-1904-00</t>
  </si>
  <si>
    <t>450 SMR</t>
  </si>
  <si>
    <t>585-1902-00</t>
  </si>
  <si>
    <t>450 EXC-F</t>
  </si>
  <si>
    <t>585-1900-00</t>
  </si>
  <si>
    <t>450 EXC Six Days</t>
  </si>
  <si>
    <t>585-1898-00</t>
  </si>
  <si>
    <t>450 EXC Racing</t>
  </si>
  <si>
    <t>585-1896-00</t>
  </si>
  <si>
    <t>450 EXC R Six Days</t>
  </si>
  <si>
    <t>585-1894-00</t>
  </si>
  <si>
    <t>450 EXC R</t>
  </si>
  <si>
    <t>585-1892-00</t>
  </si>
  <si>
    <t>450 EXC</t>
  </si>
  <si>
    <t>585-1805-00</t>
  </si>
  <si>
    <t>440 EXC</t>
  </si>
  <si>
    <t>585-1890-00</t>
  </si>
  <si>
    <t>400 XC-W</t>
  </si>
  <si>
    <t>585-1888-00</t>
  </si>
  <si>
    <t>400 XC-G</t>
  </si>
  <si>
    <t>585-1886-00</t>
  </si>
  <si>
    <t>400 EXC-G Racing</t>
  </si>
  <si>
    <t>585-1884-00</t>
  </si>
  <si>
    <t>400 EXC Six Days</t>
  </si>
  <si>
    <t>585-1883-00</t>
  </si>
  <si>
    <t>400 EXC Racing</t>
  </si>
  <si>
    <t>585-1882-00</t>
  </si>
  <si>
    <t>400 EXC</t>
  </si>
  <si>
    <t>585-1744-00</t>
  </si>
  <si>
    <t>400 SXC</t>
  </si>
  <si>
    <t>585-1742-00</t>
  </si>
  <si>
    <t>400 SX</t>
  </si>
  <si>
    <t>585-1740-00</t>
  </si>
  <si>
    <t>400 SC</t>
  </si>
  <si>
    <t>585-1738-00</t>
  </si>
  <si>
    <t>400 MXC</t>
  </si>
  <si>
    <t>585-1736-00</t>
  </si>
  <si>
    <t>400 LC4-E</t>
  </si>
  <si>
    <t>585-1734-00</t>
  </si>
  <si>
    <t>585-1803-00</t>
  </si>
  <si>
    <t>400 RXC</t>
  </si>
  <si>
    <t>585-1773-00</t>
  </si>
  <si>
    <t>585-1732-00</t>
  </si>
  <si>
    <t>585-1730-00</t>
  </si>
  <si>
    <t>380 SX</t>
  </si>
  <si>
    <t>585-1728-00</t>
  </si>
  <si>
    <t>380 MXC</t>
  </si>
  <si>
    <t>585-1726-00</t>
  </si>
  <si>
    <t>380 EXC</t>
  </si>
  <si>
    <t>585-1801-00</t>
  </si>
  <si>
    <t>360 SX</t>
  </si>
  <si>
    <t>585-1800-00</t>
  </si>
  <si>
    <t>360 MXC</t>
  </si>
  <si>
    <t>585-1798-00</t>
  </si>
  <si>
    <t>360 EXC</t>
  </si>
  <si>
    <t>585-1796-00</t>
  </si>
  <si>
    <t>360 EGS</t>
  </si>
  <si>
    <t>585-1880-00</t>
  </si>
  <si>
    <t>350 XCF-W</t>
  </si>
  <si>
    <t>585-1878-00</t>
  </si>
  <si>
    <t>350 XC-F</t>
  </si>
  <si>
    <t>585-1875-00</t>
  </si>
  <si>
    <t>350 SX-F</t>
  </si>
  <si>
    <t>585-1873-00</t>
  </si>
  <si>
    <t>350 EXC-F Six Days</t>
  </si>
  <si>
    <t>585-1872-00</t>
  </si>
  <si>
    <t>350 EXC-F</t>
  </si>
  <si>
    <t>585-1767-00</t>
  </si>
  <si>
    <t>Freeride 350</t>
  </si>
  <si>
    <t>585-1871-00</t>
  </si>
  <si>
    <t>300 XC-W</t>
  </si>
  <si>
    <t>585-1870-00</t>
  </si>
  <si>
    <t>300 XC</t>
  </si>
  <si>
    <t>585-1868-00</t>
  </si>
  <si>
    <t>300 EXC-TPI INIEZIONE</t>
  </si>
  <si>
    <t>585-1791-00</t>
  </si>
  <si>
    <t>300 EGS</t>
  </si>
  <si>
    <t>585-1724-00</t>
  </si>
  <si>
    <t>300 MXC</t>
  </si>
  <si>
    <t>585-1794-00</t>
  </si>
  <si>
    <t>585-1866-00</t>
  </si>
  <si>
    <t>03-17</t>
  </si>
  <si>
    <t>300 EXC Six Days</t>
  </si>
  <si>
    <t>585-1864-00</t>
  </si>
  <si>
    <t>300 EXC</t>
  </si>
  <si>
    <t>585-1722-00</t>
  </si>
  <si>
    <t>585-1792-00</t>
  </si>
  <si>
    <t>585-1857-00</t>
  </si>
  <si>
    <t>07-20</t>
  </si>
  <si>
    <t>250 XCF-W</t>
  </si>
  <si>
    <t>585-1855-00</t>
  </si>
  <si>
    <t>250 XC-F</t>
  </si>
  <si>
    <t>585-1862-00</t>
  </si>
  <si>
    <t>250 XC-W</t>
  </si>
  <si>
    <t>585-1845-00</t>
  </si>
  <si>
    <t>250 EXC-TPI INIEZIONE</t>
  </si>
  <si>
    <t>585-1844-00</t>
  </si>
  <si>
    <t>250 EXC-F Six Days</t>
  </si>
  <si>
    <t>585-1843-00</t>
  </si>
  <si>
    <t>250 EXC-F</t>
  </si>
  <si>
    <t>585-1842-00</t>
  </si>
  <si>
    <t>250 EXC Six Days</t>
  </si>
  <si>
    <t>585-1839-00</t>
  </si>
  <si>
    <t>250  XC</t>
  </si>
  <si>
    <t>585-1765-00</t>
  </si>
  <si>
    <t>Freeride 250 R</t>
  </si>
  <si>
    <t>585-1853-00</t>
  </si>
  <si>
    <t>250 SX-F</t>
  </si>
  <si>
    <t>585-1851-00</t>
  </si>
  <si>
    <t>585-1721-00</t>
  </si>
  <si>
    <t>585-1789-00</t>
  </si>
  <si>
    <t>585-1720-00</t>
  </si>
  <si>
    <t>250 EXC-G Racing</t>
  </si>
  <si>
    <t>585-1840-00</t>
  </si>
  <si>
    <t>250 EXC</t>
  </si>
  <si>
    <t>585-1718-00</t>
  </si>
  <si>
    <t>585-1787-00</t>
  </si>
  <si>
    <t>585-1785-00</t>
  </si>
  <si>
    <t>250 EGS</t>
  </si>
  <si>
    <t>585-1838-00</t>
  </si>
  <si>
    <t>200 XC-W</t>
  </si>
  <si>
    <t>585-1771-00</t>
  </si>
  <si>
    <t>585-1714-00</t>
  </si>
  <si>
    <t>200 MXC</t>
  </si>
  <si>
    <t>585-1783-00</t>
  </si>
  <si>
    <t>585-1781-00</t>
  </si>
  <si>
    <t>200 EXC</t>
  </si>
  <si>
    <t>585-1836-00</t>
  </si>
  <si>
    <t>585-1713-00</t>
  </si>
  <si>
    <t>585-1779-00</t>
  </si>
  <si>
    <t>200 EGS</t>
  </si>
  <si>
    <t>585-1716-00</t>
  </si>
  <si>
    <t>200 SX</t>
  </si>
  <si>
    <t>585-1711-00</t>
  </si>
  <si>
    <t>585-1834-00</t>
  </si>
  <si>
    <t>150 XC-W (VERSIONE EUROPEA)</t>
  </si>
  <si>
    <t>585-1832-00</t>
  </si>
  <si>
    <t>150 XC</t>
  </si>
  <si>
    <t>585-1830-00</t>
  </si>
  <si>
    <t>150 SX</t>
  </si>
  <si>
    <t>585-1825-00</t>
  </si>
  <si>
    <t>125 XC-W (VERSIONE EUROPEA)</t>
  </si>
  <si>
    <t>585-1823-00</t>
  </si>
  <si>
    <t>125 SX (USA VERSION)</t>
  </si>
  <si>
    <t>585-1821-00</t>
  </si>
  <si>
    <t>125 SX</t>
  </si>
  <si>
    <t>585-1819-00</t>
  </si>
  <si>
    <t>125 EXC Six Days</t>
  </si>
  <si>
    <t>585-1769-00</t>
  </si>
  <si>
    <t>585-1710-00</t>
  </si>
  <si>
    <t>585-1777-00</t>
  </si>
  <si>
    <t>585-1774-00</t>
  </si>
  <si>
    <t>125 EGS</t>
  </si>
  <si>
    <t>585-1709-00</t>
  </si>
  <si>
    <t>125 EXE</t>
  </si>
  <si>
    <t>585-1817-00</t>
  </si>
  <si>
    <t>125 EXC</t>
  </si>
  <si>
    <t>585-1707-00</t>
  </si>
  <si>
    <t>585-1776-00</t>
  </si>
  <si>
    <t>585-1705-00</t>
  </si>
  <si>
    <t>585-1702-00</t>
  </si>
  <si>
    <t>105 XC</t>
  </si>
  <si>
    <t>585-1701-00</t>
  </si>
  <si>
    <t>105 SX</t>
  </si>
  <si>
    <t>585-1763-00</t>
  </si>
  <si>
    <t>85 XC</t>
  </si>
  <si>
    <t>585-1762-00</t>
  </si>
  <si>
    <t>85 SX</t>
  </si>
  <si>
    <t>585-1700-00</t>
  </si>
  <si>
    <t>65 SX</t>
  </si>
  <si>
    <t>585-1698-00</t>
  </si>
  <si>
    <t>585-1696-00</t>
  </si>
  <si>
    <t>585-1699-00</t>
  </si>
  <si>
    <t>50 SX</t>
  </si>
  <si>
    <t>585-1697-00</t>
  </si>
  <si>
    <t>585-1695-00</t>
  </si>
  <si>
    <t>585-1694-00</t>
  </si>
  <si>
    <t>Vulcan 1600</t>
  </si>
  <si>
    <t>585-1672-00</t>
  </si>
  <si>
    <t>585-1693-00</t>
  </si>
  <si>
    <t>Vulcan 1500</t>
  </si>
  <si>
    <t>585-1663-00</t>
  </si>
  <si>
    <t>585-1644-00</t>
  </si>
  <si>
    <t>585-1668-00</t>
  </si>
  <si>
    <t>ZRX 1200 S</t>
  </si>
  <si>
    <t>585-1666-00</t>
  </si>
  <si>
    <t>585-1662-00</t>
  </si>
  <si>
    <t>ZX-12R / Ninja 1200</t>
  </si>
  <si>
    <t>585-1692-00</t>
  </si>
  <si>
    <t>Voyager 1200</t>
  </si>
  <si>
    <t>585-1661-00</t>
  </si>
  <si>
    <t>ZX-11 / ZZR 1100 / Ninja 1100</t>
  </si>
  <si>
    <t>585-1659-00</t>
  </si>
  <si>
    <t>ZR 1100 / Zephyr 1100</t>
  </si>
  <si>
    <t>585-1667-00</t>
  </si>
  <si>
    <t>585-1674-00</t>
  </si>
  <si>
    <t>585-1673-00</t>
  </si>
  <si>
    <t>585-1660-00</t>
  </si>
  <si>
    <t>585-1633-00</t>
  </si>
  <si>
    <t>Z 1000 SX Tourer</t>
  </si>
  <si>
    <t>585-1630-00</t>
  </si>
  <si>
    <t>585-1628-00</t>
  </si>
  <si>
    <t>585-1626-00</t>
  </si>
  <si>
    <t>585-1671-00</t>
  </si>
  <si>
    <t>NINJA H2R</t>
  </si>
  <si>
    <t>585-1670-00</t>
  </si>
  <si>
    <t>NINJA H2</t>
  </si>
  <si>
    <t>585-1621-00</t>
  </si>
  <si>
    <t>NINJA1000</t>
  </si>
  <si>
    <t>585-1654-00</t>
  </si>
  <si>
    <t>KLZ1000 / Versys 1000 ABS</t>
  </si>
  <si>
    <t>585-1653-00</t>
  </si>
  <si>
    <t>KLZ 1000 / VERSYS 1000 Tourer Plus</t>
  </si>
  <si>
    <t>585-1652-00</t>
  </si>
  <si>
    <t>KLZ 1000 / VERSYS 1000 Grand Tourer</t>
  </si>
  <si>
    <t>585-1593-00</t>
  </si>
  <si>
    <t>GPz 1100 / ZX1100</t>
  </si>
  <si>
    <t>585-1603-00</t>
  </si>
  <si>
    <t>585-1610-00</t>
  </si>
  <si>
    <t>585-1622-00</t>
  </si>
  <si>
    <t>VN 900</t>
  </si>
  <si>
    <t>585-1624-00</t>
  </si>
  <si>
    <t>VULCAN 900</t>
  </si>
  <si>
    <t>585-1594-00</t>
  </si>
  <si>
    <t>GPz 900 R</t>
  </si>
  <si>
    <t>585-1602-00</t>
  </si>
  <si>
    <t>585-1642-00</t>
  </si>
  <si>
    <t>585-1601-00</t>
  </si>
  <si>
    <t>585-1669-00</t>
  </si>
  <si>
    <t>585-1664-00</t>
  </si>
  <si>
    <t>585-1609-00</t>
  </si>
  <si>
    <t>585-1611-00</t>
  </si>
  <si>
    <t>585-1665-00</t>
  </si>
  <si>
    <t>585-1604-00</t>
  </si>
  <si>
    <t>91-06</t>
  </si>
  <si>
    <t>ZR 750 / Zephyr 750</t>
  </si>
  <si>
    <t>585-1600-00</t>
  </si>
  <si>
    <t>585-1599-00</t>
  </si>
  <si>
    <t>VULCAN S 650</t>
  </si>
  <si>
    <t>585-1598-00</t>
  </si>
  <si>
    <t>585-1691-00</t>
  </si>
  <si>
    <t>585-1651-00</t>
  </si>
  <si>
    <t>585-1618-00</t>
  </si>
  <si>
    <t>585-1617-00</t>
  </si>
  <si>
    <t>KLE 650 / VERSYS 650 Grand Touser SE</t>
  </si>
  <si>
    <t>585-1616-00</t>
  </si>
  <si>
    <t>KLE 650 / VERSYS 650 Grand Tourer</t>
  </si>
  <si>
    <t>585-1615-00</t>
  </si>
  <si>
    <t>KLE / VERSYS 650 Tourer Plus SE</t>
  </si>
  <si>
    <t>585-1614-00</t>
  </si>
  <si>
    <t>KLE / VERSYS 650 Tourer Plus</t>
  </si>
  <si>
    <t>585-1613-00</t>
  </si>
  <si>
    <t>KLE / VERSYS 650 SE</t>
  </si>
  <si>
    <t>585-1641-00</t>
  </si>
  <si>
    <t>90-06</t>
  </si>
  <si>
    <t>ZZ-R 600</t>
  </si>
  <si>
    <t>585-1638-00</t>
  </si>
  <si>
    <t>585-1637-00</t>
  </si>
  <si>
    <t>585-1636-00</t>
  </si>
  <si>
    <t>585-1607-00</t>
  </si>
  <si>
    <t>585-1678-00</t>
  </si>
  <si>
    <t>585-1606-00</t>
  </si>
  <si>
    <t>ZX6</t>
  </si>
  <si>
    <t>585-1635-00</t>
  </si>
  <si>
    <t>90-02</t>
  </si>
  <si>
    <t>585-1592-00</t>
  </si>
  <si>
    <t>ER-6N</t>
  </si>
  <si>
    <t>585-1591-00</t>
  </si>
  <si>
    <t>ER-6F / EX-6</t>
  </si>
  <si>
    <t>585-1677-00</t>
  </si>
  <si>
    <t>07-04</t>
  </si>
  <si>
    <t>585-1658-00</t>
  </si>
  <si>
    <t>585-1587-00</t>
  </si>
  <si>
    <t>GPz 500 S / EX 500R / Ninja 500</t>
  </si>
  <si>
    <t>585-1585-00</t>
  </si>
  <si>
    <t>ER-5 500</t>
  </si>
  <si>
    <t>585-1687-00</t>
  </si>
  <si>
    <t>585-1685-00</t>
  </si>
  <si>
    <t>585-1681-00</t>
  </si>
  <si>
    <t>585-1679-00</t>
  </si>
  <si>
    <t>585-1640-00</t>
  </si>
  <si>
    <t>ZZ-R 400</t>
  </si>
  <si>
    <t>585-1639-00</t>
  </si>
  <si>
    <t>585-1605-00</t>
  </si>
  <si>
    <t>585-1620-00</t>
  </si>
  <si>
    <t>585-1597-00</t>
  </si>
  <si>
    <t>585-1590-00</t>
  </si>
  <si>
    <t>585-1588-00</t>
  </si>
  <si>
    <t>Ninja 300 / EX 300</t>
  </si>
  <si>
    <t>585-1690-00</t>
  </si>
  <si>
    <t>585-1589-00</t>
  </si>
  <si>
    <t>Z 250</t>
  </si>
  <si>
    <t>585-1689-00</t>
  </si>
  <si>
    <t>585-1688-00</t>
  </si>
  <si>
    <t>585-1684-00</t>
  </si>
  <si>
    <t>585-1686-00</t>
  </si>
  <si>
    <t>585-1680-00</t>
  </si>
  <si>
    <t>585-1683-00</t>
  </si>
  <si>
    <t>02-08</t>
  </si>
  <si>
    <t>585-1676-00</t>
  </si>
  <si>
    <t>585-1657-00</t>
  </si>
  <si>
    <t>585-1655-00</t>
  </si>
  <si>
    <t>585-1650-00</t>
  </si>
  <si>
    <t>93-14</t>
  </si>
  <si>
    <t>585-1649-00</t>
  </si>
  <si>
    <t>585-1648-00</t>
  </si>
  <si>
    <t>91-05</t>
  </si>
  <si>
    <t>585-1586-00</t>
  </si>
  <si>
    <t>GPz 250 / EX 250 / Ninja 250 R</t>
  </si>
  <si>
    <t>585-1647-00</t>
  </si>
  <si>
    <t>585-1646-00</t>
  </si>
  <si>
    <t>585-1595-00</t>
  </si>
  <si>
    <t>585-1645-00</t>
  </si>
  <si>
    <t>585-1612-00</t>
  </si>
  <si>
    <t>585-1682-00</t>
  </si>
  <si>
    <t>585-1675-00</t>
  </si>
  <si>
    <t>585-1656-00</t>
  </si>
  <si>
    <t>585-1643-00</t>
  </si>
  <si>
    <t>D-Tracker 125</t>
  </si>
  <si>
    <t>585-1580-00</t>
  </si>
  <si>
    <t>95-20</t>
  </si>
  <si>
    <t>585-1584-00</t>
  </si>
  <si>
    <t>585-1583-00</t>
  </si>
  <si>
    <t>585-1582-00</t>
  </si>
  <si>
    <t>585-1581-00</t>
  </si>
  <si>
    <t>585-1561-00</t>
  </si>
  <si>
    <t>Nuda 900 R</t>
  </si>
  <si>
    <t>585-1559-00</t>
  </si>
  <si>
    <t>Nuda 900</t>
  </si>
  <si>
    <t>585-1491-00</t>
  </si>
  <si>
    <t>585-1466-00</t>
  </si>
  <si>
    <t>585-1489-00</t>
  </si>
  <si>
    <t>92-08</t>
  </si>
  <si>
    <t>585-1474-00</t>
  </si>
  <si>
    <t>585-1464-00</t>
  </si>
  <si>
    <t>585-1462-00</t>
  </si>
  <si>
    <t>585-1460-00</t>
  </si>
  <si>
    <t>585-1487-00</t>
  </si>
  <si>
    <t>585-1472-00</t>
  </si>
  <si>
    <t>585-1458-00</t>
  </si>
  <si>
    <t>585-1520-00</t>
  </si>
  <si>
    <t>585-1509-00</t>
  </si>
  <si>
    <t>585-1517-00</t>
  </si>
  <si>
    <t>585-1573-00</t>
  </si>
  <si>
    <t>585-1484-00</t>
  </si>
  <si>
    <t>585-1507-00</t>
  </si>
  <si>
    <t>585-1470-00</t>
  </si>
  <si>
    <t>585-1456-00</t>
  </si>
  <si>
    <t>585-1539-00</t>
  </si>
  <si>
    <t>585-1454-00</t>
  </si>
  <si>
    <t>585-1515-00</t>
  </si>
  <si>
    <t>585-1571-00</t>
  </si>
  <si>
    <t>585-1482-00</t>
  </si>
  <si>
    <t>585-1505-00</t>
  </si>
  <si>
    <t>585-1567-00</t>
  </si>
  <si>
    <t>585-1468-00</t>
  </si>
  <si>
    <t>585-1537-00</t>
  </si>
  <si>
    <t>585-1531-00</t>
  </si>
  <si>
    <t>585-1514-00</t>
  </si>
  <si>
    <t>585-1503-00</t>
  </si>
  <si>
    <t>585-1480-00</t>
  </si>
  <si>
    <t>585-1452-00</t>
  </si>
  <si>
    <t>585-1478-00</t>
  </si>
  <si>
    <t>2001</t>
  </si>
  <si>
    <t>585-1496-00</t>
  </si>
  <si>
    <t>585-1535-00</t>
  </si>
  <si>
    <t>585-1529-00</t>
  </si>
  <si>
    <t>585-1513-00</t>
  </si>
  <si>
    <t>585-1525-00</t>
  </si>
  <si>
    <t>585-1579-00</t>
  </si>
  <si>
    <t>585-1555-00</t>
  </si>
  <si>
    <t>585-1553-00</t>
  </si>
  <si>
    <t>585-1545-00</t>
  </si>
  <si>
    <t>585-1524-00</t>
  </si>
  <si>
    <t>585-1577-00</t>
  </si>
  <si>
    <t>585-1494-00</t>
  </si>
  <si>
    <t>585-1551-00</t>
  </si>
  <si>
    <t>585-1549-00</t>
  </si>
  <si>
    <t>585-1511-00</t>
  </si>
  <si>
    <t>585-1569-00</t>
  </si>
  <si>
    <t>585-1476-00</t>
  </si>
  <si>
    <t>585-1543-00</t>
  </si>
  <si>
    <t>585-1502-00</t>
  </si>
  <si>
    <t>585-1565-00</t>
  </si>
  <si>
    <t>585-1533-00</t>
  </si>
  <si>
    <t>585-1527-00</t>
  </si>
  <si>
    <t>585-1450-00</t>
  </si>
  <si>
    <t>96-04</t>
  </si>
  <si>
    <t>585-1500-00</t>
  </si>
  <si>
    <t>585-1522-00</t>
  </si>
  <si>
    <t>585-1575-00</t>
  </si>
  <si>
    <t>585-1492-00</t>
  </si>
  <si>
    <t>585-1557-00</t>
  </si>
  <si>
    <t>585-1547-00</t>
  </si>
  <si>
    <t>585-1541-00</t>
  </si>
  <si>
    <t>585-1498-00</t>
  </si>
  <si>
    <t>585-1563-00</t>
  </si>
  <si>
    <t>585-1448-00</t>
  </si>
  <si>
    <t>585-1446-00</t>
  </si>
  <si>
    <t>585-1444-00</t>
  </si>
  <si>
    <t>585-1442-00</t>
  </si>
  <si>
    <t>585-1395-00</t>
  </si>
  <si>
    <t>585-1390-00</t>
  </si>
  <si>
    <t>01-17</t>
  </si>
  <si>
    <t>585-1389-00</t>
  </si>
  <si>
    <t>585-1388-00</t>
  </si>
  <si>
    <t>585-1387-00</t>
  </si>
  <si>
    <t>585-1386-00</t>
  </si>
  <si>
    <t>585-1394-00</t>
  </si>
  <si>
    <t>585-1393-00</t>
  </si>
  <si>
    <t>10-20</t>
  </si>
  <si>
    <t>585-1331-00</t>
  </si>
  <si>
    <t>585-1378-00</t>
  </si>
  <si>
    <t>585-1392-00</t>
  </si>
  <si>
    <t>03-19</t>
  </si>
  <si>
    <t>585-1356-00</t>
  </si>
  <si>
    <t>97-13</t>
  </si>
  <si>
    <t>585-1343-00</t>
  </si>
  <si>
    <t>CTX 1300</t>
  </si>
  <si>
    <t>585-1352-00</t>
  </si>
  <si>
    <t>2012</t>
  </si>
  <si>
    <t>585-1349-00</t>
  </si>
  <si>
    <t>585-1348-00</t>
  </si>
  <si>
    <t>585-1371-00</t>
  </si>
  <si>
    <t>585-1342-00</t>
  </si>
  <si>
    <t>Crosstourer</t>
  </si>
  <si>
    <t>585-1391-00</t>
  </si>
  <si>
    <t>Pan European</t>
  </si>
  <si>
    <t>585-1255-00</t>
  </si>
  <si>
    <t>585-1254-00</t>
  </si>
  <si>
    <t>585-1253-00</t>
  </si>
  <si>
    <t>585-1251-00</t>
  </si>
  <si>
    <t>585-1361-00</t>
  </si>
  <si>
    <t>585-1271-00</t>
  </si>
  <si>
    <t>CB 1100 EX</t>
  </si>
  <si>
    <t>585-1354-00</t>
  </si>
  <si>
    <t>CB 1100 RS</t>
  </si>
  <si>
    <t>585-1273-00</t>
  </si>
  <si>
    <t>585-1375-00</t>
  </si>
  <si>
    <t>585-1333-00</t>
  </si>
  <si>
    <t>585-1384-00</t>
  </si>
  <si>
    <t>585-1353-00</t>
  </si>
  <si>
    <t>CBR 1000 RR Fireblade SP e SP2</t>
  </si>
  <si>
    <t>585-1359-00</t>
  </si>
  <si>
    <t>CBR 1000 RR FIREBLADE</t>
  </si>
  <si>
    <t>585-1288-00</t>
  </si>
  <si>
    <t>585-1286-00</t>
  </si>
  <si>
    <t>585-1355-00</t>
  </si>
  <si>
    <t>585-1364-00</t>
  </si>
  <si>
    <t>585-1363-00</t>
  </si>
  <si>
    <t>585-1380-00</t>
  </si>
  <si>
    <t>585-1358-00</t>
  </si>
  <si>
    <t>585-1357-00</t>
  </si>
  <si>
    <t>585-1249-00</t>
  </si>
  <si>
    <t>585-1215-00</t>
  </si>
  <si>
    <t>585-1262-00</t>
  </si>
  <si>
    <t>585-1374-00</t>
  </si>
  <si>
    <t>585-1372-00</t>
  </si>
  <si>
    <t>02-09</t>
  </si>
  <si>
    <t>585-1327-00</t>
  </si>
  <si>
    <t>585-1330-00</t>
  </si>
  <si>
    <t>585-1377-00</t>
  </si>
  <si>
    <t>90-00</t>
  </si>
  <si>
    <t>585-1335-00</t>
  </si>
  <si>
    <t>585-1332-00</t>
  </si>
  <si>
    <t>585-1266-00</t>
  </si>
  <si>
    <t>585-1267-00</t>
  </si>
  <si>
    <t>Shadow VT 750</t>
  </si>
  <si>
    <t>585-1261-00</t>
  </si>
  <si>
    <t>VT750 / Shadow</t>
  </si>
  <si>
    <t>585-1326-00</t>
  </si>
  <si>
    <t>585-1239-00</t>
  </si>
  <si>
    <t>1986</t>
  </si>
  <si>
    <t>585-1329-00</t>
  </si>
  <si>
    <t>585-1373-00</t>
  </si>
  <si>
    <t>585-1259-00</t>
  </si>
  <si>
    <t>585-1238-00</t>
  </si>
  <si>
    <t>585-1258-00</t>
  </si>
  <si>
    <t>585-1237-00</t>
  </si>
  <si>
    <t>585-1321-00</t>
  </si>
  <si>
    <t>585-1318-00</t>
  </si>
  <si>
    <t>585-1317-00</t>
  </si>
  <si>
    <t>NC 750 S</t>
  </si>
  <si>
    <t>585-1315-00</t>
  </si>
  <si>
    <t>INTEGRA 750</t>
  </si>
  <si>
    <t>585-1250-00</t>
  </si>
  <si>
    <t>94-01</t>
  </si>
  <si>
    <t>CBX 750</t>
  </si>
  <si>
    <t>585-1214-00</t>
  </si>
  <si>
    <t>585-1213-00</t>
  </si>
  <si>
    <t>585-1285-00</t>
  </si>
  <si>
    <t>585-1338-00</t>
  </si>
  <si>
    <t>585-1260-00</t>
  </si>
  <si>
    <t>585-1240-00</t>
  </si>
  <si>
    <t>585-1236-00</t>
  </si>
  <si>
    <t>585-1257-00</t>
  </si>
  <si>
    <t>585-1256-00</t>
  </si>
  <si>
    <t>585-1235-00</t>
  </si>
  <si>
    <t>585-1320-00</t>
  </si>
  <si>
    <t>585-1370-00</t>
  </si>
  <si>
    <t>NC 700 Vultus</t>
  </si>
  <si>
    <t>585-1319-00</t>
  </si>
  <si>
    <t>585-1313-00</t>
  </si>
  <si>
    <t>INTEGRA 700</t>
  </si>
  <si>
    <t>585-1311-00</t>
  </si>
  <si>
    <t>DN-01</t>
  </si>
  <si>
    <t>585-1309-00</t>
  </si>
  <si>
    <t>DEAUVILLE 700 ABS</t>
  </si>
  <si>
    <t>585-1306-00</t>
  </si>
  <si>
    <t>585-1337-00</t>
  </si>
  <si>
    <t>585-1323-00</t>
  </si>
  <si>
    <t>88-02</t>
  </si>
  <si>
    <t>585-1347-00</t>
  </si>
  <si>
    <t>Transalp 650</t>
  </si>
  <si>
    <t>585-1231-00</t>
  </si>
  <si>
    <t>585-1345-00</t>
  </si>
  <si>
    <t>DOMINATOR 650</t>
  </si>
  <si>
    <t>585-1229-00</t>
  </si>
  <si>
    <t>585-1252-00</t>
  </si>
  <si>
    <t>585-1294-00</t>
  </si>
  <si>
    <t>CBR 650 R</t>
  </si>
  <si>
    <t>585-1292-00</t>
  </si>
  <si>
    <t>585-1283-00</t>
  </si>
  <si>
    <t>585-1248-00</t>
  </si>
  <si>
    <t>585-1376-00</t>
  </si>
  <si>
    <t>585-1336-00</t>
  </si>
  <si>
    <t>585-1264-00</t>
  </si>
  <si>
    <t>585-1346-00</t>
  </si>
  <si>
    <t>Transalp 600</t>
  </si>
  <si>
    <t>585-1268-00</t>
  </si>
  <si>
    <t>01-16</t>
  </si>
  <si>
    <t>Silver Wing  600</t>
  </si>
  <si>
    <t>585-1290-00</t>
  </si>
  <si>
    <t>585-1379-00</t>
  </si>
  <si>
    <t>585-1287-00</t>
  </si>
  <si>
    <t>585-1362-00</t>
  </si>
  <si>
    <t>585-1302-00</t>
  </si>
  <si>
    <t>585-1300-00</t>
  </si>
  <si>
    <t>585-1360-00</t>
  </si>
  <si>
    <t>585-1218-00</t>
  </si>
  <si>
    <t>585-1282-00</t>
  </si>
  <si>
    <t>98-14</t>
  </si>
  <si>
    <t>585-1212-00</t>
  </si>
  <si>
    <t>585-1344-00</t>
  </si>
  <si>
    <t>DOMINATOR 500</t>
  </si>
  <si>
    <t>585-1247-00</t>
  </si>
  <si>
    <t>585-1244-00</t>
  </si>
  <si>
    <t>585-1243-00</t>
  </si>
  <si>
    <t>585-1242-00</t>
  </si>
  <si>
    <t>585-1234-00</t>
  </si>
  <si>
    <t>585-1233-00</t>
  </si>
  <si>
    <t>585-1230-00</t>
  </si>
  <si>
    <t>585-1304-00</t>
  </si>
  <si>
    <t>CMX 500 REBEL</t>
  </si>
  <si>
    <t>585-1228-00</t>
  </si>
  <si>
    <t>585-1289-00</t>
  </si>
  <si>
    <t>585-1400-00</t>
  </si>
  <si>
    <t>585-1398-00</t>
  </si>
  <si>
    <t>585-1341-00</t>
  </si>
  <si>
    <t>585-1383-00</t>
  </si>
  <si>
    <t>585-1367-00</t>
  </si>
  <si>
    <t>585-1281-00</t>
  </si>
  <si>
    <t>585-1280-00</t>
  </si>
  <si>
    <t>585-1410-00</t>
  </si>
  <si>
    <t>585-1404-00</t>
  </si>
  <si>
    <t>585-1407-00</t>
  </si>
  <si>
    <t>CRF 450 RXC</t>
  </si>
  <si>
    <t>585-1414-00</t>
  </si>
  <si>
    <t>585-1413-00</t>
  </si>
  <si>
    <t>585-1412-00</t>
  </si>
  <si>
    <t>585-1405-00</t>
  </si>
  <si>
    <t>585-1403-00</t>
  </si>
  <si>
    <t>585-1411-00</t>
  </si>
  <si>
    <t>585-1220-00</t>
  </si>
  <si>
    <t>CMX 450 C</t>
  </si>
  <si>
    <t>585-1328-00</t>
  </si>
  <si>
    <t>585-1270-00</t>
  </si>
  <si>
    <t>SW-T 400</t>
  </si>
  <si>
    <t>585-1269-00</t>
  </si>
  <si>
    <t>Silver Wing 400</t>
  </si>
  <si>
    <t>585-1325-00</t>
  </si>
  <si>
    <t>585-1298-00</t>
  </si>
  <si>
    <t>585-1296-00</t>
  </si>
  <si>
    <t>585-1279-00</t>
  </si>
  <si>
    <t>585-1277-00</t>
  </si>
  <si>
    <t>92-13</t>
  </si>
  <si>
    <t>585-1276-00</t>
  </si>
  <si>
    <t>585-1263-00</t>
  </si>
  <si>
    <t>585-1217-00</t>
  </si>
  <si>
    <t>585-1275-00</t>
  </si>
  <si>
    <t>585-1246-00</t>
  </si>
  <si>
    <t>585-1351-00</t>
  </si>
  <si>
    <t>585-1350-00</t>
  </si>
  <si>
    <t>585-1334-00</t>
  </si>
  <si>
    <t>98-13</t>
  </si>
  <si>
    <t>585-1241-00</t>
  </si>
  <si>
    <t>585-1232-00</t>
  </si>
  <si>
    <t>585-1322-00</t>
  </si>
  <si>
    <t>585-1385-00</t>
  </si>
  <si>
    <t>585-1409-00</t>
  </si>
  <si>
    <t>585-1402-00</t>
  </si>
  <si>
    <t>585-1369-00</t>
  </si>
  <si>
    <t>585-1408-00</t>
  </si>
  <si>
    <t>585-1406-00</t>
  </si>
  <si>
    <t>585-1401-00</t>
  </si>
  <si>
    <t>585-1368-00</t>
  </si>
  <si>
    <t>CRF 250 RALLY</t>
  </si>
  <si>
    <t>585-1219-00</t>
  </si>
  <si>
    <t>CBR 250 RR</t>
  </si>
  <si>
    <t>585-1216-00</t>
  </si>
  <si>
    <t>585-1272-00</t>
  </si>
  <si>
    <t>585-1397-00</t>
  </si>
  <si>
    <t>585-1340-00</t>
  </si>
  <si>
    <t>585-1366-00</t>
  </si>
  <si>
    <t>585-1382-00</t>
  </si>
  <si>
    <t>585-1265-00</t>
  </si>
  <si>
    <t>585-1226-00</t>
  </si>
  <si>
    <t>585-1225-00</t>
  </si>
  <si>
    <t>585-1227-00</t>
  </si>
  <si>
    <t>585-1224-00</t>
  </si>
  <si>
    <t>585-1223-00</t>
  </si>
  <si>
    <t>585-1245-00</t>
  </si>
  <si>
    <t>585-1324-00</t>
  </si>
  <si>
    <t>585-1396-00</t>
  </si>
  <si>
    <t>585-1339-00</t>
  </si>
  <si>
    <t>585-1381-00</t>
  </si>
  <si>
    <t>585-1365-00</t>
  </si>
  <si>
    <t>585-1274-00</t>
  </si>
  <si>
    <t>585-1222-00</t>
  </si>
  <si>
    <t>585-1221-00</t>
  </si>
  <si>
    <t>585-1211-00</t>
  </si>
  <si>
    <t>Nexus 500</t>
  </si>
  <si>
    <t>585-1182-00</t>
  </si>
  <si>
    <t>Superbike Panigale 1299</t>
  </si>
  <si>
    <t>585-1209-00</t>
  </si>
  <si>
    <t>Superbike Panigale 1299 S</t>
  </si>
  <si>
    <t>585-1145-00</t>
  </si>
  <si>
    <t>1299 PANIGALE S</t>
  </si>
  <si>
    <t>585-1144-00</t>
  </si>
  <si>
    <t>1299 PANIGALE</t>
  </si>
  <si>
    <t>585-1192-00</t>
  </si>
  <si>
    <t>Diavel 1260 S</t>
  </si>
  <si>
    <t>585-1202-00</t>
  </si>
  <si>
    <t>Diavel 1260</t>
  </si>
  <si>
    <t>585-1200-00</t>
  </si>
  <si>
    <t>Multistrada 1200 Enduro Pro</t>
  </si>
  <si>
    <t>585-1199-00</t>
  </si>
  <si>
    <t>Multistrada 1200 Enduro</t>
  </si>
  <si>
    <t>585-1195-00</t>
  </si>
  <si>
    <t>Monster 1200 S</t>
  </si>
  <si>
    <t>585-1120-00</t>
  </si>
  <si>
    <t>585-1201-00</t>
  </si>
  <si>
    <t>10-19</t>
  </si>
  <si>
    <t>Diavel</t>
  </si>
  <si>
    <t>585-1208-00</t>
  </si>
  <si>
    <t>Superbike Panigale 1199 ABS</t>
  </si>
  <si>
    <t>585-1137-00</t>
  </si>
  <si>
    <t>Superbike 1199 Panigale S</t>
  </si>
  <si>
    <t>585-1136-00</t>
  </si>
  <si>
    <t>Superbike 1199 Panigale R</t>
  </si>
  <si>
    <t>585-1197-00</t>
  </si>
  <si>
    <t>Streetfighter V4 S</t>
  </si>
  <si>
    <t>585-1174-00</t>
  </si>
  <si>
    <t>Streetfighter V4</t>
  </si>
  <si>
    <t>585-1133-00</t>
  </si>
  <si>
    <t>Streetfighter S</t>
  </si>
  <si>
    <t>585-1190-00</t>
  </si>
  <si>
    <t>Scrambler 1100 PRO</t>
  </si>
  <si>
    <t>585-1132-00</t>
  </si>
  <si>
    <t>Panigale V4S</t>
  </si>
  <si>
    <t>585-1166-00</t>
  </si>
  <si>
    <t>Panigale V4</t>
  </si>
  <si>
    <t>585-1130-00</t>
  </si>
  <si>
    <t>Multistrada 1100 S</t>
  </si>
  <si>
    <t>585-1163-00</t>
  </si>
  <si>
    <t>585-1149-00</t>
  </si>
  <si>
    <t>585-1205-00</t>
  </si>
  <si>
    <t>585-1193-00</t>
  </si>
  <si>
    <t>585-1204-00</t>
  </si>
  <si>
    <t>Hypermotard 1100 Evo</t>
  </si>
  <si>
    <t>585-1203-00</t>
  </si>
  <si>
    <t>585-1135-00</t>
  </si>
  <si>
    <t>Superbike 1098 S</t>
  </si>
  <si>
    <t>585-1134-00</t>
  </si>
  <si>
    <t>Superbike 1098 R</t>
  </si>
  <si>
    <t>585-1143-00</t>
  </si>
  <si>
    <t>Superleggera V4</t>
  </si>
  <si>
    <t>585-1183-00</t>
  </si>
  <si>
    <t>Supersport 1000</t>
  </si>
  <si>
    <t>585-1172-00</t>
  </si>
  <si>
    <t>Sporttouring ST3</t>
  </si>
  <si>
    <t>585-1170-00</t>
  </si>
  <si>
    <t>Sportclassic Sport 1000 S</t>
  </si>
  <si>
    <t>585-1169-00</t>
  </si>
  <si>
    <t>Sportclassic Sport 1000</t>
  </si>
  <si>
    <t>585-1168-00</t>
  </si>
  <si>
    <t>585-1167-00</t>
  </si>
  <si>
    <t>Sportclassic GT 1000</t>
  </si>
  <si>
    <t>585-1131-00</t>
  </si>
  <si>
    <t>Panigale V4R</t>
  </si>
  <si>
    <t>585-1162-00</t>
  </si>
  <si>
    <t>585-1129-00</t>
  </si>
  <si>
    <t>Monster S4R S Testastretta</t>
  </si>
  <si>
    <t>585-1158-00</t>
  </si>
  <si>
    <t>585-1148-00</t>
  </si>
  <si>
    <t>585-1128-00</t>
  </si>
  <si>
    <t>Desmosedici RR</t>
  </si>
  <si>
    <t>585-1181-00</t>
  </si>
  <si>
    <t>Superbike 999</t>
  </si>
  <si>
    <t>585-1142-00</t>
  </si>
  <si>
    <t>Superbike 998 S</t>
  </si>
  <si>
    <t>585-1141-00</t>
  </si>
  <si>
    <t>Superbike 996 S</t>
  </si>
  <si>
    <t>585-1140-00</t>
  </si>
  <si>
    <t>Superbike 996 R</t>
  </si>
  <si>
    <t>585-1180-00</t>
  </si>
  <si>
    <t>Superbike 996</t>
  </si>
  <si>
    <t>585-1161-00</t>
  </si>
  <si>
    <t>585-1165-00</t>
  </si>
  <si>
    <t>Panigale V2</t>
  </si>
  <si>
    <t>585-1179-00</t>
  </si>
  <si>
    <t>Superbike 959 Panigale</t>
  </si>
  <si>
    <t>585-1198-00</t>
  </si>
  <si>
    <t>Supersport S</t>
  </si>
  <si>
    <t>585-1127-00</t>
  </si>
  <si>
    <t>585-1126-00</t>
  </si>
  <si>
    <t>585-1196-00</t>
  </si>
  <si>
    <t>585-1194-00</t>
  </si>
  <si>
    <t>Hypermotard 950 SP</t>
  </si>
  <si>
    <t>585-1189-00</t>
  </si>
  <si>
    <t>Hypermotard 950</t>
  </si>
  <si>
    <t>585-1171-00</t>
  </si>
  <si>
    <t>Sporttouring ST2</t>
  </si>
  <si>
    <t>585-1119-00</t>
  </si>
  <si>
    <t>HyperStrada 939</t>
  </si>
  <si>
    <t>585-1178-00</t>
  </si>
  <si>
    <t>Superbike 916 SP</t>
  </si>
  <si>
    <t>585-1160-00</t>
  </si>
  <si>
    <t>Monster S4</t>
  </si>
  <si>
    <t>585-1173-00</t>
  </si>
  <si>
    <t>Sporttouring ST4</t>
  </si>
  <si>
    <t>585-1117-00</t>
  </si>
  <si>
    <t>Supersport 900 SS</t>
  </si>
  <si>
    <t>585-1116-00</t>
  </si>
  <si>
    <t>Supersport 900 S</t>
  </si>
  <si>
    <t>585-1188-00</t>
  </si>
  <si>
    <t>Supersport 900</t>
  </si>
  <si>
    <t>585-1112-00</t>
  </si>
  <si>
    <t>900 Supersport Desmo (70')</t>
  </si>
  <si>
    <t>585-1147-00</t>
  </si>
  <si>
    <t>MH 900e</t>
  </si>
  <si>
    <t>585-1157-00</t>
  </si>
  <si>
    <t>585-1177-00</t>
  </si>
  <si>
    <t>Superbike 899 Panigale</t>
  </si>
  <si>
    <t>585-1115-00</t>
  </si>
  <si>
    <t>Superbike 888</t>
  </si>
  <si>
    <t>585-1114-00</t>
  </si>
  <si>
    <t>Superbike 851</t>
  </si>
  <si>
    <t>585-1125-00</t>
  </si>
  <si>
    <t>585-1122-00</t>
  </si>
  <si>
    <t>Monster 821</t>
  </si>
  <si>
    <t>585-1146-00</t>
  </si>
  <si>
    <t>Hyperstrada</t>
  </si>
  <si>
    <t>585-1207-00</t>
  </si>
  <si>
    <t>Hypermotard 821 SP</t>
  </si>
  <si>
    <t>585-1124-00</t>
  </si>
  <si>
    <t>585-1187-00</t>
  </si>
  <si>
    <t>Supersport 800</t>
  </si>
  <si>
    <t>585-1111-00</t>
  </si>
  <si>
    <t>Scrambler ICON DARK</t>
  </si>
  <si>
    <t>585-1191-00</t>
  </si>
  <si>
    <t>585-1113-00</t>
  </si>
  <si>
    <t>Scrambler SIXTY 2</t>
  </si>
  <si>
    <t>585-1110-00</t>
  </si>
  <si>
    <t>Scrambler ICON</t>
  </si>
  <si>
    <t>585-1109-00</t>
  </si>
  <si>
    <t>Scrambler Full Throttle</t>
  </si>
  <si>
    <t>585-1108-00</t>
  </si>
  <si>
    <t>Scrambler Cafè Racer</t>
  </si>
  <si>
    <t>585-1107-00</t>
  </si>
  <si>
    <t>Scrambler 800 Classic</t>
  </si>
  <si>
    <t>585-1159-00</t>
  </si>
  <si>
    <t>Monster S2R 800</t>
  </si>
  <si>
    <t>585-1156-00</t>
  </si>
  <si>
    <t>Monster 800</t>
  </si>
  <si>
    <t>585-1206-00</t>
  </si>
  <si>
    <t>Hypermotard 800</t>
  </si>
  <si>
    <t>585-1121-00</t>
  </si>
  <si>
    <t>585-1123-00</t>
  </si>
  <si>
    <t>585-1186-00</t>
  </si>
  <si>
    <t>Supersport 750</t>
  </si>
  <si>
    <t>585-1155-00</t>
  </si>
  <si>
    <t>585-1139-00</t>
  </si>
  <si>
    <t>Superbike 749 R</t>
  </si>
  <si>
    <t>585-1176-00</t>
  </si>
  <si>
    <t>Superbike 748 SPS</t>
  </si>
  <si>
    <t>585-1175-00</t>
  </si>
  <si>
    <t>Superbike 748</t>
  </si>
  <si>
    <t>585-1138-00</t>
  </si>
  <si>
    <t>Superbike 748 R</t>
  </si>
  <si>
    <t>585-1154-00</t>
  </si>
  <si>
    <t>585-1153-00</t>
  </si>
  <si>
    <t>585-1164-00</t>
  </si>
  <si>
    <t>585-1185-00</t>
  </si>
  <si>
    <t>Supersport 620 S</t>
  </si>
  <si>
    <t>585-1184-00</t>
  </si>
  <si>
    <t>Supersport 620</t>
  </si>
  <si>
    <t>585-1152-00</t>
  </si>
  <si>
    <t>Monster 620 S</t>
  </si>
  <si>
    <t>585-1151-00</t>
  </si>
  <si>
    <t>Monster 620</t>
  </si>
  <si>
    <t>585-1150-00</t>
  </si>
  <si>
    <t>585-1106-00</t>
  </si>
  <si>
    <t>585-1102-00</t>
  </si>
  <si>
    <t>585-1105-00</t>
  </si>
  <si>
    <t>Gran Canyon 900</t>
  </si>
  <si>
    <t>585-1103-00</t>
  </si>
  <si>
    <t>585-1101-00</t>
  </si>
  <si>
    <t>585-1104-00</t>
  </si>
  <si>
    <t>585-1097-00</t>
  </si>
  <si>
    <t>585-1096-00</t>
  </si>
  <si>
    <t>585-1099-00</t>
  </si>
  <si>
    <t>585-1100-00</t>
  </si>
  <si>
    <t>585-1098-00</t>
  </si>
  <si>
    <t>585-1095-00</t>
  </si>
  <si>
    <t>Blast</t>
  </si>
  <si>
    <t>585-1094-00</t>
  </si>
  <si>
    <t>585-1089-00</t>
  </si>
  <si>
    <t>585-1093-00</t>
  </si>
  <si>
    <t>585-1088-00</t>
  </si>
  <si>
    <t>585-1092-00</t>
  </si>
  <si>
    <t>585-1091-00</t>
  </si>
  <si>
    <t>585-1078-00</t>
  </si>
  <si>
    <t>585-1090-00</t>
  </si>
  <si>
    <t>585-1087-00</t>
  </si>
  <si>
    <t>HP2 Megamoto</t>
  </si>
  <si>
    <t>585-1086-00</t>
  </si>
  <si>
    <t>HP2 Enduro</t>
  </si>
  <si>
    <t>585-1081-00</t>
  </si>
  <si>
    <t>585-1080-00</t>
  </si>
  <si>
    <t>585-1085-00</t>
  </si>
  <si>
    <t>585-1084-00</t>
  </si>
  <si>
    <t>585-1083-00</t>
  </si>
  <si>
    <t>585-1079-00</t>
  </si>
  <si>
    <t>585-1082-00</t>
  </si>
  <si>
    <t>585-1077-00</t>
  </si>
  <si>
    <t>IMPETO</t>
  </si>
  <si>
    <t>585-1076-00</t>
  </si>
  <si>
    <t>DB9</t>
  </si>
  <si>
    <t>585-1075-00</t>
  </si>
  <si>
    <t>DB8</t>
  </si>
  <si>
    <t>585-1074-00</t>
  </si>
  <si>
    <t>BB3</t>
  </si>
  <si>
    <t>585-1045-00</t>
  </si>
  <si>
    <t>RR 525 4T</t>
  </si>
  <si>
    <t>585-1044-00</t>
  </si>
  <si>
    <t>RR 520 4T</t>
  </si>
  <si>
    <t>585-1073-00</t>
  </si>
  <si>
    <t>585-1058-00</t>
  </si>
  <si>
    <t>RR 498 4T</t>
  </si>
  <si>
    <t>585-1050-00</t>
  </si>
  <si>
    <t>RR 480 4T Racing</t>
  </si>
  <si>
    <t>585-1070-00</t>
  </si>
  <si>
    <t>585-1069-00</t>
  </si>
  <si>
    <t>RR 480 4T</t>
  </si>
  <si>
    <t>585-1057-00</t>
  </si>
  <si>
    <t>RR 450 4T</t>
  </si>
  <si>
    <t>585-1072-00</t>
  </si>
  <si>
    <t>585-1043-00</t>
  </si>
  <si>
    <t>585-1049-00</t>
  </si>
  <si>
    <t>RR 430 4T Racing</t>
  </si>
  <si>
    <t>585-1068-00</t>
  </si>
  <si>
    <t>585-1067-00</t>
  </si>
  <si>
    <t>RR 430 4T</t>
  </si>
  <si>
    <t>585-1056-00</t>
  </si>
  <si>
    <t>RR 400 4T</t>
  </si>
  <si>
    <t>585-1071-00</t>
  </si>
  <si>
    <t>585-1042-00</t>
  </si>
  <si>
    <t>585-1066-00</t>
  </si>
  <si>
    <t>RR 390 4T</t>
  </si>
  <si>
    <t>585-1048-00</t>
  </si>
  <si>
    <t>RR 350 4T Racing</t>
  </si>
  <si>
    <t>585-1065-00</t>
  </si>
  <si>
    <t>585-1064-00</t>
  </si>
  <si>
    <t>RR 350 4T</t>
  </si>
  <si>
    <t>585-1055-00</t>
  </si>
  <si>
    <t>585-1041-00</t>
  </si>
  <si>
    <t>Xtrainer / Crosstrainer 300</t>
  </si>
  <si>
    <t>585-1063-00</t>
  </si>
  <si>
    <t>RR 300 2T Racing</t>
  </si>
  <si>
    <t>585-1054-00</t>
  </si>
  <si>
    <t>585-1062-00</t>
  </si>
  <si>
    <t>RR 300 2T</t>
  </si>
  <si>
    <t>585-1053-00</t>
  </si>
  <si>
    <t>585-1047-00</t>
  </si>
  <si>
    <t>Paioli</t>
  </si>
  <si>
    <t>585-1039-00</t>
  </si>
  <si>
    <t>EVO 300 SS 2T</t>
  </si>
  <si>
    <t>585-1038-00</t>
  </si>
  <si>
    <t>EVO 300 4T Factory</t>
  </si>
  <si>
    <t>585-1037-00</t>
  </si>
  <si>
    <t>EVO 300 4T</t>
  </si>
  <si>
    <t>585-1036-00</t>
  </si>
  <si>
    <t>EVO 300 2T Factory</t>
  </si>
  <si>
    <t>585-1035-00</t>
  </si>
  <si>
    <t>EVO 300 2T</t>
  </si>
  <si>
    <t>585-1046-00</t>
  </si>
  <si>
    <t>RR 250 2T Racing</t>
  </si>
  <si>
    <t>585-1061-00</t>
  </si>
  <si>
    <t>585-1052-00</t>
  </si>
  <si>
    <t>585-1060-00</t>
  </si>
  <si>
    <t>RR 250 2T</t>
  </si>
  <si>
    <t>585-1051-00</t>
  </si>
  <si>
    <t>585-1034-00</t>
  </si>
  <si>
    <t>EVO 250 4T</t>
  </si>
  <si>
    <t>585-1033-00</t>
  </si>
  <si>
    <t>EVO 250 2T Factory</t>
  </si>
  <si>
    <t>585-1032-00</t>
  </si>
  <si>
    <t>EVO 250 2T</t>
  </si>
  <si>
    <t>585-1031-00</t>
  </si>
  <si>
    <t>EVO 200 2T</t>
  </si>
  <si>
    <t>585-1028-00</t>
  </si>
  <si>
    <t>R 150 4T</t>
  </si>
  <si>
    <t>585-1059-00</t>
  </si>
  <si>
    <t>RR 125 2T</t>
  </si>
  <si>
    <t>585-1030-00</t>
  </si>
  <si>
    <t>EVO 125 2T Factory</t>
  </si>
  <si>
    <t>585-1029-00</t>
  </si>
  <si>
    <t>EVO 125 2T</t>
  </si>
  <si>
    <t>585-1040-00</t>
  </si>
  <si>
    <t>EVO 80</t>
  </si>
  <si>
    <t>585-1027-00</t>
  </si>
  <si>
    <t>R 10 2T / Minicross R 10</t>
  </si>
  <si>
    <t>585-1026-00</t>
  </si>
  <si>
    <t>TRE-K 1130</t>
  </si>
  <si>
    <t>585-1025-00</t>
  </si>
  <si>
    <t>TNT R</t>
  </si>
  <si>
    <t>585-1024-00</t>
  </si>
  <si>
    <t>585-1023-00</t>
  </si>
  <si>
    <t>BN 600 R</t>
  </si>
  <si>
    <t>585-1022-00</t>
  </si>
  <si>
    <t>BN 600 I</t>
  </si>
  <si>
    <t>585-1021-00</t>
  </si>
  <si>
    <t>BN 600 GT</t>
  </si>
  <si>
    <t>585-1015-00</t>
  </si>
  <si>
    <t>Dorsoduro 1200</t>
  </si>
  <si>
    <t>585-1009-00</t>
  </si>
  <si>
    <t>Tuono V4 1100 Factory</t>
  </si>
  <si>
    <t>585-1020-00</t>
  </si>
  <si>
    <t>Tuono V4 R 1000</t>
  </si>
  <si>
    <t>585-1013-00</t>
  </si>
  <si>
    <t>Tuono 1000</t>
  </si>
  <si>
    <t>585-1008-00</t>
  </si>
  <si>
    <t>585-1007-00</t>
  </si>
  <si>
    <t>RSV4 RR Race Replica</t>
  </si>
  <si>
    <t>585-1018-00</t>
  </si>
  <si>
    <t>585-1006-00</t>
  </si>
  <si>
    <t>RSV4 RF Race Factory</t>
  </si>
  <si>
    <t>585-1005-00</t>
  </si>
  <si>
    <t>RSV4 Factory</t>
  </si>
  <si>
    <t>585-1011-00</t>
  </si>
  <si>
    <t>585-1004-00</t>
  </si>
  <si>
    <t>585-1014-00</t>
  </si>
  <si>
    <t>585-1001-00</t>
  </si>
  <si>
    <t>585-1000-00</t>
  </si>
  <si>
    <t>Dorsoduro 900</t>
  </si>
  <si>
    <t>585-1002-00</t>
  </si>
  <si>
    <t>Mana 850 GT</t>
  </si>
  <si>
    <t>585-1016-00</t>
  </si>
  <si>
    <t>Dorsoduro 750</t>
  </si>
  <si>
    <t>585-1017-00</t>
  </si>
  <si>
    <t>Dorsoduro 750 Factory</t>
  </si>
  <si>
    <t>585-1003-00</t>
  </si>
  <si>
    <t>585-1019-00</t>
  </si>
  <si>
    <t>585-1012-00</t>
  </si>
  <si>
    <t>XB 9 R Firebolt</t>
  </si>
  <si>
    <t>1125 CR</t>
  </si>
  <si>
    <t>XB 12 R Firebolt</t>
  </si>
  <si>
    <t>XB 12 S Lighting</t>
  </si>
  <si>
    <t>Mito SP 525</t>
  </si>
  <si>
    <t>Gabeldurchmesser</t>
  </si>
  <si>
    <t>Fork diameter</t>
  </si>
  <si>
    <t>G 650 X Challenge</t>
  </si>
  <si>
    <t>G 650 X Country</t>
  </si>
  <si>
    <t>Sportclassic Paul Smart 1000 LE</t>
  </si>
  <si>
    <t>CR 80 R</t>
  </si>
  <si>
    <t>CR 85 R</t>
  </si>
  <si>
    <t>CB 125</t>
  </si>
  <si>
    <t>NXR 125 / Bros</t>
  </si>
  <si>
    <t>CRF 150 R</t>
  </si>
  <si>
    <t>CRF 150 RB</t>
  </si>
  <si>
    <t>CTX 200</t>
  </si>
  <si>
    <t>CRF 230 L</t>
  </si>
  <si>
    <t>CRF 250 R</t>
  </si>
  <si>
    <t>CRF 250 X</t>
  </si>
  <si>
    <t>CRF 250 RX</t>
  </si>
  <si>
    <t>CRM 250</t>
  </si>
  <si>
    <t>NSR 250</t>
  </si>
  <si>
    <t>VT 250</t>
  </si>
  <si>
    <t>VTR 250</t>
  </si>
  <si>
    <t>XR 250</t>
  </si>
  <si>
    <t>XR 250 M / Motard</t>
  </si>
  <si>
    <t>CB 400 F / CB-1</t>
  </si>
  <si>
    <t>CB 400 X</t>
  </si>
  <si>
    <t>CBR 400 R</t>
  </si>
  <si>
    <t>RVF 400</t>
  </si>
  <si>
    <t>CRF 450 L</t>
  </si>
  <si>
    <t>CRF 450 R</t>
  </si>
  <si>
    <t>CRF 450 RWE</t>
  </si>
  <si>
    <t>CRF 450 RX</t>
  </si>
  <si>
    <t>CRF 450 X</t>
  </si>
  <si>
    <t>CRF 450 XR</t>
  </si>
  <si>
    <t>CR 500 R</t>
  </si>
  <si>
    <t>CX 500 TC Turbo</t>
  </si>
  <si>
    <t>VF 500 F</t>
  </si>
  <si>
    <t>VT 500 FT</t>
  </si>
  <si>
    <t>CB 550 SC</t>
  </si>
  <si>
    <t>CB 600 F / Hornet</t>
  </si>
  <si>
    <t>CBR 600 F2</t>
  </si>
  <si>
    <t>CBR 600 F3</t>
  </si>
  <si>
    <t>CBR 600 F4</t>
  </si>
  <si>
    <t>CBF 600 N / CBF 600 S</t>
  </si>
  <si>
    <t>XL 600 V / Transalp</t>
  </si>
  <si>
    <t>XR 600</t>
  </si>
  <si>
    <t>CB 650 / F</t>
  </si>
  <si>
    <t>CX 650</t>
  </si>
  <si>
    <t>CX 650 T Turbo</t>
  </si>
  <si>
    <t>GL 650</t>
  </si>
  <si>
    <t>XL 650 V / Transalp</t>
  </si>
  <si>
    <t>CTX 700</t>
  </si>
  <si>
    <t>VF 700 C</t>
  </si>
  <si>
    <t>VF 700 S</t>
  </si>
  <si>
    <t>VFR 700</t>
  </si>
  <si>
    <t>VT 700 / Shadow</t>
  </si>
  <si>
    <t>XL 700 V / Transalp</t>
  </si>
  <si>
    <t>CB 750 F Super Sport</t>
  </si>
  <si>
    <t>CB 750 SC</t>
  </si>
  <si>
    <t>VFR 750</t>
  </si>
  <si>
    <t>NCX 750 / X</t>
  </si>
  <si>
    <t>VT 750 S</t>
  </si>
  <si>
    <t>XRV 750 / Africa Twin</t>
  </si>
  <si>
    <t>VFR 800 XB</t>
  </si>
  <si>
    <t>VT 800 / Shadow</t>
  </si>
  <si>
    <t>CB 900 F / Hornet</t>
  </si>
  <si>
    <t>CBF 900</t>
  </si>
  <si>
    <t>CBR 929 RR</t>
  </si>
  <si>
    <t>CBR 954 RR</t>
  </si>
  <si>
    <t>CRF 1000 Africa Twin</t>
  </si>
  <si>
    <t>VTR 1000 FSP</t>
  </si>
  <si>
    <t>CBR 1100</t>
  </si>
  <si>
    <t>CBX 1100</t>
  </si>
  <si>
    <t>GL 1100 / Gold Wing</t>
  </si>
  <si>
    <t>GL 1100 A / Gold Wing</t>
  </si>
  <si>
    <t>GL 1100 I / Gold Wing Interstate</t>
  </si>
  <si>
    <t>VFR 1200 X</t>
  </si>
  <si>
    <t>CB 1300 SF / X4</t>
  </si>
  <si>
    <t>ST 1300</t>
  </si>
  <si>
    <t>VT 1300 C</t>
  </si>
  <si>
    <t>VTX 1300 CX Fury</t>
  </si>
  <si>
    <t>GL 1800</t>
  </si>
  <si>
    <t>GL 1500 C</t>
  </si>
  <si>
    <t>GL 1500 CD</t>
  </si>
  <si>
    <t>GL 1500 CF</t>
  </si>
  <si>
    <t>GL 1500 CT</t>
  </si>
  <si>
    <t>TC 50</t>
  </si>
  <si>
    <t>TC 65</t>
  </si>
  <si>
    <t>TC 85</t>
  </si>
  <si>
    <t>CR 125</t>
  </si>
  <si>
    <t>TC 125</t>
  </si>
  <si>
    <t>TE 125</t>
  </si>
  <si>
    <t>TX 125</t>
  </si>
  <si>
    <t>WR 125</t>
  </si>
  <si>
    <t>CR 150</t>
  </si>
  <si>
    <t>CR 250</t>
  </si>
  <si>
    <t>FC 250</t>
  </si>
  <si>
    <t>FE 250</t>
  </si>
  <si>
    <t>TC 250</t>
  </si>
  <si>
    <t>TC 250 4T</t>
  </si>
  <si>
    <t>TE 250</t>
  </si>
  <si>
    <t>TE 250 4T</t>
  </si>
  <si>
    <t>TE 250 i (iniezione)</t>
  </si>
  <si>
    <t>WR 250</t>
  </si>
  <si>
    <t>TC 300</t>
  </si>
  <si>
    <t>TE 300</t>
  </si>
  <si>
    <t>TE 300 i (iniezione)</t>
  </si>
  <si>
    <t>WR 300</t>
  </si>
  <si>
    <t>TE 310</t>
  </si>
  <si>
    <t>FC 350</t>
  </si>
  <si>
    <t>FE 350</t>
  </si>
  <si>
    <t>WR 360</t>
  </si>
  <si>
    <t>TE 400</t>
  </si>
  <si>
    <t>SM 400 R</t>
  </si>
  <si>
    <t>TE 410</t>
  </si>
  <si>
    <t>TC 449</t>
  </si>
  <si>
    <t>FC 450</t>
  </si>
  <si>
    <t>FE 450</t>
  </si>
  <si>
    <t>TE 450</t>
  </si>
  <si>
    <t>SM 450 R</t>
  </si>
  <si>
    <t>FE 501</t>
  </si>
  <si>
    <t>SM 510 R</t>
  </si>
  <si>
    <t>TC 510</t>
  </si>
  <si>
    <t>TE 510</t>
  </si>
  <si>
    <t>TC 511</t>
  </si>
  <si>
    <t>TE 511</t>
  </si>
  <si>
    <t>SM 570 R</t>
  </si>
  <si>
    <t>TC 570</t>
  </si>
  <si>
    <t>TE 570</t>
  </si>
  <si>
    <t>SM 610</t>
  </si>
  <si>
    <t>SM 610 IE</t>
  </si>
  <si>
    <t>SM 610 R</t>
  </si>
  <si>
    <t>TC 610</t>
  </si>
  <si>
    <t>TE 610</t>
  </si>
  <si>
    <t>SM 630 S</t>
  </si>
  <si>
    <t>TE 630</t>
  </si>
  <si>
    <t>KX 85-I</t>
  </si>
  <si>
    <t>KX 85-II</t>
  </si>
  <si>
    <t>KX 100</t>
  </si>
  <si>
    <t>KX 125</t>
  </si>
  <si>
    <t>KDX 125 SR</t>
  </si>
  <si>
    <t>KDX 200 R/SR</t>
  </si>
  <si>
    <t>KDX 220</t>
  </si>
  <si>
    <t>KDX 250 R/SR</t>
  </si>
  <si>
    <t>KLZ 300 R</t>
  </si>
  <si>
    <t>KX 250 F / KX F 250</t>
  </si>
  <si>
    <t>KLX 250 SF</t>
  </si>
  <si>
    <t>KLX 300 R</t>
  </si>
  <si>
    <t>Ninja 400 R</t>
  </si>
  <si>
    <t>ZRX 400</t>
  </si>
  <si>
    <t>KF 450 F</t>
  </si>
  <si>
    <t>KLX 450</t>
  </si>
  <si>
    <t>KX 450 F / KX F 450</t>
  </si>
  <si>
    <t>KX 500</t>
  </si>
  <si>
    <t>ZX-6 RR / Ninja 600</t>
  </si>
  <si>
    <t>ZX-6 R / Ninja 600 ZX-6R</t>
  </si>
  <si>
    <t>ZX-6 R / ZX 636 / Ninja 636</t>
  </si>
  <si>
    <t>KLE 650 / Versys 650</t>
  </si>
  <si>
    <t>ZX-7 R / Ninja 750</t>
  </si>
  <si>
    <t>ZX-7 RR / Ninja 750</t>
  </si>
  <si>
    <t>ZX-9 R / Ninja 900</t>
  </si>
  <si>
    <t>Z 1000 / Z 1000 SX / ZX 1000 G</t>
  </si>
  <si>
    <t>ZX-10 R / Ninja 1000</t>
  </si>
  <si>
    <t>ZX-10 RR NINJA 1000</t>
  </si>
  <si>
    <t>GTR 1400 / 1400 GTR / Z G 1400 / Concours 14</t>
  </si>
  <si>
    <t>ZX-14 / ZX-14 R / ZZR 1400 / Ninja 1400</t>
  </si>
  <si>
    <t>RM 85</t>
  </si>
  <si>
    <t>DR 250</t>
  </si>
  <si>
    <t>DR-Z 250</t>
  </si>
  <si>
    <t>RGV 250 / Gamma</t>
  </si>
  <si>
    <t>RM 250</t>
  </si>
  <si>
    <t>RM-Z 250</t>
  </si>
  <si>
    <t>RM-X 250</t>
  </si>
  <si>
    <t>DR 350 SE</t>
  </si>
  <si>
    <t>AN 400 / Burgman</t>
  </si>
  <si>
    <t>DR-Z 400 K</t>
  </si>
  <si>
    <t>DR-Z 400 S</t>
  </si>
  <si>
    <t>GSR 400</t>
  </si>
  <si>
    <t>RF 400</t>
  </si>
  <si>
    <t>SFV 400 / Gladius</t>
  </si>
  <si>
    <t>AN 650 / Burgman</t>
  </si>
  <si>
    <t>DL 650 / V-Strom</t>
  </si>
  <si>
    <t>GSF 650 / Bandit</t>
  </si>
  <si>
    <t>SFV 650 / Gladius</t>
  </si>
  <si>
    <t>VS 750 GLP</t>
  </si>
  <si>
    <t>VS 800 GL</t>
  </si>
  <si>
    <t>DL 1000 / V-Strom</t>
  </si>
  <si>
    <t>GSX-S 1000 ABS</t>
  </si>
  <si>
    <t>GSX-S 1000 F ABS</t>
  </si>
  <si>
    <t>GSF 1200 / Bandit</t>
  </si>
  <si>
    <t>GSF 1250 / Bandit</t>
  </si>
  <si>
    <t>GSX-R 1300 / Hayabusa</t>
  </si>
  <si>
    <t>YZ 65</t>
  </si>
  <si>
    <t>YZ 80</t>
  </si>
  <si>
    <t>YZ 85</t>
  </si>
  <si>
    <t>YZ 125</t>
  </si>
  <si>
    <t>TZR 250 RS</t>
  </si>
  <si>
    <t>TZR 250 SPR</t>
  </si>
  <si>
    <t>WR 250 R</t>
  </si>
  <si>
    <t>YZ 250</t>
  </si>
  <si>
    <t>YZ 250 F</t>
  </si>
  <si>
    <t>YZ 250 FX</t>
  </si>
  <si>
    <t>YZ 250 X</t>
  </si>
  <si>
    <t>YZF R3</t>
  </si>
  <si>
    <t>XJR 400 R2</t>
  </si>
  <si>
    <t>XJR 400 R</t>
  </si>
  <si>
    <t>YZ 400 F</t>
  </si>
  <si>
    <t>WR 426 F</t>
  </si>
  <si>
    <t>YZ 450 F</t>
  </si>
  <si>
    <t>YZ 450 SM</t>
  </si>
  <si>
    <t>YZ 450 FX</t>
  </si>
  <si>
    <t>Tmax XP 500</t>
  </si>
  <si>
    <t>FZ 6 R</t>
  </si>
  <si>
    <t>YZF R6</t>
  </si>
  <si>
    <t>YZF R6S</t>
  </si>
  <si>
    <t>FZ 8</t>
  </si>
  <si>
    <t>MT 09</t>
  </si>
  <si>
    <t>XV 950 Racer ABS</t>
  </si>
  <si>
    <t>MT  10</t>
  </si>
  <si>
    <t>MT  10 Tourer</t>
  </si>
  <si>
    <t>FZ 1</t>
  </si>
  <si>
    <t>FZR 1000 / Genesis</t>
  </si>
  <si>
    <t>YZF R1</t>
  </si>
  <si>
    <t>YZF R1SP / YZF R1LE / YZF R1 50th Anniversary</t>
  </si>
  <si>
    <t>XVS 1100 A Classic / DragStar Classic / V-Star Class</t>
  </si>
  <si>
    <t>XVS 1300 V Star 1300</t>
  </si>
  <si>
    <t>XV 1700 Road Star</t>
  </si>
  <si>
    <t>Fork seals SKF (green execution)</t>
  </si>
  <si>
    <t>Montagehinweis beachten</t>
  </si>
  <si>
    <t>Assembly instruction</t>
  </si>
  <si>
    <t>Caponord 1200</t>
  </si>
  <si>
    <t>ZD</t>
  </si>
  <si>
    <t>Further information.
Some kits have a snap ring that replaces the original.
Some kits include a spacer ring because the original seal is a bit higher.</t>
  </si>
  <si>
    <t>NP</t>
  </si>
  <si>
    <t>DB</t>
  </si>
  <si>
    <t>E 8 GS / 4G80</t>
  </si>
  <si>
    <t>K 60</t>
  </si>
  <si>
    <t>K 10 / 2 R10</t>
  </si>
  <si>
    <t>K 10 / 2 X10</t>
  </si>
  <si>
    <t>XB3</t>
  </si>
  <si>
    <t>M 21</t>
  </si>
  <si>
    <t>M4</t>
  </si>
  <si>
    <t>H5</t>
  </si>
  <si>
    <t>V5 / 02 / AA</t>
  </si>
  <si>
    <t>M5</t>
  </si>
  <si>
    <t>H3</t>
  </si>
  <si>
    <t>B1</t>
  </si>
  <si>
    <t>K1 / KA / KC</t>
  </si>
  <si>
    <t>B2</t>
  </si>
  <si>
    <t>M6 / M7</t>
  </si>
  <si>
    <t>H8</t>
  </si>
  <si>
    <t>S4</t>
  </si>
  <si>
    <t>S1</t>
  </si>
  <si>
    <t>BB</t>
  </si>
  <si>
    <t>HA</t>
  </si>
  <si>
    <t>DA</t>
  </si>
  <si>
    <t>H4</t>
  </si>
  <si>
    <t>A4</t>
  </si>
  <si>
    <t>S3</t>
  </si>
  <si>
    <t>AA / AB</t>
  </si>
  <si>
    <t>GE</t>
  </si>
  <si>
    <t>M35</t>
  </si>
  <si>
    <t>HE</t>
  </si>
  <si>
    <t>JC</t>
  </si>
  <si>
    <t>JE</t>
  </si>
  <si>
    <t>JD</t>
  </si>
  <si>
    <t>MC</t>
  </si>
  <si>
    <t>NC55</t>
  </si>
  <si>
    <t>NC51</t>
  </si>
  <si>
    <t>ND03</t>
  </si>
  <si>
    <t>CB400F</t>
  </si>
  <si>
    <t>NC31 / NC39</t>
  </si>
  <si>
    <t>NC23</t>
  </si>
  <si>
    <t>NC23 / NC29</t>
  </si>
  <si>
    <t>NC35</t>
  </si>
  <si>
    <t>NF03</t>
  </si>
  <si>
    <t>NC</t>
  </si>
  <si>
    <t>PD11</t>
  </si>
  <si>
    <t>PE05</t>
  </si>
  <si>
    <t>PE07</t>
  </si>
  <si>
    <t>PE06</t>
  </si>
  <si>
    <t>PC45</t>
  </si>
  <si>
    <t>PC46/PC59/PC64</t>
  </si>
  <si>
    <t>PE02</t>
  </si>
  <si>
    <t>PC44/PC57/PC62</t>
  </si>
  <si>
    <t>PC03</t>
  </si>
  <si>
    <t>PC56</t>
  </si>
  <si>
    <t>PC07</t>
  </si>
  <si>
    <t>PC12</t>
  </si>
  <si>
    <t>PD02</t>
  </si>
  <si>
    <t>PE01</t>
  </si>
  <si>
    <t>CB550</t>
  </si>
  <si>
    <t>PC31/PC34/PC41</t>
  </si>
  <si>
    <t>PC19/PC23</t>
  </si>
  <si>
    <t>PC38/PC43</t>
  </si>
  <si>
    <t>PC37/PC40</t>
  </si>
  <si>
    <t>PF01</t>
  </si>
  <si>
    <t>PD06/PD10</t>
  </si>
  <si>
    <t>PD03</t>
  </si>
  <si>
    <t>PE04</t>
  </si>
  <si>
    <t>RC03</t>
  </si>
  <si>
    <t>RC75/RC97</t>
  </si>
  <si>
    <t>RC74/RC96</t>
  </si>
  <si>
    <t>RH07</t>
  </si>
  <si>
    <t>RC12</t>
  </si>
  <si>
    <t>RC16</t>
  </si>
  <si>
    <t>RD02/RD08</t>
  </si>
  <si>
    <t>RC10</t>
  </si>
  <si>
    <t>RD10/RD11</t>
  </si>
  <si>
    <t>RC68/RC69</t>
  </si>
  <si>
    <t>RC52/RC59</t>
  </si>
  <si>
    <t>RC55</t>
  </si>
  <si>
    <t>RC61</t>
  </si>
  <si>
    <t>RC63</t>
  </si>
  <si>
    <t>RD13/RD15</t>
  </si>
  <si>
    <t>RC70/RC88</t>
  </si>
  <si>
    <t>RC72/RC90</t>
  </si>
  <si>
    <t>RC09</t>
  </si>
  <si>
    <t>RC28</t>
  </si>
  <si>
    <t>RC07</t>
  </si>
  <si>
    <t>RC15</t>
  </si>
  <si>
    <t>RC30</t>
  </si>
  <si>
    <t>RC24</t>
  </si>
  <si>
    <t>RC58</t>
  </si>
  <si>
    <t>RC95</t>
  </si>
  <si>
    <t>RD04/RD07</t>
  </si>
  <si>
    <t>RC60/RC94</t>
  </si>
  <si>
    <t>SC01</t>
  </si>
  <si>
    <t>SC02</t>
  </si>
  <si>
    <t>SC28/SC33</t>
  </si>
  <si>
    <t>SC60/SC80</t>
  </si>
  <si>
    <t>SC64</t>
  </si>
  <si>
    <t>SC74</t>
  </si>
  <si>
    <t>SC24</t>
  </si>
  <si>
    <t>SC57/SC59/SC77</t>
  </si>
  <si>
    <t>SC77</t>
  </si>
  <si>
    <t>SD04/SD06</t>
  </si>
  <si>
    <t>SC65/SC78</t>
  </si>
  <si>
    <t>SC78</t>
  </si>
  <si>
    <t>SC51</t>
  </si>
  <si>
    <t>SC70/SC76</t>
  </si>
  <si>
    <t>SC76</t>
  </si>
  <si>
    <t>SC70</t>
  </si>
  <si>
    <t>SC40/SC54</t>
  </si>
  <si>
    <t>SC61</t>
  </si>
  <si>
    <t>SC52</t>
  </si>
  <si>
    <t>SC34</t>
  </si>
  <si>
    <t>SC47/SC68</t>
  </si>
  <si>
    <t>SC46</t>
  </si>
  <si>
    <t>1A/H1/2H</t>
  </si>
  <si>
    <t>2H/4H</t>
  </si>
  <si>
    <t>4H</t>
  </si>
  <si>
    <t>5A/H3/3H</t>
  </si>
  <si>
    <t>H8/A3</t>
  </si>
  <si>
    <t>A7</t>
  </si>
  <si>
    <t>A6</t>
  </si>
  <si>
    <t>A2</t>
  </si>
  <si>
    <t>3H</t>
  </si>
  <si>
    <t>A2/A3</t>
  </si>
  <si>
    <t>4A/H4</t>
  </si>
  <si>
    <t>2A/H5/H7</t>
  </si>
  <si>
    <t>H8/A2</t>
  </si>
  <si>
    <t>H6</t>
  </si>
  <si>
    <t>H7/A1</t>
  </si>
  <si>
    <t>KX80</t>
  </si>
  <si>
    <t>KX85</t>
  </si>
  <si>
    <t>KX500</t>
  </si>
  <si>
    <t>KX085</t>
  </si>
  <si>
    <t>LX125</t>
  </si>
  <si>
    <t>KX</t>
  </si>
  <si>
    <t>EX250</t>
  </si>
  <si>
    <t>LX250</t>
  </si>
  <si>
    <t>BR250</t>
  </si>
  <si>
    <t>LX300</t>
  </si>
  <si>
    <t>EX300</t>
  </si>
  <si>
    <t>ER300</t>
  </si>
  <si>
    <t>EX400</t>
  </si>
  <si>
    <t>ZR400</t>
  </si>
  <si>
    <t>ZX400</t>
  </si>
  <si>
    <t>EX500R</t>
  </si>
  <si>
    <t>EX650</t>
  </si>
  <si>
    <t>ER650</t>
  </si>
  <si>
    <t>ZX600</t>
  </si>
  <si>
    <t>LE650</t>
  </si>
  <si>
    <t>LX650</t>
  </si>
  <si>
    <t>EN650</t>
  </si>
  <si>
    <t>ZR750</t>
  </si>
  <si>
    <t>ZX750</t>
  </si>
  <si>
    <t>VN800</t>
  </si>
  <si>
    <t>ZR800</t>
  </si>
  <si>
    <t>ZX900</t>
  </si>
  <si>
    <t>VN900</t>
  </si>
  <si>
    <t>ZR900</t>
  </si>
  <si>
    <t>ZXT10</t>
  </si>
  <si>
    <t>LZT00</t>
  </si>
  <si>
    <t>ZXT00</t>
  </si>
  <si>
    <t>ZXT02</t>
  </si>
  <si>
    <t>ZRT00</t>
  </si>
  <si>
    <t>ZRT10</t>
  </si>
  <si>
    <t>ZXT40</t>
  </si>
  <si>
    <t>ZXT20A</t>
  </si>
  <si>
    <t>ZXT20C</t>
  </si>
  <si>
    <t>ZRT20A</t>
  </si>
  <si>
    <t>ZGT40</t>
  </si>
  <si>
    <t>1290 Super Adventure R</t>
  </si>
  <si>
    <t>KDH</t>
  </si>
  <si>
    <t>LPG</t>
  </si>
  <si>
    <t>LPH/LPS</t>
  </si>
  <si>
    <t>LPS</t>
  </si>
  <si>
    <t>LPM</t>
  </si>
  <si>
    <t>LZG</t>
  </si>
  <si>
    <t>LZA</t>
  </si>
  <si>
    <t>ZL</t>
  </si>
  <si>
    <t>B5</t>
  </si>
  <si>
    <t>RD</t>
  </si>
  <si>
    <t>NF13</t>
  </si>
  <si>
    <t>RF14</t>
  </si>
  <si>
    <t>RF15</t>
  </si>
  <si>
    <t>RF16</t>
  </si>
  <si>
    <t>LXSB</t>
  </si>
  <si>
    <t>VJ22</t>
  </si>
  <si>
    <t>RJ15/RJ16</t>
  </si>
  <si>
    <t>RJ17</t>
  </si>
  <si>
    <t>RJ18</t>
  </si>
  <si>
    <t>RJ41/RJ42</t>
  </si>
  <si>
    <t>KX250NPA</t>
  </si>
  <si>
    <t>RJ42</t>
  </si>
  <si>
    <t>PJ11</t>
  </si>
  <si>
    <t>DK41/SK42</t>
  </si>
  <si>
    <t>SK42</t>
  </si>
  <si>
    <t>WVCG</t>
  </si>
  <si>
    <t>BF11</t>
  </si>
  <si>
    <t>RL41/RL42</t>
  </si>
  <si>
    <t>RL42</t>
  </si>
  <si>
    <t>RL42/DZ11</t>
  </si>
  <si>
    <t>GN72B/AJ11/AJ12</t>
  </si>
  <si>
    <t>AD31/WVBG</t>
  </si>
  <si>
    <t>WVCE/CV/C3</t>
  </si>
  <si>
    <t>VN51B</t>
  </si>
  <si>
    <t>WVB11/12/C71/73</t>
  </si>
  <si>
    <t>WVB5</t>
  </si>
  <si>
    <t>WVCJ/WVCZ</t>
  </si>
  <si>
    <t>AV13</t>
  </si>
  <si>
    <t>AV11</t>
  </si>
  <si>
    <t>C5111</t>
  </si>
  <si>
    <t>GR7AB</t>
  </si>
  <si>
    <t>GR7DB/WVB3</t>
  </si>
  <si>
    <t>VR51BD</t>
  </si>
  <si>
    <t>VS52B</t>
  </si>
  <si>
    <t>DD11/DD12</t>
  </si>
  <si>
    <t>WVBL/BZ/B6/CL</t>
  </si>
  <si>
    <t>WVCY/DM11/</t>
  </si>
  <si>
    <t>DG11/DG32</t>
  </si>
  <si>
    <t>AM32</t>
  </si>
  <si>
    <t>AG31/AG32</t>
  </si>
  <si>
    <t>GV73C</t>
  </si>
  <si>
    <t>GV73C/GV75C</t>
  </si>
  <si>
    <t>GV75A/WVA9/CB</t>
  </si>
  <si>
    <t>CR11</t>
  </si>
  <si>
    <t>WVA1/WVCK</t>
  </si>
  <si>
    <t>WVCU</t>
  </si>
  <si>
    <t>D67LC/H67</t>
  </si>
  <si>
    <t>D67LD/L67LR</t>
  </si>
  <si>
    <t>L67LR</t>
  </si>
  <si>
    <t>A082/C301/C302</t>
  </si>
  <si>
    <t>A082/C201/C302</t>
  </si>
  <si>
    <t>A08/C201</t>
  </si>
  <si>
    <t>A082/C201/C301</t>
  </si>
  <si>
    <t>A08</t>
  </si>
  <si>
    <t>986MK2</t>
  </si>
  <si>
    <t>986MF</t>
  </si>
  <si>
    <t>986ML2</t>
  </si>
  <si>
    <t>DZ01/DZ02</t>
  </si>
  <si>
    <t>DC01/DC02/DC03</t>
  </si>
  <si>
    <t>DP01/DP02/DP03</t>
  </si>
  <si>
    <t>T509</t>
  </si>
  <si>
    <t>986ME</t>
  </si>
  <si>
    <t>T595/595N</t>
  </si>
  <si>
    <t>T509/595N</t>
  </si>
  <si>
    <t>515NV</t>
  </si>
  <si>
    <t>NN01/NN02</t>
  </si>
  <si>
    <t>DE01/DF01</t>
  </si>
  <si>
    <t>V201</t>
  </si>
  <si>
    <t>B17</t>
  </si>
  <si>
    <t>B16BA</t>
  </si>
  <si>
    <t>B16BA/BK01</t>
  </si>
  <si>
    <t>C23XB/C20</t>
  </si>
  <si>
    <t>V512A</t>
  </si>
  <si>
    <t>V41A</t>
  </si>
  <si>
    <t>CB11</t>
  </si>
  <si>
    <t>4GT/CB01</t>
  </si>
  <si>
    <t>CB</t>
  </si>
  <si>
    <t>CE</t>
  </si>
  <si>
    <t>4SS/4XM/CE</t>
  </si>
  <si>
    <t>CG06C</t>
  </si>
  <si>
    <t>2MA</t>
  </si>
  <si>
    <t>CG11/CG13</t>
  </si>
  <si>
    <t>4SR/4XL/CG</t>
  </si>
  <si>
    <t>RH12</t>
  </si>
  <si>
    <t>CH02/CH04</t>
  </si>
  <si>
    <t>4HM</t>
  </si>
  <si>
    <t>CH01/CH03</t>
  </si>
  <si>
    <t>CJ02W</t>
  </si>
  <si>
    <t>CJ</t>
  </si>
  <si>
    <t>CJ/DJ/RE</t>
  </si>
  <si>
    <t>RJ</t>
  </si>
  <si>
    <t>DJ</t>
  </si>
  <si>
    <t>RM</t>
  </si>
  <si>
    <t>4HT</t>
  </si>
  <si>
    <t>4HN</t>
  </si>
  <si>
    <t>RN</t>
  </si>
  <si>
    <t>4CM</t>
  </si>
  <si>
    <t>4UN</t>
  </si>
  <si>
    <t>VN078</t>
  </si>
  <si>
    <t>RN29/RN43/RN57</t>
  </si>
  <si>
    <t>VN039</t>
  </si>
  <si>
    <t>RN01/RN04</t>
  </si>
  <si>
    <t>VP16</t>
  </si>
  <si>
    <t>4PU</t>
  </si>
  <si>
    <t>F 900 R</t>
  </si>
  <si>
    <t>4 R 90</t>
  </si>
  <si>
    <t>F 900 XR</t>
  </si>
  <si>
    <t>303-0012-00</t>
  </si>
  <si>
    <t>303-0012-02</t>
  </si>
  <si>
    <t>303-0010-00</t>
  </si>
  <si>
    <t>303-0010-02</t>
  </si>
  <si>
    <t>303-0010-03</t>
  </si>
  <si>
    <t>640-1281-00</t>
  </si>
  <si>
    <t>642-1281-00</t>
  </si>
  <si>
    <t>640-1281-01</t>
  </si>
  <si>
    <t>642-1281-01</t>
  </si>
  <si>
    <t>640-1281-02</t>
  </si>
  <si>
    <t>642-1281-02</t>
  </si>
  <si>
    <t>640-1280-00</t>
  </si>
  <si>
    <t>640-1280-01</t>
  </si>
  <si>
    <t>640-1280-02</t>
  </si>
  <si>
    <t>640-1280-03</t>
  </si>
  <si>
    <t>642-1280-00</t>
  </si>
  <si>
    <t>642-1280-01</t>
  </si>
  <si>
    <t>642-1280-03</t>
  </si>
  <si>
    <t>642-1280-02</t>
  </si>
  <si>
    <t>4 R90</t>
  </si>
  <si>
    <t>02-18</t>
  </si>
  <si>
    <t>99-09</t>
  </si>
  <si>
    <t>644-1275-02</t>
  </si>
  <si>
    <t xml:space="preserve">K1 / K2 </t>
  </si>
  <si>
    <t>T (K2)</t>
  </si>
  <si>
    <t>76</t>
  </si>
  <si>
    <t>590-0027-00</t>
  </si>
  <si>
    <t>Front,  Road, ride height adjustment not possible, Wilbers Standard = -15 mm</t>
  </si>
  <si>
    <t xml:space="preserve">                     Gabelhersteller
                 Fork manufacturer</t>
  </si>
  <si>
    <t>600-0436-02</t>
  </si>
  <si>
    <t>R 1250 GS mit Sportfahrwerk
R 1250 GS Adventure</t>
  </si>
  <si>
    <t>644-1280-00</t>
  </si>
  <si>
    <t>644-1280-01</t>
  </si>
  <si>
    <t>644-1280-02</t>
  </si>
  <si>
    <t>644-1280-03</t>
  </si>
  <si>
    <t>Highering 15 mm</t>
  </si>
  <si>
    <t>Tieferlegung 50 mm, nur in Verbindung mit Artikel 600-0505-01</t>
  </si>
  <si>
    <t>Tieferlegung 25 mm, nur in Verbindung mit Artikel 600-0436-02</t>
  </si>
  <si>
    <t>Lowering 25 mm, only in combination with item no. 600‒0436-02</t>
  </si>
  <si>
    <t>Lowering 50 mm, only in combination with item no. 600‒0505-01</t>
  </si>
  <si>
    <t>540-0963-00</t>
  </si>
  <si>
    <t>540-0963-01</t>
  </si>
  <si>
    <t>540-0963-02</t>
  </si>
  <si>
    <t>540-0963-03</t>
  </si>
  <si>
    <t>600-0597-00</t>
  </si>
  <si>
    <t>600-0505-01</t>
  </si>
  <si>
    <t>590-0930-00</t>
  </si>
  <si>
    <t>590-0930-01</t>
  </si>
  <si>
    <t>FLH 1340 ELECTRA GLIDE</t>
  </si>
  <si>
    <t>FLH 1340 ELECTRA GLIDE CLASSIC</t>
  </si>
  <si>
    <t>FLHT 1340 ELECTRA GLIDE CLASSIC</t>
  </si>
  <si>
    <t>FLHS 1340 ELECTRA GLIDE SPORT</t>
  </si>
  <si>
    <t>FLHTC 1340 ELECTRA GLIDE ULTRA CLASSIC</t>
  </si>
  <si>
    <t>FXS 1340  LOW RIDER</t>
  </si>
  <si>
    <t>FXRS 1340 LOW RIDER</t>
  </si>
  <si>
    <t>FXRS 1340 LOW RIDER CONVERTIBLE</t>
  </si>
  <si>
    <t>FXLR 1340 LOW RIDER CUSTOM</t>
  </si>
  <si>
    <t>FXRS-SP 1340 LOW RIDER SPORT EDITION</t>
  </si>
  <si>
    <t>R 1250 R</t>
  </si>
  <si>
    <t>876-5189-01</t>
  </si>
  <si>
    <t>876-5204-01</t>
  </si>
  <si>
    <t>644-1278-00</t>
  </si>
  <si>
    <t>644-1278-02</t>
  </si>
  <si>
    <t>309-1278-00</t>
  </si>
  <si>
    <t>640-1278-00</t>
  </si>
  <si>
    <t>640-1278-01</t>
  </si>
  <si>
    <t>640-1278-02</t>
  </si>
  <si>
    <t>642-1278-00</t>
  </si>
  <si>
    <t>642-1278-01</t>
  </si>
  <si>
    <t>642-1278-02</t>
  </si>
  <si>
    <t>540-0961-00</t>
  </si>
  <si>
    <t>540-0961-01</t>
  </si>
  <si>
    <t>540-0961-02</t>
  </si>
  <si>
    <t>601-0499-03</t>
  </si>
  <si>
    <t>605-0502-05</t>
  </si>
  <si>
    <t>600-0557-02</t>
  </si>
  <si>
    <t>605-0074-07</t>
  </si>
  <si>
    <t>644-1242-01</t>
  </si>
  <si>
    <t>THUNDERBIRD 1600</t>
  </si>
  <si>
    <t>876-5061-00</t>
  </si>
  <si>
    <t>Ohne ABS,  hydr. Federvorspannung empfohlen,  Typ 632 hydr. Federvorspannung nicht möglich</t>
  </si>
  <si>
    <t>Mit ABS 1, hydr. Federvorspannung empfohlen</t>
  </si>
  <si>
    <t>hydr. Federvorspannung empfohlen</t>
  </si>
  <si>
    <t>16 V ohne ABS , hydr. Federvorspannung empfohlen</t>
  </si>
  <si>
    <t>16 V mit ABS 1 , hydr. Federvorspannung empfohlen</t>
  </si>
  <si>
    <t>Ohne ABS und mit ABS II, hydr. Federvorspannung empfohlen, Typ 632 - hydraulische Federvorspannung nicht möglich</t>
  </si>
  <si>
    <t>Mit ABS 2,  hydr. Federvorspannung empfohlen, Typ 632 hydr. Federvorspannung nicht möglich</t>
  </si>
  <si>
    <t xml:space="preserve"> Hydr. preload adjustment recommended</t>
  </si>
  <si>
    <t>16 V with ABS 1,  hydr. preload adjustment recommended</t>
  </si>
  <si>
    <t>No ABS and with ABS II,  hydr. preload adjustment recommended, type 632 - hydraulic preload adjustment not possible</t>
  </si>
  <si>
    <t>With ABS 1,  hydr. preload adjustment recommended</t>
  </si>
  <si>
    <t>No ABS,  hydr. preload adjustment recommended, Type 632 preload adj. not possible</t>
  </si>
  <si>
    <t>With ABS 2,  hydr. preload adjustment recommended, Type 632 preload adj. not possible</t>
  </si>
  <si>
    <t>16 V no ABS,  hydr. preload adjustment recommended</t>
  </si>
  <si>
    <t>876-5143-01</t>
  </si>
  <si>
    <t>RC 88</t>
  </si>
  <si>
    <t>600-0470-01</t>
  </si>
  <si>
    <t>601-0118-14</t>
  </si>
  <si>
    <t>90-98</t>
  </si>
  <si>
    <t>876-5203-00</t>
  </si>
  <si>
    <t>876-5203-01</t>
  </si>
  <si>
    <t>DC 01 / DC 03</t>
  </si>
  <si>
    <t>XB12X</t>
  </si>
  <si>
    <t>Ulysses 1200</t>
  </si>
  <si>
    <t>Speed Triple   900</t>
  </si>
  <si>
    <t>Speed Triple   1050</t>
  </si>
  <si>
    <t>14</t>
  </si>
  <si>
    <t>4G85</t>
  </si>
  <si>
    <t>876-5216-00</t>
  </si>
  <si>
    <t>876-5217-00</t>
  </si>
  <si>
    <t>XL 883 Iron</t>
  </si>
  <si>
    <t>876-5218-00</t>
  </si>
  <si>
    <t>XL 883 L Superlow</t>
  </si>
  <si>
    <t>876-5218-01</t>
  </si>
  <si>
    <t xml:space="preserve">XL 1200 NS Iron </t>
  </si>
  <si>
    <t>18-19</t>
  </si>
  <si>
    <t>876-5218-02</t>
  </si>
  <si>
    <t>XL 1200 T Superlow</t>
  </si>
  <si>
    <t>876-5218-03</t>
  </si>
  <si>
    <t>Streetbob FXBB</t>
  </si>
  <si>
    <t>876-5220-00</t>
  </si>
  <si>
    <t>ST1</t>
  </si>
  <si>
    <t>Softail Breakout FXBR</t>
  </si>
  <si>
    <t>876-5221-00</t>
  </si>
  <si>
    <t>Dyna Streetbob FXDB</t>
  </si>
  <si>
    <t>FD2</t>
  </si>
  <si>
    <t>876-5222-00</t>
  </si>
  <si>
    <t>Vitpilen 401</t>
  </si>
  <si>
    <t>876-5219-00</t>
  </si>
  <si>
    <t>HQV 401</t>
  </si>
  <si>
    <t>ZX-636 R (ZX-6R)</t>
  </si>
  <si>
    <t>ZX 636</t>
  </si>
  <si>
    <t>876-5223-00</t>
  </si>
  <si>
    <t>876-5224-00</t>
  </si>
  <si>
    <t xml:space="preserve">390 Duke </t>
  </si>
  <si>
    <t>876-5225-00</t>
  </si>
  <si>
    <t>876-5226-00</t>
  </si>
  <si>
    <t>790 Adventure R</t>
  </si>
  <si>
    <t>876-5227-00</t>
  </si>
  <si>
    <t>876-5228-00</t>
  </si>
  <si>
    <t>876-5229-00</t>
  </si>
  <si>
    <t>876-5188-02</t>
  </si>
  <si>
    <t>KTM SUPER DUKE</t>
  </si>
  <si>
    <t>876-5200-01</t>
  </si>
  <si>
    <t xml:space="preserve">Street Cup </t>
  </si>
  <si>
    <t>876-5201-03</t>
  </si>
  <si>
    <t>DD01</t>
  </si>
  <si>
    <t>876-5230-00</t>
  </si>
  <si>
    <t>YZF-R3</t>
  </si>
  <si>
    <t>876-5231-00</t>
  </si>
  <si>
    <t>19&gt;</t>
  </si>
  <si>
    <t>531-0918-04</t>
  </si>
  <si>
    <t>531-0918-05</t>
  </si>
  <si>
    <t>17&gt;</t>
  </si>
  <si>
    <t>Vorne / Sportlich oder Komfortabel ?</t>
  </si>
  <si>
    <t>Front / Sport or comfortable ?</t>
  </si>
  <si>
    <t xml:space="preserve">Griso 1100 </t>
  </si>
  <si>
    <t>660-0200-29</t>
  </si>
  <si>
    <t>Hinten, hydraulische Federvorspannung empfohlen, Höhenverstellung nicht möglich</t>
  </si>
  <si>
    <t>Rear, hydraulic preload adjustment recommended, ride height adjustment not possible</t>
  </si>
  <si>
    <t xml:space="preserve"> -50</t>
  </si>
  <si>
    <t>Bestellfomular</t>
  </si>
  <si>
    <t>Orderform</t>
  </si>
  <si>
    <r>
      <rPr>
        <sz val="10"/>
        <color theme="1"/>
        <rFont val="Arial"/>
        <family val="2"/>
      </rPr>
      <t>Unsere AGB finden Sie unter:</t>
    </r>
    <r>
      <rPr>
        <u/>
        <sz val="10"/>
        <color theme="1"/>
        <rFont val="Arial"/>
        <family val="2"/>
      </rPr>
      <t xml:space="preserve"> https://www.wilbers.de/shop/AGB/</t>
    </r>
  </si>
  <si>
    <r>
      <rPr>
        <sz val="10"/>
        <color theme="1"/>
        <rFont val="Arial"/>
        <family val="2"/>
      </rPr>
      <t>You can find our GTB at:</t>
    </r>
    <r>
      <rPr>
        <u/>
        <sz val="10"/>
        <color theme="1"/>
        <rFont val="Arial"/>
        <family val="2"/>
      </rPr>
      <t xml:space="preserve"> https://www.wilbers.de/shop/en/General-Terms-of-Business/</t>
    </r>
  </si>
  <si>
    <t>Kayaba</t>
  </si>
  <si>
    <t>Mit Höhenverstellung</t>
  </si>
  <si>
    <t>Type 640 und 641 - Höhenverstellung nur bei Höherlegung 15 mm, Typ 642 nur Race: die Hinterradabdeckung muss geändert werden</t>
  </si>
  <si>
    <t>Types 640 and 641 - height adjustment only with raising 15 mm, type 642 only Race: rear wheel cover has to be changed</t>
  </si>
  <si>
    <t xml:space="preserve">With ride height adjustment </t>
  </si>
  <si>
    <t>Standard = Länge: + 7 mm</t>
  </si>
  <si>
    <t>Standard = length: + 7 mm</t>
  </si>
  <si>
    <t>MitHöhenverstellung</t>
  </si>
  <si>
    <t>Inkl. Höhenverstellung, hydraulische Federvorspannung nur als Sonderlösung ohne ABE möglich</t>
  </si>
  <si>
    <t>Incl. ride height adjustment, hydraulic preload adjustment possible only as special solution without certification of operation</t>
  </si>
  <si>
    <t>Hydraulic preload adjustment recommended. Type 641: It is necessary to change the left side of the cover of the rear, ride height adjustment possible.</t>
  </si>
  <si>
    <t>Lowering 30 mm, hydraulic preload adjustment recommended. Type 641: It is necessary to change the left side of the cover of the rear, ride height adjustment possible.</t>
  </si>
  <si>
    <t>Tieferlegung 30 mm, hydraulische Federvorspannung empfohlen. Typ 641: Bearbeitung der linken Heckverkleidung notwendig. Höhenverstellung möglich</t>
  </si>
  <si>
    <t>Hydraulische Federvorspannung empfohlen. Typ 641: Bearbeitung der linken Heckverkleidung notwendig. Höhenverstellung möglich</t>
  </si>
  <si>
    <t>640-0085-01</t>
  </si>
  <si>
    <t>640-0085-02</t>
  </si>
  <si>
    <t>641-0085-01</t>
  </si>
  <si>
    <t>641-0085-02</t>
  </si>
  <si>
    <t>Höherlegung 40 mm</t>
  </si>
  <si>
    <t>Raising 40 mm</t>
  </si>
  <si>
    <r>
      <t xml:space="preserve">Gleitlager  (Stahl mit PTFE-Beschichtung)                                                        VK 14,90 Euro pro Stück                                                                                                   </t>
    </r>
    <r>
      <rPr>
        <b/>
        <sz val="14"/>
        <color theme="0" tint="-0.34998626667073579"/>
        <rFont val="Helvetica"/>
        <family val="2"/>
      </rPr>
      <t>floating bearing (steel with PTFE coating)                                                               RRP 14,90 Euro per piece</t>
    </r>
  </si>
  <si>
    <t>Original-Federbein muss eingesandt werden (Einstellung: soft)! Zuzüglich Umbau des Original-Federbeins zum WESA-Federbein  á 129,- Euro! Optional: Aus- und Einbau in Nordhorn, Preis nach Aufwand.</t>
  </si>
  <si>
    <t>OEM shock has to be sent in (Adjustment: soft)! Costs of the rebuild of OEM shock to WESA-suspension each 129,- Euro! Optional: removal and installation in Nordhorn, cost-based pricing.</t>
  </si>
  <si>
    <t>OEM shocks have to be sent in (Adjustment: Solo + Comfort)! Costs of the rebuild of OEM shocks to WESA-suspension each 129,- Euro! Optional: removal and installation in Nordhorn, cost-based pricing.</t>
  </si>
  <si>
    <t>Original-Federbeine müssen eingesandt werden. Zuzüglich Umbau der Original-Federbeine zum WESA-Fahrwerk  á 149,- Euro! Federbeine haben standardmäßig blaue Federn.</t>
  </si>
  <si>
    <t>OEM shocks have to be sent in! Costs of the rebuild of OEM shocks to WESA-suspension each 149,- Euro! Shock absorbers have blue springs as standard.</t>
  </si>
  <si>
    <t>Original-Federbeine müssen eingesandt werden (Einstellung: Solo + Komfort)! Zuzüglich Umbau der Original-Federbeine zum WESA-Fahrwerk  á 129,- Euro!  Optional: Aus- und Einbau in Nordhorn, Preis nach Aufwand.</t>
  </si>
  <si>
    <t>149,-</t>
  </si>
  <si>
    <t>49,-</t>
  </si>
  <si>
    <t>49,- €</t>
  </si>
  <si>
    <t xml:space="preserve">      702-0001-00                      49,- €</t>
  </si>
  <si>
    <t>29,-</t>
  </si>
  <si>
    <t>39,-</t>
  </si>
  <si>
    <t>299,-</t>
  </si>
  <si>
    <t>45,-</t>
  </si>
  <si>
    <t>59,-</t>
  </si>
  <si>
    <t>78,-</t>
  </si>
  <si>
    <t>640-0115-01</t>
  </si>
  <si>
    <t>640-0115-02</t>
  </si>
  <si>
    <t>640-0115-03</t>
  </si>
  <si>
    <t>641-0115-01</t>
  </si>
  <si>
    <t>641-0115-02</t>
  </si>
  <si>
    <t>641-0115-03</t>
  </si>
  <si>
    <t>540-0485-01</t>
  </si>
  <si>
    <t>540-0485-02</t>
  </si>
  <si>
    <t>540-0485-03</t>
  </si>
  <si>
    <t>3 TB / 3UW / DJ01 / DJ 02</t>
  </si>
  <si>
    <t>640-0671-05</t>
  </si>
  <si>
    <t>640-0671-06</t>
  </si>
  <si>
    <t>640-0671-07</t>
  </si>
  <si>
    <t>641-0671-05</t>
  </si>
  <si>
    <t>641-0671-06</t>
  </si>
  <si>
    <t>641-0671-07</t>
  </si>
  <si>
    <t>540-0409-05</t>
  </si>
  <si>
    <t>540-0409-06</t>
  </si>
  <si>
    <t>540-0409-07</t>
  </si>
  <si>
    <t>Länge: 381 mm</t>
  </si>
  <si>
    <t>Length: 381 mm</t>
  </si>
  <si>
    <t xml:space="preserve">Inkl. teilhydraulischer Federvorspannung und Verkupplung / Federbein muss eingeschickt werden </t>
  </si>
  <si>
    <t>Inkl. teilhydraulischer Federvorspannung und Verkupplung / Federbein muss eingeschickt werden</t>
  </si>
  <si>
    <t>Höherlegung 25 mm, Hauptständer muss demontiert werden, inkl. teilhydraulischer Federvorspannung und Verkupplung / Federbein muss eingeschickt werden</t>
  </si>
  <si>
    <t>Tieferlegung 20 mm, inkl. teilhydraulischer Federvorspannung und Verkupplung / Federbein muss eingeschickt werden</t>
  </si>
  <si>
    <t>VF 1000 R / F</t>
  </si>
  <si>
    <t>SC 15  / SC 16</t>
  </si>
  <si>
    <t>SC 15 / SC 16</t>
  </si>
  <si>
    <t>Hinten,  inkl. Höhenverstellung (-2/+8 mm),  hydr. Federvorspannung empfohlen.
Nicht passend für T-/Limited Modell.</t>
  </si>
  <si>
    <t xml:space="preserve">Rear,  incl. ride height adjustment (-2/+8 mm)  hydraulic preload adjustment recommended. 
Not for T-/Limited model. </t>
  </si>
  <si>
    <t>Hinten,  Tieferlegung 25 mm, inkl. Höhenverstellung (-2/+8 mm),  hydr. Federvorspannung empfohlen. 
Nicht passend für T-/Limited Modell.</t>
  </si>
  <si>
    <t>Vorne, Tieferlegung 25 mm, weder Höhenverstellung noch hydr. Federvorspannung möglich. 
Nicht passend für T-/Limited Modell.</t>
  </si>
  <si>
    <t>Vorne, weder Höhenverstellung noch hydr. Federvorspannung möglich. 
Nicht passend für T-/Limited Modell.</t>
  </si>
  <si>
    <t xml:space="preserve">Rear, Lowering 25 mm,  incl. ride height adjustment (-2/+8 mm)  hydraulic preload adjustment recommended.  
Not for T-/Limited model. </t>
  </si>
  <si>
    <t xml:space="preserve">Front, lowering 25 mm, neither ride height adjustment nor hydraulic preload adjustment possible.  
Not for T-/Limited model. </t>
  </si>
  <si>
    <t xml:space="preserve">Front, neither ride height adjustment nor hydraulic preload adjustment possible.  
Not for T-/Limited model. </t>
  </si>
  <si>
    <r>
      <rPr>
        <sz val="10"/>
        <rFont val="Arial"/>
        <family val="2"/>
      </rPr>
      <t xml:space="preserve">Unser Bestellformular finden Sie unter: </t>
    </r>
    <r>
      <rPr>
        <u/>
        <sz val="10"/>
        <rFont val="Arial"/>
        <family val="2"/>
      </rPr>
      <t>https://www.wilbers.de/pdf_files/f08-bestellformular-rev02_5177_1.pdf</t>
    </r>
  </si>
  <si>
    <r>
      <rPr>
        <sz val="10"/>
        <rFont val="Arial"/>
        <family val="2"/>
      </rPr>
      <t xml:space="preserve">You can find our order form at: </t>
    </r>
    <r>
      <rPr>
        <u/>
        <sz val="10"/>
        <rFont val="Arial"/>
        <family val="2"/>
      </rPr>
      <t>https://www.wilbers.de/pdf_files/f08-order-form-rev02_5178_1.pdf</t>
    </r>
  </si>
  <si>
    <t xml:space="preserve">FXFB / S Fat Bob </t>
  </si>
  <si>
    <t>FLHTCU / FLHTCUI Electra Glide Ultra Classic</t>
  </si>
  <si>
    <t>SC 76</t>
  </si>
  <si>
    <t>SC 70</t>
  </si>
  <si>
    <t>Original length 330 mm / please check length</t>
  </si>
  <si>
    <t>Original Länge 330 mm / Bitte Länge prüfen</t>
  </si>
  <si>
    <t>RP23/ RP28</t>
  </si>
  <si>
    <t>V7 II Stone / Stornello / Special / Racer</t>
  </si>
  <si>
    <t>Federbeinkit (530-0876- + 623-0050-)</t>
  </si>
  <si>
    <t>632-0007-01</t>
  </si>
  <si>
    <t>633-0007-01</t>
  </si>
  <si>
    <t xml:space="preserve">State original length! </t>
  </si>
  <si>
    <t>State original length! Chrome-plated cover caps of the fixing screws are not required.</t>
  </si>
  <si>
    <t>"Nightline" Special Edition,  length 
+ 10 mm but seating height stays unchanged due to sag.</t>
  </si>
  <si>
    <t>With hydraulic preload adjustment: length + 6 mm</t>
  </si>
  <si>
    <t>R 1250 GS mit  Sportfahrwerk
R 1250 GS Style HP mit  Sportfahrwerk</t>
  </si>
  <si>
    <t>R 1250 GS Adventure / Style JP mit Sportfahrwerk</t>
  </si>
  <si>
    <t>R 1250 GS / Adventure / Rallye / Style HP</t>
  </si>
  <si>
    <t>Wilbers Standard = Fahrwerk + 20 mm</t>
  </si>
  <si>
    <t>Wilbers standard = suspension + 20 mm</t>
  </si>
  <si>
    <t>P29</t>
  </si>
  <si>
    <t xml:space="preserve">752 S </t>
  </si>
  <si>
    <t>550-0125-01</t>
  </si>
  <si>
    <t>ZX-10R Ninja ABS / SE</t>
  </si>
  <si>
    <t>ZXT00S / ZXT02C
ZXT02E</t>
  </si>
  <si>
    <t>16-19
≥20</t>
  </si>
  <si>
    <t>RM 14 / 15 
 RM30 / RM 31</t>
  </si>
  <si>
    <t>550-0228-02</t>
  </si>
  <si>
    <t>HD01 / A / HD02 
HD03 / A / HD06</t>
  </si>
  <si>
    <t>LINCON</t>
  </si>
  <si>
    <t xml:space="preserve">Voge 300 R / AC </t>
  </si>
  <si>
    <t>CR6</t>
  </si>
  <si>
    <t>550-0270-02</t>
  </si>
  <si>
    <t>4 G 85 / M G 85</t>
  </si>
  <si>
    <t>Multistrada 1260 S</t>
  </si>
  <si>
    <t>550-0297-01</t>
  </si>
  <si>
    <t>890 Duke R</t>
  </si>
  <si>
    <t>KTM 790 Duke</t>
  </si>
  <si>
    <t>550-0313-00</t>
  </si>
  <si>
    <t>550-0314-00</t>
  </si>
  <si>
    <t>CBR 1000 RR-R Fireblade</t>
  </si>
  <si>
    <t>SC82</t>
  </si>
  <si>
    <t>SC 82</t>
  </si>
  <si>
    <t>550-0315-00</t>
  </si>
  <si>
    <t>550-0316-01</t>
  </si>
  <si>
    <t>550-0316-00</t>
  </si>
  <si>
    <t>WC51  / WC 52</t>
  </si>
  <si>
    <t>550-0317-00</t>
  </si>
  <si>
    <t>BRIXTON</t>
  </si>
  <si>
    <t xml:space="preserve">Crossfire 500 / X </t>
  </si>
  <si>
    <t>BX500</t>
  </si>
  <si>
    <t>550-0318-00</t>
  </si>
  <si>
    <t>550-0322-00</t>
  </si>
  <si>
    <t>Voge 500 R / DS</t>
  </si>
  <si>
    <t>HR71</t>
  </si>
  <si>
    <t>550-0319-00</t>
  </si>
  <si>
    <t>550-0320-00</t>
  </si>
  <si>
    <t>550-0321-00</t>
  </si>
  <si>
    <t>WC50 / WC 51 / WC 52</t>
  </si>
  <si>
    <t>RM14/ RM15 
 RM30 / RM 31</t>
  </si>
  <si>
    <t>Diavel 1260 / S</t>
  </si>
  <si>
    <t>551-0123-00</t>
  </si>
  <si>
    <t>CBR 1000 RR-R Fireblade / SP</t>
  </si>
  <si>
    <t>551-0124-00</t>
  </si>
  <si>
    <t>551-0125-00</t>
  </si>
  <si>
    <t>Typ 632: Federbein kopfüber montiert</t>
  </si>
  <si>
    <t>Type 632: Strut mounted upside down</t>
  </si>
  <si>
    <t>-115</t>
  </si>
  <si>
    <t>Standardhöhe, Gabelfederkit empfohlen</t>
  </si>
  <si>
    <t>Norge 1200 GT / 8 V</t>
  </si>
  <si>
    <t>Norge 1200 GT</t>
  </si>
  <si>
    <t>01-13</t>
  </si>
  <si>
    <t>98-12</t>
  </si>
  <si>
    <t>01-12</t>
  </si>
  <si>
    <t>96-13</t>
  </si>
  <si>
    <t>90-13</t>
  </si>
  <si>
    <t>00-14</t>
  </si>
  <si>
    <t>94-13</t>
  </si>
  <si>
    <t>91-12</t>
  </si>
  <si>
    <t>02-12</t>
  </si>
  <si>
    <t>06-19</t>
  </si>
  <si>
    <t>89-10</t>
  </si>
  <si>
    <t>91-14</t>
  </si>
  <si>
    <t>17-21</t>
  </si>
  <si>
    <t>16-21</t>
  </si>
  <si>
    <t>00-16</t>
  </si>
  <si>
    <t>05-12</t>
  </si>
  <si>
    <t>585-1098-01</t>
  </si>
  <si>
    <t>585-1097-01</t>
  </si>
  <si>
    <t>585-1096-01</t>
  </si>
  <si>
    <t>39,90
Simmerring + Staubkappe</t>
  </si>
  <si>
    <t>Sonstige Informationen.
Bei manchen Kits ist ein Sprengring dabei, der den Originalen ersetzt.
Bei manchen Kits ist ein Distanzring dabei, da der Originale Simmerring etwas höher ist.</t>
  </si>
  <si>
    <t>A082 / C201 / C301</t>
  </si>
  <si>
    <t>SC 44 / SC 50</t>
  </si>
  <si>
    <t>600-0411-03</t>
  </si>
  <si>
    <t>640-1272-03</t>
  </si>
  <si>
    <t>RW</t>
  </si>
  <si>
    <t>650 Pegaso Strada i.e. / Strada</t>
  </si>
  <si>
    <t>650 Pegaso i.e. / Garda</t>
  </si>
  <si>
    <t>650 Pegaso 650 i.e / Garda</t>
  </si>
  <si>
    <t>Pegaso 650 Strada i.e. / Strada</t>
  </si>
  <si>
    <t>Spyder F3 / S</t>
  </si>
  <si>
    <t>640-0671-00</t>
  </si>
  <si>
    <t>641-0671-00</t>
  </si>
  <si>
    <t>643-1293-00</t>
  </si>
  <si>
    <t>643-1293-01</t>
  </si>
  <si>
    <t>643-1293-02</t>
  </si>
  <si>
    <t>Höherlegung 15 mm, X-PA empfohlen</t>
  </si>
  <si>
    <t>Tieferlegung 30 mm, X-PA empfohlen</t>
  </si>
  <si>
    <t>X-PA recommend</t>
  </si>
  <si>
    <t>X-PA empfohlen</t>
  </si>
  <si>
    <t>Raising 15 mm, X-PA recommended</t>
  </si>
  <si>
    <t>Lowering 30 mm, X-PA recommended</t>
  </si>
  <si>
    <t>640-1293-00</t>
  </si>
  <si>
    <t>640-1293-01</t>
  </si>
  <si>
    <t>640-1293-02</t>
  </si>
  <si>
    <t>540-0976-00</t>
  </si>
  <si>
    <t>540-0976-01</t>
  </si>
  <si>
    <t>540-0976-02</t>
  </si>
  <si>
    <t>600-0620-00</t>
  </si>
  <si>
    <t>601-0388-02</t>
  </si>
  <si>
    <t>SC50</t>
  </si>
  <si>
    <t>585-2428-00</t>
  </si>
  <si>
    <t>FLHTCU / 107 Electra Glide Ultra Classic</t>
  </si>
  <si>
    <t>M 1000 RR</t>
  </si>
  <si>
    <t>K67</t>
  </si>
  <si>
    <t>K66</t>
  </si>
  <si>
    <t>≥21</t>
  </si>
  <si>
    <t>Nur Racing</t>
  </si>
  <si>
    <t>Only Racing</t>
  </si>
  <si>
    <t>closed Cartridge-Set "C36RR *) (Race Replika)</t>
  </si>
  <si>
    <t>303-0009-20</t>
  </si>
  <si>
    <t>8,0 - 12,0</t>
  </si>
  <si>
    <t>S 1000 RR / M 1000 RR Race Replika</t>
  </si>
  <si>
    <t xml:space="preserve">K 67 / K 66 </t>
  </si>
  <si>
    <t>610-1105-00</t>
  </si>
  <si>
    <t>19-21</t>
  </si>
  <si>
    <t>S 1000 RR / M 1000 RR</t>
  </si>
  <si>
    <t>K 10 / 2 R10 
 K66 / K67</t>
  </si>
  <si>
    <t>YZF R1-M</t>
  </si>
  <si>
    <t>RN32 / RN49 / RN65</t>
  </si>
  <si>
    <t>15-21</t>
  </si>
  <si>
    <t>585-2427-00</t>
  </si>
  <si>
    <t>K67 / 2R99</t>
  </si>
  <si>
    <t>643-1291-10</t>
  </si>
  <si>
    <t>QRR</t>
  </si>
  <si>
    <t>K 66 / 2R10R</t>
  </si>
  <si>
    <t>643-1300-10</t>
  </si>
  <si>
    <t>YZF-R1 M</t>
  </si>
  <si>
    <t>S / P
PS
Q /QS
PSD  QSD
QMV
QRR</t>
  </si>
  <si>
    <r>
      <rPr>
        <b/>
        <sz val="14"/>
        <rFont val="Arial"/>
        <family val="2"/>
      </rPr>
      <t xml:space="preserve">* </t>
    </r>
    <r>
      <rPr>
        <sz val="12"/>
        <rFont val="Arial"/>
        <family val="2"/>
      </rPr>
      <t>Ein Sternchen zeigt an, dass das Zubehör entweder nicht mit allen lieferbaren Federbeintypen kombinierbar ist oder sonstige Hinweise wichtig sind.
   Sie finden eine weiterführende Information im Infofeld rechts neben Ihrem Fahrzeug. Bei "hydraulische Federvorspannung nicht getestet" ist eine
   Sonderanfertigung möglich; der Preisaufschlag beträgt 25 %.</t>
    </r>
  </si>
  <si>
    <t>Federn für Autofahrwerke: Hilfsfeder ERS-40-60-20 inkl. Federteller</t>
  </si>
  <si>
    <t xml:space="preserve">Ride height adjustment per shock absorber                                                          </t>
  </si>
  <si>
    <t xml:space="preserve">Hydraulic preload adjustment for C40/C41/C42/C43 per shock absorber:              </t>
  </si>
  <si>
    <t xml:space="preserve">Hydraulic preload adjustment for C30/C31/C32/C33 per shock absorber:                 </t>
  </si>
  <si>
    <t>Springs for car suspension: auxiliary spring  ERS-40-60-20 incl. spring cup</t>
  </si>
  <si>
    <t>FLTRI / FLTR Road Glide</t>
  </si>
  <si>
    <t>309-0253-72</t>
  </si>
  <si>
    <t>309-0253-73</t>
  </si>
  <si>
    <t>FLTRI / FLTR FLHT / FLHTI / FLHTC / FLHTCI / FLHTCU / FLHTCUI Electra Glide Standard / Electra Glide Classic / Electra Glide Ultra Classic  / Road Glide</t>
  </si>
  <si>
    <t xml:space="preserve">FLTRI / FLTR / FLHTPI Electra Glide 
Standard Police / Road Glide </t>
  </si>
  <si>
    <t>FLTRI / FLTR / FLHT / FLHTI Electra Glide Standard / Road Glide</t>
  </si>
  <si>
    <t>FLTRI / FLTR / FLHTC 
Electra Glide Classic / Road Glide</t>
  </si>
  <si>
    <t>640-1305-00</t>
  </si>
  <si>
    <t>642-1305-00</t>
  </si>
  <si>
    <t>640-1305-01</t>
  </si>
  <si>
    <t>640-1305-02</t>
  </si>
  <si>
    <t>642-1305-01</t>
  </si>
  <si>
    <t>642-1305-02</t>
  </si>
  <si>
    <t>540-0988-00</t>
  </si>
  <si>
    <t>540-0988-01</t>
  </si>
  <si>
    <t>540-0988-02</t>
  </si>
  <si>
    <t>Special fork rebuild lowering (016-0200-17) recommended</t>
  </si>
  <si>
    <t>1 N 12 
 RN 12</t>
  </si>
  <si>
    <t>1 N 12 
RN 12</t>
  </si>
  <si>
    <t xml:space="preserve">R 1 ST / 1 N 12 </t>
  </si>
  <si>
    <t>Ténéré 700 (XTZ 690)</t>
  </si>
  <si>
    <t>DM 07</t>
  </si>
  <si>
    <t>640-1276-00</t>
  </si>
  <si>
    <t>640-1276-01</t>
  </si>
  <si>
    <t>640-1276-02</t>
  </si>
  <si>
    <t>643-1276-00</t>
  </si>
  <si>
    <t>643-1276-01</t>
  </si>
  <si>
    <t>643-1276-02</t>
  </si>
  <si>
    <t>643: Versteller Links</t>
  </si>
  <si>
    <t>643: Adjuster left</t>
  </si>
  <si>
    <t>643: Versteller Links, Tieferlegung 30 mm</t>
  </si>
  <si>
    <t>643: Versteller Links, Tieferlegung 60 mm</t>
  </si>
  <si>
    <t>643: Adjuster left, lowering 30 mm</t>
  </si>
  <si>
    <t>643: Adjuster left, lowering 60 mm</t>
  </si>
  <si>
    <t>540-0959-00</t>
  </si>
  <si>
    <t>540-0959-01</t>
  </si>
  <si>
    <t>540-0959-02</t>
  </si>
  <si>
    <t>600-0601-00</t>
  </si>
  <si>
    <t>600-0602-00</t>
  </si>
  <si>
    <t>600-0603-00</t>
  </si>
  <si>
    <t>ER 650 H / ER 650 HA2
ER 650 K / ER 650 KA2
EX 650 K / EX 650 KA2
EX 650 M / EX 650 MA2</t>
  </si>
  <si>
    <t>VN 1500  Drifter</t>
  </si>
  <si>
    <t>530-0984-00</t>
  </si>
  <si>
    <t>623-1301-00</t>
  </si>
  <si>
    <t>623-1301-10</t>
  </si>
  <si>
    <t>M45 / MD3C</t>
  </si>
  <si>
    <t>-15|-50</t>
  </si>
  <si>
    <t>1 N 12 / RN12</t>
  </si>
  <si>
    <t>640-1297-00</t>
  </si>
  <si>
    <t>640-1297-01</t>
  </si>
  <si>
    <t>640-1297-02</t>
  </si>
  <si>
    <t>640-1297-03</t>
  </si>
  <si>
    <t>640-1297-10</t>
  </si>
  <si>
    <t>640-1297-05</t>
  </si>
  <si>
    <t>642-1297-00</t>
  </si>
  <si>
    <t>642-1297-01</t>
  </si>
  <si>
    <t>642-1297-02</t>
  </si>
  <si>
    <t>642-1297-03</t>
  </si>
  <si>
    <t>642-1297-05</t>
  </si>
  <si>
    <t>642-1297-10</t>
  </si>
  <si>
    <t>Tieferlegung 25 mm, kombinierbar mit 
601-0528-00 oder 303-0005-00</t>
  </si>
  <si>
    <t>Lowering 25 mm combinable with 
601-0528-00 or 303-0005-00</t>
  </si>
  <si>
    <t>1 N 12 / RN 12</t>
  </si>
  <si>
    <t>R nineT Scrambler / Urban GS</t>
  </si>
  <si>
    <t>Werkstieferlegung</t>
  </si>
  <si>
    <t>Lowering ex factory</t>
  </si>
  <si>
    <t xml:space="preserve">890 Duke </t>
  </si>
  <si>
    <t>2021</t>
  </si>
  <si>
    <t>585-2429-00</t>
  </si>
  <si>
    <t>WC70 / WC71</t>
  </si>
  <si>
    <t>WVC 7</t>
  </si>
  <si>
    <t>640-1310-00</t>
  </si>
  <si>
    <t>641-1310-00</t>
  </si>
  <si>
    <t>640-1310-01</t>
  </si>
  <si>
    <t>640-1310-02</t>
  </si>
  <si>
    <t>640-1310-03</t>
  </si>
  <si>
    <t>641-1310-01</t>
  </si>
  <si>
    <t>641-1310-02</t>
  </si>
  <si>
    <t>641-1310-03</t>
  </si>
  <si>
    <t>540-0993-00</t>
  </si>
  <si>
    <t>540-0993-01</t>
  </si>
  <si>
    <t>540-0993-02</t>
  </si>
  <si>
    <t>540-0993-03</t>
  </si>
  <si>
    <t>655-0510-00</t>
  </si>
  <si>
    <t>540-0989-00</t>
  </si>
  <si>
    <t>540-0989-01</t>
  </si>
  <si>
    <t>540-0989-02</t>
  </si>
  <si>
    <t>640-1306-00</t>
  </si>
  <si>
    <t>640-1306-01</t>
  </si>
  <si>
    <t>640-1306-02</t>
  </si>
  <si>
    <t>642-1306-00</t>
  </si>
  <si>
    <t>642-1306-01</t>
  </si>
  <si>
    <t>642-1306-02</t>
  </si>
  <si>
    <t>640-1083-04</t>
  </si>
  <si>
    <t>640-1083-05</t>
  </si>
  <si>
    <t>630-0564-02</t>
  </si>
  <si>
    <t>640-0564-00</t>
  </si>
  <si>
    <t>530-0551-03</t>
  </si>
  <si>
    <t>530-0551-04</t>
  </si>
  <si>
    <t>960-0000-02</t>
  </si>
  <si>
    <t>644-1281-00</t>
  </si>
  <si>
    <t>644-1281-01</t>
  </si>
  <si>
    <t>644-1281-02</t>
  </si>
  <si>
    <t>Tieferlegung 30 mm, nur in Verbindung mit Artikel 660-0200-17 oder 
303-0012-02</t>
  </si>
  <si>
    <t>Lowering 30 mm, only in combination with item no. 660-0200-17 or 303-0012-02</t>
  </si>
  <si>
    <t>Highering 20 mm</t>
  </si>
  <si>
    <t>149 ,-</t>
  </si>
  <si>
    <t>129 ,-</t>
  </si>
  <si>
    <t>540-0964-00</t>
  </si>
  <si>
    <t>540-0964-01</t>
  </si>
  <si>
    <t>540-0964-02</t>
  </si>
  <si>
    <t xml:space="preserve">F 900 R </t>
  </si>
  <si>
    <t>600-0624-00</t>
  </si>
  <si>
    <t>660-0200-17</t>
  </si>
  <si>
    <t>640-1242-01</t>
  </si>
  <si>
    <t>642-1242-01</t>
  </si>
  <si>
    <t>540-0925-01</t>
  </si>
  <si>
    <t>309-1222-06</t>
  </si>
  <si>
    <t>RH18</t>
  </si>
  <si>
    <t>600-0605-00</t>
  </si>
  <si>
    <t>640-1290-00</t>
  </si>
  <si>
    <t>640-1290-01</t>
  </si>
  <si>
    <t>640-1290-02</t>
  </si>
  <si>
    <t>Higherung 20 mm</t>
  </si>
  <si>
    <t>540-0973-00</t>
  </si>
  <si>
    <t>540-0973-01</t>
  </si>
  <si>
    <t>540-0973-02</t>
  </si>
  <si>
    <t>Standardhöhe / Höherlegung 20 mm / Tieferlegung 20 mm</t>
  </si>
  <si>
    <t>750 Königswelle / 900 SD Darmah</t>
  </si>
  <si>
    <t>309-0501-00</t>
  </si>
  <si>
    <t>309-1099-00</t>
  </si>
  <si>
    <t>R 1200 GS mit Werkstieferlegung</t>
  </si>
  <si>
    <t>309-1099-04</t>
  </si>
  <si>
    <t>309-1137-00</t>
  </si>
  <si>
    <t>R 1200 GS Adventure mit Werkstieferlegung</t>
  </si>
  <si>
    <t>309-1137-04</t>
  </si>
  <si>
    <t>309-1221-00</t>
  </si>
  <si>
    <t>R 1200 GS mit Sportfahrwerk</t>
  </si>
  <si>
    <t>309-1221-04</t>
  </si>
  <si>
    <t>309-1224-00</t>
  </si>
  <si>
    <t>309-1224-08</t>
  </si>
  <si>
    <t>309-1221-05</t>
  </si>
  <si>
    <t>R 1250 GS mit Sportfahrwerk</t>
  </si>
  <si>
    <t>309-1224-04</t>
  </si>
  <si>
    <t>R 1250 GS mit Werkstieferlegung</t>
  </si>
  <si>
    <t>309-1221-09</t>
  </si>
  <si>
    <t>R 1250 GS Adventure mit Werkstieferlegung</t>
  </si>
  <si>
    <t>309-1224-11</t>
  </si>
  <si>
    <t>633-1099-04</t>
  </si>
  <si>
    <t>633-1137-00</t>
  </si>
  <si>
    <t>633-1137-04</t>
  </si>
  <si>
    <t>633-1221-00</t>
  </si>
  <si>
    <t>633-1224-00</t>
  </si>
  <si>
    <t>633-1221-09</t>
  </si>
  <si>
    <t>633-1224-08</t>
  </si>
  <si>
    <t>Front for lowering ex-factory</t>
  </si>
  <si>
    <t>Vorne, Werkstieferlegung</t>
  </si>
  <si>
    <t>633-1221-05</t>
  </si>
  <si>
    <t>633-1224-04</t>
  </si>
  <si>
    <t>R 1200 GS Adventure Werkstieferlegung</t>
  </si>
  <si>
    <t>R 1250 GS Adventure Werkstieferlegung</t>
  </si>
  <si>
    <t>633-1224-11</t>
  </si>
  <si>
    <t>Höherlegung 10 mm, Höhenverstellung - 10 mm möglich</t>
  </si>
  <si>
    <t>Y101</t>
  </si>
  <si>
    <t>600-0604-00</t>
  </si>
  <si>
    <t xml:space="preserve">Rocket 3 GT / R / TFC </t>
  </si>
  <si>
    <t>640-1277-00</t>
  </si>
  <si>
    <t>643-1277-00</t>
  </si>
  <si>
    <t>Rocket 3 GT / R / TFC</t>
  </si>
  <si>
    <t>540-0960-00</t>
  </si>
  <si>
    <t>540-0980-00</t>
  </si>
  <si>
    <t>540-0980-01</t>
  </si>
  <si>
    <t>540-0980-02</t>
  </si>
  <si>
    <t>540-0980-03</t>
  </si>
  <si>
    <t>540-0980-05</t>
  </si>
  <si>
    <t>CRF 300L</t>
  </si>
  <si>
    <t>ND 16</t>
  </si>
  <si>
    <t>601-0621-00</t>
  </si>
  <si>
    <t>601-0622-00</t>
  </si>
  <si>
    <t>601-0623-00</t>
  </si>
  <si>
    <t>Wilbers Standardhöhe, rechte Luftkammer: 160 mm, linke Luftkammer: 50 mm, nur eine Feder im rechten Holm</t>
  </si>
  <si>
    <t>Wilbers standard height, right air chamber: 160 mm, left air chamber: 50 mm, only one spring right tube</t>
  </si>
  <si>
    <t>640-1311-00</t>
  </si>
  <si>
    <t>640-1311-01</t>
  </si>
  <si>
    <t>640-1311-02</t>
  </si>
  <si>
    <t>640-1311-03</t>
  </si>
  <si>
    <t>642-1311-00</t>
  </si>
  <si>
    <t>642-1311-01</t>
  </si>
  <si>
    <t>642-1311-02</t>
  </si>
  <si>
    <t>642-1311-03</t>
  </si>
  <si>
    <t>Höherlegung 20 mm, 642: X-PA nicht möglich</t>
  </si>
  <si>
    <t>Tieferlegung 30 mm, 642: X-PA nicht möglich</t>
  </si>
  <si>
    <t>Raising 20 mm, 642: X-PA not possible</t>
  </si>
  <si>
    <t>Lowering 30 mm, 642: X-PA not possible</t>
  </si>
  <si>
    <t>Lowering 60 mm, 642: X-PA not possible</t>
  </si>
  <si>
    <t>540-0994-00</t>
  </si>
  <si>
    <t>540-0994-01</t>
  </si>
  <si>
    <t>540-0994-02</t>
  </si>
  <si>
    <t>540-0994-03</t>
  </si>
  <si>
    <t>Tieferlegung 30mm</t>
  </si>
  <si>
    <t>Tuono RS 660 / Tuono 660</t>
  </si>
  <si>
    <t>550-0323-00</t>
  </si>
  <si>
    <t>Trident 660</t>
  </si>
  <si>
    <t>L101</t>
  </si>
  <si>
    <t>550-0324-00</t>
  </si>
  <si>
    <t>550-0325-00</t>
  </si>
  <si>
    <t>550-0326-00</t>
  </si>
  <si>
    <t>FTR 1200 / S / Raly</t>
  </si>
  <si>
    <t>550-0327-00</t>
  </si>
  <si>
    <t xml:space="preserve">NC 750 X </t>
  </si>
  <si>
    <t>RH 09</t>
  </si>
  <si>
    <t>550-0329-00</t>
  </si>
  <si>
    <t>550-0328-00</t>
  </si>
  <si>
    <t>RN 69</t>
  </si>
  <si>
    <t>RN 70</t>
  </si>
  <si>
    <t>550-0330-00</t>
  </si>
  <si>
    <t>550-0331-00</t>
  </si>
  <si>
    <t>550-0332-00</t>
  </si>
  <si>
    <t>RH 10</t>
  </si>
  <si>
    <t>550-0334-00</t>
  </si>
  <si>
    <t>550-0333-00</t>
  </si>
  <si>
    <t>NSS 750 Forza</t>
  </si>
  <si>
    <t>RH 11</t>
  </si>
  <si>
    <t>550-0336-00</t>
  </si>
  <si>
    <t>550-0337-00</t>
  </si>
  <si>
    <t>XSR 125</t>
  </si>
  <si>
    <t>RE 44</t>
  </si>
  <si>
    <t>550-0338-00</t>
  </si>
  <si>
    <t xml:space="preserve">              Deutsch </t>
  </si>
  <si>
    <t xml:space="preserve">Hydraulische Federvorspannung für 640/641/642/643 pro Federbein:                                                             </t>
  </si>
  <si>
    <t xml:space="preserve">Hydraulische Federvorspannung für 630/631/632/633 pro Federbein:                                                               </t>
  </si>
  <si>
    <t>CRF 300 Rally</t>
  </si>
  <si>
    <t>ND 16 A</t>
  </si>
  <si>
    <t>601-0621-01</t>
  </si>
  <si>
    <t>601-0622-01</t>
  </si>
  <si>
    <t>601-0623-01</t>
  </si>
  <si>
    <t>640-1315-00</t>
  </si>
  <si>
    <t>640-1315-01</t>
  </si>
  <si>
    <t>640-1315-02</t>
  </si>
  <si>
    <t>640-1315-03</t>
  </si>
  <si>
    <t>642-1315-00</t>
  </si>
  <si>
    <t>642-1315-01</t>
  </si>
  <si>
    <t>642-1315-02</t>
  </si>
  <si>
    <t>642-1315-03</t>
  </si>
  <si>
    <t>540-0998-00</t>
  </si>
  <si>
    <t>540-0998-01</t>
  </si>
  <si>
    <t>540-0998-02</t>
  </si>
  <si>
    <t>540-0998-03</t>
  </si>
  <si>
    <t>Nicht für Werkstieferlegung passend. Hydraulische Federvorspannung empfohlen, da von Aussen sonst nicht verstellbar.</t>
  </si>
  <si>
    <t>Not for lowering ex-factory. Hydraulic spring preload recommended, otherwise not adjustable from the outside.</t>
  </si>
  <si>
    <t>RC 63 / RC 72 
 RC 90 / RH 09</t>
  </si>
  <si>
    <t xml:space="preserve">MT 07 / Moto Cage </t>
  </si>
  <si>
    <t>RM 04 / RM 17 / RM 18
RM 33 / RM 34</t>
  </si>
  <si>
    <t>RM 11 / RM 12 
RM 36 / RM 37</t>
  </si>
  <si>
    <t>T 3 / G</t>
  </si>
  <si>
    <t>X-ADV / NSS 750 Forza</t>
  </si>
  <si>
    <t>RC 95 / RH 10 / RH 11</t>
  </si>
  <si>
    <t>BR 125 K / L</t>
  </si>
  <si>
    <t>BX 125 A / B</t>
  </si>
  <si>
    <t>RE 39 / RE 40</t>
  </si>
  <si>
    <t>550-0276-01</t>
  </si>
  <si>
    <t>Tuono V4 E5 / RSV 4 E5</t>
  </si>
  <si>
    <t>KZ / KY</t>
  </si>
  <si>
    <t>550-0304-02</t>
  </si>
  <si>
    <t>Tuono V4 Factory E5</t>
  </si>
  <si>
    <t>KZ</t>
  </si>
  <si>
    <t>550-0304-03</t>
  </si>
  <si>
    <t>BX500 / A</t>
  </si>
  <si>
    <t>550-0323-01</t>
  </si>
  <si>
    <t>Tracer 700 / Tracer 7</t>
  </si>
  <si>
    <t>MT-09  / SP (MTN890-D)</t>
  </si>
  <si>
    <t>Tracer 9 / GT (MTT890)</t>
  </si>
  <si>
    <t>550-0330-01</t>
  </si>
  <si>
    <t>XA</t>
  </si>
  <si>
    <t>550-0335-00</t>
  </si>
  <si>
    <t xml:space="preserve">Brutale 800 Rosso / RR 
 RRSCS / Dragster 800 </t>
  </si>
  <si>
    <t>550-0339-00</t>
  </si>
  <si>
    <t xml:space="preserve">MT-09 / SP / Tracer 9 / GT </t>
  </si>
  <si>
    <t>RN 69 / RN 70</t>
  </si>
  <si>
    <t>551-0126-00</t>
  </si>
  <si>
    <t>RS 660</t>
  </si>
  <si>
    <t>KV</t>
  </si>
  <si>
    <t>600-0613-00</t>
  </si>
  <si>
    <t>601-0614-00</t>
  </si>
  <si>
    <t>601-0228-04</t>
  </si>
  <si>
    <t>Std. Sitzhöhe / Höherlegung 10mm, Rennstrecke</t>
  </si>
  <si>
    <t>640-1298-00</t>
  </si>
  <si>
    <t>642-1298-00</t>
  </si>
  <si>
    <t>640-1298-01</t>
  </si>
  <si>
    <t>640-1298-02</t>
  </si>
  <si>
    <t>642-1298-01</t>
  </si>
  <si>
    <t>642-1298-02</t>
  </si>
  <si>
    <t xml:space="preserve">RS 660 </t>
  </si>
  <si>
    <t>540-0981-00</t>
  </si>
  <si>
    <t>540-0981-01</t>
  </si>
  <si>
    <t>540-0981-02</t>
  </si>
  <si>
    <t>U*</t>
  </si>
  <si>
    <t>Höherlegung 25 mm, 642: ZF-PA nicht möglich</t>
  </si>
  <si>
    <t xml:space="preserve">Tieferlegung 25 mm, 642: ZF-PA nicht möglich </t>
  </si>
  <si>
    <t>Raising 25 mm, 642: ZF-PA not possible</t>
  </si>
  <si>
    <t>Lowering 25 mm, 642: ZF-PA not possible</t>
  </si>
  <si>
    <t>642: ZF-PA not possible</t>
  </si>
  <si>
    <t>642: ZF-PA nicht möglich</t>
  </si>
  <si>
    <t>Hypermotard 950 / RVE</t>
  </si>
  <si>
    <t>BB/BD/1B</t>
  </si>
  <si>
    <t>600-0625-00</t>
  </si>
  <si>
    <t>Std. Sitzhöhe / Höherlegung 15 mm / Tieferlegung 20 mm</t>
  </si>
  <si>
    <t>640-1304-00</t>
  </si>
  <si>
    <t>640-1304-01</t>
  </si>
  <si>
    <t>640-1304-02</t>
  </si>
  <si>
    <t>&gt;19</t>
  </si>
  <si>
    <t>540-0987-00</t>
  </si>
  <si>
    <t>540-0987-01</t>
  </si>
  <si>
    <t>540-0987-02</t>
  </si>
  <si>
    <t>Inkl. Verkupplung, hinten zusätzlich inkl. teilhydraulischer Federvorspannung mit Verkupplung; Verkupplung in Nordhorn, bei Stützpunkthändlern und Importeuren möglich!</t>
  </si>
  <si>
    <t>Höherlegung 20 mm, inkl. Verkupplung, hinten inkl. teilhydraulischer Federvorspannung mit Verkupplung, Verkupplung in Nordhorn, bei Stützpunkthändern und Importeuren möglich!</t>
  </si>
  <si>
    <t>Incl. coupling. Rear includes coupling of partial hydraulic preload (incl.) Coupling only possible in Nordhorn or Importers!</t>
  </si>
  <si>
    <t>Raising 20 mm, incl. coupling. Rear includes coupling of partial hydraulic preload (incl.) Coupling only possible in Nordhorn or Importers!</t>
  </si>
  <si>
    <t>309-0726-00</t>
  </si>
  <si>
    <t>309-0726-01</t>
  </si>
  <si>
    <t>309-0726-02</t>
  </si>
  <si>
    <t>309-0810-00</t>
  </si>
  <si>
    <t>309-0810-01</t>
  </si>
  <si>
    <t>309-0810-02</t>
  </si>
  <si>
    <t>Highering 25 mm</t>
  </si>
  <si>
    <t>600-0522-02</t>
  </si>
  <si>
    <t>600-0522-03</t>
  </si>
  <si>
    <t>600-0523-01</t>
  </si>
  <si>
    <t>640-1296-00</t>
  </si>
  <si>
    <t>642-1296-00</t>
  </si>
  <si>
    <t>640-1296-01</t>
  </si>
  <si>
    <t>640-1296-02</t>
  </si>
  <si>
    <t>640-1296-03</t>
  </si>
  <si>
    <t>642-1296-01</t>
  </si>
  <si>
    <t>642-1296-03</t>
  </si>
  <si>
    <t>642-1296-02</t>
  </si>
  <si>
    <t>540-0979-00</t>
  </si>
  <si>
    <t>540-0979-01</t>
  </si>
  <si>
    <t>540-0979-02</t>
  </si>
  <si>
    <t>540-0979-03</t>
  </si>
  <si>
    <t xml:space="preserve">Tieferlegung 60 mm, hydr. Federvorspannung empfohlen </t>
  </si>
  <si>
    <t xml:space="preserve">Höherlegung 25 mm, hydr. Federvorspannung empfohlen </t>
  </si>
  <si>
    <t>Standardhöhe / Höherlegung 25 mm</t>
  </si>
  <si>
    <t>MT-09</t>
  </si>
  <si>
    <t>600-0353-05</t>
  </si>
  <si>
    <t>601-0350-11</t>
  </si>
  <si>
    <t>640-1312-00</t>
  </si>
  <si>
    <t>641-1312-00</t>
  </si>
  <si>
    <t>640-1312-01</t>
  </si>
  <si>
    <t>641-1312-01</t>
  </si>
  <si>
    <t>540-0995-00</t>
  </si>
  <si>
    <t>540-0995-01</t>
  </si>
  <si>
    <t>CRF 1100 Africa Twin / Adventure Sports</t>
  </si>
  <si>
    <t>SD 08 / SD 09</t>
  </si>
  <si>
    <t>1298 / S</t>
  </si>
  <si>
    <t xml:space="preserve"> 1290 RX</t>
  </si>
  <si>
    <r>
      <t xml:space="preserve">                 229,-              Chrom          </t>
    </r>
    <r>
      <rPr>
        <sz val="10"/>
        <color indexed="55"/>
        <rFont val="Helvetica"/>
        <family val="2"/>
      </rPr>
      <t>(Chrome)</t>
    </r>
  </si>
  <si>
    <t>ZR 900 B / F / H</t>
  </si>
  <si>
    <t>ZR 900 F / H</t>
  </si>
  <si>
    <t>640-1303-00</t>
  </si>
  <si>
    <t>640-1303-01</t>
  </si>
  <si>
    <t>640-1303-02</t>
  </si>
  <si>
    <t>640-1303-03</t>
  </si>
  <si>
    <t>641-1303-00</t>
  </si>
  <si>
    <t>641-1303-02</t>
  </si>
  <si>
    <t>641-1303-03</t>
  </si>
  <si>
    <t>641-1303-01</t>
  </si>
  <si>
    <t>540-0986-00</t>
  </si>
  <si>
    <t>540-0986-01</t>
  </si>
  <si>
    <t>540-0986-02</t>
  </si>
  <si>
    <t>540-0986-03</t>
  </si>
  <si>
    <t>640-1272-01</t>
  </si>
  <si>
    <t>642-1272-01</t>
  </si>
  <si>
    <t>379,-</t>
  </si>
  <si>
    <t>615 NJ</t>
  </si>
  <si>
    <t>DD 04</t>
  </si>
  <si>
    <t>600-0626-00</t>
  </si>
  <si>
    <t>Standard Sitzhöhe / Höherlegung 10mm / Tieferlegung 20mm</t>
  </si>
  <si>
    <t>630-1317-00</t>
  </si>
  <si>
    <t>630-1317-01</t>
  </si>
  <si>
    <t>630-1317-02</t>
  </si>
  <si>
    <t>632-1317-00</t>
  </si>
  <si>
    <t>632-1317-02</t>
  </si>
  <si>
    <t>632-1317-01</t>
  </si>
  <si>
    <t>+ 10</t>
  </si>
  <si>
    <t>530-1000-00</t>
  </si>
  <si>
    <t>530-1000-01</t>
  </si>
  <si>
    <t>531-1000-00</t>
  </si>
  <si>
    <t>531-1000-02</t>
  </si>
  <si>
    <t>FXSE CVO Pro Street Breakout</t>
  </si>
  <si>
    <t>FS2</t>
  </si>
  <si>
    <t>600-0505-02</t>
  </si>
  <si>
    <t>643-1180-10</t>
  </si>
  <si>
    <t>601-0628-00</t>
  </si>
  <si>
    <t>600-0627-00</t>
  </si>
  <si>
    <t>630-1318-00</t>
  </si>
  <si>
    <t>630-1318-01</t>
  </si>
  <si>
    <t>630-1318-02</t>
  </si>
  <si>
    <t>631-1318-00</t>
  </si>
  <si>
    <t>631-1318-01</t>
  </si>
  <si>
    <t>631-1318-02</t>
  </si>
  <si>
    <t>530-1001-00</t>
  </si>
  <si>
    <t>530-1001-01</t>
  </si>
  <si>
    <t>530-1001-02</t>
  </si>
  <si>
    <t xml:space="preserve">Höherlegung 10 mm </t>
  </si>
  <si>
    <t>&gt;20</t>
  </si>
  <si>
    <t>600-0520-01</t>
  </si>
  <si>
    <t>601-0630-00</t>
  </si>
  <si>
    <t>640-1307-00</t>
  </si>
  <si>
    <t>640-1307-01</t>
  </si>
  <si>
    <t>640-1307-02</t>
  </si>
  <si>
    <t>641-1307-00</t>
  </si>
  <si>
    <t>641-1307-01</t>
  </si>
  <si>
    <t>641-1307-02</t>
  </si>
  <si>
    <t>540-0990-00</t>
  </si>
  <si>
    <t>540-0990-01</t>
  </si>
  <si>
    <t>540-0990-02</t>
  </si>
  <si>
    <t>Standard + Tieferlegung 20 mm</t>
  </si>
  <si>
    <t>Standard and lowering 20 m</t>
  </si>
  <si>
    <t>Gabeln und Gabelprodukte "Wilbers Powered by ZF"</t>
  </si>
  <si>
    <t>Forks and forks products  "Wilbers Powered by ZF"</t>
  </si>
  <si>
    <t>Federvorspannung "Wilbers Powered by ZF" (Knauf-Verstellung, nur links) empfohlen</t>
  </si>
  <si>
    <t>Preload adjustment "Wilbers Powered by ZF" (knop adjustment, only on the left) recommended</t>
  </si>
  <si>
    <t>FB-Längen + 15 mm, Sitzhöhe unverändert, Federvorspannung "Wilbers Powered by ZF" (Knauf-Verstellung, nur links) empfohlen</t>
  </si>
  <si>
    <t>Damper length + 15 mm but seating height stays unchanged, preload adjustment "Wilbers Powered by ZF" (knop adjustment, only on the left) recommended</t>
  </si>
  <si>
    <t>Wilbers Powered by ZF" (knop adjustment, only on the left) recommended</t>
  </si>
  <si>
    <t>Paralever, X-PA Federvorspannung empfohlen, Höhenverstellung nur -10 mm, Typ 642S nur X-PA möglich</t>
  </si>
  <si>
    <t>Paralever,  X-PA preload adjustment recommended, ride height adjustment -10 mm only, type 642S only X-PA possible</t>
  </si>
  <si>
    <t>Paralever, X-PA Federvorspannung empfohlen, Höhenverstellung nur -10 mm, Typ 642S</t>
  </si>
  <si>
    <t>Paralever,  X-PA preload adjustment recommended, ride height adjustment -10 mm only, typ 642S</t>
  </si>
  <si>
    <t>Federvorspannung empfohlen, Typ 642S</t>
  </si>
  <si>
    <t>hydraulic preload adjustment  recommended, typ 642S</t>
  </si>
  <si>
    <t>Höherlegung 20 mm, hydr. Federvorspannung empfohlen, Typ 642S</t>
  </si>
  <si>
    <t>Tieferlegung 30 mm, hydr. Federvorspannung empfohlen, Typ 642S</t>
  </si>
  <si>
    <t>Lowering 30 mm, hydraulic preload adjustment  recommended, typ 642S</t>
  </si>
  <si>
    <t>Tieferlegung 60 mm, hydr. Federvorspannung empfohlen, Typ 642S</t>
  </si>
  <si>
    <t>Lowering 60 mm, hydraulic preload adjustment  recommended, typ 642S</t>
  </si>
  <si>
    <t>Höherlegung 15 mm, hydr. Federvorspannung empfohlen, Typ 642S</t>
  </si>
  <si>
    <t>X-PA Federvorspannung empfohlen, Typ 642S</t>
  </si>
  <si>
    <t xml:space="preserve"> X-PA preload adjustment recommended, typ 642S</t>
  </si>
  <si>
    <t>Höherlegung 15 mm, X-PA Federvorspannung empfohlen, Typ 642S</t>
  </si>
  <si>
    <t>Tieferlegung 25 mm, X-PA Federvorspannung empfohlen, Typ 642S</t>
  </si>
  <si>
    <t>Tieferlegung 50 mm, X-PA Federvorspannung empfohlen, Typ 642S</t>
  </si>
  <si>
    <t>Lowering 50 mm,  X-PA preload adjustment recommended, typ 642S</t>
  </si>
  <si>
    <t>Lowering 25 mm,  X-PA preload adjustment recommended, typ 642S</t>
  </si>
  <si>
    <t xml:space="preserve"> Lowering 30 mm, X-PA preload adjustment recommended, typ 642S</t>
  </si>
  <si>
    <t>Höherlegung 20 mm, X-PA Federvorspannung empfohlen, Typ 642S</t>
  </si>
  <si>
    <t>Tieferlegung 30mm, X-PA Federvorspannung empfohlen, Typ 642S</t>
  </si>
  <si>
    <t>Höherlegung 10 mm, X-PA empfohlen, Typ 642S</t>
  </si>
  <si>
    <t>Raising 10 mm, X-PA recommended, typ 642S</t>
  </si>
  <si>
    <t>Tieferlegung 30 mm, X-PA empfohlen, Typ 642S</t>
  </si>
  <si>
    <t>Lowering 30 mm, X-PA recommended, Typ 642S</t>
  </si>
  <si>
    <t>X-PA empfohlen, Typ 642S</t>
  </si>
  <si>
    <t>X-PA recommended, typ 642S</t>
  </si>
  <si>
    <t>Scrambler 1100 / Special / Pro / Dark Pro</t>
  </si>
  <si>
    <t>KF / 1K / 2K</t>
  </si>
  <si>
    <t>Scout Bobber</t>
  </si>
  <si>
    <t>600-0517-01</t>
  </si>
  <si>
    <t>Standardhöhe / Höherlegung 10 mm</t>
  </si>
  <si>
    <t>640-1313-00</t>
  </si>
  <si>
    <t>640-1313-01</t>
  </si>
  <si>
    <t>642-1313-00</t>
  </si>
  <si>
    <t>642-1313-01</t>
  </si>
  <si>
    <t>540-0996-00</t>
  </si>
  <si>
    <t>540-0996-01</t>
  </si>
  <si>
    <t>Standard high / Raising 10 mm</t>
  </si>
  <si>
    <t>600-0635-00</t>
  </si>
  <si>
    <t>Standardhöhe / Höherlegung 20 mm</t>
  </si>
  <si>
    <t>Standard length and raising 20 mm</t>
  </si>
  <si>
    <t>640-1308-00</t>
  </si>
  <si>
    <t>640-1308-01</t>
  </si>
  <si>
    <t xml:space="preserve">+20 </t>
  </si>
  <si>
    <t>540-0991-00</t>
  </si>
  <si>
    <t>540-0991-01</t>
  </si>
  <si>
    <t>FXLRS Low Rider S</t>
  </si>
  <si>
    <t>X-PA Empfohlen</t>
  </si>
  <si>
    <t>640-1309-00</t>
  </si>
  <si>
    <t>640-1309-01</t>
  </si>
  <si>
    <t>Höherlegung 20 mm, X-PA Empfohlen</t>
  </si>
  <si>
    <t>Raising 20 mm, X-PA recommend</t>
  </si>
  <si>
    <t>540-0992-00</t>
  </si>
  <si>
    <t>540-0992-01</t>
  </si>
  <si>
    <t>Versys 1000 / Versys 1000 S</t>
  </si>
  <si>
    <t>600-0631-00</t>
  </si>
  <si>
    <t>601-0632-00</t>
  </si>
  <si>
    <t>Tieferlegung 20 mm, Hydr. Federvorspannung empfohlen</t>
  </si>
  <si>
    <t>Tieferlegung 40 mm, Hydr. Federvorspannung empfohlen</t>
  </si>
  <si>
    <t>Lowering 20 mm, hydr. Preload recommended</t>
  </si>
  <si>
    <t>640-1323-00</t>
  </si>
  <si>
    <t>640-1323-01</t>
  </si>
  <si>
    <t>640-1323-02</t>
  </si>
  <si>
    <t>641-1323-00</t>
  </si>
  <si>
    <t>641-1323-01</t>
  </si>
  <si>
    <t>641-1323-02</t>
  </si>
  <si>
    <t>540-1006-00</t>
  </si>
  <si>
    <t>540-1006-01</t>
  </si>
  <si>
    <t>540-1006-02</t>
  </si>
  <si>
    <t>SV 650 /S</t>
  </si>
  <si>
    <t>640-0485-00</t>
  </si>
  <si>
    <t>641-0485-00</t>
  </si>
  <si>
    <t>Wilbers Standardhöhe = Fahrwerk + 10 mm, inkl.  Höhenverstellung</t>
  </si>
  <si>
    <t>Wilbers standard height = suspension + 10 mm, incl. ride height adjustment</t>
  </si>
  <si>
    <t>ZR 900 K</t>
  </si>
  <si>
    <t>550-0266-01</t>
  </si>
  <si>
    <t>EN 650 A / D / J / JA2</t>
  </si>
  <si>
    <t>KTM R2 Adventure</t>
  </si>
  <si>
    <t xml:space="preserve">890 Adventure / R </t>
  </si>
  <si>
    <t>550-0213-03</t>
  </si>
  <si>
    <t>5 R 31 /MG 31</t>
  </si>
  <si>
    <t>AD/2A</t>
  </si>
  <si>
    <t>17-19
≥20
≥21</t>
  </si>
  <si>
    <t>HD 01 / A
HD04
HD06</t>
  </si>
  <si>
    <t>JC 79 / JC 91</t>
  </si>
  <si>
    <t>790 / 890 Duke</t>
  </si>
  <si>
    <t>Vitpilen 125 / Svartpilen 125</t>
  </si>
  <si>
    <t>HQV 125</t>
  </si>
  <si>
    <t>550-0267-02</t>
  </si>
  <si>
    <t>550-0267-03</t>
  </si>
  <si>
    <t>550-0267-04</t>
  </si>
  <si>
    <t>RSV4 Tuono 1100 Factory / RSV4 Factory E5</t>
  </si>
  <si>
    <t>KE1 / KY</t>
  </si>
  <si>
    <t>550-0304-04</t>
  </si>
  <si>
    <t>CA 12 / CA 13</t>
  </si>
  <si>
    <t>KS / KV</t>
  </si>
  <si>
    <t>550-0339-01</t>
  </si>
  <si>
    <t>Speed Triple 1200 RS</t>
  </si>
  <si>
    <t>PB01</t>
  </si>
  <si>
    <t>550-0340-00</t>
  </si>
  <si>
    <t>550-0341-00</t>
  </si>
  <si>
    <t>RM04/ RM17/ RM18
 RM33/ RM34</t>
  </si>
  <si>
    <t>RM11/ RM12/ RM36/ RM37</t>
  </si>
  <si>
    <t>5 R 31 / MG31</t>
  </si>
  <si>
    <t>PB 01</t>
  </si>
  <si>
    <t>&gt;13</t>
  </si>
  <si>
    <t>640-1295-00</t>
  </si>
  <si>
    <t>640-1295-01</t>
  </si>
  <si>
    <t>640-1295-02</t>
  </si>
  <si>
    <t>640-1295-03</t>
  </si>
  <si>
    <t>642-1295-00</t>
  </si>
  <si>
    <t>642-1295-01</t>
  </si>
  <si>
    <t>642-1295-02</t>
  </si>
  <si>
    <t>642-1295-03</t>
  </si>
  <si>
    <t>Hydr. Federvorspannung und X-PA empfohlen</t>
  </si>
  <si>
    <t>Tieferlegung 30 mm, Hydr. Federvorspannung und X-PA empfohlen</t>
  </si>
  <si>
    <t>Höherlegung 10 mm, Hydr. Federvorspannung und X-PA empfohlen</t>
  </si>
  <si>
    <t>Tieferlegung 60 mm, Hydr. Federvorspannung und X-PA empfohlen</t>
  </si>
  <si>
    <t>Hydr. Preload and X-PA recommended</t>
  </si>
  <si>
    <t>Raising 10 mm, Hydr. Preload and X-PA recommended</t>
  </si>
  <si>
    <t>Lowering 30 mm, Hydr. Preload and X-PA recommended</t>
  </si>
  <si>
    <t>Lowering 60 mm, Hydr. Preload and X-PA recommended</t>
  </si>
  <si>
    <t>540-0978-00</t>
  </si>
  <si>
    <t>540-0978-01</t>
  </si>
  <si>
    <t>540-0978-02</t>
  </si>
  <si>
    <t>540-0978-03</t>
  </si>
  <si>
    <t>DP 01 / DP 02</t>
  </si>
  <si>
    <t>642: X-PA nicht möglich</t>
  </si>
  <si>
    <t>642: X-PA not possible</t>
  </si>
  <si>
    <t>600-0139-01</t>
  </si>
  <si>
    <t>585-2430-00</t>
  </si>
  <si>
    <t>20-22</t>
  </si>
  <si>
    <t>20-21</t>
  </si>
  <si>
    <t>GasGas</t>
  </si>
  <si>
    <t>EC 250</t>
  </si>
  <si>
    <t>EC 250 F</t>
  </si>
  <si>
    <t>EC 350 F</t>
  </si>
  <si>
    <t>MC 125</t>
  </si>
  <si>
    <t>MC 250 F</t>
  </si>
  <si>
    <t>MC 450 F</t>
  </si>
  <si>
    <t>MC 50</t>
  </si>
  <si>
    <t>MC 65</t>
  </si>
  <si>
    <t>MC 85</t>
  </si>
  <si>
    <t>EC 300 / EC 300 E</t>
  </si>
  <si>
    <t>21-22</t>
  </si>
  <si>
    <t>585-2431-00</t>
  </si>
  <si>
    <t>585-2432-00</t>
  </si>
  <si>
    <t>585-2433-00</t>
  </si>
  <si>
    <t>585-2434-00</t>
  </si>
  <si>
    <t>585-2435-00</t>
  </si>
  <si>
    <t>585-2436-00</t>
  </si>
  <si>
    <t>585-2437-00</t>
  </si>
  <si>
    <t>585-2438-00</t>
  </si>
  <si>
    <t>585-2439-00</t>
  </si>
  <si>
    <t>585-2440-00</t>
  </si>
  <si>
    <t>CRF 1100 Africa Twin</t>
  </si>
  <si>
    <t>585-2441-00</t>
  </si>
  <si>
    <t>TM Racing</t>
  </si>
  <si>
    <t>EN 250 Fi 2 TEMPI</t>
  </si>
  <si>
    <t>EN 300 Fi 2 TEMPI</t>
  </si>
  <si>
    <t>MX 250 Fi 2 TEMPI</t>
  </si>
  <si>
    <t>585-2442-00</t>
  </si>
  <si>
    <t>585-2443-00</t>
  </si>
  <si>
    <t>585-2444-00</t>
  </si>
  <si>
    <t>585-2445-00</t>
  </si>
  <si>
    <t>YZ 125 X</t>
  </si>
  <si>
    <t>585-2446-00</t>
  </si>
  <si>
    <t>06-21</t>
  </si>
  <si>
    <t>12-21</t>
  </si>
  <si>
    <t>21</t>
  </si>
  <si>
    <t>FLTRKSE CVO Road Glide Limited</t>
  </si>
  <si>
    <t>≥22</t>
  </si>
  <si>
    <t>309-1222-08</t>
  </si>
  <si>
    <t>RH09</t>
  </si>
  <si>
    <t>Rh 09</t>
  </si>
  <si>
    <t>600-0470-02</t>
  </si>
  <si>
    <t>601-0118-15</t>
  </si>
  <si>
    <t>Standardhöhe/Höherlegung 30mm</t>
  </si>
  <si>
    <t>640-1324-00</t>
  </si>
  <si>
    <t>640-1324-01</t>
  </si>
  <si>
    <t>640-1324-02</t>
  </si>
  <si>
    <t>641-1324-00</t>
  </si>
  <si>
    <t>641-1324-01</t>
  </si>
  <si>
    <t>641-1324-02</t>
  </si>
  <si>
    <t>540-1007-00</t>
  </si>
  <si>
    <t>540-1007-01</t>
  </si>
  <si>
    <t>540-1007-02</t>
  </si>
  <si>
    <t xml:space="preserve">Highering 30 mm, </t>
  </si>
  <si>
    <t xml:space="preserve">Lowering 30 mm, </t>
  </si>
  <si>
    <t xml:space="preserve">NC 750 XA/XD </t>
  </si>
  <si>
    <t>585-2447-00</t>
  </si>
  <si>
    <t>≤21</t>
  </si>
  <si>
    <t xml:space="preserve">Tiger 900 Rally Pro </t>
  </si>
  <si>
    <t>C 701</t>
  </si>
  <si>
    <t>600-0633-00</t>
  </si>
  <si>
    <t>600-0326-13</t>
  </si>
  <si>
    <t>600-0634-00</t>
  </si>
  <si>
    <t>Standardhöhe/Höherlegung 20mm</t>
  </si>
  <si>
    <t>Tiger 900 Rally Pro</t>
  </si>
  <si>
    <t>585-2448-00</t>
  </si>
  <si>
    <t>640-1302-00</t>
  </si>
  <si>
    <t>640-1302-01</t>
  </si>
  <si>
    <t>640-1302-02</t>
  </si>
  <si>
    <t>640-1302-03</t>
  </si>
  <si>
    <t>641-1302-00</t>
  </si>
  <si>
    <t>641-1302-01</t>
  </si>
  <si>
    <t>641-1302-02</t>
  </si>
  <si>
    <t>641-1302-03</t>
  </si>
  <si>
    <t>Raising 15 mm, hydraulic preload adjustment  recommended, typ 642S</t>
  </si>
  <si>
    <t>Raising 20 mm, hydraulic preload adjustment  recommended, typ 642S</t>
  </si>
  <si>
    <t>Raising 20 mm,  X-PA preload adjustment recommended, typ 642S</t>
  </si>
  <si>
    <t>Raising 15 mm,  X-PA preload adjustment recommended, typ 642S</t>
  </si>
  <si>
    <t>Std. seat height / Raising 10mm, racetrack</t>
  </si>
  <si>
    <t>Standard height / Raising 20 mm / Lowering 20 mm</t>
  </si>
  <si>
    <t>Std. seat height / Raising 15 mm / lowering 20 mm</t>
  </si>
  <si>
    <t>Standard/Raising 30 mm</t>
  </si>
  <si>
    <t>Standard height / Raising 25 mm</t>
  </si>
  <si>
    <t>Standard/Raising 20 mm</t>
  </si>
  <si>
    <t>Standard seat height / Raising 10mm / Lowering 20mm</t>
  </si>
  <si>
    <t>540-0985-00</t>
  </si>
  <si>
    <t>540-0985-01</t>
  </si>
  <si>
    <t>540-0985-02</t>
  </si>
  <si>
    <t>540-0985-03</t>
  </si>
  <si>
    <t>Fußrastentieferlegung möglich - siehe unten, 642: ZF-PA nicht möglich</t>
  </si>
  <si>
    <t>Höherlegung 15 mm, Fußrastentieferlegung möglich - siehe unten, 642: ZF-PA nicht möglich</t>
  </si>
  <si>
    <t>Höherlegung 30 mm, Fußrastentieferlegung möglich - siehe unten, 642: ZF-PA nicht möglich</t>
  </si>
  <si>
    <t>Tieferlegung 25 mm, kombinierbar mit 
601-0528-00 oder 303-0005-00, 642: ZF-PA nicht möglich</t>
  </si>
  <si>
    <t>Werkstieferlegung, 642: ZF-PA nicht möglich</t>
  </si>
  <si>
    <t xml:space="preserve"> Lowering Footrest possible - see below, 642: ZF-PA not possible</t>
  </si>
  <si>
    <t>Raising 15 mm,  Lowering Footrest possible - see below, 642: ZF-PA not possible</t>
  </si>
  <si>
    <t>Raising 30 mm,  Lowering Footrest possible - see below, 642: ZF-PA not possible</t>
  </si>
  <si>
    <t>Lowering 25 mm combinable with 
601-0528-00 or 303-0005-00, 642: ZF-PA not possible</t>
  </si>
  <si>
    <t>Lowering ex-factory, 642: ZF-PA not possible</t>
  </si>
  <si>
    <t>701 Enduro LR</t>
  </si>
  <si>
    <t>600-0642-00</t>
  </si>
  <si>
    <t>Standardhöhe/Höherlegung 15mm</t>
  </si>
  <si>
    <t>600-0643-00</t>
  </si>
  <si>
    <t>600-0644-00</t>
  </si>
  <si>
    <t>Standard high / Raising 15 mm</t>
  </si>
  <si>
    <t>585-2449-00</t>
  </si>
  <si>
    <t>640-1325-00</t>
  </si>
  <si>
    <t>640-1325-01</t>
  </si>
  <si>
    <t>640-1325-02</t>
  </si>
  <si>
    <t>640-1325-03</t>
  </si>
  <si>
    <t>641-1325-00</t>
  </si>
  <si>
    <t>641-1325-01</t>
  </si>
  <si>
    <t>641-1325-02</t>
  </si>
  <si>
    <t>641-1325-03</t>
  </si>
  <si>
    <t>540-1008-00</t>
  </si>
  <si>
    <t>540-1008-01</t>
  </si>
  <si>
    <t>540-1008-02</t>
  </si>
  <si>
    <t>540-1008-03</t>
  </si>
  <si>
    <t>L101/L101R</t>
  </si>
  <si>
    <t>600-0645-00</t>
  </si>
  <si>
    <t>601-0646-00</t>
  </si>
  <si>
    <t>Standardhöhe/Höherlegung 10mm</t>
  </si>
  <si>
    <t>Standardhigh / Raising 10 mm</t>
  </si>
  <si>
    <t>585-2450-00</t>
  </si>
  <si>
    <t>640-1327-00</t>
  </si>
  <si>
    <t>640-1327-01</t>
  </si>
  <si>
    <t>640-1327-02</t>
  </si>
  <si>
    <t>641-1327-01</t>
  </si>
  <si>
    <t>641-1327-02</t>
  </si>
  <si>
    <t>641-1327-00</t>
  </si>
  <si>
    <t>540-1010-00</t>
  </si>
  <si>
    <t>540-1010-01</t>
  </si>
  <si>
    <t>540-1010-02</t>
  </si>
  <si>
    <t>Tieferlegung 25 mm, kombinierbar mit 
601-0528-01 oder 303-0005-00, 642: Nur X-PA</t>
  </si>
  <si>
    <t>Lowering 25 mm combinable with 
601-0528-01 or 303-0005-00, 642: Only X-PA</t>
  </si>
  <si>
    <t>Konventionelle Gabel, Tieferlegung 35 mm 
Gabel zum Umbau einschicken (112-0000-40)</t>
  </si>
  <si>
    <t>Conventional Fork, lowering 35 mm 
Send in fork for rebuild (112-0000-40)</t>
  </si>
  <si>
    <t>640-0971-01</t>
  </si>
  <si>
    <t>640-0971-02</t>
  </si>
  <si>
    <t>640-0971-03</t>
  </si>
  <si>
    <t>641-0971-01</t>
  </si>
  <si>
    <t>641-0971-02</t>
  </si>
  <si>
    <t>641-0971-03</t>
  </si>
  <si>
    <t>Federbeinlänge: +10 mm, Hydraulische Federvorspannung nur als Sonderlösung ohne ABE möglich</t>
  </si>
  <si>
    <t>Suspension length: +10 mm, Hydraulic preload adjustment possible only as special solution without certification of operation</t>
  </si>
  <si>
    <t>XV 950 / R / XVS 950</t>
  </si>
  <si>
    <t xml:space="preserve">KIT </t>
  </si>
  <si>
    <t>630-0549-00</t>
  </si>
  <si>
    <t>632-0549-00</t>
  </si>
  <si>
    <t>633-0549-00</t>
  </si>
  <si>
    <t>601-0531-01</t>
  </si>
  <si>
    <t>601-0532-01</t>
  </si>
  <si>
    <t>601-0533-01</t>
  </si>
  <si>
    <t>601-0295-01</t>
  </si>
  <si>
    <t>re 195 
li 135</t>
  </si>
  <si>
    <t>re 185
li 125</t>
  </si>
  <si>
    <t>Standard / Raising 10 mm</t>
  </si>
  <si>
    <t>ZX-6R</t>
  </si>
  <si>
    <t>ZX636G</t>
  </si>
  <si>
    <t>585-2451-00</t>
  </si>
  <si>
    <t>ZX 636 G</t>
  </si>
  <si>
    <t>640-1328-00</t>
  </si>
  <si>
    <t>640-1328-01</t>
  </si>
  <si>
    <t>640-1328-02</t>
  </si>
  <si>
    <t>643-1328-00</t>
  </si>
  <si>
    <t>643-1328-01</t>
  </si>
  <si>
    <t>643-1328-02</t>
  </si>
  <si>
    <t>540-1011-00</t>
  </si>
  <si>
    <t>540-1011-01</t>
  </si>
  <si>
    <t>540-1011-02</t>
  </si>
  <si>
    <t>WEJ0</t>
  </si>
  <si>
    <t>YZF-R7</t>
  </si>
  <si>
    <t>YZF650/U 
RM39/RM40</t>
  </si>
  <si>
    <t>GSX-S 950</t>
  </si>
  <si>
    <t>WEK1</t>
  </si>
  <si>
    <t xml:space="preserve">ZX-10RR </t>
  </si>
  <si>
    <t>ZXT02L</t>
  </si>
  <si>
    <t>550-0219-01</t>
  </si>
  <si>
    <t>Z 650 RS</t>
  </si>
  <si>
    <t>ER650M/A2</t>
  </si>
  <si>
    <t>550-0232-02</t>
  </si>
  <si>
    <t>Tiger Sport 660</t>
  </si>
  <si>
    <t>550-0342-00</t>
  </si>
  <si>
    <t>550-0343-00</t>
  </si>
  <si>
    <t>Tuareg 660</t>
  </si>
  <si>
    <t>XB/XC</t>
  </si>
  <si>
    <t>550-0344-00</t>
  </si>
  <si>
    <t>550-0345-00</t>
  </si>
  <si>
    <t>550-0346-00</t>
  </si>
  <si>
    <t>550-0346-01</t>
  </si>
  <si>
    <t>HB</t>
  </si>
  <si>
    <t>550-0346-02</t>
  </si>
  <si>
    <t>1H</t>
  </si>
  <si>
    <t>550-0346-03</t>
  </si>
  <si>
    <t>Streetfighter V2</t>
  </si>
  <si>
    <t>550-0346-04</t>
  </si>
  <si>
    <t>NT 1100</t>
  </si>
  <si>
    <t>SC84</t>
  </si>
  <si>
    <t>550-0347-00</t>
  </si>
  <si>
    <t>550-0348-00</t>
  </si>
  <si>
    <t>GSX-S 1000 / GT</t>
  </si>
  <si>
    <t>WEK0</t>
  </si>
  <si>
    <t>550-0349-00</t>
  </si>
  <si>
    <t>YZF650/-U
RM39/RM40</t>
  </si>
  <si>
    <t>551-0088-02</t>
  </si>
  <si>
    <t>551-0097-01</t>
  </si>
  <si>
    <t xml:space="preserve">FLHXST Street Glide </t>
  </si>
  <si>
    <t>600-0543-21</t>
  </si>
  <si>
    <t>309-1209-03</t>
  </si>
  <si>
    <t>640-1209-03</t>
  </si>
  <si>
    <t xml:space="preserve">FLHXST Street Glide  </t>
  </si>
  <si>
    <t>540-0892-03</t>
  </si>
  <si>
    <t>FLTRXST Road Glide ST</t>
  </si>
  <si>
    <t>600-0543-22</t>
  </si>
  <si>
    <t xml:space="preserve">FLTRXST Road Glide ST </t>
  </si>
  <si>
    <t>640-1219-04</t>
  </si>
  <si>
    <t>540-0902-14</t>
  </si>
  <si>
    <t>309-1219-04</t>
  </si>
  <si>
    <t>630-1329-00</t>
  </si>
  <si>
    <t>633-1329-00</t>
  </si>
  <si>
    <t>641-1329-00</t>
  </si>
  <si>
    <t>Hinten / X-PA möglich</t>
  </si>
  <si>
    <t>Rear / X-PA possible</t>
  </si>
  <si>
    <t>584-0028-00</t>
  </si>
  <si>
    <t>43 x 47 x 15</t>
  </si>
  <si>
    <t xml:space="preserve">584-0029-01 </t>
  </si>
  <si>
    <t>41,7 x 43,7 x 20</t>
  </si>
  <si>
    <t>4 G 85 / MG85</t>
  </si>
  <si>
    <t>4G85 / MG85</t>
  </si>
  <si>
    <t>V7 Spezial</t>
  </si>
  <si>
    <t>600-0526-03</t>
  </si>
  <si>
    <t>600-0268-05</t>
  </si>
  <si>
    <t>630-1330-00</t>
  </si>
  <si>
    <t>630-1330-01</t>
  </si>
  <si>
    <t>630-1330-02</t>
  </si>
  <si>
    <t>632-1330-00</t>
  </si>
  <si>
    <t>632-1330-01</t>
  </si>
  <si>
    <t>632-1330-02</t>
  </si>
  <si>
    <t>530-1013-00</t>
  </si>
  <si>
    <t>530-1013-01</t>
  </si>
  <si>
    <t>530-1013-02</t>
  </si>
  <si>
    <t>531-1013-00</t>
  </si>
  <si>
    <t>531-1013-01</t>
  </si>
  <si>
    <t>531-1013-02</t>
  </si>
  <si>
    <t>876-5200-02</t>
  </si>
  <si>
    <t>Pan America</t>
  </si>
  <si>
    <t>RA1</t>
  </si>
  <si>
    <t>600-0647-00</t>
  </si>
  <si>
    <t>Standard length and raising 10 mm</t>
  </si>
  <si>
    <t>600-0648-00</t>
  </si>
  <si>
    <t>600-0649-00</t>
  </si>
  <si>
    <t>Lowering incl. 60 mm reduction bushings</t>
  </si>
  <si>
    <t>585-2454-00</t>
  </si>
  <si>
    <t>640-1326-00</t>
  </si>
  <si>
    <t>640-1326-01</t>
  </si>
  <si>
    <t>640-1326-02</t>
  </si>
  <si>
    <t>640-1326-03</t>
  </si>
  <si>
    <t>641-1326-00</t>
  </si>
  <si>
    <t>641-1326-02</t>
  </si>
  <si>
    <t>641-1326-03</t>
  </si>
  <si>
    <t>641-1326-01</t>
  </si>
  <si>
    <t>Wilbers Federvorspannund empfohlen</t>
  </si>
  <si>
    <t>Wilbers preload adjuster recommend</t>
  </si>
  <si>
    <t>Höherlegung 10 mm, Wilbers Federvorspannund empfohlen</t>
  </si>
  <si>
    <t>Raising 10 mm,Wilbers preload adjuster recommend</t>
  </si>
  <si>
    <t>Tieferlegung 30 mm, Wilbers Federvorspannund empfohlen</t>
  </si>
  <si>
    <t>Tieferlegung 60 mm, Wilbers Federvorspannund empfohlen</t>
  </si>
  <si>
    <t>Lowering 30 mm, Wilbers preload adjuster recommend</t>
  </si>
  <si>
    <t>Lowering 60 mm, Wilbers preload adjuster recommend</t>
  </si>
  <si>
    <t>540-1009-00</t>
  </si>
  <si>
    <t>540-1009-01</t>
  </si>
  <si>
    <t>540-1009-02</t>
  </si>
  <si>
    <t>540-1009-03</t>
  </si>
  <si>
    <t>309-0996-13</t>
  </si>
  <si>
    <t>Modell mit Wasserkühlung</t>
  </si>
  <si>
    <t>Model with water cooling</t>
  </si>
  <si>
    <t>FLHTCU TC Electra Glide Ultra Classic</t>
  </si>
  <si>
    <t>FLHTKSE / FLHTK 103 CVO Limited</t>
  </si>
  <si>
    <t>RH Sportster 1250 S</t>
  </si>
  <si>
    <t>309-1322-10</t>
  </si>
  <si>
    <t>FLHRSE5 CVO Road King / Anniversary</t>
  </si>
  <si>
    <t>531-0528-02</t>
  </si>
  <si>
    <t xml:space="preserve">HD01/HD04 </t>
  </si>
  <si>
    <t>HD01/HD04</t>
  </si>
  <si>
    <t>890 Duke / Duke 890 L</t>
  </si>
  <si>
    <t>600-0520-02</t>
  </si>
  <si>
    <t>585-2453-00</t>
  </si>
  <si>
    <t>640-1331-00</t>
  </si>
  <si>
    <t>640-1331-01</t>
  </si>
  <si>
    <t>640-1331-02</t>
  </si>
  <si>
    <t>641-1331-00</t>
  </si>
  <si>
    <t>641-1331-01</t>
  </si>
  <si>
    <t>641-1331-02</t>
  </si>
  <si>
    <t>890 Duke / 890 Duke L</t>
  </si>
  <si>
    <t>540-1014-00</t>
  </si>
  <si>
    <t>540-1014-01</t>
  </si>
  <si>
    <t>540-1014-02</t>
  </si>
  <si>
    <t>601-0630-01</t>
  </si>
  <si>
    <t>CB 650 RA</t>
  </si>
  <si>
    <t>RH 08</t>
  </si>
  <si>
    <t>600-0650-00</t>
  </si>
  <si>
    <t>re 160
li 130</t>
  </si>
  <si>
    <t>600-0439-02</t>
  </si>
  <si>
    <t>re 150
li 120</t>
  </si>
  <si>
    <t>585-2455-00</t>
  </si>
  <si>
    <t>640-1320-00</t>
  </si>
  <si>
    <t>640-1320-01</t>
  </si>
  <si>
    <t>640-1320-02</t>
  </si>
  <si>
    <t>641-1320-00</t>
  </si>
  <si>
    <t>641-1320-01</t>
  </si>
  <si>
    <t>641-1320-02</t>
  </si>
  <si>
    <t>540-1003-00</t>
  </si>
  <si>
    <t>540-1003-01</t>
  </si>
  <si>
    <t>540-1003-02</t>
  </si>
  <si>
    <t>Monkey 125</t>
  </si>
  <si>
    <t>Z125MA</t>
  </si>
  <si>
    <t>600-0576-00</t>
  </si>
  <si>
    <t>632-1257-00</t>
  </si>
  <si>
    <t>530-0940-00</t>
  </si>
  <si>
    <t>531-0940-00</t>
  </si>
  <si>
    <t>600-0651-00</t>
  </si>
  <si>
    <t>600-0652-00</t>
  </si>
  <si>
    <t>Standard / Raising 20 mm</t>
  </si>
  <si>
    <t>Lowering 300 mm</t>
  </si>
  <si>
    <t>≤22</t>
  </si>
  <si>
    <t>585-2457-00</t>
  </si>
  <si>
    <t>640-1333-00</t>
  </si>
  <si>
    <t>640-1333-01</t>
  </si>
  <si>
    <t>640-1333-02</t>
  </si>
  <si>
    <t>642-1333-00</t>
  </si>
  <si>
    <t>642-1333-02</t>
  </si>
  <si>
    <t>642-1333-01</t>
  </si>
  <si>
    <t xml:space="preserve">Höherlegung  mm, X-PA Federvorspannung empfohlen </t>
  </si>
  <si>
    <t>Raising 20 mm, X-PA preload recommended</t>
  </si>
  <si>
    <t>Lowering 30 mm, X-PA preload recommended</t>
  </si>
  <si>
    <t xml:space="preserve">Tieferlegung 30 mm, X-PA Federvorspannung empfohlen </t>
  </si>
  <si>
    <t>540-1016-00</t>
  </si>
  <si>
    <t>540-1016-01</t>
  </si>
  <si>
    <t>540-1016-02</t>
  </si>
  <si>
    <t>FXST Softail Slim</t>
  </si>
  <si>
    <t>600-0552-01</t>
  </si>
  <si>
    <t>585-2458-00</t>
  </si>
  <si>
    <t>640-1334-00</t>
  </si>
  <si>
    <t>640-1334-01</t>
  </si>
  <si>
    <t>540-1017-00</t>
  </si>
  <si>
    <t>540-1017-01</t>
  </si>
  <si>
    <t xml:space="preserve">584-0032-01 </t>
  </si>
  <si>
    <t xml:space="preserve">584-0032-00 </t>
  </si>
  <si>
    <t>49 x 15 x 1,50</t>
  </si>
  <si>
    <t>47,70 x 20 x 1</t>
  </si>
  <si>
    <t>585-2459-00</t>
  </si>
  <si>
    <t>585-2460-00</t>
  </si>
  <si>
    <t>585-2461-00</t>
  </si>
  <si>
    <t>585-2462-00</t>
  </si>
  <si>
    <t>585-2463-00</t>
  </si>
  <si>
    <t>585-2464-00</t>
  </si>
  <si>
    <t>585-2465-00</t>
  </si>
  <si>
    <t>585-2466-00</t>
  </si>
  <si>
    <t>585-2467-00</t>
  </si>
  <si>
    <t>585-2468-00</t>
  </si>
  <si>
    <t>585-2469-00</t>
  </si>
  <si>
    <t>585-2470-00</t>
  </si>
  <si>
    <t>585-2471-00</t>
  </si>
  <si>
    <t>585-2472-00</t>
  </si>
  <si>
    <t>585-2473-00</t>
  </si>
  <si>
    <t>585-2474-00</t>
  </si>
  <si>
    <t>585-2475-00</t>
  </si>
  <si>
    <t>585-2476-00</t>
  </si>
  <si>
    <t>585-2477-00</t>
  </si>
  <si>
    <t>585-2478-00</t>
  </si>
  <si>
    <t>585-2479-00</t>
  </si>
  <si>
    <t>585-2480-00</t>
  </si>
  <si>
    <t>585-2481-00</t>
  </si>
  <si>
    <t>585-2482-00</t>
  </si>
  <si>
    <t>585-2483-00</t>
  </si>
  <si>
    <t>585-2484-00</t>
  </si>
  <si>
    <t>585-2485-00</t>
  </si>
  <si>
    <t>585-2486-00</t>
  </si>
  <si>
    <t>585-2488-00</t>
  </si>
  <si>
    <t>585-2489-00</t>
  </si>
  <si>
    <t>585-2490-00</t>
  </si>
  <si>
    <t>585-2491-00</t>
  </si>
  <si>
    <t>585-2492-00</t>
  </si>
  <si>
    <t>585-2493-00</t>
  </si>
  <si>
    <t>585-2494-00</t>
  </si>
  <si>
    <t>585-2495-00</t>
  </si>
  <si>
    <t>585-2496-00</t>
  </si>
  <si>
    <t>585-2497-00</t>
  </si>
  <si>
    <t>585-2498-00</t>
  </si>
  <si>
    <t>585-2499-00</t>
  </si>
  <si>
    <t>585-2500-00</t>
  </si>
  <si>
    <t>585-2501-00</t>
  </si>
  <si>
    <t>585-2502-00</t>
  </si>
  <si>
    <t>585-2503-00</t>
  </si>
  <si>
    <t>585-2504-00</t>
  </si>
  <si>
    <t>585-2505-00</t>
  </si>
  <si>
    <t>585-2506-00</t>
  </si>
  <si>
    <t>585-2507-00</t>
  </si>
  <si>
    <t>585-2508-00</t>
  </si>
  <si>
    <t>585-2509-00</t>
  </si>
  <si>
    <t>585-2510-00</t>
  </si>
  <si>
    <t>585-2511-00</t>
  </si>
  <si>
    <t>585-2512-00</t>
  </si>
  <si>
    <t>585-2513-00</t>
  </si>
  <si>
    <t>585-2514-00</t>
  </si>
  <si>
    <t>585-2515-00</t>
  </si>
  <si>
    <t>585-2516-00</t>
  </si>
  <si>
    <t>585-2517-00</t>
  </si>
  <si>
    <t>585-2518-00</t>
  </si>
  <si>
    <t>585-2519-00</t>
  </si>
  <si>
    <t>585-2520-00</t>
  </si>
  <si>
    <t>585-2521-00</t>
  </si>
  <si>
    <t>585-2522-00</t>
  </si>
  <si>
    <t>RH 1250 Sportster S</t>
  </si>
  <si>
    <t>RA 1</t>
  </si>
  <si>
    <t>585-2452-00</t>
  </si>
  <si>
    <t>KIT
R*</t>
  </si>
  <si>
    <t xml:space="preserve"> Lowering Footrest possible - see below, 642</t>
  </si>
  <si>
    <t>309-0178-00</t>
  </si>
  <si>
    <t>309-0178-01</t>
  </si>
  <si>
    <t>GL 1500 Goldwing / SE</t>
  </si>
  <si>
    <t>600-0639-00</t>
  </si>
  <si>
    <t>600-0640-00</t>
  </si>
  <si>
    <t>600-0641-00</t>
  </si>
  <si>
    <t>1190 Adventure  
(EDS Fahrwerk)</t>
  </si>
  <si>
    <t>Druckstufeneinheit</t>
  </si>
  <si>
    <t>Compression unit</t>
  </si>
  <si>
    <r>
      <t xml:space="preserve">Wilbers Antireibungsfett VK 9,90 EUR 
</t>
    </r>
    <r>
      <rPr>
        <b/>
        <sz val="14"/>
        <color indexed="23"/>
        <rFont val="Helvetica"/>
        <family val="2"/>
      </rPr>
      <t>Wilbers Anti-friction-grease RRP 9,90 EUR</t>
    </r>
  </si>
  <si>
    <t>309-1209-04</t>
  </si>
  <si>
    <t>600-0543-23</t>
  </si>
  <si>
    <t>540-0892-04</t>
  </si>
  <si>
    <t>+35|-60</t>
  </si>
  <si>
    <t>643-1336-00</t>
  </si>
  <si>
    <t>585-2523-00</t>
  </si>
  <si>
    <t>601-0653-00</t>
  </si>
  <si>
    <t>601-0654-00</t>
  </si>
  <si>
    <t>601-0655-00</t>
  </si>
  <si>
    <t>OPEL Sport/Race</t>
  </si>
  <si>
    <t>600-0656-00</t>
  </si>
  <si>
    <t>600-0657-00</t>
  </si>
  <si>
    <t>Stadnard length / Highering 15 mm</t>
  </si>
  <si>
    <t>585-2524-00</t>
  </si>
  <si>
    <t>640-1338-00</t>
  </si>
  <si>
    <t>640-1338-01</t>
  </si>
  <si>
    <t>640-1338-02</t>
  </si>
  <si>
    <t>641-1338-00</t>
  </si>
  <si>
    <t>641-1338-01</t>
  </si>
  <si>
    <t>641-1338-02</t>
  </si>
  <si>
    <t>540-1021-00</t>
  </si>
  <si>
    <t>540-1021-02</t>
  </si>
  <si>
    <t>540-1021-01</t>
  </si>
  <si>
    <t>ER 400 D / ER 400 F</t>
  </si>
  <si>
    <t>RN 80</t>
  </si>
  <si>
    <t>551-0126-01</t>
  </si>
  <si>
    <t>MT09 / SP</t>
  </si>
  <si>
    <t>RN 83</t>
  </si>
  <si>
    <t>551-0126-02</t>
  </si>
  <si>
    <t>551-0127-00</t>
  </si>
  <si>
    <t>Multistrada V4 S</t>
  </si>
  <si>
    <t>1a / 1A</t>
  </si>
  <si>
    <t>550-0350-00</t>
  </si>
  <si>
    <t>Desert X</t>
  </si>
  <si>
    <t>1X</t>
  </si>
  <si>
    <t>550-0354-00</t>
  </si>
  <si>
    <t>Voge 500 AC</t>
  </si>
  <si>
    <t>500AC</t>
  </si>
  <si>
    <t>550-0356-00</t>
  </si>
  <si>
    <t>SWM</t>
  </si>
  <si>
    <t>SM 125 R</t>
  </si>
  <si>
    <t>C2</t>
  </si>
  <si>
    <t>550-0353-00</t>
  </si>
  <si>
    <t>LE 650 H / A2</t>
  </si>
  <si>
    <t>550-0352-00</t>
  </si>
  <si>
    <t>XTZ 690 (Ténéré 700 
World Raid)</t>
  </si>
  <si>
    <t>DM 11</t>
  </si>
  <si>
    <t>550-0357-00</t>
  </si>
  <si>
    <t>K 1 / KA / KC /
 KD / 4K / 3K</t>
  </si>
  <si>
    <t>RH 07 / RH12 / RH21</t>
  </si>
  <si>
    <t>KB / KE / 5K</t>
  </si>
  <si>
    <t>RN 45 / RN 78</t>
  </si>
  <si>
    <t>EX 400 G / EX 400 L</t>
  </si>
  <si>
    <t>C3/C4/C5/E9</t>
  </si>
  <si>
    <t>600-0514-01</t>
  </si>
  <si>
    <t>Standardhöhe/Höherlegung 15/Tieferlegung 20mm</t>
  </si>
  <si>
    <t>DP04</t>
  </si>
  <si>
    <t>585-2525-00</t>
  </si>
  <si>
    <t>Standard high/ highering 15/ lowering 20mm</t>
  </si>
  <si>
    <t>Street Triple 675 R</t>
  </si>
  <si>
    <t xml:space="preserve">Street Triple </t>
  </si>
  <si>
    <t xml:space="preserve">Street Triple R </t>
  </si>
  <si>
    <t>RM 04 / RM 17 / RM 18 / RM 33 / RM 34</t>
  </si>
  <si>
    <t>RM04 / RM17  / RM 33
 RM18 / RM34</t>
  </si>
  <si>
    <t>RM 04 / RM17 / RM33 
RM18 / RM34</t>
  </si>
  <si>
    <t>Fahrwerkskit Höherlegung 70 mm = Federbein, Cartridgekit, Standrohre, Gabelöl, Seitenständerverlägerung, Adapter f. Bremsleitungsverteiler, Fußrastentieferlegung möglich - siehe unten, ZF-PA nicht möglich</t>
  </si>
  <si>
    <t>Suspension kit raising 70 mm = shock absorber, cartridge kit,  fork inner tubes, fork oil., side stand extenstion, adapter for brake pipe distributor,  Lowering Footrest possible - see below, ZF-PA not possible</t>
  </si>
  <si>
    <t>590-0834-00</t>
  </si>
  <si>
    <t>Wilbers Powered by ZF Nivomat</t>
  </si>
  <si>
    <t xml:space="preserve"> Nivomat</t>
  </si>
  <si>
    <r>
      <rPr>
        <b/>
        <sz val="9"/>
        <rFont val="Helvetica"/>
        <family val="2"/>
      </rPr>
      <t xml:space="preserve">Wilbers Powered by ZF Kit  - Ausführung Stereo Federbeine </t>
    </r>
    <r>
      <rPr>
        <sz val="9"/>
        <rFont val="Helvetica"/>
        <family val="2"/>
      </rPr>
      <t xml:space="preserve">
Besteht aus einem Wilbers Nivomat Federbein auf der einen sowie einem Wilbers Ecoline Federbein auf der anderen Seite. Die Vorteile des Wilbers Nivomat kommen so auch in der Stereoversion voll zur Geltung. </t>
    </r>
  </si>
  <si>
    <r>
      <rPr>
        <b/>
        <sz val="9"/>
        <rFont val="Helvetica"/>
        <family val="2"/>
      </rPr>
      <t>Wilbers Powered by ZF Kit  - stereo shock absorber edition</t>
    </r>
    <r>
      <rPr>
        <sz val="9"/>
        <rFont val="Helvetica"/>
        <family val="2"/>
      </rPr>
      <t xml:space="preserve">
Consists of a Wilbers Nivomat shock absorber as well as a Wilbers Ecoline shock absorber on the other side. The advantages of the Wilbers Nivomat are fully coming into their own for the stereo version as well. </t>
    </r>
  </si>
  <si>
    <t xml:space="preserve">Für den Wilbers Nivomat liegt eine ABE oder ein TÜV Teilegutachten vor. Wir sind bemüht, langfristig alle unsere Federbeine mit einer ABE zertifizieren zu lassen. Ist eine ABE vorhanden, ist keine Eintragung in die Fahrzeugpapiere erforderlich. Die ABE ist allerdings bei jeder Fahrt mitzuführen. </t>
  </si>
  <si>
    <t>The Wilbers Nivomat are ABE (general permission of operation) or TÜV-parts certificated. Products with ABE need not to be recorded in the vehicle document, however the certificate has to be carried along on every ride. ABE and TÜV certificates are normally not necessary for international customers.</t>
  </si>
  <si>
    <t>890 Adventure</t>
  </si>
  <si>
    <t>600-0615-00</t>
  </si>
  <si>
    <t>Standardhöhe/Höherlegung 25mm</t>
  </si>
  <si>
    <t>600-0616-00</t>
  </si>
  <si>
    <t>600-0617-00</t>
  </si>
  <si>
    <t>585-2526-00</t>
  </si>
  <si>
    <t>KTM 890 Adventure</t>
  </si>
  <si>
    <t>640-1339-00</t>
  </si>
  <si>
    <t>641-1339-00</t>
  </si>
  <si>
    <t>640-1339-01</t>
  </si>
  <si>
    <t>640-1339-02</t>
  </si>
  <si>
    <t>640-1339-03</t>
  </si>
  <si>
    <t>641-1339-01</t>
  </si>
  <si>
    <t>641-1339-02</t>
  </si>
  <si>
    <t>641-1339-03</t>
  </si>
  <si>
    <t>540-1022-00</t>
  </si>
  <si>
    <t>540-1022-01</t>
  </si>
  <si>
    <t>540-1022-02</t>
  </si>
  <si>
    <t>540-1022-03</t>
  </si>
  <si>
    <t>Wilbers Standardhöhe = Fahrwerk + 10 mm, hydr. Federvorspannung empfohlen, mit Hakenschllüssel nicht verstellbar</t>
  </si>
  <si>
    <t>Wilbers standard height = suspension + 10 mm, hydraulic preload adjustmend recommended, not adjustable with hook wrench</t>
  </si>
  <si>
    <t>Höhenverstellung nur bei Typ 643 möglich, hydraulische Federvorspannung nur bei 643 möglich</t>
  </si>
  <si>
    <t>Ride height adj. only with 643 possible, hydraulic preload adjustment with 643 possible</t>
  </si>
  <si>
    <t>630-0629-01</t>
  </si>
  <si>
    <t>632-0629-01</t>
  </si>
  <si>
    <t>633-0629-01</t>
  </si>
  <si>
    <t>1129 /S /R</t>
  </si>
  <si>
    <t>TNT 999 / S</t>
  </si>
  <si>
    <t>642-0949-00</t>
  </si>
  <si>
    <t>640-0899-01</t>
  </si>
  <si>
    <t>641-0899-01</t>
  </si>
  <si>
    <t>419,-</t>
  </si>
  <si>
    <t>389,-</t>
  </si>
  <si>
    <t>509,-</t>
  </si>
  <si>
    <t>Z 750 E</t>
  </si>
  <si>
    <t>590-0011-00</t>
  </si>
  <si>
    <t>590-0333-00</t>
  </si>
  <si>
    <t>Dorsoduro 750 SMV</t>
  </si>
  <si>
    <t>SM/SMA/SMC</t>
  </si>
  <si>
    <t>590-0869-00</t>
  </si>
  <si>
    <t>RSV 4 1000 R APRC</t>
  </si>
  <si>
    <t>590-0891-00</t>
  </si>
  <si>
    <t>590-0804-00</t>
  </si>
  <si>
    <t>BN 302 / S / ABS</t>
  </si>
  <si>
    <t>590-0931-00</t>
  </si>
  <si>
    <t>F 650 GS / ABS</t>
  </si>
  <si>
    <t>R13 / E650G</t>
  </si>
  <si>
    <t>590-0509-00</t>
  </si>
  <si>
    <t>R 850 GS / ABS</t>
  </si>
  <si>
    <t>590-0614-00</t>
  </si>
  <si>
    <t>R 1100 RS / ABS</t>
  </si>
  <si>
    <t>F 650 GS Dakar / ABS</t>
  </si>
  <si>
    <t>590-0656-00</t>
  </si>
  <si>
    <t>G 650 GS / ABS</t>
  </si>
  <si>
    <t>590-0898-00</t>
  </si>
  <si>
    <t>F 800 GT / ABS  / ESA</t>
  </si>
  <si>
    <t>E 8 ST / K71</t>
  </si>
  <si>
    <t>590-0929-00</t>
  </si>
  <si>
    <t>F 700 / 800 GS / ABS / ESA</t>
  </si>
  <si>
    <t>E8GS/4G80/K70</t>
  </si>
  <si>
    <t>590-0938-00</t>
  </si>
  <si>
    <t>R 1200 GS Adventure ABS LC / DTC / ESA</t>
  </si>
  <si>
    <t>R12W/K51/1G12</t>
  </si>
  <si>
    <t>590-0940-00</t>
  </si>
  <si>
    <t>R 1200 GS Adventure Triple Black ABS LC</t>
  </si>
  <si>
    <t>K51/1G12</t>
  </si>
  <si>
    <t>X1 1200 ie Lightning 5,0 pollici cerchione / 
Millenium / Racing</t>
  </si>
  <si>
    <t>590-0510-00</t>
  </si>
  <si>
    <t>R 1125 ie / CR 1125 ie</t>
  </si>
  <si>
    <t>590-0874-00</t>
  </si>
  <si>
    <t>590-0233-00</t>
  </si>
  <si>
    <t>590-0962-01</t>
  </si>
  <si>
    <t>Panigale 959 ABS</t>
  </si>
  <si>
    <t>Panigale 955 V2 ABS</t>
  </si>
  <si>
    <t>HA00AA/W0/X
/HA01JA/HB00FA</t>
  </si>
  <si>
    <t>590-0962-02</t>
  </si>
  <si>
    <t>Panigale 1100 V4 ABS</t>
  </si>
  <si>
    <t>1F00AA/DA00AA/
W0/2/4/5/6/7/8/9/DA01JA/DB00FA/FA00AA</t>
  </si>
  <si>
    <t>590-0962-03</t>
  </si>
  <si>
    <t>400M</t>
  </si>
  <si>
    <t>590-0316-00</t>
  </si>
  <si>
    <t>600 M</t>
  </si>
  <si>
    <t>590-0316-01</t>
  </si>
  <si>
    <t>Monster 60</t>
  </si>
  <si>
    <t>M100AA</t>
  </si>
  <si>
    <t>590-0316-02</t>
  </si>
  <si>
    <t>Supersport 750 SS</t>
  </si>
  <si>
    <t>750SC</t>
  </si>
  <si>
    <t>590-0321-00</t>
  </si>
  <si>
    <t>Xdiavel 1260 / S ABS</t>
  </si>
  <si>
    <t>GA00AA/W3/7/X
/GA01JA/GB00FA</t>
  </si>
  <si>
    <t>590-0974-00</t>
  </si>
  <si>
    <t>RE01A</t>
  </si>
  <si>
    <t>590-0586-00</t>
  </si>
  <si>
    <t>590-0766-00</t>
  </si>
  <si>
    <t>590-0766-01</t>
  </si>
  <si>
    <t>XL 883 R Sportster Roadster Race Replica</t>
  </si>
  <si>
    <t>590-0766-02</t>
  </si>
  <si>
    <t>590-0766-03</t>
  </si>
  <si>
    <t>1200 Sportster</t>
  </si>
  <si>
    <t>590-0766-04</t>
  </si>
  <si>
    <t>590-0766-05</t>
  </si>
  <si>
    <t>XR1</t>
  </si>
  <si>
    <t>590-0780-00</t>
  </si>
  <si>
    <t>VRSCA 1130 V-Rod Wide Tire /
 Night Rod / Night Rod Special</t>
  </si>
  <si>
    <t>VR1</t>
  </si>
  <si>
    <t>590-0879-00</t>
  </si>
  <si>
    <t>FXDWG 1584 / 1690 Dyna Wide Glide / ABS</t>
  </si>
  <si>
    <t>590-0892-00</t>
  </si>
  <si>
    <t>CB 1100 SF X-11</t>
  </si>
  <si>
    <t>590-0499-00</t>
  </si>
  <si>
    <t>590-0506-00</t>
  </si>
  <si>
    <t>RC 44 / RC 48</t>
  </si>
  <si>
    <t>590-0631-00</t>
  </si>
  <si>
    <t>590-0634-00</t>
  </si>
  <si>
    <t>VTX 1300 R /S /T</t>
  </si>
  <si>
    <t>590-0645-00</t>
  </si>
  <si>
    <t>590-0706-00</t>
  </si>
  <si>
    <t>590-0763-00</t>
  </si>
  <si>
    <t>VT 750 C2 Shadow ABS</t>
  </si>
  <si>
    <t>RC 53</t>
  </si>
  <si>
    <t>590-0816-00</t>
  </si>
  <si>
    <t>590-0817-00</t>
  </si>
  <si>
    <t>590-0829-00</t>
  </si>
  <si>
    <t>VT 750 RS / S</t>
  </si>
  <si>
    <t>RC 58</t>
  </si>
  <si>
    <t>590-0844-00</t>
  </si>
  <si>
    <t>590-0853-00</t>
  </si>
  <si>
    <t>CBR 600 F / FA</t>
  </si>
  <si>
    <t>590-0856-00</t>
  </si>
  <si>
    <t>590-0890-00</t>
  </si>
  <si>
    <t>590-0927-00</t>
  </si>
  <si>
    <t>VN 1500 FI Classic Tourer / Vulcan Nomad</t>
  </si>
  <si>
    <t>VNT50G</t>
  </si>
  <si>
    <t>590-0530-00</t>
  </si>
  <si>
    <t xml:space="preserve">VN 1600 A Classic / Vulcan </t>
  </si>
  <si>
    <t>VNT60</t>
  </si>
  <si>
    <t>590-0566-00</t>
  </si>
  <si>
    <t>ZZR 1400 A / B</t>
  </si>
  <si>
    <t>ZXT40A</t>
  </si>
  <si>
    <t>590-0759-00</t>
  </si>
  <si>
    <t>ZR 750</t>
  </si>
  <si>
    <t>590-0762-00</t>
  </si>
  <si>
    <t>ER-6F A / B</t>
  </si>
  <si>
    <t>590-0828-00</t>
  </si>
  <si>
    <t>GTR 1400 A ABS</t>
  </si>
  <si>
    <t>590-0830-00</t>
  </si>
  <si>
    <t>ZX-10R J/K Ninja</t>
  </si>
  <si>
    <t>590-0849-00</t>
  </si>
  <si>
    <t>ER-6N 650 E / F / ABS</t>
  </si>
  <si>
    <t>ER 650</t>
  </si>
  <si>
    <t>590-0852-00</t>
  </si>
  <si>
    <t>Z 1000 E / D ABS</t>
  </si>
  <si>
    <t>590-0872-00</t>
  </si>
  <si>
    <t>Z 800 A / B / ABS</t>
  </si>
  <si>
    <t>ZR800A</t>
  </si>
  <si>
    <t>590-0878-00</t>
  </si>
  <si>
    <t>ZX-10R 1000 S Ninja ABS</t>
  </si>
  <si>
    <t>ZXT00SSA</t>
  </si>
  <si>
    <t>590-0933-00</t>
  </si>
  <si>
    <t>EX 300 Ninja / Z 300</t>
  </si>
  <si>
    <t>EX300A / ER300A</t>
  </si>
  <si>
    <t>590-0937-00</t>
  </si>
  <si>
    <t>590-0969-00</t>
  </si>
  <si>
    <t>590-0969-01</t>
  </si>
  <si>
    <t>Z 900 ABS</t>
  </si>
  <si>
    <t>590-0973-00</t>
  </si>
  <si>
    <t>KLE 650 Versys</t>
  </si>
  <si>
    <t>ZSD</t>
  </si>
  <si>
    <t>590-0975-00</t>
  </si>
  <si>
    <t>590-0975-01</t>
  </si>
  <si>
    <t>LK / LM</t>
  </si>
  <si>
    <t>1200 / NTX</t>
  </si>
  <si>
    <t>590-0821-00</t>
  </si>
  <si>
    <t>Griso 1200 8V</t>
  </si>
  <si>
    <t>590-846-00</t>
  </si>
  <si>
    <t>Brutale 989 R</t>
  </si>
  <si>
    <t>590-0857-00</t>
  </si>
  <si>
    <t>Brutale 1078 RR</t>
  </si>
  <si>
    <t>Brutale 1099 RR</t>
  </si>
  <si>
    <t>590-0862-00</t>
  </si>
  <si>
    <t>Brutale 750 S / Brutale 910 S / 
F4 1000 S / F4 1000 S 1+1</t>
  </si>
  <si>
    <t>GSX 750 / Katana</t>
  </si>
  <si>
    <t>590-0758-00</t>
  </si>
  <si>
    <t>590-0764-00</t>
  </si>
  <si>
    <t>590-0775-00</t>
  </si>
  <si>
    <t>590-0796-00</t>
  </si>
  <si>
    <t>VZR 1800 M 1800 R Intruder</t>
  </si>
  <si>
    <t>590-0822-00</t>
  </si>
  <si>
    <t>590-0835-00</t>
  </si>
  <si>
    <t>590-0850-00</t>
  </si>
  <si>
    <t>C7 / WVB1</t>
  </si>
  <si>
    <t>590-0851-00</t>
  </si>
  <si>
    <t>VZ 1600 Boulevard</t>
  </si>
  <si>
    <t>590-0908-00</t>
  </si>
  <si>
    <t>590-0908-01</t>
  </si>
  <si>
    <t>GSX_S 750 ABS</t>
  </si>
  <si>
    <t>590-971-00</t>
  </si>
  <si>
    <t>D 67 LC / H 67</t>
  </si>
  <si>
    <t>590-0859-00</t>
  </si>
  <si>
    <t>14-21</t>
  </si>
  <si>
    <t>XVZ 1300</t>
  </si>
  <si>
    <t>99-13</t>
  </si>
  <si>
    <t>590-0512-00</t>
  </si>
  <si>
    <t>DM</t>
  </si>
  <si>
    <t>590-0633-00</t>
  </si>
  <si>
    <t>MT-03 660 H/N</t>
  </si>
  <si>
    <t>RM02/RM05</t>
  </si>
  <si>
    <t>540-0826-00</t>
  </si>
  <si>
    <t>540-0499-00</t>
  </si>
  <si>
    <t>540-0519-00</t>
  </si>
  <si>
    <t>540-0519-01</t>
  </si>
  <si>
    <t>641-0999-00</t>
  </si>
  <si>
    <t>640-0999-00</t>
  </si>
  <si>
    <t>600-0139-00</t>
  </si>
  <si>
    <t>600-0159-00</t>
  </si>
  <si>
    <t>600-0658-00</t>
  </si>
  <si>
    <t>600-0659-00</t>
  </si>
  <si>
    <t>600-0660-00</t>
  </si>
  <si>
    <t>Lowering 30 mm incl.  bushings</t>
  </si>
  <si>
    <t>Lowering 60 mm incl.  bushings</t>
  </si>
  <si>
    <t>585-2528-00</t>
  </si>
  <si>
    <t>640-1341-00</t>
  </si>
  <si>
    <t>642-1341-00</t>
  </si>
  <si>
    <t>640-1341-01</t>
  </si>
  <si>
    <t>640-1341-02</t>
  </si>
  <si>
    <t>642-1341-01</t>
  </si>
  <si>
    <t>642-1341-02</t>
  </si>
  <si>
    <t>910-0259-00</t>
  </si>
  <si>
    <t>Scrambler 250</t>
  </si>
  <si>
    <t>Scrambler 360</t>
  </si>
  <si>
    <t>Sport 500</t>
  </si>
  <si>
    <t>70-82</t>
  </si>
  <si>
    <t>INDIANA 650 Custom</t>
  </si>
  <si>
    <t>ZDM 650 C</t>
  </si>
  <si>
    <t>INDIANA 750 Custom</t>
  </si>
  <si>
    <t>GT 10000</t>
  </si>
  <si>
    <t>XL 1200 CB CUSTOM LTD</t>
  </si>
  <si>
    <t>XLH 1200 R</t>
  </si>
  <si>
    <t>XLH 1200 X "48"</t>
  </si>
  <si>
    <t>XLH 1200 V "72"</t>
  </si>
  <si>
    <t>FLHR ROAD KING / CLASSIC / 1690</t>
  </si>
  <si>
    <t>FLHT ELECTRA-GLIDE CLASSIC 1690</t>
  </si>
  <si>
    <t>FLHT ELECTRA-GLIDE ULTRA CLASSIC 1690</t>
  </si>
  <si>
    <t>FXDWG 1450</t>
  </si>
  <si>
    <t>FXDS/C 1690</t>
  </si>
  <si>
    <t>FXDWG 1690</t>
  </si>
  <si>
    <t>FXDX/S 1690</t>
  </si>
  <si>
    <t>GTS i.e. Super 125</t>
  </si>
  <si>
    <t>FLHC Heritage Classic</t>
  </si>
  <si>
    <t>600-0552-02</t>
  </si>
  <si>
    <t>585-2529-00</t>
  </si>
  <si>
    <t>540-1342-00</t>
  </si>
  <si>
    <t>640-1342-00</t>
  </si>
  <si>
    <t>17-22</t>
  </si>
  <si>
    <t>14-22</t>
  </si>
  <si>
    <t>540-0829-00</t>
  </si>
  <si>
    <t>540-0829-01</t>
  </si>
  <si>
    <t>540-0829-02</t>
  </si>
  <si>
    <t>540-0829-03</t>
  </si>
  <si>
    <t>19-22</t>
  </si>
  <si>
    <t>QMV = with special milled cast for MV-Agusta F4/ Brutale</t>
  </si>
  <si>
    <t>QSD = QS = horizontal &amp; pivoting (before shipment resp. before assembly of the shock absorber) – special milled case for (among others) Honda VFR 1200 F</t>
  </si>
  <si>
    <t>PSD = PS = pistol-form &amp; pivoting (before shipment resp. before assembly of the shock absorber) – special milled cast for Ducati 1098</t>
  </si>
  <si>
    <t>XRT 600 / Nordwest / Nordcape</t>
  </si>
  <si>
    <t>Dyna Fat Bob FXDF</t>
  </si>
  <si>
    <t>309-0924-00</t>
  </si>
  <si>
    <t>Norden 901</t>
  </si>
  <si>
    <t>HQV N</t>
  </si>
  <si>
    <t>Blende / chrom</t>
  </si>
  <si>
    <t xml:space="preserve">Blende / schwarz </t>
  </si>
  <si>
    <t>70 ST / CT DAX</t>
  </si>
  <si>
    <t>69-81</t>
  </si>
  <si>
    <t>CR 125 ELSINORE</t>
  </si>
  <si>
    <t>VT 125C SHADOW</t>
  </si>
  <si>
    <t>C 125 SUPERCUB</t>
  </si>
  <si>
    <t>74-77</t>
  </si>
  <si>
    <t>Z 125 MONKEY BIKE</t>
  </si>
  <si>
    <t>CB 250 G5/K4</t>
  </si>
  <si>
    <t>64-70</t>
  </si>
  <si>
    <t>XL 250 MOTORSPORT</t>
  </si>
  <si>
    <t>72-75</t>
  </si>
  <si>
    <t>CL 350 STREET SCRAMBLER</t>
  </si>
  <si>
    <t>68-73</t>
  </si>
  <si>
    <t>XL 350</t>
  </si>
  <si>
    <t xml:space="preserve">CB 400 F </t>
  </si>
  <si>
    <t>NC 31</t>
  </si>
  <si>
    <t>CB 400 F / F1 / F2</t>
  </si>
  <si>
    <t>CB 400 N / NA / NB / NC</t>
  </si>
  <si>
    <t>Shadow 400</t>
  </si>
  <si>
    <t>VRX 400</t>
  </si>
  <si>
    <t>CB 450</t>
  </si>
  <si>
    <t>65-72</t>
  </si>
  <si>
    <t>70-77</t>
  </si>
  <si>
    <t>Stelvio 1200 / NTX</t>
  </si>
  <si>
    <t>GB 500 CLUBMAN TT</t>
  </si>
  <si>
    <t>VF 500 Custom</t>
  </si>
  <si>
    <t>VT 500 ED EF EUROSPORT</t>
  </si>
  <si>
    <t>VT 500 SHADOW / ASCOT</t>
  </si>
  <si>
    <t>CB 550 FI /FII /K0 /K1/ K2/K3 /K4</t>
  </si>
  <si>
    <t>CBX 550 NIGHTHAWK</t>
  </si>
  <si>
    <t>CB 650 Z / CB 650 SC NIGHTHAWK</t>
  </si>
  <si>
    <t>RC03 / RC 08</t>
  </si>
  <si>
    <t>CBX 650 NIGHTHAWK</t>
  </si>
  <si>
    <t>VT 700</t>
  </si>
  <si>
    <t>CB 750 KZ</t>
  </si>
  <si>
    <t>VF 750 / VF 750 C MAGNA</t>
  </si>
  <si>
    <t>VT 750 SHADOW US MODEL</t>
  </si>
  <si>
    <t>VT 750 C2 SHADOW</t>
  </si>
  <si>
    <t>VT 750 DC SHADOW</t>
  </si>
  <si>
    <t>RC 48 A</t>
  </si>
  <si>
    <t>CB 900 Custom</t>
  </si>
  <si>
    <t>Chain and Shaft Drive</t>
  </si>
  <si>
    <t>Ketten- und Wellenantrieb</t>
  </si>
  <si>
    <t>GL 1000 K1 / K2 / K3</t>
  </si>
  <si>
    <t>CB 1100 EX RETRO (4CYL)</t>
  </si>
  <si>
    <t>VF 1100 SHADOW</t>
  </si>
  <si>
    <t>SC 18</t>
  </si>
  <si>
    <t>VT 1100 SHADOW</t>
  </si>
  <si>
    <t>X4 1300</t>
  </si>
  <si>
    <t>GL 1500</t>
  </si>
  <si>
    <t>KX 100 / KX 125 MX</t>
  </si>
  <si>
    <t>Z 400 ZEPHYR</t>
  </si>
  <si>
    <t>89-86</t>
  </si>
  <si>
    <t>Z 400 B1 / B2 / E / G1 / H / H1</t>
  </si>
  <si>
    <t>74-81</t>
  </si>
  <si>
    <t>EN 450 LTD / EN 454 LTD</t>
  </si>
  <si>
    <t>85-04</t>
  </si>
  <si>
    <t>EN 500 VULCAN</t>
  </si>
  <si>
    <t>90-04</t>
  </si>
  <si>
    <t>ER 500 A1 / A4</t>
  </si>
  <si>
    <t>KZ 550 SPECTRA</t>
  </si>
  <si>
    <t>KZ 550 C1</t>
  </si>
  <si>
    <t>ZR 550 B2 ZEPHYR</t>
  </si>
  <si>
    <t>KZ 650 B1</t>
  </si>
  <si>
    <t>640-1340-00</t>
  </si>
  <si>
    <t>643-1340-00</t>
  </si>
  <si>
    <t xml:space="preserve">R </t>
  </si>
  <si>
    <t>640-1340-01</t>
  </si>
  <si>
    <t>643-1340-01</t>
  </si>
  <si>
    <t>540-1023-00</t>
  </si>
  <si>
    <t>540-1023-01</t>
  </si>
  <si>
    <t>601-0569-01</t>
  </si>
  <si>
    <t>601-0568-01</t>
  </si>
  <si>
    <t>601-0570-01</t>
  </si>
  <si>
    <t>585-2527-00</t>
  </si>
  <si>
    <t>750 GPZ / Z 750 SPORT / R1</t>
  </si>
  <si>
    <t>Z 750 B1 / B4</t>
  </si>
  <si>
    <t>ZR 750 C1 ZEPHYR</t>
  </si>
  <si>
    <t>Z 900 A4 / B1 LTD</t>
  </si>
  <si>
    <t>Z1 / Z1 A</t>
  </si>
  <si>
    <t>Z 1000 A1 / A2 / LTD / ZIR / MK2</t>
  </si>
  <si>
    <t>78-10</t>
  </si>
  <si>
    <t>ZEPHYR 1100</t>
  </si>
  <si>
    <t>Z 1100 A1 / A2 / A3</t>
  </si>
  <si>
    <t>ZN 1100 LTD</t>
  </si>
  <si>
    <t>Kardanantrieb</t>
  </si>
  <si>
    <t>Shaft drive</t>
  </si>
  <si>
    <t>ZRX 1200 R</t>
  </si>
  <si>
    <t>KZ 1300</t>
  </si>
  <si>
    <t>VN 1600 Classic</t>
  </si>
  <si>
    <t>400 / 360cc MX</t>
  </si>
  <si>
    <t>V 35 III</t>
  </si>
  <si>
    <t>V 50 C MONZA II</t>
  </si>
  <si>
    <t>LE MANS II &amp; III SP1</t>
  </si>
  <si>
    <t>NT</t>
  </si>
  <si>
    <t>81-93</t>
  </si>
  <si>
    <t>1000 JACKAL</t>
  </si>
  <si>
    <t>CALIFORNIA EV</t>
  </si>
  <si>
    <t>1400 ELDORADO</t>
  </si>
  <si>
    <t>2 GUL VB</t>
  </si>
  <si>
    <t>250 MX</t>
  </si>
  <si>
    <t>SAXON 251</t>
  </si>
  <si>
    <t>93-07</t>
  </si>
  <si>
    <t>STAR / TOUR / FUN / COUNTRY / VOYAGER</t>
  </si>
  <si>
    <t>METEOR</t>
  </si>
  <si>
    <t>ME3DJEMT5MV</t>
  </si>
  <si>
    <t>500 EFI BULLET</t>
  </si>
  <si>
    <t>04-21</t>
  </si>
  <si>
    <t>WOODSMAN (OFF-ROAD STYLING)</t>
  </si>
  <si>
    <t>CONTINENTAL 535 GT</t>
  </si>
  <si>
    <t>650 INTERCEPTOR</t>
  </si>
  <si>
    <t>650 CONTINENTAL GT TWIN</t>
  </si>
  <si>
    <t>RV 90</t>
  </si>
  <si>
    <t>72-77</t>
  </si>
  <si>
    <t>125 MX</t>
  </si>
  <si>
    <t>350 MX</t>
  </si>
  <si>
    <t>RV 125 VANVAN (TWINSHOCK MODEL)</t>
  </si>
  <si>
    <t>T 200 INVADER / T200 X5</t>
  </si>
  <si>
    <t>67-71</t>
  </si>
  <si>
    <t>250 TM</t>
  </si>
  <si>
    <t>TS 250 A</t>
  </si>
  <si>
    <t>TS 250 B</t>
  </si>
  <si>
    <t>TS 250 C</t>
  </si>
  <si>
    <t>GS 400 B/C/L</t>
  </si>
  <si>
    <t>77-91</t>
  </si>
  <si>
    <t>VS 400</t>
  </si>
  <si>
    <t>VK 51 A</t>
  </si>
  <si>
    <t>RG 500 GAMMA MK3</t>
  </si>
  <si>
    <t>RG 500 GAMMA MK6</t>
  </si>
  <si>
    <t>GS 550 M KATANA</t>
  </si>
  <si>
    <t>85-05</t>
  </si>
  <si>
    <t>86-05</t>
  </si>
  <si>
    <t>GSX 750 W, X, Y, K 1 / INAZUMA</t>
  </si>
  <si>
    <t>VS 800 Intruder</t>
  </si>
  <si>
    <t>CVO Tri Glide FLHTCUTGSE</t>
  </si>
  <si>
    <t>TG1</t>
  </si>
  <si>
    <t>540-1020-10</t>
  </si>
  <si>
    <t>Fahrwerkskit</t>
  </si>
  <si>
    <t>Suspension kit</t>
  </si>
  <si>
    <t>Freewheeler FLRT</t>
  </si>
  <si>
    <t>540-1018-10</t>
  </si>
  <si>
    <t>540-1028-10</t>
  </si>
  <si>
    <t>GSX 1200 INAZUMA</t>
  </si>
  <si>
    <t>JS1BN</t>
  </si>
  <si>
    <t>VS 1400 INTRUDER (USA)</t>
  </si>
  <si>
    <t>VS 1400 GLP (UK MODEL)</t>
  </si>
  <si>
    <t>87-04</t>
  </si>
  <si>
    <t>XL 1400 CALVACADE</t>
  </si>
  <si>
    <t>T 25 T TRAILBLAZER</t>
  </si>
  <si>
    <t>TR 5 T ADVENTURER</t>
  </si>
  <si>
    <t>T 100 C TROPHY/T 100 R DAYTONA</t>
  </si>
  <si>
    <t>63-72</t>
  </si>
  <si>
    <t>T 120 R BONNEVILLE</t>
  </si>
  <si>
    <t>TR 6 ALL MODELS</t>
  </si>
  <si>
    <t>56-73</t>
  </si>
  <si>
    <t>TR 6C TROPHY / TR 6R TROPHY</t>
  </si>
  <si>
    <t>T 120 BONNEVILLE / TR 6 TROPHY</t>
  </si>
  <si>
    <t>T 140 BONNEVILLE ALL MODELS</t>
  </si>
  <si>
    <t>72-88</t>
  </si>
  <si>
    <t>T 150 / T 160 ALL MODELS</t>
  </si>
  <si>
    <t>Bonneville America</t>
  </si>
  <si>
    <t>T 100 / T 100 BLACK (WATER COOLED MODEL)</t>
  </si>
  <si>
    <t>1200 Bonneville T 120 Black</t>
  </si>
  <si>
    <t>THUNDERBIRD 1700 STORM</t>
  </si>
  <si>
    <t>1700 COMMANDER</t>
  </si>
  <si>
    <t>ROCKET III</t>
  </si>
  <si>
    <t>04-18</t>
  </si>
  <si>
    <t>400 MX</t>
  </si>
  <si>
    <t>YDS7</t>
  </si>
  <si>
    <t>XS 500 C/D/E/F ALL MODELS</t>
  </si>
  <si>
    <t>75-81</t>
  </si>
  <si>
    <t>YX 600 RADIAN</t>
  </si>
  <si>
    <t>XS1 XS2</t>
  </si>
  <si>
    <t>18-21</t>
  </si>
  <si>
    <t>641-0237-00</t>
  </si>
  <si>
    <t>641-0237-01</t>
  </si>
  <si>
    <t>910-0837-00</t>
  </si>
  <si>
    <t>915-0837-00</t>
  </si>
  <si>
    <t>920-0837-00</t>
  </si>
  <si>
    <t>925-0837-00</t>
  </si>
  <si>
    <t>930-0837-00</t>
  </si>
  <si>
    <t>910-0838-00</t>
  </si>
  <si>
    <t>915-0838-00</t>
  </si>
  <si>
    <t>920-0838-00</t>
  </si>
  <si>
    <t>925-0838-00</t>
  </si>
  <si>
    <t>930-0838-00</t>
  </si>
  <si>
    <t>910-0839-00</t>
  </si>
  <si>
    <t>915-0839-00</t>
  </si>
  <si>
    <t>920-0839-00</t>
  </si>
  <si>
    <t>925-0839-00</t>
  </si>
  <si>
    <t>930-0839-00</t>
  </si>
  <si>
    <t>910-0840-00</t>
  </si>
  <si>
    <t>915-0840-00</t>
  </si>
  <si>
    <t>920-0840-00</t>
  </si>
  <si>
    <t>925-0840-00</t>
  </si>
  <si>
    <t>930-0840-00</t>
  </si>
  <si>
    <t>910-0841-00</t>
  </si>
  <si>
    <t>915-0841-00</t>
  </si>
  <si>
    <t>920-0841-00</t>
  </si>
  <si>
    <t>925-0841-00</t>
  </si>
  <si>
    <t>930-0841-00</t>
  </si>
  <si>
    <t>910-0842-00</t>
  </si>
  <si>
    <t>915-0842-00</t>
  </si>
  <si>
    <t>920-0842-00</t>
  </si>
  <si>
    <t>925-0842-00</t>
  </si>
  <si>
    <t>930-0842-00</t>
  </si>
  <si>
    <t>910-0843-00</t>
  </si>
  <si>
    <t>915-0843-00</t>
  </si>
  <si>
    <t>920-0843-00</t>
  </si>
  <si>
    <t>925-0843-00</t>
  </si>
  <si>
    <t>930-0843-00</t>
  </si>
  <si>
    <t>910-0844-00</t>
  </si>
  <si>
    <t>915-0844-00</t>
  </si>
  <si>
    <t>920-0844-00</t>
  </si>
  <si>
    <t>925-0844-00</t>
  </si>
  <si>
    <t>930-0844-00</t>
  </si>
  <si>
    <t>910-0845-00</t>
  </si>
  <si>
    <t>915-0845-00</t>
  </si>
  <si>
    <t>920-0845-00</t>
  </si>
  <si>
    <t>925-0845-00</t>
  </si>
  <si>
    <t>930-0845-00</t>
  </si>
  <si>
    <t>910-0846-00</t>
  </si>
  <si>
    <t>915-0846-00</t>
  </si>
  <si>
    <t>920-0846-00</t>
  </si>
  <si>
    <t>925-0846-00</t>
  </si>
  <si>
    <t>930-0846-00</t>
  </si>
  <si>
    <t>15-22</t>
  </si>
  <si>
    <t>910-0847-00</t>
  </si>
  <si>
    <t>915-0847-00</t>
  </si>
  <si>
    <t>920-0847-00</t>
  </si>
  <si>
    <t>925-0847-00</t>
  </si>
  <si>
    <t>930-0847-00</t>
  </si>
  <si>
    <t>910-0848-00</t>
  </si>
  <si>
    <t>915-0848-00</t>
  </si>
  <si>
    <t>920-0848-00</t>
  </si>
  <si>
    <t>925-0848-00</t>
  </si>
  <si>
    <t>930-0848-00</t>
  </si>
  <si>
    <t>930-0080-00</t>
  </si>
  <si>
    <t>910-0026-09</t>
  </si>
  <si>
    <t>915-0026-09</t>
  </si>
  <si>
    <t>920-0026-09</t>
  </si>
  <si>
    <t>925-0026-09</t>
  </si>
  <si>
    <t>930-0026-09</t>
  </si>
  <si>
    <t>910-0027-05</t>
  </si>
  <si>
    <t>915-0027-05</t>
  </si>
  <si>
    <t>920-0027-05</t>
  </si>
  <si>
    <t>925-0027-05</t>
  </si>
  <si>
    <t>930-0027-05</t>
  </si>
  <si>
    <t>910-0849-00</t>
  </si>
  <si>
    <t>915-0849-00</t>
  </si>
  <si>
    <t>920-0849-00</t>
  </si>
  <si>
    <t>925-0849-00</t>
  </si>
  <si>
    <t>930-0849-00</t>
  </si>
  <si>
    <t>910-0850-00</t>
  </si>
  <si>
    <t>915-0850-00</t>
  </si>
  <si>
    <t>920-0850-00</t>
  </si>
  <si>
    <t>925-0850-00</t>
  </si>
  <si>
    <t>930-0850-00</t>
  </si>
  <si>
    <t>910-0851-00</t>
  </si>
  <si>
    <t>915-0851-00</t>
  </si>
  <si>
    <t>920-0851-00</t>
  </si>
  <si>
    <t>925-0851-00</t>
  </si>
  <si>
    <t>930-0851-00</t>
  </si>
  <si>
    <t>910-0852-00</t>
  </si>
  <si>
    <t>915-0852-00</t>
  </si>
  <si>
    <t>920-0852-00</t>
  </si>
  <si>
    <t>925-0852-00</t>
  </si>
  <si>
    <t>930-0852-00</t>
  </si>
  <si>
    <t>910-0026-10</t>
  </si>
  <si>
    <t>915-0026-10</t>
  </si>
  <si>
    <t>920-0026-10</t>
  </si>
  <si>
    <t>925-0026-10</t>
  </si>
  <si>
    <t>930-0026-10</t>
  </si>
  <si>
    <t>910-0853-00</t>
  </si>
  <si>
    <t>915-0853-00</t>
  </si>
  <si>
    <t>920-0853-00</t>
  </si>
  <si>
    <t>925-0853-00</t>
  </si>
  <si>
    <t>930-0853-00</t>
  </si>
  <si>
    <t>910-0854-00</t>
  </si>
  <si>
    <t>915-0854-00</t>
  </si>
  <si>
    <t>920-0854-00</t>
  </si>
  <si>
    <t>925-0854-00</t>
  </si>
  <si>
    <t>930-0854-00</t>
  </si>
  <si>
    <t>910-0855-00</t>
  </si>
  <si>
    <t>915-0855-00</t>
  </si>
  <si>
    <t>920-0855-00</t>
  </si>
  <si>
    <t>925-0855-00</t>
  </si>
  <si>
    <t>930-0855-00</t>
  </si>
  <si>
    <t>910-0856-00</t>
  </si>
  <si>
    <t>915-0856-00</t>
  </si>
  <si>
    <t>920-0856-00</t>
  </si>
  <si>
    <t>925-0856-00</t>
  </si>
  <si>
    <t>930-0856-00</t>
  </si>
  <si>
    <t>910-0857-00</t>
  </si>
  <si>
    <t>Nachrüstung hydraulische Federvorspannung (Wilbers) und X-PA ohne Wartung,  ohne Material</t>
  </si>
  <si>
    <t>Retrofitting hydraulic preload adjuster (Wilbers) and X-PA without service, without material</t>
  </si>
  <si>
    <t>Nachrüstung hydraulische Federvorspannung (Wilbers) und X-PA bei einer Wartung,  ohne Material</t>
  </si>
  <si>
    <t>Retrofitting hydraulic preload adjuster (Wilbers) and X-PA during service, without material</t>
  </si>
  <si>
    <t>915-0857-00</t>
  </si>
  <si>
    <t>920-0857-00</t>
  </si>
  <si>
    <t>925-0857-00</t>
  </si>
  <si>
    <t>930-0857-00</t>
  </si>
  <si>
    <t>910-0027-06</t>
  </si>
  <si>
    <t>915-0027-06</t>
  </si>
  <si>
    <t>920-0027-06</t>
  </si>
  <si>
    <t>925-0027-06</t>
  </si>
  <si>
    <t>930-0027-06</t>
  </si>
  <si>
    <t>910-0858-00</t>
  </si>
  <si>
    <t>915-0858-00</t>
  </si>
  <si>
    <t>920-0858-00</t>
  </si>
  <si>
    <t>925-0858-00</t>
  </si>
  <si>
    <t>930-0858-00</t>
  </si>
  <si>
    <t>910-0090-03</t>
  </si>
  <si>
    <t>915-0090-03</t>
  </si>
  <si>
    <t>920-0090-03</t>
  </si>
  <si>
    <t>925-0090-03</t>
  </si>
  <si>
    <t>930-0090-03</t>
  </si>
  <si>
    <t>910-0123-04</t>
  </si>
  <si>
    <t>915-0123-04</t>
  </si>
  <si>
    <t>920-0123-04</t>
  </si>
  <si>
    <t>925-0123-04</t>
  </si>
  <si>
    <t>930-0123-04</t>
  </si>
  <si>
    <t>910-0859-00</t>
  </si>
  <si>
    <t>915-0859-00</t>
  </si>
  <si>
    <t>920-0859-00</t>
  </si>
  <si>
    <t>925-0859-00</t>
  </si>
  <si>
    <t>930-0859-00</t>
  </si>
  <si>
    <t>910-0860-00</t>
  </si>
  <si>
    <t>915-0860-00</t>
  </si>
  <si>
    <t>920-0860-00</t>
  </si>
  <si>
    <t>925-0860-00</t>
  </si>
  <si>
    <t>930-0860-00</t>
  </si>
  <si>
    <t>910-0861-00</t>
  </si>
  <si>
    <t>915-0861-00</t>
  </si>
  <si>
    <t>920-0861-00</t>
  </si>
  <si>
    <t>925-0861-00</t>
  </si>
  <si>
    <t>930-0861-00</t>
  </si>
  <si>
    <t>910-0862-00</t>
  </si>
  <si>
    <t>915-0862-00</t>
  </si>
  <si>
    <t>920-0862-00</t>
  </si>
  <si>
    <t>925-0862-00</t>
  </si>
  <si>
    <t>930-0862-00</t>
  </si>
  <si>
    <t>910-0863-00</t>
  </si>
  <si>
    <t>915-0863-00</t>
  </si>
  <si>
    <t>920-0863-00</t>
  </si>
  <si>
    <t>925-0863-00</t>
  </si>
  <si>
    <t>930-0863-00</t>
  </si>
  <si>
    <t>930-0123-03</t>
  </si>
  <si>
    <t>910-0864-00</t>
  </si>
  <si>
    <t>915-0864-00</t>
  </si>
  <si>
    <t>920-0864-00</t>
  </si>
  <si>
    <t>925-0864-00</t>
  </si>
  <si>
    <t>930-0864-00</t>
  </si>
  <si>
    <t>910-0865-00</t>
  </si>
  <si>
    <t>915-0865-00</t>
  </si>
  <si>
    <t>920-0865-00</t>
  </si>
  <si>
    <t>925-0865-00</t>
  </si>
  <si>
    <t>930-0865-00</t>
  </si>
  <si>
    <t>910-0866-00</t>
  </si>
  <si>
    <t>910-0867-00</t>
  </si>
  <si>
    <t>910-0868-00</t>
  </si>
  <si>
    <t>910-0869-00</t>
  </si>
  <si>
    <t>915-0866-00</t>
  </si>
  <si>
    <t>920-0866-00</t>
  </si>
  <si>
    <t>925-0866-00</t>
  </si>
  <si>
    <t>930-0866-00</t>
  </si>
  <si>
    <t>915-0867-00</t>
  </si>
  <si>
    <t>920-0867-00</t>
  </si>
  <si>
    <t>925-0867-00</t>
  </si>
  <si>
    <t>930-0867-00</t>
  </si>
  <si>
    <t>915-0868-00</t>
  </si>
  <si>
    <t>920-0868-00</t>
  </si>
  <si>
    <t>925-0868-00</t>
  </si>
  <si>
    <t>930-0868-00</t>
  </si>
  <si>
    <t>915-0869-00</t>
  </si>
  <si>
    <t>920-0869-00</t>
  </si>
  <si>
    <t>925-0869-00</t>
  </si>
  <si>
    <t>930-0869-00</t>
  </si>
  <si>
    <t>640-1199-00</t>
  </si>
  <si>
    <t>640-1199-01</t>
  </si>
  <si>
    <t>640-1199-02</t>
  </si>
  <si>
    <t>643-1199-00</t>
  </si>
  <si>
    <t>643-1199-01</t>
  </si>
  <si>
    <t>643-1199-02</t>
  </si>
  <si>
    <t>910-0870-00</t>
  </si>
  <si>
    <t>915-0870-00</t>
  </si>
  <si>
    <t>920-0870-00</t>
  </si>
  <si>
    <t>925-0870-00</t>
  </si>
  <si>
    <t>930-0875-00</t>
  </si>
  <si>
    <t>910-0871-00</t>
  </si>
  <si>
    <t>915-0871-00</t>
  </si>
  <si>
    <t>920-0871-00</t>
  </si>
  <si>
    <t>925-0871-00</t>
  </si>
  <si>
    <t>930-0871-00</t>
  </si>
  <si>
    <t>910-0871-01</t>
  </si>
  <si>
    <t>915-0871-01</t>
  </si>
  <si>
    <t>920-0871-01</t>
  </si>
  <si>
    <t>925-0871-01</t>
  </si>
  <si>
    <t>930-0871-01</t>
  </si>
  <si>
    <t>910-0871-02</t>
  </si>
  <si>
    <t>915-0871-02</t>
  </si>
  <si>
    <t>920-0871-02</t>
  </si>
  <si>
    <t>925-0871-02</t>
  </si>
  <si>
    <t>930-0871-02</t>
  </si>
  <si>
    <t>910-0515-01</t>
  </si>
  <si>
    <t>910-0515-02</t>
  </si>
  <si>
    <t>910-0872-00</t>
  </si>
  <si>
    <t>910-0873-00</t>
  </si>
  <si>
    <t>910-0874-00</t>
  </si>
  <si>
    <t>910-0875-00</t>
  </si>
  <si>
    <t>910-0876-00</t>
  </si>
  <si>
    <t>910-0877-00</t>
  </si>
  <si>
    <t>910-0878-00</t>
  </si>
  <si>
    <t>910-0879-00</t>
  </si>
  <si>
    <t>910-0880-00</t>
  </si>
  <si>
    <t>910-0106-12</t>
  </si>
  <si>
    <t>910-0046-02</t>
  </si>
  <si>
    <t>910-0519-01</t>
  </si>
  <si>
    <t>910-0879-01</t>
  </si>
  <si>
    <t>910-0085-02</t>
  </si>
  <si>
    <t>910-0106-13</t>
  </si>
  <si>
    <t>910-0106-14</t>
  </si>
  <si>
    <t>910-0106-15</t>
  </si>
  <si>
    <t>910-0154-01</t>
  </si>
  <si>
    <t>910-0881-00</t>
  </si>
  <si>
    <t>910-0163-01</t>
  </si>
  <si>
    <t>910-0127-01</t>
  </si>
  <si>
    <t>910-0882-00</t>
  </si>
  <si>
    <t>910-0883-00</t>
  </si>
  <si>
    <t>910-0044-03</t>
  </si>
  <si>
    <t>910-0585-01</t>
  </si>
  <si>
    <t>910-0578-01</t>
  </si>
  <si>
    <t>910-0884-00</t>
  </si>
  <si>
    <t>910-0885-00</t>
  </si>
  <si>
    <t>910-0886-00</t>
  </si>
  <si>
    <t>910-0887-00</t>
  </si>
  <si>
    <t>910-0888-00</t>
  </si>
  <si>
    <t>910-0889-00</t>
  </si>
  <si>
    <t>910-0895-00</t>
  </si>
  <si>
    <t>910-0896-00</t>
  </si>
  <si>
    <t>910-0897-00</t>
  </si>
  <si>
    <t>910-0898-00</t>
  </si>
  <si>
    <t>910-0899-00</t>
  </si>
  <si>
    <t>910-0900-00</t>
  </si>
  <si>
    <t>910-0901-00</t>
  </si>
  <si>
    <t>910-0902-00</t>
  </si>
  <si>
    <t>910-0903-00</t>
  </si>
  <si>
    <t>910-0698-01</t>
  </si>
  <si>
    <t>910-0904-00</t>
  </si>
  <si>
    <t>910-0905-00</t>
  </si>
  <si>
    <t>910-0906-00</t>
  </si>
  <si>
    <t>910-0024-04</t>
  </si>
  <si>
    <t>910-0907-00</t>
  </si>
  <si>
    <t>910-0908-00</t>
  </si>
  <si>
    <t>910-0064-07</t>
  </si>
  <si>
    <t>910-0909-00</t>
  </si>
  <si>
    <t>910-0909-01</t>
  </si>
  <si>
    <t>910-0909-02</t>
  </si>
  <si>
    <t>910-0910-00</t>
  </si>
  <si>
    <t>910-0911-00</t>
  </si>
  <si>
    <t>910-0912-00</t>
  </si>
  <si>
    <t>910-0913-00</t>
  </si>
  <si>
    <t>910-0914-00</t>
  </si>
  <si>
    <t>910-0915-00</t>
  </si>
  <si>
    <t>910-0916-00</t>
  </si>
  <si>
    <t>910-0917-00</t>
  </si>
  <si>
    <t>910-0059-06</t>
  </si>
  <si>
    <t>910-0918-00</t>
  </si>
  <si>
    <t>910-0059-07</t>
  </si>
  <si>
    <t>910-0037-08</t>
  </si>
  <si>
    <t>910-0037-09</t>
  </si>
  <si>
    <t>910-0059-09</t>
  </si>
  <si>
    <t>910-0037-10</t>
  </si>
  <si>
    <t>910-0919-00</t>
  </si>
  <si>
    <t>910-0920-00</t>
  </si>
  <si>
    <t>910-0921-00</t>
  </si>
  <si>
    <t>910-0834-01</t>
  </si>
  <si>
    <t>910-0920-01</t>
  </si>
  <si>
    <t>910-0922-00</t>
  </si>
  <si>
    <t>910-0923-00</t>
  </si>
  <si>
    <t>910-0042-04</t>
  </si>
  <si>
    <t>910-0924-00</t>
  </si>
  <si>
    <t>910-0925-00</t>
  </si>
  <si>
    <t>910-0926-00</t>
  </si>
  <si>
    <t>910-0927-00</t>
  </si>
  <si>
    <t>910-0759-01</t>
  </si>
  <si>
    <t>910-0928-00</t>
  </si>
  <si>
    <t>915-0873-00</t>
  </si>
  <si>
    <t>915-0872-00</t>
  </si>
  <si>
    <t>915-0515-02</t>
  </si>
  <si>
    <t>915-0874-00</t>
  </si>
  <si>
    <t>915-0875-00</t>
  </si>
  <si>
    <t>915-0876-00</t>
  </si>
  <si>
    <t>915-0877-00</t>
  </si>
  <si>
    <t>915-0878-00</t>
  </si>
  <si>
    <t>915-0879-00</t>
  </si>
  <si>
    <t>915-0880-00</t>
  </si>
  <si>
    <t>915-0106-12</t>
  </si>
  <si>
    <t>915-0046-02</t>
  </si>
  <si>
    <t>915-0519-01</t>
  </si>
  <si>
    <t>915-0879-01</t>
  </si>
  <si>
    <t>915-0085-02</t>
  </si>
  <si>
    <t>915-0106-13</t>
  </si>
  <si>
    <t>915-0106-14</t>
  </si>
  <si>
    <t>915-0106-15</t>
  </si>
  <si>
    <t>915-0154-01</t>
  </si>
  <si>
    <t>915-0881-00</t>
  </si>
  <si>
    <t>915-0163-01</t>
  </si>
  <si>
    <t>915-0127-01</t>
  </si>
  <si>
    <t>915-0882-00</t>
  </si>
  <si>
    <t>915-0883-00</t>
  </si>
  <si>
    <t>915-0044-03</t>
  </si>
  <si>
    <t>915-0585-01</t>
  </si>
  <si>
    <t>915-0578-01</t>
  </si>
  <si>
    <t>915-0884-00</t>
  </si>
  <si>
    <t>915-0885-00</t>
  </si>
  <si>
    <t>915-0886-00</t>
  </si>
  <si>
    <t>915-0887-00</t>
  </si>
  <si>
    <t>915-0888-00</t>
  </si>
  <si>
    <t>915-0889-00</t>
  </si>
  <si>
    <t>915-0895-00</t>
  </si>
  <si>
    <t>915-0896-00</t>
  </si>
  <si>
    <t>915-0897-00</t>
  </si>
  <si>
    <t>915-0898-00</t>
  </si>
  <si>
    <t>915-0899-00</t>
  </si>
  <si>
    <t>915-0900-00</t>
  </si>
  <si>
    <t>915-0901-00</t>
  </si>
  <si>
    <t>915-0902-00</t>
  </si>
  <si>
    <t>915-0903-00</t>
  </si>
  <si>
    <t>915-0698-01</t>
  </si>
  <si>
    <t>915-0904-00</t>
  </si>
  <si>
    <t>915-0905-00</t>
  </si>
  <si>
    <t>915-0906-00</t>
  </si>
  <si>
    <t>915-0024-04</t>
  </si>
  <si>
    <t>915-0907-00</t>
  </si>
  <si>
    <t>915-0908-00</t>
  </si>
  <si>
    <t>915-0064-07</t>
  </si>
  <si>
    <t>915-0909-00</t>
  </si>
  <si>
    <t>915-0909-01</t>
  </si>
  <si>
    <t>915-0909-02</t>
  </si>
  <si>
    <t>915-0915-00</t>
  </si>
  <si>
    <t>915-0911-00</t>
  </si>
  <si>
    <t>915-0912-00</t>
  </si>
  <si>
    <t>915-0913-00</t>
  </si>
  <si>
    <t>915-0914-00</t>
  </si>
  <si>
    <t>915-0916-00</t>
  </si>
  <si>
    <t>915-0917-00</t>
  </si>
  <si>
    <t>915-0059-06</t>
  </si>
  <si>
    <t>915-0918-00</t>
  </si>
  <si>
    <t>915-0059-07</t>
  </si>
  <si>
    <t>915-0037-08</t>
  </si>
  <si>
    <t>915-0037-09</t>
  </si>
  <si>
    <t>915-0059-09</t>
  </si>
  <si>
    <t>915-0037-10</t>
  </si>
  <si>
    <t>915-0919-00</t>
  </si>
  <si>
    <t>915-0920-00</t>
  </si>
  <si>
    <t>915-0921-00</t>
  </si>
  <si>
    <t>915-0834-01</t>
  </si>
  <si>
    <t>915-0920-01</t>
  </si>
  <si>
    <t>915-0922-00</t>
  </si>
  <si>
    <t>915-0923-00</t>
  </si>
  <si>
    <t>915-0042-04</t>
  </si>
  <si>
    <t>915-0924-00</t>
  </si>
  <si>
    <t>915-0925-00</t>
  </si>
  <si>
    <t>915-0926-00</t>
  </si>
  <si>
    <t>915-0927-00</t>
  </si>
  <si>
    <t>915-0759-01</t>
  </si>
  <si>
    <t>915-0928-00</t>
  </si>
  <si>
    <t>920-0872-00</t>
  </si>
  <si>
    <t>925-0872-00</t>
  </si>
  <si>
    <t>930-0872-00</t>
  </si>
  <si>
    <t>920-0873-00</t>
  </si>
  <si>
    <t>920-0515-02</t>
  </si>
  <si>
    <t>920-0874-00</t>
  </si>
  <si>
    <t>920-0875-00</t>
  </si>
  <si>
    <t>920-0876-00</t>
  </si>
  <si>
    <t>920-0877-00</t>
  </si>
  <si>
    <t>920-0878-00</t>
  </si>
  <si>
    <t>920-0879-00</t>
  </si>
  <si>
    <t>920-0880-00</t>
  </si>
  <si>
    <t>920-0106-12</t>
  </si>
  <si>
    <t>920-0046-02</t>
  </si>
  <si>
    <t>920-0519-01</t>
  </si>
  <si>
    <t>920-0879-01</t>
  </si>
  <si>
    <t>920-0085-02</t>
  </si>
  <si>
    <t>920-0106-13</t>
  </si>
  <si>
    <t>920-0106-14</t>
  </si>
  <si>
    <t>920-0106-15</t>
  </si>
  <si>
    <t>920-0154-01</t>
  </si>
  <si>
    <t>920-0881-00</t>
  </si>
  <si>
    <t>920-0163-01</t>
  </si>
  <si>
    <t>920-0127-01</t>
  </si>
  <si>
    <t>920-0882-00</t>
  </si>
  <si>
    <t>920-0883-00</t>
  </si>
  <si>
    <t>920-0044-03</t>
  </si>
  <si>
    <t>920-0585-01</t>
  </si>
  <si>
    <t>920-0578-01</t>
  </si>
  <si>
    <t>920-0884-00</t>
  </si>
  <si>
    <t>920-0885-00</t>
  </si>
  <si>
    <t>920-0886-00</t>
  </si>
  <si>
    <t>920-0887-00</t>
  </si>
  <si>
    <t>920-0888-00</t>
  </si>
  <si>
    <t>920-0889-00</t>
  </si>
  <si>
    <t>920-0895-00</t>
  </si>
  <si>
    <t>920-0896-00</t>
  </si>
  <si>
    <t>920-0897-00</t>
  </si>
  <si>
    <t>920-0898-00</t>
  </si>
  <si>
    <t>920-0899-00</t>
  </si>
  <si>
    <t>920-0900-00</t>
  </si>
  <si>
    <t>920-0901-00</t>
  </si>
  <si>
    <t>920-0902-00</t>
  </si>
  <si>
    <t>920-0903-00</t>
  </si>
  <si>
    <t>920-0698-01</t>
  </si>
  <si>
    <t>920-0904-00</t>
  </si>
  <si>
    <t>920-0905-00</t>
  </si>
  <si>
    <t>920-0906-00</t>
  </si>
  <si>
    <t>920-0024-04</t>
  </si>
  <si>
    <t>920-0907-00</t>
  </si>
  <si>
    <t>920-0908-00</t>
  </si>
  <si>
    <t>920-0064-07</t>
  </si>
  <si>
    <t>920-0909-00</t>
  </si>
  <si>
    <t>920-0909-01</t>
  </si>
  <si>
    <t>920-0909-02</t>
  </si>
  <si>
    <t>920-0920-00</t>
  </si>
  <si>
    <t>920-0911-00</t>
  </si>
  <si>
    <t>920-0912-00</t>
  </si>
  <si>
    <t>920-0913-00</t>
  </si>
  <si>
    <t>920-0914-00</t>
  </si>
  <si>
    <t>920-0915-00</t>
  </si>
  <si>
    <t>920-0916-00</t>
  </si>
  <si>
    <t>920-0917-00</t>
  </si>
  <si>
    <t>920-0059-06</t>
  </si>
  <si>
    <t>920-0918-00</t>
  </si>
  <si>
    <t>920-0059-07</t>
  </si>
  <si>
    <t>920-0037-08</t>
  </si>
  <si>
    <t>920-0037-09</t>
  </si>
  <si>
    <t>920-0059-09</t>
  </si>
  <si>
    <t>920-0037-10</t>
  </si>
  <si>
    <t>920-0919-00</t>
  </si>
  <si>
    <t>920-0921-00</t>
  </si>
  <si>
    <t>920-0834-01</t>
  </si>
  <si>
    <t>920-0920-01</t>
  </si>
  <si>
    <t>920-0922-00</t>
  </si>
  <si>
    <t>920-0923-00</t>
  </si>
  <si>
    <t>920-0042-04</t>
  </si>
  <si>
    <t>920-0924-00</t>
  </si>
  <si>
    <t>920-0925-00</t>
  </si>
  <si>
    <t>920-0926-00</t>
  </si>
  <si>
    <t>920-0927-00</t>
  </si>
  <si>
    <t>920-0759-01</t>
  </si>
  <si>
    <t>920-0928-00</t>
  </si>
  <si>
    <t>925-0873-00</t>
  </si>
  <si>
    <t>925-0515-02</t>
  </si>
  <si>
    <t>925-0874-00</t>
  </si>
  <si>
    <t>925-0875-00</t>
  </si>
  <si>
    <t>925-0876-00</t>
  </si>
  <si>
    <t>925-0877-00</t>
  </si>
  <si>
    <t>925-0878-00</t>
  </si>
  <si>
    <t>925-0879-00</t>
  </si>
  <si>
    <t>925-0880-00</t>
  </si>
  <si>
    <t>925-0106-12</t>
  </si>
  <si>
    <t>925-0046-02</t>
  </si>
  <si>
    <t>925-0519-01</t>
  </si>
  <si>
    <t>925-0879-01</t>
  </si>
  <si>
    <t>925-0085-02</t>
  </si>
  <si>
    <t>925-0106-13</t>
  </si>
  <si>
    <t>925-0106-14</t>
  </si>
  <si>
    <t>925-0106-15</t>
  </si>
  <si>
    <t>925-0154-01</t>
  </si>
  <si>
    <t>925-0881-00</t>
  </si>
  <si>
    <t>925-0163-01</t>
  </si>
  <si>
    <t>925-0127-01</t>
  </si>
  <si>
    <t>925-0882-00</t>
  </si>
  <si>
    <t>925-0883-00</t>
  </si>
  <si>
    <t>925-0044-03</t>
  </si>
  <si>
    <t>925-0585-01</t>
  </si>
  <si>
    <t>925-0578-01</t>
  </si>
  <si>
    <t>925-0884-00</t>
  </si>
  <si>
    <t>925-0885-00</t>
  </si>
  <si>
    <t>925-0886-00</t>
  </si>
  <si>
    <t>925-0887-00</t>
  </si>
  <si>
    <t>925-0888-00</t>
  </si>
  <si>
    <t>925-0889-00</t>
  </si>
  <si>
    <t>925-0895-00</t>
  </si>
  <si>
    <t>925-0896-00</t>
  </si>
  <si>
    <t>925-0897-00</t>
  </si>
  <si>
    <t>925-0898-00</t>
  </si>
  <si>
    <t>925-0899-00</t>
  </si>
  <si>
    <t>925-0900-00</t>
  </si>
  <si>
    <t>925-0901-00</t>
  </si>
  <si>
    <t>925-0902-00</t>
  </si>
  <si>
    <t>925-0903-00</t>
  </si>
  <si>
    <t>925-0698-01</t>
  </si>
  <si>
    <t>925-0904-00</t>
  </si>
  <si>
    <t>925-0905-00</t>
  </si>
  <si>
    <t>925-0906-00</t>
  </si>
  <si>
    <t>925-0024-04</t>
  </si>
  <si>
    <t>925-0907-00</t>
  </si>
  <si>
    <t>925-0908-00</t>
  </si>
  <si>
    <t>925-0064-07</t>
  </si>
  <si>
    <t>925-0909-00</t>
  </si>
  <si>
    <t>925-0909-01</t>
  </si>
  <si>
    <t>925-0909-02</t>
  </si>
  <si>
    <t>925-0925-00</t>
  </si>
  <si>
    <t>925-0911-00</t>
  </si>
  <si>
    <t>925-0912-00</t>
  </si>
  <si>
    <t>925-0913-00</t>
  </si>
  <si>
    <t>925-0914-00</t>
  </si>
  <si>
    <t>925-0915-00</t>
  </si>
  <si>
    <t>925-0916-00</t>
  </si>
  <si>
    <t>925-0917-00</t>
  </si>
  <si>
    <t>925-0059-06</t>
  </si>
  <si>
    <t>925-0918-00</t>
  </si>
  <si>
    <t>925-0059-07</t>
  </si>
  <si>
    <t>925-0037-08</t>
  </si>
  <si>
    <t>925-0037-09</t>
  </si>
  <si>
    <t>925-0059-09</t>
  </si>
  <si>
    <t>925-0037-10</t>
  </si>
  <si>
    <t>925-0919-00</t>
  </si>
  <si>
    <t>925-0920-00</t>
  </si>
  <si>
    <t>925-0921-00</t>
  </si>
  <si>
    <t>925-0834-01</t>
  </si>
  <si>
    <t>925-0920-01</t>
  </si>
  <si>
    <t>925-0922-00</t>
  </si>
  <si>
    <t>925-0923-00</t>
  </si>
  <si>
    <t>925-0042-04</t>
  </si>
  <si>
    <t>925-0924-00</t>
  </si>
  <si>
    <t>925-0926-00</t>
  </si>
  <si>
    <t>925-0927-00</t>
  </si>
  <si>
    <t>925-0759-01</t>
  </si>
  <si>
    <t>925-0928-00</t>
  </si>
  <si>
    <t>930-0873-00</t>
  </si>
  <si>
    <t>930-0515-02</t>
  </si>
  <si>
    <t>930-0874-00</t>
  </si>
  <si>
    <t>930-0876-00</t>
  </si>
  <si>
    <t>930-0877-00</t>
  </si>
  <si>
    <t>930-0878-00</t>
  </si>
  <si>
    <t>930-0879-00</t>
  </si>
  <si>
    <t>930-0880-00</t>
  </si>
  <si>
    <t>930-0106-12</t>
  </si>
  <si>
    <t>930-0046-02</t>
  </si>
  <si>
    <t>930-0519-01</t>
  </si>
  <si>
    <t>930-0879-01</t>
  </si>
  <si>
    <t>930-0085-02</t>
  </si>
  <si>
    <t>930-0106-13</t>
  </si>
  <si>
    <t>930-0106-14</t>
  </si>
  <si>
    <t>930-0106-15</t>
  </si>
  <si>
    <t>930-0154-01</t>
  </si>
  <si>
    <t>930-0881-00</t>
  </si>
  <si>
    <t>930-0163-01</t>
  </si>
  <si>
    <t>930-0127-01</t>
  </si>
  <si>
    <t>930-0882-00</t>
  </si>
  <si>
    <t>930-0883-00</t>
  </si>
  <si>
    <t>930-0044-03</t>
  </si>
  <si>
    <t>930-0585-01</t>
  </si>
  <si>
    <t>930-0578-01</t>
  </si>
  <si>
    <t>930-0884-00</t>
  </si>
  <si>
    <t>930-0885-00</t>
  </si>
  <si>
    <t>930-0886-00</t>
  </si>
  <si>
    <t>930-0887-00</t>
  </si>
  <si>
    <t>930-0888-00</t>
  </si>
  <si>
    <t>930-0889-00</t>
  </si>
  <si>
    <t>930-0895-00</t>
  </si>
  <si>
    <t>930-0896-00</t>
  </si>
  <si>
    <t>930-0897-00</t>
  </si>
  <si>
    <t>930-0898-00</t>
  </si>
  <si>
    <t>930-0899-00</t>
  </si>
  <si>
    <t>930-0900-00</t>
  </si>
  <si>
    <t>930-0901-00</t>
  </si>
  <si>
    <t>930-0902-00</t>
  </si>
  <si>
    <t>930-0903-00</t>
  </si>
  <si>
    <t>930-0698-01</t>
  </si>
  <si>
    <t>930-0904-00</t>
  </si>
  <si>
    <t>930-0905-00</t>
  </si>
  <si>
    <t>930-0906-00</t>
  </si>
  <si>
    <t>930-0024-04</t>
  </si>
  <si>
    <t>930-0907-00</t>
  </si>
  <si>
    <t>930-0908-00</t>
  </si>
  <si>
    <t>930-0064-07</t>
  </si>
  <si>
    <t>930-0909-00</t>
  </si>
  <si>
    <t>930-0909-01</t>
  </si>
  <si>
    <t>930-0909-02</t>
  </si>
  <si>
    <t>930-0930-00</t>
  </si>
  <si>
    <t>930-0911-00</t>
  </si>
  <si>
    <t>930-0912-00</t>
  </si>
  <si>
    <t>930-0913-00</t>
  </si>
  <si>
    <t>930-0914-00</t>
  </si>
  <si>
    <t>930-0915-00</t>
  </si>
  <si>
    <t>930-0916-00</t>
  </si>
  <si>
    <t>930-0917-00</t>
  </si>
  <si>
    <t>930-0059-06</t>
  </si>
  <si>
    <t>930-0918-00</t>
  </si>
  <si>
    <t>930-0059-07</t>
  </si>
  <si>
    <t>930-0037-08</t>
  </si>
  <si>
    <t>930-0037-09</t>
  </si>
  <si>
    <t>930-0059-09</t>
  </si>
  <si>
    <t>930-0037-10</t>
  </si>
  <si>
    <t>930-0919-00</t>
  </si>
  <si>
    <t>930-0920-00</t>
  </si>
  <si>
    <t>930-0921-00</t>
  </si>
  <si>
    <t>930-0834-01</t>
  </si>
  <si>
    <t>930-0920-01</t>
  </si>
  <si>
    <t>930-0922-00</t>
  </si>
  <si>
    <t>930-0923-00</t>
  </si>
  <si>
    <t>930-0042-04</t>
  </si>
  <si>
    <t>930-0924-00</t>
  </si>
  <si>
    <t>930-0925-00</t>
  </si>
  <si>
    <t>930-0926-00</t>
  </si>
  <si>
    <t>930-0927-00</t>
  </si>
  <si>
    <t>930-0759-01</t>
  </si>
  <si>
    <t>930-0928-00</t>
  </si>
  <si>
    <t>RH 12</t>
  </si>
  <si>
    <t>≥23</t>
  </si>
  <si>
    <t>550-0358-00</t>
  </si>
  <si>
    <t>Hypermotard 821 ABS</t>
  </si>
  <si>
    <t>590-0884-00</t>
  </si>
  <si>
    <t>590-0884-01</t>
  </si>
  <si>
    <t>550-0359-00</t>
  </si>
  <si>
    <t>643-0671-00</t>
  </si>
  <si>
    <t>FXRST Low Rider El Diablo</t>
  </si>
  <si>
    <t>600-0561-01</t>
  </si>
  <si>
    <t>585-2530-00</t>
  </si>
  <si>
    <t>540-1025-00</t>
  </si>
  <si>
    <t>HP 4 / S 1000 RR</t>
  </si>
  <si>
    <t>876-5232-00</t>
  </si>
  <si>
    <t>RSV 4 1100</t>
  </si>
  <si>
    <t>CB 1100 / EX</t>
  </si>
  <si>
    <t>SC 65 / SC 66</t>
  </si>
  <si>
    <t>Nightster RH975</t>
  </si>
  <si>
    <t>RB 1</t>
  </si>
  <si>
    <t>600-0661-00</t>
  </si>
  <si>
    <t>Standardhöhe / Höherlegung 10mm</t>
  </si>
  <si>
    <t>585-2532-00</t>
  </si>
  <si>
    <t>630-1347-00</t>
  </si>
  <si>
    <t>632-1347-00</t>
  </si>
  <si>
    <t>630-1347-01</t>
  </si>
  <si>
    <t>632-1347-01</t>
  </si>
  <si>
    <t>530-1029-00</t>
  </si>
  <si>
    <t>531-1029-00</t>
  </si>
  <si>
    <t>530-1029-01</t>
  </si>
  <si>
    <t>531-1029-01</t>
  </si>
  <si>
    <t xml:space="preserve">Telegabel ACA </t>
  </si>
  <si>
    <t>Blau
Schwarz
Titan</t>
  </si>
  <si>
    <t>308-0002-00</t>
  </si>
  <si>
    <t>308-0003-00</t>
  </si>
  <si>
    <t>308-0001-00</t>
  </si>
  <si>
    <t>530-1000-02</t>
  </si>
  <si>
    <t>531-1000-01</t>
  </si>
  <si>
    <t>540-0849-00</t>
  </si>
  <si>
    <t>540-0849-01</t>
  </si>
  <si>
    <t>540-0849-02</t>
  </si>
  <si>
    <t>540-0899-00</t>
  </si>
  <si>
    <t>876-5000-00</t>
  </si>
  <si>
    <t>876-5150-00</t>
  </si>
  <si>
    <t>876-5151-00</t>
  </si>
  <si>
    <t>876-5151-02</t>
  </si>
  <si>
    <t>876-5152-00</t>
  </si>
  <si>
    <t>876-5153-00</t>
  </si>
  <si>
    <t>876-5154-00</t>
  </si>
  <si>
    <t>876-5155-00</t>
  </si>
  <si>
    <t>876-5156-00</t>
  </si>
  <si>
    <t>876-5157-00</t>
  </si>
  <si>
    <t>876-5156-02</t>
  </si>
  <si>
    <t>876-5156-04</t>
  </si>
  <si>
    <t>876-5156-03</t>
  </si>
  <si>
    <t>FXLRST Low Rider ST</t>
  </si>
  <si>
    <t>605-0561-01</t>
  </si>
  <si>
    <t>Gabelfederkit</t>
  </si>
  <si>
    <t>Fork spring kit</t>
  </si>
  <si>
    <t>600-0119-01</t>
  </si>
  <si>
    <t>600-0119-02</t>
  </si>
  <si>
    <t>Fat Bob FXFB / S / FXLRS Low Rider S / FLSB Sport Glide 107</t>
  </si>
  <si>
    <t>EX650K / EX650KA2 / ER650K 
ER650KA2 / EX650K / EX650KA2 / EX650M</t>
  </si>
  <si>
    <t>EX 650 / ER 650</t>
  </si>
  <si>
    <t>Ninja 650 R / Z 650</t>
  </si>
  <si>
    <t>630-0014-02</t>
  </si>
  <si>
    <t>630-0014-03</t>
  </si>
  <si>
    <t>530-0001-01</t>
  </si>
  <si>
    <t>530-0001-02</t>
  </si>
  <si>
    <t>531-0001-01</t>
  </si>
  <si>
    <t>531-0001-02</t>
  </si>
  <si>
    <t>630-1046-01</t>
  </si>
  <si>
    <t>630-1046-02</t>
  </si>
  <si>
    <t>633-1046-01</t>
  </si>
  <si>
    <t>633-1046-02</t>
  </si>
  <si>
    <t>Höherlegung 30 mm, hydr. Federvorspannung empfohlen,</t>
  </si>
  <si>
    <t>Tieferlegung 20 mm, hydr. Federvorspannung empfohlen,</t>
  </si>
  <si>
    <t xml:space="preserve">Raising 30 mm, hydr. preload recommended </t>
  </si>
  <si>
    <t xml:space="preserve">Lowering 20 mm, hydr. preload recommended </t>
  </si>
  <si>
    <t>630-0002-01</t>
  </si>
  <si>
    <t>630-0002-02</t>
  </si>
  <si>
    <t>631-0002-01</t>
  </si>
  <si>
    <t>631-0002-02</t>
  </si>
  <si>
    <t>530-0010-01</t>
  </si>
  <si>
    <t>530-0010-02</t>
  </si>
  <si>
    <t>531-0010-01</t>
  </si>
  <si>
    <t>531-0010-02</t>
  </si>
  <si>
    <t>640-0123-01</t>
  </si>
  <si>
    <t>640-0123-02</t>
  </si>
  <si>
    <t>640-0123-03</t>
  </si>
  <si>
    <t>641-0123-01</t>
  </si>
  <si>
    <t>641-0123-02</t>
  </si>
  <si>
    <t>641-0123-03</t>
  </si>
  <si>
    <t>540-0165-02</t>
  </si>
  <si>
    <t>540-0165-03</t>
  </si>
  <si>
    <t>540-0165-04</t>
  </si>
  <si>
    <t>Höherlegung +25</t>
  </si>
  <si>
    <t>Raising +25</t>
  </si>
  <si>
    <t>Höherlegung 10 mm, Typ 643: mit Höhenverstellung wenig Hub</t>
  </si>
  <si>
    <t>Tieferlegung 55 mm,Typ 643: mit Höhenverstellung wenig Hub</t>
  </si>
  <si>
    <t>Raising 10 mm,Type 643 with ride height adjustment less stroke</t>
  </si>
  <si>
    <t>Lowering 55 mm,Type 643 with ride height adjustment less stroke</t>
  </si>
  <si>
    <t>640-0879-01</t>
  </si>
  <si>
    <t>640-0879-02</t>
  </si>
  <si>
    <t>643-0879-01</t>
  </si>
  <si>
    <t>643-0879-02</t>
  </si>
  <si>
    <t>540-0579-01</t>
  </si>
  <si>
    <t>540-0579-02</t>
  </si>
  <si>
    <t>540-0165-05</t>
  </si>
  <si>
    <t>540-0165-06</t>
  </si>
  <si>
    <t>540-0165-07</t>
  </si>
  <si>
    <t>640-0508-01</t>
  </si>
  <si>
    <t>640-0508-02</t>
  </si>
  <si>
    <t>641-0508-01</t>
  </si>
  <si>
    <t>641-0508-02</t>
  </si>
  <si>
    <t xml:space="preserve">Tieferlegung 30 mm,Handrad der hydraulischen Federvorspannung wird am Lenker(-bock) montiert </t>
  </si>
  <si>
    <t xml:space="preserve">Tieferlegung 60 mm,Handrad der hydraulischen Federvorspannung wird am Lenker(-bock) montiert </t>
  </si>
  <si>
    <t>Lowering 30 mm,Handwheel of the hydraulic spring preload is mounted on the handlebar (-bock)</t>
  </si>
  <si>
    <t>Lowering 60 mm,Handwheel of the hydraulic spring preload is mounted on the handlebar (-bock)</t>
  </si>
  <si>
    <t>540-0166-01</t>
  </si>
  <si>
    <t>540-0166-02</t>
  </si>
  <si>
    <t>+45</t>
  </si>
  <si>
    <t>Höherlegung 45 mm Typ 630: hydraulische Federvorspannung nur als Sonderlösung ohne ABE möglich</t>
  </si>
  <si>
    <t>Höherlegung 25 mm Typ 630: hydraulische Federvorspannung nur als Sonderlösung ohne ABE möglich</t>
  </si>
  <si>
    <t>Tieferlegung 25 mmTyp 630: hydraulische Federvorspannung nur als Sonderlösung ohne ABE möglich</t>
  </si>
  <si>
    <t>Tieferlegung 50 mmTyp 630: hydraulische Federvorspannung nur als Sonderlösung ohne ABE möglich</t>
  </si>
  <si>
    <t>Raising 45 mm Type 630: hydraulic preload adjustment possible only as special solution without certification of operation</t>
  </si>
  <si>
    <t>Raising 25 mm Type 630: hydraulic preload adjustment possible only as special solution without certification of operation</t>
  </si>
  <si>
    <t>Lowering 25 mmType 630: hydraulic preload adjustment possible only as special solution without certification of operation</t>
  </si>
  <si>
    <t>Lowering 50 mmType 630: hydraulic preload adjustment possible only as special solution without certification of operation</t>
  </si>
  <si>
    <t>630-0125-01</t>
  </si>
  <si>
    <t>630-0125-02</t>
  </si>
  <si>
    <t>630-0125-03</t>
  </si>
  <si>
    <t>631-0125-01</t>
  </si>
  <si>
    <t>631-0125-02</t>
  </si>
  <si>
    <t>631-0125-03</t>
  </si>
  <si>
    <t>630-0125-04</t>
  </si>
  <si>
    <t>631-0125-04</t>
  </si>
  <si>
    <t>Höherlegung 45 mm</t>
  </si>
  <si>
    <t>Raising 45 mm</t>
  </si>
  <si>
    <t>530-0011-01</t>
  </si>
  <si>
    <t>530-0011-02</t>
  </si>
  <si>
    <t>530-0011-03</t>
  </si>
  <si>
    <t>530-0011-04</t>
  </si>
  <si>
    <t>531-0011-01</t>
  </si>
  <si>
    <t>531-0011-02</t>
  </si>
  <si>
    <t>531-0011-03</t>
  </si>
  <si>
    <t>531-0011-04</t>
  </si>
  <si>
    <t>640-0876-01</t>
  </si>
  <si>
    <t>640-0876-02</t>
  </si>
  <si>
    <t>642-0876-01</t>
  </si>
  <si>
    <t>642-0876-02</t>
  </si>
  <si>
    <t>Höherlegung 20 mm, nur ohne ABS / *Höhenverstellung bei Typ 640 nicht möglich</t>
  </si>
  <si>
    <t>Tieferlegung 45 mm, nur ohne ABS / *Höhenverstellung bei Typ 640 nicht möglich</t>
  </si>
  <si>
    <t>540-0577-01</t>
  </si>
  <si>
    <t>540-0577-02</t>
  </si>
  <si>
    <t>Höherlegung 20 mm, nur ohne ABS</t>
  </si>
  <si>
    <t>Tieferlegung 45 mm, nur ohne ABS</t>
  </si>
  <si>
    <t>Raising 20 mm, Only without ABS / *Ride height adj. not with Type 640 possible</t>
  </si>
  <si>
    <t>Lowering 45 mm, Only without ABS / *Ride height adj. not with Type 640 possible</t>
  </si>
  <si>
    <t>Lowering 45 mm, only without ABS</t>
  </si>
  <si>
    <t>Raising 20 mm, only without ABS</t>
  </si>
  <si>
    <t>640-0977-02</t>
  </si>
  <si>
    <t>540-0577-03</t>
  </si>
  <si>
    <t xml:space="preserve">Tieferlegung 25 mm, mit ABS </t>
  </si>
  <si>
    <t>Lowering 25 mm, with ABS</t>
  </si>
  <si>
    <t>640-0928-02</t>
  </si>
  <si>
    <t>640-0928-03</t>
  </si>
  <si>
    <t>642-0928-02</t>
  </si>
  <si>
    <t>642-0928-03</t>
  </si>
  <si>
    <t>640-0928-04</t>
  </si>
  <si>
    <t>640-0928-05</t>
  </si>
  <si>
    <t>642-0928-04</t>
  </si>
  <si>
    <t>642-0928-05</t>
  </si>
  <si>
    <t>540-0608-04</t>
  </si>
  <si>
    <t>540-0608-05</t>
  </si>
  <si>
    <t>640-0890-01</t>
  </si>
  <si>
    <t>640-0890-02</t>
  </si>
  <si>
    <t>642-0890-01</t>
  </si>
  <si>
    <t>642-0890-02</t>
  </si>
  <si>
    <t>540-0590-01</t>
  </si>
  <si>
    <t>540-0590-02</t>
  </si>
  <si>
    <t>640-0428-01</t>
  </si>
  <si>
    <t>641-0428-01</t>
  </si>
  <si>
    <t>540-0172-01</t>
  </si>
  <si>
    <r>
      <t xml:space="preserve">Fork springs </t>
    </r>
    <r>
      <rPr>
        <sz val="11"/>
        <rFont val="Helvetica"/>
        <family val="2"/>
      </rPr>
      <t>Wilbers Zero Friction</t>
    </r>
  </si>
  <si>
    <r>
      <t>Gleit- und Standrohre</t>
    </r>
    <r>
      <rPr>
        <sz val="11"/>
        <rFont val="Helvetica"/>
        <family val="2"/>
      </rPr>
      <t xml:space="preserve"> Chrom</t>
    </r>
  </si>
  <si>
    <r>
      <t>Sliding and Standpipes for original fork</t>
    </r>
    <r>
      <rPr>
        <sz val="11"/>
        <rFont val="Helvetica"/>
        <family val="2"/>
      </rPr>
      <t xml:space="preserve"> chrome</t>
    </r>
  </si>
  <si>
    <r>
      <t xml:space="preserve">Fork oil </t>
    </r>
    <r>
      <rPr>
        <sz val="11"/>
        <rFont val="Helvetica"/>
        <family val="2"/>
      </rPr>
      <t>Wilbers</t>
    </r>
  </si>
  <si>
    <t>Gabelfedern Wilbers</t>
  </si>
  <si>
    <t>Fork springs Wilbers</t>
  </si>
  <si>
    <t>640-0994-01</t>
  </si>
  <si>
    <t>640-0994-02</t>
  </si>
  <si>
    <t>643-0994-01</t>
  </si>
  <si>
    <t>643-0994-02</t>
  </si>
  <si>
    <t>Höherlegung 10 mm, hydr. Federvorspannung nur bei Typ 643 möglich</t>
  </si>
  <si>
    <t>Tieferlegung 20 mm, hydr. Federvorspannung nur bei Typ 643 möglich</t>
  </si>
  <si>
    <t>Raising 10 mm, hydr. preload only possible with Type 643</t>
  </si>
  <si>
    <t>Lowering 20 mm, hydr. preload only possible with Type 643</t>
  </si>
  <si>
    <t>540-0716-01</t>
  </si>
  <si>
    <t>540-0716-02</t>
  </si>
  <si>
    <t>Gabelsimmerringe SKF (Grüne Ausführung)</t>
  </si>
  <si>
    <t>Cartridge-Set  -  Wilbers powered by ZF</t>
  </si>
  <si>
    <t>Cartridge-set  -  Wilbers powered by ZF</t>
  </si>
  <si>
    <t xml:space="preserve">Empfohlene Ölviskosität (SAE). Je höher die gewählte Viskosität, desto zähflüssiger ist das Öl und als Konsequenz wird die Dämpfung härter.Wilbers Öl ist voll-synthetisch!  </t>
  </si>
  <si>
    <t>307-0009-20</t>
  </si>
  <si>
    <t>303-0013-00</t>
  </si>
  <si>
    <t>Standardlänge / Höherlegung 20 mm</t>
  </si>
  <si>
    <t>Standard lenght / Highering 20 mm</t>
  </si>
  <si>
    <t>600-0326-12</t>
  </si>
  <si>
    <t>Gabeltyp</t>
  </si>
  <si>
    <t>Fork type</t>
  </si>
  <si>
    <t>585-1010-00</t>
  </si>
  <si>
    <t>Gabelzubehör Wilbers und  Promoto</t>
  </si>
  <si>
    <t>Fork accessories Wilbers  and  Promoto</t>
  </si>
  <si>
    <t xml:space="preserve">Die Ölviskosität (SAE). Je höher die gewählte Viskosität, desto zähflüssiger ist das Öl und als Konsequenz wird die Dämpfung härter. Sowohl Wilbers Öl, als auch Promoto Gabelöl sind voll-synthetisch! </t>
  </si>
  <si>
    <t>The oil viscosity (SAE). The higher the viscosity, the thicker the oil and consequently the harder the damping. Both, the Wilbers fork oil as well as the Promoto oil are synthetic oils!</t>
  </si>
  <si>
    <r>
      <t xml:space="preserve">Größe 
</t>
    </r>
    <r>
      <rPr>
        <b/>
        <sz val="13"/>
        <color theme="0" tint="-0.34998626667073579"/>
        <rFont val="Helvetica"/>
        <family val="2"/>
      </rPr>
      <t>(Size)</t>
    </r>
  </si>
  <si>
    <t>610-0115-00</t>
  </si>
  <si>
    <r>
      <t xml:space="preserve">Größe </t>
    </r>
    <r>
      <rPr>
        <b/>
        <sz val="14"/>
        <color theme="0" tint="-0.34998626667073579"/>
        <rFont val="Helvetica"/>
        <family val="2"/>
      </rPr>
      <t>(Size)</t>
    </r>
  </si>
  <si>
    <t>610-0120-00</t>
  </si>
  <si>
    <t>The kind of fork whether it is a right-side-up (RSU) or an upside-down (USD) fork.</t>
  </si>
  <si>
    <t>Die Art der Gabel. Hier steht, ob es sich um eine Right-Side-Up (RSU) oder eine Upside-Down (USD) Gabel handelt.</t>
  </si>
  <si>
    <t>Pegaso 650 R</t>
  </si>
  <si>
    <t>590-0549-00</t>
  </si>
  <si>
    <r>
      <rPr>
        <b/>
        <sz val="9"/>
        <rFont val="Helvetica"/>
        <family val="2"/>
      </rPr>
      <t xml:space="preserve">Wilbers Powered by ZF Kit </t>
    </r>
    <r>
      <rPr>
        <sz val="9"/>
        <rFont val="Helvetica"/>
        <family val="2"/>
      </rPr>
      <t xml:space="preserve">
Das Kit besteht aus einem Wilbers Nivomat Federbein (Mono/Stereo) sowie Wilbers Zero Friction Gabelfeder und das passende Wilbers Gabelöl bzw. ein Wilbers Adjustline Federbein vorne (BMW).</t>
    </r>
  </si>
  <si>
    <r>
      <rPr>
        <b/>
        <sz val="9"/>
        <rFont val="Helvetica"/>
        <family val="2"/>
      </rPr>
      <t xml:space="preserve">Wilbers Powered by ZF Kit </t>
    </r>
    <r>
      <rPr>
        <sz val="9"/>
        <rFont val="Helvetica"/>
        <family val="2"/>
      </rPr>
      <t xml:space="preserve">
The kit consists of a Wilbers Nivomat shock absorber (mono/stereo) as well as Zero Friction fork springs and the matching Wilbers fork oil.</t>
    </r>
  </si>
  <si>
    <t>309-0465-00</t>
  </si>
  <si>
    <t>Wilbers Federbeine und Federbeinzubehör Adjustline für Motorräder</t>
  </si>
  <si>
    <t>Wilbers shock absorber and accessories Adjustline for motorcycles</t>
  </si>
  <si>
    <t>Original-Federbeine müssen eingesandt werden (Einstellung: Solo + Komfort)! Zuzüglich Umbau der Original-Federbeine zum WESA-Fahrwerk  á 129,- Euro! Optional: Aus- und Einbau in Nordhorn, Preis nach Aufwand.</t>
  </si>
  <si>
    <t>644-1082-00</t>
  </si>
  <si>
    <t>Wilbers Adjustline - Federbeine und Zubehör</t>
  </si>
  <si>
    <t>Wilbers Adjustline - shock absorber and accessories</t>
  </si>
  <si>
    <t>Das Wilbers Performance Suspension Federbein 641, bzw. 631, ist mit einem Druckausgleichsbehälter an einer Schlauchverbindung ausgerüstet. Es ist also komplett  verstellbar in Zug- und Druckstufe sowie in der Federvorspannung.</t>
  </si>
  <si>
    <t>The Wilbers Performance Suspension shock 641 respectively 631 is fitted with a hose connected compression tank. Therefore it is completely and individually tunable in rebound, compression and preload.</t>
  </si>
  <si>
    <t>* A star shows that the accessory is either not combinable with all available shock absorbers or that other hints apply. You can find further information in
   the info column right beside your vehicle. With “hydraulic preload not tested”, a special construction might be possible; the extra charge here is 25%.</t>
  </si>
  <si>
    <t>Anbauteile für Typ 633 / 643</t>
  </si>
  <si>
    <t>Mountings for type 633 / 643</t>
  </si>
  <si>
    <t>PS 218° = pistolisch &amp; schwenkbar (vor Auslieferung bzw. vor Montage des Federbeins), die Gradzahl bezeichnet die Verschiebung der Längsachse des Ausgleichsbehälters zur Fahrtrichtung (0°)</t>
  </si>
  <si>
    <t>PS 218° = pistol-form &amp; pivoting (before shipment resp. before assembly of the shock absorber), the degree number indicates the displacement of the longitudinal axis of the compression tank to the riding direction (0°)</t>
  </si>
  <si>
    <t>Wilbers Federbeine und Federbeinzubehör für Gespanne und Trikes</t>
  </si>
  <si>
    <t>Wilbers shock absorber and accessories for  side-bikes and Trikes</t>
  </si>
  <si>
    <t>Das Wilbers Performance Suspension Federbein 641, bzw. 631 ist ausgerüstet mit einem schlauchverbundenem Druckausgleichsbehälter. Es ist komplett individuell verstellbar in Zug- und Druckstufe, sowie in der Federvorspannung.</t>
  </si>
  <si>
    <t>ARMEC</t>
  </si>
  <si>
    <t>Wilbers Federbeine und Federbeinzubehör für  Quad / ATV</t>
  </si>
  <si>
    <t>Wilbers shock absorber and accessories  for  Quad / ATV</t>
  </si>
  <si>
    <t>Wilbers Federbeine und  Federbeinzubehör Carline für Autos</t>
  </si>
  <si>
    <t>Wilbers shock absorber and accessories Carline for cars</t>
  </si>
  <si>
    <t>Das Wilbers-Performance-Suspension Federbein C41, bzw. C31 ist ausgerüstet mit einem schlauchverbundenem Druckausgleichsbehälter. Es ist komplett individuell verstellbar in Zug- und Druckstufe, sowie in der Federvorspannung.</t>
  </si>
  <si>
    <t>The Wilbers-Performance-Suspension shock C41 respectively C31 is fitted with a hose connected compression tank. Therefore it is completely and individually tunable in rebound, compression and preload.</t>
  </si>
  <si>
    <t>C30 / C40</t>
  </si>
  <si>
    <t>C31 / C41</t>
  </si>
  <si>
    <t>C32 / C42</t>
  </si>
  <si>
    <t>C33/ C43</t>
  </si>
  <si>
    <t xml:space="preserve">                                  Deutsch</t>
  </si>
  <si>
    <t xml:space="preserve">                               English</t>
  </si>
  <si>
    <t>Wilbers Federbeine Ecoline für Motorräder</t>
  </si>
  <si>
    <t>Wilbers shock absorber Ecoline for motorcycles</t>
  </si>
  <si>
    <t>Das Wilbers Ecoline Federbein 531 ist dem Federbein 530 ebenbürtig in Fragen der Qualität, Langlebigkeit, Individualität und Zuverlässigkeit. Der einzige Unterschied besteht in dem eleganten Chromfinish an der oberen Aufnahme der Fahrwerkselemente.</t>
  </si>
  <si>
    <t>The Wilbers Ecoline shock absorber 531 is equal to the 530 version in questions of quality, durability, individuality and reliability. The only difference is the elegant chromium finish on the top attachment of the 531 suspension element.</t>
  </si>
  <si>
    <t>AF1 125 Futura</t>
  </si>
  <si>
    <t>FM</t>
  </si>
  <si>
    <t>530-0002-00</t>
  </si>
  <si>
    <t>531-0002-00</t>
  </si>
  <si>
    <t>Wilbers Federbeine Ecoline für Gespanne</t>
  </si>
  <si>
    <t>Wilbers shock absorber Ecoline for side-cars</t>
  </si>
  <si>
    <t>Boot Roadster S 1</t>
  </si>
  <si>
    <t>530-0541-32</t>
  </si>
  <si>
    <t>531-0541-32</t>
  </si>
  <si>
    <t>Stereo Federbeine Hagon</t>
  </si>
  <si>
    <t>Stereo shock absorber Hagon</t>
  </si>
  <si>
    <t>Cover / black</t>
  </si>
  <si>
    <t>Hyper-Race  Lenkungsdämpfer / Anbaukit</t>
  </si>
  <si>
    <t>Hyper-Race damper  / assembly kit</t>
  </si>
  <si>
    <t>876-5057-00</t>
  </si>
  <si>
    <t>Tieferlegungskits Promoto</t>
  </si>
  <si>
    <t>Lowering kits Promoto</t>
  </si>
  <si>
    <t>850 Mana</t>
  </si>
  <si>
    <t>RC, Var. 0, A</t>
  </si>
  <si>
    <t>550-0131-00</t>
  </si>
  <si>
    <t>Höherlegungskits Promoto</t>
  </si>
  <si>
    <t>Highering kits Promoto</t>
  </si>
  <si>
    <t>K 1200 S/ GT/ ABS</t>
  </si>
  <si>
    <t>551-0063-01</t>
  </si>
  <si>
    <t>Length measurement</t>
  </si>
  <si>
    <t xml:space="preserve"> shock absorbers</t>
  </si>
  <si>
    <t>SW 22 mm</t>
  </si>
  <si>
    <t>200-0018-00</t>
  </si>
  <si>
    <t>SW 35 mm</t>
  </si>
  <si>
    <t>200-0022-00</t>
  </si>
  <si>
    <t>Cartridgeentlüfter BMW S 1000 RR Gabel</t>
  </si>
  <si>
    <t>Cartridgelocknutclamp BMW S 1000 RR Fork</t>
  </si>
  <si>
    <t>Gabelfedern und Öl wechseln// alle Gabeltypen (ohne Material)</t>
  </si>
  <si>
    <t>112-0000-31</t>
  </si>
  <si>
    <t>Change of fork springs and oil// all fork types (without  material)</t>
  </si>
  <si>
    <t>Gabelgleitrohr wechseln bei einer RSU Gabel</t>
  </si>
  <si>
    <t>Fork rebuilt “Racetrack” with original fork springs incl. fork springs, oil,  seals + setup change, incl. polishing, work on play/guidance, change of the hydraulic stop, work on piston (KTM 1290 R Superduke)</t>
  </si>
  <si>
    <t>643-0466-02</t>
  </si>
  <si>
    <t>643-0466-03</t>
  </si>
  <si>
    <t>643-0466-04</t>
  </si>
  <si>
    <t>640-0466-05</t>
  </si>
  <si>
    <t>640-0466-06</t>
  </si>
  <si>
    <t>640-0466-07</t>
  </si>
  <si>
    <t>643-0466-05</t>
  </si>
  <si>
    <t>643-0466-06</t>
  </si>
  <si>
    <t>643-0466-07</t>
  </si>
  <si>
    <t>Höherlegung 15 mm, Typ 643 inkl. Höhenverstellung</t>
  </si>
  <si>
    <t>Raising 15 mm, Type 643 incl. ride height adjustment</t>
  </si>
  <si>
    <t>Tieferlegung 25 mm, Typ 643 inkl. Höhenverstellung</t>
  </si>
  <si>
    <t>Lowering 25 mm, Type 643 incl. ride height adjustment</t>
  </si>
  <si>
    <t>Tieferlegung 45 mm, Typ 643 inkl. Höhenverstellung</t>
  </si>
  <si>
    <t>Lowering 45 mm, Type 643 incl. ride height adjustment</t>
  </si>
  <si>
    <t>540-0167-05</t>
  </si>
  <si>
    <t>540-0167-06</t>
  </si>
  <si>
    <t>540-0167-07</t>
  </si>
  <si>
    <t>640-0400-01</t>
  </si>
  <si>
    <t>643-0400-01</t>
  </si>
  <si>
    <t>Tieferlegung 20 mm, inklusive Höhenverstellung</t>
  </si>
  <si>
    <t xml:space="preserve">Lowering 20 mm, including ride height adjustment </t>
  </si>
  <si>
    <t>640-0791-01</t>
  </si>
  <si>
    <t>643-0791-01</t>
  </si>
  <si>
    <t>Höherlegung 30 mm, inklusive Höhenverstellung</t>
  </si>
  <si>
    <t xml:space="preserve">Raising 30 mm, including ride height adjustment </t>
  </si>
  <si>
    <t>640-0620-01</t>
  </si>
  <si>
    <t>640-0620-02</t>
  </si>
  <si>
    <t>641-0620-01</t>
  </si>
  <si>
    <t>641-0620-02</t>
  </si>
  <si>
    <t>540-0171-01</t>
  </si>
  <si>
    <t>540-0171-02</t>
  </si>
  <si>
    <t>640-0270-01</t>
  </si>
  <si>
    <t>641-0270-01</t>
  </si>
  <si>
    <t>540-0168-01</t>
  </si>
  <si>
    <t>640-0832-01</t>
  </si>
  <si>
    <t>641-0832-01</t>
  </si>
  <si>
    <t>643-0832-01</t>
  </si>
  <si>
    <t>640-1047-01</t>
  </si>
  <si>
    <t>640-1047-02</t>
  </si>
  <si>
    <t>643-1047-01</t>
  </si>
  <si>
    <t>643-1047-02</t>
  </si>
  <si>
    <t>Tieferlegung 45 mm, *Hydr. Federvorspannung auch in Kombination mit Höhenverstellung, nur bei Typ 643 möglich</t>
  </si>
  <si>
    <t>Lowering 45 mm , *Hydr. preload - even in combination with ride height adj. - only with type 643 possible.</t>
  </si>
  <si>
    <t>Höherlegung 10 mm,*Hydr. Federvorspannung auch in Kombination mit Höhenverstellung, nur bei Typ 643 möglich</t>
  </si>
  <si>
    <t>Raising 10 mm, *Hydr. preload - even in combination with ride height adj. - only with type 643 possible.</t>
  </si>
  <si>
    <t>540-0752-01</t>
  </si>
  <si>
    <t>540-0752-02</t>
  </si>
  <si>
    <t>Tieferlegung 30 mm, *Hydr. Federvorspannung auch in Kombination mit Höhenverstellung, nur bei Typ 643 möglich</t>
  </si>
  <si>
    <t>643-1047-03</t>
  </si>
  <si>
    <t>640-1047-03</t>
  </si>
  <si>
    <t>Lowering 30 mm , *Hydr. preload - even in combination with ride height adj. - only with type 643 possible.</t>
  </si>
  <si>
    <t>540-0752-03</t>
  </si>
  <si>
    <t>319,-</t>
  </si>
  <si>
    <t>630-0978-01</t>
  </si>
  <si>
    <t>631-0978-01</t>
  </si>
  <si>
    <t>630-0884-01</t>
  </si>
  <si>
    <t>530-0585-01</t>
  </si>
  <si>
    <t>Tieferlegung 65 mm</t>
  </si>
  <si>
    <t>630-0933-01</t>
  </si>
  <si>
    <t>530-0613-01</t>
  </si>
  <si>
    <t>531-0613-01</t>
  </si>
  <si>
    <t>Tieferlegung 70 mm,Höhenverstellung mit Tieferlegung nicht möglich</t>
  </si>
  <si>
    <t>Lowering 70 mm, Height adj.+ lowering not possible</t>
  </si>
  <si>
    <t>630-0933-02</t>
  </si>
  <si>
    <t>Tieferlegung 35 mm,Höhenverstellung mit Tieferlegung nicht möglich</t>
  </si>
  <si>
    <t>Lowering 35 mm, Height adj.+ lowering not possible</t>
  </si>
  <si>
    <t>530-0613-02</t>
  </si>
  <si>
    <t>531-0613-02</t>
  </si>
  <si>
    <t>Tracer 7 (MTT690)</t>
  </si>
  <si>
    <t>RM 30 / RM31</t>
  </si>
  <si>
    <t>600-0405-04</t>
  </si>
  <si>
    <t>601-0662-00</t>
  </si>
  <si>
    <t>RM 30 / RM 31</t>
  </si>
  <si>
    <t>640-1344-00</t>
  </si>
  <si>
    <t>640-1344-01</t>
  </si>
  <si>
    <t>640-1344-02</t>
  </si>
  <si>
    <t>Standard/Lowering 20 mm</t>
  </si>
  <si>
    <t>Standardhöhe/Tieferlegung 20mm</t>
  </si>
  <si>
    <t>540-1344-00</t>
  </si>
  <si>
    <t>540-1344-01</t>
  </si>
  <si>
    <t>540-1344-02</t>
  </si>
  <si>
    <t>Tracer 7</t>
  </si>
  <si>
    <t>585-2533-00</t>
  </si>
  <si>
    <t>642-0889-01</t>
  </si>
  <si>
    <t>640-0889-01</t>
  </si>
  <si>
    <t>540-0593-01</t>
  </si>
  <si>
    <t>640-0889-02</t>
  </si>
  <si>
    <t>540-0593-02</t>
  </si>
  <si>
    <t>642-0889-02</t>
  </si>
  <si>
    <t>640-0556-01</t>
  </si>
  <si>
    <t>640-0556-02</t>
  </si>
  <si>
    <t>630-1065-01</t>
  </si>
  <si>
    <t>633-1065-01</t>
  </si>
  <si>
    <t>530-0767-01</t>
  </si>
  <si>
    <t>Höhenverstellung 20 mm, hydr. Federvorspannung (nur Superleggera) in Kombination mit Höhenverstellung  nicht möglich</t>
  </si>
  <si>
    <t>Raising 20 mm, hydr. preload (only Superleggera) in combination with ride height adjustment not possible</t>
  </si>
  <si>
    <t>640-0974-01</t>
  </si>
  <si>
    <t>642-0974-01</t>
  </si>
  <si>
    <t>540-0702-01</t>
  </si>
  <si>
    <t>630-0208-03</t>
  </si>
  <si>
    <t>630-0208-04</t>
  </si>
  <si>
    <t>630-0208-05</t>
  </si>
  <si>
    <t>631-0208-03</t>
  </si>
  <si>
    <t>631-0208-04</t>
  </si>
  <si>
    <t>631-0208-05</t>
  </si>
  <si>
    <t>633-0208-03</t>
  </si>
  <si>
    <t>633-0208-04</t>
  </si>
  <si>
    <t>633-0208-05</t>
  </si>
  <si>
    <t>530-0017-02</t>
  </si>
  <si>
    <t>530-0017-03</t>
  </si>
  <si>
    <t>530-0017-04</t>
  </si>
  <si>
    <t>531-0017-02</t>
  </si>
  <si>
    <t>531-0017-03</t>
  </si>
  <si>
    <t>531-0017-04</t>
  </si>
  <si>
    <t>Raising 15 mm, X-PA preload adjustment recommended, type 633: X-PA 15 mm less stroke, hydrraulic preload not possible</t>
  </si>
  <si>
    <t>Lowering 30 mm, X-PA preload adjustment recommended, type 633: X-PA 15 mm less stroke, hydrraulic preload not possible</t>
  </si>
  <si>
    <t>Lowering 50 mm, X-PA preload adjustment recommended, type 633: X-PA 15 mm less stroke, hydrraulic preload not possible</t>
  </si>
  <si>
    <t>Höherlegung 15 mm, X-PA Federvorspannung empfohlen, Typ 633: X-PA 15 mm weniger Hub,  hydraulische Federvorspannung nicht möglich</t>
  </si>
  <si>
    <t>Tieferlegung 30 mm, X-PA Federvorspannung empfohlen, Typ 633: X-PA 15 mm weniger Hub,  hydraulische Federvorspannung nicht möglich</t>
  </si>
  <si>
    <t>Tieferlegung 50 mm, X-PA Federvorspannung empfohlen, Typ 633: X-PA 15 mm weniger Hub,  hydraulische Federvorspannung nicht möglich</t>
  </si>
  <si>
    <t>X-PA Federvorspannung empfohlen, Typ 633: X-PA 15 mm weniger Hub,  hydraulische Federvorspannung nicht möglich</t>
  </si>
  <si>
    <t>630-0206-03</t>
  </si>
  <si>
    <t>630-0206-04</t>
  </si>
  <si>
    <t>631-0206-03</t>
  </si>
  <si>
    <t>631-0206-04</t>
  </si>
  <si>
    <t>Tieferlegung 25 mm, Einarmschwinge, X-PA Federvorspannung empfohlen</t>
  </si>
  <si>
    <t>Tieferlegung 50 mm, Einarmschwinge, X-PA Federvorspannung empfohlen</t>
  </si>
  <si>
    <t>Lowering 25 mm, single-sided-swing-arm,  X-PA preload adjustment recommended</t>
  </si>
  <si>
    <t>Lowering 50 mm, single-sided-swing-arm,  X-PA preload adjustment recommended</t>
  </si>
  <si>
    <t>530-0014-03</t>
  </si>
  <si>
    <t>530-0014-04</t>
  </si>
  <si>
    <t>Tieferlegung 25 mm, Einarmschwinge</t>
  </si>
  <si>
    <t>Tieferlegung 50 mm, Einarmschwinge</t>
  </si>
  <si>
    <t>Lowering 25 mm, single-sided-swing-arm</t>
  </si>
  <si>
    <t>Lowering 50 mm, single-sided-swing-arm</t>
  </si>
  <si>
    <t>640-0618-01</t>
  </si>
  <si>
    <t>640-0618-02</t>
  </si>
  <si>
    <t>641-0618-01</t>
  </si>
  <si>
    <t>641-0618-02</t>
  </si>
  <si>
    <t>Tieferlegung 25 mm, Straße / Rennstrecke</t>
  </si>
  <si>
    <t>Tieferlegung 50 mm, Straße / Rennstrecke</t>
  </si>
  <si>
    <t>Lowering 25 mm, road/Race</t>
  </si>
  <si>
    <t>Lowering 50 mm, road/Race</t>
  </si>
  <si>
    <t>640-0543-01</t>
  </si>
  <si>
    <t>640-0543-02</t>
  </si>
  <si>
    <t>641-0543-01</t>
  </si>
  <si>
    <t>641-0543-02</t>
  </si>
  <si>
    <t>Tieferlegung 40 mm, nicht für Werkstieferlegung passend. Hydraulische Federvorspannung empfohlen, da von Aussen sonst nicht verstellbar.</t>
  </si>
  <si>
    <t>Lowering 40 mm, not for lowering ex-factory. Hydraulic spring preload recommended, otherwise not adjustable from the outside.</t>
  </si>
  <si>
    <t>540-0178-01</t>
  </si>
  <si>
    <t>540-0178-02</t>
  </si>
  <si>
    <t>Tieferlegung 40 mm, nicht für Werkstieferlegung passend</t>
  </si>
  <si>
    <t>Lowering 40 mm, not for lowering ex-factory</t>
  </si>
  <si>
    <t>640-0898-01</t>
  </si>
  <si>
    <t>640-0898-02</t>
  </si>
  <si>
    <t>641-0898-01</t>
  </si>
  <si>
    <t>641-0898-02</t>
  </si>
  <si>
    <t>540-0596-01</t>
  </si>
  <si>
    <t>540-0596-02</t>
  </si>
  <si>
    <t>Höherlegung 25 mm, nur für Werkstieferlegung geeignet</t>
  </si>
  <si>
    <t>Tieferlegung 30 mm, nur für Werkstieferlegung geeignet</t>
  </si>
  <si>
    <t>Raising 25 mm, only for lowering ex-factory</t>
  </si>
  <si>
    <t>Lowering 30 mm, only for lowering ex-factory</t>
  </si>
  <si>
    <t>Tieferlegung 30 mm, nicht für Werkstieferlegung passend. Hydraulische Federvorspannung empfohlen, da von Aussen sonst nicht verstellbar.</t>
  </si>
  <si>
    <t>Lowering 30 mm, not for lowering ex-factory. Hydraulic spring preload recommended, otherwise not adjustable from the outside.</t>
  </si>
  <si>
    <t>Tieferlegung 30 mm, nicht für Werkstieferlegung passend</t>
  </si>
  <si>
    <t>Lowering 30 mm, not for lowering ex-factory</t>
  </si>
  <si>
    <t>640-0544-01</t>
  </si>
  <si>
    <t>640-0544-02</t>
  </si>
  <si>
    <t>641-0544-01</t>
  </si>
  <si>
    <t>641-0544-02</t>
  </si>
  <si>
    <t>540-0179-01</t>
  </si>
  <si>
    <t>540-0179-02</t>
  </si>
  <si>
    <t>640-0474-02</t>
  </si>
  <si>
    <t xml:space="preserve">Tieferlegung 30 mm </t>
  </si>
  <si>
    <t>540-0177-01</t>
  </si>
  <si>
    <t>640-0842-01</t>
  </si>
  <si>
    <t>640-0842-02</t>
  </si>
  <si>
    <t>642-0842-01</t>
  </si>
  <si>
    <t>642-0842-02</t>
  </si>
  <si>
    <t>540-0546-01</t>
  </si>
  <si>
    <t>540-0546-02</t>
  </si>
  <si>
    <t>Tieferlegung 50 mm, Gabel zum Umbau einschicken! Typ 642: Höhenverstellung oder hydr. Federvorspannung in Kombination nicht möglich</t>
  </si>
  <si>
    <t>Tieferlegung 115 mm, Gabel zum Umbau einschicken! Typ 642: Höhenverstellung oder hydr. Federvorspannung in Kombination nicht möglich</t>
  </si>
  <si>
    <t>Typ 642: Höhenverstellung oder hydr. Federvorspannung in Kombination nicht möglich</t>
  </si>
  <si>
    <t>Type 642: Combination of ride height adj. or hydr. preload not possible</t>
  </si>
  <si>
    <t>Lowering 50 mm, type 642: Combination of ride height adj. or hydr. preload not possible, send fork for reconstruction!</t>
  </si>
  <si>
    <t>Lowering 115 mm, type 642: Combination of ride height adj. or hydr. preload not possible, send fork for reconstruction!</t>
  </si>
  <si>
    <t xml:space="preserve">Tieferlegung 50 mm, Gabel zum Umbau einschicken! </t>
  </si>
  <si>
    <t xml:space="preserve">Tieferlegung 115 mm, Gabel zum Umbau einschicken! </t>
  </si>
  <si>
    <t>Lowering 50 mm, send fork for reconstruction!</t>
  </si>
  <si>
    <t>Lowering 115 mm, send fork for reconstruction!</t>
  </si>
  <si>
    <t>Ryker Sport 900</t>
  </si>
  <si>
    <t xml:space="preserve">Ryker Rally 900 </t>
  </si>
  <si>
    <t>630-1348-00</t>
  </si>
  <si>
    <t>641-1348-00</t>
  </si>
  <si>
    <t>633-1348-00</t>
  </si>
  <si>
    <t>-75</t>
  </si>
  <si>
    <t>640-0837-01</t>
  </si>
  <si>
    <t>640-0837-02</t>
  </si>
  <si>
    <t>642-0837-01</t>
  </si>
  <si>
    <t>642-0837-02</t>
  </si>
  <si>
    <t>Tieferlegung 50 mm, Gabel zum Umbau einschicken!</t>
  </si>
  <si>
    <t>Tieferlegung 75 mm, Gabel zum Umbau einschicken!</t>
  </si>
  <si>
    <t>Lowering 75 mm, send fork for reconstruction!</t>
  </si>
  <si>
    <t>540-0543-01</t>
  </si>
  <si>
    <t>540-0543-02</t>
  </si>
  <si>
    <t>Tieferlegung 75 mm</t>
  </si>
  <si>
    <t>Lowering 75 mm</t>
  </si>
  <si>
    <t>640-0951-01</t>
  </si>
  <si>
    <t>640-0951-02</t>
  </si>
  <si>
    <t>642-0951-01</t>
  </si>
  <si>
    <t>642-0951-02</t>
  </si>
  <si>
    <t>Tieferlegung 40 mm, Gabel zum Umbau einschicken!</t>
  </si>
  <si>
    <t>Lowering 40 mm send fork for reconstruction!</t>
  </si>
  <si>
    <t>540-0630-01</t>
  </si>
  <si>
    <t>540-0630-02</t>
  </si>
  <si>
    <t xml:space="preserve">Tieferlegung 40 mm, Gabel zum Umbau einschicken! </t>
  </si>
  <si>
    <t>-125</t>
  </si>
  <si>
    <t>640-0839-01</t>
  </si>
  <si>
    <t>640-0839-02</t>
  </si>
  <si>
    <t>642-0839-01</t>
  </si>
  <si>
    <t>642-0839-02</t>
  </si>
  <si>
    <t>540-0544-01</t>
  </si>
  <si>
    <t>540-0544-02</t>
  </si>
  <si>
    <t>Tieferlegung 125 mm, Gabel zum Umbau einschicken!</t>
  </si>
  <si>
    <t>Lowering 125 mm, send fork for reconstruction!</t>
  </si>
  <si>
    <t>642-0785-02</t>
  </si>
  <si>
    <t>642-0785-03</t>
  </si>
  <si>
    <t>642-0785-04</t>
  </si>
  <si>
    <t>640-0960-01</t>
  </si>
  <si>
    <t>640-0960-02</t>
  </si>
  <si>
    <t>642-0960-01</t>
  </si>
  <si>
    <t>642-0960-02</t>
  </si>
  <si>
    <t>540-0633-01</t>
  </si>
  <si>
    <t>540-0633-02</t>
  </si>
  <si>
    <t>MB 05</t>
  </si>
  <si>
    <t>640-0785-05</t>
  </si>
  <si>
    <t>640-0785-06</t>
  </si>
  <si>
    <t>640-0785-07</t>
  </si>
  <si>
    <t>642-0785-05</t>
  </si>
  <si>
    <t>642-0785-06</t>
  </si>
  <si>
    <t>642-0785-07</t>
  </si>
  <si>
    <t>640-0980-01</t>
  </si>
  <si>
    <t>642-0980-01</t>
  </si>
  <si>
    <t>Tieferlegung 25 mm, hinten</t>
  </si>
  <si>
    <t>Lowering 25 mm, rear</t>
  </si>
  <si>
    <t>540-0705-01</t>
  </si>
  <si>
    <t>530-0704-01</t>
  </si>
  <si>
    <t>Tieferlegung 25 mm, vorne</t>
  </si>
  <si>
    <t>Lowering 25 mm, front</t>
  </si>
  <si>
    <t>630-0979-01</t>
  </si>
  <si>
    <t>640-0964-01</t>
  </si>
  <si>
    <t>642-0964-01</t>
  </si>
  <si>
    <t>540-0637-01</t>
  </si>
  <si>
    <t>530-0636-01</t>
  </si>
  <si>
    <t>640-0816-01</t>
  </si>
  <si>
    <t>640-0816-02</t>
  </si>
  <si>
    <t>642-0816-01</t>
  </si>
  <si>
    <t>642-0816-02</t>
  </si>
  <si>
    <t>Höherlegung 15 mm, hinten</t>
  </si>
  <si>
    <t>Tieferlegung 40 mm, hinten</t>
  </si>
  <si>
    <t>Raising 15 mm, rear</t>
  </si>
  <si>
    <t>Lowering 40 mm, rear</t>
  </si>
  <si>
    <t>Höherlegung 15 mm, vorne</t>
  </si>
  <si>
    <t>Raising 15 mm, front</t>
  </si>
  <si>
    <t>Tieferlegung 40 mm, vorne</t>
  </si>
  <si>
    <t>Lowering 40 mm, front</t>
  </si>
  <si>
    <t>640-0764-01</t>
  </si>
  <si>
    <t>641-0764-01</t>
  </si>
  <si>
    <t>641-0764-02</t>
  </si>
  <si>
    <t>640-0764-02</t>
  </si>
  <si>
    <t>630-0764-02</t>
  </si>
  <si>
    <t>Tieferleugung 40 mm, vorne</t>
  </si>
  <si>
    <t xml:space="preserve">Lowering 40 mm, front  </t>
  </si>
  <si>
    <t>FLHXST Street Glide ST</t>
  </si>
  <si>
    <t>FLHX Street Glide / FLHX Street Glide Anniversary</t>
  </si>
  <si>
    <t>FLHX Street Glide / FLHX Street Glide
Anniversary</t>
  </si>
  <si>
    <t>640-1000-01</t>
  </si>
  <si>
    <t>640-1000-02</t>
  </si>
  <si>
    <t>641-1000-01</t>
  </si>
  <si>
    <t>641-1000-02</t>
  </si>
  <si>
    <t xml:space="preserve">Tieferlegung 20 mm, Hinten/ Höhenverstellung nicht in Kombi mit hydr. Federvorspannung oder mit Tieferlegung  möglich. </t>
  </si>
  <si>
    <t xml:space="preserve">Tieferlegung 40 mm, Hinten/ Höhenverstellung nicht in Kombi mit hydr. Federvorspannung oder mit Tieferlegung  möglich. </t>
  </si>
  <si>
    <t xml:space="preserve">Lowering 20 mm, rear / ride height adj.  in combination with hydr. preload or with lowering not possible </t>
  </si>
  <si>
    <t xml:space="preserve">Lowering 40 mm, rear / ride height adj.  in combination with hydr. preload or with lowering not possible </t>
  </si>
  <si>
    <t>630-1000-01</t>
  </si>
  <si>
    <t>630-1000-02</t>
  </si>
  <si>
    <t>Tiferlegung 20 mm, Vorne</t>
  </si>
  <si>
    <t>Tiferlegung 40 mm, Vorne</t>
  </si>
  <si>
    <t>Lowering 20 mm, front</t>
  </si>
  <si>
    <t>640-0763-01</t>
  </si>
  <si>
    <t>640-0763-02</t>
  </si>
  <si>
    <t>641-0763-01</t>
  </si>
  <si>
    <t>641-0763-02</t>
  </si>
  <si>
    <t>Tieferlegung 25 mm, Hinten</t>
  </si>
  <si>
    <t>Tieferlegung 50 mm, Hinten</t>
  </si>
  <si>
    <t>Lowering 50 mm, rear</t>
  </si>
  <si>
    <t>630-0763-01</t>
  </si>
  <si>
    <t>630-0763-02</t>
  </si>
  <si>
    <t>Tiferlegung 25 mm, Vorne</t>
  </si>
  <si>
    <t>Tiferlegung 50 mm, Vorne</t>
  </si>
  <si>
    <t>Lowering 50 mm, front</t>
  </si>
  <si>
    <t>Höherlegung 10 mm, hinten</t>
  </si>
  <si>
    <t>Tierferlegung 20 mm, hinten</t>
  </si>
  <si>
    <t>Tierferlegung 30 mm, hinten</t>
  </si>
  <si>
    <t>Tierferlegung 40 mm, hinten</t>
  </si>
  <si>
    <t>Raising 10 mm, rear</t>
  </si>
  <si>
    <t>Lowering 20 mm, rear</t>
  </si>
  <si>
    <t>Lowering 30 mm, rear</t>
  </si>
  <si>
    <t>640-0831-01</t>
  </si>
  <si>
    <t>640-0831-02</t>
  </si>
  <si>
    <t>640-0831-03</t>
  </si>
  <si>
    <t>640-0831-04</t>
  </si>
  <si>
    <t>641-0831-01</t>
  </si>
  <si>
    <t>641-0831-02</t>
  </si>
  <si>
    <t>641-0831-03</t>
  </si>
  <si>
    <t>641-0831-04</t>
  </si>
  <si>
    <t>642-0831-01</t>
  </si>
  <si>
    <t>642-0831-02</t>
  </si>
  <si>
    <t>642-0831-03</t>
  </si>
  <si>
    <t>642-0831-04</t>
  </si>
  <si>
    <t>540-0803-03</t>
  </si>
  <si>
    <t>540-0803-04</t>
  </si>
  <si>
    <t>Hinten, Höherlegung 10 mm</t>
  </si>
  <si>
    <t>Rear, Raising 10 mm</t>
  </si>
  <si>
    <t>630-0831-03</t>
  </si>
  <si>
    <t>630-0831-04</t>
  </si>
  <si>
    <t>530-0802-03</t>
  </si>
  <si>
    <t>530-0802-04</t>
  </si>
  <si>
    <t>Vorne, Höherlegung 10 mm</t>
  </si>
  <si>
    <t>Front, Höherlegung 10 mm</t>
  </si>
  <si>
    <t>531-0802-03</t>
  </si>
  <si>
    <t>531-0802-04</t>
  </si>
  <si>
    <t>A 082 / C201 / C301</t>
  </si>
  <si>
    <t>Tieferlegung 20 mm, Vorne</t>
  </si>
  <si>
    <t>Tieferlegung 30 mm, Vorne</t>
  </si>
  <si>
    <t>Tieferlegung 40 mm, Vorne</t>
  </si>
  <si>
    <t>Lowering 30 mm, front</t>
  </si>
  <si>
    <t xml:space="preserve">Raising 10 mm, front </t>
  </si>
  <si>
    <t>R1ST</t>
  </si>
  <si>
    <t>Höherlegung 10 mm, Vorne</t>
  </si>
  <si>
    <t>640-0810-01</t>
  </si>
  <si>
    <t>640-0810-02</t>
  </si>
  <si>
    <t>640-0810-03</t>
  </si>
  <si>
    <t>640-0810-04</t>
  </si>
  <si>
    <t>641-0810-01</t>
  </si>
  <si>
    <t>641-0810-02</t>
  </si>
  <si>
    <t>641-0810-03</t>
  </si>
  <si>
    <t>641-0810-04</t>
  </si>
  <si>
    <t>642-0810-01</t>
  </si>
  <si>
    <t>642-0810-02</t>
  </si>
  <si>
    <t>642-0810-03</t>
  </si>
  <si>
    <t>642-0810-04</t>
  </si>
  <si>
    <t>640-0810-05</t>
  </si>
  <si>
    <t>641-0810-05</t>
  </si>
  <si>
    <t>642-0810-05</t>
  </si>
  <si>
    <t>540-0198-01</t>
  </si>
  <si>
    <t>540-0198-02</t>
  </si>
  <si>
    <t>540-0198-03</t>
  </si>
  <si>
    <t>540-0198-04</t>
  </si>
  <si>
    <t>540-0198-05</t>
  </si>
  <si>
    <t>Hinten, Tieferlegung 15 mm</t>
  </si>
  <si>
    <t>Rear, lowering 15 mm</t>
  </si>
  <si>
    <t>Hinten, Tieferlegung 25 mm</t>
  </si>
  <si>
    <t>Hinten, Tieferlegung 50 mm</t>
  </si>
  <si>
    <t>Hinten, Tieferlegung 75 mm</t>
  </si>
  <si>
    <t>Hinten, Tieferlegung 100 mm</t>
  </si>
  <si>
    <t>Rear, lowering 25 mm</t>
  </si>
  <si>
    <t>Rear, lowering 50 mm</t>
  </si>
  <si>
    <t>Rear, lowering 75 mm</t>
  </si>
  <si>
    <t>Rear, lowering 100 mm</t>
  </si>
  <si>
    <t>630-0810-01</t>
  </si>
  <si>
    <t>630-0810-02</t>
  </si>
  <si>
    <t>630-0810-03</t>
  </si>
  <si>
    <t>630-0810-04</t>
  </si>
  <si>
    <t>630-0810-05</t>
  </si>
  <si>
    <t>530-0198-01</t>
  </si>
  <si>
    <t>530-0198-02</t>
  </si>
  <si>
    <t>530-0198-03</t>
  </si>
  <si>
    <t>530-0198-04</t>
  </si>
  <si>
    <t>530-0198-05</t>
  </si>
  <si>
    <t>Vorne, Tieferlegung 15 mm</t>
  </si>
  <si>
    <t>Vorne, Tieferlegung 25 mm</t>
  </si>
  <si>
    <t>Vorne, Tieferlegung 50 mm</t>
  </si>
  <si>
    <t>Vorne, Tieferlegung 75 mm</t>
  </si>
  <si>
    <t>Vorne, Tieferlegung 100 mm</t>
  </si>
  <si>
    <t>Front, lowering 15 mm</t>
  </si>
  <si>
    <t>Front, lowering 25 mm</t>
  </si>
  <si>
    <t>Front, lowering 50 mm</t>
  </si>
  <si>
    <t>Front, lowering 75 mm</t>
  </si>
  <si>
    <t>Front, lowering 100 mm</t>
  </si>
  <si>
    <t>640-0726-01</t>
  </si>
  <si>
    <t>640-0726-02</t>
  </si>
  <si>
    <t>640-0726-03</t>
  </si>
  <si>
    <t>640-0726-04</t>
  </si>
  <si>
    <t>640-0726-05</t>
  </si>
  <si>
    <t>640-0726-06</t>
  </si>
  <si>
    <t>640-0726-07</t>
  </si>
  <si>
    <t>641-0726-01</t>
  </si>
  <si>
    <t>641-0726-02</t>
  </si>
  <si>
    <t>641-0726-03</t>
  </si>
  <si>
    <t>641-0726-04</t>
  </si>
  <si>
    <t>641-0726-05</t>
  </si>
  <si>
    <t>641-0726-06</t>
  </si>
  <si>
    <t>641-0726-07</t>
  </si>
  <si>
    <t>642-0726-01</t>
  </si>
  <si>
    <t>642-0726-02</t>
  </si>
  <si>
    <t>642-0726-03</t>
  </si>
  <si>
    <t>642-0726-04</t>
  </si>
  <si>
    <t>642-0726-05</t>
  </si>
  <si>
    <t>642-0726-06</t>
  </si>
  <si>
    <t>642-0726-07</t>
  </si>
  <si>
    <t>Hinten, Höherlegung 25 mm</t>
  </si>
  <si>
    <t>Rear, Raising 25 mm</t>
  </si>
  <si>
    <t>Hinten, Höherlegung 15 mm</t>
  </si>
  <si>
    <t>Rear, Raising 15 mm</t>
  </si>
  <si>
    <t>Rear, Lowering 50 mm</t>
  </si>
  <si>
    <t>Hinten, Tieferlegung 65 mm</t>
  </si>
  <si>
    <t>Rear, Lowering 65 mm</t>
  </si>
  <si>
    <t>540-0191-01</t>
  </si>
  <si>
    <t>540-0191-02</t>
  </si>
  <si>
    <t>540-0191-03</t>
  </si>
  <si>
    <t>540-0191-04</t>
  </si>
  <si>
    <t>540-0191-05</t>
  </si>
  <si>
    <t>540-0191-06</t>
  </si>
  <si>
    <t>540-0191-07</t>
  </si>
  <si>
    <t>Rear, Lowering 80 mm</t>
  </si>
  <si>
    <t>630-0726-01</t>
  </si>
  <si>
    <t>630-0726-02</t>
  </si>
  <si>
    <t>630-0726-03</t>
  </si>
  <si>
    <t>630-0726-04</t>
  </si>
  <si>
    <t>630-0726-05</t>
  </si>
  <si>
    <t>630-0726-06</t>
  </si>
  <si>
    <t>630-0726-07</t>
  </si>
  <si>
    <t xml:space="preserve">Höherlegung 25 mm, Vorne </t>
  </si>
  <si>
    <t>Raising 25 mm, Front</t>
  </si>
  <si>
    <t xml:space="preserve">Höherlegung 15 mm, Vorne </t>
  </si>
  <si>
    <t>Raising 15 mm, Front</t>
  </si>
  <si>
    <t xml:space="preserve">Tieferlegung 20 mm, Vorne </t>
  </si>
  <si>
    <t>Lowering 20 mm, Front</t>
  </si>
  <si>
    <t xml:space="preserve">Tieferlegung 35 mm, Vorne </t>
  </si>
  <si>
    <t xml:space="preserve">Tieferlegung 50 mm, Vorne </t>
  </si>
  <si>
    <t xml:space="preserve">Tieferlegung 65 mm, Vorne </t>
  </si>
  <si>
    <t xml:space="preserve">Tieferlegung 80 mm, Vorne </t>
  </si>
  <si>
    <t>Lowering 35 mm, Front</t>
  </si>
  <si>
    <t>Lowering 50 mm, Front</t>
  </si>
  <si>
    <t>Lowering 65 mm, Front</t>
  </si>
  <si>
    <t>Lowering 80 mm, Front</t>
  </si>
  <si>
    <t>530-0025-01</t>
  </si>
  <si>
    <t>530-0025-02</t>
  </si>
  <si>
    <t>530-0025-03</t>
  </si>
  <si>
    <t>530-0025-04</t>
  </si>
  <si>
    <t>530-0025-05</t>
  </si>
  <si>
    <t>530-0025-06</t>
  </si>
  <si>
    <t>530-0025-07</t>
  </si>
  <si>
    <t>640-0737-01</t>
  </si>
  <si>
    <t>640-0737-02</t>
  </si>
  <si>
    <t>640-0737-03</t>
  </si>
  <si>
    <t>641-0737-01</t>
  </si>
  <si>
    <t>641-0737-02</t>
  </si>
  <si>
    <t>641-0737-03</t>
  </si>
  <si>
    <t>642-0737-01</t>
  </si>
  <si>
    <t>642-0737-02</t>
  </si>
  <si>
    <t>642-0737-03</t>
  </si>
  <si>
    <t>630-0737-01</t>
  </si>
  <si>
    <t>630-0737-02</t>
  </si>
  <si>
    <t>630-0737-03</t>
  </si>
  <si>
    <t>Höherlegung 15 mm, Hinten / Orig. ESA Federbein</t>
  </si>
  <si>
    <t>Tieferlegung 25 mm, Hinten / Orig. ESA Federbein</t>
  </si>
  <si>
    <t>Tieferlegung 50 mm, Hinten / Orig. ESA Federbein</t>
  </si>
  <si>
    <t>Raising 15 mm, Rear / Orig.  ESA shock</t>
  </si>
  <si>
    <t>Lowering 25 mm, Rear / Orig.  ESA shock</t>
  </si>
  <si>
    <t>Lowering 50 mm, Rear / Orig.  ESA shock</t>
  </si>
  <si>
    <t>640-0805-01</t>
  </si>
  <si>
    <t>640-0805-02</t>
  </si>
  <si>
    <t>641-0805-01</t>
  </si>
  <si>
    <t>641-0805-02</t>
  </si>
  <si>
    <t>630-0805-01</t>
  </si>
  <si>
    <t>630-0805-02</t>
  </si>
  <si>
    <t>530-0032-02</t>
  </si>
  <si>
    <t>Tieferlegung 25 mm, Vorne</t>
  </si>
  <si>
    <t>Tieferlegung 25 mm, hinten, inkl. Höhenverstellung</t>
  </si>
  <si>
    <t>Lowering 25 mm, rear, incl. ride height adjustment</t>
  </si>
  <si>
    <t>630-0215-02</t>
  </si>
  <si>
    <t>640-0215-02</t>
  </si>
  <si>
    <t>641-0215-02</t>
  </si>
  <si>
    <t>K 2 LT / K 12 LT</t>
  </si>
  <si>
    <t>Tieferlegung 15 mm, Vorne</t>
  </si>
  <si>
    <t>Tieferlegung 45 mm, Vorne</t>
  </si>
  <si>
    <t>Tieferlegung 15 mm, Hinten</t>
  </si>
  <si>
    <t>Lowering 15 mm, rear</t>
  </si>
  <si>
    <t>Lowering 45 mm, front</t>
  </si>
  <si>
    <t>Lowering 15 mm, front</t>
  </si>
  <si>
    <t>Tieferlegung 45 mm, Hinten</t>
  </si>
  <si>
    <t>Lowering 45 mm, rear</t>
  </si>
  <si>
    <t>630-0509-04</t>
  </si>
  <si>
    <t>630-0509-05</t>
  </si>
  <si>
    <t>640-0509-04</t>
  </si>
  <si>
    <t>640-0509-05</t>
  </si>
  <si>
    <t>641-0509-04</t>
  </si>
  <si>
    <t>641-0509-05</t>
  </si>
  <si>
    <t>530-0027-04</t>
  </si>
  <si>
    <t>530-0027-05</t>
  </si>
  <si>
    <t>540-0193-04</t>
  </si>
  <si>
    <t>540-0193-05</t>
  </si>
  <si>
    <t>600-0078-02</t>
  </si>
  <si>
    <t>600-0583-01</t>
  </si>
  <si>
    <t>Standardhöhe/Höherlegung 15mm inkl. Vorspannhülsen 85 mm</t>
  </si>
  <si>
    <t>Standard height/Raising 15 mm incl. Preload bushings 85 mm</t>
  </si>
  <si>
    <t>640-1349-00</t>
  </si>
  <si>
    <t>641-1349-00</t>
  </si>
  <si>
    <t>640-1349-01</t>
  </si>
  <si>
    <t>640-1349-02</t>
  </si>
  <si>
    <t>641-1349-01</t>
  </si>
  <si>
    <t>641-1349-02</t>
  </si>
  <si>
    <t>540-1349-00</t>
  </si>
  <si>
    <t>540-1349-01</t>
  </si>
  <si>
    <t>540-1349-02</t>
  </si>
  <si>
    <t>585-2534-00</t>
  </si>
  <si>
    <t>640-0586-03</t>
  </si>
  <si>
    <t>641-0586-03</t>
  </si>
  <si>
    <t>Tieferlegung 30 mm, hinten</t>
  </si>
  <si>
    <t>540-0192-03</t>
  </si>
  <si>
    <t>530-0023-04</t>
  </si>
  <si>
    <t>Tieferlegung 30 mm, vorne</t>
  </si>
  <si>
    <t>630-0011-04</t>
  </si>
  <si>
    <t>540-0187-05</t>
  </si>
  <si>
    <t>640-0010-05</t>
  </si>
  <si>
    <t>641-0010-05</t>
  </si>
  <si>
    <t>Tieferlegung 30 mm, hinten, Gabelaufnahme unten</t>
  </si>
  <si>
    <t>Lowering 30 mm, rear, fork mount bottom</t>
  </si>
  <si>
    <t>Tieferlegung 30 mm, Vorne, Hydraulische Federvorspannung nur als Sonderlösung ohne ABE möglich,  mit Höhenverstellung wenig Hub</t>
  </si>
  <si>
    <t>Tieferlegung 30 mm, Hinten, Gabelaufnahme unten, Höhenverstellung oben montiert, nur am ausgebauten Federbein verstellbar.</t>
  </si>
  <si>
    <t>Lowering 30 mm, Front, Hydraulic preload adjustment possible only as special solution without certification of operation,  ride height adjustment little stroke</t>
  </si>
  <si>
    <t>Lowering 30 mm, Rear, fork mount bottom, ride height adjustment at the top installed,  only adjustable when shock absorber is removed</t>
  </si>
  <si>
    <t>Tieferlegung 30 mm, Hinten, Gabelaufnahme unten, 643 nur Rennstrecke wegen Platz</t>
  </si>
  <si>
    <t>Lowering 300 mm, Rear, fork mount bottom,  643 only Race due to limited space</t>
  </si>
  <si>
    <t>630-0009-04</t>
  </si>
  <si>
    <t>640-0010-06</t>
  </si>
  <si>
    <t>641-0010-06</t>
  </si>
  <si>
    <t>643-0010-06</t>
  </si>
  <si>
    <t>643-0010-00</t>
  </si>
  <si>
    <t>530-0020-04</t>
  </si>
  <si>
    <t>540-0187-06</t>
  </si>
  <si>
    <t>Tieferlegung 30 mm, Hinten</t>
  </si>
  <si>
    <t>Lowering 300 mm, Front</t>
  </si>
  <si>
    <t>Lowering 30 mm, Rear</t>
  </si>
  <si>
    <t>630-0011-05</t>
  </si>
  <si>
    <t>640-0010-07</t>
  </si>
  <si>
    <t>641-0010-07</t>
  </si>
  <si>
    <t>540-0187-07</t>
  </si>
  <si>
    <t>530-0023-05</t>
  </si>
  <si>
    <t>630-0897-02</t>
  </si>
  <si>
    <t>630-0897-03</t>
  </si>
  <si>
    <t>631-0897-02</t>
  </si>
  <si>
    <t>631-0897-03</t>
  </si>
  <si>
    <t>530-0595-02</t>
  </si>
  <si>
    <t>530-0595-03</t>
  </si>
  <si>
    <t>531-0595-02</t>
  </si>
  <si>
    <t>531-0595-03</t>
  </si>
  <si>
    <t>Spyder F3-S Limited</t>
  </si>
  <si>
    <t>R Spyder</t>
  </si>
  <si>
    <t>630-1350-00</t>
  </si>
  <si>
    <t>640-1350-00</t>
  </si>
  <si>
    <t>V7 Stone</t>
  </si>
  <si>
    <t>KZ / MC / ME</t>
  </si>
  <si>
    <t>FLH Electra Glide Revival</t>
  </si>
  <si>
    <t>600-0543-19</t>
  </si>
  <si>
    <t>309-1222-07</t>
  </si>
  <si>
    <t>640-1222-07</t>
  </si>
  <si>
    <t>540-0905-07</t>
  </si>
  <si>
    <t>540-0611-01</t>
  </si>
  <si>
    <t>540-0611-02</t>
  </si>
  <si>
    <t>540-0611-03</t>
  </si>
  <si>
    <t>640-0927-01</t>
  </si>
  <si>
    <t>640-0927-02</t>
  </si>
  <si>
    <t>640-0927-03</t>
  </si>
  <si>
    <t>641-0927-01</t>
  </si>
  <si>
    <t>641-0927-02</t>
  </si>
  <si>
    <t>641-0927-03</t>
  </si>
  <si>
    <t>Tuono 660 Factory</t>
  </si>
  <si>
    <t>550-0363-00</t>
  </si>
  <si>
    <t>550-0364-00</t>
  </si>
  <si>
    <t>4G85 r / MG 85 r</t>
  </si>
  <si>
    <t>1M / 2M / 3M / 4M</t>
  </si>
  <si>
    <t>Monster / 937+</t>
  </si>
  <si>
    <t>Versys 650 / J</t>
  </si>
  <si>
    <t>550-0351-00</t>
  </si>
  <si>
    <t>KW/KX/KY/MB</t>
  </si>
  <si>
    <t>GSX8-S</t>
  </si>
  <si>
    <t>V-Strom 800 DE</t>
  </si>
  <si>
    <t>WEM0</t>
  </si>
  <si>
    <t>550-0366-00</t>
  </si>
  <si>
    <t>550-0367-00</t>
  </si>
  <si>
    <t>CF 650-7B / 7F</t>
  </si>
  <si>
    <t>CB 750 Hornet</t>
  </si>
  <si>
    <t>551-0128-00</t>
  </si>
  <si>
    <t>ZR 900 B / ZR 900 C
ZR 900 F / H / HA2 / ZR 900 K / ZR 900 P</t>
  </si>
  <si>
    <t>Z 900 SE</t>
  </si>
  <si>
    <t>ZR 900 F</t>
  </si>
  <si>
    <t>550-0368-00</t>
  </si>
  <si>
    <t>ZR 900 D
ZR 900 F / H / H2 / P</t>
  </si>
  <si>
    <t>ZR900B / ZR900C
ZR900F/ H/ HA2
ZR 900K / ZR 900 P</t>
  </si>
  <si>
    <t>Z 900 / RS / RS SE /SE</t>
  </si>
  <si>
    <t>HD 01 / A / HD04
HD02 / A HD 03 / A /HD 06 / H801</t>
  </si>
  <si>
    <t>(HD01/ 02/ 03(A)/ HD04) 
HD06 / H801</t>
  </si>
  <si>
    <t>DM 07 / DM 08 /
 DM 11 / DM 15</t>
  </si>
  <si>
    <t>DM 07/ DM 08/ 
DM 11 / DM 15</t>
  </si>
  <si>
    <t>XL 750 Trans Alp</t>
  </si>
  <si>
    <t>RD 16</t>
  </si>
  <si>
    <t>550-0362-00</t>
  </si>
  <si>
    <t>CB 1000 R / RA</t>
  </si>
  <si>
    <t>601-0653-01</t>
  </si>
  <si>
    <t>Standardhöhe / Tieferlegung 20 mm</t>
  </si>
  <si>
    <t>Standardhöhe / Lowering 20 mm</t>
  </si>
  <si>
    <t>CB 1000 R Neo Sports Café
CB 1000 RA</t>
  </si>
  <si>
    <t>13-22</t>
  </si>
  <si>
    <t>M 1000 R</t>
  </si>
  <si>
    <t>SM 99</t>
  </si>
  <si>
    <t>644-1351-00</t>
  </si>
  <si>
    <t>DDC Fahrwerk</t>
  </si>
  <si>
    <t>DDC suspension</t>
  </si>
  <si>
    <t>644-1351-01</t>
  </si>
  <si>
    <t>Tieferlegung 30 mm, DDC Fahrwerk</t>
  </si>
  <si>
    <t>Lowering 30 mm, DDC suspension</t>
  </si>
  <si>
    <t>601-0445-03</t>
  </si>
  <si>
    <t>601-0444-05</t>
  </si>
  <si>
    <t>601-0443-06</t>
  </si>
  <si>
    <t>601-0446-04</t>
  </si>
  <si>
    <t>601-0443-07</t>
  </si>
  <si>
    <t>Standard für Straße</t>
  </si>
  <si>
    <t>Standard for road</t>
  </si>
  <si>
    <t>Tieferlegung 30 mm, inkl. Reduzierhülsen</t>
  </si>
  <si>
    <t>Lowering 30 mm , incl. reduction bushings</t>
  </si>
  <si>
    <t>585-2535-00</t>
  </si>
  <si>
    <t>FLD Dyna Switchback</t>
  </si>
  <si>
    <t>FXDLS Dyna Lowrider S</t>
  </si>
  <si>
    <t>309-1128-00</t>
  </si>
  <si>
    <t>309-1244-00</t>
  </si>
  <si>
    <t>KS</t>
  </si>
  <si>
    <t>RM 11 / 12 /
36 / 37</t>
  </si>
  <si>
    <t>XSR 700 / Xtribute (MTM690)</t>
  </si>
  <si>
    <t>XSR 700 (MTM690)</t>
  </si>
  <si>
    <t>585-2536-00</t>
  </si>
  <si>
    <t>FLHFB Electra Glide Highway King</t>
  </si>
  <si>
    <t>FL3</t>
  </si>
  <si>
    <t>640-0042-01</t>
  </si>
  <si>
    <t>640-0042-02</t>
  </si>
  <si>
    <t>640-0042-03</t>
  </si>
  <si>
    <t>640-0042-04</t>
  </si>
  <si>
    <t>641-0042-01</t>
  </si>
  <si>
    <t>641-0042-02</t>
  </si>
  <si>
    <t>641-0042-03</t>
  </si>
  <si>
    <t>641-0042-04</t>
  </si>
  <si>
    <t>Höherlegung 50 mm</t>
  </si>
  <si>
    <t>Raising 50 mm</t>
  </si>
  <si>
    <t>540-0291-01</t>
  </si>
  <si>
    <t>540-0291-02</t>
  </si>
  <si>
    <t>540-0291-03</t>
  </si>
  <si>
    <t>540-0291-04</t>
  </si>
  <si>
    <t>623-1343-00</t>
  </si>
  <si>
    <t>623-1343-10</t>
  </si>
  <si>
    <t>MD3A / MD3C</t>
  </si>
  <si>
    <t>Ténéré 700 Rally Edition (XTZ 690)</t>
  </si>
  <si>
    <t>DM 07 / DM 11</t>
  </si>
  <si>
    <t>Ténéré 700 / Rally Edition (XTZ690/D-B)</t>
  </si>
  <si>
    <t>585-2537-00</t>
  </si>
  <si>
    <t>Ténéré 700 / Rally Edition (XTZ 690 D-B)</t>
  </si>
  <si>
    <t>Gabelüberarbeitung "Straße" ZERO FZG. (inkl. Gabelfedern, Gabelöl und Simmeringe, Polieren, Bearbeitung der Führungen/Spiel, inkl. Gleitlager oben +unten)</t>
  </si>
  <si>
    <t>Fork rebuilt “Road” Zero Bike(incl. fork springs, oil,  seals, incl. polishing, work on play/guidance, floating bearings top + bottom)</t>
  </si>
  <si>
    <t>Bei Original ESA 250-0151-10 erforderlich</t>
  </si>
  <si>
    <t>With original ESA 250-0151-10 required</t>
  </si>
  <si>
    <t>250-0151-10</t>
  </si>
  <si>
    <t xml:space="preserve">ESA Eliminatorkit </t>
  </si>
  <si>
    <t xml:space="preserve">ESA Eliminatorkit  </t>
  </si>
  <si>
    <t>BMW GS models as of 2017</t>
  </si>
  <si>
    <t>BMW GS Modelle ab 2017</t>
  </si>
  <si>
    <t>RH12A / RH12B</t>
  </si>
  <si>
    <t>600-0500-03</t>
  </si>
  <si>
    <t>Standardhöhe / Höherlegung 15 mm</t>
  </si>
  <si>
    <t>601-0549-01</t>
  </si>
  <si>
    <t>≤23</t>
  </si>
  <si>
    <t>585-2539-00</t>
  </si>
  <si>
    <t>K*</t>
  </si>
  <si>
    <t>630-1359-00</t>
  </si>
  <si>
    <t>631-1359-00</t>
  </si>
  <si>
    <t>630-1359-01</t>
  </si>
  <si>
    <t>630-1359-02</t>
  </si>
  <si>
    <t>631-1359-01</t>
  </si>
  <si>
    <t>631-1359-02</t>
  </si>
  <si>
    <t>631: X-PA nicht möglich</t>
  </si>
  <si>
    <t>631: X-PA not possible</t>
  </si>
  <si>
    <t>530-1359-00</t>
  </si>
  <si>
    <t>530-1359-01</t>
  </si>
  <si>
    <t>530-1359-02</t>
  </si>
  <si>
    <t>FLDE Softail Deluxe</t>
  </si>
  <si>
    <t>CMX 500 Rebel</t>
  </si>
  <si>
    <t>PC 56</t>
  </si>
  <si>
    <t>600-0059-02</t>
  </si>
  <si>
    <t>Standard / Raising 15 mm</t>
  </si>
  <si>
    <t>630-1355-00</t>
  </si>
  <si>
    <t>630-1355-01</t>
  </si>
  <si>
    <t>632-1355-00</t>
  </si>
  <si>
    <t>632-1355-01</t>
  </si>
  <si>
    <t>530-1355-00</t>
  </si>
  <si>
    <t>531-1355-00</t>
  </si>
  <si>
    <t>530-1355-01</t>
  </si>
  <si>
    <t>531-1355-01</t>
  </si>
  <si>
    <t>EX650K / EX650KA2 / ER650K 
ER650KA2 / EX650K / EX650KA2 / ER650S</t>
  </si>
  <si>
    <t>ER650H / ER650HA2 / ER650K 
ER650KA2 / EX650K / EX650KA2 / ER650S</t>
  </si>
  <si>
    <t>EX650K / EX650KA2 / ER650K 
ER650KA2 / EX650K / EX650KA2 / EX650M / ER650S</t>
  </si>
  <si>
    <t>YCF</t>
  </si>
  <si>
    <t>Bigy SM F190</t>
  </si>
  <si>
    <t>601-0587-01</t>
  </si>
  <si>
    <t>601-0589-01</t>
  </si>
  <si>
    <t>601-0588-01</t>
  </si>
  <si>
    <t>601-0586-01</t>
  </si>
  <si>
    <t>630-1357-00</t>
  </si>
  <si>
    <t>632-1357-00</t>
  </si>
  <si>
    <t>Nur Rennstrecke</t>
  </si>
  <si>
    <t>Only Race</t>
  </si>
  <si>
    <t>Standardfedern, Nur Rennstrecke</t>
  </si>
  <si>
    <t>Standard spring, only Race</t>
  </si>
  <si>
    <t>Höherlegung 20 mm, 642: X-PA nicht möglich; Höhenverstellung nicht möglich</t>
  </si>
  <si>
    <t>Raising 20 mm, 642: X-PA not possible, ride height adjustment not possible</t>
  </si>
  <si>
    <t>GA / 1G</t>
  </si>
  <si>
    <t>GSX-S 1000 S Katana</t>
  </si>
  <si>
    <t>WDG0</t>
  </si>
  <si>
    <t>600-0663-00</t>
  </si>
  <si>
    <t>Standard / Höherlegung 15 mm</t>
  </si>
  <si>
    <t>600-0363-04</t>
  </si>
  <si>
    <t>585-2540-00</t>
  </si>
  <si>
    <t>640-1360-00</t>
  </si>
  <si>
    <t>640-1360-01</t>
  </si>
  <si>
    <t>640-1360-02</t>
  </si>
  <si>
    <t>540-1360-00</t>
  </si>
  <si>
    <t>540-1360-01</t>
  </si>
  <si>
    <t>540-1360-02</t>
  </si>
  <si>
    <t>641-0560-00</t>
  </si>
  <si>
    <t>V 100 Mandello</t>
  </si>
  <si>
    <t>MG</t>
  </si>
  <si>
    <t>600-0361-03</t>
  </si>
  <si>
    <t>601-0664-00</t>
  </si>
  <si>
    <t>585-2541-00</t>
  </si>
  <si>
    <t>640-1362-00</t>
  </si>
  <si>
    <t>643-1362-00</t>
  </si>
  <si>
    <t>640-1362-01</t>
  </si>
  <si>
    <t>640-1362-02</t>
  </si>
  <si>
    <t>643-1362-01</t>
  </si>
  <si>
    <t>643-1362-02</t>
  </si>
  <si>
    <t>540-1362-00</t>
  </si>
  <si>
    <t>540-1362-01</t>
  </si>
  <si>
    <t>540-1362-02</t>
  </si>
  <si>
    <t>GSX-8S</t>
  </si>
  <si>
    <t>WEM2 / WEM3</t>
  </si>
  <si>
    <t>600-0020-01</t>
  </si>
  <si>
    <t>601-0243-03</t>
  </si>
  <si>
    <t>585-2542-00</t>
  </si>
  <si>
    <t>640-1363-00</t>
  </si>
  <si>
    <t>641-1363-00</t>
  </si>
  <si>
    <t>640-1363-01</t>
  </si>
  <si>
    <t>640-1363-02</t>
  </si>
  <si>
    <t>641-1363-01</t>
  </si>
  <si>
    <t>641-1363-02</t>
  </si>
  <si>
    <t>540-1363-00</t>
  </si>
  <si>
    <t>540-1363-01</t>
  </si>
  <si>
    <t>540-1363-02</t>
  </si>
  <si>
    <t>Suzuki</t>
  </si>
  <si>
    <t>WEM2
WEM3</t>
  </si>
  <si>
    <t>303-0016-00</t>
  </si>
  <si>
    <t>303-0016-01</t>
  </si>
  <si>
    <t>Standard / Höherlegung 10 mm</t>
  </si>
  <si>
    <t>550-0365-00</t>
  </si>
  <si>
    <t>Höherlegung 10 mm, Typ 641: nicht bei Koffersystem</t>
  </si>
  <si>
    <t>Typ 641: nicht bei Koffersystem</t>
  </si>
  <si>
    <t>Tieferlegung 30 mm, Typ 641: nicht bei Koffersystem</t>
  </si>
  <si>
    <t>Raising 10 mm, Typ 641: Not possible with Baggagesystem</t>
  </si>
  <si>
    <t>Typ 641: Not possible with Baggagesystem</t>
  </si>
  <si>
    <t>Lowering 30 mm, Typ 641: Not possible with Baggagesystem</t>
  </si>
  <si>
    <t>DP 03 / DP 04</t>
  </si>
  <si>
    <t>DP 01 / DP02 / DP 03 / DP04</t>
  </si>
  <si>
    <t>DP 01 / DP 02 
DP 03 / DP 04</t>
  </si>
  <si>
    <r>
      <t xml:space="preserve">Verkupplung bzw. Umbau ESA auf </t>
    </r>
    <r>
      <rPr>
        <b/>
        <sz val="9"/>
        <rFont val="Helvetica"/>
        <family val="2"/>
      </rPr>
      <t>WESA Dynamic / Comfort</t>
    </r>
  </si>
  <si>
    <r>
      <t xml:space="preserve">Coupling respectively rebuilt ESA to </t>
    </r>
    <r>
      <rPr>
        <b/>
        <sz val="9"/>
        <rFont val="Helvetica"/>
        <family val="2"/>
      </rPr>
      <t>WESA Dynamic / Comfort</t>
    </r>
  </si>
  <si>
    <t>Transalp XL 750</t>
  </si>
  <si>
    <t>22&gt;</t>
  </si>
  <si>
    <t>640-1361-00</t>
  </si>
  <si>
    <t>641-1361-00</t>
  </si>
  <si>
    <t>540-1361-00</t>
  </si>
  <si>
    <t>GSX-S 1000 GT</t>
  </si>
  <si>
    <t>600-0665-00</t>
  </si>
  <si>
    <t>585-2543-00</t>
  </si>
  <si>
    <t>640-1354-00</t>
  </si>
  <si>
    <t>640-1354-01</t>
  </si>
  <si>
    <t>640-1354-02</t>
  </si>
  <si>
    <t>641-1354-00</t>
  </si>
  <si>
    <t>641-1354-02</t>
  </si>
  <si>
    <t>641-1354-01</t>
  </si>
  <si>
    <t>540-1354-00</t>
  </si>
  <si>
    <t>540-1354-01</t>
  </si>
  <si>
    <t>540-1354-02</t>
  </si>
  <si>
    <t xml:space="preserve">FXBB / FXBBS Street Bob </t>
  </si>
  <si>
    <t>SKF</t>
  </si>
  <si>
    <t>99,- €</t>
  </si>
  <si>
    <t xml:space="preserve">     C29-0000-00                       99,- €</t>
  </si>
  <si>
    <t>FXST Softail Slim / Standard</t>
  </si>
  <si>
    <t>FXST Softail Standard</t>
  </si>
  <si>
    <t>600-0552-03</t>
  </si>
  <si>
    <t>SL 900 Shiver</t>
  </si>
  <si>
    <t>876-5234-00</t>
  </si>
  <si>
    <t>Auf dem Tank</t>
  </si>
  <si>
    <t>Top tank</t>
  </si>
  <si>
    <t>Tuono V4 1100 RR / RF / RF Factory</t>
  </si>
  <si>
    <t>876-5235-00</t>
  </si>
  <si>
    <t>752 S</t>
  </si>
  <si>
    <t>876-5236-00</t>
  </si>
  <si>
    <t>876-5238-00</t>
  </si>
  <si>
    <t>876-5239-00</t>
  </si>
  <si>
    <t>876-5240-00</t>
  </si>
  <si>
    <t>876-5241-00</t>
  </si>
  <si>
    <t>876-5242-00</t>
  </si>
  <si>
    <t>876-5245-00</t>
  </si>
  <si>
    <t>22-23</t>
  </si>
  <si>
    <t>876-5251-00</t>
  </si>
  <si>
    <t>Sportster 1250 S</t>
  </si>
  <si>
    <t>876-5252-00</t>
  </si>
  <si>
    <t>Tri Glide</t>
  </si>
  <si>
    <t>876-5254-00</t>
  </si>
  <si>
    <t>Softail Low Rider S FXLRS</t>
  </si>
  <si>
    <t>876-5255-00</t>
  </si>
  <si>
    <t>ST 125 DAX</t>
  </si>
  <si>
    <t>876-5256-00</t>
  </si>
  <si>
    <t>Z 125 M (Monkey)</t>
  </si>
  <si>
    <t>18-22</t>
  </si>
  <si>
    <t>876-5257-00</t>
  </si>
  <si>
    <t>19-23</t>
  </si>
  <si>
    <t>876-5258-00</t>
  </si>
  <si>
    <t>18-23</t>
  </si>
  <si>
    <t>876-5260-00</t>
  </si>
  <si>
    <t>876-5261-00</t>
  </si>
  <si>
    <t>890 Duke / R</t>
  </si>
  <si>
    <t>876-5262-00</t>
  </si>
  <si>
    <t>876-5263-00</t>
  </si>
  <si>
    <t>890 Adventure R</t>
  </si>
  <si>
    <t>876-5264-00</t>
  </si>
  <si>
    <t>2022</t>
  </si>
  <si>
    <t>876-5271-00</t>
  </si>
  <si>
    <t>Continental GT 535</t>
  </si>
  <si>
    <t>876-5272-00</t>
  </si>
  <si>
    <t>Continental GT 650</t>
  </si>
  <si>
    <t>876-5273-00</t>
  </si>
  <si>
    <t>876-5277-00</t>
  </si>
  <si>
    <t>876-5279-00</t>
  </si>
  <si>
    <t>876-5278-00</t>
  </si>
  <si>
    <t>Bonneville (cast wheels)</t>
  </si>
  <si>
    <t>Bonneville SE (spoke wheels)</t>
  </si>
  <si>
    <t>SC 84 A/B</t>
  </si>
  <si>
    <t>SC84 A/B</t>
  </si>
  <si>
    <t>876-5280-00</t>
  </si>
  <si>
    <t>876-5281-00</t>
  </si>
  <si>
    <t>YZF R-25</t>
  </si>
  <si>
    <t>876-5283-00</t>
  </si>
  <si>
    <t>21-23</t>
  </si>
  <si>
    <t>876-5287-00</t>
  </si>
  <si>
    <t>876-5289-00</t>
  </si>
  <si>
    <t>600-0393-03</t>
  </si>
  <si>
    <t>250-0241-00</t>
  </si>
  <si>
    <t>489,-</t>
  </si>
  <si>
    <t>Stabilizerkit</t>
  </si>
  <si>
    <t xml:space="preserve">V11 Le Mans / Tenni / Ballabio </t>
  </si>
  <si>
    <t>FXLRS Low Rider S (117cu)</t>
  </si>
  <si>
    <t>FXFB/S Fat Bob</t>
  </si>
  <si>
    <t>ST1/ST1-R</t>
  </si>
  <si>
    <t>FLHC/S Heritage Classic</t>
  </si>
  <si>
    <t>FXLRST Lowrider ST</t>
  </si>
  <si>
    <t>FXRST Lowrider El Diablo</t>
  </si>
  <si>
    <t>309-1342-10</t>
  </si>
  <si>
    <t>309-1342-11</t>
  </si>
  <si>
    <t>309-1342-12</t>
  </si>
  <si>
    <t>FLSB Sport Glide</t>
  </si>
  <si>
    <t>309-1308-10</t>
  </si>
  <si>
    <t>FLFBS Fat Boy</t>
  </si>
  <si>
    <t>FLSL Softail Slim</t>
  </si>
  <si>
    <t>309-1308-11</t>
  </si>
  <si>
    <t>FXBB/S Steet Bob</t>
  </si>
  <si>
    <t>309-1308-12</t>
  </si>
  <si>
    <t>309-1308-13</t>
  </si>
  <si>
    <t>309-1308-14</t>
  </si>
  <si>
    <t>FL4</t>
  </si>
  <si>
    <t>≥24</t>
  </si>
  <si>
    <t>303-0019-00</t>
  </si>
  <si>
    <t>FL 4</t>
  </si>
  <si>
    <t>600-0516-17</t>
  </si>
  <si>
    <t>Inkl. Vorspannhülsen</t>
  </si>
  <si>
    <t>Incl. bushings</t>
  </si>
  <si>
    <t>309-1364-00</t>
  </si>
  <si>
    <t>319-1364-00</t>
  </si>
  <si>
    <t>Nivomatkit mit Cartridge</t>
  </si>
  <si>
    <t>Nivomat kit with cartridge</t>
  </si>
  <si>
    <t>640-1364-00</t>
  </si>
  <si>
    <t>641-1364-00</t>
  </si>
  <si>
    <t>641: ohne Tour-Pak nutzbar</t>
  </si>
  <si>
    <t>641: without Tour-Pak compatible</t>
  </si>
  <si>
    <t>540-1364-00</t>
  </si>
  <si>
    <t>FXLRS Low Rider S (107cu)</t>
  </si>
  <si>
    <t>DL 1000 A V-Strom / XT/ DL 1050 /DE</t>
  </si>
  <si>
    <t>DD / WDD0 / WEF0</t>
  </si>
  <si>
    <t xml:space="preserve"> 629-0000-00                            99,- €</t>
  </si>
  <si>
    <t>629-0000-00                      99,-€</t>
  </si>
  <si>
    <t xml:space="preserve">    629-0000-00                              99,- €</t>
  </si>
  <si>
    <t>T 595 N</t>
  </si>
  <si>
    <t>Hydraulische Federvorspannung empfohlen aber nicht mit Koffersystem kompatibel</t>
  </si>
  <si>
    <t>Hydraulic preload recommended but not compatible with case system</t>
  </si>
  <si>
    <t>Höherlegung 30 mm, hydraulische Federvorspannung empfohlen aber nicht mit Koffersystem kompatibel</t>
  </si>
  <si>
    <t>Tieferlegung 30 mm, hydraulische Federvorspannung empfohlen aber nicht mit Koffersystem kompatibel</t>
  </si>
  <si>
    <t>Raising 30 mm, hydraulic preload recommended but not compatible with case system</t>
  </si>
  <si>
    <t>Lowering 30 mm, hydraulic preload recommended but not compatible with case system</t>
  </si>
  <si>
    <t>250-0150-01</t>
  </si>
  <si>
    <t>Widerstand 2-Pin</t>
  </si>
  <si>
    <t>Resister 2-Pin</t>
  </si>
  <si>
    <t>Widerstand 4-Pin</t>
  </si>
  <si>
    <t>Resister 4-Pin</t>
  </si>
  <si>
    <t>DDC Dynamic ESA DDC oder OCV</t>
  </si>
  <si>
    <t>600-0516-18</t>
  </si>
  <si>
    <t xml:space="preserve">FLHXSE CVO Street Glide  </t>
  </si>
  <si>
    <t>309-1370-00</t>
  </si>
  <si>
    <t>640-1370-00</t>
  </si>
  <si>
    <t>641-1370-00</t>
  </si>
  <si>
    <t>540-1370-00</t>
  </si>
  <si>
    <t>NX 500</t>
  </si>
  <si>
    <t>PC 72</t>
  </si>
  <si>
    <t>550-0371-00</t>
  </si>
  <si>
    <t>FL 3 / FL 4</t>
  </si>
  <si>
    <t>DV01/DV01A</t>
  </si>
  <si>
    <t>DX04</t>
  </si>
  <si>
    <t>21&gt;</t>
  </si>
  <si>
    <t>600-0427-02</t>
  </si>
  <si>
    <t>RSU Cartridge (links) mit 1x Vorspannhülse/RSU Zweirohr (rechts) mit 1x Unterlegscheibe</t>
  </si>
  <si>
    <t>RSU Cartridge (left) incl. 1x preload bushings/RSU Twin-tube (right) incl. 1x washer</t>
  </si>
  <si>
    <r>
      <t xml:space="preserve">Gabelöl                                  </t>
    </r>
    <r>
      <rPr>
        <b/>
        <sz val="14"/>
        <color indexed="23"/>
        <rFont val="Helvetica"/>
        <family val="2"/>
      </rPr>
      <t>fork oil</t>
    </r>
  </si>
  <si>
    <r>
      <t xml:space="preserve">Athena Gabelsimmerringe ohne Antireibungsfett
VK 35,- EUR pro Satz 
</t>
    </r>
    <r>
      <rPr>
        <b/>
        <sz val="14"/>
        <color theme="0" tint="-0.34998626667073579"/>
        <rFont val="Helvetica"/>
        <family val="2"/>
      </rPr>
      <t>Athena</t>
    </r>
    <r>
      <rPr>
        <b/>
        <sz val="14"/>
        <rFont val="Helvetica"/>
        <family val="2"/>
      </rPr>
      <t xml:space="preserve"> </t>
    </r>
    <r>
      <rPr>
        <b/>
        <sz val="14"/>
        <color theme="0" tint="-0.34998626667073579"/>
        <rFont val="Helvetica"/>
        <family val="2"/>
      </rPr>
      <t>Fork seals without anti-friction-grease 
RRP 35,- EUR per set</t>
    </r>
  </si>
  <si>
    <t>6er</t>
  </si>
  <si>
    <t>12er</t>
  </si>
  <si>
    <t>20 Liter Kanister</t>
  </si>
  <si>
    <t>Tri Glide Ultra FLHTCUTG</t>
  </si>
  <si>
    <t>FLFBS Fat Boy 114</t>
  </si>
  <si>
    <t>585-2545-00</t>
  </si>
  <si>
    <t>585-2538-00</t>
  </si>
  <si>
    <t>SR 99</t>
  </si>
  <si>
    <t>SR 100</t>
  </si>
  <si>
    <t>SR 101</t>
  </si>
  <si>
    <t>SR 102</t>
  </si>
  <si>
    <t>SR 103</t>
  </si>
  <si>
    <t>641-1219-00</t>
  </si>
  <si>
    <t>641-1209-02</t>
  </si>
  <si>
    <t>641-1209-03</t>
  </si>
  <si>
    <t>641-1183-00</t>
  </si>
  <si>
    <t>641-1206-00</t>
  </si>
  <si>
    <t>641-1209-00</t>
  </si>
  <si>
    <t>641-1206-01</t>
  </si>
  <si>
    <t>641-1209-01</t>
  </si>
  <si>
    <t>641-1207-06</t>
  </si>
  <si>
    <t>641-1219-02</t>
  </si>
  <si>
    <t>641-1207-00</t>
  </si>
  <si>
    <t>641-1219-01</t>
  </si>
  <si>
    <t>641-1219-04</t>
  </si>
  <si>
    <t>641-1252-00</t>
  </si>
  <si>
    <t>FB-Längen + 15 mm, Sitzhöhe unverändert, Federvorspannung "Wilbers Powered by ZF" (Knauf-Verstellung, nur links) empfohlen, 641: ZF-PA nicht möglich, ohne Tour-Pak nutzbar</t>
  </si>
  <si>
    <t>FB-Längen + 15 mm, Sitzhöhe unverändert, Federvorspannung "Wilbers Powered by ZF" (Knauf-Verstellung, nur links) empfohlen, Federbeine mit Längendifferenz von 7 mm, 641: ZF-PA nicht möglich, ohne Tour-Pak nutzbar</t>
  </si>
  <si>
    <t>ZF-Federvorspannung empfohlen, 641: ZF-PA nicht möglich, ohne Tour-Pak nutzbar</t>
  </si>
  <si>
    <t>ZF Federvorspannung (Knauf-Verstellung, nur links) empfohlen, 641: ZF-PA nicht möglich, ohne Tour-Pak nutzbar</t>
  </si>
  <si>
    <t>Damper length + 15 mm but seating height stays unchanged, preload adjustment "Wilbers Powered by ZF" (knop adjustment, only on the left) recommended, 641: ZF-PA not recommended, without Tour-Pak compatible</t>
  </si>
  <si>
    <t>ZF preload adjustment recommended, 641: ZF-PA not recommended, without Tour-Pak compatible</t>
  </si>
  <si>
    <t>ZF preload adjustment (knop adjustment, only on the left) recommended, 641: ZF-PA not recommended, without Tour-Pak compatible</t>
  </si>
  <si>
    <t>F 900 GS mit Sportfahrwerk</t>
  </si>
  <si>
    <t>MG 90</t>
  </si>
  <si>
    <t>600-0400-03</t>
  </si>
  <si>
    <t>600-0326-14</t>
  </si>
  <si>
    <t>600-0523-02</t>
  </si>
  <si>
    <t>Standard high / Raising 20 mm</t>
  </si>
  <si>
    <t>585-2546-00</t>
  </si>
  <si>
    <t>640-1374-00</t>
  </si>
  <si>
    <t>642-1374-00</t>
  </si>
  <si>
    <t>640-1374-01</t>
  </si>
  <si>
    <t>640-1374-02</t>
  </si>
  <si>
    <t>640-1374-03</t>
  </si>
  <si>
    <t>642-1374-01</t>
  </si>
  <si>
    <t>642-1374-02</t>
  </si>
  <si>
    <t>642-1374-03</t>
  </si>
  <si>
    <t>540-1374-00</t>
  </si>
  <si>
    <t>540-1374-01</t>
  </si>
  <si>
    <t>540-1374-02</t>
  </si>
  <si>
    <t>540-1374-03</t>
  </si>
  <si>
    <t>V85TT / V85TT Travel</t>
  </si>
  <si>
    <t>585-2547-00</t>
  </si>
  <si>
    <t>KW
KY</t>
  </si>
  <si>
    <t>≥19
≥21</t>
  </si>
  <si>
    <t>18&gt;</t>
  </si>
  <si>
    <t>+15|-40</t>
  </si>
  <si>
    <t>VT 600C Shadow</t>
  </si>
  <si>
    <t>590-0189-00</t>
  </si>
  <si>
    <t>590-0838-00</t>
  </si>
  <si>
    <t>DU04</t>
  </si>
  <si>
    <t>Bonneville T 120 / Bonneville T 120 Black</t>
  </si>
  <si>
    <t>DU01/DU01A
DU04</t>
  </si>
  <si>
    <t>16-21
≥21</t>
  </si>
  <si>
    <t>Duke 990</t>
  </si>
  <si>
    <t>KTM R2 DK</t>
  </si>
  <si>
    <t>640-1373-00</t>
  </si>
  <si>
    <t>642-1373-00</t>
  </si>
  <si>
    <t>640-1373-02</t>
  </si>
  <si>
    <t>640-1373-03</t>
  </si>
  <si>
    <t>640-1373-01</t>
  </si>
  <si>
    <t>642-1373-01</t>
  </si>
  <si>
    <t>642-1373-02</t>
  </si>
  <si>
    <t>642-1373-03</t>
  </si>
  <si>
    <t>540-1373-00</t>
  </si>
  <si>
    <t>540-1373-01</t>
  </si>
  <si>
    <t>540-1373-02</t>
  </si>
  <si>
    <t>540-1373-03</t>
  </si>
  <si>
    <t>&gt;24</t>
  </si>
  <si>
    <t>600-0520-03</t>
  </si>
  <si>
    <t>Standardhöhe/Höherlegung +10mm/Tieferlegung -20mm</t>
  </si>
  <si>
    <t>Standard height, raising 10mm, lowering 20mm</t>
  </si>
  <si>
    <t>601-0630-02</t>
  </si>
  <si>
    <t>601-0630-03</t>
  </si>
  <si>
    <t>585-2548-00</t>
  </si>
  <si>
    <t>Hydraulische  Federvorspannung bei 640 nicht möglich.</t>
  </si>
  <si>
    <t>Hydraulic spring preload not possible for 640.</t>
  </si>
  <si>
    <t>540-0718-09</t>
  </si>
  <si>
    <t>640-1287-00</t>
  </si>
  <si>
    <t>Wilbers Standard = Höherlegung 10 mm</t>
  </si>
  <si>
    <t>Wilbers Standard = Raising  10 mm</t>
  </si>
  <si>
    <t>540-0970-00</t>
  </si>
  <si>
    <t>309-1287-00</t>
  </si>
  <si>
    <t>600-0543-24</t>
  </si>
  <si>
    <t>610-0125-20</t>
  </si>
  <si>
    <t>610-0105-20</t>
  </si>
  <si>
    <t>610-0175-20</t>
  </si>
  <si>
    <t>610-0110-20</t>
  </si>
  <si>
    <t>610-0115-20</t>
  </si>
  <si>
    <t>610-0120-20</t>
  </si>
  <si>
    <t>610-5125-06</t>
  </si>
  <si>
    <t>610-5105-06</t>
  </si>
  <si>
    <t>610-5175-06</t>
  </si>
  <si>
    <t>610-5110-06</t>
  </si>
  <si>
    <t>610-5115-06</t>
  </si>
  <si>
    <t>610-5120-06</t>
  </si>
  <si>
    <t>610-5125-12</t>
  </si>
  <si>
    <t>610-5105-12</t>
  </si>
  <si>
    <t>610-5175-12</t>
  </si>
  <si>
    <t>610-5110-12</t>
  </si>
  <si>
    <t>610-5115-12</t>
  </si>
  <si>
    <t>610-5120-12</t>
  </si>
  <si>
    <t>FLHTKL Ultra Limited Low</t>
  </si>
  <si>
    <t xml:space="preserve">FLHTKL Ultra Limited Low </t>
  </si>
  <si>
    <t>Wilbers Standardlänge, 642: X-PA empfohlen</t>
  </si>
  <si>
    <t>Originalsitzhöhe, 642: X-PA empfohlen</t>
  </si>
  <si>
    <t>Tieferlegung 25 mm, 642: X-PA empfohlen</t>
  </si>
  <si>
    <t>Tieferlegung 50 mm, 642: X-PA empfohlen</t>
  </si>
  <si>
    <t>Tieferlegung 80 mm, 642: X-PA empfohlen</t>
  </si>
  <si>
    <t>Wilbers Standard Length, 642: X-PA recommended</t>
  </si>
  <si>
    <t>Original seat height, 642: X-PA recommended</t>
  </si>
  <si>
    <t>Lowering 25 mm, 642: X-PA recommended</t>
  </si>
  <si>
    <t>Lowering 50 mm, 642: X-PA recommended</t>
  </si>
  <si>
    <t>Lowering 80 mm, 642: X-PA recommended</t>
  </si>
  <si>
    <t>Federbein ohne Zugstufe</t>
  </si>
  <si>
    <t>Shock absorber without rebound</t>
  </si>
  <si>
    <t>CMX 1100</t>
  </si>
  <si>
    <t>SC 83 A / SC 83 B</t>
  </si>
  <si>
    <t>SC 83 A
SC 83 B</t>
  </si>
  <si>
    <t>600-0236-07</t>
  </si>
  <si>
    <t>Standard height / Raising 10 mm</t>
  </si>
  <si>
    <t>SC83A/SC83B</t>
  </si>
  <si>
    <t>585-2549-00</t>
  </si>
  <si>
    <t>630-1376-00</t>
  </si>
  <si>
    <t>632-1376-00</t>
  </si>
  <si>
    <t>630-1376-01</t>
  </si>
  <si>
    <t>632-1376-01</t>
  </si>
  <si>
    <t>790 Duke / 790 Duke L</t>
  </si>
  <si>
    <t>KTM 790 DUKE / KTM CV2 Duke</t>
  </si>
  <si>
    <t>KTM 790 DUKE
KTM CV2 Duke</t>
  </si>
  <si>
    <t>KTM 790 DUKE
KTM CV2 DUKE</t>
  </si>
  <si>
    <t>Tri Glide Ultra Anniversary
FLHTCUTGANV</t>
  </si>
  <si>
    <t>RH 02/RH 08 
RH 01/RH 07
RH 15 / RH 16</t>
  </si>
  <si>
    <t xml:space="preserve">Bonneville Bobber Black </t>
  </si>
  <si>
    <t>FLTRKSEANV CVO Road Glide LTD Anniversary</t>
  </si>
  <si>
    <t>600-0543-20</t>
  </si>
  <si>
    <t>Dorsoduro 750 SMV / Factory / ABS</t>
  </si>
  <si>
    <t>Daytona 660</t>
  </si>
  <si>
    <t>LG 20</t>
  </si>
  <si>
    <t>550-0375-00</t>
  </si>
  <si>
    <t>SF 750</t>
  </si>
  <si>
    <t>590-0423-00</t>
  </si>
  <si>
    <t>2X99</t>
  </si>
  <si>
    <t>600-0273-06</t>
  </si>
  <si>
    <t>601-0261-08</t>
  </si>
  <si>
    <t>DDC -  (mit Ausgleichsbehälter) mit originaler hydraulischer Federvorspannung.</t>
  </si>
  <si>
    <t>DDC - (with compression tank) with original hydraulic preload adjustmen.</t>
  </si>
  <si>
    <t>Tieferlegung 30 mm, DDC - (mit Ausgleichbehälter) mit originaler hydraulischer Federvorspannung. 
Nur in Verbindung mit Artikel 601-0261-08.</t>
  </si>
  <si>
    <t>Lowering 30 mm, DDC - (with compression tank) with original hydraulic preload adjustment.
Only in combination with item no. 601-0261-08.</t>
  </si>
  <si>
    <t>644-1294-00</t>
  </si>
  <si>
    <t>644-1294-01</t>
  </si>
  <si>
    <t>Desert X "Rally"</t>
  </si>
  <si>
    <t>600-0647-01</t>
  </si>
  <si>
    <t>350 = Ölmenge in ml</t>
  </si>
  <si>
    <t>350 = oil quantity in ml</t>
  </si>
  <si>
    <t>585-2552-00</t>
  </si>
  <si>
    <t>640-1375-00</t>
  </si>
  <si>
    <t>642-1375-00</t>
  </si>
  <si>
    <t>876-6001-00</t>
  </si>
  <si>
    <t>Nur Linke Feder tauschen, Öl in beiden Holmen erneuern!</t>
  </si>
  <si>
    <t>Only left spring, renew oil in both tubes</t>
  </si>
  <si>
    <t>20-23</t>
  </si>
  <si>
    <t>640-1361-02</t>
  </si>
  <si>
    <t>640-1361-03</t>
  </si>
  <si>
    <t>641-1361-02</t>
  </si>
  <si>
    <t>641-1361-03</t>
  </si>
  <si>
    <t>540-1361-02</t>
  </si>
  <si>
    <t>540-1361-03</t>
  </si>
  <si>
    <t>600-0054-05</t>
  </si>
  <si>
    <t>600-0470-03</t>
  </si>
  <si>
    <t>600-0330-01</t>
  </si>
  <si>
    <t>Tieferlegung 50 mm, hydraulische Federvorspannung empfohlen</t>
  </si>
  <si>
    <t>Lowering 50 mm, hydraulic preload adjustment recommended</t>
  </si>
  <si>
    <t>630-1271-01</t>
  </si>
  <si>
    <t>630-1271-02</t>
  </si>
  <si>
    <t>630-1271-00</t>
  </si>
  <si>
    <t>631-1271-00</t>
  </si>
  <si>
    <t>631-1271-01</t>
  </si>
  <si>
    <t>631-1271-02</t>
  </si>
  <si>
    <t>530-1271-00</t>
  </si>
  <si>
    <t>530-1271-01</t>
  </si>
  <si>
    <t>530-1271-02</t>
  </si>
  <si>
    <t>FXBRS Breakout 114
FXBR Breakout 117</t>
  </si>
  <si>
    <t>≥18
≥24</t>
  </si>
  <si>
    <t>FXBRS Breakout 114
Softtail ST1 / Fat Boy 114 Softtail ST1 / FLSB Sport Glide 107
FXBR Breakout 117</t>
  </si>
  <si>
    <t>FXBRS Breakout 114
Softtail ST1 / Fat Boy 114 Softtail ST1 / FLSB Sport Glide 107 Bj. 18&gt;
FXBR Breakout 117</t>
  </si>
  <si>
    <t>≥18
≥18
≥18
≥24</t>
  </si>
  <si>
    <t>FXBR/S Breakout 114
FXBR Breakout 117</t>
  </si>
  <si>
    <t>ST1/ST1-R
ST1/ST1-R</t>
  </si>
  <si>
    <t>600-0610-00</t>
  </si>
  <si>
    <t>600-0611-00</t>
  </si>
  <si>
    <t>Tieferlegung 30mm inkl. Reduzierhülsen</t>
  </si>
  <si>
    <t>Lowering 30mm incl. reduction sleeves</t>
  </si>
  <si>
    <t>585-2553-00</t>
  </si>
  <si>
    <t>640-1283-00</t>
  </si>
  <si>
    <t>640-1283-02</t>
  </si>
  <si>
    <t>540-0966-00</t>
  </si>
  <si>
    <t>540-0966-02</t>
  </si>
  <si>
    <t xml:space="preserve">FXDR/S Softail </t>
  </si>
  <si>
    <t>FXDR/S Softail</t>
  </si>
  <si>
    <t>585-2554-00</t>
  </si>
  <si>
    <t>CF MOTO</t>
  </si>
  <si>
    <t>800MT Explore</t>
  </si>
  <si>
    <t>CF800-5</t>
  </si>
  <si>
    <t>600-0520-04</t>
  </si>
  <si>
    <t>600-0520-05</t>
  </si>
  <si>
    <t>601-0488-02</t>
  </si>
  <si>
    <t>43</t>
  </si>
  <si>
    <t>585-2555-00</t>
  </si>
  <si>
    <t>640-1369-00</t>
  </si>
  <si>
    <t>640-1369-01</t>
  </si>
  <si>
    <t>640-1369-02</t>
  </si>
  <si>
    <t>641-1369-00</t>
  </si>
  <si>
    <t>641-1369-01</t>
  </si>
  <si>
    <t>641-1369-02</t>
  </si>
  <si>
    <t>540-1369-00</t>
  </si>
  <si>
    <t>540-1369-01</t>
  </si>
  <si>
    <t>540-1369-02</t>
  </si>
  <si>
    <t>Vespa 946 bunny / 946 Dragon</t>
  </si>
  <si>
    <t>MD7A</t>
  </si>
  <si>
    <t>623-1380-10</t>
  </si>
  <si>
    <t>910-0122-01</t>
  </si>
  <si>
    <t>915-0122-01</t>
  </si>
  <si>
    <t>920-0122-01</t>
  </si>
  <si>
    <t>925-0122-01</t>
  </si>
  <si>
    <t>915-0915-01</t>
  </si>
  <si>
    <t>920-0915-01</t>
  </si>
  <si>
    <t>925-0915-01</t>
  </si>
  <si>
    <t>930-0915-01</t>
  </si>
  <si>
    <t>600-615-01</t>
  </si>
  <si>
    <t>600-0616-01</t>
  </si>
  <si>
    <t>600-0617-02</t>
  </si>
  <si>
    <t>Lowering 30 mm icl. reduction buschings</t>
  </si>
  <si>
    <t>585-2556-00</t>
  </si>
  <si>
    <t>640-1383-00</t>
  </si>
  <si>
    <t>640-1383-01</t>
  </si>
  <si>
    <t>640-1383-02</t>
  </si>
  <si>
    <t>640-1383-03</t>
  </si>
  <si>
    <t>641-1383-00</t>
  </si>
  <si>
    <t>641-1383-01</t>
  </si>
  <si>
    <t>641-1383-02</t>
  </si>
  <si>
    <t>641-1383-03</t>
  </si>
  <si>
    <t>540-1383-00</t>
  </si>
  <si>
    <t>540-1383-01</t>
  </si>
  <si>
    <t>540-1383-02</t>
  </si>
  <si>
    <t>540-1383-03</t>
  </si>
  <si>
    <t>CF 800 MT</t>
  </si>
  <si>
    <t>CF 800-5</t>
  </si>
  <si>
    <t>550-0376-00</t>
  </si>
  <si>
    <t>550-0372-00</t>
  </si>
  <si>
    <t>GSX-8R</t>
  </si>
  <si>
    <t>600-0671-00</t>
  </si>
  <si>
    <t>601-0472-01</t>
  </si>
  <si>
    <t>585-2557-00</t>
  </si>
  <si>
    <t>640-1384-00</t>
  </si>
  <si>
    <t>640-1384-01</t>
  </si>
  <si>
    <t>640-1384-02</t>
  </si>
  <si>
    <t>641-1384-00</t>
  </si>
  <si>
    <t>641-1384-01</t>
  </si>
  <si>
    <t>641-1384-02</t>
  </si>
  <si>
    <t>540-1384-00</t>
  </si>
  <si>
    <t>540-1384-01</t>
  </si>
  <si>
    <t>540-1384-02</t>
  </si>
  <si>
    <t>Nicht für US Version</t>
  </si>
  <si>
    <t>Not for US version</t>
  </si>
  <si>
    <t>Inklusive Höhenverstellung, hHydraulische Federvorspannung nur als Sonderlösung ohne ABE möglich, nicht für US Version</t>
  </si>
  <si>
    <t xml:space="preserve">Including ride height adjustment , hydraulic preload adjustment possible only as special solution without certification of operation, Not for US version </t>
  </si>
  <si>
    <t>600-0605-01</t>
  </si>
  <si>
    <t>Standard height / Raising 15 mm</t>
  </si>
  <si>
    <t xml:space="preserve"> 250-0151-00 erforderlich</t>
  </si>
  <si>
    <t xml:space="preserve"> 250-0151-00 required</t>
  </si>
  <si>
    <t>640-1378-00</t>
  </si>
  <si>
    <t>640-1378-01</t>
  </si>
  <si>
    <t>R18 Bagger / Transcontinental</t>
  </si>
  <si>
    <t>R18 / Classic / Roctane</t>
  </si>
  <si>
    <t>R 18 Classic / Roctane /Bagger / Transcontinental</t>
  </si>
  <si>
    <t>309-1290-10</t>
  </si>
  <si>
    <t>309-1378-10</t>
  </si>
  <si>
    <t>FLHTCUTG / FLHTCUTGANV / Tri Glide Ultra / Classic / Anniversary</t>
  </si>
  <si>
    <t>585-0135-00</t>
  </si>
  <si>
    <t>R 12 nineT</t>
  </si>
  <si>
    <t>GN12</t>
  </si>
  <si>
    <t>GN 12</t>
  </si>
  <si>
    <t>600-0273-05</t>
  </si>
  <si>
    <t>Standard / Höherlegung 25 mm</t>
  </si>
  <si>
    <t>Standard / Raising 25 mm</t>
  </si>
  <si>
    <t>601-0485-03</t>
  </si>
  <si>
    <t xml:space="preserve">R 12 nineT </t>
  </si>
  <si>
    <t>585-2559-00</t>
  </si>
  <si>
    <t>585-2558-00</t>
  </si>
  <si>
    <t>640-1377-00</t>
  </si>
  <si>
    <t>640-1377-01</t>
  </si>
  <si>
    <t>640-1377-02</t>
  </si>
  <si>
    <t>540-1377-00</t>
  </si>
  <si>
    <t>540-1377-02</t>
  </si>
  <si>
    <t>540-1377-01</t>
  </si>
  <si>
    <t>890 SMT</t>
  </si>
  <si>
    <t>&gt;23</t>
  </si>
  <si>
    <t>600-0617-01</t>
  </si>
  <si>
    <t>600-0371-03</t>
  </si>
  <si>
    <t>600-0372-04</t>
  </si>
  <si>
    <t>585-2560-00</t>
  </si>
  <si>
    <t>640-1365-00</t>
  </si>
  <si>
    <t>640-1365-01</t>
  </si>
  <si>
    <t>640-1365-02</t>
  </si>
  <si>
    <t>640-1365-03</t>
  </si>
  <si>
    <t>641-1365-00</t>
  </si>
  <si>
    <t>641-1365-02</t>
  </si>
  <si>
    <t>641-1365-03</t>
  </si>
  <si>
    <t>641-1365-01</t>
  </si>
  <si>
    <t>Leoncino 800</t>
  </si>
  <si>
    <t>P 37</t>
  </si>
  <si>
    <t>600-0543-26</t>
  </si>
  <si>
    <t>640-1385-00</t>
  </si>
  <si>
    <t xml:space="preserve">Leoncino 800 </t>
  </si>
  <si>
    <t>540-1385-00</t>
  </si>
  <si>
    <t>N / N(1)</t>
  </si>
  <si>
    <t>Spyder RT / Limited</t>
  </si>
  <si>
    <t>Wilbers-PA ist notwendig, da die Vorspannung sonst nicht einstellbar ist.</t>
  </si>
  <si>
    <t>Höherlegung 15 mm, Wilbers-PA ist notwendig, da die Vorspannung sonst nicht einstellbar ist.</t>
  </si>
  <si>
    <t>Tieferlegung 20 mm, Wilbers-PA ist notwendig, da die Vorspannung sonst nicht einstellbar ist.</t>
  </si>
  <si>
    <t>Tieferlegung 45 mm, Wilbers-PA ist notwendig, da die Vorspannung sonst nicht einstellbar ist.</t>
  </si>
  <si>
    <t>Wilbers-PA is necessary, otherwise the preload is not adjustable.</t>
  </si>
  <si>
    <t>Raising 15 mm, Wilbers-PA is necessary, otherwise the preload is not adjustable.</t>
  </si>
  <si>
    <t>Lowering 20 mm, Wilbers-PA is necessary, otherwise the preload is not adjustable.</t>
  </si>
  <si>
    <t>Lowering 45 mm, Wilbers-PA is necessary, otherwise the preload is not adjustable.</t>
  </si>
  <si>
    <t xml:space="preserve">139,00 (36 mm)  149,00 (46 mm) </t>
  </si>
  <si>
    <t>Wilbers Standardlänge = Farhwerk + 10 mm, hydraulische Federvorspannung empfohlen</t>
  </si>
  <si>
    <t xml:space="preserve">Wilbers standard length = suspension + 10 mm, hydraulic preload recommended </t>
  </si>
  <si>
    <t>Spyder F3 Limited</t>
  </si>
  <si>
    <t>630-1388-00</t>
  </si>
  <si>
    <t>640-1388-00</t>
  </si>
  <si>
    <t>550-0379-00</t>
  </si>
  <si>
    <t xml:space="preserve">Nur 1-Personenzulassung </t>
  </si>
  <si>
    <t>Stelvio</t>
  </si>
  <si>
    <t>601-0672-00</t>
  </si>
  <si>
    <t>640-1386-00</t>
  </si>
  <si>
    <t>640-1386-01</t>
  </si>
  <si>
    <t>640-1386-02</t>
  </si>
  <si>
    <t>643-1386-00</t>
  </si>
  <si>
    <t>643-1386-01</t>
  </si>
  <si>
    <t>643-1386-02</t>
  </si>
  <si>
    <t>540-1386-00</t>
  </si>
  <si>
    <t>540-1386-01</t>
  </si>
  <si>
    <t>540-1386-02</t>
  </si>
  <si>
    <t>F 900 GS mit Standardfahrwerk</t>
  </si>
  <si>
    <t>600-0364-04</t>
  </si>
  <si>
    <t>600-0364-05</t>
  </si>
  <si>
    <t>600-0465-05</t>
  </si>
  <si>
    <t>585-2563-00</t>
  </si>
  <si>
    <t>640-1390-00</t>
  </si>
  <si>
    <t>640-1390-01</t>
  </si>
  <si>
    <t>640-1390-02</t>
  </si>
  <si>
    <t>640-1390-03</t>
  </si>
  <si>
    <t>642-1390-00</t>
  </si>
  <si>
    <t>642-1390-01</t>
  </si>
  <si>
    <t>642-1390-02</t>
  </si>
  <si>
    <t>642-1390-03</t>
  </si>
  <si>
    <t>540-1390-00</t>
  </si>
  <si>
    <t>540-1390-01</t>
  </si>
  <si>
    <t>540-1390-02</t>
  </si>
  <si>
    <t>540-1390-03</t>
  </si>
  <si>
    <t>600-0427-03</t>
  </si>
  <si>
    <t>DX 04</t>
  </si>
  <si>
    <t>MH</t>
  </si>
  <si>
    <t>585-2562-00</t>
  </si>
  <si>
    <t>600-0601-01</t>
  </si>
  <si>
    <t>600-0603-03</t>
  </si>
  <si>
    <t>600-0602-01</t>
  </si>
  <si>
    <t>Scrambler 400 X</t>
  </si>
  <si>
    <t>T010</t>
  </si>
  <si>
    <t>Speed 400</t>
  </si>
  <si>
    <t>550-0380-00</t>
  </si>
  <si>
    <t>18-24</t>
  </si>
  <si>
    <t>MG 90 / MG 90 R</t>
  </si>
  <si>
    <t>585-2564-00</t>
  </si>
  <si>
    <t>Tieferlegung 60 mm, nur in Verbindung mit Artikel 601-0585-00</t>
  </si>
  <si>
    <t>Lowering 60 mm, only in combination with item no. 601‒0585‒00</t>
  </si>
  <si>
    <t>630-1388-01</t>
  </si>
  <si>
    <t>Vorne, Höherlegung 20 mm</t>
  </si>
  <si>
    <t>Front, Raising 20 mm</t>
  </si>
  <si>
    <t>F190 Daytona</t>
  </si>
  <si>
    <t>601-0590-01</t>
  </si>
  <si>
    <t>601-0591-01</t>
  </si>
  <si>
    <t>601-0592-01</t>
  </si>
  <si>
    <t>601-0593-01</t>
  </si>
  <si>
    <t>187GP Daytona</t>
  </si>
  <si>
    <t>601-0666-00</t>
  </si>
  <si>
    <t>601-0667-00</t>
  </si>
  <si>
    <t>601-0668-00</t>
  </si>
  <si>
    <t>630-1367-00</t>
  </si>
  <si>
    <t>632-1367-00</t>
  </si>
  <si>
    <t>630-1366-00</t>
  </si>
  <si>
    <t>630-1366-01</t>
  </si>
  <si>
    <t>632-1366-00</t>
  </si>
  <si>
    <t>632-1366-01</t>
  </si>
  <si>
    <t>Höherlegung 15 mm, Nur Rennstrecke</t>
  </si>
  <si>
    <t>Raising 15 mm, Only Race</t>
  </si>
  <si>
    <t>Gabeltieferlegung BMW DDC Gabel inkl. Wartung inkl. aller benötigten Teile und Arbeitsaufwand</t>
  </si>
  <si>
    <t>T0101</t>
  </si>
  <si>
    <t>600-0399-07</t>
  </si>
  <si>
    <t>600-0520-06</t>
  </si>
  <si>
    <t>Gabel einschicken da Spezialwerkzeug erforderlich!</t>
  </si>
  <si>
    <t>Tieferlegung 30 mm, Gabel einschicken da Spezialwerkzeug erforderlich!</t>
  </si>
  <si>
    <t>Fork reconstruction required, send in fork</t>
  </si>
  <si>
    <t>Lowering 30 mm, Fork reconstruction required, send in fork!</t>
  </si>
  <si>
    <t>585-2565-00</t>
  </si>
  <si>
    <t>640-1387-00</t>
  </si>
  <si>
    <t>640-1387-01</t>
  </si>
  <si>
    <t>641-1387-00</t>
  </si>
  <si>
    <t>641-1387-01</t>
  </si>
  <si>
    <t>Scrambler 400X</t>
  </si>
  <si>
    <t>540-1387-00</t>
  </si>
  <si>
    <t>540-1387-01</t>
  </si>
  <si>
    <t>641: Höhenverstellung und Hydr. Federvorspannung nicht möglich</t>
  </si>
  <si>
    <t>641: Ride height adjustment and hydraulic preload not possible</t>
  </si>
  <si>
    <t>Lowering 30 mm, 641: Ride height adjustment and hydraulic preload not possible</t>
  </si>
  <si>
    <t>Tieferlegung 30 mm, 641: Höhenverstellung und Hydr. Federvorspannung nicht möglich</t>
  </si>
  <si>
    <t>540-1382-10</t>
  </si>
  <si>
    <t>FLHTCUTG Tri Glide Ultra</t>
  </si>
  <si>
    <t>FLHTCUTGANV Tri Glide Ultra Anniversary</t>
  </si>
  <si>
    <t>FLHTCUTG Tri Glide Ultra Classic</t>
  </si>
  <si>
    <t>329,- €</t>
  </si>
  <si>
    <t>299,- €</t>
  </si>
  <si>
    <t>549,- €</t>
  </si>
  <si>
    <t xml:space="preserve"> 625-0046-00                          329,- €</t>
  </si>
  <si>
    <t xml:space="preserve"> 625-0036-00                          329,- €</t>
  </si>
  <si>
    <t>625-0046-00                   329,- €</t>
  </si>
  <si>
    <t>625-0036-00                   329,- €</t>
  </si>
  <si>
    <t xml:space="preserve">    625-0046-00                            329,- €</t>
  </si>
  <si>
    <t xml:space="preserve">    625-0036-00                            329,- €</t>
  </si>
  <si>
    <t xml:space="preserve">     C25-0046-00                     329,- €</t>
  </si>
  <si>
    <t xml:space="preserve">      C25-0036-00                    329,- €</t>
  </si>
  <si>
    <t>Blackline
Blueline
Nightline
Raceline</t>
  </si>
  <si>
    <t>308-0009-00</t>
  </si>
  <si>
    <t>307-0006-20</t>
  </si>
  <si>
    <t>308-0006-00</t>
  </si>
  <si>
    <t>Original PA möglich, Federbein muss eingeschickt werden.</t>
  </si>
  <si>
    <t>Höherlegung 15 mm, Original PA möglich, Federbein muss eingeschickt werden.</t>
  </si>
  <si>
    <t>Raising 15 mm, original PA possible, suspension shock must be sent in.</t>
  </si>
  <si>
    <t>Original PA possible, suspension shock must be sent in.</t>
  </si>
  <si>
    <t>Höherlegung 15 mm, 629 nicht möglich</t>
  </si>
  <si>
    <t>Raising 15 mm, 629 nit possible</t>
  </si>
  <si>
    <t>642-1319-10</t>
  </si>
  <si>
    <t>CBR 1000 RR-R</t>
  </si>
  <si>
    <t>643-1314-10</t>
  </si>
  <si>
    <t>ENERGICA</t>
  </si>
  <si>
    <t>Experia</t>
  </si>
  <si>
    <t>600-0603-01</t>
  </si>
  <si>
    <t>601-0372-04</t>
  </si>
  <si>
    <t>1</t>
  </si>
  <si>
    <t>585-2566-00</t>
  </si>
  <si>
    <t>640-1381-00</t>
  </si>
  <si>
    <t>640-1381-01</t>
  </si>
  <si>
    <t>640-1381-02</t>
  </si>
  <si>
    <t>643-1381-00</t>
  </si>
  <si>
    <t>643-1381-01</t>
  </si>
  <si>
    <t>643-1381-02</t>
  </si>
  <si>
    <t>540-1381-00</t>
  </si>
  <si>
    <t>540-1381-01</t>
  </si>
  <si>
    <t>540-1381-02</t>
  </si>
  <si>
    <t>RS 660 / Extrema / Tuono 660</t>
  </si>
  <si>
    <t>550-0395-00</t>
  </si>
  <si>
    <t>RS 457</t>
  </si>
  <si>
    <t>XE</t>
  </si>
  <si>
    <t>550-0418-00</t>
  </si>
  <si>
    <t>TE</t>
  </si>
  <si>
    <t>550-0415-00</t>
  </si>
  <si>
    <t>550-0392-00</t>
  </si>
  <si>
    <t>BMW169</t>
  </si>
  <si>
    <t>550-0387-00</t>
  </si>
  <si>
    <t>F 800 R / S / ST / GT</t>
  </si>
  <si>
    <t>E8ST / 4R80</t>
  </si>
  <si>
    <t>550-0388-00</t>
  </si>
  <si>
    <t>R2S / R11S</t>
  </si>
  <si>
    <t>550-0389-00</t>
  </si>
  <si>
    <t>R12 nineT</t>
  </si>
  <si>
    <t>550-0399-00</t>
  </si>
  <si>
    <t>CF 800 NK</t>
  </si>
  <si>
    <t>CF 800-7F</t>
  </si>
  <si>
    <t>550-0400-00</t>
  </si>
  <si>
    <t>550-0408-00</t>
  </si>
  <si>
    <t>Hypermotard 698 Mono</t>
  </si>
  <si>
    <t>4B / 5B</t>
  </si>
  <si>
    <t>550-0391-00</t>
  </si>
  <si>
    <t>Multistrada V4 Rally</t>
  </si>
  <si>
    <t>6A</t>
  </si>
  <si>
    <t>550-0397-00</t>
  </si>
  <si>
    <t>7K / 8K</t>
  </si>
  <si>
    <t>550-0398-00</t>
  </si>
  <si>
    <t>550-0414-00</t>
  </si>
  <si>
    <t>550-0396-00</t>
  </si>
  <si>
    <t>Svartpilen 801</t>
  </si>
  <si>
    <t>HQV CV1</t>
  </si>
  <si>
    <t>550-0417-00</t>
  </si>
  <si>
    <t>T695 / 695AB</t>
  </si>
  <si>
    <t>550-0386-00</t>
  </si>
  <si>
    <t>RN 87</t>
  </si>
  <si>
    <t>550-0382-00</t>
  </si>
  <si>
    <t>550-0412-00</t>
  </si>
  <si>
    <t>990 Duke</t>
  </si>
  <si>
    <t>550-0413-00</t>
  </si>
  <si>
    <t>550-0406-00</t>
  </si>
  <si>
    <t>VT 1300 CX / CXA</t>
  </si>
  <si>
    <t>550-0381-00</t>
  </si>
  <si>
    <t>SC86</t>
  </si>
  <si>
    <t>≥25</t>
  </si>
  <si>
    <t>CB 1000 Hornet / SP</t>
  </si>
  <si>
    <t>550-0404-00</t>
  </si>
  <si>
    <t>550-0410-00</t>
  </si>
  <si>
    <t>550-0402-00</t>
  </si>
  <si>
    <t>V 100 Stelvio</t>
  </si>
  <si>
    <t>550-0401-00</t>
  </si>
  <si>
    <t>V 85 TT / Travel</t>
  </si>
  <si>
    <t>ML / MM</t>
  </si>
  <si>
    <t>550-0416-00</t>
  </si>
  <si>
    <t>550-0394-00</t>
  </si>
  <si>
    <t>V-Strom 1050 DE</t>
  </si>
  <si>
    <t xml:space="preserve">  ≥24</t>
  </si>
  <si>
    <t>550-0390-00</t>
  </si>
  <si>
    <t>V-Strom 800</t>
  </si>
  <si>
    <t>WEM0/1</t>
  </si>
  <si>
    <t>550-0393-00</t>
  </si>
  <si>
    <t>550-0409-00</t>
  </si>
  <si>
    <t>550-0411-00</t>
  </si>
  <si>
    <t>ZX-4RR Ninja</t>
  </si>
  <si>
    <t>ZX400P</t>
  </si>
  <si>
    <t>550-0403-00</t>
  </si>
  <si>
    <t>550-0407-00</t>
  </si>
  <si>
    <t>Versys</t>
  </si>
  <si>
    <t>LE650A/C</t>
  </si>
  <si>
    <t>550-0385-00</t>
  </si>
  <si>
    <t>Ninja  1100 SX / SE</t>
  </si>
  <si>
    <t>ZXT10H</t>
  </si>
  <si>
    <t>550-0419-00</t>
  </si>
  <si>
    <t>800 MT</t>
  </si>
  <si>
    <t>21-24</t>
  </si>
  <si>
    <t>876-5292-00</t>
  </si>
  <si>
    <t>Untere Dreifachklemme</t>
  </si>
  <si>
    <t>Under Lower Triple Clamp</t>
  </si>
  <si>
    <t>876-5293-00</t>
  </si>
  <si>
    <t>Infront of lower triple tree</t>
  </si>
  <si>
    <t>Vor der unteren Gabelbrücke</t>
  </si>
  <si>
    <t>R 1300 GS</t>
  </si>
  <si>
    <t>876-5291-00</t>
  </si>
  <si>
    <t>876-5290-00</t>
  </si>
  <si>
    <t>Tornado 650</t>
  </si>
  <si>
    <t>71</t>
  </si>
  <si>
    <t>590-0881-00</t>
  </si>
  <si>
    <t>M 1000 XR</t>
  </si>
  <si>
    <t>SX 99</t>
  </si>
  <si>
    <t>601-0653-03</t>
  </si>
  <si>
    <t>601-0654-02</t>
  </si>
  <si>
    <t>585-2567-00</t>
  </si>
  <si>
    <t>644-1392-00</t>
  </si>
  <si>
    <t>644-1392-01</t>
  </si>
  <si>
    <t>Sei 750</t>
  </si>
  <si>
    <t>590-0761-00</t>
  </si>
  <si>
    <t>SST  250 Bettor</t>
  </si>
  <si>
    <t>590-0144-00</t>
  </si>
  <si>
    <t>450 RT Desmo</t>
  </si>
  <si>
    <t>1971</t>
  </si>
  <si>
    <t>590-0583-00</t>
  </si>
  <si>
    <t>Scrambler 450</t>
  </si>
  <si>
    <t>1974</t>
  </si>
  <si>
    <t>590-0647-00</t>
  </si>
  <si>
    <t>590-0752-00</t>
  </si>
  <si>
    <t>590-0704-00</t>
  </si>
  <si>
    <t>600-0670-00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</si>
</sst>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0.00\ &quot;€&quot;;[Red]\-#,##0.00\ &quot;€&quot;"/>
    <numFmt numFmtId="164" formatCode="#,##0.00\ [$€-1]"/>
    <numFmt numFmtId="165" formatCode="_-* #,##0.00\ [$€-1]_-;\-* #,##0.00\ [$€-1]_-;_-* &quot;-&quot;??\ [$€-1]_-"/>
    <numFmt numFmtId="166" formatCode="dd\.mm\.yy"/>
    <numFmt numFmtId="167" formatCode="#,##0.00\ _€"/>
    <numFmt numFmtId="168" formatCode="0.0"/>
    <numFmt numFmtId="169" formatCode="#,##0.00\ &quot;€&quot;"/>
  </numFmts>
  <fonts count="15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name val="Arial"/>
      <family val="2"/>
    </font>
    <font>
      <sz val="6"/>
      <name val="Arial"/>
      <family val="2"/>
    </font>
    <font>
      <sz val="7"/>
      <name val="Arial"/>
      <family val="2"/>
    </font>
    <font>
      <sz val="8"/>
      <name val="Arial"/>
      <family val="2"/>
    </font>
    <font>
      <b/>
      <sz val="10"/>
      <color indexed="9"/>
      <name val="Arial"/>
      <family val="2"/>
    </font>
    <font>
      <sz val="12"/>
      <name val="Arial"/>
      <family val="2"/>
    </font>
    <font>
      <b/>
      <sz val="10"/>
      <name val="Helvetica"/>
      <family val="2"/>
    </font>
    <font>
      <sz val="8"/>
      <name val="Helvetica"/>
      <family val="2"/>
    </font>
    <font>
      <sz val="10"/>
      <name val="Helvetica"/>
      <family val="2"/>
    </font>
    <font>
      <b/>
      <sz val="8"/>
      <name val="Helvetica"/>
      <family val="2"/>
    </font>
    <font>
      <b/>
      <sz val="18"/>
      <name val="Helvetica"/>
      <family val="2"/>
    </font>
    <font>
      <b/>
      <sz val="7"/>
      <name val="Helvetica"/>
      <family val="2"/>
    </font>
    <font>
      <sz val="11"/>
      <name val="Helvetica"/>
      <family val="2"/>
    </font>
    <font>
      <b/>
      <sz val="11"/>
      <name val="Helvetica"/>
      <family val="2"/>
    </font>
    <font>
      <sz val="9"/>
      <name val="Helvetica"/>
      <family val="2"/>
    </font>
    <font>
      <sz val="7"/>
      <name val="Helvetica"/>
      <family val="2"/>
    </font>
    <font>
      <b/>
      <sz val="10"/>
      <color indexed="9"/>
      <name val="Helvetica"/>
      <family val="2"/>
    </font>
    <font>
      <sz val="12"/>
      <name val="Helvetica"/>
      <family val="2"/>
    </font>
    <font>
      <b/>
      <sz val="9"/>
      <name val="Helvetica"/>
      <family val="2"/>
    </font>
    <font>
      <b/>
      <sz val="8"/>
      <color indexed="57"/>
      <name val="Helvetica"/>
      <family val="2"/>
    </font>
    <font>
      <sz val="8"/>
      <color rgb="FF3D40CF"/>
      <name val="Helvetica"/>
      <family val="2"/>
    </font>
    <font>
      <i/>
      <sz val="8"/>
      <name val="Helvetica"/>
      <family val="2"/>
    </font>
    <font>
      <b/>
      <sz val="9"/>
      <color indexed="23"/>
      <name val="Helvetica"/>
      <family val="2"/>
    </font>
    <font>
      <sz val="6"/>
      <name val="Helvetica"/>
      <family val="2"/>
    </font>
    <font>
      <b/>
      <sz val="14"/>
      <name val="Helvetica"/>
      <family val="2"/>
    </font>
    <font>
      <b/>
      <sz val="14"/>
      <color indexed="23"/>
      <name val="Helvetica"/>
      <family val="2"/>
    </font>
    <font>
      <b/>
      <sz val="12"/>
      <name val="Helvetica"/>
      <family val="2"/>
    </font>
    <font>
      <b/>
      <sz val="14"/>
      <color theme="0" tint="-0.34998626667073579"/>
      <name val="Helvetica"/>
      <family val="2"/>
    </font>
    <font>
      <sz val="14"/>
      <name val="Helvetica"/>
      <family val="2"/>
    </font>
    <font>
      <sz val="12"/>
      <color indexed="23"/>
      <name val="Helvetica"/>
      <family val="2"/>
    </font>
    <font>
      <sz val="10"/>
      <color indexed="55"/>
      <name val="Helvetica"/>
      <family val="2"/>
    </font>
    <font>
      <b/>
      <sz val="11"/>
      <color indexed="9"/>
      <name val="Helvetica"/>
      <family val="2"/>
    </font>
    <font>
      <b/>
      <sz val="9"/>
      <color rgb="FF3D40CF"/>
      <name val="Helvetica"/>
      <family val="2"/>
    </font>
    <font>
      <sz val="7"/>
      <color rgb="FF3D40CF"/>
      <name val="Helvetica"/>
      <family val="2"/>
    </font>
    <font>
      <sz val="7"/>
      <color rgb="FFFF0000"/>
      <name val="Helvetica"/>
      <family val="2"/>
    </font>
    <font>
      <sz val="7"/>
      <color theme="1"/>
      <name val="Helvetica"/>
      <family val="2"/>
    </font>
    <font>
      <b/>
      <sz val="7"/>
      <color theme="1"/>
      <name val="Helvetica"/>
      <family val="2"/>
    </font>
    <font>
      <sz val="7"/>
      <color indexed="8"/>
      <name val="Helvetica"/>
      <family val="2"/>
    </font>
    <font>
      <b/>
      <sz val="7"/>
      <color indexed="8"/>
      <name val="Helvetica"/>
      <family val="2"/>
    </font>
    <font>
      <b/>
      <sz val="7"/>
      <color indexed="9"/>
      <name val="Helvetica"/>
      <family val="2"/>
    </font>
    <font>
      <sz val="9"/>
      <color theme="6" tint="-0.499984740745262"/>
      <name val="Helvetica"/>
      <family val="2"/>
    </font>
    <font>
      <b/>
      <sz val="13.5"/>
      <name val="Helvetica"/>
      <family val="2"/>
    </font>
    <font>
      <b/>
      <sz val="12"/>
      <color indexed="9"/>
      <name val="Helvetica"/>
      <family val="2"/>
    </font>
    <font>
      <sz val="7"/>
      <color indexed="9"/>
      <name val="Helvetica"/>
      <family val="2"/>
    </font>
    <font>
      <sz val="10"/>
      <color indexed="9"/>
      <name val="Helvetica"/>
      <family val="2"/>
    </font>
    <font>
      <b/>
      <sz val="10"/>
      <color indexed="63"/>
      <name val="Helvetica"/>
      <family val="2"/>
    </font>
    <font>
      <sz val="8"/>
      <color indexed="63"/>
      <name val="Helvetica"/>
      <family val="2"/>
    </font>
    <font>
      <b/>
      <sz val="9"/>
      <color indexed="9"/>
      <name val="Helvetica"/>
      <family val="2"/>
    </font>
    <font>
      <sz val="5"/>
      <color indexed="9"/>
      <name val="Helvetica"/>
      <family val="2"/>
    </font>
    <font>
      <sz val="7"/>
      <color theme="3" tint="0.39997558519241921"/>
      <name val="Helvetica"/>
      <family val="2"/>
    </font>
    <font>
      <sz val="7"/>
      <color indexed="63"/>
      <name val="Helvetica"/>
      <family val="2"/>
    </font>
    <font>
      <sz val="8"/>
      <color indexed="9"/>
      <name val="Helvetica"/>
      <family val="2"/>
    </font>
    <font>
      <b/>
      <sz val="8"/>
      <color indexed="23"/>
      <name val="Helvetica"/>
      <family val="2"/>
    </font>
    <font>
      <b/>
      <sz val="9"/>
      <color indexed="12"/>
      <name val="Helvetica"/>
      <family val="2"/>
    </font>
    <font>
      <b/>
      <sz val="13.5"/>
      <color theme="0" tint="-0.499984740745262"/>
      <name val="Helvetica"/>
      <family val="2"/>
    </font>
    <font>
      <sz val="9"/>
      <color indexed="23"/>
      <name val="Helvetica"/>
      <family val="2"/>
    </font>
    <font>
      <sz val="9"/>
      <color theme="0" tint="-0.499984740745262"/>
      <name val="Helvetica"/>
      <family val="2"/>
    </font>
    <font>
      <sz val="9"/>
      <color theme="0" tint="-0.249977111117893"/>
      <name val="Helvetica"/>
      <family val="2"/>
    </font>
    <font>
      <sz val="9"/>
      <color theme="0"/>
      <name val="Helvetica"/>
      <family val="2"/>
    </font>
    <font>
      <b/>
      <sz val="10"/>
      <color theme="0" tint="-0.499984740745262"/>
      <name val="Helvetica"/>
      <family val="2"/>
    </font>
    <font>
      <b/>
      <sz val="12"/>
      <color theme="0" tint="-0.34998626667073579"/>
      <name val="Helvetica"/>
      <family val="2"/>
    </font>
    <font>
      <sz val="8"/>
      <color theme="0" tint="-0.34998626667073579"/>
      <name val="Helvetica"/>
      <family val="2"/>
    </font>
    <font>
      <sz val="8"/>
      <color theme="0" tint="-0.249977111117893"/>
      <name val="Helvetica"/>
      <family val="2"/>
    </font>
    <font>
      <b/>
      <sz val="12"/>
      <color theme="0" tint="-0.249977111117893"/>
      <name val="Helvetica"/>
      <family val="2"/>
    </font>
    <font>
      <b/>
      <sz val="9"/>
      <color theme="6" tint="-0.499984740745262"/>
      <name val="Helvetica"/>
      <family val="2"/>
    </font>
    <font>
      <sz val="9"/>
      <color rgb="FFFF0000"/>
      <name val="Helvetica"/>
      <family val="2"/>
    </font>
    <font>
      <b/>
      <sz val="9"/>
      <color theme="0"/>
      <name val="Helvetica"/>
      <family val="2"/>
    </font>
    <font>
      <i/>
      <sz val="7.5"/>
      <name val="Helvetica"/>
      <family val="2"/>
    </font>
    <font>
      <i/>
      <sz val="7.5"/>
      <name val="Arial"/>
      <family val="2"/>
    </font>
    <font>
      <sz val="9"/>
      <name val="Arial"/>
      <family val="2"/>
    </font>
    <font>
      <i/>
      <sz val="8"/>
      <name val="Arial"/>
      <family val="2"/>
    </font>
    <font>
      <b/>
      <sz val="9"/>
      <color indexed="9"/>
      <name val="Arial"/>
      <family val="2"/>
    </font>
    <font>
      <b/>
      <sz val="9"/>
      <name val="Arial"/>
      <family val="2"/>
    </font>
    <font>
      <b/>
      <sz val="13"/>
      <name val="Helvetica"/>
      <family val="2"/>
    </font>
    <font>
      <b/>
      <sz val="8"/>
      <color rgb="FFFF0000"/>
      <name val="Helvetica"/>
      <family val="2"/>
    </font>
    <font>
      <sz val="10"/>
      <color rgb="FFFFFF00"/>
      <name val="Helvetica"/>
      <family val="2"/>
    </font>
    <font>
      <sz val="16"/>
      <color rgb="FFFFFF00"/>
      <name val="Helvetica"/>
      <family val="2"/>
    </font>
    <font>
      <sz val="7"/>
      <name val="Calibri"/>
      <family val="2"/>
    </font>
    <font>
      <sz val="10"/>
      <name val="Arial"/>
      <family val="2"/>
    </font>
    <font>
      <b/>
      <sz val="10"/>
      <name val="Arial"/>
      <family val="2"/>
    </font>
    <font>
      <sz val="8"/>
      <name val="Calibri"/>
      <family val="2"/>
    </font>
    <font>
      <sz val="8"/>
      <color rgb="FFA5A5A5"/>
      <name val="Helvetica"/>
      <family val="2"/>
    </font>
    <font>
      <sz val="8"/>
      <name val="HelveticaNeueLT Pro 55 Roman"/>
      <family val="2"/>
    </font>
    <font>
      <sz val="8"/>
      <color rgb="FF000000"/>
      <name val="HelveticaNeueLT Pro 55 Roman"/>
      <family val="2"/>
    </font>
    <font>
      <sz val="10"/>
      <color theme="0" tint="-0.34998626667073579"/>
      <name val="Helvetica"/>
      <family val="2"/>
    </font>
    <font>
      <sz val="10"/>
      <color rgb="FF3D40CF"/>
      <name val="Helvetica"/>
      <family val="2"/>
    </font>
    <font>
      <b/>
      <sz val="20"/>
      <color theme="1"/>
      <name val="Wingdings"/>
      <charset val="2"/>
    </font>
    <font>
      <sz val="14"/>
      <name val="Arial"/>
      <family val="2"/>
    </font>
    <font>
      <u/>
      <sz val="8"/>
      <name val="Helvetica"/>
      <family val="2"/>
    </font>
    <font>
      <b/>
      <sz val="14"/>
      <name val="Arial"/>
      <family val="2"/>
    </font>
    <font>
      <b/>
      <sz val="18"/>
      <color theme="1"/>
      <name val="Calibri"/>
      <family val="2"/>
      <scheme val="minor"/>
    </font>
    <font>
      <sz val="18"/>
      <color theme="1"/>
      <name val="Calibri"/>
      <family val="2"/>
      <scheme val="minor"/>
    </font>
    <font>
      <b/>
      <i/>
      <sz val="11"/>
      <color rgb="FFFF0000"/>
      <name val="Helvetica"/>
      <family val="2"/>
    </font>
    <font>
      <sz val="16"/>
      <name val="Arial"/>
      <family val="2"/>
    </font>
    <font>
      <sz val="22"/>
      <name val="Arial"/>
      <family val="2"/>
    </font>
    <font>
      <sz val="11"/>
      <name val="Arial"/>
      <family val="2"/>
    </font>
    <font>
      <sz val="11"/>
      <color theme="1"/>
      <name val="HelveticaNeueLT Pro 55 Roman"/>
      <family val="2"/>
    </font>
    <font>
      <b/>
      <u/>
      <sz val="15"/>
      <color theme="1"/>
      <name val="Calibri"/>
      <family val="2"/>
      <scheme val="minor"/>
    </font>
    <font>
      <b/>
      <sz val="22"/>
      <color theme="1"/>
      <name val="Wingdings"/>
      <charset val="2"/>
    </font>
    <font>
      <sz val="16"/>
      <name val="Helvetica"/>
      <family val="2"/>
    </font>
    <font>
      <i/>
      <sz val="9"/>
      <name val="Helvetica"/>
      <family val="2"/>
    </font>
    <font>
      <i/>
      <sz val="9"/>
      <name val="Arial"/>
      <family val="2"/>
    </font>
    <font>
      <b/>
      <sz val="8.9"/>
      <name val="Arial"/>
      <family val="2"/>
    </font>
    <font>
      <sz val="8.9"/>
      <name val="Arial"/>
      <family val="2"/>
    </font>
    <font>
      <sz val="8.9"/>
      <name val="Helvetica"/>
      <family val="2"/>
    </font>
    <font>
      <sz val="7"/>
      <color theme="1"/>
      <name val="HelveticaNeueLT Pro 55 Roman"/>
      <family val="2"/>
    </font>
    <font>
      <sz val="11"/>
      <color indexed="9"/>
      <name val="Helvetica"/>
      <family val="2"/>
    </font>
    <font>
      <sz val="7"/>
      <color rgb="FF222222"/>
      <name val="Arial"/>
      <family val="2"/>
    </font>
    <font>
      <sz val="8"/>
      <color theme="0"/>
      <name val="Helvetica"/>
      <family val="2"/>
    </font>
    <font>
      <vertAlign val="superscript"/>
      <sz val="9"/>
      <name val="Helvetica"/>
      <family val="2"/>
    </font>
    <font>
      <vertAlign val="superscript"/>
      <sz val="9"/>
      <name val="Arial"/>
      <family val="2"/>
    </font>
    <font>
      <sz val="10"/>
      <name val="Arial"/>
      <family val="2"/>
    </font>
    <font>
      <sz val="10"/>
      <name val="Arial"/>
      <family val="2"/>
    </font>
    <font>
      <sz val="7"/>
      <name val="Helvetica"/>
      <family val="2"/>
    </font>
    <font>
      <sz val="7"/>
      <name val="Helvetica"/>
      <family val="2"/>
    </font>
    <font>
      <sz val="11"/>
      <color indexed="9"/>
      <name val="Helvetica"/>
      <family val="2"/>
    </font>
    <font>
      <sz val="10"/>
      <name val="Helvetica"/>
      <family val="2"/>
    </font>
    <font>
      <sz val="8"/>
      <name val="Helvetica"/>
      <family val="2"/>
    </font>
    <font>
      <sz val="7"/>
      <color indexed="8"/>
      <name val="Helvetica"/>
      <family val="2"/>
    </font>
    <font>
      <b/>
      <sz val="8"/>
      <name val="Helvetica"/>
      <family val="2"/>
    </font>
    <font>
      <sz val="8"/>
      <color theme="2" tint="-9.9978637043366805E-2"/>
      <name val="Helvetica"/>
      <family val="2"/>
    </font>
    <font>
      <sz val="8"/>
      <color indexed="8"/>
      <name val="Helvetica"/>
      <family val="2"/>
    </font>
    <font>
      <b/>
      <sz val="8"/>
      <color rgb="FF000000"/>
      <name val="Helvetica"/>
      <family val="2"/>
    </font>
    <font>
      <u/>
      <sz val="10"/>
      <color theme="10"/>
      <name val="Arial"/>
      <family val="2"/>
    </font>
    <font>
      <sz val="10"/>
      <color theme="1"/>
      <name val="Arial"/>
      <family val="2"/>
    </font>
    <font>
      <u/>
      <sz val="10"/>
      <color theme="1"/>
      <name val="Arial"/>
      <family val="2"/>
    </font>
    <font>
      <u/>
      <sz val="10"/>
      <name val="Arial"/>
      <family val="2"/>
    </font>
    <font>
      <b/>
      <sz val="12"/>
      <name val="Helvetica"/>
      <family val="2"/>
    </font>
    <font>
      <b/>
      <sz val="8"/>
      <name val="Helvetica"/>
      <family val="2"/>
    </font>
    <font>
      <sz val="8"/>
      <color theme="1"/>
      <name val="Helvetica"/>
      <family val="2"/>
    </font>
    <font>
      <b/>
      <sz val="13"/>
      <color theme="0" tint="-0.34998626667073579"/>
      <name val="Helvetica"/>
      <family val="2"/>
    </font>
    <font>
      <sz val="8"/>
      <color theme="1"/>
      <name val="Helvetica"/>
      <family val="2"/>
    </font>
    <font>
      <sz val="15"/>
      <name val="Helvetica"/>
      <family val="2"/>
    </font>
    <font>
      <sz val="8"/>
      <name val="Arial"/>
      <family val="2"/>
    </font>
  </fonts>
  <fills count="1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63"/>
        <bgColor indexed="64"/>
      </patternFill>
    </fill>
    <fill>
      <patternFill patternType="solid">
        <fgColor indexed="8"/>
        <bgColor indexed="64"/>
      </patternFill>
    </fill>
    <fill>
      <patternFill patternType="solid">
        <fgColor theme="0" tint="-0.24994659260841701"/>
        <bgColor indexed="64"/>
      </patternFill>
    </fill>
    <fill>
      <patternFill patternType="solid">
        <fgColor theme="0" tint="-0.14999847407452621"/>
        <bgColor indexed="64"/>
      </patternFill>
    </fill>
    <fill>
      <patternFill patternType="solid">
        <fgColor theme="1"/>
        <bgColor indexed="64"/>
      </patternFill>
    </fill>
    <fill>
      <patternFill patternType="solid">
        <fgColor theme="0"/>
        <bgColor indexed="64"/>
      </patternFill>
    </fill>
    <fill>
      <patternFill patternType="solid">
        <fgColor theme="0" tint="-0.34998626667073579"/>
        <bgColor indexed="64"/>
      </patternFill>
    </fill>
    <fill>
      <patternFill patternType="solid">
        <fgColor rgb="FFFFFF00"/>
        <bgColor indexed="64"/>
      </patternFill>
    </fill>
  </fills>
  <borders count="44">
    <border>
      <left/>
      <right/>
      <top/>
      <bottom/>
      <diagonal/>
    </border>
    <border>
      <left style="thin">
        <color indexed="64"/>
      </left>
      <right/>
      <top/>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style="thin">
        <color indexed="64"/>
      </top>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style="double">
        <color auto="1"/>
      </right>
      <top/>
      <bottom style="thin">
        <color indexed="64"/>
      </bottom>
      <diagonal/>
    </border>
    <border>
      <left style="double">
        <color auto="1"/>
      </left>
      <right style="thin">
        <color indexed="64"/>
      </right>
      <top/>
      <bottom style="thin">
        <color indexed="64"/>
      </bottom>
      <diagonal/>
    </border>
    <border>
      <left/>
      <right style="double">
        <color auto="1"/>
      </right>
      <top style="thin">
        <color indexed="64"/>
      </top>
      <bottom/>
      <diagonal/>
    </border>
    <border>
      <left style="thin">
        <color indexed="64"/>
      </left>
      <right style="thin">
        <color indexed="64"/>
      </right>
      <top/>
      <bottom/>
      <diagonal/>
    </border>
    <border>
      <left/>
      <right style="double">
        <color indexed="64"/>
      </right>
      <top/>
      <bottom style="thin">
        <color indexed="64"/>
      </bottom>
      <diagonal/>
    </border>
    <border>
      <left style="thin">
        <color indexed="64"/>
      </left>
      <right style="double">
        <color indexed="64"/>
      </right>
      <top style="thin">
        <color indexed="64"/>
      </top>
      <bottom/>
      <diagonal/>
    </border>
    <border>
      <left style="double">
        <color auto="1"/>
      </left>
      <right style="double">
        <color auto="1"/>
      </right>
      <top/>
      <bottom/>
      <diagonal/>
    </border>
    <border>
      <left style="double">
        <color auto="1"/>
      </left>
      <right style="double">
        <color auto="1"/>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top/>
      <bottom style="thin">
        <color indexed="64"/>
      </bottom>
      <diagonal/>
    </border>
    <border>
      <left style="double">
        <color indexed="64"/>
      </left>
      <right style="double">
        <color indexed="64"/>
      </right>
      <top/>
      <bottom style="thin">
        <color indexed="64"/>
      </bottom>
      <diagonal/>
    </border>
    <border>
      <left style="double">
        <color auto="1"/>
      </left>
      <right style="double">
        <color auto="1"/>
      </right>
      <top style="thin">
        <color indexed="64"/>
      </top>
      <bottom/>
      <diagonal/>
    </border>
    <border>
      <left/>
      <right/>
      <top style="thin">
        <color theme="0" tint="-0.24994659260841701"/>
      </top>
      <bottom style="thin">
        <color theme="0" tint="-0.24994659260841701"/>
      </bottom>
      <diagonal/>
    </border>
    <border>
      <left style="thin">
        <color indexed="64"/>
      </left>
      <right style="thin">
        <color indexed="64"/>
      </right>
      <top style="thin">
        <color indexed="64"/>
      </top>
      <bottom style="dotted">
        <color theme="0" tint="-0.34998626667073579"/>
      </bottom>
      <diagonal/>
    </border>
    <border>
      <left style="thin">
        <color indexed="64"/>
      </left>
      <right style="thin">
        <color indexed="64"/>
      </right>
      <top style="dotted">
        <color theme="0" tint="-0.34998626667073579"/>
      </top>
      <bottom style="thin">
        <color indexed="64"/>
      </bottom>
      <diagonal/>
    </border>
    <border>
      <left style="thin">
        <color indexed="64"/>
      </left>
      <right style="thin">
        <color indexed="64"/>
      </right>
      <top style="dotted">
        <color theme="0" tint="-0.34998626667073579"/>
      </top>
      <bottom style="dotted">
        <color theme="0" tint="-0.34998626667073579"/>
      </bottom>
      <diagonal/>
    </border>
    <border>
      <left/>
      <right/>
      <top style="dotted">
        <color theme="0" tint="-0.24994659260841701"/>
      </top>
      <bottom style="dotted">
        <color theme="0" tint="-0.24994659260841701"/>
      </bottom>
      <diagonal/>
    </border>
    <border>
      <left/>
      <right/>
      <top style="thin">
        <color theme="0" tint="-0.24994659260841701"/>
      </top>
      <bottom/>
      <diagonal/>
    </border>
    <border>
      <left/>
      <right/>
      <top/>
      <bottom style="dotted">
        <color theme="0" tint="-0.24994659260841701"/>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s>
  <cellStyleXfs count="1150">
    <xf numFmtId="0" fontId="0" fillId="0" borderId="0"/>
    <xf numFmtId="165" fontId="16" fillId="0" borderId="0" applyFont="0" applyFill="0" applyBorder="0" applyAlignment="0" applyProtection="0"/>
    <xf numFmtId="0" fontId="16" fillId="0" borderId="0"/>
    <xf numFmtId="0" fontId="15" fillId="0" borderId="0"/>
    <xf numFmtId="0" fontId="16" fillId="0" borderId="0"/>
    <xf numFmtId="0" fontId="14" fillId="0" borderId="0"/>
    <xf numFmtId="0" fontId="95" fillId="0" borderId="0"/>
    <xf numFmtId="0" fontId="14" fillId="0" borderId="0"/>
    <xf numFmtId="0" fontId="13" fillId="0" borderId="0"/>
    <xf numFmtId="0" fontId="12" fillId="0" borderId="0"/>
    <xf numFmtId="0" fontId="16" fillId="0" borderId="0"/>
    <xf numFmtId="0" fontId="11" fillId="0" borderId="0"/>
    <xf numFmtId="0" fontId="16" fillId="0" borderId="0"/>
    <xf numFmtId="0" fontId="128"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1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6" fillId="0" borderId="0"/>
    <xf numFmtId="0" fontId="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12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40" fillId="0" borderId="0" applyNumberFormat="0" applyFill="0" applyBorder="0" applyAlignment="0" applyProtection="0"/>
    <xf numFmtId="0" fontId="140"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cellStyleXfs>
  <cellXfs count="1439">
    <xf numFmtId="0" fontId="0" fillId="0" borderId="0" xfId="0"/>
    <xf numFmtId="0" fontId="24" fillId="0" borderId="4" xfId="0" applyFont="1" applyBorder="1" applyAlignment="1">
      <alignment horizontal="left" vertical="center"/>
    </xf>
    <xf numFmtId="0" fontId="24" fillId="0" borderId="0" xfId="0" applyFont="1" applyAlignment="1">
      <alignment vertical="center"/>
    </xf>
    <xf numFmtId="0" fontId="24" fillId="0" borderId="4" xfId="0" applyFont="1" applyBorder="1" applyAlignment="1">
      <alignment horizontal="center" vertical="center"/>
    </xf>
    <xf numFmtId="0" fontId="26" fillId="6" borderId="10" xfId="0" applyFont="1" applyFill="1" applyBorder="1" applyAlignment="1">
      <alignment horizontal="left" vertical="center"/>
    </xf>
    <xf numFmtId="49" fontId="25" fillId="6" borderId="7" xfId="0" applyNumberFormat="1" applyFont="1" applyFill="1" applyBorder="1" applyAlignment="1">
      <alignment horizontal="center" vertical="center"/>
    </xf>
    <xf numFmtId="0" fontId="24" fillId="0" borderId="4" xfId="0" applyFont="1" applyBorder="1" applyAlignment="1">
      <alignment vertical="center"/>
    </xf>
    <xf numFmtId="49" fontId="24" fillId="0" borderId="4" xfId="0" applyNumberFormat="1" applyFont="1" applyBorder="1" applyAlignment="1">
      <alignment horizontal="center" vertical="center"/>
    </xf>
    <xf numFmtId="0" fontId="24" fillId="0" borderId="4" xfId="0" quotePrefix="1" applyFont="1" applyBorder="1" applyAlignment="1">
      <alignment horizontal="center" vertical="center"/>
    </xf>
    <xf numFmtId="0" fontId="24" fillId="2" borderId="0" xfId="0" applyFont="1" applyFill="1" applyAlignment="1">
      <alignment vertical="center"/>
    </xf>
    <xf numFmtId="0" fontId="24" fillId="0" borderId="4" xfId="0" applyFont="1" applyBorder="1" applyAlignment="1">
      <alignment vertical="center" wrapText="1"/>
    </xf>
    <xf numFmtId="0" fontId="24" fillId="0" borderId="0" xfId="0" applyFont="1" applyAlignment="1">
      <alignment horizontal="left" vertical="center"/>
    </xf>
    <xf numFmtId="49" fontId="24" fillId="0" borderId="0" xfId="0" applyNumberFormat="1" applyFont="1" applyAlignment="1">
      <alignment horizontal="center" vertical="center"/>
    </xf>
    <xf numFmtId="0" fontId="24" fillId="0" borderId="4" xfId="0" applyFont="1" applyBorder="1" applyAlignment="1">
      <alignment horizontal="left" vertical="center" wrapText="1"/>
    </xf>
    <xf numFmtId="49" fontId="24" fillId="0" borderId="4" xfId="0" quotePrefix="1" applyNumberFormat="1" applyFont="1" applyBorder="1" applyAlignment="1">
      <alignment horizontal="center" vertical="center"/>
    </xf>
    <xf numFmtId="0" fontId="24" fillId="6" borderId="7" xfId="0" applyFont="1" applyFill="1" applyBorder="1" applyAlignment="1">
      <alignment horizontal="center" vertical="center"/>
    </xf>
    <xf numFmtId="0" fontId="24" fillId="0" borderId="0" xfId="0" applyFont="1" applyAlignment="1">
      <alignment horizontal="center" vertical="center"/>
    </xf>
    <xf numFmtId="0" fontId="25" fillId="0" borderId="0" xfId="0" applyFont="1" applyAlignment="1">
      <alignment vertical="center"/>
    </xf>
    <xf numFmtId="0" fontId="31" fillId="0" borderId="0" xfId="0" applyFont="1" applyAlignment="1">
      <alignment horizontal="left" vertical="center"/>
    </xf>
    <xf numFmtId="0" fontId="29" fillId="0" borderId="0" xfId="0" applyFont="1" applyAlignment="1">
      <alignment vertical="center"/>
    </xf>
    <xf numFmtId="0" fontId="25" fillId="0" borderId="0" xfId="0" applyFont="1" applyAlignment="1">
      <alignment horizontal="center" vertical="center"/>
    </xf>
    <xf numFmtId="0" fontId="33" fillId="4" borderId="0" xfId="0" applyFont="1" applyFill="1" applyAlignment="1">
      <alignment horizontal="center" vertical="center" wrapText="1"/>
    </xf>
    <xf numFmtId="0" fontId="34" fillId="0" borderId="16" xfId="0" applyFont="1" applyBorder="1" applyAlignment="1">
      <alignment horizontal="center" vertical="center"/>
    </xf>
    <xf numFmtId="0" fontId="24" fillId="0" borderId="5" xfId="2" applyFont="1" applyBorder="1" applyAlignment="1">
      <alignment horizontal="left" vertical="center" wrapText="1"/>
    </xf>
    <xf numFmtId="0" fontId="24" fillId="0" borderId="0" xfId="2" applyFont="1" applyAlignment="1">
      <alignment vertical="center"/>
    </xf>
    <xf numFmtId="0" fontId="26" fillId="6" borderId="10" xfId="2" applyFont="1" applyFill="1" applyBorder="1" applyAlignment="1">
      <alignment horizontal="left" vertical="center"/>
    </xf>
    <xf numFmtId="0" fontId="24" fillId="6" borderId="7" xfId="2" applyFont="1" applyFill="1" applyBorder="1" applyAlignment="1">
      <alignment horizontal="left" vertical="center"/>
    </xf>
    <xf numFmtId="49" fontId="24" fillId="6" borderId="7" xfId="2" applyNumberFormat="1" applyFont="1" applyFill="1" applyBorder="1" applyAlignment="1">
      <alignment horizontal="center" vertical="center"/>
    </xf>
    <xf numFmtId="0" fontId="24" fillId="6" borderId="7" xfId="2" applyFont="1" applyFill="1" applyBorder="1" applyAlignment="1">
      <alignment horizontal="center" vertical="center"/>
    </xf>
    <xf numFmtId="0" fontId="24" fillId="6" borderId="7" xfId="2" applyFont="1" applyFill="1" applyBorder="1" applyAlignment="1">
      <alignment horizontal="left" vertical="center" wrapText="1"/>
    </xf>
    <xf numFmtId="0" fontId="24" fillId="6" borderId="9" xfId="2" applyFont="1" applyFill="1" applyBorder="1" applyAlignment="1">
      <alignment horizontal="left" vertical="center" wrapText="1"/>
    </xf>
    <xf numFmtId="0" fontId="24" fillId="0" borderId="4" xfId="2" applyFont="1" applyBorder="1" applyAlignment="1">
      <alignment horizontal="center" vertical="center"/>
    </xf>
    <xf numFmtId="0" fontId="24" fillId="0" borderId="4" xfId="2" applyFont="1" applyBorder="1" applyAlignment="1">
      <alignment horizontal="left" vertical="center"/>
    </xf>
    <xf numFmtId="49" fontId="24" fillId="0" borderId="4" xfId="2" applyNumberFormat="1" applyFont="1" applyBorder="1" applyAlignment="1">
      <alignment horizontal="center" vertical="center"/>
    </xf>
    <xf numFmtId="0" fontId="24" fillId="0" borderId="4" xfId="2" applyFont="1" applyBorder="1" applyAlignment="1">
      <alignment horizontal="left" vertical="center" wrapText="1"/>
    </xf>
    <xf numFmtId="49" fontId="24" fillId="0" borderId="4" xfId="2" quotePrefix="1" applyNumberFormat="1" applyFont="1" applyBorder="1" applyAlignment="1">
      <alignment horizontal="center" vertical="center"/>
    </xf>
    <xf numFmtId="0" fontId="24" fillId="0" borderId="4" xfId="2" applyFont="1" applyBorder="1" applyAlignment="1">
      <alignment horizontal="center" vertical="center" wrapText="1"/>
    </xf>
    <xf numFmtId="49" fontId="24" fillId="0" borderId="4" xfId="2" quotePrefix="1" applyNumberFormat="1" applyFont="1" applyBorder="1" applyAlignment="1">
      <alignment horizontal="center" vertical="center" wrapText="1"/>
    </xf>
    <xf numFmtId="0" fontId="24" fillId="0" borderId="0" xfId="2" applyFont="1" applyAlignment="1">
      <alignment vertical="center" wrapText="1"/>
    </xf>
    <xf numFmtId="49" fontId="24" fillId="0" borderId="4" xfId="2" applyNumberFormat="1" applyFont="1" applyBorder="1" applyAlignment="1">
      <alignment horizontal="center" vertical="center" wrapText="1"/>
    </xf>
    <xf numFmtId="0" fontId="24" fillId="0" borderId="4" xfId="2" applyFont="1" applyBorder="1" applyAlignment="1">
      <alignment vertical="center" wrapText="1"/>
    </xf>
    <xf numFmtId="164" fontId="24" fillId="0" borderId="4" xfId="2" applyNumberFormat="1" applyFont="1" applyBorder="1" applyAlignment="1">
      <alignment horizontal="center" vertical="center" wrapText="1"/>
    </xf>
    <xf numFmtId="0" fontId="26" fillId="0" borderId="4" xfId="0" applyFont="1" applyBorder="1" applyAlignment="1">
      <alignment horizontal="center" vertical="center"/>
    </xf>
    <xf numFmtId="0" fontId="24" fillId="6" borderId="7" xfId="2" applyFont="1" applyFill="1" applyBorder="1" applyAlignment="1">
      <alignment wrapText="1"/>
    </xf>
    <xf numFmtId="0" fontId="24" fillId="6" borderId="7" xfId="2" applyFont="1" applyFill="1" applyBorder="1" applyAlignment="1">
      <alignment vertical="center" wrapText="1"/>
    </xf>
    <xf numFmtId="0" fontId="24" fillId="0" borderId="0" xfId="2" applyFont="1" applyAlignment="1">
      <alignment horizontal="center" vertical="center"/>
    </xf>
    <xf numFmtId="49" fontId="24" fillId="0" borderId="0" xfId="2" applyNumberFormat="1" applyFont="1" applyAlignment="1">
      <alignment horizontal="center" vertical="center"/>
    </xf>
    <xf numFmtId="0" fontId="25" fillId="0" borderId="4" xfId="0" applyFont="1" applyBorder="1" applyAlignment="1">
      <alignment vertical="center"/>
    </xf>
    <xf numFmtId="0" fontId="31" fillId="0" borderId="4" xfId="0" applyFont="1" applyBorder="1" applyAlignment="1">
      <alignment horizontal="left" vertical="center"/>
    </xf>
    <xf numFmtId="0" fontId="31" fillId="0" borderId="0" xfId="0" applyFont="1" applyAlignment="1">
      <alignment horizontal="center" vertical="center"/>
    </xf>
    <xf numFmtId="0" fontId="31" fillId="0" borderId="13" xfId="0" applyFont="1" applyBorder="1" applyAlignment="1">
      <alignment horizontal="center" vertical="center"/>
    </xf>
    <xf numFmtId="49" fontId="31" fillId="0" borderId="0" xfId="0" applyNumberFormat="1" applyFont="1" applyAlignment="1">
      <alignment horizontal="center" vertical="center"/>
    </xf>
    <xf numFmtId="0" fontId="31" fillId="0" borderId="0" xfId="0" applyFont="1" applyAlignment="1">
      <alignment vertical="center"/>
    </xf>
    <xf numFmtId="0" fontId="25" fillId="0" borderId="0" xfId="0" applyFont="1" applyAlignment="1">
      <alignment vertical="center" wrapText="1"/>
    </xf>
    <xf numFmtId="0" fontId="34" fillId="3" borderId="0" xfId="0" applyFont="1" applyFill="1" applyAlignment="1">
      <alignment vertical="center"/>
    </xf>
    <xf numFmtId="0" fontId="34" fillId="0" borderId="0" xfId="0" applyFont="1" applyAlignment="1">
      <alignment vertical="center"/>
    </xf>
    <xf numFmtId="0" fontId="31" fillId="0" borderId="4" xfId="0" applyFont="1" applyBorder="1" applyAlignment="1">
      <alignment horizontal="center" vertical="center" wrapText="1"/>
    </xf>
    <xf numFmtId="0" fontId="31" fillId="0" borderId="4" xfId="0" applyFont="1" applyBorder="1" applyAlignment="1">
      <alignment horizontal="center" vertical="center"/>
    </xf>
    <xf numFmtId="2" fontId="31" fillId="0" borderId="0" xfId="0" applyNumberFormat="1" applyFont="1" applyAlignment="1">
      <alignment horizontal="center" vertical="center"/>
    </xf>
    <xf numFmtId="0" fontId="31" fillId="0" borderId="0" xfId="0" quotePrefix="1" applyFont="1" applyAlignment="1">
      <alignment horizontal="center" vertical="center"/>
    </xf>
    <xf numFmtId="0" fontId="31" fillId="0" borderId="10" xfId="0" applyFont="1" applyBorder="1" applyAlignment="1">
      <alignment horizontal="left" vertical="center"/>
    </xf>
    <xf numFmtId="0" fontId="31" fillId="0" borderId="4" xfId="0" applyFont="1" applyBorder="1" applyAlignment="1">
      <alignment vertical="center"/>
    </xf>
    <xf numFmtId="0" fontId="25" fillId="3" borderId="0" xfId="0" applyFont="1" applyFill="1" applyAlignment="1">
      <alignment vertical="center"/>
    </xf>
    <xf numFmtId="0" fontId="31" fillId="0" borderId="10" xfId="0" applyFont="1" applyBorder="1" applyAlignment="1">
      <alignment vertical="center"/>
    </xf>
    <xf numFmtId="0" fontId="45" fillId="0" borderId="0" xfId="0" applyFont="1" applyAlignment="1">
      <alignment vertical="center"/>
    </xf>
    <xf numFmtId="0" fontId="31" fillId="3" borderId="0" xfId="0" applyFont="1" applyFill="1" applyAlignment="1">
      <alignment horizontal="center" vertical="center"/>
    </xf>
    <xf numFmtId="0" fontId="31" fillId="0" borderId="12" xfId="0" applyFont="1" applyBorder="1" applyAlignment="1">
      <alignment horizontal="left" vertical="center"/>
    </xf>
    <xf numFmtId="0" fontId="31" fillId="3" borderId="0" xfId="0" applyFont="1" applyFill="1" applyAlignment="1">
      <alignment vertical="center"/>
    </xf>
    <xf numFmtId="0" fontId="34" fillId="3" borderId="0" xfId="0" applyFont="1" applyFill="1" applyAlignment="1">
      <alignment horizontal="center" vertical="center"/>
    </xf>
    <xf numFmtId="0" fontId="24" fillId="0" borderId="0" xfId="0" applyFont="1"/>
    <xf numFmtId="49" fontId="24" fillId="0" borderId="0" xfId="0" applyNumberFormat="1" applyFont="1" applyAlignment="1">
      <alignment horizontal="center"/>
    </xf>
    <xf numFmtId="0" fontId="24" fillId="0" borderId="0" xfId="0" applyFont="1" applyAlignment="1">
      <alignment horizontal="center"/>
    </xf>
    <xf numFmtId="0" fontId="25" fillId="0" borderId="7" xfId="0" applyFont="1" applyBorder="1" applyAlignment="1">
      <alignment horizontal="center"/>
    </xf>
    <xf numFmtId="0" fontId="31" fillId="3" borderId="13" xfId="0" applyFont="1" applyFill="1" applyBorder="1" applyAlignment="1">
      <alignment horizontal="center" vertical="center"/>
    </xf>
    <xf numFmtId="0" fontId="31" fillId="3" borderId="4" xfId="0" applyFont="1" applyFill="1" applyBorder="1" applyAlignment="1">
      <alignment horizontal="center" vertical="center"/>
    </xf>
    <xf numFmtId="0" fontId="24" fillId="2" borderId="0" xfId="0" applyFont="1" applyFill="1"/>
    <xf numFmtId="0" fontId="24" fillId="6" borderId="7" xfId="0" applyFont="1" applyFill="1" applyBorder="1" applyAlignment="1">
      <alignment vertical="center"/>
    </xf>
    <xf numFmtId="49" fontId="24" fillId="6" borderId="7" xfId="0" applyNumberFormat="1" applyFont="1" applyFill="1" applyBorder="1" applyAlignment="1">
      <alignment horizontal="center" vertical="center"/>
    </xf>
    <xf numFmtId="0" fontId="24" fillId="6" borderId="9" xfId="0" applyFont="1" applyFill="1" applyBorder="1" applyAlignment="1">
      <alignment vertical="center"/>
    </xf>
    <xf numFmtId="0" fontId="24" fillId="0" borderId="10" xfId="0" applyFont="1" applyBorder="1" applyAlignment="1">
      <alignment horizontal="center" vertical="center"/>
    </xf>
    <xf numFmtId="0" fontId="24" fillId="0" borderId="29" xfId="0" applyFont="1" applyBorder="1" applyAlignment="1">
      <alignment horizontal="center" vertical="center"/>
    </xf>
    <xf numFmtId="0" fontId="24" fillId="0" borderId="29" xfId="0" quotePrefix="1" applyFont="1" applyBorder="1" applyAlignment="1">
      <alignment horizontal="center" vertical="center"/>
    </xf>
    <xf numFmtId="0" fontId="24" fillId="0" borderId="9" xfId="0" applyFont="1" applyBorder="1" applyAlignment="1">
      <alignment vertical="center"/>
    </xf>
    <xf numFmtId="0" fontId="26" fillId="6" borderId="10" xfId="0" applyFont="1" applyFill="1" applyBorder="1" applyAlignment="1">
      <alignment vertical="center"/>
    </xf>
    <xf numFmtId="0" fontId="26" fillId="2" borderId="0" xfId="0" applyFont="1" applyFill="1" applyAlignment="1">
      <alignment vertical="center"/>
    </xf>
    <xf numFmtId="0" fontId="24" fillId="0" borderId="9" xfId="0" applyFont="1" applyBorder="1" applyAlignment="1">
      <alignment vertical="center" wrapText="1"/>
    </xf>
    <xf numFmtId="0" fontId="24" fillId="0" borderId="9" xfId="0" applyFont="1" applyBorder="1" applyAlignment="1">
      <alignment horizontal="left" vertical="center"/>
    </xf>
    <xf numFmtId="49" fontId="25" fillId="6" borderId="7" xfId="0" applyNumberFormat="1" applyFont="1" applyFill="1" applyBorder="1" applyAlignment="1">
      <alignment horizontal="center"/>
    </xf>
    <xf numFmtId="0" fontId="48" fillId="8" borderId="10" xfId="0" applyFont="1" applyFill="1" applyBorder="1" applyAlignment="1">
      <alignment horizontal="left" vertical="center"/>
    </xf>
    <xf numFmtId="0" fontId="48" fillId="8" borderId="7" xfId="0" applyFont="1" applyFill="1" applyBorder="1" applyAlignment="1">
      <alignment horizontal="left" vertical="center"/>
    </xf>
    <xf numFmtId="49" fontId="48" fillId="8" borderId="7" xfId="0" applyNumberFormat="1" applyFont="1" applyFill="1" applyBorder="1" applyAlignment="1">
      <alignment horizontal="center" vertical="center"/>
    </xf>
    <xf numFmtId="0" fontId="48" fillId="8" borderId="7" xfId="0" applyFont="1" applyFill="1" applyBorder="1" applyAlignment="1">
      <alignment horizontal="left" vertical="center" wrapText="1"/>
    </xf>
    <xf numFmtId="0" fontId="48" fillId="8" borderId="9" xfId="0" applyFont="1" applyFill="1" applyBorder="1" applyAlignment="1">
      <alignment horizontal="left" vertical="center" wrapText="1"/>
    </xf>
    <xf numFmtId="0" fontId="23" fillId="2" borderId="10" xfId="0" applyFont="1" applyFill="1" applyBorder="1" applyAlignment="1">
      <alignment horizontal="left" vertical="center"/>
    </xf>
    <xf numFmtId="0" fontId="23" fillId="2" borderId="7" xfId="0" applyFont="1" applyFill="1" applyBorder="1" applyAlignment="1">
      <alignment horizontal="left" vertical="center"/>
    </xf>
    <xf numFmtId="49" fontId="23" fillId="2" borderId="7" xfId="0" applyNumberFormat="1" applyFont="1" applyFill="1" applyBorder="1" applyAlignment="1">
      <alignment horizontal="center" vertical="center"/>
    </xf>
    <xf numFmtId="0" fontId="23" fillId="2" borderId="7" xfId="0" applyFont="1" applyFill="1" applyBorder="1" applyAlignment="1">
      <alignment horizontal="left" vertical="center" wrapText="1"/>
    </xf>
    <xf numFmtId="0" fontId="23" fillId="2" borderId="9" xfId="0" applyFont="1" applyFill="1" applyBorder="1" applyAlignment="1">
      <alignment horizontal="left" vertical="center" wrapText="1"/>
    </xf>
    <xf numFmtId="0" fontId="24" fillId="0" borderId="13" xfId="0" applyFont="1" applyBorder="1" applyAlignment="1">
      <alignment horizontal="left" vertical="center"/>
    </xf>
    <xf numFmtId="0" fontId="24" fillId="0" borderId="20" xfId="0" applyFont="1" applyBorder="1" applyAlignment="1">
      <alignment horizontal="left" vertical="center" wrapText="1"/>
    </xf>
    <xf numFmtId="0" fontId="32" fillId="3" borderId="9" xfId="0" applyFont="1" applyFill="1" applyBorder="1" applyAlignment="1">
      <alignment horizontal="left" vertical="center" wrapText="1"/>
    </xf>
    <xf numFmtId="0" fontId="32" fillId="3" borderId="4" xfId="0" applyFont="1" applyFill="1" applyBorder="1" applyAlignment="1">
      <alignment horizontal="left" vertical="center" wrapText="1"/>
    </xf>
    <xf numFmtId="0" fontId="28" fillId="6" borderId="10" xfId="0" applyFont="1" applyFill="1" applyBorder="1" applyAlignment="1">
      <alignment horizontal="left" vertical="center"/>
    </xf>
    <xf numFmtId="0" fontId="25" fillId="6" borderId="7" xfId="0" applyFont="1" applyFill="1" applyBorder="1"/>
    <xf numFmtId="0" fontId="25" fillId="6" borderId="7" xfId="0" applyFont="1" applyFill="1" applyBorder="1" applyAlignment="1">
      <alignment wrapText="1"/>
    </xf>
    <xf numFmtId="0" fontId="25" fillId="6" borderId="9" xfId="0" applyFont="1" applyFill="1" applyBorder="1" applyAlignment="1">
      <alignment wrapText="1"/>
    </xf>
    <xf numFmtId="0" fontId="32" fillId="0" borderId="0" xfId="0" applyFont="1" applyAlignment="1">
      <alignment vertical="center"/>
    </xf>
    <xf numFmtId="0" fontId="32" fillId="0" borderId="4" xfId="0" applyFont="1" applyBorder="1" applyAlignment="1">
      <alignment horizontal="left" vertical="center"/>
    </xf>
    <xf numFmtId="49" fontId="32" fillId="0" borderId="4" xfId="0" applyNumberFormat="1" applyFont="1" applyBorder="1" applyAlignment="1">
      <alignment horizontal="center" vertical="center"/>
    </xf>
    <xf numFmtId="0" fontId="28" fillId="0" borderId="4" xfId="0" applyFont="1" applyBorder="1" applyAlignment="1">
      <alignment horizontal="center" vertical="center"/>
    </xf>
    <xf numFmtId="0" fontId="32" fillId="0" borderId="4" xfId="0" quotePrefix="1" applyFont="1" applyBorder="1" applyAlignment="1">
      <alignment horizontal="center" vertical="center"/>
    </xf>
    <xf numFmtId="0" fontId="32" fillId="0" borderId="9" xfId="0" applyFont="1" applyBorder="1" applyAlignment="1">
      <alignment horizontal="left" vertical="center" wrapText="1"/>
    </xf>
    <xf numFmtId="0" fontId="32" fillId="0" borderId="4" xfId="0" applyFont="1" applyBorder="1" applyAlignment="1">
      <alignment horizontal="left" vertical="center" wrapText="1"/>
    </xf>
    <xf numFmtId="0" fontId="32" fillId="0" borderId="10" xfId="0" applyFont="1" applyBorder="1" applyAlignment="1">
      <alignment horizontal="center" vertical="center"/>
    </xf>
    <xf numFmtId="0" fontId="32" fillId="0" borderId="4" xfId="0" applyFont="1" applyBorder="1" applyAlignment="1">
      <alignment horizontal="center" vertical="center"/>
    </xf>
    <xf numFmtId="0" fontId="51" fillId="0" borderId="0" xfId="0" applyFont="1" applyAlignment="1">
      <alignment vertical="center"/>
    </xf>
    <xf numFmtId="0" fontId="32" fillId="0" borderId="14" xfId="0" applyFont="1" applyBorder="1" applyAlignment="1">
      <alignment horizontal="left" vertical="center"/>
    </xf>
    <xf numFmtId="0" fontId="32" fillId="0" borderId="16" xfId="0" applyFont="1" applyBorder="1" applyAlignment="1">
      <alignment horizontal="left" vertical="center" wrapText="1"/>
    </xf>
    <xf numFmtId="0" fontId="25" fillId="6" borderId="7" xfId="0" applyFont="1" applyFill="1" applyBorder="1" applyAlignment="1">
      <alignment vertical="center"/>
    </xf>
    <xf numFmtId="0" fontId="25" fillId="6" borderId="7" xfId="0" applyFont="1" applyFill="1" applyBorder="1" applyAlignment="1">
      <alignment vertical="center" wrapText="1"/>
    </xf>
    <xf numFmtId="0" fontId="25" fillId="6" borderId="9" xfId="0" applyFont="1" applyFill="1" applyBorder="1" applyAlignment="1">
      <alignment vertical="center" wrapText="1"/>
    </xf>
    <xf numFmtId="0" fontId="28" fillId="0" borderId="0" xfId="0" applyFont="1" applyAlignment="1">
      <alignment vertical="center"/>
    </xf>
    <xf numFmtId="49" fontId="32" fillId="0" borderId="4" xfId="0" quotePrefix="1" applyNumberFormat="1" applyFont="1" applyBorder="1" applyAlignment="1">
      <alignment horizontal="center" vertical="center"/>
    </xf>
    <xf numFmtId="0" fontId="32" fillId="0" borderId="5" xfId="0" applyFont="1" applyBorder="1" applyAlignment="1">
      <alignment horizontal="left" vertical="center"/>
    </xf>
    <xf numFmtId="0" fontId="32" fillId="0" borderId="8" xfId="0" applyFont="1" applyBorder="1" applyAlignment="1">
      <alignment horizontal="left" vertical="center" wrapText="1"/>
    </xf>
    <xf numFmtId="0" fontId="32" fillId="0" borderId="4" xfId="0" applyFont="1" applyBorder="1" applyAlignment="1">
      <alignment vertical="center"/>
    </xf>
    <xf numFmtId="0" fontId="52" fillId="0" borderId="4" xfId="0" applyFont="1" applyBorder="1" applyAlignment="1">
      <alignment vertical="center"/>
    </xf>
    <xf numFmtId="49" fontId="52" fillId="0" borderId="4" xfId="0" applyNumberFormat="1" applyFont="1" applyBorder="1" applyAlignment="1">
      <alignment horizontal="center" vertical="center"/>
    </xf>
    <xf numFmtId="0" fontId="53" fillId="0" borderId="4" xfId="0" applyFont="1" applyBorder="1" applyAlignment="1">
      <alignment horizontal="center" vertical="center"/>
    </xf>
    <xf numFmtId="0" fontId="52" fillId="0" borderId="4" xfId="0" applyFont="1" applyBorder="1" applyAlignment="1">
      <alignment horizontal="center" vertical="center"/>
    </xf>
    <xf numFmtId="0" fontId="54" fillId="0" borderId="4" xfId="0" applyFont="1" applyBorder="1" applyAlignment="1">
      <alignment horizontal="left" vertical="center"/>
    </xf>
    <xf numFmtId="49" fontId="54" fillId="0" borderId="4" xfId="0" applyNumberFormat="1" applyFont="1" applyBorder="1" applyAlignment="1">
      <alignment horizontal="center" vertical="center"/>
    </xf>
    <xf numFmtId="0" fontId="55" fillId="0" borderId="4" xfId="0" applyFont="1" applyBorder="1" applyAlignment="1">
      <alignment horizontal="center" vertical="center"/>
    </xf>
    <xf numFmtId="0" fontId="54" fillId="0" borderId="9" xfId="0" applyFont="1" applyBorder="1" applyAlignment="1">
      <alignment horizontal="left" vertical="center" wrapText="1"/>
    </xf>
    <xf numFmtId="0" fontId="54" fillId="0" borderId="4" xfId="0" applyFont="1" applyBorder="1" applyAlignment="1">
      <alignment horizontal="left" vertical="center" wrapText="1"/>
    </xf>
    <xf numFmtId="0" fontId="24" fillId="0" borderId="9" xfId="0" applyFont="1" applyBorder="1" applyAlignment="1">
      <alignment horizontal="center" vertical="center"/>
    </xf>
    <xf numFmtId="0" fontId="50" fillId="0" borderId="0" xfId="0" applyFont="1" applyAlignment="1">
      <alignment horizontal="center" vertical="center"/>
    </xf>
    <xf numFmtId="0" fontId="52" fillId="0" borderId="4" xfId="0" applyFont="1" applyBorder="1" applyAlignment="1">
      <alignment horizontal="left" vertical="center"/>
    </xf>
    <xf numFmtId="12" fontId="32" fillId="0" borderId="4" xfId="0" applyNumberFormat="1" applyFont="1" applyBorder="1" applyAlignment="1">
      <alignment horizontal="left" vertical="center"/>
    </xf>
    <xf numFmtId="12" fontId="28" fillId="0" borderId="4" xfId="0" applyNumberFormat="1" applyFont="1" applyBorder="1" applyAlignment="1">
      <alignment horizontal="center" vertical="center"/>
    </xf>
    <xf numFmtId="12" fontId="32" fillId="0" borderId="9" xfId="0" applyNumberFormat="1" applyFont="1" applyBorder="1" applyAlignment="1">
      <alignment horizontal="left" vertical="center" wrapText="1"/>
    </xf>
    <xf numFmtId="12" fontId="32" fillId="0" borderId="4" xfId="0" applyNumberFormat="1" applyFont="1" applyBorder="1" applyAlignment="1">
      <alignment horizontal="left" vertical="center" wrapText="1"/>
    </xf>
    <xf numFmtId="0" fontId="32" fillId="0" borderId="9" xfId="0" applyFont="1" applyBorder="1" applyAlignment="1">
      <alignment vertical="center" wrapText="1"/>
    </xf>
    <xf numFmtId="0" fontId="32" fillId="0" borderId="4" xfId="0" applyFont="1" applyBorder="1" applyAlignment="1">
      <alignment vertical="center" wrapText="1"/>
    </xf>
    <xf numFmtId="11" fontId="32" fillId="0" borderId="4" xfId="0" applyNumberFormat="1" applyFont="1" applyBorder="1" applyAlignment="1">
      <alignment horizontal="left" vertical="center"/>
    </xf>
    <xf numFmtId="11" fontId="32" fillId="0" borderId="9" xfId="0" applyNumberFormat="1" applyFont="1" applyBorder="1" applyAlignment="1">
      <alignment horizontal="left" vertical="center" wrapText="1"/>
    </xf>
    <xf numFmtId="11" fontId="32" fillId="0" borderId="4" xfId="0" applyNumberFormat="1" applyFont="1" applyBorder="1" applyAlignment="1">
      <alignment horizontal="left" vertical="center" wrapText="1"/>
    </xf>
    <xf numFmtId="0" fontId="32" fillId="0" borderId="0" xfId="0" applyFont="1" applyAlignment="1">
      <alignment vertical="center" wrapText="1"/>
    </xf>
    <xf numFmtId="0" fontId="28" fillId="0" borderId="9" xfId="0" applyFont="1" applyBorder="1" applyAlignment="1">
      <alignment horizontal="left" vertical="center" wrapText="1"/>
    </xf>
    <xf numFmtId="0" fontId="24" fillId="0" borderId="0" xfId="0" applyFont="1" applyAlignment="1">
      <alignment vertical="center" wrapText="1"/>
    </xf>
    <xf numFmtId="0" fontId="30" fillId="0" borderId="0" xfId="0" applyFont="1" applyAlignment="1">
      <alignment vertical="center"/>
    </xf>
    <xf numFmtId="49" fontId="24" fillId="0" borderId="10" xfId="0" applyNumberFormat="1" applyFont="1" applyBorder="1" applyAlignment="1">
      <alignment horizontal="center" vertical="center"/>
    </xf>
    <xf numFmtId="0" fontId="28" fillId="0" borderId="4" xfId="0" quotePrefix="1" applyFont="1" applyBorder="1" applyAlignment="1">
      <alignment horizontal="center" vertical="center"/>
    </xf>
    <xf numFmtId="0" fontId="25" fillId="2" borderId="0" xfId="0" applyFont="1" applyFill="1" applyAlignment="1">
      <alignment vertical="center"/>
    </xf>
    <xf numFmtId="0" fontId="59" fillId="5" borderId="10" xfId="0" applyFont="1" applyFill="1" applyBorder="1" applyAlignment="1">
      <alignment horizontal="left" vertical="center"/>
    </xf>
    <xf numFmtId="0" fontId="56" fillId="5" borderId="7" xfId="0" applyFont="1" applyFill="1" applyBorder="1" applyAlignment="1">
      <alignment horizontal="center" vertical="center"/>
    </xf>
    <xf numFmtId="49" fontId="56" fillId="5" borderId="7" xfId="0" applyNumberFormat="1" applyFont="1" applyFill="1" applyBorder="1" applyAlignment="1">
      <alignment horizontal="center" vertical="center"/>
    </xf>
    <xf numFmtId="0" fontId="56" fillId="5" borderId="7" xfId="0" applyFont="1" applyFill="1" applyBorder="1" applyAlignment="1">
      <alignment horizontal="left" vertical="center"/>
    </xf>
    <xf numFmtId="0" fontId="60" fillId="5" borderId="7" xfId="0" applyFont="1" applyFill="1" applyBorder="1" applyAlignment="1">
      <alignment vertical="center"/>
    </xf>
    <xf numFmtId="164" fontId="56" fillId="5" borderId="7" xfId="0" applyNumberFormat="1" applyFont="1" applyFill="1" applyBorder="1" applyAlignment="1">
      <alignment horizontal="center" vertical="center"/>
    </xf>
    <xf numFmtId="0" fontId="56" fillId="5" borderId="7" xfId="0" applyFont="1" applyFill="1" applyBorder="1" applyAlignment="1">
      <alignment horizontal="right" vertical="center" wrapText="1"/>
    </xf>
    <xf numFmtId="0" fontId="56" fillId="5" borderId="9" xfId="0" applyFont="1" applyFill="1" applyBorder="1" applyAlignment="1">
      <alignment horizontal="left" vertical="center" wrapText="1"/>
    </xf>
    <xf numFmtId="0" fontId="61" fillId="5" borderId="0" xfId="0" applyFont="1" applyFill="1" applyAlignment="1">
      <alignment vertical="center"/>
    </xf>
    <xf numFmtId="49" fontId="25" fillId="0" borderId="0" xfId="0" applyNumberFormat="1" applyFont="1" applyAlignment="1">
      <alignment horizontal="center" vertical="center"/>
    </xf>
    <xf numFmtId="0" fontId="48" fillId="4" borderId="0" xfId="0" applyFont="1" applyFill="1" applyAlignment="1">
      <alignment vertical="center"/>
    </xf>
    <xf numFmtId="49" fontId="48" fillId="4" borderId="0" xfId="0" applyNumberFormat="1" applyFont="1" applyFill="1" applyAlignment="1">
      <alignment horizontal="center" vertical="center"/>
    </xf>
    <xf numFmtId="0" fontId="48" fillId="4" borderId="0" xfId="0" applyFont="1" applyFill="1" applyAlignment="1">
      <alignment horizontal="center" vertical="center"/>
    </xf>
    <xf numFmtId="0" fontId="48" fillId="4" borderId="0" xfId="0" applyFont="1" applyFill="1" applyAlignment="1">
      <alignment vertical="center" wrapText="1"/>
    </xf>
    <xf numFmtId="0" fontId="25" fillId="0" borderId="10" xfId="0" applyFont="1" applyBorder="1" applyAlignment="1">
      <alignment horizontal="center" vertical="center"/>
    </xf>
    <xf numFmtId="0" fontId="48" fillId="4" borderId="10" xfId="0" applyFont="1" applyFill="1" applyBorder="1" applyAlignment="1">
      <alignment horizontal="left" vertical="center"/>
    </xf>
    <xf numFmtId="0" fontId="30" fillId="4" borderId="7" xfId="0" applyFont="1" applyFill="1" applyBorder="1" applyAlignment="1">
      <alignment horizontal="left" vertical="center"/>
    </xf>
    <xf numFmtId="49" fontId="30" fillId="4" borderId="7" xfId="0" applyNumberFormat="1" applyFont="1" applyFill="1" applyBorder="1" applyAlignment="1">
      <alignment horizontal="center" vertical="center"/>
    </xf>
    <xf numFmtId="0" fontId="30" fillId="4" borderId="7" xfId="0" applyFont="1" applyFill="1" applyBorder="1" applyAlignment="1">
      <alignment horizontal="center" vertical="center"/>
    </xf>
    <xf numFmtId="0" fontId="30" fillId="4" borderId="7" xfId="0" applyFont="1" applyFill="1" applyBorder="1" applyAlignment="1">
      <alignment horizontal="right" vertical="center"/>
    </xf>
    <xf numFmtId="0" fontId="30" fillId="4" borderId="7" xfId="0" applyFont="1" applyFill="1" applyBorder="1" applyAlignment="1">
      <alignment horizontal="left" vertical="center" wrapText="1"/>
    </xf>
    <xf numFmtId="0" fontId="30" fillId="4" borderId="9" xfId="0" applyFont="1" applyFill="1" applyBorder="1" applyAlignment="1">
      <alignment horizontal="left" vertical="center" wrapText="1"/>
    </xf>
    <xf numFmtId="0" fontId="62" fillId="2" borderId="10" xfId="0" applyFont="1" applyFill="1" applyBorder="1" applyAlignment="1">
      <alignment horizontal="left" vertical="center"/>
    </xf>
    <xf numFmtId="0" fontId="62" fillId="2" borderId="7" xfId="0" applyFont="1" applyFill="1" applyBorder="1" applyAlignment="1">
      <alignment horizontal="left" vertical="center"/>
    </xf>
    <xf numFmtId="49" fontId="62" fillId="2" borderId="7" xfId="0" applyNumberFormat="1" applyFont="1" applyFill="1" applyBorder="1" applyAlignment="1">
      <alignment horizontal="left" vertical="center"/>
    </xf>
    <xf numFmtId="0" fontId="62" fillId="2" borderId="7" xfId="0" applyFont="1" applyFill="1" applyBorder="1" applyAlignment="1">
      <alignment horizontal="left" vertical="center" wrapText="1"/>
    </xf>
    <xf numFmtId="0" fontId="62" fillId="2" borderId="9" xfId="0" applyFont="1" applyFill="1" applyBorder="1" applyAlignment="1">
      <alignment horizontal="left" vertical="center" wrapText="1"/>
    </xf>
    <xf numFmtId="0" fontId="63" fillId="0" borderId="10" xfId="0" applyFont="1" applyBorder="1" applyAlignment="1">
      <alignment horizontal="left" vertical="center"/>
    </xf>
    <xf numFmtId="0" fontId="63" fillId="0" borderId="7" xfId="0" applyFont="1" applyBorder="1" applyAlignment="1">
      <alignment horizontal="left" vertical="center"/>
    </xf>
    <xf numFmtId="49" fontId="63" fillId="0" borderId="7" xfId="0" applyNumberFormat="1" applyFont="1" applyBorder="1" applyAlignment="1">
      <alignment horizontal="left" vertical="center"/>
    </xf>
    <xf numFmtId="0" fontId="63" fillId="0" borderId="7" xfId="0" applyFont="1" applyBorder="1" applyAlignment="1">
      <alignment vertical="center"/>
    </xf>
    <xf numFmtId="49" fontId="25" fillId="6" borderId="7" xfId="0" applyNumberFormat="1" applyFont="1" applyFill="1" applyBorder="1" applyAlignment="1">
      <alignment vertical="center"/>
    </xf>
    <xf numFmtId="0" fontId="52" fillId="0" borderId="4" xfId="0" applyFont="1" applyBorder="1" applyAlignment="1">
      <alignment vertical="center" wrapText="1"/>
    </xf>
    <xf numFmtId="0" fontId="52" fillId="0" borderId="4" xfId="0" applyFont="1" applyBorder="1" applyAlignment="1">
      <alignment horizontal="left" vertical="center" wrapText="1"/>
    </xf>
    <xf numFmtId="0" fontId="23" fillId="2" borderId="0" xfId="0" applyFont="1" applyFill="1" applyAlignment="1">
      <alignment vertical="center"/>
    </xf>
    <xf numFmtId="49" fontId="25" fillId="0" borderId="0" xfId="0" applyNumberFormat="1" applyFont="1" applyAlignment="1">
      <alignment vertical="center"/>
    </xf>
    <xf numFmtId="0" fontId="65" fillId="3" borderId="0" xfId="0" applyFont="1" applyFill="1" applyAlignment="1">
      <alignment vertical="center" shrinkToFit="1"/>
    </xf>
    <xf numFmtId="0" fontId="32" fillId="3" borderId="8" xfId="0" applyFont="1" applyFill="1" applyBorder="1" applyAlignment="1">
      <alignment horizontal="left" vertical="center" wrapText="1"/>
    </xf>
    <xf numFmtId="0" fontId="32" fillId="3" borderId="5" xfId="0" applyFont="1" applyFill="1" applyBorder="1" applyAlignment="1">
      <alignment horizontal="left" vertical="center" wrapText="1"/>
    </xf>
    <xf numFmtId="0" fontId="24" fillId="0" borderId="0" xfId="0" applyFont="1" applyAlignment="1">
      <alignment vertical="center" shrinkToFit="1"/>
    </xf>
    <xf numFmtId="0" fontId="25" fillId="6" borderId="7" xfId="0" applyFont="1" applyFill="1" applyBorder="1" applyAlignment="1">
      <alignment horizontal="center" vertical="center"/>
    </xf>
    <xf numFmtId="0" fontId="66" fillId="0" borderId="4" xfId="0" applyFont="1" applyBorder="1" applyAlignment="1">
      <alignment horizontal="left" vertical="center" wrapText="1"/>
    </xf>
    <xf numFmtId="0" fontId="33" fillId="5" borderId="7" xfId="0" applyFont="1" applyFill="1" applyBorder="1" applyAlignment="1">
      <alignment horizontal="center" vertical="center"/>
    </xf>
    <xf numFmtId="49" fontId="33" fillId="5" borderId="7" xfId="0" applyNumberFormat="1" applyFont="1" applyFill="1" applyBorder="1" applyAlignment="1">
      <alignment horizontal="center" vertical="center"/>
    </xf>
    <xf numFmtId="0" fontId="33" fillId="5" borderId="7" xfId="0" applyFont="1" applyFill="1" applyBorder="1" applyAlignment="1">
      <alignment horizontal="left" vertical="center"/>
    </xf>
    <xf numFmtId="0" fontId="33" fillId="5" borderId="7" xfId="0" applyFont="1" applyFill="1" applyBorder="1" applyAlignment="1">
      <alignment horizontal="left" vertical="center" shrinkToFit="1"/>
    </xf>
    <xf numFmtId="0" fontId="33" fillId="5" borderId="20" xfId="0" applyFont="1" applyFill="1" applyBorder="1" applyAlignment="1">
      <alignment horizontal="left" vertical="center" shrinkToFit="1"/>
    </xf>
    <xf numFmtId="0" fontId="68" fillId="5" borderId="20" xfId="0" applyFont="1" applyFill="1" applyBorder="1" applyAlignment="1">
      <alignment horizontal="center" vertical="center" shrinkToFit="1"/>
    </xf>
    <xf numFmtId="0" fontId="68" fillId="5" borderId="7" xfId="0" applyFont="1" applyFill="1" applyBorder="1" applyAlignment="1">
      <alignment horizontal="center" vertical="center" wrapText="1" shrinkToFit="1"/>
    </xf>
    <xf numFmtId="0" fontId="68" fillId="5" borderId="9" xfId="0" applyFont="1" applyFill="1" applyBorder="1" applyAlignment="1">
      <alignment horizontal="center" vertical="center" wrapText="1" shrinkToFit="1"/>
    </xf>
    <xf numFmtId="0" fontId="68" fillId="5" borderId="0" xfId="0" applyFont="1" applyFill="1" applyAlignment="1">
      <alignment vertical="center" shrinkToFit="1"/>
    </xf>
    <xf numFmtId="0" fontId="68" fillId="3" borderId="0" xfId="0" applyFont="1" applyFill="1" applyAlignment="1">
      <alignment vertical="center" shrinkToFit="1"/>
    </xf>
    <xf numFmtId="0" fontId="32" fillId="0" borderId="0" xfId="0" applyFont="1" applyAlignment="1">
      <alignment vertical="center" shrinkToFit="1"/>
    </xf>
    <xf numFmtId="0" fontId="32" fillId="0" borderId="9" xfId="0" quotePrefix="1" applyFont="1" applyBorder="1" applyAlignment="1">
      <alignment horizontal="center" vertical="center" wrapText="1"/>
    </xf>
    <xf numFmtId="0" fontId="32" fillId="0" borderId="4" xfId="0" quotePrefix="1" applyFont="1" applyBorder="1" applyAlignment="1">
      <alignment horizontal="center" vertical="center" wrapText="1"/>
    </xf>
    <xf numFmtId="0" fontId="32" fillId="3" borderId="0" xfId="0" applyFont="1" applyFill="1" applyAlignment="1">
      <alignment vertical="center"/>
    </xf>
    <xf numFmtId="49" fontId="32" fillId="3" borderId="0" xfId="0" applyNumberFormat="1" applyFont="1" applyFill="1" applyAlignment="1">
      <alignment horizontal="center" vertical="center"/>
    </xf>
    <xf numFmtId="0" fontId="30" fillId="7" borderId="29" xfId="0" applyFont="1" applyFill="1" applyBorder="1" applyAlignment="1">
      <alignment horizontal="center" vertical="center" wrapText="1"/>
    </xf>
    <xf numFmtId="0" fontId="32" fillId="3" borderId="0" xfId="0" applyFont="1" applyFill="1" applyAlignment="1">
      <alignment vertical="center" wrapText="1"/>
    </xf>
    <xf numFmtId="0" fontId="26" fillId="0" borderId="10" xfId="0" applyFont="1" applyBorder="1" applyAlignment="1">
      <alignment horizontal="center" vertical="center"/>
    </xf>
    <xf numFmtId="0" fontId="26" fillId="0" borderId="29" xfId="0" applyFont="1" applyBorder="1" applyAlignment="1">
      <alignment horizontal="center" wrapText="1"/>
    </xf>
    <xf numFmtId="0" fontId="26" fillId="0" borderId="9" xfId="0" applyFont="1" applyBorder="1" applyAlignment="1">
      <alignment horizontal="center" vertical="center" wrapText="1"/>
    </xf>
    <xf numFmtId="164" fontId="24" fillId="0" borderId="9" xfId="0" applyNumberFormat="1" applyFont="1" applyBorder="1" applyAlignment="1">
      <alignment horizontal="center" vertical="center"/>
    </xf>
    <xf numFmtId="164" fontId="24" fillId="0" borderId="4" xfId="0" applyNumberFormat="1" applyFont="1" applyBorder="1" applyAlignment="1">
      <alignment horizontal="left" vertical="center" wrapText="1"/>
    </xf>
    <xf numFmtId="164" fontId="25" fillId="0" borderId="9" xfId="0" applyNumberFormat="1" applyFont="1" applyBorder="1" applyAlignment="1">
      <alignment horizontal="center" vertical="center"/>
    </xf>
    <xf numFmtId="164" fontId="25" fillId="0" borderId="4" xfId="0" applyNumberFormat="1" applyFont="1" applyBorder="1" applyAlignment="1">
      <alignment horizontal="left" vertical="center" wrapText="1"/>
    </xf>
    <xf numFmtId="0" fontId="25" fillId="0" borderId="4" xfId="0" applyFont="1" applyBorder="1" applyAlignment="1">
      <alignment horizontal="left" vertical="center" wrapText="1"/>
    </xf>
    <xf numFmtId="0" fontId="25" fillId="0" borderId="0" xfId="0" applyFont="1" applyAlignment="1">
      <alignment horizontal="left" vertical="center"/>
    </xf>
    <xf numFmtId="49" fontId="25" fillId="0" borderId="4" xfId="0" applyNumberFormat="1" applyFont="1" applyBorder="1" applyAlignment="1">
      <alignment horizontal="center" vertical="center"/>
    </xf>
    <xf numFmtId="49" fontId="26" fillId="0" borderId="4" xfId="0" applyNumberFormat="1" applyFont="1" applyBorder="1" applyAlignment="1">
      <alignment horizontal="center" vertical="center"/>
    </xf>
    <xf numFmtId="49" fontId="24" fillId="0" borderId="4" xfId="0" applyNumberFormat="1" applyFont="1" applyBorder="1" applyAlignment="1">
      <alignment horizontal="center" vertical="center" wrapText="1"/>
    </xf>
    <xf numFmtId="49" fontId="24" fillId="0" borderId="4" xfId="0" quotePrefix="1" applyNumberFormat="1" applyFont="1" applyBorder="1" applyAlignment="1">
      <alignment horizontal="center" vertical="center" wrapText="1"/>
    </xf>
    <xf numFmtId="0" fontId="26" fillId="0" borderId="9" xfId="0" applyFont="1" applyBorder="1" applyAlignment="1">
      <alignment horizontal="center" vertical="center"/>
    </xf>
    <xf numFmtId="0" fontId="24" fillId="0" borderId="29" xfId="0" applyFont="1" applyBorder="1" applyAlignment="1">
      <alignment horizontal="center" vertical="center" wrapText="1"/>
    </xf>
    <xf numFmtId="0" fontId="24" fillId="0" borderId="29" xfId="0" quotePrefix="1" applyFont="1" applyBorder="1" applyAlignment="1">
      <alignment horizontal="center" vertical="center" wrapText="1"/>
    </xf>
    <xf numFmtId="0" fontId="24" fillId="0" borderId="9" xfId="0" applyFont="1" applyBorder="1" applyAlignment="1">
      <alignment horizontal="center" vertical="center" wrapText="1"/>
    </xf>
    <xf numFmtId="0" fontId="28" fillId="0" borderId="4" xfId="0" applyFont="1" applyBorder="1" applyAlignment="1">
      <alignment horizontal="center" vertical="center" wrapText="1"/>
    </xf>
    <xf numFmtId="0" fontId="48" fillId="8" borderId="7" xfId="0" applyFont="1" applyFill="1" applyBorder="1" applyAlignment="1">
      <alignment horizontal="center" vertical="center"/>
    </xf>
    <xf numFmtId="0" fontId="25" fillId="6" borderId="7" xfId="0" applyFont="1" applyFill="1" applyBorder="1" applyAlignment="1">
      <alignment horizontal="center"/>
    </xf>
    <xf numFmtId="0" fontId="24" fillId="0" borderId="9" xfId="0" applyFont="1" applyBorder="1" applyAlignment="1">
      <alignment horizontal="left" vertical="center" wrapText="1"/>
    </xf>
    <xf numFmtId="0" fontId="25" fillId="0" borderId="0" xfId="2" applyFont="1" applyAlignment="1">
      <alignment vertical="center"/>
    </xf>
    <xf numFmtId="0" fontId="25" fillId="0" borderId="4" xfId="2" applyFont="1" applyBorder="1" applyAlignment="1">
      <alignment vertical="center"/>
    </xf>
    <xf numFmtId="0" fontId="25" fillId="0" borderId="4" xfId="2" applyFont="1" applyBorder="1" applyAlignment="1">
      <alignment horizontal="center" vertical="center"/>
    </xf>
    <xf numFmtId="0" fontId="34" fillId="0" borderId="16" xfId="2" applyFont="1" applyBorder="1" applyAlignment="1">
      <alignment horizontal="center" vertical="center"/>
    </xf>
    <xf numFmtId="0" fontId="25" fillId="0" borderId="4" xfId="0" applyFont="1" applyBorder="1" applyAlignment="1">
      <alignment horizontal="center" vertical="center"/>
    </xf>
    <xf numFmtId="0" fontId="34" fillId="0" borderId="2" xfId="0" applyFont="1" applyBorder="1" applyAlignment="1">
      <alignment horizontal="center" vertical="center"/>
    </xf>
    <xf numFmtId="0" fontId="26" fillId="0" borderId="4" xfId="0" applyFont="1" applyBorder="1" applyAlignment="1">
      <alignment horizontal="center" vertical="center" wrapText="1"/>
    </xf>
    <xf numFmtId="0" fontId="28" fillId="0" borderId="4" xfId="0" applyFont="1" applyBorder="1" applyAlignment="1">
      <alignment vertical="center"/>
    </xf>
    <xf numFmtId="0" fontId="24" fillId="0" borderId="4" xfId="0" applyFont="1" applyBorder="1" applyAlignment="1">
      <alignment horizontal="center" vertical="center" wrapText="1"/>
    </xf>
    <xf numFmtId="0" fontId="32" fillId="0" borderId="14" xfId="0" applyFont="1" applyBorder="1" applyAlignment="1">
      <alignment horizontal="center" vertical="center"/>
    </xf>
    <xf numFmtId="0" fontId="32" fillId="0" borderId="5" xfId="0" applyFont="1" applyBorder="1" applyAlignment="1">
      <alignment horizontal="center" vertical="center"/>
    </xf>
    <xf numFmtId="0" fontId="32" fillId="0" borderId="4" xfId="0" applyFont="1" applyBorder="1" applyAlignment="1">
      <alignment horizontal="center" vertical="center" wrapText="1"/>
    </xf>
    <xf numFmtId="0" fontId="54" fillId="0" borderId="4" xfId="0" applyFont="1" applyBorder="1" applyAlignment="1">
      <alignment horizontal="center" vertical="center"/>
    </xf>
    <xf numFmtId="0" fontId="32" fillId="0" borderId="4" xfId="2" applyFont="1" applyBorder="1" applyAlignment="1">
      <alignment horizontal="center" vertical="center"/>
    </xf>
    <xf numFmtId="0" fontId="40" fillId="3" borderId="7" xfId="0" applyFont="1" applyFill="1" applyBorder="1" applyAlignment="1">
      <alignment horizontal="center" vertical="center" wrapText="1"/>
    </xf>
    <xf numFmtId="0" fontId="25" fillId="3" borderId="0" xfId="2" applyFont="1" applyFill="1" applyAlignment="1">
      <alignment vertical="center"/>
    </xf>
    <xf numFmtId="0" fontId="24" fillId="3" borderId="0" xfId="2" applyFont="1" applyFill="1" applyAlignment="1">
      <alignment vertical="center"/>
    </xf>
    <xf numFmtId="2" fontId="24" fillId="0" borderId="4" xfId="2" applyNumberFormat="1" applyFont="1" applyBorder="1" applyAlignment="1">
      <alignment horizontal="center" vertical="center"/>
    </xf>
    <xf numFmtId="0" fontId="24" fillId="3" borderId="0" xfId="2" applyFont="1" applyFill="1" applyAlignment="1">
      <alignment horizontal="center" vertical="center"/>
    </xf>
    <xf numFmtId="0" fontId="79" fillId="0" borderId="0" xfId="2" applyFont="1" applyAlignment="1">
      <alignment horizontal="left" vertical="center"/>
    </xf>
    <xf numFmtId="0" fontId="80" fillId="0" borderId="0" xfId="2" applyFont="1" applyAlignment="1">
      <alignment horizontal="left" vertical="center"/>
    </xf>
    <xf numFmtId="0" fontId="78" fillId="0" borderId="0" xfId="2" applyFont="1" applyAlignment="1">
      <alignment horizontal="left" vertical="top"/>
    </xf>
    <xf numFmtId="0" fontId="25" fillId="0" borderId="0" xfId="2" applyFont="1" applyAlignment="1">
      <alignment horizontal="center" vertical="center"/>
    </xf>
    <xf numFmtId="2" fontId="24" fillId="0" borderId="0" xfId="2" applyNumberFormat="1" applyFont="1" applyAlignment="1">
      <alignment horizontal="center" vertical="center"/>
    </xf>
    <xf numFmtId="0" fontId="32" fillId="0" borderId="0" xfId="2" applyFont="1" applyAlignment="1">
      <alignment vertical="center"/>
    </xf>
    <xf numFmtId="0" fontId="25" fillId="0" borderId="0" xfId="2" applyFont="1" applyAlignment="1">
      <alignment vertical="top"/>
    </xf>
    <xf numFmtId="0" fontId="25" fillId="3" borderId="0" xfId="2" applyFont="1" applyFill="1" applyAlignment="1">
      <alignment vertical="top"/>
    </xf>
    <xf numFmtId="0" fontId="28" fillId="3" borderId="2" xfId="2" applyFont="1" applyFill="1" applyBorder="1" applyAlignment="1">
      <alignment horizontal="left" vertical="top"/>
    </xf>
    <xf numFmtId="0" fontId="77" fillId="3" borderId="2" xfId="2" applyFont="1" applyFill="1" applyBorder="1" applyAlignment="1">
      <alignment horizontal="left" vertical="top"/>
    </xf>
    <xf numFmtId="0" fontId="25" fillId="0" borderId="0" xfId="2" applyFont="1"/>
    <xf numFmtId="0" fontId="34" fillId="0" borderId="16" xfId="4" applyFont="1" applyBorder="1" applyAlignment="1">
      <alignment horizontal="center" vertical="center"/>
    </xf>
    <xf numFmtId="0" fontId="34" fillId="0" borderId="3" xfId="4" applyFont="1" applyBorder="1" applyAlignment="1">
      <alignment horizontal="center" vertical="center"/>
    </xf>
    <xf numFmtId="0" fontId="25" fillId="0" borderId="0" xfId="4" applyFont="1" applyAlignment="1">
      <alignment vertical="center"/>
    </xf>
    <xf numFmtId="0" fontId="34" fillId="0" borderId="4" xfId="4" applyFont="1" applyBorder="1" applyAlignment="1">
      <alignment horizontal="center" vertical="center"/>
    </xf>
    <xf numFmtId="0" fontId="23" fillId="2" borderId="7" xfId="0" applyFont="1" applyFill="1" applyBorder="1" applyAlignment="1">
      <alignment horizontal="center" vertical="center"/>
    </xf>
    <xf numFmtId="0" fontId="31" fillId="0" borderId="0" xfId="2" applyFont="1" applyAlignment="1">
      <alignment horizontal="center" vertical="center"/>
    </xf>
    <xf numFmtId="0" fontId="31" fillId="0" borderId="0" xfId="2" applyFont="1" applyAlignment="1">
      <alignment vertical="center"/>
    </xf>
    <xf numFmtId="0" fontId="31" fillId="0" borderId="4" xfId="2" applyFont="1" applyBorder="1" applyAlignment="1">
      <alignment horizontal="left" vertical="center"/>
    </xf>
    <xf numFmtId="0" fontId="31" fillId="0" borderId="4" xfId="2" applyFont="1" applyBorder="1" applyAlignment="1">
      <alignment horizontal="center" vertical="center"/>
    </xf>
    <xf numFmtId="0" fontId="31" fillId="6" borderId="7" xfId="2" applyFont="1" applyFill="1" applyBorder="1" applyAlignment="1">
      <alignment horizontal="center" vertical="center"/>
    </xf>
    <xf numFmtId="49" fontId="31" fillId="6" borderId="7" xfId="2" applyNumberFormat="1" applyFont="1" applyFill="1" applyBorder="1" applyAlignment="1">
      <alignment horizontal="center" vertical="center"/>
    </xf>
    <xf numFmtId="0" fontId="31" fillId="6" borderId="7" xfId="2" applyFont="1" applyFill="1" applyBorder="1" applyAlignment="1">
      <alignment vertical="center" wrapText="1"/>
    </xf>
    <xf numFmtId="0" fontId="31" fillId="6" borderId="9" xfId="2" applyFont="1" applyFill="1" applyBorder="1" applyAlignment="1">
      <alignment vertical="center" wrapText="1"/>
    </xf>
    <xf numFmtId="0" fontId="35" fillId="0" borderId="4" xfId="2" applyFont="1" applyBorder="1" applyAlignment="1">
      <alignment horizontal="center" vertical="center"/>
    </xf>
    <xf numFmtId="0" fontId="82" fillId="0" borderId="0" xfId="2" applyFont="1" applyAlignment="1">
      <alignment vertical="center"/>
    </xf>
    <xf numFmtId="49" fontId="31" fillId="0" borderId="0" xfId="2" applyNumberFormat="1" applyFont="1" applyAlignment="1">
      <alignment horizontal="center" vertical="center"/>
    </xf>
    <xf numFmtId="0" fontId="31" fillId="0" borderId="0" xfId="2" applyFont="1" applyAlignment="1">
      <alignment vertical="center" wrapText="1"/>
    </xf>
    <xf numFmtId="0" fontId="31" fillId="0" borderId="1" xfId="2" applyFont="1" applyBorder="1" applyAlignment="1">
      <alignment vertical="center"/>
    </xf>
    <xf numFmtId="0" fontId="90" fillId="0" borderId="4" xfId="0" applyFont="1" applyBorder="1" applyAlignment="1">
      <alignment horizontal="center" vertical="center" wrapText="1"/>
    </xf>
    <xf numFmtId="0" fontId="91" fillId="2" borderId="0" xfId="0" applyFont="1" applyFill="1" applyAlignment="1">
      <alignment horizontal="left" vertical="center"/>
    </xf>
    <xf numFmtId="0" fontId="35" fillId="0" borderId="9" xfId="2" applyFont="1" applyBorder="1" applyAlignment="1">
      <alignment horizontal="center" vertical="center"/>
    </xf>
    <xf numFmtId="0" fontId="81" fillId="0" borderId="0" xfId="2" applyFont="1" applyAlignment="1">
      <alignment horizontal="center" vertical="center"/>
    </xf>
    <xf numFmtId="0" fontId="57" fillId="0" borderId="0" xfId="2" applyFont="1" applyAlignment="1">
      <alignment vertical="center"/>
    </xf>
    <xf numFmtId="0" fontId="57" fillId="0" borderId="0" xfId="2" applyFont="1" applyAlignment="1">
      <alignment vertical="center" wrapText="1"/>
    </xf>
    <xf numFmtId="0" fontId="64" fillId="8" borderId="10" xfId="2" applyFont="1" applyFill="1" applyBorder="1" applyAlignment="1">
      <alignment horizontal="left" vertical="center"/>
    </xf>
    <xf numFmtId="0" fontId="64" fillId="8" borderId="7" xfId="2" applyFont="1" applyFill="1" applyBorder="1" applyAlignment="1">
      <alignment horizontal="center" vertical="center"/>
    </xf>
    <xf numFmtId="49" fontId="64" fillId="8" borderId="7" xfId="2" applyNumberFormat="1" applyFont="1" applyFill="1" applyBorder="1" applyAlignment="1">
      <alignment horizontal="center" vertical="center"/>
    </xf>
    <xf numFmtId="0" fontId="64" fillId="8" borderId="7" xfId="2" applyFont="1" applyFill="1" applyBorder="1" applyAlignment="1">
      <alignment horizontal="left" vertical="center"/>
    </xf>
    <xf numFmtId="0" fontId="64" fillId="8" borderId="7" xfId="2" applyFont="1" applyFill="1" applyBorder="1" applyAlignment="1">
      <alignment horizontal="left" vertical="center" wrapText="1"/>
    </xf>
    <xf numFmtId="0" fontId="64" fillId="8" borderId="7" xfId="2" applyFont="1" applyFill="1" applyBorder="1" applyAlignment="1">
      <alignment vertical="center" wrapText="1"/>
    </xf>
    <xf numFmtId="0" fontId="25" fillId="3" borderId="29" xfId="0" applyFont="1" applyFill="1" applyBorder="1" applyAlignment="1">
      <alignment horizontal="right" wrapText="1" indent="1"/>
    </xf>
    <xf numFmtId="0" fontId="86" fillId="0" borderId="9" xfId="2" applyFont="1" applyBorder="1" applyAlignment="1">
      <alignment vertical="center"/>
    </xf>
    <xf numFmtId="0" fontId="26" fillId="0" borderId="0" xfId="0" applyFont="1" applyAlignment="1">
      <alignment horizontal="center" vertical="center"/>
    </xf>
    <xf numFmtId="49" fontId="49" fillId="0" borderId="0" xfId="0" applyNumberFormat="1" applyFont="1" applyAlignment="1">
      <alignment horizontal="center" vertical="center" textRotation="90" wrapText="1"/>
    </xf>
    <xf numFmtId="0" fontId="35" fillId="0" borderId="10" xfId="2" applyFont="1" applyBorder="1" applyAlignment="1">
      <alignment horizontal="center" vertical="center"/>
    </xf>
    <xf numFmtId="0" fontId="92" fillId="0" borderId="0" xfId="0" applyFont="1" applyAlignment="1">
      <alignment vertical="center"/>
    </xf>
    <xf numFmtId="0" fontId="93" fillId="2" borderId="0" xfId="0" applyFont="1" applyFill="1"/>
    <xf numFmtId="0" fontId="93" fillId="2" borderId="0" xfId="0" applyFont="1" applyFill="1" applyAlignment="1">
      <alignment vertical="center"/>
    </xf>
    <xf numFmtId="0" fontId="25" fillId="0" borderId="0" xfId="0" applyFont="1" applyAlignment="1">
      <alignment horizontal="left" vertical="center" wrapText="1"/>
    </xf>
    <xf numFmtId="0" fontId="24" fillId="0" borderId="2" xfId="0" applyFont="1" applyBorder="1" applyAlignment="1">
      <alignment vertical="center"/>
    </xf>
    <xf numFmtId="0" fontId="19" fillId="0" borderId="4" xfId="0" applyFont="1" applyBorder="1" applyAlignment="1">
      <alignment horizontal="left" vertical="center"/>
    </xf>
    <xf numFmtId="0" fontId="19" fillId="0" borderId="4" xfId="0" applyFont="1" applyBorder="1" applyAlignment="1">
      <alignment horizontal="center" vertical="center"/>
    </xf>
    <xf numFmtId="0" fontId="19" fillId="0" borderId="9" xfId="0" applyFont="1" applyBorder="1" applyAlignment="1">
      <alignment horizontal="left" vertical="center"/>
    </xf>
    <xf numFmtId="0" fontId="19" fillId="0" borderId="0" xfId="0" applyFont="1" applyAlignment="1">
      <alignment vertical="center"/>
    </xf>
    <xf numFmtId="49" fontId="19" fillId="0" borderId="4" xfId="0" applyNumberFormat="1" applyFont="1" applyBorder="1" applyAlignment="1">
      <alignment horizontal="center" vertical="center"/>
    </xf>
    <xf numFmtId="0" fontId="24" fillId="4" borderId="0" xfId="0" applyFont="1" applyFill="1" applyAlignment="1">
      <alignment horizontal="center" vertical="center" wrapText="1"/>
    </xf>
    <xf numFmtId="0" fontId="32" fillId="4" borderId="0" xfId="0" applyFont="1" applyFill="1" applyAlignment="1">
      <alignment horizontal="left" vertical="center" wrapText="1"/>
    </xf>
    <xf numFmtId="0" fontId="24" fillId="4" borderId="0" xfId="0" applyFont="1" applyFill="1" applyAlignment="1">
      <alignment horizontal="left" vertical="center" wrapText="1"/>
    </xf>
    <xf numFmtId="0" fontId="26" fillId="4" borderId="0" xfId="0" applyFont="1" applyFill="1" applyAlignment="1">
      <alignment horizontal="left" vertical="center" wrapText="1"/>
    </xf>
    <xf numFmtId="0" fontId="33" fillId="4" borderId="0" xfId="2" applyFont="1" applyFill="1" applyAlignment="1">
      <alignment horizontal="center" vertical="center" wrapText="1"/>
    </xf>
    <xf numFmtId="0" fontId="26" fillId="4" borderId="0" xfId="2" applyFont="1" applyFill="1" applyAlignment="1">
      <alignment horizontal="left" vertical="center" wrapText="1"/>
    </xf>
    <xf numFmtId="0" fontId="32" fillId="4" borderId="0" xfId="2" applyFont="1" applyFill="1" applyAlignment="1">
      <alignment horizontal="left" vertical="center" wrapText="1"/>
    </xf>
    <xf numFmtId="0" fontId="33" fillId="4" borderId="0" xfId="4" applyFont="1" applyFill="1" applyAlignment="1">
      <alignment horizontal="center" vertical="center" wrapText="1"/>
    </xf>
    <xf numFmtId="0" fontId="26" fillId="4" borderId="0" xfId="4" applyFont="1" applyFill="1" applyAlignment="1">
      <alignment horizontal="left" vertical="center" wrapText="1"/>
    </xf>
    <xf numFmtId="0" fontId="24" fillId="4" borderId="0" xfId="4" applyFont="1" applyFill="1" applyAlignment="1">
      <alignment horizontal="left" vertical="center" wrapText="1"/>
    </xf>
    <xf numFmtId="0" fontId="32" fillId="4" borderId="0" xfId="4" applyFont="1" applyFill="1" applyAlignment="1">
      <alignment horizontal="left" vertical="center" wrapText="1"/>
    </xf>
    <xf numFmtId="0" fontId="32" fillId="0" borderId="9" xfId="6" applyFont="1" applyBorder="1" applyAlignment="1">
      <alignment horizontal="left" vertical="center" wrapText="1"/>
    </xf>
    <xf numFmtId="0" fontId="32" fillId="0" borderId="4" xfId="6" applyFont="1" applyBorder="1" applyAlignment="1">
      <alignment horizontal="left" vertical="center" wrapText="1"/>
    </xf>
    <xf numFmtId="0" fontId="24" fillId="0" borderId="11" xfId="2" applyFont="1" applyBorder="1" applyAlignment="1">
      <alignment vertical="center"/>
    </xf>
    <xf numFmtId="0" fontId="24" fillId="0" borderId="6" xfId="2" applyFont="1" applyBorder="1" applyAlignment="1">
      <alignment vertical="center"/>
    </xf>
    <xf numFmtId="0" fontId="24" fillId="0" borderId="5" xfId="2" applyFont="1" applyBorder="1" applyAlignment="1">
      <alignment horizontal="center" vertical="center"/>
    </xf>
    <xf numFmtId="0" fontId="24" fillId="0" borderId="5" xfId="2" applyFont="1" applyBorder="1" applyAlignment="1">
      <alignment vertical="center" wrapText="1"/>
    </xf>
    <xf numFmtId="0" fontId="26" fillId="0" borderId="25" xfId="2" applyFont="1" applyBorder="1" applyAlignment="1">
      <alignment horizontal="center" vertical="center"/>
    </xf>
    <xf numFmtId="0" fontId="24" fillId="0" borderId="25" xfId="2" applyFont="1" applyBorder="1" applyAlignment="1">
      <alignment horizontal="center" wrapText="1"/>
    </xf>
    <xf numFmtId="0" fontId="24" fillId="0" borderId="15" xfId="2" applyFont="1" applyBorder="1" applyAlignment="1">
      <alignment horizontal="left" vertical="center"/>
    </xf>
    <xf numFmtId="0" fontId="25" fillId="0" borderId="2" xfId="2" applyFont="1" applyBorder="1" applyAlignment="1">
      <alignment horizontal="left" vertical="center"/>
    </xf>
    <xf numFmtId="0" fontId="26" fillId="0" borderId="14" xfId="2" applyFont="1" applyBorder="1" applyAlignment="1">
      <alignment horizontal="center" vertical="center"/>
    </xf>
    <xf numFmtId="0" fontId="24" fillId="0" borderId="14" xfId="2" applyFont="1" applyBorder="1" applyAlignment="1">
      <alignment horizontal="left" vertical="center" wrapText="1"/>
    </xf>
    <xf numFmtId="0" fontId="24" fillId="0" borderId="4" xfId="8" applyFont="1" applyBorder="1" applyAlignment="1">
      <alignment horizontal="left" vertical="center"/>
    </xf>
    <xf numFmtId="0" fontId="24" fillId="0" borderId="4" xfId="8" applyFont="1" applyBorder="1" applyAlignment="1">
      <alignment horizontal="center" vertical="center"/>
    </xf>
    <xf numFmtId="4" fontId="24" fillId="0" borderId="4" xfId="2" applyNumberFormat="1" applyFont="1" applyBorder="1" applyAlignment="1">
      <alignment horizontal="center" vertical="center"/>
    </xf>
    <xf numFmtId="0" fontId="24" fillId="4" borderId="0" xfId="2" applyFont="1" applyFill="1" applyAlignment="1">
      <alignment horizontal="center" vertical="center" wrapText="1"/>
    </xf>
    <xf numFmtId="1" fontId="25" fillId="0" borderId="0" xfId="2" applyNumberFormat="1" applyFont="1" applyAlignment="1">
      <alignment vertical="center"/>
    </xf>
    <xf numFmtId="0" fontId="27" fillId="0" borderId="0" xfId="2" applyFont="1" applyAlignment="1">
      <alignment vertical="center"/>
    </xf>
    <xf numFmtId="0" fontId="28" fillId="3" borderId="0" xfId="2" applyFont="1" applyFill="1" applyAlignment="1">
      <alignment horizontal="left" vertical="center"/>
    </xf>
    <xf numFmtId="1" fontId="28" fillId="3" borderId="0" xfId="2" applyNumberFormat="1" applyFont="1" applyFill="1" applyAlignment="1">
      <alignment horizontal="left" vertical="center"/>
    </xf>
    <xf numFmtId="0" fontId="29" fillId="2" borderId="35" xfId="2" applyFont="1" applyFill="1" applyBorder="1" applyAlignment="1">
      <alignment vertical="center"/>
    </xf>
    <xf numFmtId="49" fontId="29" fillId="2" borderId="35" xfId="2" applyNumberFormat="1" applyFont="1" applyFill="1" applyBorder="1" applyAlignment="1">
      <alignment vertical="center"/>
    </xf>
    <xf numFmtId="1" fontId="29" fillId="2" borderId="35" xfId="2" applyNumberFormat="1" applyFont="1" applyFill="1" applyBorder="1" applyAlignment="1">
      <alignment horizontal="right" vertical="center"/>
    </xf>
    <xf numFmtId="0" fontId="29" fillId="0" borderId="0" xfId="2" applyFont="1" applyAlignment="1">
      <alignment vertical="center"/>
    </xf>
    <xf numFmtId="49" fontId="29" fillId="0" borderId="0" xfId="2" applyNumberFormat="1" applyFont="1" applyAlignment="1">
      <alignment vertical="center"/>
    </xf>
    <xf numFmtId="1" fontId="29" fillId="0" borderId="0" xfId="2" applyNumberFormat="1" applyFont="1" applyAlignment="1">
      <alignment horizontal="right" vertical="center"/>
    </xf>
    <xf numFmtId="0" fontId="24" fillId="0" borderId="8" xfId="2" applyFont="1" applyBorder="1" applyAlignment="1">
      <alignment horizontal="center" vertical="center"/>
    </xf>
    <xf numFmtId="0" fontId="36" fillId="0" borderId="3" xfId="2" applyFont="1" applyBorder="1" applyAlignment="1">
      <alignment horizontal="center" vertical="center"/>
    </xf>
    <xf numFmtId="0" fontId="36" fillId="0" borderId="16" xfId="2" applyFont="1" applyBorder="1" applyAlignment="1">
      <alignment horizontal="center" vertical="center"/>
    </xf>
    <xf numFmtId="0" fontId="26" fillId="0" borderId="1" xfId="2" applyFont="1" applyBorder="1" applyAlignment="1">
      <alignment horizontal="center" vertical="center"/>
    </xf>
    <xf numFmtId="0" fontId="26" fillId="0" borderId="15" xfId="2" applyFont="1" applyBorder="1" applyAlignment="1">
      <alignment horizontal="center" vertical="center"/>
    </xf>
    <xf numFmtId="0" fontId="86" fillId="0" borderId="10" xfId="2" applyFont="1" applyBorder="1" applyAlignment="1">
      <alignment vertical="center" wrapText="1"/>
    </xf>
    <xf numFmtId="0" fontId="86" fillId="0" borderId="7" xfId="2" applyFont="1" applyBorder="1" applyAlignment="1">
      <alignment vertical="center" wrapText="1"/>
    </xf>
    <xf numFmtId="0" fontId="86" fillId="0" borderId="9" xfId="2" applyFont="1" applyBorder="1" applyAlignment="1">
      <alignment vertical="center" wrapText="1"/>
    </xf>
    <xf numFmtId="0" fontId="64" fillId="8" borderId="9" xfId="2" applyFont="1" applyFill="1" applyBorder="1" applyAlignment="1">
      <alignment vertical="center" wrapText="1"/>
    </xf>
    <xf numFmtId="0" fontId="31" fillId="0" borderId="7" xfId="2" applyFont="1" applyBorder="1" applyAlignment="1">
      <alignment horizontal="left" vertical="center" wrapText="1"/>
    </xf>
    <xf numFmtId="0" fontId="64" fillId="8" borderId="6" xfId="2" applyFont="1" applyFill="1" applyBorder="1" applyAlignment="1">
      <alignment horizontal="right" vertical="center" indent="1"/>
    </xf>
    <xf numFmtId="0" fontId="0" fillId="0" borderId="2" xfId="0" applyBorder="1" applyAlignment="1">
      <alignment horizontal="right" vertical="center" indent="1"/>
    </xf>
    <xf numFmtId="0" fontId="45" fillId="0" borderId="4" xfId="2" applyFont="1" applyBorder="1" applyAlignment="1">
      <alignment horizontal="center" vertical="center"/>
    </xf>
    <xf numFmtId="0" fontId="37" fillId="0" borderId="0" xfId="2" applyFont="1" applyAlignment="1">
      <alignment vertical="center"/>
    </xf>
    <xf numFmtId="0" fontId="32" fillId="0" borderId="3" xfId="0" applyFont="1" applyBorder="1" applyAlignment="1">
      <alignment vertical="center"/>
    </xf>
    <xf numFmtId="0" fontId="24" fillId="0" borderId="10" xfId="0" applyFont="1" applyBorder="1" applyAlignment="1">
      <alignment horizontal="left" vertical="center" wrapText="1"/>
    </xf>
    <xf numFmtId="0" fontId="24" fillId="0" borderId="7" xfId="0" applyFont="1" applyBorder="1" applyAlignment="1">
      <alignment horizontal="left" vertical="center"/>
    </xf>
    <xf numFmtId="0" fontId="24" fillId="0" borderId="10" xfId="0" applyFont="1" applyBorder="1" applyAlignment="1">
      <alignment horizontal="left" vertical="center"/>
    </xf>
    <xf numFmtId="4" fontId="32" fillId="0" borderId="12" xfId="0" applyNumberFormat="1" applyFont="1" applyBorder="1" applyAlignment="1">
      <alignment horizontal="center" vertical="center"/>
    </xf>
    <xf numFmtId="49" fontId="32" fillId="0" borderId="4" xfId="0" applyNumberFormat="1" applyFont="1" applyBorder="1" applyAlignment="1">
      <alignment vertical="center" wrapText="1"/>
    </xf>
    <xf numFmtId="0" fontId="25" fillId="0" borderId="7" xfId="0" applyFont="1" applyBorder="1" applyAlignment="1">
      <alignment horizontal="left" vertical="center"/>
    </xf>
    <xf numFmtId="0" fontId="27" fillId="0" borderId="10" xfId="0" applyFont="1" applyBorder="1" applyAlignment="1">
      <alignment horizontal="left" vertical="center"/>
    </xf>
    <xf numFmtId="0" fontId="27" fillId="0" borderId="7" xfId="0" applyFont="1" applyBorder="1" applyAlignment="1">
      <alignment horizontal="left" vertical="center"/>
    </xf>
    <xf numFmtId="0" fontId="102" fillId="0" borderId="0" xfId="2" applyFont="1" applyAlignment="1">
      <alignment vertical="center"/>
    </xf>
    <xf numFmtId="0" fontId="25" fillId="0" borderId="9" xfId="0" applyFont="1" applyBorder="1" applyAlignment="1">
      <alignment horizontal="left" vertical="center" wrapText="1"/>
    </xf>
    <xf numFmtId="49" fontId="25" fillId="0" borderId="0" xfId="2" applyNumberFormat="1" applyFont="1" applyAlignment="1">
      <alignment horizontal="center" vertical="center"/>
    </xf>
    <xf numFmtId="0" fontId="25" fillId="0" borderId="9" xfId="0" applyFont="1" applyBorder="1" applyAlignment="1">
      <alignment horizontal="center"/>
    </xf>
    <xf numFmtId="0" fontId="25" fillId="0" borderId="16" xfId="2" applyFont="1" applyBorder="1" applyAlignment="1">
      <alignment horizontal="center" vertical="center"/>
    </xf>
    <xf numFmtId="0" fontId="25" fillId="4" borderId="0" xfId="2" applyFont="1" applyFill="1" applyAlignment="1">
      <alignment horizontal="center" vertical="center" wrapText="1"/>
    </xf>
    <xf numFmtId="0" fontId="31" fillId="4" borderId="0" xfId="2" applyFont="1" applyFill="1" applyAlignment="1">
      <alignment horizontal="left" vertical="center" wrapText="1"/>
    </xf>
    <xf numFmtId="0" fontId="31" fillId="0" borderId="7" xfId="2" applyFont="1" applyBorder="1" applyAlignment="1">
      <alignment horizontal="center" vertical="center"/>
    </xf>
    <xf numFmtId="0" fontId="24" fillId="0" borderId="4" xfId="4" applyFont="1" applyBorder="1" applyAlignment="1">
      <alignment horizontal="left" vertical="center" wrapText="1"/>
    </xf>
    <xf numFmtId="0" fontId="104" fillId="0" borderId="0" xfId="0" applyFont="1" applyAlignment="1">
      <alignment horizontal="center"/>
    </xf>
    <xf numFmtId="0" fontId="32" fillId="3" borderId="11" xfId="0" applyFont="1" applyFill="1" applyBorder="1" applyAlignment="1">
      <alignment horizontal="center" vertical="center"/>
    </xf>
    <xf numFmtId="0" fontId="32" fillId="3" borderId="15" xfId="0" applyFont="1" applyFill="1" applyBorder="1" applyAlignment="1">
      <alignment horizontal="center" vertical="center"/>
    </xf>
    <xf numFmtId="0" fontId="32" fillId="0" borderId="9" xfId="0" applyFont="1" applyBorder="1" applyAlignment="1">
      <alignment vertical="center"/>
    </xf>
    <xf numFmtId="49" fontId="25" fillId="6" borderId="7" xfId="0" applyNumberFormat="1" applyFont="1" applyFill="1" applyBorder="1"/>
    <xf numFmtId="49" fontId="24" fillId="0" borderId="0" xfId="0" applyNumberFormat="1" applyFont="1" applyAlignment="1">
      <alignment vertical="center"/>
    </xf>
    <xf numFmtId="0" fontId="26" fillId="0" borderId="4" xfId="4" applyFont="1" applyBorder="1" applyAlignment="1">
      <alignment horizontal="left" vertical="center" wrapText="1"/>
    </xf>
    <xf numFmtId="0" fontId="31" fillId="0" borderId="7" xfId="2" applyFont="1" applyBorder="1" applyAlignment="1">
      <alignment vertical="center"/>
    </xf>
    <xf numFmtId="0" fontId="24" fillId="0" borderId="6" xfId="0" applyFont="1" applyBorder="1" applyAlignment="1">
      <alignment vertical="center"/>
    </xf>
    <xf numFmtId="0" fontId="32" fillId="3" borderId="6" xfId="0" applyFont="1" applyFill="1" applyBorder="1" applyAlignment="1">
      <alignment horizontal="left" vertical="center" wrapText="1"/>
    </xf>
    <xf numFmtId="0" fontId="28" fillId="0" borderId="10" xfId="0" applyFont="1" applyBorder="1" applyAlignment="1">
      <alignment horizontal="center" vertical="center"/>
    </xf>
    <xf numFmtId="0" fontId="25" fillId="0" borderId="6" xfId="0" applyFont="1" applyBorder="1" applyAlignment="1">
      <alignment vertical="center"/>
    </xf>
    <xf numFmtId="0" fontId="32" fillId="3" borderId="1" xfId="0" applyFont="1" applyFill="1" applyBorder="1" applyAlignment="1">
      <alignment horizontal="center" vertical="center"/>
    </xf>
    <xf numFmtId="0" fontId="32" fillId="3" borderId="0" xfId="0" applyFont="1" applyFill="1" applyAlignment="1">
      <alignment horizontal="left" vertical="center" wrapText="1"/>
    </xf>
    <xf numFmtId="0" fontId="32" fillId="3" borderId="25" xfId="0" applyFont="1" applyFill="1" applyBorder="1" applyAlignment="1">
      <alignment horizontal="left" vertical="center" wrapText="1"/>
    </xf>
    <xf numFmtId="0" fontId="0" fillId="0" borderId="14" xfId="0" applyBorder="1"/>
    <xf numFmtId="0" fontId="23" fillId="0" borderId="4" xfId="2" applyFont="1" applyBorder="1" applyAlignment="1">
      <alignment horizontal="center" vertical="center" wrapText="1"/>
    </xf>
    <xf numFmtId="0" fontId="108" fillId="0" borderId="2" xfId="2" applyFont="1" applyBorder="1" applyAlignment="1">
      <alignment horizontal="center" vertical="center"/>
    </xf>
    <xf numFmtId="0" fontId="25" fillId="0" borderId="4" xfId="4" applyFont="1" applyBorder="1" applyAlignment="1">
      <alignment vertical="center"/>
    </xf>
    <xf numFmtId="0" fontId="45" fillId="0" borderId="14" xfId="2" applyFont="1" applyBorder="1" applyAlignment="1">
      <alignment horizontal="center" vertical="center" wrapText="1"/>
    </xf>
    <xf numFmtId="0" fontId="103" fillId="0" borderId="0" xfId="0" applyFont="1" applyAlignment="1">
      <alignment horizontal="center" vertical="center"/>
    </xf>
    <xf numFmtId="0" fontId="0" fillId="0" borderId="0" xfId="0" applyAlignment="1">
      <alignment horizontal="center" vertical="center"/>
    </xf>
    <xf numFmtId="0" fontId="84" fillId="3" borderId="0" xfId="2" applyFont="1" applyFill="1" applyAlignment="1">
      <alignment horizontal="right"/>
    </xf>
    <xf numFmtId="49" fontId="32" fillId="0" borderId="4" xfId="0" applyNumberFormat="1" applyFont="1" applyBorder="1" applyAlignment="1">
      <alignment horizontal="center" vertical="center" wrapText="1"/>
    </xf>
    <xf numFmtId="0" fontId="35" fillId="6" borderId="7" xfId="2" applyFont="1" applyFill="1" applyBorder="1" applyAlignment="1">
      <alignment horizontal="left" vertical="center"/>
    </xf>
    <xf numFmtId="0" fontId="25" fillId="3" borderId="4" xfId="0" applyFont="1" applyFill="1" applyBorder="1" applyAlignment="1">
      <alignment horizontal="center" vertical="center" wrapText="1"/>
    </xf>
    <xf numFmtId="0" fontId="31" fillId="4" borderId="0" xfId="0" applyFont="1" applyFill="1" applyAlignment="1">
      <alignment horizontal="left" vertical="center" wrapText="1"/>
    </xf>
    <xf numFmtId="0" fontId="26" fillId="0" borderId="9" xfId="4" applyFont="1" applyBorder="1" applyAlignment="1">
      <alignment horizontal="left" vertical="center" wrapText="1"/>
    </xf>
    <xf numFmtId="0" fontId="26" fillId="0" borderId="10" xfId="4" applyFont="1" applyBorder="1" applyAlignment="1">
      <alignment horizontal="center" vertical="center" wrapText="1"/>
    </xf>
    <xf numFmtId="0" fontId="101" fillId="0" borderId="0" xfId="2" applyFont="1" applyAlignment="1">
      <alignment horizontal="right" vertical="center"/>
    </xf>
    <xf numFmtId="0" fontId="26" fillId="0" borderId="4" xfId="4" applyFont="1" applyBorder="1" applyAlignment="1">
      <alignment horizontal="center" vertical="center" wrapText="1"/>
    </xf>
    <xf numFmtId="0" fontId="24" fillId="0" borderId="36" xfId="4" applyFont="1" applyBorder="1" applyAlignment="1">
      <alignment horizontal="left" vertical="center" wrapText="1"/>
    </xf>
    <xf numFmtId="0" fontId="24" fillId="0" borderId="37" xfId="4" applyFont="1" applyBorder="1" applyAlignment="1">
      <alignment horizontal="left" vertical="center" wrapText="1"/>
    </xf>
    <xf numFmtId="0" fontId="24" fillId="0" borderId="38" xfId="4" applyFont="1" applyBorder="1" applyAlignment="1">
      <alignment horizontal="left" vertical="center" wrapText="1"/>
    </xf>
    <xf numFmtId="0" fontId="113" fillId="0" borderId="0" xfId="0" applyFont="1" applyAlignment="1">
      <alignment horizontal="center" vertical="center" wrapText="1"/>
    </xf>
    <xf numFmtId="0" fontId="112" fillId="0" borderId="0" xfId="0" applyFont="1" applyAlignment="1">
      <alignment horizontal="center" vertical="center" wrapText="1"/>
    </xf>
    <xf numFmtId="0" fontId="112" fillId="0" borderId="0" xfId="0" applyFont="1" applyAlignment="1">
      <alignment horizontal="center" vertical="center"/>
    </xf>
    <xf numFmtId="0" fontId="114" fillId="0" borderId="4" xfId="0" applyFont="1" applyBorder="1" applyAlignment="1">
      <alignment horizontal="center" vertical="center"/>
    </xf>
    <xf numFmtId="0" fontId="114" fillId="0" borderId="12" xfId="0" applyFont="1" applyBorder="1" applyAlignment="1">
      <alignment horizontal="center" vertical="center"/>
    </xf>
    <xf numFmtId="0" fontId="114" fillId="0" borderId="13" xfId="0" applyFont="1" applyBorder="1" applyAlignment="1">
      <alignment horizontal="center" vertical="center"/>
    </xf>
    <xf numFmtId="0" fontId="111" fillId="0" borderId="4" xfId="0" applyFont="1" applyBorder="1" applyAlignment="1">
      <alignment horizontal="center" vertical="center"/>
    </xf>
    <xf numFmtId="0" fontId="115" fillId="0" borderId="4" xfId="0" applyFont="1" applyBorder="1" applyAlignment="1">
      <alignment horizontal="center" vertical="center"/>
    </xf>
    <xf numFmtId="0" fontId="115" fillId="0" borderId="10" xfId="0" applyFont="1" applyBorder="1" applyAlignment="1">
      <alignment horizontal="center" vertical="center"/>
    </xf>
    <xf numFmtId="0" fontId="115" fillId="0" borderId="13" xfId="0" applyFont="1" applyBorder="1" applyAlignment="1">
      <alignment horizontal="center" vertical="center"/>
    </xf>
    <xf numFmtId="0" fontId="115" fillId="0" borderId="14" xfId="0" applyFont="1" applyBorder="1" applyAlignment="1">
      <alignment horizontal="center" vertical="center"/>
    </xf>
    <xf numFmtId="0" fontId="111" fillId="0" borderId="13" xfId="0" applyFont="1" applyBorder="1" applyAlignment="1">
      <alignment horizontal="center" vertical="center"/>
    </xf>
    <xf numFmtId="0" fontId="112" fillId="0" borderId="3" xfId="0" applyFont="1" applyBorder="1" applyAlignment="1">
      <alignment horizontal="center" vertical="center"/>
    </xf>
    <xf numFmtId="0" fontId="24" fillId="0" borderId="1" xfId="2" applyFont="1" applyBorder="1" applyAlignment="1">
      <alignment vertical="center"/>
    </xf>
    <xf numFmtId="0" fontId="24" fillId="0" borderId="3" xfId="2" applyFont="1" applyBorder="1" applyAlignment="1">
      <alignment horizontal="center" vertical="center"/>
    </xf>
    <xf numFmtId="0" fontId="24" fillId="0" borderId="25" xfId="2" applyFont="1" applyBorder="1" applyAlignment="1">
      <alignment horizontal="center" vertical="center"/>
    </xf>
    <xf numFmtId="0" fontId="24" fillId="0" borderId="1" xfId="2" applyFont="1" applyBorder="1" applyAlignment="1">
      <alignment horizontal="center" vertical="center"/>
    </xf>
    <xf numFmtId="0" fontId="24" fillId="0" borderId="25" xfId="2" applyFont="1" applyBorder="1" applyAlignment="1">
      <alignment vertical="center" wrapText="1"/>
    </xf>
    <xf numFmtId="0" fontId="121" fillId="6" borderId="7" xfId="2" applyFont="1" applyFill="1" applyBorder="1" applyAlignment="1">
      <alignment horizontal="center" vertical="center"/>
    </xf>
    <xf numFmtId="0" fontId="37" fillId="0" borderId="0" xfId="2" applyFont="1" applyAlignment="1">
      <alignment horizontal="center" vertical="center"/>
    </xf>
    <xf numFmtId="0" fontId="24" fillId="0" borderId="11" xfId="2" applyFont="1" applyBorder="1" applyAlignment="1">
      <alignment horizontal="center" vertical="center"/>
    </xf>
    <xf numFmtId="0" fontId="31" fillId="0" borderId="4" xfId="2" applyFont="1" applyBorder="1" applyAlignment="1">
      <alignment horizontal="center" vertical="center" wrapText="1"/>
    </xf>
    <xf numFmtId="0" fontId="122" fillId="0" borderId="0" xfId="0" applyFont="1"/>
    <xf numFmtId="0" fontId="24" fillId="0" borderId="10" xfId="2" applyFont="1" applyBorder="1" applyAlignment="1">
      <alignment horizontal="center" vertical="center"/>
    </xf>
    <xf numFmtId="0" fontId="24" fillId="0" borderId="7" xfId="2" applyFont="1" applyBorder="1" applyAlignment="1">
      <alignment horizontal="center" vertical="center"/>
    </xf>
    <xf numFmtId="0" fontId="24" fillId="0" borderId="7" xfId="2" applyFont="1" applyBorder="1" applyAlignment="1">
      <alignment vertical="center"/>
    </xf>
    <xf numFmtId="49" fontId="24" fillId="0" borderId="7" xfId="2" applyNumberFormat="1" applyFont="1" applyBorder="1" applyAlignment="1">
      <alignment horizontal="center" vertical="center"/>
    </xf>
    <xf numFmtId="0" fontId="86" fillId="0" borderId="7" xfId="0" applyFont="1" applyBorder="1" applyAlignment="1">
      <alignment vertical="center"/>
    </xf>
    <xf numFmtId="49" fontId="24" fillId="0" borderId="6" xfId="2" applyNumberFormat="1" applyFont="1" applyBorder="1" applyAlignment="1">
      <alignment horizontal="center" vertical="center"/>
    </xf>
    <xf numFmtId="0" fontId="24" fillId="0" borderId="9" xfId="2" applyFont="1" applyBorder="1" applyAlignment="1">
      <alignment vertical="center" wrapText="1"/>
    </xf>
    <xf numFmtId="0" fontId="31" fillId="0" borderId="10" xfId="2" applyFont="1" applyBorder="1" applyAlignment="1">
      <alignment horizontal="left" vertical="center" indent="1"/>
    </xf>
    <xf numFmtId="49" fontId="123" fillId="8" borderId="7" xfId="0" applyNumberFormat="1" applyFont="1" applyFill="1" applyBorder="1" applyAlignment="1">
      <alignment horizontal="left" vertical="center"/>
    </xf>
    <xf numFmtId="49" fontId="123" fillId="5" borderId="7" xfId="0" applyNumberFormat="1" applyFont="1" applyFill="1" applyBorder="1" applyAlignment="1">
      <alignment horizontal="center" vertical="center" shrinkToFit="1"/>
    </xf>
    <xf numFmtId="2" fontId="31" fillId="0" borderId="10" xfId="0" applyNumberFormat="1" applyFont="1" applyBorder="1" applyAlignment="1">
      <alignment horizontal="center" vertical="center"/>
    </xf>
    <xf numFmtId="0" fontId="25" fillId="0" borderId="4" xfId="0" applyFont="1" applyBorder="1" applyAlignment="1">
      <alignment vertical="center" wrapText="1"/>
    </xf>
    <xf numFmtId="0" fontId="24" fillId="0" borderId="9" xfId="2" applyFont="1" applyBorder="1" applyAlignment="1">
      <alignment horizontal="left" vertical="center" wrapText="1"/>
    </xf>
    <xf numFmtId="0" fontId="24" fillId="0" borderId="0" xfId="2" applyFont="1" applyAlignment="1">
      <alignment horizontal="left" vertical="center" wrapText="1"/>
    </xf>
    <xf numFmtId="0" fontId="27" fillId="3" borderId="10" xfId="2" applyFont="1" applyFill="1" applyBorder="1" applyAlignment="1">
      <alignment horizontal="left" vertical="center"/>
    </xf>
    <xf numFmtId="0" fontId="27" fillId="3" borderId="7" xfId="2" applyFont="1" applyFill="1" applyBorder="1" applyAlignment="1">
      <alignment horizontal="left" vertical="center"/>
    </xf>
    <xf numFmtId="49" fontId="27" fillId="3" borderId="7" xfId="2" applyNumberFormat="1" applyFont="1" applyFill="1" applyBorder="1" applyAlignment="1">
      <alignment horizontal="center" vertical="center"/>
    </xf>
    <xf numFmtId="0" fontId="26" fillId="0" borderId="9" xfId="2" applyFont="1" applyBorder="1" applyAlignment="1">
      <alignment horizontal="center" vertical="center" wrapText="1"/>
    </xf>
    <xf numFmtId="0" fontId="26" fillId="0" borderId="4" xfId="2" applyFont="1" applyBorder="1" applyAlignment="1">
      <alignment horizontal="center" vertical="center" wrapText="1"/>
    </xf>
    <xf numFmtId="0" fontId="32" fillId="0" borderId="4" xfId="2" applyFont="1" applyBorder="1" applyAlignment="1">
      <alignment horizontal="left" vertical="center" wrapText="1"/>
    </xf>
    <xf numFmtId="0" fontId="25" fillId="6" borderId="7" xfId="2" applyFont="1" applyFill="1" applyBorder="1" applyAlignment="1">
      <alignment vertical="center"/>
    </xf>
    <xf numFmtId="49" fontId="25" fillId="6" borderId="7" xfId="2" applyNumberFormat="1" applyFont="1" applyFill="1" applyBorder="1" applyAlignment="1">
      <alignment horizontal="center" vertical="center"/>
    </xf>
    <xf numFmtId="0" fontId="25" fillId="6" borderId="7" xfId="2" applyFont="1" applyFill="1" applyBorder="1" applyAlignment="1">
      <alignment vertical="center" wrapText="1"/>
    </xf>
    <xf numFmtId="0" fontId="25" fillId="6" borderId="9" xfId="2" applyFont="1" applyFill="1" applyBorder="1" applyAlignment="1">
      <alignment vertical="center" wrapText="1"/>
    </xf>
    <xf numFmtId="0" fontId="24" fillId="0" borderId="4" xfId="2" applyFont="1" applyBorder="1" applyAlignment="1">
      <alignment vertical="center"/>
    </xf>
    <xf numFmtId="0" fontId="24" fillId="0" borderId="14" xfId="2" applyFont="1" applyBorder="1" applyAlignment="1">
      <alignment vertical="center"/>
    </xf>
    <xf numFmtId="0" fontId="24" fillId="0" borderId="16" xfId="2" applyFont="1" applyBorder="1" applyAlignment="1">
      <alignment horizontal="left" vertical="center" wrapText="1"/>
    </xf>
    <xf numFmtId="0" fontId="25" fillId="6" borderId="7" xfId="2" applyFont="1" applyFill="1" applyBorder="1" applyAlignment="1">
      <alignment horizontal="center" vertical="center"/>
    </xf>
    <xf numFmtId="0" fontId="26" fillId="0" borderId="7" xfId="2" applyFont="1" applyBorder="1" applyAlignment="1">
      <alignment horizontal="center" vertical="center"/>
    </xf>
    <xf numFmtId="49" fontId="24" fillId="0" borderId="9" xfId="2" applyNumberFormat="1" applyFont="1" applyBorder="1" applyAlignment="1">
      <alignment horizontal="left" vertical="center" wrapText="1"/>
    </xf>
    <xf numFmtId="49" fontId="24" fillId="0" borderId="4" xfId="2" applyNumberFormat="1" applyFont="1" applyBorder="1" applyAlignment="1">
      <alignment horizontal="left" vertical="center" wrapText="1"/>
    </xf>
    <xf numFmtId="49" fontId="24" fillId="0" borderId="4" xfId="2" applyNumberFormat="1" applyFont="1" applyBorder="1" applyAlignment="1">
      <alignment vertical="center"/>
    </xf>
    <xf numFmtId="0" fontId="24" fillId="0" borderId="14" xfId="2" applyFont="1" applyBorder="1" applyAlignment="1">
      <alignment horizontal="left" vertical="center"/>
    </xf>
    <xf numFmtId="0" fontId="24" fillId="0" borderId="4" xfId="2" quotePrefix="1" applyFont="1" applyBorder="1" applyAlignment="1">
      <alignment vertical="center"/>
    </xf>
    <xf numFmtId="0" fontId="24" fillId="0" borderId="4" xfId="2" quotePrefix="1" applyFont="1" applyBorder="1" applyAlignment="1">
      <alignment horizontal="left" vertical="center"/>
    </xf>
    <xf numFmtId="0" fontId="24" fillId="0" borderId="7" xfId="2" applyFont="1" applyBorder="1" applyAlignment="1">
      <alignment horizontal="left" vertical="center" wrapText="1"/>
    </xf>
    <xf numFmtId="49" fontId="24" fillId="0" borderId="2" xfId="2" applyNumberFormat="1" applyFont="1" applyBorder="1" applyAlignment="1">
      <alignment horizontal="center" vertical="center"/>
    </xf>
    <xf numFmtId="0" fontId="24" fillId="0" borderId="10" xfId="2" applyFont="1" applyBorder="1" applyAlignment="1">
      <alignment vertical="center"/>
    </xf>
    <xf numFmtId="166" fontId="24" fillId="0" borderId="4" xfId="2" applyNumberFormat="1" applyFont="1" applyBorder="1" applyAlignment="1">
      <alignment vertical="center"/>
    </xf>
    <xf numFmtId="0" fontId="24" fillId="2" borderId="0" xfId="2" applyFont="1" applyFill="1" applyAlignment="1">
      <alignment vertical="center"/>
    </xf>
    <xf numFmtId="0" fontId="24" fillId="9" borderId="4" xfId="2" applyFont="1" applyFill="1" applyBorder="1" applyAlignment="1">
      <alignment horizontal="left" vertical="center"/>
    </xf>
    <xf numFmtId="0" fontId="24" fillId="9" borderId="4" xfId="2" applyFont="1" applyFill="1" applyBorder="1" applyAlignment="1">
      <alignment horizontal="center" vertical="center"/>
    </xf>
    <xf numFmtId="49" fontId="24" fillId="9" borderId="4" xfId="2" applyNumberFormat="1" applyFont="1" applyFill="1" applyBorder="1" applyAlignment="1">
      <alignment horizontal="center" vertical="center"/>
    </xf>
    <xf numFmtId="0" fontId="24" fillId="9" borderId="9" xfId="2" applyFont="1" applyFill="1" applyBorder="1" applyAlignment="1">
      <alignment vertical="center" wrapText="1"/>
    </xf>
    <xf numFmtId="0" fontId="24" fillId="9" borderId="4" xfId="2" applyFont="1" applyFill="1" applyBorder="1" applyAlignment="1">
      <alignment vertical="center" wrapText="1"/>
    </xf>
    <xf numFmtId="49" fontId="24" fillId="0" borderId="10" xfId="2" applyNumberFormat="1" applyFont="1" applyBorder="1" applyAlignment="1">
      <alignment horizontal="center" vertical="center"/>
    </xf>
    <xf numFmtId="49" fontId="24" fillId="0" borderId="15" xfId="2" applyNumberFormat="1" applyFont="1" applyBorder="1" applyAlignment="1">
      <alignment horizontal="center" vertical="center"/>
    </xf>
    <xf numFmtId="0" fontId="31" fillId="0" borderId="4" xfId="10" applyFont="1" applyBorder="1" applyAlignment="1">
      <alignment horizontal="left" vertical="center"/>
    </xf>
    <xf numFmtId="0" fontId="31" fillId="0" borderId="4" xfId="10" applyFont="1" applyBorder="1" applyAlignment="1">
      <alignment horizontal="center" vertical="center"/>
    </xf>
    <xf numFmtId="49" fontId="31" fillId="0" borderId="4" xfId="10" applyNumberFormat="1" applyFont="1" applyBorder="1" applyAlignment="1">
      <alignment horizontal="center" vertical="center"/>
    </xf>
    <xf numFmtId="0" fontId="25" fillId="0" borderId="9" xfId="0" applyFont="1" applyBorder="1" applyAlignment="1">
      <alignment vertical="center" wrapText="1"/>
    </xf>
    <xf numFmtId="0" fontId="32" fillId="0" borderId="7" xfId="0" applyFont="1" applyBorder="1" applyAlignment="1">
      <alignment horizontal="center" vertical="center"/>
    </xf>
    <xf numFmtId="49" fontId="32" fillId="0" borderId="7" xfId="0" applyNumberFormat="1" applyFont="1" applyBorder="1" applyAlignment="1">
      <alignment horizontal="center" vertical="center"/>
    </xf>
    <xf numFmtId="0" fontId="28" fillId="0" borderId="7" xfId="0" applyFont="1" applyBorder="1" applyAlignment="1">
      <alignment horizontal="center" vertical="center"/>
    </xf>
    <xf numFmtId="0" fontId="32" fillId="0" borderId="7" xfId="0" applyFont="1" applyBorder="1" applyAlignment="1">
      <alignment horizontal="center" vertical="center" wrapText="1"/>
    </xf>
    <xf numFmtId="0" fontId="32" fillId="0" borderId="7" xfId="0" applyFont="1" applyBorder="1" applyAlignment="1">
      <alignment horizontal="left" vertical="center" wrapText="1"/>
    </xf>
    <xf numFmtId="0" fontId="25" fillId="0" borderId="2" xfId="2" applyFont="1" applyBorder="1" applyAlignment="1">
      <alignment horizontal="center" vertical="center"/>
    </xf>
    <xf numFmtId="0" fontId="31" fillId="0" borderId="4" xfId="2" applyFont="1" applyBorder="1" applyAlignment="1">
      <alignment horizontal="left" vertical="center" wrapText="1"/>
    </xf>
    <xf numFmtId="0" fontId="24" fillId="0" borderId="10" xfId="0" applyFont="1" applyBorder="1" applyAlignment="1">
      <alignment horizontal="center" vertical="center" wrapText="1"/>
    </xf>
    <xf numFmtId="0" fontId="0" fillId="0" borderId="7" xfId="0" applyBorder="1" applyAlignment="1">
      <alignment horizontal="left" vertical="center"/>
    </xf>
    <xf numFmtId="0" fontId="25" fillId="0" borderId="2" xfId="0" applyFont="1" applyBorder="1" applyAlignment="1">
      <alignment vertical="center"/>
    </xf>
    <xf numFmtId="0" fontId="32" fillId="3" borderId="14" xfId="0" applyFont="1" applyFill="1" applyBorder="1" applyAlignment="1">
      <alignment horizontal="left" vertical="center" wrapText="1"/>
    </xf>
    <xf numFmtId="0" fontId="25" fillId="0" borderId="2" xfId="0" applyFont="1" applyBorder="1" applyAlignment="1">
      <alignment horizontal="left"/>
    </xf>
    <xf numFmtId="0" fontId="25" fillId="6" borderId="7" xfId="0" applyFont="1" applyFill="1" applyBorder="1" applyAlignment="1">
      <alignment horizontal="left" vertical="center" wrapText="1"/>
    </xf>
    <xf numFmtId="0" fontId="23" fillId="0" borderId="0" xfId="2" applyFont="1" applyAlignment="1">
      <alignment vertical="center"/>
    </xf>
    <xf numFmtId="0" fontId="48" fillId="0" borderId="6" xfId="0" applyFont="1" applyBorder="1" applyAlignment="1">
      <alignment horizontal="left" vertical="center"/>
    </xf>
    <xf numFmtId="49" fontId="48" fillId="0" borderId="6" xfId="0" applyNumberFormat="1" applyFont="1" applyBorder="1" applyAlignment="1">
      <alignment horizontal="center" vertical="center"/>
    </xf>
    <xf numFmtId="49" fontId="123" fillId="0" borderId="6" xfId="0" applyNumberFormat="1" applyFont="1" applyBorder="1" applyAlignment="1">
      <alignment horizontal="left" vertical="center"/>
    </xf>
    <xf numFmtId="0" fontId="48" fillId="0" borderId="6" xfId="0" applyFont="1" applyBorder="1" applyAlignment="1">
      <alignment horizontal="left" vertical="center" wrapText="1"/>
    </xf>
    <xf numFmtId="0" fontId="32" fillId="0" borderId="6" xfId="0" applyFont="1" applyBorder="1" applyAlignment="1">
      <alignment horizontal="left" vertical="center"/>
    </xf>
    <xf numFmtId="0" fontId="25" fillId="0" borderId="0" xfId="2" applyFont="1" applyAlignment="1">
      <alignment vertical="center" wrapText="1"/>
    </xf>
    <xf numFmtId="0" fontId="32" fillId="6" borderId="7" xfId="0" applyFont="1" applyFill="1" applyBorder="1" applyAlignment="1">
      <alignment vertical="center" wrapText="1"/>
    </xf>
    <xf numFmtId="0" fontId="123" fillId="5" borderId="10" xfId="0" applyFont="1" applyFill="1" applyBorder="1" applyAlignment="1">
      <alignment horizontal="left" vertical="center"/>
    </xf>
    <xf numFmtId="0" fontId="123" fillId="5" borderId="7" xfId="0" applyFont="1" applyFill="1" applyBorder="1" applyAlignment="1">
      <alignment horizontal="center" vertical="center"/>
    </xf>
    <xf numFmtId="49" fontId="123" fillId="5" borderId="7" xfId="0" applyNumberFormat="1" applyFont="1" applyFill="1" applyBorder="1" applyAlignment="1">
      <alignment horizontal="center" vertical="center"/>
    </xf>
    <xf numFmtId="0" fontId="123" fillId="5" borderId="7" xfId="0" applyFont="1" applyFill="1" applyBorder="1" applyAlignment="1">
      <alignment horizontal="left" vertical="center" shrinkToFit="1"/>
    </xf>
    <xf numFmtId="0" fontId="123" fillId="5" borderId="7" xfId="0" applyFont="1" applyFill="1" applyBorder="1" applyAlignment="1">
      <alignment horizontal="center" vertical="center" shrinkToFit="1"/>
    </xf>
    <xf numFmtId="0" fontId="123" fillId="5" borderId="7" xfId="0" applyFont="1" applyFill="1" applyBorder="1" applyAlignment="1">
      <alignment horizontal="left" vertical="center" wrapText="1" shrinkToFit="1"/>
    </xf>
    <xf numFmtId="0" fontId="123" fillId="5" borderId="9" xfId="0" applyFont="1" applyFill="1" applyBorder="1" applyAlignment="1">
      <alignment horizontal="left" vertical="center" wrapText="1" shrinkToFit="1"/>
    </xf>
    <xf numFmtId="0" fontId="123" fillId="5" borderId="0" xfId="0" applyFont="1" applyFill="1" applyAlignment="1">
      <alignment vertical="center" shrinkToFit="1"/>
    </xf>
    <xf numFmtId="0" fontId="35" fillId="0" borderId="7" xfId="2" applyFont="1" applyBorder="1" applyAlignment="1">
      <alignment horizontal="center" vertical="center"/>
    </xf>
    <xf numFmtId="0" fontId="123" fillId="8" borderId="7" xfId="0" applyFont="1" applyFill="1" applyBorder="1" applyAlignment="1">
      <alignment horizontal="left" vertical="center" wrapText="1"/>
    </xf>
    <xf numFmtId="0" fontId="123" fillId="0" borderId="6" xfId="0" applyFont="1" applyBorder="1" applyAlignment="1">
      <alignment horizontal="left" vertical="center" wrapText="1"/>
    </xf>
    <xf numFmtId="0" fontId="16" fillId="0" borderId="2" xfId="0" applyFont="1" applyBorder="1"/>
    <xf numFmtId="0" fontId="125" fillId="0" borderId="0" xfId="2" applyFont="1" applyAlignment="1">
      <alignment vertical="center" wrapText="1"/>
    </xf>
    <xf numFmtId="0" fontId="26" fillId="0" borderId="8" xfId="2" applyFont="1" applyBorder="1" applyAlignment="1">
      <alignment horizontal="center" vertical="center" wrapText="1"/>
    </xf>
    <xf numFmtId="0" fontId="26" fillId="0" borderId="5" xfId="2" applyFont="1" applyBorder="1" applyAlignment="1">
      <alignment horizontal="center" vertical="center" wrapText="1"/>
    </xf>
    <xf numFmtId="49" fontId="24" fillId="6" borderId="7" xfId="2" applyNumberFormat="1" applyFont="1" applyFill="1" applyBorder="1" applyAlignment="1">
      <alignment horizontal="center" vertical="center" wrapText="1"/>
    </xf>
    <xf numFmtId="168" fontId="24" fillId="6" borderId="7" xfId="2" applyNumberFormat="1" applyFont="1" applyFill="1" applyBorder="1" applyAlignment="1">
      <alignment horizontal="center" vertical="center" wrapText="1"/>
    </xf>
    <xf numFmtId="0" fontId="24" fillId="6" borderId="7" xfId="2" applyFont="1" applyFill="1" applyBorder="1" applyAlignment="1">
      <alignment horizontal="center" vertical="center" wrapText="1"/>
    </xf>
    <xf numFmtId="0" fontId="26" fillId="0" borderId="10" xfId="0" applyFont="1" applyBorder="1" applyAlignment="1">
      <alignment horizontal="center" vertical="center" wrapText="1"/>
    </xf>
    <xf numFmtId="0" fontId="26" fillId="0" borderId="0" xfId="2" applyFont="1" applyAlignment="1">
      <alignment vertical="center" wrapText="1"/>
    </xf>
    <xf numFmtId="49" fontId="24" fillId="6" borderId="7" xfId="2" applyNumberFormat="1" applyFont="1" applyFill="1" applyBorder="1" applyAlignment="1">
      <alignment horizontal="center" wrapText="1"/>
    </xf>
    <xf numFmtId="168" fontId="24" fillId="6" borderId="7" xfId="2" applyNumberFormat="1" applyFont="1" applyFill="1" applyBorder="1" applyAlignment="1">
      <alignment horizontal="center" wrapText="1"/>
    </xf>
    <xf numFmtId="0" fontId="24" fillId="6" borderId="7" xfId="2" applyFont="1" applyFill="1" applyBorder="1" applyAlignment="1">
      <alignment horizontal="center" wrapText="1"/>
    </xf>
    <xf numFmtId="0" fontId="97" fillId="0" borderId="4" xfId="2" applyFont="1" applyBorder="1" applyAlignment="1">
      <alignment horizontal="center" vertical="center" wrapText="1"/>
    </xf>
    <xf numFmtId="0" fontId="24" fillId="0" borderId="4" xfId="2" applyFont="1" applyBorder="1" applyAlignment="1" applyProtection="1">
      <alignment horizontal="left" vertical="center" wrapText="1"/>
      <protection locked="0"/>
    </xf>
    <xf numFmtId="12" fontId="24" fillId="0" borderId="4" xfId="2" applyNumberFormat="1" applyFont="1" applyBorder="1" applyAlignment="1">
      <alignment horizontal="left" vertical="center" wrapText="1"/>
    </xf>
    <xf numFmtId="168" fontId="24" fillId="0" borderId="4" xfId="2" applyNumberFormat="1" applyFont="1" applyBorder="1" applyAlignment="1">
      <alignment horizontal="center" vertical="center" wrapText="1"/>
    </xf>
    <xf numFmtId="0" fontId="24" fillId="0" borderId="4" xfId="2" quotePrefix="1" applyFont="1" applyBorder="1" applyAlignment="1">
      <alignment horizontal="center" vertical="center" wrapText="1"/>
    </xf>
    <xf numFmtId="49" fontId="24" fillId="0" borderId="0" xfId="2" applyNumberFormat="1" applyFont="1" applyAlignment="1">
      <alignment horizontal="center" vertical="center" wrapText="1"/>
    </xf>
    <xf numFmtId="168" fontId="24" fillId="0" borderId="0" xfId="2" applyNumberFormat="1" applyFont="1" applyAlignment="1">
      <alignment horizontal="center" vertical="center" wrapText="1"/>
    </xf>
    <xf numFmtId="0" fontId="24" fillId="0" borderId="0" xfId="2" applyFont="1" applyAlignment="1">
      <alignment horizontal="center" vertical="center" wrapText="1"/>
    </xf>
    <xf numFmtId="0" fontId="32" fillId="0" borderId="4" xfId="2" applyFont="1" applyBorder="1" applyAlignment="1">
      <alignment horizontal="left" vertical="center"/>
    </xf>
    <xf numFmtId="0" fontId="32" fillId="0" borderId="4" xfId="13" applyFont="1" applyBorder="1" applyAlignment="1">
      <alignment horizontal="left" vertical="center" wrapText="1"/>
    </xf>
    <xf numFmtId="0" fontId="32" fillId="0" borderId="9" xfId="13" applyFont="1" applyBorder="1" applyAlignment="1">
      <alignment horizontal="left" vertical="center" wrapText="1"/>
    </xf>
    <xf numFmtId="0" fontId="32" fillId="0" borderId="4" xfId="54" applyFont="1" applyBorder="1" applyAlignment="1">
      <alignment horizontal="left" vertical="center" wrapText="1"/>
    </xf>
    <xf numFmtId="0" fontId="32" fillId="0" borderId="9" xfId="54" applyFont="1" applyBorder="1" applyAlignment="1">
      <alignment horizontal="left" vertical="center" wrapText="1"/>
    </xf>
    <xf numFmtId="0" fontId="32" fillId="0" borderId="10" xfId="0" applyFont="1" applyBorder="1" applyAlignment="1">
      <alignment horizontal="left" vertical="center"/>
    </xf>
    <xf numFmtId="0" fontId="38" fillId="0" borderId="1" xfId="0" applyFont="1" applyBorder="1" applyAlignment="1">
      <alignment vertical="center" wrapText="1"/>
    </xf>
    <xf numFmtId="0" fontId="0" fillId="0" borderId="1" xfId="0" applyBorder="1" applyAlignment="1">
      <alignment vertical="center"/>
    </xf>
    <xf numFmtId="49" fontId="32" fillId="0" borderId="9" xfId="0" applyNumberFormat="1" applyFont="1" applyBorder="1" applyAlignment="1">
      <alignment horizontal="left" vertical="center" wrapText="1"/>
    </xf>
    <xf numFmtId="0" fontId="0" fillId="0" borderId="9" xfId="0" applyBorder="1" applyAlignment="1">
      <alignment vertical="center"/>
    </xf>
    <xf numFmtId="0" fontId="31" fillId="0" borderId="10" xfId="2" applyFont="1" applyBorder="1" applyAlignment="1">
      <alignment horizontal="left" vertical="center"/>
    </xf>
    <xf numFmtId="0" fontId="0" fillId="0" borderId="7" xfId="0" applyBorder="1" applyAlignment="1">
      <alignment vertical="center"/>
    </xf>
    <xf numFmtId="0" fontId="30" fillId="0" borderId="39" xfId="2" applyFont="1" applyBorder="1" applyAlignment="1">
      <alignment horizontal="left" vertical="center"/>
    </xf>
    <xf numFmtId="1" fontId="29" fillId="0" borderId="39" xfId="2" applyNumberFormat="1" applyFont="1" applyBorder="1" applyAlignment="1">
      <alignment horizontal="right" vertical="center"/>
    </xf>
    <xf numFmtId="49" fontId="29" fillId="0" borderId="39" xfId="2" applyNumberFormat="1" applyFont="1" applyBorder="1" applyAlignment="1">
      <alignment horizontal="left" vertical="center"/>
    </xf>
    <xf numFmtId="0" fontId="29" fillId="0" borderId="39" xfId="2" applyFont="1" applyBorder="1" applyAlignment="1">
      <alignment horizontal="left" vertical="center"/>
    </xf>
    <xf numFmtId="0" fontId="29" fillId="0" borderId="39" xfId="2" applyFont="1" applyBorder="1" applyAlignment="1">
      <alignment vertical="center"/>
    </xf>
    <xf numFmtId="49" fontId="29" fillId="0" borderId="39" xfId="2" applyNumberFormat="1" applyFont="1" applyBorder="1" applyAlignment="1">
      <alignment vertical="center"/>
    </xf>
    <xf numFmtId="0" fontId="30" fillId="0" borderId="39" xfId="2" applyFont="1" applyBorder="1" applyAlignment="1">
      <alignment vertical="center"/>
    </xf>
    <xf numFmtId="0" fontId="31" fillId="0" borderId="39" xfId="2" applyFont="1" applyBorder="1" applyAlignment="1">
      <alignment horizontal="left" vertical="center"/>
    </xf>
    <xf numFmtId="0" fontId="30" fillId="0" borderId="0" xfId="2" applyFont="1" applyAlignment="1">
      <alignment vertical="center"/>
    </xf>
    <xf numFmtId="0" fontId="29" fillId="0" borderId="40" xfId="2" applyFont="1" applyBorder="1" applyAlignment="1">
      <alignment horizontal="left" vertical="center"/>
    </xf>
    <xf numFmtId="1" fontId="29" fillId="0" borderId="40" xfId="2" applyNumberFormat="1" applyFont="1" applyBorder="1" applyAlignment="1">
      <alignment horizontal="right" vertical="center"/>
    </xf>
    <xf numFmtId="0" fontId="30" fillId="0" borderId="40" xfId="2" applyFont="1" applyBorder="1" applyAlignment="1">
      <alignment vertical="center"/>
    </xf>
    <xf numFmtId="0" fontId="29" fillId="0" borderId="40" xfId="2" applyFont="1" applyBorder="1" applyAlignment="1">
      <alignment vertical="center"/>
    </xf>
    <xf numFmtId="49" fontId="29" fillId="0" borderId="40" xfId="2" applyNumberFormat="1" applyFont="1" applyBorder="1" applyAlignment="1">
      <alignment vertical="center"/>
    </xf>
    <xf numFmtId="0" fontId="109" fillId="0" borderId="40" xfId="2" applyFont="1" applyBorder="1" applyAlignment="1">
      <alignment vertical="center"/>
    </xf>
    <xf numFmtId="0" fontId="30" fillId="0" borderId="40" xfId="2" applyFont="1" applyBorder="1" applyAlignment="1">
      <alignment horizontal="left" vertical="center"/>
    </xf>
    <xf numFmtId="0" fontId="30" fillId="0" borderId="41" xfId="2" applyFont="1" applyBorder="1" applyAlignment="1">
      <alignment vertical="center"/>
    </xf>
    <xf numFmtId="0" fontId="29" fillId="0" borderId="41" xfId="2" applyFont="1" applyBorder="1" applyAlignment="1">
      <alignment vertical="center"/>
    </xf>
    <xf numFmtId="1" fontId="29" fillId="0" borderId="41" xfId="2" applyNumberFormat="1" applyFont="1" applyBorder="1" applyAlignment="1">
      <alignment horizontal="right" vertical="center"/>
    </xf>
    <xf numFmtId="49" fontId="29" fillId="0" borderId="41" xfId="2" applyNumberFormat="1" applyFont="1" applyBorder="1" applyAlignment="1">
      <alignment vertical="center"/>
    </xf>
    <xf numFmtId="0" fontId="109" fillId="0" borderId="41" xfId="2" applyFont="1" applyBorder="1" applyAlignment="1">
      <alignment vertical="center"/>
    </xf>
    <xf numFmtId="0" fontId="30" fillId="0" borderId="41" xfId="2" applyFont="1" applyBorder="1" applyAlignment="1">
      <alignment horizontal="left" vertical="center"/>
    </xf>
    <xf numFmtId="0" fontId="32" fillId="0" borderId="4" xfId="67" applyFont="1" applyBorder="1" applyAlignment="1">
      <alignment horizontal="left" vertical="center" wrapText="1"/>
    </xf>
    <xf numFmtId="0" fontId="32" fillId="0" borderId="9" xfId="67" applyFont="1" applyBorder="1" applyAlignment="1">
      <alignment horizontal="left" vertical="center" wrapText="1"/>
    </xf>
    <xf numFmtId="0" fontId="96" fillId="0" borderId="9" xfId="0" applyFont="1" applyBorder="1" applyAlignment="1">
      <alignment horizontal="center" vertical="center" wrapText="1"/>
    </xf>
    <xf numFmtId="0" fontId="16" fillId="0" borderId="16" xfId="0" applyFont="1" applyBorder="1"/>
    <xf numFmtId="49" fontId="32" fillId="0" borderId="30" xfId="0" applyNumberFormat="1" applyFont="1" applyBorder="1" applyAlignment="1">
      <alignment horizontal="center" vertical="center" textRotation="90" wrapText="1"/>
    </xf>
    <xf numFmtId="49" fontId="32" fillId="3" borderId="23" xfId="0" applyNumberFormat="1" applyFont="1" applyFill="1" applyBorder="1" applyAlignment="1">
      <alignment horizontal="center"/>
    </xf>
    <xf numFmtId="49" fontId="32" fillId="0" borderId="31" xfId="0" applyNumberFormat="1" applyFont="1" applyBorder="1" applyAlignment="1">
      <alignment horizontal="center" vertical="center" textRotation="90" wrapText="1"/>
    </xf>
    <xf numFmtId="0" fontId="100" fillId="0" borderId="9" xfId="2" applyFont="1" applyBorder="1" applyAlignment="1">
      <alignment vertical="center" wrapText="1"/>
    </xf>
    <xf numFmtId="0" fontId="32" fillId="0" borderId="4" xfId="79" applyFont="1" applyBorder="1" applyAlignment="1">
      <alignment horizontal="left" vertical="center" wrapText="1"/>
    </xf>
    <xf numFmtId="0" fontId="43" fillId="0" borderId="0" xfId="2" applyFont="1" applyAlignment="1">
      <alignment horizontal="left"/>
    </xf>
    <xf numFmtId="0" fontId="80" fillId="0" borderId="0" xfId="2" applyFont="1" applyAlignment="1">
      <alignment horizontal="left" vertical="top"/>
    </xf>
    <xf numFmtId="0" fontId="25" fillId="0" borderId="4" xfId="0" applyFont="1" applyBorder="1" applyAlignment="1">
      <alignment horizontal="center" vertical="center" wrapText="1"/>
    </xf>
    <xf numFmtId="2" fontId="24" fillId="0" borderId="42" xfId="2" applyNumberFormat="1" applyFont="1" applyBorder="1" applyAlignment="1">
      <alignment horizontal="center" vertical="center"/>
    </xf>
    <xf numFmtId="0" fontId="24" fillId="0" borderId="43" xfId="2" applyFont="1" applyBorder="1" applyAlignment="1">
      <alignment horizontal="center" vertical="center"/>
    </xf>
    <xf numFmtId="0" fontId="24" fillId="0" borderId="0" xfId="2" applyFont="1" applyAlignment="1">
      <alignment horizontal="right" vertical="center"/>
    </xf>
    <xf numFmtId="0" fontId="78" fillId="0" borderId="0" xfId="2" applyFont="1" applyAlignment="1">
      <alignment horizontal="right" vertical="center"/>
    </xf>
    <xf numFmtId="14" fontId="28" fillId="3" borderId="0" xfId="2" applyNumberFormat="1" applyFont="1" applyFill="1" applyAlignment="1">
      <alignment horizontal="left" vertical="center"/>
    </xf>
    <xf numFmtId="8" fontId="31" fillId="0" borderId="9" xfId="2" applyNumberFormat="1" applyFont="1" applyBorder="1" applyAlignment="1">
      <alignment horizontal="right" vertical="center"/>
    </xf>
    <xf numFmtId="8" fontId="86" fillId="0" borderId="9" xfId="2" applyNumberFormat="1" applyFont="1" applyBorder="1" applyAlignment="1">
      <alignment horizontal="right" vertical="center"/>
    </xf>
    <xf numFmtId="0" fontId="24" fillId="0" borderId="4" xfId="91" applyFont="1" applyBorder="1" applyAlignment="1">
      <alignment horizontal="center" vertical="center"/>
    </xf>
    <xf numFmtId="0" fontId="52" fillId="0" borderId="4" xfId="91" applyFont="1" applyBorder="1" applyAlignment="1">
      <alignment horizontal="center" vertical="center"/>
    </xf>
    <xf numFmtId="0" fontId="32" fillId="0" borderId="4" xfId="91" applyFont="1" applyBorder="1" applyAlignment="1">
      <alignment horizontal="center" vertical="center"/>
    </xf>
    <xf numFmtId="0" fontId="28" fillId="0" borderId="4" xfId="91" applyFont="1" applyBorder="1" applyAlignment="1">
      <alignment horizontal="center" vertical="center"/>
    </xf>
    <xf numFmtId="0" fontId="28" fillId="0" borderId="4" xfId="91" quotePrefix="1" applyFont="1" applyBorder="1" applyAlignment="1">
      <alignment horizontal="center" vertical="center"/>
    </xf>
    <xf numFmtId="0" fontId="32" fillId="0" borderId="4" xfId="91" quotePrefix="1" applyFont="1" applyBorder="1" applyAlignment="1">
      <alignment horizontal="center" vertical="center"/>
    </xf>
    <xf numFmtId="0" fontId="25" fillId="6" borderId="7" xfId="91" applyFont="1" applyFill="1" applyBorder="1" applyAlignment="1">
      <alignment vertical="center"/>
    </xf>
    <xf numFmtId="0" fontId="25" fillId="6" borderId="7" xfId="91" applyFont="1" applyFill="1" applyBorder="1" applyAlignment="1">
      <alignment horizontal="center" vertical="center"/>
    </xf>
    <xf numFmtId="0" fontId="32" fillId="0" borderId="4" xfId="91" applyFont="1" applyBorder="1" applyAlignment="1">
      <alignment horizontal="center" vertical="center" wrapText="1"/>
    </xf>
    <xf numFmtId="0" fontId="24" fillId="0" borderId="10" xfId="2" applyFont="1" applyBorder="1" applyAlignment="1">
      <alignment horizontal="center" vertical="center" wrapText="1"/>
    </xf>
    <xf numFmtId="0" fontId="32" fillId="0" borderId="10" xfId="0" applyFont="1" applyBorder="1" applyAlignment="1">
      <alignment horizontal="center" vertical="center" wrapText="1"/>
    </xf>
    <xf numFmtId="0" fontId="28" fillId="0" borderId="10" xfId="0" applyFont="1" applyBorder="1" applyAlignment="1">
      <alignment horizontal="center" vertical="center" wrapText="1"/>
    </xf>
    <xf numFmtId="0" fontId="131" fillId="0" borderId="4" xfId="0" applyFont="1" applyBorder="1" applyAlignment="1">
      <alignment horizontal="center" vertical="center" wrapText="1"/>
    </xf>
    <xf numFmtId="0" fontId="0" fillId="0" borderId="7" xfId="0" applyBorder="1" applyAlignment="1">
      <alignment vertical="center" wrapText="1"/>
    </xf>
    <xf numFmtId="0" fontId="0" fillId="0" borderId="9" xfId="0" applyBorder="1" applyAlignment="1">
      <alignment vertical="center" wrapText="1"/>
    </xf>
    <xf numFmtId="0" fontId="16" fillId="0" borderId="2" xfId="0" applyFont="1" applyBorder="1" applyAlignment="1">
      <alignment horizontal="center"/>
    </xf>
    <xf numFmtId="0" fontId="96" fillId="0" borderId="0" xfId="0" applyFont="1" applyAlignment="1">
      <alignment horizontal="center" vertical="center"/>
    </xf>
    <xf numFmtId="8" fontId="86" fillId="0" borderId="9" xfId="0" applyNumberFormat="1" applyFont="1" applyBorder="1" applyAlignment="1">
      <alignment horizontal="right" vertical="center" indent="2"/>
    </xf>
    <xf numFmtId="0" fontId="25" fillId="0" borderId="0" xfId="4" applyFont="1" applyAlignment="1">
      <alignment horizontal="center" vertical="center"/>
    </xf>
    <xf numFmtId="8" fontId="24" fillId="0" borderId="10" xfId="4" applyNumberFormat="1" applyFont="1" applyBorder="1" applyAlignment="1">
      <alignment horizontal="right" vertical="center" wrapText="1"/>
    </xf>
    <xf numFmtId="8" fontId="24" fillId="0" borderId="36" xfId="4" applyNumberFormat="1" applyFont="1" applyBorder="1" applyAlignment="1">
      <alignment horizontal="right" vertical="center" wrapText="1"/>
    </xf>
    <xf numFmtId="167" fontId="24" fillId="0" borderId="38" xfId="4" applyNumberFormat="1" applyFont="1" applyBorder="1" applyAlignment="1">
      <alignment horizontal="right" vertical="center" wrapText="1"/>
    </xf>
    <xf numFmtId="4" fontId="25" fillId="6" borderId="7" xfId="0" applyNumberFormat="1" applyFont="1" applyFill="1" applyBorder="1"/>
    <xf numFmtId="4" fontId="25" fillId="6" borderId="7" xfId="0" applyNumberFormat="1" applyFont="1" applyFill="1" applyBorder="1" applyAlignment="1">
      <alignment horizontal="center" vertical="center"/>
    </xf>
    <xf numFmtId="4" fontId="25" fillId="6" borderId="7" xfId="91" applyNumberFormat="1" applyFont="1" applyFill="1" applyBorder="1" applyAlignment="1">
      <alignment horizontal="center" vertical="center"/>
    </xf>
    <xf numFmtId="4" fontId="25" fillId="6" borderId="7" xfId="91" applyNumberFormat="1" applyFont="1" applyFill="1" applyBorder="1" applyAlignment="1">
      <alignment vertical="center"/>
    </xf>
    <xf numFmtId="4" fontId="121" fillId="6" borderId="7" xfId="2" applyNumberFormat="1" applyFont="1" applyFill="1" applyBorder="1" applyAlignment="1">
      <alignment horizontal="center" vertical="center"/>
    </xf>
    <xf numFmtId="4" fontId="25" fillId="6" borderId="7" xfId="0" applyNumberFormat="1" applyFont="1" applyFill="1" applyBorder="1" applyAlignment="1">
      <alignment horizontal="center"/>
    </xf>
    <xf numFmtId="4" fontId="25" fillId="6" borderId="7" xfId="0" applyNumberFormat="1" applyFont="1" applyFill="1" applyBorder="1" applyAlignment="1">
      <alignment vertical="center"/>
    </xf>
    <xf numFmtId="4" fontId="24" fillId="6" borderId="7" xfId="2" applyNumberFormat="1" applyFont="1" applyFill="1" applyBorder="1" applyAlignment="1">
      <alignment horizontal="center" vertical="center"/>
    </xf>
    <xf numFmtId="4" fontId="24" fillId="0" borderId="0" xfId="2" applyNumberFormat="1" applyFont="1" applyAlignment="1">
      <alignment horizontal="center" vertical="center"/>
    </xf>
    <xf numFmtId="4" fontId="31" fillId="6" borderId="7" xfId="2" applyNumberFormat="1" applyFont="1" applyFill="1" applyBorder="1" applyAlignment="1">
      <alignment horizontal="center" vertical="center"/>
    </xf>
    <xf numFmtId="4" fontId="31" fillId="0" borderId="0" xfId="2" applyNumberFormat="1" applyFont="1" applyAlignment="1">
      <alignment vertical="center"/>
    </xf>
    <xf numFmtId="4" fontId="64" fillId="8" borderId="7" xfId="2" applyNumberFormat="1" applyFont="1" applyFill="1" applyBorder="1" applyAlignment="1">
      <alignment horizontal="left" vertical="center"/>
    </xf>
    <xf numFmtId="4" fontId="35" fillId="0" borderId="7" xfId="2" applyNumberFormat="1" applyFont="1" applyBorder="1" applyAlignment="1">
      <alignment horizontal="center" vertical="center"/>
    </xf>
    <xf numFmtId="4" fontId="0" fillId="0" borderId="7" xfId="0" applyNumberFormat="1" applyBorder="1" applyAlignment="1">
      <alignment vertical="center"/>
    </xf>
    <xf numFmtId="4" fontId="23" fillId="3" borderId="7" xfId="0" applyNumberFormat="1" applyFont="1" applyFill="1" applyBorder="1" applyAlignment="1">
      <alignment horizontal="center" wrapText="1"/>
    </xf>
    <xf numFmtId="4" fontId="35" fillId="6" borderId="7" xfId="2" applyNumberFormat="1" applyFont="1" applyFill="1" applyBorder="1" applyAlignment="1">
      <alignment horizontal="left" vertical="center"/>
    </xf>
    <xf numFmtId="4" fontId="25" fillId="0" borderId="0" xfId="2" applyNumberFormat="1" applyFont="1" applyAlignment="1">
      <alignment horizontal="center" vertical="center"/>
    </xf>
    <xf numFmtId="4" fontId="24" fillId="6" borderId="7" xfId="2" applyNumberFormat="1" applyFont="1" applyFill="1" applyBorder="1" applyAlignment="1">
      <alignment horizontal="center" vertical="center" wrapText="1"/>
    </xf>
    <xf numFmtId="4" fontId="24" fillId="6" borderId="7" xfId="2" applyNumberFormat="1" applyFont="1" applyFill="1" applyBorder="1" applyAlignment="1">
      <alignment horizontal="center" wrapText="1"/>
    </xf>
    <xf numFmtId="4" fontId="24" fillId="0" borderId="4" xfId="2" applyNumberFormat="1" applyFont="1" applyBorder="1" applyAlignment="1">
      <alignment horizontal="center" vertical="center" wrapText="1"/>
    </xf>
    <xf numFmtId="4" fontId="24" fillId="0" borderId="0" xfId="2" applyNumberFormat="1" applyFont="1" applyAlignment="1">
      <alignment horizontal="center" vertical="center" wrapText="1"/>
    </xf>
    <xf numFmtId="4" fontId="24" fillId="0" borderId="7" xfId="2" applyNumberFormat="1" applyFont="1" applyBorder="1" applyAlignment="1">
      <alignment horizontal="center" vertical="center"/>
    </xf>
    <xf numFmtId="4" fontId="31" fillId="0" borderId="7" xfId="2" applyNumberFormat="1" applyFont="1" applyBorder="1" applyAlignment="1">
      <alignment vertical="center"/>
    </xf>
    <xf numFmtId="4" fontId="87" fillId="0" borderId="0" xfId="0" applyNumberFormat="1" applyFont="1" applyAlignment="1">
      <alignment horizontal="center" wrapText="1"/>
    </xf>
    <xf numFmtId="4" fontId="87" fillId="0" borderId="2" xfId="0" applyNumberFormat="1" applyFont="1" applyBorder="1" applyAlignment="1">
      <alignment horizontal="center"/>
    </xf>
    <xf numFmtId="0" fontId="28" fillId="3" borderId="2" xfId="0" applyFont="1" applyFill="1" applyBorder="1" applyAlignment="1">
      <alignment horizontal="center"/>
    </xf>
    <xf numFmtId="4" fontId="32" fillId="0" borderId="4" xfId="91" applyNumberFormat="1" applyFont="1" applyBorder="1" applyAlignment="1">
      <alignment horizontal="center" vertical="center"/>
    </xf>
    <xf numFmtId="4" fontId="32" fillId="0" borderId="4" xfId="91" quotePrefix="1" applyNumberFormat="1" applyFont="1" applyBorder="1" applyAlignment="1">
      <alignment horizontal="center" vertical="center"/>
    </xf>
    <xf numFmtId="49" fontId="32" fillId="0" borderId="9" xfId="0" applyNumberFormat="1" applyFont="1" applyBorder="1" applyAlignment="1">
      <alignment horizontal="center" vertical="center"/>
    </xf>
    <xf numFmtId="4" fontId="32" fillId="0" borderId="4" xfId="0" quotePrefix="1" applyNumberFormat="1" applyFont="1" applyBorder="1" applyAlignment="1">
      <alignment horizontal="center" vertical="center"/>
    </xf>
    <xf numFmtId="4" fontId="32" fillId="0" borderId="4" xfId="0" applyNumberFormat="1" applyFont="1" applyBorder="1" applyAlignment="1">
      <alignment horizontal="center" vertical="center"/>
    </xf>
    <xf numFmtId="0" fontId="60" fillId="5" borderId="7" xfId="0" applyFont="1" applyFill="1" applyBorder="1" applyAlignment="1">
      <alignment horizontal="center" vertical="center"/>
    </xf>
    <xf numFmtId="0" fontId="24" fillId="0" borderId="7" xfId="0" applyFont="1" applyBorder="1" applyAlignment="1">
      <alignment horizontal="center" vertical="center"/>
    </xf>
    <xf numFmtId="4" fontId="0" fillId="0" borderId="2" xfId="0" applyNumberFormat="1" applyBorder="1"/>
    <xf numFmtId="4" fontId="0" fillId="0" borderId="0" xfId="0" applyNumberFormat="1"/>
    <xf numFmtId="0" fontId="0" fillId="0" borderId="1" xfId="0" applyBorder="1"/>
    <xf numFmtId="0" fontId="0" fillId="0" borderId="2" xfId="0" applyBorder="1"/>
    <xf numFmtId="0" fontId="40" fillId="3" borderId="6" xfId="0" applyFont="1" applyFill="1" applyBorder="1" applyAlignment="1">
      <alignment horizontal="center" vertical="center" wrapText="1"/>
    </xf>
    <xf numFmtId="0" fontId="25" fillId="0" borderId="8" xfId="0" applyFont="1" applyBorder="1" applyAlignment="1">
      <alignment vertical="center"/>
    </xf>
    <xf numFmtId="0" fontId="25" fillId="0" borderId="16" xfId="0" applyFont="1" applyBorder="1" applyAlignment="1">
      <alignment vertical="center"/>
    </xf>
    <xf numFmtId="0" fontId="0" fillId="0" borderId="15" xfId="0" applyBorder="1"/>
    <xf numFmtId="0" fontId="131" fillId="0" borderId="4" xfId="91" quotePrefix="1" applyFont="1" applyBorder="1" applyAlignment="1">
      <alignment horizontal="center" vertical="center"/>
    </xf>
    <xf numFmtId="4" fontId="52" fillId="0" borderId="4" xfId="0" applyNumberFormat="1" applyFont="1" applyBorder="1" applyAlignment="1">
      <alignment horizontal="center" vertical="center"/>
    </xf>
    <xf numFmtId="49" fontId="24" fillId="0" borderId="10" xfId="8" applyNumberFormat="1" applyFont="1" applyBorder="1" applyAlignment="1">
      <alignment horizontal="center" vertical="center"/>
    </xf>
    <xf numFmtId="4" fontId="121" fillId="0" borderId="4" xfId="2" applyNumberFormat="1" applyFont="1" applyBorder="1" applyAlignment="1">
      <alignment horizontal="center" vertical="center"/>
    </xf>
    <xf numFmtId="4" fontId="86" fillId="0" borderId="4" xfId="0" applyNumberFormat="1" applyFont="1" applyBorder="1" applyAlignment="1">
      <alignment horizontal="right" vertical="center" indent="2"/>
    </xf>
    <xf numFmtId="0" fontId="24" fillId="0" borderId="8" xfId="2" applyFont="1" applyBorder="1" applyAlignment="1">
      <alignment vertical="center" wrapText="1"/>
    </xf>
    <xf numFmtId="0" fontId="24" fillId="0" borderId="3" xfId="2" applyFont="1" applyBorder="1" applyAlignment="1">
      <alignment horizontal="center" wrapText="1"/>
    </xf>
    <xf numFmtId="168" fontId="24" fillId="0" borderId="4" xfId="0" applyNumberFormat="1" applyFont="1" applyBorder="1" applyAlignment="1">
      <alignment horizontal="center" vertical="center" wrapText="1"/>
    </xf>
    <xf numFmtId="4" fontId="24" fillId="0" borderId="4" xfId="0" applyNumberFormat="1" applyFont="1" applyBorder="1" applyAlignment="1">
      <alignment horizontal="center" vertical="center" wrapText="1"/>
    </xf>
    <xf numFmtId="0" fontId="23" fillId="3" borderId="10" xfId="0" applyFont="1" applyFill="1" applyBorder="1" applyAlignment="1">
      <alignment horizontal="center" wrapText="1"/>
    </xf>
    <xf numFmtId="0" fontId="25" fillId="0" borderId="10" xfId="0" applyFont="1" applyBorder="1" applyAlignment="1">
      <alignment horizontal="left" vertical="center" wrapText="1"/>
    </xf>
    <xf numFmtId="4" fontId="25" fillId="0" borderId="4" xfId="2" applyNumberFormat="1" applyFont="1" applyBorder="1" applyAlignment="1">
      <alignment horizontal="center" vertical="center"/>
    </xf>
    <xf numFmtId="4" fontId="25" fillId="0" borderId="4" xfId="0" applyNumberFormat="1" applyFont="1" applyBorder="1" applyAlignment="1">
      <alignment horizontal="center" vertical="center"/>
    </xf>
    <xf numFmtId="49" fontId="31" fillId="0" borderId="10" xfId="2" applyNumberFormat="1" applyFont="1" applyBorder="1" applyAlignment="1">
      <alignment horizontal="center" vertical="center"/>
    </xf>
    <xf numFmtId="4" fontId="31" fillId="0" borderId="4" xfId="2" applyNumberFormat="1" applyFont="1" applyBorder="1" applyAlignment="1">
      <alignment horizontal="center" vertical="center"/>
    </xf>
    <xf numFmtId="49" fontId="32" fillId="0" borderId="8" xfId="0" applyNumberFormat="1" applyFont="1" applyBorder="1" applyAlignment="1">
      <alignment horizontal="center" vertical="center" textRotation="90" wrapText="1"/>
    </xf>
    <xf numFmtId="49" fontId="32" fillId="3" borderId="16" xfId="0" applyNumberFormat="1" applyFont="1" applyFill="1" applyBorder="1" applyAlignment="1">
      <alignment horizontal="center"/>
    </xf>
    <xf numFmtId="0" fontId="28" fillId="3" borderId="11" xfId="0" applyFont="1" applyFill="1" applyBorder="1" applyAlignment="1">
      <alignment horizontal="left" wrapText="1"/>
    </xf>
    <xf numFmtId="0" fontId="28" fillId="3" borderId="15" xfId="0" applyFont="1" applyFill="1" applyBorder="1" applyAlignment="1">
      <alignment horizontal="center"/>
    </xf>
    <xf numFmtId="49" fontId="32" fillId="0" borderId="10" xfId="0" applyNumberFormat="1" applyFont="1" applyBorder="1" applyAlignment="1">
      <alignment horizontal="center" vertical="center"/>
    </xf>
    <xf numFmtId="49" fontId="32" fillId="0" borderId="15" xfId="0" applyNumberFormat="1" applyFont="1" applyBorder="1" applyAlignment="1">
      <alignment horizontal="center" vertical="center"/>
    </xf>
    <xf numFmtId="49" fontId="19" fillId="0" borderId="10" xfId="0" applyNumberFormat="1" applyFont="1" applyBorder="1" applyAlignment="1">
      <alignment horizontal="center" vertical="center"/>
    </xf>
    <xf numFmtId="49" fontId="32" fillId="0" borderId="10" xfId="0" quotePrefix="1" applyNumberFormat="1" applyFont="1" applyBorder="1" applyAlignment="1">
      <alignment horizontal="center" vertical="center"/>
    </xf>
    <xf numFmtId="49" fontId="32" fillId="0" borderId="11" xfId="0" applyNumberFormat="1" applyFont="1" applyBorder="1" applyAlignment="1">
      <alignment horizontal="center" vertical="center"/>
    </xf>
    <xf numFmtId="49" fontId="32" fillId="0" borderId="10" xfId="0" applyNumberFormat="1" applyFont="1" applyBorder="1" applyAlignment="1">
      <alignment horizontal="center" vertical="center" wrapText="1"/>
    </xf>
    <xf numFmtId="49" fontId="52" fillId="0" borderId="10" xfId="0" applyNumberFormat="1" applyFont="1" applyBorder="1" applyAlignment="1">
      <alignment horizontal="center" vertical="center"/>
    </xf>
    <xf numFmtId="49" fontId="54" fillId="0" borderId="10" xfId="0" applyNumberFormat="1" applyFont="1" applyBorder="1" applyAlignment="1">
      <alignment horizontal="center" vertical="center"/>
    </xf>
    <xf numFmtId="49" fontId="130" fillId="0" borderId="10" xfId="0" applyNumberFormat="1" applyFont="1" applyBorder="1" applyAlignment="1">
      <alignment horizontal="center" vertical="center"/>
    </xf>
    <xf numFmtId="49" fontId="32" fillId="0" borderId="10" xfId="2" applyNumberFormat="1" applyFont="1" applyBorder="1" applyAlignment="1">
      <alignment horizontal="center" vertical="center"/>
    </xf>
    <xf numFmtId="0" fontId="32" fillId="0" borderId="9" xfId="0" applyFont="1" applyBorder="1" applyAlignment="1">
      <alignment horizontal="left" vertical="top" wrapText="1"/>
    </xf>
    <xf numFmtId="0" fontId="32" fillId="0" borderId="9" xfId="79" applyFont="1" applyBorder="1" applyAlignment="1">
      <alignment horizontal="left" vertical="center" wrapText="1"/>
    </xf>
    <xf numFmtId="4" fontId="32" fillId="0" borderId="4" xfId="0" applyNumberFormat="1" applyFont="1" applyBorder="1" applyAlignment="1">
      <alignment horizontal="center" vertical="center" wrapText="1"/>
    </xf>
    <xf numFmtId="0" fontId="19" fillId="0" borderId="4" xfId="0" applyFont="1" applyBorder="1" applyAlignment="1">
      <alignment vertical="center"/>
    </xf>
    <xf numFmtId="4" fontId="19" fillId="0" borderId="4" xfId="0" applyNumberFormat="1" applyFont="1" applyBorder="1" applyAlignment="1">
      <alignment horizontal="center" vertical="center"/>
    </xf>
    <xf numFmtId="4" fontId="32" fillId="0" borderId="4" xfId="91" applyNumberFormat="1" applyFont="1" applyBorder="1" applyAlignment="1">
      <alignment horizontal="center" vertical="center" wrapText="1"/>
    </xf>
    <xf numFmtId="49" fontId="32" fillId="0" borderId="4" xfId="0" quotePrefix="1" applyNumberFormat="1" applyFont="1" applyBorder="1" applyAlignment="1">
      <alignment horizontal="center" vertical="center" wrapText="1"/>
    </xf>
    <xf numFmtId="4" fontId="52" fillId="0" borderId="4" xfId="91" applyNumberFormat="1" applyFont="1" applyBorder="1" applyAlignment="1">
      <alignment horizontal="center" vertical="center"/>
    </xf>
    <xf numFmtId="4" fontId="24" fillId="0" borderId="4" xfId="0" applyNumberFormat="1" applyFont="1" applyBorder="1" applyAlignment="1">
      <alignment horizontal="center" vertical="center"/>
    </xf>
    <xf numFmtId="4" fontId="24" fillId="0" borderId="4" xfId="91" applyNumberFormat="1" applyFont="1" applyBorder="1" applyAlignment="1">
      <alignment horizontal="center" vertical="center"/>
    </xf>
    <xf numFmtId="0" fontId="56" fillId="0" borderId="4" xfId="0" applyFont="1" applyBorder="1" applyAlignment="1">
      <alignment horizontal="center" vertical="center"/>
    </xf>
    <xf numFmtId="49" fontId="32" fillId="0" borderId="4" xfId="0" applyNumberFormat="1" applyFont="1" applyBorder="1" applyAlignment="1">
      <alignment horizontal="left" vertical="center" wrapText="1"/>
    </xf>
    <xf numFmtId="0" fontId="28" fillId="3" borderId="10" xfId="0" applyFont="1" applyFill="1" applyBorder="1" applyAlignment="1">
      <alignment horizontal="center" wrapText="1"/>
    </xf>
    <xf numFmtId="164" fontId="32" fillId="3" borderId="10" xfId="0" applyNumberFormat="1" applyFont="1" applyFill="1" applyBorder="1" applyAlignment="1">
      <alignment horizontal="center"/>
    </xf>
    <xf numFmtId="0" fontId="32" fillId="0" borderId="10" xfId="0" applyFont="1" applyBorder="1" applyAlignment="1">
      <alignment vertical="center"/>
    </xf>
    <xf numFmtId="0" fontId="62" fillId="2" borderId="9" xfId="0" applyFont="1" applyFill="1" applyBorder="1" applyAlignment="1">
      <alignment horizontal="left" vertical="center"/>
    </xf>
    <xf numFmtId="169" fontId="63" fillId="0" borderId="9" xfId="0" applyNumberFormat="1" applyFont="1" applyBorder="1" applyAlignment="1">
      <alignment horizontal="right" vertical="center" indent="1"/>
    </xf>
    <xf numFmtId="4" fontId="28" fillId="0" borderId="4" xfId="0" quotePrefix="1" applyNumberFormat="1" applyFont="1" applyBorder="1" applyAlignment="1">
      <alignment horizontal="center" vertical="center"/>
    </xf>
    <xf numFmtId="164" fontId="32" fillId="0" borderId="4" xfId="0" quotePrefix="1" applyNumberFormat="1" applyFont="1" applyBorder="1" applyAlignment="1">
      <alignment horizontal="center" vertical="center"/>
    </xf>
    <xf numFmtId="164" fontId="32" fillId="0" borderId="4" xfId="0" applyNumberFormat="1" applyFont="1" applyBorder="1" applyAlignment="1">
      <alignment horizontal="center" vertical="center"/>
    </xf>
    <xf numFmtId="4" fontId="28" fillId="0" borderId="4" xfId="0" applyNumberFormat="1" applyFont="1" applyBorder="1" applyAlignment="1">
      <alignment horizontal="center" vertical="center"/>
    </xf>
    <xf numFmtId="0" fontId="60" fillId="0" borderId="4" xfId="0" applyFont="1" applyBorder="1" applyAlignment="1">
      <alignment horizontal="center" vertical="center"/>
    </xf>
    <xf numFmtId="49" fontId="67" fillId="0" borderId="4" xfId="0" quotePrefix="1" applyNumberFormat="1" applyFont="1" applyBorder="1" applyAlignment="1">
      <alignment horizontal="center" vertical="center"/>
    </xf>
    <xf numFmtId="0" fontId="132" fillId="5" borderId="7" xfId="0" applyFont="1" applyFill="1" applyBorder="1" applyAlignment="1">
      <alignment horizontal="left" vertical="center" shrinkToFit="1"/>
    </xf>
    <xf numFmtId="0" fontId="133" fillId="6" borderId="7" xfId="0" applyFont="1" applyFill="1" applyBorder="1" applyAlignment="1">
      <alignment horizontal="center" vertical="center"/>
    </xf>
    <xf numFmtId="0" fontId="131" fillId="0" borderId="4" xfId="0" applyFont="1" applyBorder="1" applyAlignment="1">
      <alignment horizontal="center" vertical="center"/>
    </xf>
    <xf numFmtId="4" fontId="131" fillId="0" borderId="4" xfId="0" applyNumberFormat="1" applyFont="1" applyBorder="1" applyAlignment="1">
      <alignment horizontal="center" vertical="center"/>
    </xf>
    <xf numFmtId="0" fontId="133" fillId="0" borderId="4" xfId="0" applyFont="1" applyBorder="1" applyAlignment="1">
      <alignment horizontal="center" vertical="center"/>
    </xf>
    <xf numFmtId="0" fontId="134" fillId="0" borderId="4" xfId="0" applyFont="1" applyBorder="1" applyAlignment="1">
      <alignment horizontal="center" vertical="center"/>
    </xf>
    <xf numFmtId="4" fontId="133" fillId="6" borderId="7" xfId="0" applyNumberFormat="1" applyFont="1" applyFill="1" applyBorder="1" applyAlignment="1">
      <alignment horizontal="center" vertical="center"/>
    </xf>
    <xf numFmtId="4" fontId="133" fillId="0" borderId="4" xfId="0" applyNumberFormat="1" applyFont="1" applyBorder="1" applyAlignment="1">
      <alignment horizontal="center" vertical="center"/>
    </xf>
    <xf numFmtId="0" fontId="135" fillId="0" borderId="4" xfId="0" applyFont="1" applyBorder="1" applyAlignment="1">
      <alignment horizontal="center" vertical="center"/>
    </xf>
    <xf numFmtId="0" fontId="131" fillId="0" borderId="4" xfId="0" quotePrefix="1" applyFont="1" applyBorder="1" applyAlignment="1">
      <alignment horizontal="center" vertical="center"/>
    </xf>
    <xf numFmtId="0" fontId="134" fillId="0" borderId="0" xfId="0" applyFont="1" applyAlignment="1">
      <alignment vertical="center"/>
    </xf>
    <xf numFmtId="0" fontId="32" fillId="0" borderId="4" xfId="0" applyFont="1" applyBorder="1" applyAlignment="1">
      <alignment horizontal="center" vertical="center" shrinkToFit="1"/>
    </xf>
    <xf numFmtId="0" fontId="28" fillId="0" borderId="4" xfId="0" applyFont="1" applyBorder="1" applyAlignment="1">
      <alignment horizontal="center" vertical="center" shrinkToFit="1"/>
    </xf>
    <xf numFmtId="4" fontId="32" fillId="0" borderId="4" xfId="0" applyNumberFormat="1" applyFont="1" applyBorder="1" applyAlignment="1">
      <alignment horizontal="center" vertical="center" shrinkToFit="1"/>
    </xf>
    <xf numFmtId="0" fontId="68" fillId="5" borderId="7" xfId="0" applyFont="1" applyFill="1" applyBorder="1" applyAlignment="1">
      <alignment horizontal="center" vertical="center" shrinkToFit="1"/>
    </xf>
    <xf numFmtId="0" fontId="26" fillId="0" borderId="21" xfId="0" applyFont="1" applyBorder="1" applyAlignment="1">
      <alignment horizontal="center" wrapText="1"/>
    </xf>
    <xf numFmtId="0" fontId="26" fillId="0" borderId="4" xfId="2" applyFont="1" applyBorder="1" applyAlignment="1">
      <alignment horizontal="center" vertical="center"/>
    </xf>
    <xf numFmtId="49" fontId="24" fillId="0" borderId="10" xfId="2" applyNumberFormat="1" applyFont="1" applyBorder="1" applyAlignment="1">
      <alignment horizontal="center" vertical="center" wrapText="1"/>
    </xf>
    <xf numFmtId="0" fontId="24" fillId="9" borderId="10" xfId="2" applyFont="1" applyFill="1" applyBorder="1" applyAlignment="1">
      <alignment horizontal="center" vertical="center"/>
    </xf>
    <xf numFmtId="16" fontId="26" fillId="0" borderId="4" xfId="2" applyNumberFormat="1" applyFont="1" applyBorder="1" applyAlignment="1">
      <alignment horizontal="center" vertical="center"/>
    </xf>
    <xf numFmtId="0" fontId="26" fillId="9" borderId="4" xfId="2" applyFont="1" applyFill="1" applyBorder="1" applyAlignment="1">
      <alignment horizontal="center" vertical="center"/>
    </xf>
    <xf numFmtId="49" fontId="26" fillId="0" borderId="4" xfId="2" applyNumberFormat="1" applyFont="1" applyBorder="1" applyAlignment="1">
      <alignment horizontal="center" vertical="center"/>
    </xf>
    <xf numFmtId="4" fontId="26" fillId="0" borderId="4" xfId="2" applyNumberFormat="1" applyFont="1" applyBorder="1" applyAlignment="1">
      <alignment horizontal="center" vertical="center" wrapText="1"/>
    </xf>
    <xf numFmtId="4" fontId="25" fillId="6" borderId="7" xfId="2" applyNumberFormat="1" applyFont="1" applyFill="1" applyBorder="1" applyAlignment="1">
      <alignment vertical="center"/>
    </xf>
    <xf numFmtId="4" fontId="24" fillId="0" borderId="0" xfId="2" applyNumberFormat="1" applyFont="1" applyAlignment="1">
      <alignment vertical="center"/>
    </xf>
    <xf numFmtId="4" fontId="25" fillId="6" borderId="7" xfId="2" applyNumberFormat="1" applyFont="1" applyFill="1" applyBorder="1" applyAlignment="1">
      <alignment horizontal="center" vertical="center"/>
    </xf>
    <xf numFmtId="2" fontId="31" fillId="0" borderId="4" xfId="0" applyNumberFormat="1" applyFont="1" applyBorder="1" applyAlignment="1">
      <alignment horizontal="center" vertical="center"/>
    </xf>
    <xf numFmtId="0" fontId="35" fillId="0" borderId="4" xfId="0" applyFont="1" applyBorder="1" applyAlignment="1">
      <alignment horizontal="center" vertical="center" wrapText="1"/>
    </xf>
    <xf numFmtId="2" fontId="32" fillId="0" borderId="4" xfId="0" quotePrefix="1" applyNumberFormat="1" applyFont="1" applyBorder="1" applyAlignment="1">
      <alignment horizontal="center" vertical="center"/>
    </xf>
    <xf numFmtId="2" fontId="32" fillId="0" borderId="4" xfId="0" applyNumberFormat="1" applyFont="1" applyBorder="1" applyAlignment="1">
      <alignment horizontal="center" vertical="center"/>
    </xf>
    <xf numFmtId="4" fontId="35" fillId="0" borderId="9" xfId="0" applyNumberFormat="1" applyFont="1" applyBorder="1" applyAlignment="1">
      <alignment horizontal="center" vertical="center" wrapText="1"/>
    </xf>
    <xf numFmtId="4" fontId="32" fillId="0" borderId="9" xfId="0" applyNumberFormat="1" applyFont="1" applyBorder="1" applyAlignment="1">
      <alignment horizontal="center" vertical="center"/>
    </xf>
    <xf numFmtId="4" fontId="31" fillId="0" borderId="0" xfId="0" applyNumberFormat="1" applyFont="1" applyAlignment="1">
      <alignment vertical="center"/>
    </xf>
    <xf numFmtId="0" fontId="32" fillId="0" borderId="9" xfId="0" applyFont="1" applyBorder="1" applyAlignment="1">
      <alignment horizontal="left" vertical="center"/>
    </xf>
    <xf numFmtId="0" fontId="30" fillId="0" borderId="4" xfId="0" applyFont="1" applyBorder="1" applyAlignment="1">
      <alignment horizontal="center" vertical="center"/>
    </xf>
    <xf numFmtId="4" fontId="26" fillId="0" borderId="4" xfId="0" applyNumberFormat="1" applyFont="1" applyBorder="1" applyAlignment="1">
      <alignment horizontal="center" vertical="center" wrapText="1"/>
    </xf>
    <xf numFmtId="0" fontId="23" fillId="2" borderId="20" xfId="0" applyFont="1" applyFill="1" applyBorder="1" applyAlignment="1">
      <alignment horizontal="left" vertical="center"/>
    </xf>
    <xf numFmtId="0" fontId="24" fillId="0" borderId="7" xfId="2" applyFont="1" applyBorder="1" applyAlignment="1">
      <alignment horizontal="center" vertical="center" wrapText="1"/>
    </xf>
    <xf numFmtId="165" fontId="24" fillId="0" borderId="10" xfId="1" applyFont="1" applyBorder="1" applyAlignment="1">
      <alignment horizontal="center" vertical="center" wrapText="1"/>
    </xf>
    <xf numFmtId="0" fontId="26" fillId="6" borderId="10" xfId="2" applyFont="1" applyFill="1" applyBorder="1" applyAlignment="1">
      <alignment horizontal="left" vertical="center" wrapText="1"/>
    </xf>
    <xf numFmtId="0" fontId="24" fillId="6" borderId="9" xfId="2" applyFont="1" applyFill="1" applyBorder="1" applyAlignment="1">
      <alignment horizontal="center" vertical="center" wrapText="1"/>
    </xf>
    <xf numFmtId="0" fontId="24" fillId="6" borderId="9" xfId="2" applyFont="1" applyFill="1" applyBorder="1" applyAlignment="1">
      <alignment horizontal="center" wrapText="1"/>
    </xf>
    <xf numFmtId="0" fontId="24" fillId="6" borderId="9" xfId="2" applyFont="1" applyFill="1" applyBorder="1" applyAlignment="1">
      <alignment wrapText="1"/>
    </xf>
    <xf numFmtId="0" fontId="24" fillId="6" borderId="9" xfId="2" applyFont="1" applyFill="1" applyBorder="1" applyAlignment="1">
      <alignment vertical="center" wrapText="1"/>
    </xf>
    <xf numFmtId="0" fontId="35" fillId="6" borderId="10" xfId="2" applyFont="1" applyFill="1" applyBorder="1" applyAlignment="1">
      <alignment horizontal="left" vertical="center" wrapText="1"/>
    </xf>
    <xf numFmtId="0" fontId="35" fillId="6" borderId="9" xfId="2" applyFont="1" applyFill="1" applyBorder="1" applyAlignment="1">
      <alignment horizontal="left" vertical="center"/>
    </xf>
    <xf numFmtId="0" fontId="35" fillId="6" borderId="10" xfId="2" applyFont="1" applyFill="1" applyBorder="1" applyAlignment="1">
      <alignment horizontal="left" vertical="center"/>
    </xf>
    <xf numFmtId="0" fontId="31" fillId="6" borderId="9" xfId="2" applyFont="1" applyFill="1" applyBorder="1" applyAlignment="1">
      <alignment horizontal="center" vertical="center"/>
    </xf>
    <xf numFmtId="0" fontId="25" fillId="6" borderId="9" xfId="0" applyFont="1" applyFill="1" applyBorder="1" applyAlignment="1">
      <alignment horizontal="center"/>
    </xf>
    <xf numFmtId="0" fontId="25" fillId="6" borderId="9" xfId="0" applyFont="1" applyFill="1" applyBorder="1"/>
    <xf numFmtId="0" fontId="25" fillId="6" borderId="9" xfId="0" applyFont="1" applyFill="1" applyBorder="1" applyAlignment="1">
      <alignment horizontal="center" vertical="center"/>
    </xf>
    <xf numFmtId="0" fontId="25" fillId="6" borderId="9" xfId="91" applyFont="1" applyFill="1" applyBorder="1" applyAlignment="1">
      <alignment horizontal="center" vertical="center"/>
    </xf>
    <xf numFmtId="0" fontId="25" fillId="6" borderId="9" xfId="0" applyFont="1" applyFill="1" applyBorder="1" applyAlignment="1">
      <alignment vertical="center"/>
    </xf>
    <xf numFmtId="0" fontId="25" fillId="6" borderId="9" xfId="91" applyFont="1" applyFill="1" applyBorder="1" applyAlignment="1">
      <alignment vertical="center"/>
    </xf>
    <xf numFmtId="0" fontId="24" fillId="6" borderId="9" xfId="2" applyFont="1" applyFill="1" applyBorder="1" applyAlignment="1">
      <alignment horizontal="center" vertical="center"/>
    </xf>
    <xf numFmtId="0" fontId="121" fillId="6" borderId="9" xfId="2" applyFont="1" applyFill="1" applyBorder="1" applyAlignment="1">
      <alignment horizontal="center" vertical="center"/>
    </xf>
    <xf numFmtId="0" fontId="28" fillId="6" borderId="10" xfId="0" applyFont="1" applyFill="1" applyBorder="1" applyAlignment="1">
      <alignment vertical="center"/>
    </xf>
    <xf numFmtId="0" fontId="32" fillId="6" borderId="10" xfId="0" applyFont="1" applyFill="1" applyBorder="1" applyAlignment="1">
      <alignment horizontal="left" vertical="center"/>
    </xf>
    <xf numFmtId="0" fontId="133" fillId="6" borderId="9" xfId="0" applyFont="1" applyFill="1" applyBorder="1" applyAlignment="1">
      <alignment horizontal="center" vertical="center"/>
    </xf>
    <xf numFmtId="0" fontId="25" fillId="6" borderId="9" xfId="0" applyFont="1" applyFill="1" applyBorder="1" applyAlignment="1">
      <alignment horizontal="left" vertical="center" wrapText="1"/>
    </xf>
    <xf numFmtId="0" fontId="25" fillId="6" borderId="9" xfId="2" applyFont="1" applyFill="1" applyBorder="1" applyAlignment="1">
      <alignment vertical="center"/>
    </xf>
    <xf numFmtId="0" fontId="25" fillId="6" borderId="9" xfId="2" applyFont="1" applyFill="1" applyBorder="1" applyAlignment="1">
      <alignment horizontal="center" vertical="center"/>
    </xf>
    <xf numFmtId="0" fontId="32" fillId="6" borderId="9" xfId="0" applyFont="1" applyFill="1" applyBorder="1" applyAlignment="1">
      <alignment vertical="center" wrapText="1"/>
    </xf>
    <xf numFmtId="0" fontId="136" fillId="0" borderId="10" xfId="0" applyFont="1" applyBorder="1" applyAlignment="1">
      <alignment horizontal="center" vertical="center" wrapText="1"/>
    </xf>
    <xf numFmtId="0" fontId="136" fillId="0" borderId="4" xfId="0" applyFont="1" applyBorder="1" applyAlignment="1">
      <alignment horizontal="center" vertical="center" wrapText="1"/>
    </xf>
    <xf numFmtId="0" fontId="31" fillId="0" borderId="7" xfId="2" applyFont="1" applyBorder="1" applyAlignment="1">
      <alignment horizontal="left" vertical="center"/>
    </xf>
    <xf numFmtId="0" fontId="32" fillId="0" borderId="10" xfId="0" applyFont="1" applyBorder="1" applyAlignment="1">
      <alignment vertical="center" wrapText="1"/>
    </xf>
    <xf numFmtId="0" fontId="24" fillId="0" borderId="11" xfId="2" applyFont="1" applyBorder="1" applyAlignment="1">
      <alignment horizontal="left"/>
    </xf>
    <xf numFmtId="0" fontId="78" fillId="0" borderId="15" xfId="2" applyFont="1" applyBorder="1" applyAlignment="1">
      <alignment horizontal="left" vertical="top"/>
    </xf>
    <xf numFmtId="0" fontId="96" fillId="0" borderId="4" xfId="0" applyFont="1" applyBorder="1" applyAlignment="1">
      <alignment horizontal="center" vertical="center" textRotation="45" wrapText="1"/>
    </xf>
    <xf numFmtId="0" fontId="96" fillId="0" borderId="4" xfId="0" applyFont="1" applyBorder="1" applyAlignment="1">
      <alignment horizontal="center" vertical="center" wrapText="1"/>
    </xf>
    <xf numFmtId="0" fontId="24" fillId="0" borderId="4" xfId="8" applyFont="1" applyBorder="1" applyAlignment="1">
      <alignment horizontal="center" vertical="center" wrapText="1"/>
    </xf>
    <xf numFmtId="164" fontId="32" fillId="0" borderId="4" xfId="0" applyNumberFormat="1" applyFont="1" applyBorder="1" applyAlignment="1">
      <alignment horizontal="center" vertical="center" wrapText="1"/>
    </xf>
    <xf numFmtId="4" fontId="32" fillId="0" borderId="9" xfId="0" applyNumberFormat="1" applyFont="1" applyBorder="1" applyAlignment="1">
      <alignment horizontal="center" vertical="center" wrapText="1"/>
    </xf>
    <xf numFmtId="0" fontId="31" fillId="6" borderId="7" xfId="2" applyFont="1" applyFill="1" applyBorder="1" applyAlignment="1">
      <alignment horizontal="center" vertical="center" wrapText="1"/>
    </xf>
    <xf numFmtId="0" fontId="24" fillId="0" borderId="0" xfId="579" applyFont="1"/>
    <xf numFmtId="0" fontId="24" fillId="0" borderId="0" xfId="2" applyFont="1" applyAlignment="1">
      <alignment horizontal="center"/>
    </xf>
    <xf numFmtId="49" fontId="24" fillId="0" borderId="0" xfId="2" applyNumberFormat="1" applyFont="1" applyAlignment="1">
      <alignment horizontal="center"/>
    </xf>
    <xf numFmtId="0" fontId="24" fillId="9" borderId="4" xfId="579" applyFont="1" applyFill="1" applyBorder="1"/>
    <xf numFmtId="0" fontId="24" fillId="0" borderId="4" xfId="10" applyFont="1" applyBorder="1" applyAlignment="1">
      <alignment horizontal="center" vertical="center" wrapText="1"/>
    </xf>
    <xf numFmtId="49" fontId="24" fillId="0" borderId="4" xfId="10" applyNumberFormat="1" applyFont="1" applyBorder="1" applyAlignment="1">
      <alignment horizontal="center" vertical="center" wrapText="1"/>
    </xf>
    <xf numFmtId="0" fontId="24" fillId="0" borderId="4" xfId="10" applyFont="1" applyBorder="1" applyAlignment="1">
      <alignment horizontal="left" vertical="center" wrapText="1"/>
    </xf>
    <xf numFmtId="49" fontId="24" fillId="0" borderId="4" xfId="10" quotePrefix="1" applyNumberFormat="1" applyFont="1" applyBorder="1" applyAlignment="1">
      <alignment horizontal="center" vertical="center" wrapText="1"/>
    </xf>
    <xf numFmtId="0" fontId="25" fillId="10" borderId="0" xfId="2" applyFont="1" applyFill="1"/>
    <xf numFmtId="0" fontId="137" fillId="10" borderId="4" xfId="2" applyFont="1" applyFill="1" applyBorder="1" applyAlignment="1">
      <alignment horizontal="center" vertical="center" wrapText="1"/>
    </xf>
    <xf numFmtId="0" fontId="24" fillId="10" borderId="4" xfId="10" applyFont="1" applyFill="1" applyBorder="1" applyAlignment="1">
      <alignment horizontal="center" vertical="center" wrapText="1"/>
    </xf>
    <xf numFmtId="49" fontId="24" fillId="10" borderId="4" xfId="10" applyNumberFormat="1" applyFont="1" applyFill="1" applyBorder="1" applyAlignment="1">
      <alignment horizontal="center" vertical="center" wrapText="1"/>
    </xf>
    <xf numFmtId="0" fontId="26" fillId="10" borderId="4" xfId="10" applyFont="1" applyFill="1" applyBorder="1" applyAlignment="1">
      <alignment horizontal="left" vertical="center" wrapText="1"/>
    </xf>
    <xf numFmtId="0" fontId="25" fillId="10" borderId="0" xfId="2" applyFont="1" applyFill="1" applyAlignment="1">
      <alignment vertical="center"/>
    </xf>
    <xf numFmtId="0" fontId="24" fillId="9" borderId="4" xfId="579" applyFont="1" applyFill="1" applyBorder="1" applyAlignment="1">
      <alignment vertical="center"/>
    </xf>
    <xf numFmtId="49" fontId="138" fillId="0" borderId="4" xfId="579" applyNumberFormat="1" applyFont="1" applyBorder="1" applyAlignment="1">
      <alignment horizontal="center" vertical="center"/>
    </xf>
    <xf numFmtId="0" fontId="138" fillId="0" borderId="4" xfId="579" applyFont="1" applyBorder="1" applyAlignment="1">
      <alignment horizontal="center" vertical="center"/>
    </xf>
    <xf numFmtId="0" fontId="25" fillId="10" borderId="0" xfId="2" applyFont="1" applyFill="1" applyAlignment="1">
      <alignment vertical="center" wrapText="1"/>
    </xf>
    <xf numFmtId="0" fontId="24" fillId="10" borderId="4" xfId="2" applyFont="1" applyFill="1" applyBorder="1" applyAlignment="1">
      <alignment horizontal="center" vertical="center" wrapText="1"/>
    </xf>
    <xf numFmtId="49" fontId="24" fillId="10" borderId="4" xfId="2" applyNumberFormat="1" applyFont="1" applyFill="1" applyBorder="1" applyAlignment="1">
      <alignment horizontal="center" vertical="center" wrapText="1"/>
    </xf>
    <xf numFmtId="49" fontId="24" fillId="9" borderId="4" xfId="2" applyNumberFormat="1" applyFont="1" applyFill="1" applyBorder="1" applyAlignment="1">
      <alignment horizontal="center" vertical="center" wrapText="1"/>
    </xf>
    <xf numFmtId="0" fontId="24" fillId="9" borderId="4" xfId="2" applyFont="1" applyFill="1" applyBorder="1" applyAlignment="1">
      <alignment horizontal="center" vertical="center" wrapText="1"/>
    </xf>
    <xf numFmtId="0" fontId="24" fillId="9" borderId="4" xfId="579" applyFont="1" applyFill="1" applyBorder="1" applyAlignment="1">
      <alignment horizontal="left" vertical="center"/>
    </xf>
    <xf numFmtId="0" fontId="25" fillId="2" borderId="0" xfId="2" applyFont="1" applyFill="1" applyAlignment="1">
      <alignment vertical="center" wrapText="1"/>
    </xf>
    <xf numFmtId="0" fontId="25" fillId="0" borderId="0" xfId="2" applyFont="1" applyAlignment="1">
      <alignment horizontal="left" vertical="center" wrapText="1"/>
    </xf>
    <xf numFmtId="49" fontId="137" fillId="10" borderId="4" xfId="2" applyNumberFormat="1" applyFont="1" applyFill="1" applyBorder="1" applyAlignment="1">
      <alignment horizontal="center" vertical="center" wrapText="1"/>
    </xf>
    <xf numFmtId="0" fontId="24" fillId="9" borderId="4" xfId="579" applyFont="1" applyFill="1" applyBorder="1" applyAlignment="1">
      <alignment vertical="center" wrapText="1"/>
    </xf>
    <xf numFmtId="0" fontId="23" fillId="2" borderId="0" xfId="2" applyFont="1" applyFill="1" applyAlignment="1">
      <alignment vertical="center" wrapText="1"/>
    </xf>
    <xf numFmtId="0" fontId="26" fillId="10" borderId="4" xfId="2" applyFont="1" applyFill="1" applyBorder="1" applyAlignment="1">
      <alignment horizontal="left" vertical="center" wrapText="1"/>
    </xf>
    <xf numFmtId="0" fontId="138" fillId="0" borderId="4" xfId="579" applyFont="1" applyBorder="1" applyAlignment="1">
      <alignment horizontal="center" vertical="center" wrapText="1"/>
    </xf>
    <xf numFmtId="49" fontId="24" fillId="9" borderId="4" xfId="2" quotePrefix="1" applyNumberFormat="1" applyFont="1" applyFill="1" applyBorder="1" applyAlignment="1">
      <alignment horizontal="center" vertical="center" wrapText="1"/>
    </xf>
    <xf numFmtId="49" fontId="138" fillId="9" borderId="4" xfId="579" applyNumberFormat="1" applyFont="1" applyFill="1" applyBorder="1" applyAlignment="1">
      <alignment horizontal="center" vertical="center"/>
    </xf>
    <xf numFmtId="0" fontId="24" fillId="0" borderId="4" xfId="579" applyFont="1" applyBorder="1" applyAlignment="1">
      <alignment vertical="center"/>
    </xf>
    <xf numFmtId="49" fontId="24" fillId="9" borderId="4" xfId="579" applyNumberFormat="1" applyFont="1" applyFill="1" applyBorder="1" applyAlignment="1">
      <alignment horizontal="center" vertical="center"/>
    </xf>
    <xf numFmtId="0" fontId="25" fillId="2" borderId="0" xfId="2" applyFont="1" applyFill="1"/>
    <xf numFmtId="0" fontId="24" fillId="3" borderId="4" xfId="579" applyFont="1" applyFill="1" applyBorder="1" applyAlignment="1">
      <alignment horizontal="center" vertical="center"/>
    </xf>
    <xf numFmtId="0" fontId="24" fillId="3" borderId="4" xfId="2" applyFont="1" applyFill="1" applyBorder="1" applyAlignment="1">
      <alignment horizontal="center" vertical="center" wrapText="1"/>
    </xf>
    <xf numFmtId="0" fontId="24" fillId="9" borderId="4" xfId="579" applyFont="1" applyFill="1" applyBorder="1" applyAlignment="1">
      <alignment horizontal="left" vertical="center" wrapText="1"/>
    </xf>
    <xf numFmtId="0" fontId="138" fillId="9" borderId="4" xfId="579" applyFont="1" applyFill="1" applyBorder="1" applyAlignment="1">
      <alignment horizontal="left" vertical="center" wrapText="1"/>
    </xf>
    <xf numFmtId="0" fontId="138" fillId="0" borderId="4" xfId="579" applyFont="1" applyBorder="1" applyAlignment="1">
      <alignment horizontal="left" vertical="center" wrapText="1"/>
    </xf>
    <xf numFmtId="0" fontId="139" fillId="10" borderId="4" xfId="579" applyFont="1" applyFill="1" applyBorder="1" applyAlignment="1">
      <alignment horizontal="left" vertical="center" wrapText="1"/>
    </xf>
    <xf numFmtId="0" fontId="24" fillId="0" borderId="0" xfId="2" applyFont="1" applyAlignment="1">
      <alignment horizontal="left"/>
    </xf>
    <xf numFmtId="0" fontId="24" fillId="10" borderId="4" xfId="579" applyFont="1" applyFill="1" applyBorder="1" applyAlignment="1">
      <alignment vertical="center"/>
    </xf>
    <xf numFmtId="49" fontId="138" fillId="0" borderId="4" xfId="579" applyNumberFormat="1" applyFont="1" applyBorder="1" applyAlignment="1">
      <alignment horizontal="center" vertical="center" wrapText="1"/>
    </xf>
    <xf numFmtId="49" fontId="24" fillId="0" borderId="0" xfId="2" applyNumberFormat="1" applyFont="1" applyAlignment="1">
      <alignment horizontal="center" wrapText="1"/>
    </xf>
    <xf numFmtId="0" fontId="25" fillId="0" borderId="4" xfId="2" applyFont="1" applyBorder="1" applyAlignment="1">
      <alignment vertical="center" wrapText="1"/>
    </xf>
    <xf numFmtId="0" fontId="52" fillId="4" borderId="0" xfId="0" applyFont="1" applyFill="1" applyAlignment="1">
      <alignment horizontal="left" vertical="center" wrapText="1"/>
    </xf>
    <xf numFmtId="0" fontId="24" fillId="0" borderId="6" xfId="2" applyFont="1" applyBorder="1" applyAlignment="1">
      <alignment horizontal="left"/>
    </xf>
    <xf numFmtId="0" fontId="24" fillId="0" borderId="8" xfId="2" applyFont="1" applyBorder="1" applyAlignment="1">
      <alignment horizontal="left"/>
    </xf>
    <xf numFmtId="0" fontId="78" fillId="0" borderId="2" xfId="2" applyFont="1" applyBorder="1" applyAlignment="1">
      <alignment horizontal="left" vertical="top"/>
    </xf>
    <xf numFmtId="0" fontId="78" fillId="0" borderId="16" xfId="2" applyFont="1" applyBorder="1" applyAlignment="1">
      <alignment horizontal="left" vertical="top"/>
    </xf>
    <xf numFmtId="0" fontId="144" fillId="0" borderId="0" xfId="2" applyFont="1" applyAlignment="1">
      <alignment horizontal="left"/>
    </xf>
    <xf numFmtId="0" fontId="145" fillId="0" borderId="4" xfId="0" applyFont="1" applyBorder="1" applyAlignment="1">
      <alignment horizontal="center" vertical="center" wrapText="1"/>
    </xf>
    <xf numFmtId="8" fontId="24" fillId="0" borderId="4" xfId="4" applyNumberFormat="1" applyFont="1" applyBorder="1" applyAlignment="1">
      <alignment horizontal="right" vertical="center" wrapText="1"/>
    </xf>
    <xf numFmtId="0" fontId="63" fillId="0" borderId="9" xfId="0" applyFont="1" applyBorder="1" applyAlignment="1">
      <alignment horizontal="left" vertical="center"/>
    </xf>
    <xf numFmtId="0" fontId="63" fillId="0" borderId="4" xfId="0" applyFont="1" applyBorder="1" applyAlignment="1">
      <alignment horizontal="left" vertical="center"/>
    </xf>
    <xf numFmtId="0" fontId="63" fillId="0" borderId="10" xfId="0" applyFont="1" applyBorder="1" applyAlignment="1">
      <alignment horizontal="left" vertical="center" wrapText="1"/>
    </xf>
    <xf numFmtId="0" fontId="63" fillId="0" borderId="9" xfId="0" applyFont="1" applyBorder="1" applyAlignment="1">
      <alignment vertical="center" wrapText="1"/>
    </xf>
    <xf numFmtId="0" fontId="63" fillId="0" borderId="7" xfId="0" applyFont="1" applyBorder="1" applyAlignment="1">
      <alignment horizontal="left" vertical="center" wrapText="1"/>
    </xf>
    <xf numFmtId="49" fontId="24" fillId="0" borderId="10" xfId="10" applyNumberFormat="1" applyFont="1" applyBorder="1" applyAlignment="1">
      <alignment horizontal="center" vertical="center" wrapText="1"/>
    </xf>
    <xf numFmtId="49" fontId="138" fillId="0" borderId="4" xfId="579" quotePrefix="1" applyNumberFormat="1" applyFont="1" applyBorder="1" applyAlignment="1">
      <alignment horizontal="center" vertical="center"/>
    </xf>
    <xf numFmtId="49" fontId="31" fillId="0" borderId="10" xfId="2" applyNumberFormat="1" applyFont="1" applyBorder="1" applyAlignment="1">
      <alignment horizontal="center" vertical="center" wrapText="1"/>
    </xf>
    <xf numFmtId="0" fontId="35" fillId="0" borderId="4" xfId="2" applyFont="1" applyBorder="1" applyAlignment="1">
      <alignment horizontal="center" vertical="center" wrapText="1"/>
    </xf>
    <xf numFmtId="4" fontId="31" fillId="0" borderId="4" xfId="2" applyNumberFormat="1" applyFont="1" applyBorder="1" applyAlignment="1">
      <alignment horizontal="center" vertical="center" wrapText="1"/>
    </xf>
    <xf numFmtId="0" fontId="45" fillId="0" borderId="4" xfId="2" applyFont="1" applyBorder="1" applyAlignment="1">
      <alignment horizontal="center" vertical="center" wrapText="1"/>
    </xf>
    <xf numFmtId="0" fontId="82" fillId="0" borderId="0" xfId="2" applyFont="1" applyAlignment="1">
      <alignment vertical="center" wrapText="1"/>
    </xf>
    <xf numFmtId="0" fontId="31" fillId="0" borderId="17" xfId="0" applyFont="1" applyBorder="1" applyAlignment="1">
      <alignment vertical="center"/>
    </xf>
    <xf numFmtId="49" fontId="146" fillId="0" borderId="10" xfId="0" applyNumberFormat="1" applyFont="1" applyBorder="1" applyAlignment="1">
      <alignment horizontal="center" vertical="center"/>
    </xf>
    <xf numFmtId="0" fontId="25" fillId="0" borderId="2" xfId="0" applyFont="1" applyBorder="1" applyAlignment="1">
      <alignment horizontal="center" vertical="top"/>
    </xf>
    <xf numFmtId="16" fontId="24" fillId="0" borderId="4" xfId="0" applyNumberFormat="1" applyFont="1" applyBorder="1" applyAlignment="1">
      <alignment horizontal="center" vertical="center"/>
    </xf>
    <xf numFmtId="0" fontId="24" fillId="11" borderId="0" xfId="0" applyFont="1" applyFill="1" applyAlignment="1">
      <alignment vertical="center"/>
    </xf>
    <xf numFmtId="0" fontId="45" fillId="0" borderId="0" xfId="0" applyFont="1" applyAlignment="1">
      <alignment horizontal="left" vertical="center" wrapText="1"/>
    </xf>
    <xf numFmtId="0" fontId="28" fillId="3" borderId="10" xfId="0" applyFont="1" applyFill="1" applyBorder="1" applyAlignment="1">
      <alignment horizontal="left" wrapText="1"/>
    </xf>
    <xf numFmtId="0" fontId="23" fillId="2" borderId="15" xfId="0" applyFont="1" applyFill="1" applyBorder="1" applyAlignment="1">
      <alignment horizontal="left" vertical="center"/>
    </xf>
    <xf numFmtId="0" fontId="23" fillId="2" borderId="2" xfId="0" applyFont="1" applyFill="1" applyBorder="1" applyAlignment="1">
      <alignment horizontal="left" vertical="center"/>
    </xf>
    <xf numFmtId="49" fontId="23" fillId="2" borderId="2" xfId="0" applyNumberFormat="1" applyFont="1" applyFill="1" applyBorder="1" applyAlignment="1">
      <alignment horizontal="center" vertical="center"/>
    </xf>
    <xf numFmtId="0" fontId="23" fillId="2" borderId="16" xfId="0" applyFont="1" applyFill="1" applyBorder="1" applyAlignment="1">
      <alignment horizontal="left" vertical="center" wrapText="1"/>
    </xf>
    <xf numFmtId="0" fontId="16" fillId="0" borderId="4" xfId="91" applyBorder="1" applyAlignment="1">
      <alignment vertical="center"/>
    </xf>
    <xf numFmtId="0" fontId="25" fillId="0" borderId="10" xfId="4" applyFont="1" applyBorder="1" applyAlignment="1">
      <alignment vertical="center"/>
    </xf>
    <xf numFmtId="0" fontId="25" fillId="0" borderId="9" xfId="2" applyFont="1" applyBorder="1" applyAlignment="1">
      <alignment vertical="center"/>
    </xf>
    <xf numFmtId="0" fontId="16" fillId="0" borderId="0" xfId="91" applyAlignment="1">
      <alignment vertical="center"/>
    </xf>
    <xf numFmtId="0" fontId="21" fillId="4" borderId="0" xfId="91" applyFont="1" applyFill="1" applyAlignment="1">
      <alignment horizontal="center" vertical="center" wrapText="1"/>
    </xf>
    <xf numFmtId="0" fontId="22" fillId="0" borderId="2" xfId="91" applyFont="1" applyBorder="1" applyAlignment="1">
      <alignment horizontal="center" vertical="center"/>
    </xf>
    <xf numFmtId="0" fontId="17" fillId="4" borderId="0" xfId="91" applyFont="1" applyFill="1" applyAlignment="1">
      <alignment horizontal="left" vertical="center" wrapText="1"/>
    </xf>
    <xf numFmtId="0" fontId="16" fillId="0" borderId="10" xfId="91" applyBorder="1" applyAlignment="1">
      <alignment vertical="center"/>
    </xf>
    <xf numFmtId="0" fontId="20" fillId="0" borderId="9" xfId="91" applyFont="1" applyBorder="1" applyAlignment="1">
      <alignment vertical="center"/>
    </xf>
    <xf numFmtId="0" fontId="19" fillId="4" borderId="0" xfId="91" applyFont="1" applyFill="1" applyAlignment="1">
      <alignment horizontal="left" vertical="center" wrapText="1"/>
    </xf>
    <xf numFmtId="0" fontId="16" fillId="0" borderId="4" xfId="91" applyBorder="1" applyAlignment="1">
      <alignment horizontal="center" vertical="center"/>
    </xf>
    <xf numFmtId="0" fontId="25" fillId="0" borderId="0" xfId="91" applyFont="1" applyAlignment="1">
      <alignment vertical="center"/>
    </xf>
    <xf numFmtId="0" fontId="33" fillId="4" borderId="0" xfId="91" applyFont="1" applyFill="1" applyAlignment="1">
      <alignment horizontal="center" vertical="center" wrapText="1"/>
    </xf>
    <xf numFmtId="0" fontId="34" fillId="0" borderId="2" xfId="91" applyFont="1" applyBorder="1" applyAlignment="1">
      <alignment horizontal="center" vertical="center"/>
    </xf>
    <xf numFmtId="0" fontId="26" fillId="4" borderId="0" xfId="91" applyFont="1" applyFill="1" applyAlignment="1">
      <alignment horizontal="left" vertical="center" wrapText="1"/>
    </xf>
    <xf numFmtId="0" fontId="25" fillId="0" borderId="10" xfId="91" applyFont="1" applyBorder="1" applyAlignment="1">
      <alignment vertical="center"/>
    </xf>
    <xf numFmtId="0" fontId="32" fillId="4" borderId="0" xfId="91" applyFont="1" applyFill="1" applyAlignment="1">
      <alignment horizontal="left" vertical="center" wrapText="1"/>
    </xf>
    <xf numFmtId="0" fontId="25" fillId="0" borderId="10" xfId="91" applyFont="1" applyBorder="1" applyAlignment="1">
      <alignment horizontal="center" vertical="center"/>
    </xf>
    <xf numFmtId="0" fontId="28" fillId="3" borderId="15" xfId="0" applyFont="1" applyFill="1" applyBorder="1" applyAlignment="1">
      <alignment vertical="center"/>
    </xf>
    <xf numFmtId="0" fontId="28" fillId="3" borderId="15" xfId="0" applyFont="1" applyFill="1" applyBorder="1"/>
    <xf numFmtId="0" fontId="28" fillId="3" borderId="2" xfId="0" applyFont="1" applyFill="1" applyBorder="1"/>
    <xf numFmtId="0" fontId="28" fillId="3" borderId="15" xfId="0" applyFont="1" applyFill="1" applyBorder="1" applyAlignment="1">
      <alignment horizontal="left" wrapText="1"/>
    </xf>
    <xf numFmtId="0" fontId="0" fillId="0" borderId="2" xfId="0" applyBorder="1" applyAlignment="1">
      <alignment horizontal="center" vertical="center" wrapText="1"/>
    </xf>
    <xf numFmtId="0" fontId="25" fillId="0" borderId="0" xfId="91" applyFont="1"/>
    <xf numFmtId="0" fontId="31" fillId="0" borderId="11" xfId="91" applyFont="1" applyBorder="1" applyAlignment="1">
      <alignment vertical="center"/>
    </xf>
    <xf numFmtId="0" fontId="31" fillId="0" borderId="4" xfId="91" applyFont="1" applyBorder="1" applyAlignment="1">
      <alignment horizontal="center" vertical="center"/>
    </xf>
    <xf numFmtId="2" fontId="31" fillId="0" borderId="4" xfId="91" applyNumberFormat="1" applyFont="1" applyBorder="1" applyAlignment="1">
      <alignment horizontal="center" vertical="center"/>
    </xf>
    <xf numFmtId="0" fontId="31" fillId="0" borderId="1" xfId="91" applyFont="1" applyBorder="1" applyAlignment="1">
      <alignment horizontal="center" vertical="center"/>
    </xf>
    <xf numFmtId="0" fontId="31" fillId="0" borderId="5" xfId="91" applyFont="1" applyBorder="1" applyAlignment="1">
      <alignment vertical="center"/>
    </xf>
    <xf numFmtId="0" fontId="31" fillId="0" borderId="0" xfId="91" applyFont="1"/>
    <xf numFmtId="0" fontId="72" fillId="0" borderId="15" xfId="91" applyFont="1" applyBorder="1" applyAlignment="1">
      <alignment vertical="center"/>
    </xf>
    <xf numFmtId="0" fontId="73" fillId="0" borderId="14" xfId="91" applyFont="1" applyBorder="1" applyAlignment="1">
      <alignment vertical="center"/>
    </xf>
    <xf numFmtId="0" fontId="73" fillId="0" borderId="0" xfId="91" applyFont="1" applyAlignment="1">
      <alignment vertical="center"/>
    </xf>
    <xf numFmtId="0" fontId="31" fillId="0" borderId="0" xfId="91" applyFont="1" applyAlignment="1">
      <alignment horizontal="center" vertical="center"/>
    </xf>
    <xf numFmtId="0" fontId="31" fillId="0" borderId="0" xfId="91" applyFont="1" applyAlignment="1">
      <alignment vertical="center"/>
    </xf>
    <xf numFmtId="0" fontId="31" fillId="0" borderId="5" xfId="91" applyFont="1" applyBorder="1" applyAlignment="1">
      <alignment horizontal="left" vertical="center"/>
    </xf>
    <xf numFmtId="0" fontId="73" fillId="0" borderId="14" xfId="91" applyFont="1" applyBorder="1" applyAlignment="1">
      <alignment horizontal="left" vertical="center"/>
    </xf>
    <xf numFmtId="0" fontId="72" fillId="0" borderId="0" xfId="91" applyFont="1" applyAlignment="1">
      <alignment vertical="center"/>
    </xf>
    <xf numFmtId="0" fontId="73" fillId="0" borderId="0" xfId="91" applyFont="1" applyAlignment="1">
      <alignment horizontal="left" vertical="center"/>
    </xf>
    <xf numFmtId="0" fontId="25" fillId="0" borderId="0" xfId="91" applyFont="1" applyAlignment="1">
      <alignment horizontal="center" vertical="center"/>
    </xf>
    <xf numFmtId="0" fontId="16" fillId="0" borderId="0" xfId="91"/>
    <xf numFmtId="0" fontId="45" fillId="0" borderId="0" xfId="91" applyFont="1" applyAlignment="1">
      <alignment vertical="center"/>
    </xf>
    <xf numFmtId="0" fontId="45" fillId="3" borderId="0" xfId="91" applyFont="1" applyFill="1" applyAlignment="1">
      <alignment vertical="center"/>
    </xf>
    <xf numFmtId="0" fontId="16" fillId="0" borderId="2" xfId="91" applyBorder="1"/>
    <xf numFmtId="0" fontId="31" fillId="0" borderId="4" xfId="91" applyFont="1" applyBorder="1" applyAlignment="1">
      <alignment horizontal="left" vertical="center"/>
    </xf>
    <xf numFmtId="0" fontId="31" fillId="0" borderId="4" xfId="91" applyFont="1" applyBorder="1" applyAlignment="1">
      <alignment horizontal="center" vertical="center" wrapText="1"/>
    </xf>
    <xf numFmtId="0" fontId="24" fillId="0" borderId="0" xfId="91" applyFont="1" applyAlignment="1">
      <alignment vertical="center"/>
    </xf>
    <xf numFmtId="0" fontId="31" fillId="0" borderId="7" xfId="91" applyFont="1" applyBorder="1" applyAlignment="1">
      <alignment horizontal="left" vertical="center"/>
    </xf>
    <xf numFmtId="0" fontId="31" fillId="0" borderId="7" xfId="91" applyFont="1" applyBorder="1" applyAlignment="1">
      <alignment horizontal="center" vertical="center"/>
    </xf>
    <xf numFmtId="0" fontId="31" fillId="0" borderId="1" xfId="91" applyFont="1" applyBorder="1" applyAlignment="1">
      <alignment vertical="center"/>
    </xf>
    <xf numFmtId="0" fontId="24" fillId="0" borderId="6" xfId="91" applyFont="1" applyBorder="1" applyAlignment="1">
      <alignment horizontal="left" vertical="center"/>
    </xf>
    <xf numFmtId="0" fontId="24" fillId="0" borderId="6" xfId="91" applyFont="1" applyBorder="1" applyAlignment="1">
      <alignment horizontal="center" vertical="center"/>
    </xf>
    <xf numFmtId="0" fontId="24" fillId="0" borderId="0" xfId="91" applyFont="1" applyAlignment="1">
      <alignment horizontal="center" vertical="center"/>
    </xf>
    <xf numFmtId="0" fontId="24" fillId="0" borderId="0" xfId="91" applyFont="1" applyAlignment="1">
      <alignment horizontal="left" vertical="center"/>
    </xf>
    <xf numFmtId="0" fontId="31" fillId="0" borderId="0" xfId="91" applyFont="1" applyAlignment="1">
      <alignment horizontal="left" vertical="center"/>
    </xf>
    <xf numFmtId="0" fontId="31" fillId="0" borderId="0" xfId="91" applyFont="1" applyAlignment="1">
      <alignment horizontal="center" vertical="center" wrapText="1"/>
    </xf>
    <xf numFmtId="0" fontId="1" fillId="0" borderId="0" xfId="1149" applyAlignment="1">
      <alignment horizontal="left"/>
    </xf>
    <xf numFmtId="0" fontId="1" fillId="0" borderId="0" xfId="1149" applyAlignment="1">
      <alignment horizontal="left" vertical="top"/>
    </xf>
    <xf numFmtId="0" fontId="85" fillId="0" borderId="0" xfId="91" applyFont="1" applyAlignment="1">
      <alignment horizontal="right"/>
    </xf>
    <xf numFmtId="0" fontId="1" fillId="0" borderId="0" xfId="1149"/>
    <xf numFmtId="0" fontId="1" fillId="0" borderId="6" xfId="1149" applyBorder="1" applyAlignment="1">
      <alignment horizontal="left"/>
    </xf>
    <xf numFmtId="0" fontId="1" fillId="0" borderId="2" xfId="1149" applyBorder="1" applyAlignment="1">
      <alignment horizontal="left" vertical="top"/>
    </xf>
    <xf numFmtId="0" fontId="16" fillId="0" borderId="6" xfId="91" applyBorder="1"/>
    <xf numFmtId="0" fontId="26" fillId="6" borderId="11" xfId="91" applyFont="1" applyFill="1" applyBorder="1" applyAlignment="1">
      <alignment horizontal="left" vertical="center"/>
    </xf>
    <xf numFmtId="0" fontId="26" fillId="6" borderId="6" xfId="91" applyFont="1" applyFill="1" applyBorder="1" applyAlignment="1">
      <alignment horizontal="left" vertical="center"/>
    </xf>
    <xf numFmtId="0" fontId="26" fillId="6" borderId="8" xfId="91" applyFont="1" applyFill="1" applyBorder="1" applyAlignment="1">
      <alignment horizontal="left" vertical="center"/>
    </xf>
    <xf numFmtId="4" fontId="26" fillId="6" borderId="6" xfId="91" applyNumberFormat="1" applyFont="1" applyFill="1" applyBorder="1" applyAlignment="1">
      <alignment horizontal="left" vertical="center"/>
    </xf>
    <xf numFmtId="0" fontId="26" fillId="6" borderId="15" xfId="91" applyFont="1" applyFill="1" applyBorder="1" applyAlignment="1">
      <alignment horizontal="left" vertical="center"/>
    </xf>
    <xf numFmtId="0" fontId="26" fillId="6" borderId="2" xfId="91" applyFont="1" applyFill="1" applyBorder="1" applyAlignment="1">
      <alignment horizontal="left" vertical="center"/>
    </xf>
    <xf numFmtId="0" fontId="26" fillId="6" borderId="16" xfId="91" applyFont="1" applyFill="1" applyBorder="1" applyAlignment="1">
      <alignment horizontal="left" vertical="center"/>
    </xf>
    <xf numFmtId="4" fontId="26" fillId="6" borderId="2" xfId="91" applyNumberFormat="1" applyFont="1" applyFill="1" applyBorder="1" applyAlignment="1">
      <alignment horizontal="left" vertical="center"/>
    </xf>
    <xf numFmtId="0" fontId="24" fillId="0" borderId="27" xfId="91" applyFont="1" applyBorder="1" applyAlignment="1">
      <alignment vertical="center" wrapText="1"/>
    </xf>
    <xf numFmtId="8" fontId="24" fillId="0" borderId="34" xfId="91" applyNumberFormat="1" applyFont="1" applyBorder="1" applyAlignment="1">
      <alignment horizontal="center" vertical="center" wrapText="1"/>
    </xf>
    <xf numFmtId="0" fontId="78" fillId="0" borderId="14" xfId="91" applyFont="1" applyBorder="1" applyAlignment="1">
      <alignment vertical="center" wrapText="1"/>
    </xf>
    <xf numFmtId="8" fontId="78" fillId="9" borderId="32" xfId="91" applyNumberFormat="1" applyFont="1" applyFill="1" applyBorder="1" applyAlignment="1">
      <alignment horizontal="center" vertical="center" wrapText="1"/>
    </xf>
    <xf numFmtId="0" fontId="24" fillId="9" borderId="27" xfId="91" applyFont="1" applyFill="1" applyBorder="1" applyAlignment="1">
      <alignment vertical="center" wrapText="1"/>
    </xf>
    <xf numFmtId="8" fontId="24" fillId="9" borderId="34" xfId="91" applyNumberFormat="1" applyFont="1" applyFill="1" applyBorder="1" applyAlignment="1">
      <alignment horizontal="center" vertical="center" wrapText="1"/>
    </xf>
    <xf numFmtId="0" fontId="78" fillId="0" borderId="22" xfId="91" applyFont="1" applyBorder="1" applyAlignment="1">
      <alignment vertical="center"/>
    </xf>
    <xf numFmtId="0" fontId="78" fillId="9" borderId="14" xfId="91" applyFont="1" applyFill="1" applyBorder="1" applyAlignment="1">
      <alignment vertical="center" wrapText="1"/>
    </xf>
    <xf numFmtId="0" fontId="98" fillId="0" borderId="22" xfId="91" applyFont="1" applyBorder="1"/>
    <xf numFmtId="8" fontId="24" fillId="9" borderId="34" xfId="91" applyNumberFormat="1" applyFont="1" applyFill="1" applyBorder="1" applyAlignment="1">
      <alignment horizontal="center" wrapText="1"/>
    </xf>
    <xf numFmtId="0" fontId="78" fillId="9" borderId="15" xfId="91" applyFont="1" applyFill="1" applyBorder="1" applyAlignment="1">
      <alignment vertical="center" wrapText="1"/>
    </xf>
    <xf numFmtId="8" fontId="78" fillId="9" borderId="32" xfId="91" applyNumberFormat="1" applyFont="1" applyFill="1" applyBorder="1" applyAlignment="1">
      <alignment horizontal="center" vertical="top" wrapText="1"/>
    </xf>
    <xf numFmtId="0" fontId="24" fillId="0" borderId="34" xfId="91" applyFont="1" applyBorder="1" applyAlignment="1">
      <alignment horizontal="center" vertical="center" wrapText="1"/>
    </xf>
    <xf numFmtId="4" fontId="24" fillId="0" borderId="30" xfId="91" applyNumberFormat="1" applyFont="1" applyBorder="1" applyAlignment="1">
      <alignment horizontal="center" vertical="center" wrapText="1"/>
    </xf>
    <xf numFmtId="0" fontId="78" fillId="0" borderId="15" xfId="91" applyFont="1" applyBorder="1" applyAlignment="1">
      <alignment vertical="center" wrapText="1"/>
    </xf>
    <xf numFmtId="0" fontId="78" fillId="0" borderId="1" xfId="91" applyFont="1" applyBorder="1" applyAlignment="1">
      <alignment vertical="center" wrapText="1"/>
    </xf>
    <xf numFmtId="8" fontId="78" fillId="0" borderId="28" xfId="91" applyNumberFormat="1" applyFont="1" applyBorder="1" applyAlignment="1">
      <alignment horizontal="center" vertical="center" wrapText="1"/>
    </xf>
    <xf numFmtId="0" fontId="78" fillId="0" borderId="32" xfId="91" applyFont="1" applyBorder="1" applyAlignment="1">
      <alignment horizontal="center" vertical="center" wrapText="1"/>
    </xf>
    <xf numFmtId="0" fontId="78" fillId="0" borderId="33" xfId="91" applyFont="1" applyBorder="1" applyAlignment="1">
      <alignment horizontal="center" vertical="center" wrapText="1"/>
    </xf>
    <xf numFmtId="0" fontId="78" fillId="0" borderId="26" xfId="91" applyFont="1" applyBorder="1" applyAlignment="1">
      <alignment horizontal="center" vertical="center" wrapText="1"/>
    </xf>
    <xf numFmtId="0" fontId="78" fillId="0" borderId="2" xfId="91" applyFont="1" applyBorder="1" applyAlignment="1">
      <alignment horizontal="center" vertical="center" wrapText="1"/>
    </xf>
    <xf numFmtId="0" fontId="78" fillId="0" borderId="22" xfId="91" applyFont="1" applyBorder="1" applyAlignment="1">
      <alignment vertical="center" wrapText="1"/>
    </xf>
    <xf numFmtId="4" fontId="78" fillId="0" borderId="23" xfId="91" applyNumberFormat="1" applyFont="1" applyBorder="1" applyAlignment="1">
      <alignment horizontal="center" vertical="center" wrapText="1"/>
    </xf>
    <xf numFmtId="0" fontId="24" fillId="0" borderId="0" xfId="91" applyFont="1"/>
    <xf numFmtId="4" fontId="24" fillId="0" borderId="0" xfId="91" applyNumberFormat="1" applyFont="1"/>
    <xf numFmtId="0" fontId="24" fillId="0" borderId="0" xfId="91" applyFont="1" applyAlignment="1">
      <alignment horizontal="center"/>
    </xf>
    <xf numFmtId="0" fontId="32" fillId="9" borderId="4" xfId="0" applyFont="1" applyFill="1" applyBorder="1" applyAlignment="1">
      <alignment horizontal="left" vertical="center"/>
    </xf>
    <xf numFmtId="0" fontId="32" fillId="9" borderId="4" xfId="0" applyFont="1" applyFill="1" applyBorder="1" applyAlignment="1">
      <alignment horizontal="center" vertical="center"/>
    </xf>
    <xf numFmtId="49" fontId="32" fillId="9" borderId="4" xfId="0" applyNumberFormat="1" applyFont="1" applyFill="1" applyBorder="1" applyAlignment="1">
      <alignment horizontal="center" vertical="center"/>
    </xf>
    <xf numFmtId="0" fontId="134" fillId="9" borderId="4" xfId="0" applyFont="1" applyFill="1" applyBorder="1" applyAlignment="1">
      <alignment horizontal="center" vertical="center"/>
    </xf>
    <xf numFmtId="4" fontId="131" fillId="9" borderId="4" xfId="0" applyNumberFormat="1" applyFont="1" applyFill="1" applyBorder="1" applyAlignment="1">
      <alignment horizontal="center" vertical="center"/>
    </xf>
    <xf numFmtId="4" fontId="32" fillId="9" borderId="4" xfId="0" applyNumberFormat="1" applyFont="1" applyFill="1" applyBorder="1" applyAlignment="1">
      <alignment horizontal="center" vertical="center"/>
    </xf>
    <xf numFmtId="49" fontId="32" fillId="9" borderId="4" xfId="0" applyNumberFormat="1" applyFont="1" applyFill="1" applyBorder="1" applyAlignment="1">
      <alignment horizontal="center" vertical="center" wrapText="1"/>
    </xf>
    <xf numFmtId="0" fontId="32" fillId="9" borderId="4" xfId="0" applyFont="1" applyFill="1" applyBorder="1" applyAlignment="1">
      <alignment horizontal="left" vertical="center" wrapText="1"/>
    </xf>
    <xf numFmtId="49" fontId="32" fillId="9" borderId="10" xfId="0" applyNumberFormat="1" applyFont="1" applyFill="1" applyBorder="1" applyAlignment="1">
      <alignment horizontal="center" vertical="center"/>
    </xf>
    <xf numFmtId="0" fontId="28" fillId="9" borderId="4" xfId="0" applyFont="1" applyFill="1" applyBorder="1" applyAlignment="1">
      <alignment horizontal="center" vertical="center"/>
    </xf>
    <xf numFmtId="0" fontId="32" fillId="9" borderId="4" xfId="0" quotePrefix="1" applyFont="1" applyFill="1" applyBorder="1" applyAlignment="1">
      <alignment horizontal="center" vertical="center"/>
    </xf>
    <xf numFmtId="4" fontId="32" fillId="9" borderId="4" xfId="0" quotePrefix="1" applyNumberFormat="1" applyFont="1" applyFill="1" applyBorder="1" applyAlignment="1">
      <alignment horizontal="center" vertical="center"/>
    </xf>
    <xf numFmtId="0" fontId="32" fillId="9" borderId="4" xfId="0" applyFont="1" applyFill="1" applyBorder="1" applyAlignment="1">
      <alignment horizontal="center" vertical="center" wrapText="1"/>
    </xf>
    <xf numFmtId="4" fontId="32" fillId="9" borderId="4" xfId="0" applyNumberFormat="1" applyFont="1" applyFill="1" applyBorder="1" applyAlignment="1">
      <alignment horizontal="center" vertical="center" wrapText="1"/>
    </xf>
    <xf numFmtId="0" fontId="32" fillId="9" borderId="9" xfId="0" applyFont="1" applyFill="1" applyBorder="1" applyAlignment="1">
      <alignment horizontal="left" vertical="center" wrapText="1"/>
    </xf>
    <xf numFmtId="0" fontId="32" fillId="11" borderId="0" xfId="0" applyFont="1" applyFill="1" applyAlignment="1">
      <alignment vertical="center"/>
    </xf>
    <xf numFmtId="0" fontId="0" fillId="0" borderId="7" xfId="0" applyBorder="1" applyAlignment="1">
      <alignment horizontal="left" vertical="center" wrapText="1"/>
    </xf>
    <xf numFmtId="0" fontId="0" fillId="0" borderId="9" xfId="0" applyBorder="1" applyAlignment="1">
      <alignment horizontal="left" vertical="center" wrapText="1"/>
    </xf>
    <xf numFmtId="0" fontId="86" fillId="0" borderId="10" xfId="2" applyFont="1" applyBorder="1" applyAlignment="1">
      <alignment horizontal="left" vertical="center" wrapText="1"/>
    </xf>
    <xf numFmtId="0" fontId="16" fillId="0" borderId="8" xfId="91" applyBorder="1"/>
    <xf numFmtId="0" fontId="78" fillId="0" borderId="15" xfId="2" applyFont="1" applyBorder="1" applyAlignment="1">
      <alignment vertical="top"/>
    </xf>
    <xf numFmtId="0" fontId="1" fillId="0" borderId="2" xfId="1149" applyBorder="1" applyAlignment="1">
      <alignment vertical="top"/>
    </xf>
    <xf numFmtId="0" fontId="78" fillId="0" borderId="2" xfId="2" applyFont="1" applyBorder="1" applyAlignment="1">
      <alignment vertical="top"/>
    </xf>
    <xf numFmtId="0" fontId="1" fillId="0" borderId="16" xfId="1149" applyBorder="1" applyAlignment="1">
      <alignment vertical="top"/>
    </xf>
    <xf numFmtId="0" fontId="24" fillId="0" borderId="11" xfId="2" applyFont="1" applyBorder="1"/>
    <xf numFmtId="0" fontId="1" fillId="0" borderId="6" xfId="1149" applyBorder="1"/>
    <xf numFmtId="0" fontId="26" fillId="0" borderId="10" xfId="2" applyFont="1" applyBorder="1" applyAlignment="1">
      <alignment vertical="center" wrapText="1"/>
    </xf>
    <xf numFmtId="0" fontId="26" fillId="0" borderId="7" xfId="2" applyFont="1" applyBorder="1" applyAlignment="1">
      <alignment vertical="center" wrapText="1"/>
    </xf>
    <xf numFmtId="49" fontId="24" fillId="0" borderId="1" xfId="2" applyNumberFormat="1" applyFont="1" applyBorder="1" applyAlignment="1">
      <alignment horizontal="center" vertical="center"/>
    </xf>
    <xf numFmtId="49" fontId="24" fillId="0" borderId="5" xfId="2" applyNumberFormat="1" applyFont="1" applyBorder="1" applyAlignment="1">
      <alignment horizontal="center" vertical="center"/>
    </xf>
    <xf numFmtId="0" fontId="26" fillId="0" borderId="5" xfId="2" applyFont="1" applyBorder="1" applyAlignment="1">
      <alignment horizontal="center" vertical="center"/>
    </xf>
    <xf numFmtId="4" fontId="24" fillId="0" borderId="5" xfId="2" applyNumberFormat="1" applyFont="1" applyBorder="1" applyAlignment="1">
      <alignment horizontal="center" vertical="center"/>
    </xf>
    <xf numFmtId="0" fontId="24" fillId="0" borderId="3" xfId="2" applyFont="1" applyBorder="1" applyAlignment="1">
      <alignment horizontal="left" vertical="center" wrapText="1"/>
    </xf>
    <xf numFmtId="0" fontId="24" fillId="0" borderId="3" xfId="2" applyFont="1" applyBorder="1" applyAlignment="1">
      <alignment vertical="center" wrapText="1"/>
    </xf>
    <xf numFmtId="4" fontId="32" fillId="8" borderId="4" xfId="0" applyNumberFormat="1" applyFont="1" applyFill="1" applyBorder="1" applyAlignment="1">
      <alignment horizontal="center" vertical="center" wrapText="1"/>
    </xf>
    <xf numFmtId="0" fontId="31" fillId="0" borderId="3" xfId="0" applyFont="1" applyBorder="1" applyAlignment="1">
      <alignment vertical="center"/>
    </xf>
    <xf numFmtId="0" fontId="31" fillId="0" borderId="12" xfId="0" applyFont="1" applyBorder="1" applyAlignment="1">
      <alignment vertical="center"/>
    </xf>
    <xf numFmtId="0" fontId="31" fillId="0" borderId="0" xfId="0" applyFont="1" applyAlignment="1">
      <alignment horizontal="center" vertical="center" wrapText="1"/>
    </xf>
    <xf numFmtId="2" fontId="31" fillId="0" borderId="0" xfId="0" applyNumberFormat="1" applyFont="1" applyAlignment="1">
      <alignment horizontal="left" vertical="center"/>
    </xf>
    <xf numFmtId="0" fontId="43" fillId="3" borderId="0" xfId="0" applyFont="1" applyFill="1" applyAlignment="1">
      <alignment vertical="center" wrapText="1"/>
    </xf>
    <xf numFmtId="0" fontId="41" fillId="0" borderId="0" xfId="0" applyFont="1" applyAlignment="1">
      <alignment horizontal="center" vertical="center" wrapText="1"/>
    </xf>
    <xf numFmtId="0" fontId="23" fillId="0" borderId="11" xfId="2" applyFont="1" applyBorder="1" applyAlignment="1">
      <alignment vertical="center" wrapText="1"/>
    </xf>
    <xf numFmtId="0" fontId="23" fillId="0" borderId="6" xfId="2" applyFont="1" applyBorder="1" applyAlignment="1">
      <alignment vertical="center"/>
    </xf>
    <xf numFmtId="0" fontId="52" fillId="0" borderId="4" xfId="0" applyFont="1" applyBorder="1" applyAlignment="1">
      <alignment horizontal="center" vertical="center" wrapText="1"/>
    </xf>
    <xf numFmtId="49" fontId="52" fillId="0" borderId="10" xfId="0" applyNumberFormat="1" applyFont="1" applyBorder="1" applyAlignment="1">
      <alignment horizontal="center" vertical="center" wrapText="1"/>
    </xf>
    <xf numFmtId="49" fontId="25" fillId="0" borderId="4" xfId="0" applyNumberFormat="1" applyFont="1" applyBorder="1" applyAlignment="1">
      <alignment horizontal="center" vertical="center" wrapText="1"/>
    </xf>
    <xf numFmtId="0" fontId="24" fillId="0" borderId="0" xfId="2" applyFont="1"/>
    <xf numFmtId="0" fontId="32" fillId="3" borderId="10" xfId="0" applyFont="1" applyFill="1" applyBorder="1" applyAlignment="1">
      <alignment horizontal="left" vertical="center" wrapText="1"/>
    </xf>
    <xf numFmtId="0" fontId="24" fillId="0" borderId="10" xfId="0" applyFont="1" applyBorder="1" applyAlignment="1">
      <alignment vertical="center" wrapText="1"/>
    </xf>
    <xf numFmtId="164" fontId="24" fillId="0" borderId="10" xfId="0" applyNumberFormat="1" applyFont="1" applyBorder="1" applyAlignment="1">
      <alignment horizontal="left" vertical="center" wrapText="1"/>
    </xf>
    <xf numFmtId="49" fontId="37" fillId="0" borderId="0" xfId="0" applyNumberFormat="1" applyFont="1" applyAlignment="1">
      <alignment horizontal="center" vertical="center" wrapText="1"/>
    </xf>
    <xf numFmtId="0" fontId="70" fillId="0" borderId="0" xfId="0" applyFont="1" applyAlignment="1">
      <alignment horizontal="center" vertical="center"/>
    </xf>
    <xf numFmtId="0" fontId="70" fillId="11" borderId="0" xfId="0" applyFont="1" applyFill="1" applyAlignment="1">
      <alignment horizontal="center" vertical="center"/>
    </xf>
    <xf numFmtId="0" fontId="50" fillId="11" borderId="0" xfId="0" applyFont="1" applyFill="1" applyAlignment="1">
      <alignment horizontal="center" vertical="center"/>
    </xf>
    <xf numFmtId="0" fontId="35" fillId="0" borderId="0" xfId="0" applyFont="1" applyAlignment="1">
      <alignment vertical="center"/>
    </xf>
    <xf numFmtId="0" fontId="24" fillId="0" borderId="10" xfId="2" applyFont="1" applyBorder="1" applyAlignment="1">
      <alignment horizontal="left" vertical="center" wrapText="1"/>
    </xf>
    <xf numFmtId="0" fontId="24" fillId="0" borderId="7" xfId="2" applyFont="1" applyBorder="1" applyAlignment="1">
      <alignment horizontal="left" vertical="center" wrapText="1"/>
    </xf>
    <xf numFmtId="0" fontId="24" fillId="0" borderId="9" xfId="2" applyFont="1" applyBorder="1" applyAlignment="1">
      <alignment horizontal="left" vertical="center" wrapText="1"/>
    </xf>
    <xf numFmtId="0" fontId="64" fillId="4" borderId="0" xfId="2" applyFont="1" applyFill="1" applyAlignment="1">
      <alignment horizontal="center" vertical="center" wrapText="1"/>
    </xf>
    <xf numFmtId="0" fontId="35" fillId="0" borderId="15" xfId="2" applyFont="1" applyBorder="1" applyAlignment="1">
      <alignment horizontal="center" vertical="center" wrapText="1"/>
    </xf>
    <xf numFmtId="0" fontId="35" fillId="0" borderId="2" xfId="2" applyFont="1" applyBorder="1" applyAlignment="1">
      <alignment horizontal="center" vertical="center" wrapText="1"/>
    </xf>
    <xf numFmtId="0" fontId="35" fillId="0" borderId="16" xfId="2" applyFont="1" applyBorder="1" applyAlignment="1">
      <alignment horizontal="center" vertical="center" wrapText="1"/>
    </xf>
    <xf numFmtId="0" fontId="23" fillId="0" borderId="11" xfId="2" applyFont="1" applyBorder="1" applyAlignment="1">
      <alignment horizontal="center" vertical="center" wrapText="1"/>
    </xf>
    <xf numFmtId="0" fontId="0" fillId="0" borderId="8" xfId="0" applyBorder="1" applyAlignment="1">
      <alignment horizontal="center" vertical="center"/>
    </xf>
    <xf numFmtId="0" fontId="23" fillId="0" borderId="8" xfId="2" applyFont="1" applyBorder="1" applyAlignment="1">
      <alignment horizontal="center" vertical="center" wrapText="1"/>
    </xf>
    <xf numFmtId="0" fontId="118" fillId="0" borderId="1" xfId="0" applyFont="1" applyBorder="1" applyAlignment="1">
      <alignment horizontal="center" wrapText="1"/>
    </xf>
    <xf numFmtId="0" fontId="86" fillId="0" borderId="1" xfId="0" applyFont="1" applyBorder="1" applyAlignment="1">
      <alignment horizontal="center"/>
    </xf>
    <xf numFmtId="0" fontId="86" fillId="0" borderId="15" xfId="0" applyFont="1" applyBorder="1" applyAlignment="1">
      <alignment horizontal="center"/>
    </xf>
    <xf numFmtId="4" fontId="119" fillId="0" borderId="3" xfId="2" applyNumberFormat="1" applyFont="1" applyBorder="1" applyAlignment="1">
      <alignment horizontal="center" vertical="center" wrapText="1"/>
    </xf>
    <xf numFmtId="4" fontId="120" fillId="0" borderId="3" xfId="0" applyNumberFormat="1" applyFont="1" applyBorder="1"/>
    <xf numFmtId="4" fontId="0" fillId="0" borderId="16" xfId="0" applyNumberFormat="1" applyBorder="1"/>
    <xf numFmtId="0" fontId="24" fillId="0" borderId="25" xfId="2" applyFont="1" applyBorder="1" applyAlignment="1">
      <alignment horizontal="left" vertical="center"/>
    </xf>
    <xf numFmtId="0" fontId="25" fillId="0" borderId="25" xfId="2" applyFont="1" applyBorder="1" applyAlignment="1">
      <alignment horizontal="left" vertical="center"/>
    </xf>
    <xf numFmtId="0" fontId="25" fillId="0" borderId="1" xfId="2" applyFont="1" applyBorder="1" applyAlignment="1">
      <alignment horizontal="left" vertical="center"/>
    </xf>
    <xf numFmtId="0" fontId="117" fillId="0" borderId="1" xfId="2" applyFont="1" applyBorder="1" applyAlignment="1">
      <alignment horizontal="center" wrapText="1"/>
    </xf>
    <xf numFmtId="0" fontId="86" fillId="0" borderId="1" xfId="0" applyFont="1" applyBorder="1"/>
    <xf numFmtId="0" fontId="86" fillId="0" borderId="15" xfId="0" applyFont="1" applyBorder="1"/>
    <xf numFmtId="4" fontId="89" fillId="0" borderId="0" xfId="2" applyNumberFormat="1" applyFont="1" applyAlignment="1">
      <alignment horizontal="center" vertical="center" wrapText="1"/>
    </xf>
    <xf numFmtId="4" fontId="86" fillId="0" borderId="0" xfId="0" applyNumberFormat="1" applyFont="1"/>
    <xf numFmtId="4" fontId="86" fillId="0" borderId="2" xfId="0" applyNumberFormat="1" applyFont="1" applyBorder="1"/>
    <xf numFmtId="4" fontId="0" fillId="0" borderId="0" xfId="0" applyNumberFormat="1"/>
    <xf numFmtId="4" fontId="0" fillId="0" borderId="2" xfId="0" applyNumberFormat="1" applyBorder="1"/>
    <xf numFmtId="0" fontId="23" fillId="0" borderId="6" xfId="2" applyFont="1" applyBorder="1" applyAlignment="1">
      <alignment horizontal="center" vertical="center" wrapText="1"/>
    </xf>
    <xf numFmtId="0" fontId="87" fillId="0" borderId="1" xfId="0" applyFont="1" applyBorder="1" applyAlignment="1">
      <alignment horizontal="center" wrapText="1"/>
    </xf>
    <xf numFmtId="0" fontId="87" fillId="0" borderId="15" xfId="0" applyFont="1" applyBorder="1" applyAlignment="1">
      <alignment horizontal="center"/>
    </xf>
    <xf numFmtId="0" fontId="24" fillId="0" borderId="4" xfId="0" applyFont="1" applyBorder="1" applyAlignment="1">
      <alignment horizontal="left" vertical="center" wrapText="1"/>
    </xf>
    <xf numFmtId="0" fontId="24" fillId="0" borderId="10" xfId="0" applyFont="1" applyBorder="1" applyAlignment="1">
      <alignment horizontal="left" vertical="center" wrapText="1"/>
    </xf>
    <xf numFmtId="0" fontId="24" fillId="0" borderId="9" xfId="0" applyFont="1" applyBorder="1" applyAlignment="1">
      <alignment horizontal="left" vertical="center" wrapText="1"/>
    </xf>
    <xf numFmtId="0" fontId="64" fillId="4" borderId="0" xfId="0" applyFont="1" applyFill="1" applyAlignment="1">
      <alignment horizontal="center" vertical="center" wrapText="1"/>
    </xf>
    <xf numFmtId="0" fontId="35" fillId="0" borderId="14" xfId="0" applyFont="1" applyBorder="1" applyAlignment="1">
      <alignment horizontal="center" vertical="center" wrapText="1"/>
    </xf>
    <xf numFmtId="0" fontId="35" fillId="0" borderId="15" xfId="0" applyFont="1" applyBorder="1" applyAlignment="1">
      <alignment horizontal="center" vertical="center" wrapText="1"/>
    </xf>
    <xf numFmtId="0" fontId="35" fillId="0" borderId="16" xfId="0" applyFont="1" applyBorder="1" applyAlignment="1">
      <alignment horizontal="center" vertical="center" wrapText="1"/>
    </xf>
    <xf numFmtId="0" fontId="25" fillId="0" borderId="7" xfId="2" applyFont="1" applyBorder="1" applyAlignment="1">
      <alignment horizontal="left" vertical="center" wrapText="1"/>
    </xf>
    <xf numFmtId="0" fontId="0" fillId="0" borderId="7" xfId="0" applyBorder="1" applyAlignment="1">
      <alignment horizontal="left" vertical="center" wrapText="1"/>
    </xf>
    <xf numFmtId="0" fontId="0" fillId="0" borderId="9" xfId="0" applyBorder="1" applyAlignment="1">
      <alignment horizontal="left" vertical="center" wrapText="1"/>
    </xf>
    <xf numFmtId="0" fontId="149" fillId="0" borderId="4" xfId="2" applyFont="1" applyBorder="1" applyAlignment="1">
      <alignment horizontal="center" vertical="center"/>
    </xf>
    <xf numFmtId="0" fontId="24" fillId="0" borderId="7" xfId="0" applyFont="1" applyBorder="1" applyAlignment="1">
      <alignment horizontal="left" vertical="center" wrapText="1"/>
    </xf>
    <xf numFmtId="0" fontId="24" fillId="0" borderId="4" xfId="0" applyFont="1" applyBorder="1" applyAlignment="1">
      <alignment horizontal="left" vertical="center"/>
    </xf>
    <xf numFmtId="0" fontId="41" fillId="3" borderId="0" xfId="0" applyFont="1" applyFill="1" applyAlignment="1">
      <alignment vertical="center" wrapText="1"/>
    </xf>
    <xf numFmtId="0" fontId="25" fillId="0" borderId="0" xfId="0" applyFont="1" applyAlignment="1">
      <alignment vertical="center" wrapText="1"/>
    </xf>
    <xf numFmtId="0" fontId="43" fillId="3" borderId="10" xfId="0" applyFont="1" applyFill="1" applyBorder="1" applyAlignment="1">
      <alignment horizontal="center" vertical="center" wrapText="1"/>
    </xf>
    <xf numFmtId="0" fontId="25" fillId="0" borderId="7" xfId="0" applyFont="1" applyBorder="1" applyAlignment="1">
      <alignment horizontal="center" vertical="center"/>
    </xf>
    <xf numFmtId="0" fontId="25" fillId="0" borderId="9" xfId="0" applyFont="1" applyBorder="1" applyAlignment="1">
      <alignment horizontal="center" vertical="center"/>
    </xf>
    <xf numFmtId="0" fontId="43" fillId="3" borderId="7" xfId="0" applyFont="1" applyFill="1" applyBorder="1" applyAlignment="1">
      <alignment horizontal="center" vertical="center" wrapText="1"/>
    </xf>
    <xf numFmtId="0" fontId="43" fillId="3" borderId="9" xfId="0" applyFont="1" applyFill="1" applyBorder="1" applyAlignment="1">
      <alignment horizontal="center" vertical="center" wrapText="1"/>
    </xf>
    <xf numFmtId="0" fontId="41" fillId="0" borderId="0" xfId="0" applyFont="1" applyAlignment="1">
      <alignment horizontal="left" vertical="center"/>
    </xf>
    <xf numFmtId="0" fontId="41" fillId="0" borderId="11" xfId="0" applyFont="1" applyBorder="1" applyAlignment="1">
      <alignment horizontal="left" vertical="center" wrapText="1"/>
    </xf>
    <xf numFmtId="0" fontId="41" fillId="0" borderId="24" xfId="0" applyFont="1" applyBorder="1" applyAlignment="1">
      <alignment horizontal="left" vertical="center" wrapText="1"/>
    </xf>
    <xf numFmtId="0" fontId="41" fillId="0" borderId="1" xfId="0" applyFont="1" applyBorder="1" applyAlignment="1">
      <alignment horizontal="left" vertical="center" wrapText="1"/>
    </xf>
    <xf numFmtId="0" fontId="41" fillId="0" borderId="18" xfId="0" applyFont="1" applyBorder="1" applyAlignment="1">
      <alignment horizontal="left" vertical="center" wrapText="1"/>
    </xf>
    <xf numFmtId="0" fontId="41" fillId="0" borderId="15" xfId="0" applyFont="1" applyBorder="1" applyAlignment="1">
      <alignment horizontal="left" vertical="center" wrapText="1"/>
    </xf>
    <xf numFmtId="0" fontId="41" fillId="0" borderId="26" xfId="0" applyFont="1" applyBorder="1" applyAlignment="1">
      <alignment horizontal="left" vertical="center" wrapText="1"/>
    </xf>
    <xf numFmtId="0" fontId="41" fillId="0" borderId="19" xfId="0" applyFont="1" applyBorder="1" applyAlignment="1">
      <alignment horizontal="left" vertical="center" wrapText="1"/>
    </xf>
    <xf numFmtId="0" fontId="41" fillId="0" borderId="8" xfId="0" applyFont="1" applyBorder="1" applyAlignment="1">
      <alignment horizontal="left" vertical="center" wrapText="1"/>
    </xf>
    <xf numFmtId="0" fontId="41" fillId="0" borderId="17" xfId="0" applyFont="1" applyBorder="1" applyAlignment="1">
      <alignment horizontal="left" vertical="center" wrapText="1"/>
    </xf>
    <xf numFmtId="0" fontId="41" fillId="0" borderId="3" xfId="0" applyFont="1" applyBorder="1" applyAlignment="1">
      <alignment horizontal="left" vertical="center" wrapText="1"/>
    </xf>
    <xf numFmtId="0" fontId="41" fillId="0" borderId="32" xfId="0" applyFont="1" applyBorder="1" applyAlignment="1">
      <alignment horizontal="left" vertical="center" wrapText="1"/>
    </xf>
    <xf numFmtId="0" fontId="41" fillId="0" borderId="16" xfId="0" applyFont="1" applyBorder="1" applyAlignment="1">
      <alignment horizontal="left" vertical="center" wrapText="1"/>
    </xf>
    <xf numFmtId="0" fontId="41" fillId="3" borderId="0" xfId="0" applyFont="1" applyFill="1" applyAlignment="1">
      <alignment horizontal="left" vertical="center" wrapText="1"/>
    </xf>
    <xf numFmtId="0" fontId="41" fillId="0" borderId="11" xfId="0" applyFont="1" applyBorder="1" applyAlignment="1">
      <alignment horizontal="center" vertical="center"/>
    </xf>
    <xf numFmtId="0" fontId="41" fillId="0" borderId="24" xfId="0" applyFont="1" applyBorder="1" applyAlignment="1">
      <alignment horizontal="center" vertical="center"/>
    </xf>
    <xf numFmtId="0" fontId="41" fillId="0" borderId="1" xfId="0" applyFont="1" applyBorder="1" applyAlignment="1">
      <alignment horizontal="center" vertical="center"/>
    </xf>
    <xf numFmtId="0" fontId="41" fillId="0" borderId="18" xfId="0" applyFont="1" applyBorder="1" applyAlignment="1">
      <alignment horizontal="center" vertical="center"/>
    </xf>
    <xf numFmtId="0" fontId="41" fillId="0" borderId="19" xfId="0" applyFont="1" applyBorder="1" applyAlignment="1">
      <alignment horizontal="center" vertical="center"/>
    </xf>
    <xf numFmtId="0" fontId="41" fillId="0" borderId="8" xfId="0" applyFont="1" applyBorder="1" applyAlignment="1">
      <alignment horizontal="center" vertical="center"/>
    </xf>
    <xf numFmtId="0" fontId="41" fillId="0" borderId="17" xfId="0" applyFont="1" applyBorder="1" applyAlignment="1">
      <alignment horizontal="center" vertical="center"/>
    </xf>
    <xf numFmtId="0" fontId="41" fillId="0" borderId="3" xfId="0" applyFont="1" applyBorder="1" applyAlignment="1">
      <alignment horizontal="center" vertical="center"/>
    </xf>
    <xf numFmtId="0" fontId="41" fillId="3" borderId="2" xfId="0" applyFont="1" applyFill="1" applyBorder="1" applyAlignment="1">
      <alignment horizontal="left" vertical="center" wrapText="1"/>
    </xf>
    <xf numFmtId="0" fontId="41" fillId="0" borderId="11" xfId="0" applyFont="1" applyBorder="1" applyAlignment="1">
      <alignment horizontal="center" vertical="center" wrapText="1"/>
    </xf>
    <xf numFmtId="0" fontId="41" fillId="0" borderId="24" xfId="0" applyFont="1" applyBorder="1" applyAlignment="1">
      <alignment horizontal="center" vertical="center" wrapText="1"/>
    </xf>
    <xf numFmtId="0" fontId="41" fillId="0" borderId="1" xfId="0" applyFont="1" applyBorder="1" applyAlignment="1">
      <alignment horizontal="center" vertical="center" wrapText="1"/>
    </xf>
    <xf numFmtId="0" fontId="41" fillId="0" borderId="18" xfId="0" applyFont="1" applyBorder="1" applyAlignment="1">
      <alignment horizontal="center" vertical="center" wrapText="1"/>
    </xf>
    <xf numFmtId="0" fontId="41" fillId="0" borderId="15" xfId="0" applyFont="1" applyBorder="1" applyAlignment="1">
      <alignment horizontal="center" vertical="center" wrapText="1"/>
    </xf>
    <xf numFmtId="0" fontId="41" fillId="0" borderId="26" xfId="0" applyFont="1" applyBorder="1" applyAlignment="1">
      <alignment horizontal="center" vertical="center" wrapText="1"/>
    </xf>
    <xf numFmtId="0" fontId="41" fillId="0" borderId="19" xfId="0" applyFont="1" applyBorder="1" applyAlignment="1">
      <alignment horizontal="center" vertical="center" wrapText="1"/>
    </xf>
    <xf numFmtId="0" fontId="41" fillId="0" borderId="8" xfId="0" applyFont="1" applyBorder="1" applyAlignment="1">
      <alignment horizontal="center" vertical="center" wrapText="1"/>
    </xf>
    <xf numFmtId="0" fontId="41" fillId="0" borderId="17" xfId="0" applyFont="1" applyBorder="1" applyAlignment="1">
      <alignment horizontal="center" vertical="center" wrapText="1"/>
    </xf>
    <xf numFmtId="0" fontId="41" fillId="0" borderId="3" xfId="0" applyFont="1" applyBorder="1" applyAlignment="1">
      <alignment horizontal="center" vertical="center" wrapText="1"/>
    </xf>
    <xf numFmtId="0" fontId="41" fillId="0" borderId="32" xfId="0" applyFont="1" applyBorder="1" applyAlignment="1">
      <alignment horizontal="center" vertical="center" wrapText="1"/>
    </xf>
    <xf numFmtId="0" fontId="41" fillId="0" borderId="16" xfId="0" applyFont="1" applyBorder="1" applyAlignment="1">
      <alignment horizontal="center" vertical="center" wrapText="1"/>
    </xf>
    <xf numFmtId="0" fontId="25" fillId="0" borderId="11" xfId="0" applyFont="1" applyBorder="1" applyAlignment="1">
      <alignment horizontal="left" vertical="center" wrapText="1"/>
    </xf>
    <xf numFmtId="0" fontId="25" fillId="0" borderId="15" xfId="0" applyFont="1" applyBorder="1" applyAlignment="1">
      <alignment horizontal="left" vertical="center" wrapText="1"/>
    </xf>
    <xf numFmtId="0" fontId="41" fillId="0" borderId="24" xfId="0" applyFont="1" applyBorder="1" applyAlignment="1">
      <alignment horizontal="left" vertical="center"/>
    </xf>
    <xf numFmtId="0" fontId="41" fillId="0" borderId="26" xfId="0" applyFont="1" applyBorder="1" applyAlignment="1">
      <alignment horizontal="left" vertical="center"/>
    </xf>
    <xf numFmtId="0" fontId="25" fillId="0" borderId="19" xfId="0" applyFont="1" applyBorder="1" applyAlignment="1">
      <alignment horizontal="left" vertical="center" wrapText="1"/>
    </xf>
    <xf numFmtId="0" fontId="25" fillId="0" borderId="32" xfId="0" applyFont="1" applyBorder="1" applyAlignment="1">
      <alignment horizontal="left" vertical="center" wrapText="1"/>
    </xf>
    <xf numFmtId="0" fontId="25" fillId="0" borderId="17" xfId="0" applyFont="1" applyBorder="1" applyAlignment="1">
      <alignment horizontal="left" vertical="center" wrapText="1"/>
    </xf>
    <xf numFmtId="0" fontId="0" fillId="0" borderId="0" xfId="0" applyAlignment="1">
      <alignment vertical="center"/>
    </xf>
    <xf numFmtId="0" fontId="0" fillId="0" borderId="2" xfId="0" applyBorder="1" applyAlignment="1">
      <alignment vertical="center"/>
    </xf>
    <xf numFmtId="0" fontId="41" fillId="3" borderId="4" xfId="0" applyFont="1" applyFill="1" applyBorder="1" applyAlignment="1">
      <alignment horizontal="left" vertical="center" wrapText="1"/>
    </xf>
    <xf numFmtId="0" fontId="0" fillId="0" borderId="4" xfId="0" applyBorder="1" applyAlignment="1">
      <alignment vertical="center"/>
    </xf>
    <xf numFmtId="0" fontId="34" fillId="0" borderId="4" xfId="0" applyFont="1" applyBorder="1" applyAlignment="1">
      <alignment horizontal="left" vertical="center"/>
    </xf>
    <xf numFmtId="0" fontId="0" fillId="0" borderId="4" xfId="0" applyBorder="1" applyAlignment="1">
      <alignment horizontal="left" vertical="center"/>
    </xf>
    <xf numFmtId="0" fontId="34" fillId="0" borderId="0" xfId="0" applyFont="1" applyAlignment="1">
      <alignment horizontal="left" vertical="center"/>
    </xf>
    <xf numFmtId="0" fontId="0" fillId="0" borderId="0" xfId="0" applyAlignment="1">
      <alignment horizontal="left" vertical="center"/>
    </xf>
    <xf numFmtId="0" fontId="24" fillId="0" borderId="9" xfId="259" applyFont="1" applyBorder="1" applyAlignment="1">
      <alignment horizontal="left" vertical="center" wrapText="1"/>
    </xf>
    <xf numFmtId="0" fontId="24" fillId="0" borderId="4" xfId="259" applyFont="1" applyBorder="1" applyAlignment="1">
      <alignment horizontal="left" vertical="center" wrapText="1"/>
    </xf>
    <xf numFmtId="0" fontId="64" fillId="4" borderId="0" xfId="259" applyFont="1" applyFill="1" applyAlignment="1">
      <alignment horizontal="center" vertical="center" wrapText="1"/>
    </xf>
    <xf numFmtId="0" fontId="25" fillId="0" borderId="10" xfId="0" applyFont="1" applyBorder="1"/>
    <xf numFmtId="0" fontId="25" fillId="0" borderId="7" xfId="0" applyFont="1" applyBorder="1"/>
    <xf numFmtId="0" fontId="31" fillId="0" borderId="4" xfId="0" applyFont="1" applyBorder="1" applyAlignment="1">
      <alignment horizontal="left" vertical="center" wrapText="1"/>
    </xf>
    <xf numFmtId="0" fontId="31" fillId="0" borderId="10" xfId="0" applyFont="1" applyBorder="1" applyAlignment="1">
      <alignment horizontal="left" vertical="center" wrapText="1"/>
    </xf>
    <xf numFmtId="0" fontId="31" fillId="0" borderId="9" xfId="0" applyFont="1" applyBorder="1" applyAlignment="1">
      <alignment horizontal="left" vertical="center" wrapText="1"/>
    </xf>
    <xf numFmtId="0" fontId="31" fillId="0" borderId="4" xfId="2" applyFont="1" applyBorder="1" applyAlignment="1">
      <alignment horizontal="left" vertical="center" wrapText="1"/>
    </xf>
    <xf numFmtId="0" fontId="31" fillId="0" borderId="10" xfId="2" applyFont="1" applyBorder="1" applyAlignment="1">
      <alignment horizontal="left" vertical="center" wrapText="1"/>
    </xf>
    <xf numFmtId="0" fontId="31" fillId="0" borderId="9" xfId="2" applyFont="1" applyBorder="1" applyAlignment="1">
      <alignment horizontal="left" vertical="center" wrapText="1"/>
    </xf>
    <xf numFmtId="0" fontId="24" fillId="0" borderId="4" xfId="2" applyFont="1" applyBorder="1" applyAlignment="1">
      <alignment horizontal="left" vertical="center" wrapText="1"/>
    </xf>
    <xf numFmtId="0" fontId="33" fillId="4" borderId="0" xfId="2" applyFont="1" applyFill="1" applyAlignment="1">
      <alignment horizontal="center" vertical="center" wrapText="1"/>
    </xf>
    <xf numFmtId="0" fontId="23" fillId="0" borderId="14" xfId="2" applyFont="1" applyBorder="1" applyAlignment="1">
      <alignment horizontal="center" vertical="center" wrapText="1"/>
    </xf>
    <xf numFmtId="0" fontId="23" fillId="0" borderId="15" xfId="2" applyFont="1" applyBorder="1" applyAlignment="1">
      <alignment horizontal="center" vertical="center" wrapText="1"/>
    </xf>
    <xf numFmtId="0" fontId="23" fillId="0" borderId="16" xfId="2" applyFont="1" applyBorder="1" applyAlignment="1">
      <alignment horizontal="center" vertical="center" wrapText="1"/>
    </xf>
    <xf numFmtId="0" fontId="35" fillId="0" borderId="4" xfId="2" applyFont="1" applyBorder="1" applyAlignment="1">
      <alignment horizontal="left" vertical="center" wrapText="1"/>
    </xf>
    <xf numFmtId="0" fontId="35" fillId="0" borderId="9" xfId="2" applyFont="1" applyBorder="1" applyAlignment="1">
      <alignment horizontal="left" vertical="center" wrapText="1"/>
    </xf>
    <xf numFmtId="0" fontId="25" fillId="3" borderId="10" xfId="0" applyFont="1" applyFill="1" applyBorder="1" applyAlignment="1">
      <alignment horizontal="center" vertical="center"/>
    </xf>
    <xf numFmtId="0" fontId="25" fillId="0" borderId="7" xfId="0" applyFont="1" applyBorder="1" applyAlignment="1">
      <alignment vertical="center"/>
    </xf>
    <xf numFmtId="0" fontId="16" fillId="0" borderId="7" xfId="2" applyBorder="1" applyAlignment="1">
      <alignment horizontal="left" vertical="center" wrapText="1"/>
    </xf>
    <xf numFmtId="0" fontId="35" fillId="0" borderId="14" xfId="2" applyFont="1" applyBorder="1" applyAlignment="1">
      <alignment horizontal="center" vertical="center" wrapText="1"/>
    </xf>
    <xf numFmtId="0" fontId="31" fillId="0" borderId="7" xfId="2" applyFont="1" applyBorder="1" applyAlignment="1">
      <alignment horizontal="left" vertical="center" wrapText="1"/>
    </xf>
    <xf numFmtId="0" fontId="86" fillId="0" borderId="9" xfId="2" applyFont="1" applyBorder="1" applyAlignment="1">
      <alignment vertical="center"/>
    </xf>
    <xf numFmtId="0" fontId="86" fillId="0" borderId="10" xfId="2" applyFont="1" applyBorder="1" applyAlignment="1">
      <alignment vertical="center" wrapText="1"/>
    </xf>
    <xf numFmtId="0" fontId="86" fillId="0" borderId="7" xfId="2" applyFont="1" applyBorder="1" applyAlignment="1">
      <alignment vertical="center" wrapText="1"/>
    </xf>
    <xf numFmtId="0" fontId="86" fillId="0" borderId="9" xfId="2" applyFont="1" applyBorder="1" applyAlignment="1">
      <alignment vertical="center" wrapText="1"/>
    </xf>
    <xf numFmtId="0" fontId="0" fillId="0" borderId="9" xfId="0" applyBorder="1" applyAlignment="1">
      <alignment vertical="center"/>
    </xf>
    <xf numFmtId="0" fontId="0" fillId="0" borderId="7" xfId="0" applyBorder="1" applyAlignment="1">
      <alignment vertical="center" wrapText="1"/>
    </xf>
    <xf numFmtId="0" fontId="0" fillId="0" borderId="9" xfId="0" applyBorder="1" applyAlignment="1">
      <alignment vertical="center" wrapText="1"/>
    </xf>
    <xf numFmtId="0" fontId="31" fillId="0" borderId="7" xfId="2" applyFont="1" applyBorder="1" applyAlignment="1">
      <alignment horizontal="right" vertical="center"/>
    </xf>
    <xf numFmtId="0" fontId="0" fillId="0" borderId="7" xfId="0" applyBorder="1" applyAlignment="1">
      <alignment horizontal="right" vertical="center"/>
    </xf>
    <xf numFmtId="0" fontId="31" fillId="0" borderId="20" xfId="2" applyFont="1" applyBorder="1" applyAlignment="1">
      <alignment horizontal="left" vertical="center"/>
    </xf>
    <xf numFmtId="0" fontId="0" fillId="0" borderId="7" xfId="0" applyBorder="1" applyAlignment="1">
      <alignment vertical="center"/>
    </xf>
    <xf numFmtId="0" fontId="86" fillId="0" borderId="10" xfId="2" applyFont="1" applyBorder="1" applyAlignment="1">
      <alignment wrapText="1"/>
    </xf>
    <xf numFmtId="0" fontId="86" fillId="0" borderId="7" xfId="2" applyFont="1" applyBorder="1" applyAlignment="1">
      <alignment wrapText="1"/>
    </xf>
    <xf numFmtId="0" fontId="86" fillId="0" borderId="9" xfId="2" applyFont="1" applyBorder="1" applyAlignment="1">
      <alignment wrapText="1"/>
    </xf>
    <xf numFmtId="0" fontId="31" fillId="0" borderId="10" xfId="2" applyFont="1" applyBorder="1" applyAlignment="1">
      <alignment horizontal="left" vertical="center"/>
    </xf>
    <xf numFmtId="0" fontId="31" fillId="0" borderId="7" xfId="2" applyFont="1" applyBorder="1" applyAlignment="1">
      <alignment horizontal="left" vertical="center"/>
    </xf>
    <xf numFmtId="0" fontId="31" fillId="3" borderId="10" xfId="2" applyFont="1" applyFill="1" applyBorder="1" applyAlignment="1">
      <alignment horizontal="center" vertical="center"/>
    </xf>
    <xf numFmtId="0" fontId="31" fillId="3" borderId="7" xfId="2" applyFont="1" applyFill="1" applyBorder="1" applyAlignment="1">
      <alignment horizontal="center" vertical="center"/>
    </xf>
    <xf numFmtId="0" fontId="31" fillId="3" borderId="9" xfId="2" applyFont="1" applyFill="1" applyBorder="1" applyAlignment="1">
      <alignment horizontal="center" vertical="center"/>
    </xf>
    <xf numFmtId="8" fontId="31" fillId="0" borderId="7" xfId="2" applyNumberFormat="1" applyFont="1" applyBorder="1" applyAlignment="1">
      <alignment horizontal="right" vertical="center"/>
    </xf>
    <xf numFmtId="8" fontId="31" fillId="0" borderId="21" xfId="2" applyNumberFormat="1" applyFont="1" applyBorder="1" applyAlignment="1">
      <alignment horizontal="right" vertical="center"/>
    </xf>
    <xf numFmtId="8" fontId="86" fillId="0" borderId="7" xfId="2" applyNumberFormat="1" applyFont="1" applyBorder="1" applyAlignment="1">
      <alignment horizontal="right" vertical="center"/>
    </xf>
    <xf numFmtId="8" fontId="86" fillId="0" borderId="21" xfId="2" applyNumberFormat="1" applyFont="1" applyBorder="1" applyAlignment="1">
      <alignment horizontal="right" vertical="center"/>
    </xf>
    <xf numFmtId="0" fontId="35" fillId="3" borderId="10" xfId="2" applyFont="1" applyFill="1" applyBorder="1" applyAlignment="1">
      <alignment horizontal="left" wrapText="1"/>
    </xf>
    <xf numFmtId="0" fontId="35" fillId="3" borderId="9" xfId="2" applyFont="1" applyFill="1" applyBorder="1" applyAlignment="1">
      <alignment horizontal="left" wrapText="1"/>
    </xf>
    <xf numFmtId="0" fontId="35" fillId="3" borderId="7" xfId="2" applyFont="1" applyFill="1" applyBorder="1" applyAlignment="1">
      <alignment horizontal="left" wrapText="1"/>
    </xf>
    <xf numFmtId="0" fontId="31" fillId="3" borderId="7" xfId="2" applyFont="1" applyFill="1" applyBorder="1" applyAlignment="1">
      <alignment horizontal="left" wrapText="1"/>
    </xf>
    <xf numFmtId="0" fontId="86" fillId="0" borderId="9" xfId="2" applyFont="1" applyBorder="1" applyAlignment="1">
      <alignment horizontal="left" vertical="center" wrapText="1"/>
    </xf>
    <xf numFmtId="0" fontId="86" fillId="0" borderId="10" xfId="2" applyFont="1" applyBorder="1" applyAlignment="1">
      <alignment horizontal="left" vertical="center" wrapText="1"/>
    </xf>
    <xf numFmtId="0" fontId="86" fillId="0" borderId="7" xfId="2" applyFont="1" applyBorder="1" applyAlignment="1">
      <alignment horizontal="left" vertical="center" wrapText="1"/>
    </xf>
    <xf numFmtId="0" fontId="31" fillId="0" borderId="10" xfId="2" applyFont="1" applyBorder="1" applyAlignment="1">
      <alignment vertical="center" wrapText="1"/>
    </xf>
    <xf numFmtId="0" fontId="25" fillId="0" borderId="5" xfId="4" applyFont="1" applyBorder="1" applyAlignment="1">
      <alignment vertical="center" wrapText="1"/>
    </xf>
    <xf numFmtId="0" fontId="16" fillId="0" borderId="25" xfId="91" applyBorder="1" applyAlignment="1">
      <alignment vertical="center" wrapText="1"/>
    </xf>
    <xf numFmtId="0" fontId="16" fillId="0" borderId="14" xfId="91" applyBorder="1" applyAlignment="1">
      <alignment vertical="center" wrapText="1"/>
    </xf>
    <xf numFmtId="0" fontId="24" fillId="0" borderId="5" xfId="4" applyFont="1" applyBorder="1" applyAlignment="1">
      <alignment vertical="center" wrapText="1"/>
    </xf>
    <xf numFmtId="0" fontId="24" fillId="0" borderId="25" xfId="4" applyFont="1" applyBorder="1" applyAlignment="1">
      <alignment vertical="center" wrapText="1"/>
    </xf>
    <xf numFmtId="0" fontId="17" fillId="0" borderId="5" xfId="91" applyFont="1" applyBorder="1" applyAlignment="1">
      <alignment vertical="center" wrapText="1"/>
    </xf>
    <xf numFmtId="0" fontId="35" fillId="0" borderId="14" xfId="4" applyFont="1" applyBorder="1" applyAlignment="1">
      <alignment horizontal="center" vertical="center" wrapText="1"/>
    </xf>
    <xf numFmtId="0" fontId="35" fillId="0" borderId="15" xfId="4" applyFont="1" applyBorder="1" applyAlignment="1">
      <alignment horizontal="center" vertical="center" wrapText="1"/>
    </xf>
    <xf numFmtId="0" fontId="35" fillId="0" borderId="16" xfId="4" applyFont="1" applyBorder="1" applyAlignment="1">
      <alignment horizontal="center" vertical="center" wrapText="1"/>
    </xf>
    <xf numFmtId="0" fontId="24" fillId="0" borderId="4" xfId="4" applyFont="1" applyBorder="1" applyAlignment="1">
      <alignment horizontal="left" vertical="center" wrapText="1"/>
    </xf>
    <xf numFmtId="0" fontId="24" fillId="0" borderId="10" xfId="4" applyFont="1" applyBorder="1" applyAlignment="1">
      <alignment horizontal="left" vertical="center" wrapText="1"/>
    </xf>
    <xf numFmtId="0" fontId="24" fillId="0" borderId="9" xfId="4" applyFont="1" applyBorder="1" applyAlignment="1">
      <alignment horizontal="left" vertical="center" wrapText="1"/>
    </xf>
    <xf numFmtId="0" fontId="34" fillId="0" borderId="4" xfId="4" applyFont="1" applyBorder="1" applyAlignment="1">
      <alignment horizontal="center" vertical="center"/>
    </xf>
    <xf numFmtId="0" fontId="16" fillId="0" borderId="4" xfId="91" applyBorder="1" applyAlignment="1">
      <alignment vertical="center"/>
    </xf>
    <xf numFmtId="0" fontId="24" fillId="0" borderId="14" xfId="4" applyFont="1" applyBorder="1" applyAlignment="1">
      <alignment vertical="center" wrapText="1"/>
    </xf>
    <xf numFmtId="8" fontId="24" fillId="0" borderId="5" xfId="4" applyNumberFormat="1" applyFont="1" applyBorder="1" applyAlignment="1">
      <alignment horizontal="right" vertical="center" wrapText="1"/>
    </xf>
    <xf numFmtId="0" fontId="16" fillId="0" borderId="14" xfId="91" applyBorder="1" applyAlignment="1">
      <alignment horizontal="right" vertical="center" wrapText="1"/>
    </xf>
    <xf numFmtId="0" fontId="26" fillId="0" borderId="5" xfId="4" applyFont="1" applyBorder="1" applyAlignment="1">
      <alignment vertical="center" wrapText="1"/>
    </xf>
    <xf numFmtId="0" fontId="25" fillId="0" borderId="4" xfId="4" applyFont="1" applyBorder="1" applyAlignment="1">
      <alignment vertical="center"/>
    </xf>
    <xf numFmtId="0" fontId="64" fillId="4" borderId="0" xfId="4" applyFont="1" applyFill="1" applyAlignment="1">
      <alignment horizontal="center" vertical="center" wrapText="1"/>
    </xf>
    <xf numFmtId="0" fontId="110" fillId="0" borderId="11" xfId="0" applyFont="1" applyBorder="1" applyAlignment="1">
      <alignment horizontal="center" vertical="center" textRotation="90" wrapText="1"/>
    </xf>
    <xf numFmtId="0" fontId="110" fillId="0" borderId="1" xfId="0" applyFont="1" applyBorder="1" applyAlignment="1">
      <alignment horizontal="center" vertical="center" textRotation="90"/>
    </xf>
    <xf numFmtId="0" fontId="110" fillId="0" borderId="15" xfId="0" applyFont="1" applyBorder="1" applyAlignment="1">
      <alignment horizontal="center" vertical="center" textRotation="90"/>
    </xf>
    <xf numFmtId="0" fontId="107" fillId="0" borderId="10" xfId="0" applyFont="1" applyBorder="1" applyAlignment="1">
      <alignment horizontal="center" vertical="center" wrapText="1"/>
    </xf>
    <xf numFmtId="0" fontId="0" fillId="0" borderId="7" xfId="0" applyBorder="1"/>
    <xf numFmtId="0" fontId="0" fillId="0" borderId="9" xfId="0" applyBorder="1"/>
    <xf numFmtId="0" fontId="116" fillId="0" borderId="11" xfId="2" applyFont="1" applyBorder="1" applyAlignment="1">
      <alignment horizontal="center" vertical="center" wrapText="1"/>
    </xf>
    <xf numFmtId="0" fontId="0" fillId="0" borderId="6" xfId="0" applyBorder="1"/>
    <xf numFmtId="0" fontId="0" fillId="0" borderId="8" xfId="0" applyBorder="1"/>
    <xf numFmtId="0" fontId="116" fillId="0" borderId="15" xfId="2" applyFont="1" applyBorder="1" applyAlignment="1">
      <alignment horizontal="center" vertical="center" wrapText="1"/>
    </xf>
    <xf numFmtId="0" fontId="0" fillId="0" borderId="2" xfId="0" applyBorder="1"/>
    <xf numFmtId="0" fontId="0" fillId="0" borderId="16" xfId="0" applyBorder="1"/>
    <xf numFmtId="0" fontId="110" fillId="0" borderId="8" xfId="0" applyFont="1" applyBorder="1" applyAlignment="1">
      <alignment horizontal="center" vertical="center" textRotation="90" wrapText="1"/>
    </xf>
    <xf numFmtId="0" fontId="110" fillId="0" borderId="3" xfId="0" applyFont="1" applyBorder="1" applyAlignment="1">
      <alignment horizontal="center" vertical="center" textRotation="90"/>
    </xf>
    <xf numFmtId="0" fontId="110" fillId="0" borderId="16" xfId="0" applyFont="1" applyBorder="1" applyAlignment="1">
      <alignment horizontal="center" vertical="center" textRotation="90"/>
    </xf>
    <xf numFmtId="0" fontId="0" fillId="0" borderId="5" xfId="0" applyBorder="1" applyAlignment="1">
      <alignment horizontal="center" vertical="center"/>
    </xf>
    <xf numFmtId="0" fontId="0" fillId="0" borderId="14" xfId="0" applyBorder="1" applyAlignment="1">
      <alignment horizontal="center" vertical="center"/>
    </xf>
    <xf numFmtId="0" fontId="104" fillId="0" borderId="1" xfId="0" applyFont="1" applyBorder="1" applyAlignment="1">
      <alignment horizontal="left" vertical="top" wrapText="1"/>
    </xf>
    <xf numFmtId="0" fontId="0" fillId="0" borderId="0" xfId="0"/>
    <xf numFmtId="0" fontId="0" fillId="0" borderId="3" xfId="0" applyBorder="1"/>
    <xf numFmtId="0" fontId="0" fillId="0" borderId="1" xfId="0" applyBorder="1"/>
    <xf numFmtId="0" fontId="112" fillId="0" borderId="1" xfId="0" applyFont="1" applyBorder="1" applyAlignment="1">
      <alignment horizontal="left" vertical="top" wrapText="1"/>
    </xf>
    <xf numFmtId="0" fontId="112" fillId="0" borderId="0" xfId="0" applyFont="1"/>
    <xf numFmtId="0" fontId="112" fillId="0" borderId="3" xfId="0" applyFont="1" applyBorder="1"/>
    <xf numFmtId="0" fontId="112" fillId="0" borderId="15" xfId="0" applyFont="1" applyBorder="1"/>
    <xf numFmtId="0" fontId="112" fillId="0" borderId="2" xfId="0" applyFont="1" applyBorder="1"/>
    <xf numFmtId="0" fontId="112" fillId="0" borderId="16" xfId="0" applyFont="1" applyBorder="1"/>
    <xf numFmtId="0" fontId="45" fillId="0" borderId="1" xfId="2" applyFont="1" applyBorder="1" applyAlignment="1">
      <alignment horizontal="center" vertical="center" wrapText="1"/>
    </xf>
    <xf numFmtId="0" fontId="0" fillId="0" borderId="0" xfId="0" applyAlignment="1">
      <alignment horizontal="center" vertical="center" wrapText="1"/>
    </xf>
    <xf numFmtId="0" fontId="0" fillId="0" borderId="27" xfId="0" applyBorder="1" applyAlignment="1">
      <alignment horizontal="center" vertical="center"/>
    </xf>
    <xf numFmtId="0" fontId="0" fillId="0" borderId="22" xfId="0" applyBorder="1" applyAlignment="1">
      <alignment horizontal="center" vertical="center"/>
    </xf>
    <xf numFmtId="0" fontId="113" fillId="0" borderId="34" xfId="0" applyFont="1" applyBorder="1" applyAlignment="1">
      <alignment horizontal="center" vertical="center" wrapText="1"/>
    </xf>
    <xf numFmtId="0" fontId="112" fillId="0" borderId="34" xfId="0" applyFont="1" applyBorder="1" applyAlignment="1">
      <alignment horizontal="center" vertical="center"/>
    </xf>
    <xf numFmtId="0" fontId="112" fillId="0" borderId="30" xfId="0" applyFont="1" applyBorder="1" applyAlignment="1">
      <alignment horizontal="center" vertical="center"/>
    </xf>
    <xf numFmtId="0" fontId="112" fillId="0" borderId="34" xfId="0" applyFont="1" applyBorder="1" applyAlignment="1">
      <alignment horizontal="center" vertical="center" wrapText="1"/>
    </xf>
    <xf numFmtId="0" fontId="113" fillId="0" borderId="33" xfId="0" applyFont="1" applyBorder="1" applyAlignment="1">
      <alignment horizontal="center" vertical="center" wrapText="1"/>
    </xf>
    <xf numFmtId="0" fontId="112" fillId="0" borderId="33" xfId="0" applyFont="1" applyBorder="1" applyAlignment="1">
      <alignment horizontal="center" vertical="center" wrapText="1"/>
    </xf>
    <xf numFmtId="0" fontId="112" fillId="0" borderId="33" xfId="0" applyFont="1" applyBorder="1" applyAlignment="1">
      <alignment horizontal="center" vertical="center"/>
    </xf>
    <xf numFmtId="0" fontId="112" fillId="0" borderId="23" xfId="0" applyFont="1" applyBorder="1" applyAlignment="1">
      <alignment horizontal="center" vertical="center"/>
    </xf>
    <xf numFmtId="0" fontId="115" fillId="0" borderId="5" xfId="0" applyFont="1" applyBorder="1" applyAlignment="1">
      <alignment horizontal="center" vertical="center"/>
    </xf>
    <xf numFmtId="0" fontId="111" fillId="0" borderId="14" xfId="0" applyFont="1" applyBorder="1" applyAlignment="1">
      <alignment horizontal="center" vertical="center"/>
    </xf>
    <xf numFmtId="0" fontId="24" fillId="0" borderId="7" xfId="4" applyFont="1" applyBorder="1" applyAlignment="1">
      <alignment horizontal="left" vertical="center" wrapText="1"/>
    </xf>
    <xf numFmtId="0" fontId="35" fillId="0" borderId="2" xfId="4" applyFont="1" applyBorder="1" applyAlignment="1">
      <alignment horizontal="center" vertical="center" wrapText="1"/>
    </xf>
    <xf numFmtId="0" fontId="28" fillId="3" borderId="11" xfId="0" applyFont="1" applyFill="1" applyBorder="1" applyAlignment="1">
      <alignment horizontal="center" vertical="top"/>
    </xf>
    <xf numFmtId="0" fontId="28" fillId="3" borderId="6" xfId="0" applyFont="1" applyFill="1" applyBorder="1" applyAlignment="1">
      <alignment horizontal="center" vertical="top"/>
    </xf>
    <xf numFmtId="0" fontId="28" fillId="3" borderId="15" xfId="0" applyFont="1" applyFill="1" applyBorder="1" applyAlignment="1">
      <alignment horizontal="left"/>
    </xf>
    <xf numFmtId="0" fontId="28" fillId="3" borderId="2" xfId="0" applyFont="1" applyFill="1" applyBorder="1" applyAlignment="1">
      <alignment horizontal="left"/>
    </xf>
    <xf numFmtId="0" fontId="28" fillId="3" borderId="1" xfId="0" applyFont="1" applyFill="1" applyBorder="1" applyAlignment="1">
      <alignment horizontal="center"/>
    </xf>
    <xf numFmtId="0" fontId="28" fillId="3" borderId="0" xfId="0" applyFont="1" applyFill="1" applyAlignment="1">
      <alignment horizontal="center"/>
    </xf>
    <xf numFmtId="0" fontId="28" fillId="3" borderId="1" xfId="0" applyFont="1" applyFill="1" applyBorder="1" applyAlignment="1">
      <alignment horizontal="left"/>
    </xf>
    <xf numFmtId="0" fontId="28" fillId="3" borderId="0" xfId="0" applyFont="1" applyFill="1" applyAlignment="1">
      <alignment horizontal="left"/>
    </xf>
    <xf numFmtId="0" fontId="28" fillId="3" borderId="11" xfId="0" applyFont="1" applyFill="1" applyBorder="1" applyAlignment="1">
      <alignment horizontal="left" wrapText="1"/>
    </xf>
    <xf numFmtId="0" fontId="0" fillId="0" borderId="24" xfId="0" applyBorder="1"/>
    <xf numFmtId="0" fontId="16" fillId="0" borderId="2" xfId="0" applyFont="1" applyBorder="1" applyAlignment="1">
      <alignment horizontal="left"/>
    </xf>
    <xf numFmtId="0" fontId="26" fillId="0" borderId="6" xfId="0" applyFont="1" applyBorder="1" applyAlignment="1">
      <alignment horizontal="center" vertical="center" textRotation="90"/>
    </xf>
    <xf numFmtId="0" fontId="0" fillId="0" borderId="2" xfId="0" applyBorder="1" applyAlignment="1">
      <alignment horizontal="center" vertical="center" textRotation="90"/>
    </xf>
    <xf numFmtId="0" fontId="40" fillId="3" borderId="6" xfId="0" applyFont="1" applyFill="1" applyBorder="1" applyAlignment="1">
      <alignment horizontal="center" vertical="center" wrapText="1"/>
    </xf>
    <xf numFmtId="0" fontId="28" fillId="3" borderId="11" xfId="0" applyFont="1" applyFill="1" applyBorder="1" applyAlignment="1">
      <alignment horizontal="center"/>
    </xf>
    <xf numFmtId="0" fontId="28" fillId="3" borderId="6" xfId="0" applyFont="1" applyFill="1" applyBorder="1" applyAlignment="1">
      <alignment horizontal="center"/>
    </xf>
    <xf numFmtId="0" fontId="28" fillId="3" borderId="11" xfId="0" applyFont="1" applyFill="1" applyBorder="1" applyAlignment="1">
      <alignment horizontal="left"/>
    </xf>
    <xf numFmtId="0" fontId="28" fillId="3" borderId="6" xfId="0" applyFont="1" applyFill="1" applyBorder="1" applyAlignment="1">
      <alignment horizontal="left"/>
    </xf>
    <xf numFmtId="0" fontId="124" fillId="0" borderId="4" xfId="0" applyFont="1" applyBorder="1" applyAlignment="1">
      <alignment vertical="center"/>
    </xf>
    <xf numFmtId="0" fontId="124" fillId="0" borderId="7" xfId="0" applyFont="1" applyBorder="1" applyAlignment="1">
      <alignment vertical="center" wrapText="1"/>
    </xf>
    <xf numFmtId="0" fontId="24" fillId="0" borderId="7" xfId="0" applyFont="1" applyBorder="1" applyAlignment="1">
      <alignment horizontal="center" vertical="center"/>
    </xf>
    <xf numFmtId="0" fontId="0" fillId="0" borderId="7" xfId="0" applyBorder="1" applyAlignment="1">
      <alignment horizontal="center" vertical="center"/>
    </xf>
    <xf numFmtId="0" fontId="32" fillId="0" borderId="4" xfId="0" applyFont="1" applyBorder="1" applyAlignment="1">
      <alignment horizontal="center" vertical="center" wrapText="1"/>
    </xf>
    <xf numFmtId="0" fontId="0" fillId="0" borderId="4" xfId="0" applyBorder="1" applyAlignment="1">
      <alignment horizontal="center" vertical="center"/>
    </xf>
    <xf numFmtId="0" fontId="23" fillId="3" borderId="0" xfId="0" applyFont="1" applyFill="1" applyAlignment="1">
      <alignment horizontal="center" vertical="center" wrapText="1"/>
    </xf>
    <xf numFmtId="0" fontId="96" fillId="0" borderId="0" xfId="0" applyFont="1" applyAlignment="1">
      <alignment horizontal="center" vertical="center"/>
    </xf>
    <xf numFmtId="0" fontId="24" fillId="0" borderId="7" xfId="2" applyFont="1" applyBorder="1" applyAlignment="1">
      <alignment horizontal="center" vertical="center"/>
    </xf>
    <xf numFmtId="0" fontId="32" fillId="0" borderId="4" xfId="0" applyFont="1" applyBorder="1" applyAlignment="1">
      <alignment vertical="center"/>
    </xf>
    <xf numFmtId="0" fontId="0" fillId="0" borderId="10" xfId="0" applyBorder="1" applyAlignment="1">
      <alignment vertical="center"/>
    </xf>
    <xf numFmtId="0" fontId="20" fillId="0" borderId="4" xfId="91" applyFont="1" applyBorder="1" applyAlignment="1">
      <alignment horizontal="left" vertical="center" wrapText="1"/>
    </xf>
    <xf numFmtId="0" fontId="20" fillId="0" borderId="10" xfId="91" applyFont="1" applyBorder="1" applyAlignment="1">
      <alignment horizontal="left" vertical="center" wrapText="1"/>
    </xf>
    <xf numFmtId="0" fontId="20" fillId="0" borderId="9" xfId="91" applyFont="1" applyBorder="1" applyAlignment="1">
      <alignment horizontal="left" vertical="center" wrapText="1"/>
    </xf>
    <xf numFmtId="0" fontId="88" fillId="4" borderId="0" xfId="91" applyFont="1" applyFill="1" applyAlignment="1">
      <alignment horizontal="center" vertical="center" wrapText="1"/>
    </xf>
    <xf numFmtId="0" fontId="89" fillId="0" borderId="14" xfId="91" applyFont="1" applyBorder="1" applyAlignment="1">
      <alignment horizontal="center" vertical="center" wrapText="1"/>
    </xf>
    <xf numFmtId="0" fontId="89" fillId="0" borderId="15" xfId="91" applyFont="1" applyBorder="1" applyAlignment="1">
      <alignment horizontal="center" vertical="center" wrapText="1"/>
    </xf>
    <xf numFmtId="0" fontId="89" fillId="0" borderId="16" xfId="91" applyFont="1" applyBorder="1" applyAlignment="1">
      <alignment horizontal="center" vertical="center" wrapText="1"/>
    </xf>
    <xf numFmtId="0" fontId="28" fillId="3" borderId="10" xfId="0" applyFont="1" applyFill="1" applyBorder="1" applyAlignment="1">
      <alignment horizontal="left" vertical="center"/>
    </xf>
    <xf numFmtId="0" fontId="32" fillId="3" borderId="10" xfId="0" applyFont="1" applyFill="1" applyBorder="1" applyAlignment="1">
      <alignment horizontal="left"/>
    </xf>
    <xf numFmtId="0" fontId="32" fillId="3" borderId="7" xfId="0" applyFont="1" applyFill="1" applyBorder="1" applyAlignment="1">
      <alignment horizontal="left"/>
    </xf>
    <xf numFmtId="0" fontId="43" fillId="0" borderId="0" xfId="0" applyFont="1" applyAlignment="1">
      <alignment horizontal="center" vertical="center"/>
    </xf>
    <xf numFmtId="0" fontId="24" fillId="0" borderId="7" xfId="0" applyFont="1" applyBorder="1" applyAlignment="1">
      <alignment horizontal="left" vertical="center"/>
    </xf>
    <xf numFmtId="0" fontId="28" fillId="3" borderId="10" xfId="0" applyFont="1" applyFill="1" applyBorder="1" applyAlignment="1">
      <alignment vertical="center"/>
    </xf>
    <xf numFmtId="0" fontId="28" fillId="3" borderId="10" xfId="0" applyFont="1" applyFill="1" applyBorder="1" applyAlignment="1">
      <alignment horizontal="left" wrapText="1"/>
    </xf>
    <xf numFmtId="0" fontId="28" fillId="3" borderId="7" xfId="0" applyFont="1" applyFill="1" applyBorder="1" applyAlignment="1">
      <alignment horizontal="left" wrapText="1"/>
    </xf>
    <xf numFmtId="0" fontId="24" fillId="0" borderId="4" xfId="91" applyFont="1" applyBorder="1" applyAlignment="1">
      <alignment horizontal="left" vertical="center" wrapText="1"/>
    </xf>
    <xf numFmtId="0" fontId="24" fillId="0" borderId="10" xfId="91" applyFont="1" applyBorder="1" applyAlignment="1">
      <alignment horizontal="left" vertical="center" wrapText="1"/>
    </xf>
    <xf numFmtId="0" fontId="24" fillId="0" borderId="9" xfId="91" applyFont="1" applyBorder="1" applyAlignment="1">
      <alignment horizontal="left" vertical="center" wrapText="1"/>
    </xf>
    <xf numFmtId="0" fontId="64" fillId="4" borderId="0" xfId="91" applyFont="1" applyFill="1" applyAlignment="1">
      <alignment horizontal="center" vertical="center" wrapText="1"/>
    </xf>
    <xf numFmtId="0" fontId="35" fillId="0" borderId="14" xfId="91" applyFont="1" applyBorder="1" applyAlignment="1">
      <alignment horizontal="center" vertical="center" wrapText="1"/>
    </xf>
    <xf numFmtId="0" fontId="35" fillId="0" borderId="15" xfId="91" applyFont="1" applyBorder="1" applyAlignment="1">
      <alignment horizontal="center" vertical="center" wrapText="1"/>
    </xf>
    <xf numFmtId="0" fontId="35" fillId="0" borderId="16" xfId="91" applyFont="1" applyBorder="1" applyAlignment="1">
      <alignment horizontal="center" vertical="center" wrapText="1"/>
    </xf>
    <xf numFmtId="0" fontId="28" fillId="3" borderId="11" xfId="0" applyFont="1" applyFill="1" applyBorder="1" applyAlignment="1">
      <alignment vertical="center"/>
    </xf>
    <xf numFmtId="0" fontId="25" fillId="0" borderId="6" xfId="0" applyFont="1" applyBorder="1" applyAlignment="1">
      <alignment vertical="center"/>
    </xf>
    <xf numFmtId="0" fontId="28" fillId="3" borderId="11" xfId="0" applyFont="1" applyFill="1" applyBorder="1"/>
    <xf numFmtId="0" fontId="28" fillId="3" borderId="6" xfId="0" applyFont="1" applyFill="1" applyBorder="1"/>
    <xf numFmtId="0" fontId="43" fillId="0" borderId="2" xfId="0" applyFont="1" applyBorder="1" applyAlignment="1">
      <alignment horizontal="center" vertical="center"/>
    </xf>
    <xf numFmtId="0" fontId="24" fillId="0" borderId="7" xfId="0" applyFont="1" applyBorder="1" applyAlignment="1">
      <alignment horizontal="right" vertical="center" indent="2"/>
    </xf>
    <xf numFmtId="0" fontId="43" fillId="0" borderId="7" xfId="0" applyFont="1" applyBorder="1" applyAlignment="1">
      <alignment horizontal="center" vertical="center"/>
    </xf>
    <xf numFmtId="0" fontId="23" fillId="2" borderId="0" xfId="0" applyFont="1" applyFill="1" applyAlignment="1">
      <alignment horizontal="left" vertical="center"/>
    </xf>
    <xf numFmtId="8" fontId="99" fillId="0" borderId="7" xfId="0" applyNumberFormat="1" applyFont="1" applyBorder="1" applyAlignment="1">
      <alignment horizontal="right" vertical="center" indent="1"/>
    </xf>
    <xf numFmtId="0" fontId="24" fillId="3" borderId="4" xfId="91" applyFont="1" applyFill="1" applyBorder="1" applyAlignment="1">
      <alignment horizontal="left" vertical="center" wrapText="1"/>
    </xf>
    <xf numFmtId="0" fontId="24" fillId="3" borderId="10" xfId="91" applyFont="1" applyFill="1" applyBorder="1" applyAlignment="1">
      <alignment horizontal="left" vertical="center" wrapText="1"/>
    </xf>
    <xf numFmtId="0" fontId="59" fillId="0" borderId="0" xfId="0" applyFont="1" applyAlignment="1">
      <alignment horizontal="center" vertical="center"/>
    </xf>
    <xf numFmtId="0" fontId="63" fillId="3" borderId="7" xfId="0" applyFont="1" applyFill="1" applyBorder="1" applyAlignment="1">
      <alignment horizontal="left" vertical="center"/>
    </xf>
    <xf numFmtId="0" fontId="25" fillId="0" borderId="7" xfId="0" applyFont="1" applyBorder="1" applyAlignment="1">
      <alignment horizontal="left" vertical="center"/>
    </xf>
    <xf numFmtId="0" fontId="28" fillId="3" borderId="10" xfId="0" applyFont="1" applyFill="1" applyBorder="1" applyAlignment="1">
      <alignment horizontal="center" vertical="center"/>
    </xf>
    <xf numFmtId="0" fontId="65" fillId="3" borderId="7" xfId="0" applyFont="1" applyFill="1" applyBorder="1" applyAlignment="1">
      <alignment horizontal="left" vertical="center"/>
    </xf>
    <xf numFmtId="0" fontId="32" fillId="3" borderId="11" xfId="0" applyFont="1" applyFill="1" applyBorder="1" applyAlignment="1">
      <alignment horizontal="center"/>
    </xf>
    <xf numFmtId="0" fontId="32" fillId="3" borderId="6" xfId="0" applyFont="1" applyFill="1" applyBorder="1" applyAlignment="1">
      <alignment horizontal="center"/>
    </xf>
    <xf numFmtId="0" fontId="32" fillId="0" borderId="15" xfId="0" applyFont="1" applyBorder="1" applyAlignment="1">
      <alignment horizontal="center" vertical="center"/>
    </xf>
    <xf numFmtId="0" fontId="25" fillId="0" borderId="2" xfId="0" applyFont="1" applyBorder="1" applyAlignment="1">
      <alignment vertical="center"/>
    </xf>
    <xf numFmtId="0" fontId="25" fillId="0" borderId="16" xfId="0" applyFont="1" applyBorder="1" applyAlignment="1">
      <alignment vertical="center"/>
    </xf>
    <xf numFmtId="0" fontId="32" fillId="3" borderId="15" xfId="0" applyFont="1" applyFill="1" applyBorder="1" applyAlignment="1">
      <alignment horizontal="center"/>
    </xf>
    <xf numFmtId="0" fontId="32" fillId="3" borderId="2" xfId="0" applyFont="1" applyFill="1" applyBorder="1" applyAlignment="1">
      <alignment horizontal="center"/>
    </xf>
    <xf numFmtId="0" fontId="32" fillId="0" borderId="11" xfId="0" applyFont="1" applyBorder="1" applyAlignment="1">
      <alignment horizontal="center" vertical="center"/>
    </xf>
    <xf numFmtId="0" fontId="25" fillId="0" borderId="8" xfId="0" applyFont="1" applyBorder="1" applyAlignment="1">
      <alignment vertical="center"/>
    </xf>
    <xf numFmtId="0" fontId="59" fillId="3" borderId="2" xfId="0" applyFont="1" applyFill="1" applyBorder="1" applyAlignment="1">
      <alignment horizontal="left" vertical="center"/>
    </xf>
    <xf numFmtId="0" fontId="23" fillId="0" borderId="10" xfId="0" applyFont="1" applyBorder="1" applyAlignment="1">
      <alignment horizontal="center" vertical="center"/>
    </xf>
    <xf numFmtId="0" fontId="28" fillId="3" borderId="10" xfId="0" applyFont="1" applyFill="1" applyBorder="1" applyAlignment="1">
      <alignment horizontal="center"/>
    </xf>
    <xf numFmtId="0" fontId="28" fillId="3" borderId="7" xfId="0" applyFont="1" applyFill="1" applyBorder="1" applyAlignment="1">
      <alignment horizontal="center"/>
    </xf>
    <xf numFmtId="0" fontId="24" fillId="0" borderId="4" xfId="0" applyFont="1" applyBorder="1" applyAlignment="1">
      <alignment vertical="center"/>
    </xf>
    <xf numFmtId="0" fontId="25" fillId="0" borderId="4" xfId="0" applyFont="1" applyBorder="1" applyAlignment="1">
      <alignment vertical="center"/>
    </xf>
    <xf numFmtId="49" fontId="25" fillId="0" borderId="0" xfId="0" applyNumberFormat="1" applyFont="1" applyAlignment="1">
      <alignment horizontal="center" vertical="center" wrapText="1"/>
    </xf>
    <xf numFmtId="0" fontId="25" fillId="0" borderId="0" xfId="91" applyFont="1"/>
    <xf numFmtId="0" fontId="31" fillId="0" borderId="11" xfId="91" applyFont="1" applyBorder="1" applyAlignment="1">
      <alignment horizontal="center" vertical="center"/>
    </xf>
    <xf numFmtId="0" fontId="31" fillId="0" borderId="15" xfId="91" applyFont="1" applyBorder="1" applyAlignment="1">
      <alignment horizontal="center" vertical="center"/>
    </xf>
    <xf numFmtId="2" fontId="31" fillId="0" borderId="4" xfId="91" applyNumberFormat="1" applyFont="1" applyBorder="1" applyAlignment="1">
      <alignment horizontal="center" vertical="center"/>
    </xf>
    <xf numFmtId="0" fontId="31" fillId="0" borderId="4" xfId="91" applyFont="1" applyBorder="1" applyAlignment="1">
      <alignment horizontal="center" vertical="center"/>
    </xf>
    <xf numFmtId="2" fontId="31" fillId="0" borderId="5" xfId="91" applyNumberFormat="1" applyFont="1" applyBorder="1" applyAlignment="1">
      <alignment horizontal="center" vertical="center"/>
    </xf>
    <xf numFmtId="0" fontId="16" fillId="0" borderId="14" xfId="91" applyBorder="1" applyAlignment="1">
      <alignment horizontal="center" vertical="center"/>
    </xf>
    <xf numFmtId="0" fontId="31" fillId="0" borderId="5" xfId="91" applyFont="1" applyBorder="1" applyAlignment="1">
      <alignment horizontal="center" vertical="center"/>
    </xf>
    <xf numFmtId="0" fontId="31" fillId="0" borderId="14" xfId="91" applyFont="1" applyBorder="1" applyAlignment="1">
      <alignment horizontal="center" vertical="center"/>
    </xf>
    <xf numFmtId="0" fontId="71" fillId="0" borderId="0" xfId="91" applyFont="1" applyAlignment="1">
      <alignment vertical="center" wrapText="1"/>
    </xf>
    <xf numFmtId="2" fontId="31" fillId="0" borderId="14" xfId="91" applyNumberFormat="1" applyFont="1" applyBorder="1" applyAlignment="1">
      <alignment horizontal="center" vertical="center"/>
    </xf>
    <xf numFmtId="0" fontId="31" fillId="0" borderId="0" xfId="91" applyFont="1" applyAlignment="1">
      <alignment vertical="center"/>
    </xf>
    <xf numFmtId="0" fontId="72" fillId="0" borderId="15" xfId="91" applyFont="1" applyBorder="1" applyAlignment="1">
      <alignment vertical="center"/>
    </xf>
    <xf numFmtId="0" fontId="25" fillId="0" borderId="2" xfId="91" applyFont="1" applyBorder="1" applyAlignment="1">
      <alignment vertical="center"/>
    </xf>
    <xf numFmtId="0" fontId="25" fillId="0" borderId="16" xfId="91" applyFont="1" applyBorder="1" applyAlignment="1">
      <alignment vertical="center"/>
    </xf>
    <xf numFmtId="0" fontId="41" fillId="3" borderId="0" xfId="91" applyFont="1" applyFill="1" applyAlignment="1">
      <alignment vertical="top" wrapText="1"/>
    </xf>
    <xf numFmtId="0" fontId="31" fillId="0" borderId="11" xfId="91" applyFont="1" applyBorder="1" applyAlignment="1">
      <alignment vertical="center"/>
    </xf>
    <xf numFmtId="0" fontId="25" fillId="0" borderId="6" xfId="91" applyFont="1" applyBorder="1" applyAlignment="1">
      <alignment vertical="center"/>
    </xf>
    <xf numFmtId="0" fontId="25" fillId="0" borderId="8" xfId="91" applyFont="1" applyBorder="1" applyAlignment="1">
      <alignment vertical="center"/>
    </xf>
    <xf numFmtId="0" fontId="35" fillId="0" borderId="5" xfId="91" applyFont="1" applyBorder="1" applyAlignment="1">
      <alignment vertical="center" wrapText="1"/>
    </xf>
    <xf numFmtId="0" fontId="31" fillId="0" borderId="25" xfId="91" applyFont="1" applyBorder="1" applyAlignment="1">
      <alignment vertical="center" wrapText="1"/>
    </xf>
    <xf numFmtId="0" fontId="31" fillId="0" borderId="14" xfId="91" applyFont="1" applyBorder="1" applyAlignment="1">
      <alignment vertical="center" wrapText="1"/>
    </xf>
    <xf numFmtId="0" fontId="35" fillId="0" borderId="25" xfId="91" applyFont="1" applyBorder="1" applyAlignment="1">
      <alignment vertical="center" wrapText="1"/>
    </xf>
    <xf numFmtId="0" fontId="35" fillId="0" borderId="14" xfId="91" applyFont="1" applyBorder="1" applyAlignment="1">
      <alignment vertical="center" wrapText="1"/>
    </xf>
    <xf numFmtId="0" fontId="31" fillId="0" borderId="4" xfId="91" applyFont="1" applyBorder="1" applyAlignment="1">
      <alignment vertical="center" wrapText="1"/>
    </xf>
    <xf numFmtId="0" fontId="31" fillId="0" borderId="5" xfId="91" applyFont="1" applyBorder="1" applyAlignment="1">
      <alignment horizontal="left" vertical="center" wrapText="1"/>
    </xf>
    <xf numFmtId="0" fontId="31" fillId="0" borderId="14" xfId="91" applyFont="1" applyBorder="1" applyAlignment="1">
      <alignment horizontal="left" vertical="center" wrapText="1"/>
    </xf>
    <xf numFmtId="0" fontId="31" fillId="0" borderId="4" xfId="91" applyFont="1" applyBorder="1" applyAlignment="1">
      <alignment vertical="center"/>
    </xf>
    <xf numFmtId="0" fontId="16" fillId="0" borderId="0" xfId="91"/>
    <xf numFmtId="0" fontId="16" fillId="0" borderId="2" xfId="91" applyBorder="1"/>
    <xf numFmtId="0" fontId="25" fillId="0" borderId="2" xfId="91" applyFont="1" applyBorder="1"/>
    <xf numFmtId="0" fontId="23" fillId="0" borderId="11" xfId="91" applyFont="1" applyBorder="1" applyAlignment="1">
      <alignment vertical="center" wrapText="1"/>
    </xf>
    <xf numFmtId="0" fontId="23" fillId="0" borderId="6" xfId="91" applyFont="1" applyBorder="1" applyAlignment="1">
      <alignment vertical="center" wrapText="1"/>
    </xf>
    <xf numFmtId="0" fontId="23" fillId="0" borderId="8" xfId="91" applyFont="1" applyBorder="1" applyAlignment="1">
      <alignment vertical="center" wrapText="1"/>
    </xf>
    <xf numFmtId="0" fontId="23" fillId="0" borderId="1" xfId="91" applyFont="1" applyBorder="1" applyAlignment="1">
      <alignment vertical="center" wrapText="1"/>
    </xf>
    <xf numFmtId="0" fontId="23" fillId="0" borderId="0" xfId="91" applyFont="1" applyAlignment="1">
      <alignment vertical="center" wrapText="1"/>
    </xf>
    <xf numFmtId="0" fontId="23" fillId="0" borderId="3" xfId="91" applyFont="1" applyBorder="1" applyAlignment="1">
      <alignment vertical="center" wrapText="1"/>
    </xf>
    <xf numFmtId="0" fontId="23" fillId="0" borderId="15" xfId="91" applyFont="1" applyBorder="1" applyAlignment="1">
      <alignment vertical="center" wrapText="1"/>
    </xf>
    <xf numFmtId="0" fontId="23" fillId="0" borderId="2" xfId="91" applyFont="1" applyBorder="1" applyAlignment="1">
      <alignment vertical="center" wrapText="1"/>
    </xf>
    <xf numFmtId="0" fontId="23" fillId="0" borderId="16" xfId="91" applyFont="1" applyBorder="1" applyAlignment="1">
      <alignment vertical="center" wrapText="1"/>
    </xf>
    <xf numFmtId="0" fontId="25" fillId="0" borderId="5" xfId="91" applyFont="1" applyBorder="1" applyAlignment="1">
      <alignment vertical="center"/>
    </xf>
    <xf numFmtId="0" fontId="25" fillId="0" borderId="25" xfId="91" applyFont="1" applyBorder="1" applyAlignment="1">
      <alignment vertical="center"/>
    </xf>
    <xf numFmtId="0" fontId="25" fillId="0" borderId="14" xfId="91" applyFont="1" applyBorder="1" applyAlignment="1">
      <alignment vertical="center"/>
    </xf>
    <xf numFmtId="0" fontId="31" fillId="0" borderId="5" xfId="91" applyFont="1" applyBorder="1" applyAlignment="1">
      <alignment vertical="center"/>
    </xf>
    <xf numFmtId="0" fontId="31" fillId="0" borderId="25" xfId="91" applyFont="1" applyBorder="1" applyAlignment="1">
      <alignment vertical="center"/>
    </xf>
    <xf numFmtId="0" fontId="31" fillId="0" borderId="14" xfId="91" applyFont="1" applyBorder="1" applyAlignment="1">
      <alignment vertical="center"/>
    </xf>
    <xf numFmtId="0" fontId="24" fillId="0" borderId="7" xfId="91" applyFont="1" applyBorder="1" applyAlignment="1">
      <alignment horizontal="left" vertical="center" wrapText="1"/>
    </xf>
    <xf numFmtId="0" fontId="27" fillId="0" borderId="10" xfId="0" applyFont="1" applyBorder="1" applyAlignment="1">
      <alignment horizontal="left" vertical="center"/>
    </xf>
    <xf numFmtId="0" fontId="27" fillId="0" borderId="7" xfId="0" applyFont="1" applyBorder="1" applyAlignment="1">
      <alignment horizontal="left" vertical="center"/>
    </xf>
    <xf numFmtId="2" fontId="24" fillId="0" borderId="11" xfId="2" applyNumberFormat="1" applyFont="1" applyBorder="1" applyAlignment="1">
      <alignment horizontal="center" vertical="center"/>
    </xf>
    <xf numFmtId="2" fontId="24" fillId="0" borderId="8" xfId="2" applyNumberFormat="1" applyFont="1" applyBorder="1" applyAlignment="1">
      <alignment horizontal="center" vertical="center"/>
    </xf>
    <xf numFmtId="2" fontId="24" fillId="0" borderId="15" xfId="2" applyNumberFormat="1" applyFont="1" applyBorder="1" applyAlignment="1">
      <alignment horizontal="center" vertical="center"/>
    </xf>
    <xf numFmtId="2" fontId="24" fillId="0" borderId="16" xfId="2" applyNumberFormat="1" applyFont="1" applyBorder="1" applyAlignment="1">
      <alignment horizontal="center" vertical="center"/>
    </xf>
    <xf numFmtId="2" fontId="24" fillId="0" borderId="5" xfId="2" applyNumberFormat="1" applyFont="1" applyBorder="1" applyAlignment="1">
      <alignment horizontal="center" vertical="center"/>
    </xf>
    <xf numFmtId="2" fontId="24" fillId="0" borderId="14" xfId="2" applyNumberFormat="1" applyFont="1" applyBorder="1" applyAlignment="1">
      <alignment horizontal="center" vertical="center"/>
    </xf>
    <xf numFmtId="0" fontId="24" fillId="0" borderId="11" xfId="2" applyFont="1" applyBorder="1" applyAlignment="1">
      <alignment horizontal="center" vertical="center"/>
    </xf>
    <xf numFmtId="0" fontId="24" fillId="0" borderId="8" xfId="2" applyFont="1" applyBorder="1" applyAlignment="1">
      <alignment horizontal="center" vertical="center"/>
    </xf>
    <xf numFmtId="0" fontId="24" fillId="0" borderId="15" xfId="2" applyFont="1" applyBorder="1" applyAlignment="1">
      <alignment horizontal="center" vertical="center"/>
    </xf>
    <xf numFmtId="0" fontId="24" fillId="0" borderId="16" xfId="2" applyFont="1" applyBorder="1" applyAlignment="1">
      <alignment horizontal="center" vertical="center"/>
    </xf>
    <xf numFmtId="0" fontId="78" fillId="0" borderId="15" xfId="2" applyFont="1" applyBorder="1" applyAlignment="1">
      <alignment horizontal="left" vertical="top"/>
    </xf>
    <xf numFmtId="0" fontId="78" fillId="0" borderId="2" xfId="2" applyFont="1" applyBorder="1" applyAlignment="1">
      <alignment horizontal="left" vertical="top"/>
    </xf>
    <xf numFmtId="0" fontId="78" fillId="0" borderId="16" xfId="2" applyFont="1" applyBorder="1" applyAlignment="1">
      <alignment horizontal="left" vertical="top"/>
    </xf>
    <xf numFmtId="0" fontId="24" fillId="0" borderId="10" xfId="2" applyFont="1" applyBorder="1" applyAlignment="1">
      <alignment horizontal="center" vertical="center"/>
    </xf>
    <xf numFmtId="0" fontId="24" fillId="0" borderId="9" xfId="2" applyFont="1" applyBorder="1" applyAlignment="1">
      <alignment horizontal="center" vertical="center"/>
    </xf>
    <xf numFmtId="0" fontId="24" fillId="0" borderId="11" xfId="2" applyFont="1" applyBorder="1" applyAlignment="1">
      <alignment horizontal="left"/>
    </xf>
    <xf numFmtId="0" fontId="1" fillId="0" borderId="6" xfId="1149" applyBorder="1" applyAlignment="1">
      <alignment horizontal="left"/>
    </xf>
    <xf numFmtId="0" fontId="16" fillId="0" borderId="6" xfId="91" applyBorder="1"/>
    <xf numFmtId="0" fontId="16" fillId="0" borderId="8" xfId="91" applyBorder="1"/>
    <xf numFmtId="0" fontId="148" fillId="0" borderId="11" xfId="1149" applyFont="1" applyBorder="1" applyAlignment="1">
      <alignment horizontal="center" vertical="center"/>
    </xf>
    <xf numFmtId="0" fontId="148" fillId="0" borderId="8" xfId="1149" applyFont="1" applyBorder="1" applyAlignment="1">
      <alignment horizontal="center" vertical="center"/>
    </xf>
    <xf numFmtId="0" fontId="148" fillId="0" borderId="15" xfId="1149" applyFont="1" applyBorder="1" applyAlignment="1">
      <alignment horizontal="center" vertical="center"/>
    </xf>
    <xf numFmtId="0" fontId="148" fillId="0" borderId="16" xfId="1149" applyFont="1" applyBorder="1" applyAlignment="1">
      <alignment horizontal="center" vertical="center"/>
    </xf>
    <xf numFmtId="2" fontId="148" fillId="0" borderId="5" xfId="1149" applyNumberFormat="1" applyFont="1" applyBorder="1" applyAlignment="1">
      <alignment horizontal="center" vertical="center"/>
    </xf>
    <xf numFmtId="2" fontId="148" fillId="0" borderId="14" xfId="1149" applyNumberFormat="1" applyFont="1" applyBorder="1" applyAlignment="1">
      <alignment horizontal="center" vertical="center"/>
    </xf>
    <xf numFmtId="0" fontId="24" fillId="0" borderId="6" xfId="2" applyFont="1" applyBorder="1" applyAlignment="1">
      <alignment horizontal="center" vertical="center" wrapText="1"/>
    </xf>
    <xf numFmtId="0" fontId="1" fillId="0" borderId="8" xfId="1149" applyBorder="1"/>
    <xf numFmtId="0" fontId="1" fillId="0" borderId="15" xfId="1149" applyBorder="1"/>
    <xf numFmtId="0" fontId="1" fillId="0" borderId="16" xfId="1149" applyBorder="1"/>
    <xf numFmtId="0" fontId="1" fillId="0" borderId="14" xfId="1149" applyBorder="1"/>
    <xf numFmtId="0" fontId="1" fillId="0" borderId="2" xfId="1149" applyBorder="1" applyAlignment="1">
      <alignment horizontal="left" vertical="top"/>
    </xf>
    <xf numFmtId="0" fontId="78" fillId="0" borderId="2" xfId="2" applyFont="1" applyBorder="1" applyAlignment="1">
      <alignment horizontal="center" vertical="top"/>
    </xf>
    <xf numFmtId="0" fontId="1" fillId="0" borderId="16" xfId="1149" applyBorder="1" applyAlignment="1">
      <alignment horizontal="center" vertical="top"/>
    </xf>
    <xf numFmtId="0" fontId="16" fillId="0" borderId="16" xfId="91" applyBorder="1"/>
    <xf numFmtId="0" fontId="24" fillId="0" borderId="6" xfId="2" applyFont="1" applyBorder="1" applyAlignment="1">
      <alignment horizontal="center" vertical="center"/>
    </xf>
    <xf numFmtId="0" fontId="1" fillId="0" borderId="2" xfId="1149" applyBorder="1"/>
    <xf numFmtId="0" fontId="24" fillId="0" borderId="0" xfId="2" applyFont="1" applyAlignment="1">
      <alignment horizontal="center"/>
    </xf>
    <xf numFmtId="2" fontId="24" fillId="0" borderId="0" xfId="2" applyNumberFormat="1" applyFont="1" applyAlignment="1">
      <alignment horizontal="center" vertical="center"/>
    </xf>
    <xf numFmtId="0" fontId="16" fillId="0" borderId="9" xfId="91" applyBorder="1"/>
    <xf numFmtId="0" fontId="78" fillId="0" borderId="15" xfId="2" applyFont="1" applyBorder="1" applyAlignment="1">
      <alignment horizontal="left"/>
    </xf>
    <xf numFmtId="0" fontId="16" fillId="0" borderId="2" xfId="91" applyBorder="1" applyAlignment="1">
      <alignment horizontal="left"/>
    </xf>
    <xf numFmtId="0" fontId="78" fillId="0" borderId="2" xfId="2" applyFont="1" applyBorder="1" applyAlignment="1">
      <alignment horizontal="center"/>
    </xf>
    <xf numFmtId="0" fontId="16" fillId="0" borderId="16" xfId="91" applyBorder="1" applyAlignment="1">
      <alignment horizontal="center"/>
    </xf>
    <xf numFmtId="0" fontId="1" fillId="0" borderId="9" xfId="1149" applyBorder="1"/>
    <xf numFmtId="0" fontId="16" fillId="0" borderId="6" xfId="91" applyBorder="1" applyAlignment="1">
      <alignment horizontal="left"/>
    </xf>
    <xf numFmtId="0" fontId="24" fillId="0" borderId="6" xfId="2" applyFont="1" applyBorder="1" applyAlignment="1">
      <alignment horizontal="center"/>
    </xf>
    <xf numFmtId="0" fontId="16" fillId="0" borderId="8" xfId="91" applyBorder="1" applyAlignment="1">
      <alignment horizontal="center"/>
    </xf>
    <xf numFmtId="0" fontId="43" fillId="3" borderId="0" xfId="2" applyFont="1" applyFill="1" applyAlignment="1">
      <alignment horizontal="left"/>
    </xf>
    <xf numFmtId="0" fontId="1" fillId="0" borderId="0" xfId="1149" applyAlignment="1">
      <alignment horizontal="left"/>
    </xf>
    <xf numFmtId="0" fontId="77" fillId="3" borderId="0" xfId="2" applyFont="1" applyFill="1" applyAlignment="1">
      <alignment horizontal="left" vertical="top"/>
    </xf>
    <xf numFmtId="0" fontId="1" fillId="0" borderId="0" xfId="1149" applyAlignment="1">
      <alignment horizontal="left" vertical="top"/>
    </xf>
    <xf numFmtId="0" fontId="24" fillId="0" borderId="6" xfId="2" applyFont="1" applyBorder="1" applyAlignment="1">
      <alignment horizontal="left"/>
    </xf>
    <xf numFmtId="0" fontId="24" fillId="0" borderId="8" xfId="2" applyFont="1" applyBorder="1" applyAlignment="1">
      <alignment horizontal="left"/>
    </xf>
    <xf numFmtId="0" fontId="24" fillId="0" borderId="6" xfId="2" applyFont="1" applyBorder="1" applyAlignment="1">
      <alignment horizontal="right" vertical="center"/>
    </xf>
    <xf numFmtId="0" fontId="24" fillId="0" borderId="8" xfId="2" applyFont="1" applyBorder="1" applyAlignment="1">
      <alignment horizontal="right" vertical="center"/>
    </xf>
    <xf numFmtId="0" fontId="78" fillId="0" borderId="2" xfId="2" applyFont="1" applyBorder="1" applyAlignment="1">
      <alignment horizontal="right" vertical="center"/>
    </xf>
    <xf numFmtId="0" fontId="78" fillId="0" borderId="16" xfId="2" applyFont="1" applyBorder="1" applyAlignment="1">
      <alignment horizontal="right" vertical="center"/>
    </xf>
    <xf numFmtId="0" fontId="24" fillId="0" borderId="34" xfId="91" applyFont="1" applyBorder="1" applyAlignment="1">
      <alignment horizontal="center" vertical="center" wrapText="1"/>
    </xf>
    <xf numFmtId="0" fontId="24" fillId="0" borderId="33" xfId="91" applyFont="1" applyBorder="1" applyAlignment="1">
      <alignment horizontal="center" vertical="center" wrapText="1"/>
    </xf>
    <xf numFmtId="4" fontId="24" fillId="0" borderId="30" xfId="91" applyNumberFormat="1" applyFont="1" applyBorder="1" applyAlignment="1">
      <alignment horizontal="center" vertical="center" wrapText="1"/>
    </xf>
    <xf numFmtId="4" fontId="24" fillId="0" borderId="23" xfId="91" applyNumberFormat="1" applyFont="1" applyBorder="1" applyAlignment="1">
      <alignment horizontal="center" vertical="center" wrapText="1"/>
    </xf>
    <xf numFmtId="4" fontId="24" fillId="0" borderId="30" xfId="0" applyNumberFormat="1" applyFont="1" applyBorder="1" applyAlignment="1">
      <alignment horizontal="center" vertical="center" wrapText="1"/>
    </xf>
    <xf numFmtId="4" fontId="24" fillId="0" borderId="23" xfId="0" applyNumberFormat="1" applyFont="1" applyBorder="1" applyAlignment="1">
      <alignment horizontal="center" vertical="center" wrapText="1"/>
    </xf>
    <xf numFmtId="0" fontId="24" fillId="0" borderId="34" xfId="91" quotePrefix="1" applyFont="1" applyBorder="1" applyAlignment="1">
      <alignment horizontal="center" vertical="center"/>
    </xf>
    <xf numFmtId="0" fontId="24" fillId="0" borderId="28" xfId="91" quotePrefix="1" applyFont="1" applyBorder="1" applyAlignment="1">
      <alignment horizontal="center" vertical="center"/>
    </xf>
    <xf numFmtId="4" fontId="24" fillId="0" borderId="30" xfId="91" applyNumberFormat="1" applyFont="1" applyBorder="1" applyAlignment="1">
      <alignment horizontal="center" vertical="center"/>
    </xf>
    <xf numFmtId="4" fontId="24" fillId="0" borderId="31" xfId="91" applyNumberFormat="1" applyFont="1" applyBorder="1" applyAlignment="1">
      <alignment horizontal="center" vertical="center"/>
    </xf>
    <xf numFmtId="0" fontId="24" fillId="0" borderId="33" xfId="91" quotePrefix="1" applyFont="1" applyBorder="1" applyAlignment="1">
      <alignment horizontal="center" vertical="center"/>
    </xf>
    <xf numFmtId="4" fontId="24" fillId="9" borderId="30" xfId="91" applyNumberFormat="1" applyFont="1" applyFill="1" applyBorder="1" applyAlignment="1">
      <alignment horizontal="center" vertical="center"/>
    </xf>
    <xf numFmtId="4" fontId="24" fillId="9" borderId="23" xfId="91" applyNumberFormat="1" applyFont="1" applyFill="1" applyBorder="1" applyAlignment="1">
      <alignment horizontal="center" vertical="center"/>
    </xf>
    <xf numFmtId="0" fontId="24" fillId="0" borderId="34" xfId="91" applyFont="1" applyBorder="1" applyAlignment="1">
      <alignment horizontal="center" vertical="center"/>
    </xf>
    <xf numFmtId="0" fontId="24" fillId="0" borderId="33" xfId="91" applyFont="1" applyBorder="1" applyAlignment="1">
      <alignment horizontal="center" vertical="center"/>
    </xf>
    <xf numFmtId="4" fontId="24" fillId="0" borderId="23" xfId="91" applyNumberFormat="1" applyFont="1" applyBorder="1" applyAlignment="1">
      <alignment horizontal="center" vertical="center"/>
    </xf>
    <xf numFmtId="0" fontId="143" fillId="0" borderId="4" xfId="581" applyFont="1" applyFill="1" applyBorder="1" applyAlignment="1">
      <alignment horizontal="left" vertical="center" wrapText="1"/>
    </xf>
    <xf numFmtId="0" fontId="140" fillId="0" borderId="4" xfId="581" applyFill="1" applyBorder="1" applyAlignment="1">
      <alignment horizontal="left" vertical="center" wrapText="1"/>
    </xf>
    <xf numFmtId="0" fontId="140" fillId="0" borderId="10" xfId="581" applyFill="1" applyBorder="1" applyAlignment="1">
      <alignment horizontal="left" vertical="center" wrapText="1"/>
    </xf>
    <xf numFmtId="0" fontId="143" fillId="0" borderId="9" xfId="581" applyFont="1" applyFill="1" applyBorder="1" applyAlignment="1">
      <alignment horizontal="left" vertical="center" wrapText="1"/>
    </xf>
    <xf numFmtId="0" fontId="142" fillId="0" borderId="4" xfId="0" applyFont="1" applyBorder="1" applyAlignment="1">
      <alignment horizontal="left" vertical="center" wrapText="1"/>
    </xf>
    <xf numFmtId="0" fontId="142" fillId="0" borderId="10" xfId="0" applyFont="1" applyBorder="1" applyAlignment="1">
      <alignment horizontal="left" vertical="center" wrapText="1"/>
    </xf>
    <xf numFmtId="0" fontId="142" fillId="0" borderId="9" xfId="0" applyFont="1" applyBorder="1" applyAlignment="1">
      <alignment horizontal="left" vertical="center" wrapText="1"/>
    </xf>
  </cellXfs>
  <cellStyles count="1150">
    <cellStyle name="Euro" xfId="1" xr:uid="{00000000-0005-0000-0000-000000000000}"/>
    <cellStyle name="Link" xfId="580" builtinId="8" hidden="1"/>
    <cellStyle name="Link" xfId="581" builtinId="8"/>
    <cellStyle name="Standard" xfId="0" builtinId="0"/>
    <cellStyle name="Standard 10" xfId="19" xr:uid="{00000000-0005-0000-0000-000003000000}"/>
    <cellStyle name="Standard 10 2" xfId="42" xr:uid="{00000000-0005-0000-0000-000004000000}"/>
    <cellStyle name="Standard 10 2 2" xfId="116" xr:uid="{00000000-0005-0000-0000-000005000000}"/>
    <cellStyle name="Standard 10 2 2 2" xfId="259" xr:uid="{00000000-0005-0000-0000-000006000000}"/>
    <cellStyle name="Standard 10 2 2 2 2" xfId="543" xr:uid="{00000000-0005-0000-0000-000007000000}"/>
    <cellStyle name="Standard 10 2 2 2 2 2" xfId="1112" xr:uid="{321BB2B3-6839-4C63-A76C-D30609AC76FA}"/>
    <cellStyle name="Standard 10 2 2 2 3" xfId="829" xr:uid="{BA8A2213-E5CC-4E69-8DE7-C63649E15161}"/>
    <cellStyle name="Standard 10 2 2 3" xfId="400" xr:uid="{00000000-0005-0000-0000-000008000000}"/>
    <cellStyle name="Standard 10 2 2 3 2" xfId="970" xr:uid="{E980CDA3-17C4-4593-89F5-88F7FC7200B9}"/>
    <cellStyle name="Standard 10 2 2 4" xfId="687" xr:uid="{6A13D894-FD96-4215-BB9A-22ECEA67F030}"/>
    <cellStyle name="Standard 10 2 3" xfId="188" xr:uid="{00000000-0005-0000-0000-000009000000}"/>
    <cellStyle name="Standard 10 2 3 2" xfId="472" xr:uid="{00000000-0005-0000-0000-00000A000000}"/>
    <cellStyle name="Standard 10 2 3 2 2" xfId="1041" xr:uid="{0C30AD75-73B7-474B-94E4-D0E2B4E305D0}"/>
    <cellStyle name="Standard 10 2 3 3" xfId="758" xr:uid="{D2ED1B8E-1E88-446E-896F-2A25ED1DC292}"/>
    <cellStyle name="Standard 10 2 4" xfId="329" xr:uid="{00000000-0005-0000-0000-00000B000000}"/>
    <cellStyle name="Standard 10 2 4 2" xfId="899" xr:uid="{65B0119C-4AFA-44E7-B222-59F959F32E79}"/>
    <cellStyle name="Standard 10 2 5" xfId="616" xr:uid="{E2E7315C-6E07-4E50-AB2A-CBAA53586574}"/>
    <cellStyle name="Standard 10 3" xfId="93" xr:uid="{00000000-0005-0000-0000-00000C000000}"/>
    <cellStyle name="Standard 10 3 2" xfId="236" xr:uid="{00000000-0005-0000-0000-00000D000000}"/>
    <cellStyle name="Standard 10 3 2 2" xfId="520" xr:uid="{00000000-0005-0000-0000-00000E000000}"/>
    <cellStyle name="Standard 10 3 2 2 2" xfId="1089" xr:uid="{E044E2AB-5024-4BA6-AB0A-B18319061F38}"/>
    <cellStyle name="Standard 10 3 2 3" xfId="806" xr:uid="{4DC7AC3F-3AAD-4CCD-8DB8-F5CBF24F8FC9}"/>
    <cellStyle name="Standard 10 3 3" xfId="377" xr:uid="{00000000-0005-0000-0000-00000F000000}"/>
    <cellStyle name="Standard 10 3 3 2" xfId="947" xr:uid="{1723303F-9CB6-42D0-B9D3-E6A3511C80C6}"/>
    <cellStyle name="Standard 10 3 4" xfId="664" xr:uid="{E86BF4ED-1816-496C-99F2-7C3C481E8E85}"/>
    <cellStyle name="Standard 10 4" xfId="165" xr:uid="{00000000-0005-0000-0000-000010000000}"/>
    <cellStyle name="Standard 10 4 2" xfId="449" xr:uid="{00000000-0005-0000-0000-000011000000}"/>
    <cellStyle name="Standard 10 4 2 2" xfId="1018" xr:uid="{55B12827-D997-460E-A27E-C08E047CD0FA}"/>
    <cellStyle name="Standard 10 4 3" xfId="735" xr:uid="{4513808E-6B88-4E22-9524-D3565700A306}"/>
    <cellStyle name="Standard 10 5" xfId="306" xr:uid="{00000000-0005-0000-0000-000012000000}"/>
    <cellStyle name="Standard 10 5 2" xfId="876" xr:uid="{2136B40A-5F23-4B70-A46D-4DF8ABED18E1}"/>
    <cellStyle name="Standard 10 6" xfId="593" xr:uid="{EF295296-4B74-4E17-BC55-8F86765415D0}"/>
    <cellStyle name="Standard 11" xfId="54" xr:uid="{00000000-0005-0000-0000-000013000000}"/>
    <cellStyle name="Standard 11 2" xfId="128" xr:uid="{00000000-0005-0000-0000-000014000000}"/>
    <cellStyle name="Standard 11 2 2" xfId="271" xr:uid="{00000000-0005-0000-0000-000015000000}"/>
    <cellStyle name="Standard 11 2 2 2" xfId="555" xr:uid="{00000000-0005-0000-0000-000016000000}"/>
    <cellStyle name="Standard 11 2 2 2 2" xfId="1124" xr:uid="{2911B758-93C3-46FA-AE5A-325090A4D002}"/>
    <cellStyle name="Standard 11 2 2 3" xfId="841" xr:uid="{1692BE52-DC49-4F49-8A69-7FDC80118A37}"/>
    <cellStyle name="Standard 11 2 3" xfId="412" xr:uid="{00000000-0005-0000-0000-000017000000}"/>
    <cellStyle name="Standard 11 2 3 2" xfId="982" xr:uid="{C4A481AB-9E87-45F9-B9C8-B7B8FFC2F023}"/>
    <cellStyle name="Standard 11 2 4" xfId="699" xr:uid="{D8E330C1-6642-44E5-9942-8A53705EA86B}"/>
    <cellStyle name="Standard 11 3" xfId="200" xr:uid="{00000000-0005-0000-0000-000018000000}"/>
    <cellStyle name="Standard 11 3 2" xfId="484" xr:uid="{00000000-0005-0000-0000-000019000000}"/>
    <cellStyle name="Standard 11 3 2 2" xfId="1053" xr:uid="{DC70D2AB-56C9-41F0-B189-B4F1E6E20AB9}"/>
    <cellStyle name="Standard 11 3 3" xfId="770" xr:uid="{7F6AC80B-000E-4D2D-8910-07F25EE89957}"/>
    <cellStyle name="Standard 11 4" xfId="341" xr:uid="{00000000-0005-0000-0000-00001A000000}"/>
    <cellStyle name="Standard 11 4 2" xfId="911" xr:uid="{0D7E96D5-D62F-466F-B457-6AF4E50FAF3C}"/>
    <cellStyle name="Standard 11 5" xfId="628" xr:uid="{60B88778-B98E-457F-93E2-019F3DE6BBA1}"/>
    <cellStyle name="Standard 12" xfId="67" xr:uid="{00000000-0005-0000-0000-00001B000000}"/>
    <cellStyle name="Standard 12 2" xfId="140" xr:uid="{00000000-0005-0000-0000-00001C000000}"/>
    <cellStyle name="Standard 12 2 2" xfId="283" xr:uid="{00000000-0005-0000-0000-00001D000000}"/>
    <cellStyle name="Standard 12 2 2 2" xfId="567" xr:uid="{00000000-0005-0000-0000-00001E000000}"/>
    <cellStyle name="Standard 12 2 2 2 2" xfId="1136" xr:uid="{0D84E6C2-624F-4F07-8296-0FD748FDEE61}"/>
    <cellStyle name="Standard 12 2 2 3" xfId="853" xr:uid="{5CA7FCA7-1CE4-4118-B142-FE85ABF83BE6}"/>
    <cellStyle name="Standard 12 2 3" xfId="424" xr:uid="{00000000-0005-0000-0000-00001F000000}"/>
    <cellStyle name="Standard 12 2 3 2" xfId="994" xr:uid="{C080D7F3-1D7C-43E5-9E71-4BE95397B6BE}"/>
    <cellStyle name="Standard 12 2 4" xfId="711" xr:uid="{8F9B0161-1D47-4C8A-BFEC-026B5D831302}"/>
    <cellStyle name="Standard 12 3" xfId="212" xr:uid="{00000000-0005-0000-0000-000020000000}"/>
    <cellStyle name="Standard 12 3 2" xfId="496" xr:uid="{00000000-0005-0000-0000-000021000000}"/>
    <cellStyle name="Standard 12 3 2 2" xfId="1065" xr:uid="{9762AC70-67D3-4E6D-BBC2-106365F8DFC1}"/>
    <cellStyle name="Standard 12 3 3" xfId="782" xr:uid="{B47D7FA4-BCE4-4E16-B531-547C0734A71C}"/>
    <cellStyle name="Standard 12 4" xfId="353" xr:uid="{00000000-0005-0000-0000-000022000000}"/>
    <cellStyle name="Standard 12 4 2" xfId="923" xr:uid="{6F871C88-717C-44D7-8D17-D4F0583272F2}"/>
    <cellStyle name="Standard 12 5" xfId="640" xr:uid="{225F2AA7-14D2-49D9-BAB8-444701FA8E7E}"/>
    <cellStyle name="Standard 13" xfId="91" xr:uid="{00000000-0005-0000-0000-000023000000}"/>
    <cellStyle name="Standard 14" xfId="79" xr:uid="{00000000-0005-0000-0000-000024000000}"/>
    <cellStyle name="Standard 14 2" xfId="224" xr:uid="{00000000-0005-0000-0000-000025000000}"/>
    <cellStyle name="Standard 14 2 2" xfId="508" xr:uid="{00000000-0005-0000-0000-000026000000}"/>
    <cellStyle name="Standard 14 2 2 2" xfId="1077" xr:uid="{21B6D29B-904A-47BF-8B00-BE28045FCD1C}"/>
    <cellStyle name="Standard 14 2 3" xfId="794" xr:uid="{DD9BDB2E-7FC5-4F62-88E4-3AD19C45540F}"/>
    <cellStyle name="Standard 14 3" xfId="365" xr:uid="{00000000-0005-0000-0000-000027000000}"/>
    <cellStyle name="Standard 14 3 2" xfId="935" xr:uid="{9F539252-0393-4330-9E46-D168D9EA0E6D}"/>
    <cellStyle name="Standard 14 4" xfId="652" xr:uid="{1F3D2480-B592-4B43-A482-F7BDB7FA714A}"/>
    <cellStyle name="Standard 15" xfId="153" xr:uid="{00000000-0005-0000-0000-000028000000}"/>
    <cellStyle name="Standard 15 2" xfId="437" xr:uid="{00000000-0005-0000-0000-000029000000}"/>
    <cellStyle name="Standard 16" xfId="152" xr:uid="{00000000-0005-0000-0000-00002A000000}"/>
    <cellStyle name="Standard 16 2" xfId="436" xr:uid="{00000000-0005-0000-0000-00002B000000}"/>
    <cellStyle name="Standard 16 2 2" xfId="1006" xr:uid="{E95606FB-DB37-4B91-982E-69D2F1456128}"/>
    <cellStyle name="Standard 16 3" xfId="723" xr:uid="{33CA7451-63E0-4557-BD48-1AA677811FC6}"/>
    <cellStyle name="Standard 17" xfId="579" xr:uid="{146F8177-F5E8-4971-8CB5-4B2E271C16A6}"/>
    <cellStyle name="Standard 17 2" xfId="1148" xr:uid="{81FA75EE-CBC0-4C12-A669-B5F265D03E76}"/>
    <cellStyle name="Standard 2" xfId="2" xr:uid="{00000000-0005-0000-0000-00002C000000}"/>
    <cellStyle name="Standard 2 2" xfId="10" xr:uid="{00000000-0005-0000-0000-00002D000000}"/>
    <cellStyle name="Standard 3" xfId="3" xr:uid="{00000000-0005-0000-0000-00002E000000}"/>
    <cellStyle name="Standard 3 10" xfId="154" xr:uid="{00000000-0005-0000-0000-00002F000000}"/>
    <cellStyle name="Standard 3 10 2" xfId="438" xr:uid="{00000000-0005-0000-0000-000030000000}"/>
    <cellStyle name="Standard 3 10 2 2" xfId="1007" xr:uid="{5991092D-0C87-4921-9DAE-EFD416E47125}"/>
    <cellStyle name="Standard 3 10 3" xfId="724" xr:uid="{37ED2C3A-063B-4E64-92AE-07A6ACF84B45}"/>
    <cellStyle name="Standard 3 11" xfId="295" xr:uid="{00000000-0005-0000-0000-000031000000}"/>
    <cellStyle name="Standard 3 11 2" xfId="865" xr:uid="{C5141EAD-72AB-446E-B21C-43947C7B667F}"/>
    <cellStyle name="Standard 3 12" xfId="582" xr:uid="{B72DFDB7-700F-4DCC-A136-630A1D1107A9}"/>
    <cellStyle name="Standard 3 13" xfId="1149" xr:uid="{2164BEC7-6652-4F7B-93C3-9ABE1246F001}"/>
    <cellStyle name="Standard 3 2" xfId="4" xr:uid="{00000000-0005-0000-0000-000032000000}"/>
    <cellStyle name="Standard 3 3" xfId="7" xr:uid="{00000000-0005-0000-0000-000033000000}"/>
    <cellStyle name="Standard 3 3 10" xfId="584" xr:uid="{3A6B7E9C-3457-4FB2-8A4B-DEEC53402E27}"/>
    <cellStyle name="Standard 3 3 2" xfId="16" xr:uid="{00000000-0005-0000-0000-000034000000}"/>
    <cellStyle name="Standard 3 3 2 2" xfId="28" xr:uid="{00000000-0005-0000-0000-000035000000}"/>
    <cellStyle name="Standard 3 3 2 2 2" xfId="51" xr:uid="{00000000-0005-0000-0000-000036000000}"/>
    <cellStyle name="Standard 3 3 2 2 2 2" xfId="125" xr:uid="{00000000-0005-0000-0000-000037000000}"/>
    <cellStyle name="Standard 3 3 2 2 2 2 2" xfId="268" xr:uid="{00000000-0005-0000-0000-000038000000}"/>
    <cellStyle name="Standard 3 3 2 2 2 2 2 2" xfId="552" xr:uid="{00000000-0005-0000-0000-000039000000}"/>
    <cellStyle name="Standard 3 3 2 2 2 2 2 2 2" xfId="1121" xr:uid="{D15A2131-9081-416D-8335-3CFDB9C68564}"/>
    <cellStyle name="Standard 3 3 2 2 2 2 2 3" xfId="838" xr:uid="{EECF1174-6A0E-4180-917B-24CA01E20EDA}"/>
    <cellStyle name="Standard 3 3 2 2 2 2 3" xfId="409" xr:uid="{00000000-0005-0000-0000-00003A000000}"/>
    <cellStyle name="Standard 3 3 2 2 2 2 3 2" xfId="979" xr:uid="{A0477D83-D7AF-4CC7-BC8C-3BCB103FD9D4}"/>
    <cellStyle name="Standard 3 3 2 2 2 2 4" xfId="696" xr:uid="{803B9DA7-7791-4927-A79B-50EB116BC71D}"/>
    <cellStyle name="Standard 3 3 2 2 2 3" xfId="197" xr:uid="{00000000-0005-0000-0000-00003B000000}"/>
    <cellStyle name="Standard 3 3 2 2 2 3 2" xfId="481" xr:uid="{00000000-0005-0000-0000-00003C000000}"/>
    <cellStyle name="Standard 3 3 2 2 2 3 2 2" xfId="1050" xr:uid="{1EB8C29B-F1E0-4955-A87C-C9E11157A3D7}"/>
    <cellStyle name="Standard 3 3 2 2 2 3 3" xfId="767" xr:uid="{4B051896-9DC8-4AD4-95A3-E52C6E26CB12}"/>
    <cellStyle name="Standard 3 3 2 2 2 4" xfId="338" xr:uid="{00000000-0005-0000-0000-00003D000000}"/>
    <cellStyle name="Standard 3 3 2 2 2 4 2" xfId="908" xr:uid="{D6CD4D13-29B4-4979-9A5E-DAF4002755A2}"/>
    <cellStyle name="Standard 3 3 2 2 2 5" xfId="625" xr:uid="{1BD884F0-EB4B-4E0B-8B16-2509FB4387BD}"/>
    <cellStyle name="Standard 3 3 2 2 3" xfId="102" xr:uid="{00000000-0005-0000-0000-00003E000000}"/>
    <cellStyle name="Standard 3 3 2 2 3 2" xfId="245" xr:uid="{00000000-0005-0000-0000-00003F000000}"/>
    <cellStyle name="Standard 3 3 2 2 3 2 2" xfId="529" xr:uid="{00000000-0005-0000-0000-000040000000}"/>
    <cellStyle name="Standard 3 3 2 2 3 2 2 2" xfId="1098" xr:uid="{9B263BE4-9818-4471-A264-4B38A207D38B}"/>
    <cellStyle name="Standard 3 3 2 2 3 2 3" xfId="815" xr:uid="{7F5B9D76-9163-4B6F-9817-363C22C6F656}"/>
    <cellStyle name="Standard 3 3 2 2 3 3" xfId="386" xr:uid="{00000000-0005-0000-0000-000041000000}"/>
    <cellStyle name="Standard 3 3 2 2 3 3 2" xfId="956" xr:uid="{8A6A64CC-552F-4C4E-A151-101286FD2E9A}"/>
    <cellStyle name="Standard 3 3 2 2 3 4" xfId="673" xr:uid="{0EDABDA9-4A9E-4ED8-931B-04407B7F418A}"/>
    <cellStyle name="Standard 3 3 2 2 4" xfId="174" xr:uid="{00000000-0005-0000-0000-000042000000}"/>
    <cellStyle name="Standard 3 3 2 2 4 2" xfId="458" xr:uid="{00000000-0005-0000-0000-000043000000}"/>
    <cellStyle name="Standard 3 3 2 2 4 2 2" xfId="1027" xr:uid="{80EED346-C4D3-4B61-A2BB-D3157AAC6E23}"/>
    <cellStyle name="Standard 3 3 2 2 4 3" xfId="744" xr:uid="{766268F4-5540-4072-BB32-D9C5F63C1A68}"/>
    <cellStyle name="Standard 3 3 2 2 5" xfId="315" xr:uid="{00000000-0005-0000-0000-000044000000}"/>
    <cellStyle name="Standard 3 3 2 2 5 2" xfId="885" xr:uid="{B1EE83B3-1F4F-4BEE-97B7-D47644CABF97}"/>
    <cellStyle name="Standard 3 3 2 2 6" xfId="602" xr:uid="{7CFCC357-EF53-4157-9A0D-297F196D7685}"/>
    <cellStyle name="Standard 3 3 2 3" xfId="39" xr:uid="{00000000-0005-0000-0000-000045000000}"/>
    <cellStyle name="Standard 3 3 2 3 2" xfId="113" xr:uid="{00000000-0005-0000-0000-000046000000}"/>
    <cellStyle name="Standard 3 3 2 3 2 2" xfId="256" xr:uid="{00000000-0005-0000-0000-000047000000}"/>
    <cellStyle name="Standard 3 3 2 3 2 2 2" xfId="540" xr:uid="{00000000-0005-0000-0000-000048000000}"/>
    <cellStyle name="Standard 3 3 2 3 2 2 2 2" xfId="1109" xr:uid="{68892AE4-A96C-4145-A3FD-CF18F829D51E}"/>
    <cellStyle name="Standard 3 3 2 3 2 2 3" xfId="826" xr:uid="{ADAA1EC7-A99B-45B7-9003-14465C1BD360}"/>
    <cellStyle name="Standard 3 3 2 3 2 3" xfId="397" xr:uid="{00000000-0005-0000-0000-000049000000}"/>
    <cellStyle name="Standard 3 3 2 3 2 3 2" xfId="967" xr:uid="{23616F5F-BAFC-4DE5-838F-D3B09C777E7C}"/>
    <cellStyle name="Standard 3 3 2 3 2 4" xfId="684" xr:uid="{65008D05-C220-443D-855D-7D6CABBB440A}"/>
    <cellStyle name="Standard 3 3 2 3 3" xfId="185" xr:uid="{00000000-0005-0000-0000-00004A000000}"/>
    <cellStyle name="Standard 3 3 2 3 3 2" xfId="469" xr:uid="{00000000-0005-0000-0000-00004B000000}"/>
    <cellStyle name="Standard 3 3 2 3 3 2 2" xfId="1038" xr:uid="{71A28392-5F66-4520-AF36-5942718E0CE0}"/>
    <cellStyle name="Standard 3 3 2 3 3 3" xfId="755" xr:uid="{AEF65A4E-B7BD-467B-8098-4013DB015D64}"/>
    <cellStyle name="Standard 3 3 2 3 4" xfId="326" xr:uid="{00000000-0005-0000-0000-00004C000000}"/>
    <cellStyle name="Standard 3 3 2 3 4 2" xfId="896" xr:uid="{F58E248B-F318-4531-84CD-20C80D3D66E4}"/>
    <cellStyle name="Standard 3 3 2 3 5" xfId="613" xr:uid="{B1E2ECF1-D348-4376-BE89-44A4A4B87197}"/>
    <cellStyle name="Standard 3 3 2 4" xfId="64" xr:uid="{00000000-0005-0000-0000-00004D000000}"/>
    <cellStyle name="Standard 3 3 2 4 2" xfId="137" xr:uid="{00000000-0005-0000-0000-00004E000000}"/>
    <cellStyle name="Standard 3 3 2 4 2 2" xfId="280" xr:uid="{00000000-0005-0000-0000-00004F000000}"/>
    <cellStyle name="Standard 3 3 2 4 2 2 2" xfId="564" xr:uid="{00000000-0005-0000-0000-000050000000}"/>
    <cellStyle name="Standard 3 3 2 4 2 2 2 2" xfId="1133" xr:uid="{17E19EA9-190C-4BD9-B662-0203752279B3}"/>
    <cellStyle name="Standard 3 3 2 4 2 2 3" xfId="850" xr:uid="{3DF97E3A-4CF9-4AB6-B00A-6CFFF4594AD4}"/>
    <cellStyle name="Standard 3 3 2 4 2 3" xfId="421" xr:uid="{00000000-0005-0000-0000-000051000000}"/>
    <cellStyle name="Standard 3 3 2 4 2 3 2" xfId="991" xr:uid="{A39C4B15-F88B-4ECC-9A9D-F0FA00277D36}"/>
    <cellStyle name="Standard 3 3 2 4 2 4" xfId="708" xr:uid="{0ECAB6A5-4E0E-4A9B-92C6-6D56D61AE78E}"/>
    <cellStyle name="Standard 3 3 2 4 3" xfId="209" xr:uid="{00000000-0005-0000-0000-000052000000}"/>
    <cellStyle name="Standard 3 3 2 4 3 2" xfId="493" xr:uid="{00000000-0005-0000-0000-000053000000}"/>
    <cellStyle name="Standard 3 3 2 4 3 2 2" xfId="1062" xr:uid="{C8F54B60-7C48-4ADF-A35D-21E0C880D451}"/>
    <cellStyle name="Standard 3 3 2 4 3 3" xfId="779" xr:uid="{4555E690-2FBA-451E-B1A7-0E05B1C08B68}"/>
    <cellStyle name="Standard 3 3 2 4 4" xfId="350" xr:uid="{00000000-0005-0000-0000-000054000000}"/>
    <cellStyle name="Standard 3 3 2 4 4 2" xfId="920" xr:uid="{8557A4EF-1707-4ADD-8AD4-52080181AD9D}"/>
    <cellStyle name="Standard 3 3 2 4 5" xfId="637" xr:uid="{72BB011E-01A3-4E20-9AA8-715BD9BE1237}"/>
    <cellStyle name="Standard 3 3 2 5" xfId="76" xr:uid="{00000000-0005-0000-0000-000055000000}"/>
    <cellStyle name="Standard 3 3 2 5 2" xfId="149" xr:uid="{00000000-0005-0000-0000-000056000000}"/>
    <cellStyle name="Standard 3 3 2 5 2 2" xfId="292" xr:uid="{00000000-0005-0000-0000-000057000000}"/>
    <cellStyle name="Standard 3 3 2 5 2 2 2" xfId="576" xr:uid="{00000000-0005-0000-0000-000058000000}"/>
    <cellStyle name="Standard 3 3 2 5 2 2 2 2" xfId="1145" xr:uid="{6194E490-4D98-4E89-8CF4-D66C05ED8095}"/>
    <cellStyle name="Standard 3 3 2 5 2 2 3" xfId="862" xr:uid="{3495D903-B67C-4F07-9696-DD686EC025C9}"/>
    <cellStyle name="Standard 3 3 2 5 2 3" xfId="433" xr:uid="{00000000-0005-0000-0000-000059000000}"/>
    <cellStyle name="Standard 3 3 2 5 2 3 2" xfId="1003" xr:uid="{3FADBE85-BB40-4418-B81E-00BDD6C88E55}"/>
    <cellStyle name="Standard 3 3 2 5 2 4" xfId="720" xr:uid="{393A76D4-609D-4DDC-B317-2E9883BF1D5F}"/>
    <cellStyle name="Standard 3 3 2 5 3" xfId="221" xr:uid="{00000000-0005-0000-0000-00005A000000}"/>
    <cellStyle name="Standard 3 3 2 5 3 2" xfId="505" xr:uid="{00000000-0005-0000-0000-00005B000000}"/>
    <cellStyle name="Standard 3 3 2 5 3 2 2" xfId="1074" xr:uid="{49D203D3-A2AF-496A-B3F9-A96085B443C0}"/>
    <cellStyle name="Standard 3 3 2 5 3 3" xfId="791" xr:uid="{AEFF0287-68EC-4611-82F5-CF18BA1D107A}"/>
    <cellStyle name="Standard 3 3 2 5 4" xfId="362" xr:uid="{00000000-0005-0000-0000-00005C000000}"/>
    <cellStyle name="Standard 3 3 2 5 4 2" xfId="932" xr:uid="{918AD6A4-6A46-481B-B728-07AC08C3217B}"/>
    <cellStyle name="Standard 3 3 2 5 5" xfId="649" xr:uid="{A3438C81-A91B-4D4F-B85B-AA87E2DC406D}"/>
    <cellStyle name="Standard 3 3 2 6" xfId="88" xr:uid="{00000000-0005-0000-0000-00005D000000}"/>
    <cellStyle name="Standard 3 3 2 6 2" xfId="233" xr:uid="{00000000-0005-0000-0000-00005E000000}"/>
    <cellStyle name="Standard 3 3 2 6 2 2" xfId="517" xr:uid="{00000000-0005-0000-0000-00005F000000}"/>
    <cellStyle name="Standard 3 3 2 6 2 2 2" xfId="1086" xr:uid="{E07B45E5-FCD7-4D3E-8EB1-B9E8C3DD117C}"/>
    <cellStyle name="Standard 3 3 2 6 2 3" xfId="803" xr:uid="{1AAD8537-1701-4531-BA8A-1F59EFFB8B4E}"/>
    <cellStyle name="Standard 3 3 2 6 3" xfId="374" xr:uid="{00000000-0005-0000-0000-000060000000}"/>
    <cellStyle name="Standard 3 3 2 6 3 2" xfId="944" xr:uid="{AAE478AE-7317-47B3-B6CB-9C3F44634D1D}"/>
    <cellStyle name="Standard 3 3 2 6 4" xfId="661" xr:uid="{3F0C4A2E-AFEF-4F76-99C8-2406CEB06A9E}"/>
    <cellStyle name="Standard 3 3 2 7" xfId="162" xr:uid="{00000000-0005-0000-0000-000061000000}"/>
    <cellStyle name="Standard 3 3 2 7 2" xfId="446" xr:uid="{00000000-0005-0000-0000-000062000000}"/>
    <cellStyle name="Standard 3 3 2 7 2 2" xfId="1015" xr:uid="{13604018-EA66-4E93-9087-2B91726EFA9D}"/>
    <cellStyle name="Standard 3 3 2 7 3" xfId="732" xr:uid="{C17DD7E7-DAF7-421E-9364-8A2F5A7688C9}"/>
    <cellStyle name="Standard 3 3 2 8" xfId="303" xr:uid="{00000000-0005-0000-0000-000063000000}"/>
    <cellStyle name="Standard 3 3 2 8 2" xfId="873" xr:uid="{FADCCBA2-C06F-4081-B1F5-55333E470EBB}"/>
    <cellStyle name="Standard 3 3 2 9" xfId="590" xr:uid="{45D36A3D-0B4A-47A6-95BD-50F3D561D33F}"/>
    <cellStyle name="Standard 3 3 3" xfId="22" xr:uid="{00000000-0005-0000-0000-000064000000}"/>
    <cellStyle name="Standard 3 3 3 2" xfId="45" xr:uid="{00000000-0005-0000-0000-000065000000}"/>
    <cellStyle name="Standard 3 3 3 2 2" xfId="119" xr:uid="{00000000-0005-0000-0000-000066000000}"/>
    <cellStyle name="Standard 3 3 3 2 2 2" xfId="262" xr:uid="{00000000-0005-0000-0000-000067000000}"/>
    <cellStyle name="Standard 3 3 3 2 2 2 2" xfId="546" xr:uid="{00000000-0005-0000-0000-000068000000}"/>
    <cellStyle name="Standard 3 3 3 2 2 2 2 2" xfId="1115" xr:uid="{0723F579-BF2A-46F5-B997-862DF5C49FC0}"/>
    <cellStyle name="Standard 3 3 3 2 2 2 3" xfId="832" xr:uid="{CF2BFF8D-5964-46C2-B134-A0A5516E74F7}"/>
    <cellStyle name="Standard 3 3 3 2 2 3" xfId="403" xr:uid="{00000000-0005-0000-0000-000069000000}"/>
    <cellStyle name="Standard 3 3 3 2 2 3 2" xfId="973" xr:uid="{5FD69CA4-240C-4DF4-8515-D47A1D344B6B}"/>
    <cellStyle name="Standard 3 3 3 2 2 4" xfId="690" xr:uid="{740D82E8-223B-4C9B-B793-ACFE1F985862}"/>
    <cellStyle name="Standard 3 3 3 2 3" xfId="191" xr:uid="{00000000-0005-0000-0000-00006A000000}"/>
    <cellStyle name="Standard 3 3 3 2 3 2" xfId="475" xr:uid="{00000000-0005-0000-0000-00006B000000}"/>
    <cellStyle name="Standard 3 3 3 2 3 2 2" xfId="1044" xr:uid="{D60C40CB-4B62-447E-BC5D-8B8A562AA6E4}"/>
    <cellStyle name="Standard 3 3 3 2 3 3" xfId="761" xr:uid="{32F04726-E5D4-45E6-B8FE-16376B4A2AEE}"/>
    <cellStyle name="Standard 3 3 3 2 4" xfId="332" xr:uid="{00000000-0005-0000-0000-00006C000000}"/>
    <cellStyle name="Standard 3 3 3 2 4 2" xfId="902" xr:uid="{C92CEF3D-6900-47EA-98D3-A95CE46FE8A5}"/>
    <cellStyle name="Standard 3 3 3 2 5" xfId="619" xr:uid="{2D5406E6-AFF9-4BA6-90E1-25CF1A8DF48A}"/>
    <cellStyle name="Standard 3 3 3 3" xfId="96" xr:uid="{00000000-0005-0000-0000-00006D000000}"/>
    <cellStyle name="Standard 3 3 3 3 2" xfId="239" xr:uid="{00000000-0005-0000-0000-00006E000000}"/>
    <cellStyle name="Standard 3 3 3 3 2 2" xfId="523" xr:uid="{00000000-0005-0000-0000-00006F000000}"/>
    <cellStyle name="Standard 3 3 3 3 2 2 2" xfId="1092" xr:uid="{6A6B7B95-9F24-4C1D-9264-4529E04914A9}"/>
    <cellStyle name="Standard 3 3 3 3 2 3" xfId="809" xr:uid="{AF663A48-52C6-4A9E-A6F0-E2A4BF1FA964}"/>
    <cellStyle name="Standard 3 3 3 3 3" xfId="380" xr:uid="{00000000-0005-0000-0000-000070000000}"/>
    <cellStyle name="Standard 3 3 3 3 3 2" xfId="950" xr:uid="{55BEAC64-F74E-4C97-B82C-66AC57BA6D11}"/>
    <cellStyle name="Standard 3 3 3 3 4" xfId="667" xr:uid="{ABEE7165-1E16-4CC9-9986-1681175B6AA2}"/>
    <cellStyle name="Standard 3 3 3 4" xfId="168" xr:uid="{00000000-0005-0000-0000-000071000000}"/>
    <cellStyle name="Standard 3 3 3 4 2" xfId="452" xr:uid="{00000000-0005-0000-0000-000072000000}"/>
    <cellStyle name="Standard 3 3 3 4 2 2" xfId="1021" xr:uid="{42136A09-B09B-4DD0-AA70-B3AFA08AFC30}"/>
    <cellStyle name="Standard 3 3 3 4 3" xfId="738" xr:uid="{76BAFF4E-0423-48DD-8DEA-1AC3E29E497C}"/>
    <cellStyle name="Standard 3 3 3 5" xfId="309" xr:uid="{00000000-0005-0000-0000-000073000000}"/>
    <cellStyle name="Standard 3 3 3 5 2" xfId="879" xr:uid="{A8236159-6B54-4CA0-B61E-D73921F9E16F}"/>
    <cellStyle name="Standard 3 3 3 6" xfId="596" xr:uid="{55093E12-0012-4B62-B8CD-D7154359A8E7}"/>
    <cellStyle name="Standard 3 3 4" xfId="33" xr:uid="{00000000-0005-0000-0000-000074000000}"/>
    <cellStyle name="Standard 3 3 4 2" xfId="107" xr:uid="{00000000-0005-0000-0000-000075000000}"/>
    <cellStyle name="Standard 3 3 4 2 2" xfId="250" xr:uid="{00000000-0005-0000-0000-000076000000}"/>
    <cellStyle name="Standard 3 3 4 2 2 2" xfId="534" xr:uid="{00000000-0005-0000-0000-000077000000}"/>
    <cellStyle name="Standard 3 3 4 2 2 2 2" xfId="1103" xr:uid="{23E3AE58-7102-4457-9D23-75DCF6618CDD}"/>
    <cellStyle name="Standard 3 3 4 2 2 3" xfId="820" xr:uid="{6877E5E6-8C30-4293-8A56-ED941EE25FCF}"/>
    <cellStyle name="Standard 3 3 4 2 3" xfId="391" xr:uid="{00000000-0005-0000-0000-000078000000}"/>
    <cellStyle name="Standard 3 3 4 2 3 2" xfId="961" xr:uid="{1ED3F5E8-F012-4957-8338-743C6DFB7A24}"/>
    <cellStyle name="Standard 3 3 4 2 4" xfId="678" xr:uid="{D3638D55-54CF-4C93-89CB-D8AB7D062D16}"/>
    <cellStyle name="Standard 3 3 4 3" xfId="179" xr:uid="{00000000-0005-0000-0000-000079000000}"/>
    <cellStyle name="Standard 3 3 4 3 2" xfId="463" xr:uid="{00000000-0005-0000-0000-00007A000000}"/>
    <cellStyle name="Standard 3 3 4 3 2 2" xfId="1032" xr:uid="{20F39FF2-B377-4A7D-AB44-257049F698BF}"/>
    <cellStyle name="Standard 3 3 4 3 3" xfId="749" xr:uid="{938A68D8-B325-4EAA-B905-576AD1654555}"/>
    <cellStyle name="Standard 3 3 4 4" xfId="320" xr:uid="{00000000-0005-0000-0000-00007B000000}"/>
    <cellStyle name="Standard 3 3 4 4 2" xfId="890" xr:uid="{B0C8B9AF-8EAD-47F9-94C5-26A735E1F6A4}"/>
    <cellStyle name="Standard 3 3 4 5" xfId="607" xr:uid="{1587D56E-4694-4E35-BDF8-61DB1F852E3D}"/>
    <cellStyle name="Standard 3 3 5" xfId="58" xr:uid="{00000000-0005-0000-0000-00007C000000}"/>
    <cellStyle name="Standard 3 3 5 2" xfId="131" xr:uid="{00000000-0005-0000-0000-00007D000000}"/>
    <cellStyle name="Standard 3 3 5 2 2" xfId="274" xr:uid="{00000000-0005-0000-0000-00007E000000}"/>
    <cellStyle name="Standard 3 3 5 2 2 2" xfId="558" xr:uid="{00000000-0005-0000-0000-00007F000000}"/>
    <cellStyle name="Standard 3 3 5 2 2 2 2" xfId="1127" xr:uid="{6BF210F7-149D-43C9-AEFD-CD2BDA318B60}"/>
    <cellStyle name="Standard 3 3 5 2 2 3" xfId="844" xr:uid="{FE1638F5-88CC-4B50-8762-EE6967EDA883}"/>
    <cellStyle name="Standard 3 3 5 2 3" xfId="415" xr:uid="{00000000-0005-0000-0000-000080000000}"/>
    <cellStyle name="Standard 3 3 5 2 3 2" xfId="985" xr:uid="{666934BF-2FA9-4B4F-AC66-E4823A02D9A6}"/>
    <cellStyle name="Standard 3 3 5 2 4" xfId="702" xr:uid="{60768406-4E68-495D-A5AA-632E12FFB21C}"/>
    <cellStyle name="Standard 3 3 5 3" xfId="203" xr:uid="{00000000-0005-0000-0000-000081000000}"/>
    <cellStyle name="Standard 3 3 5 3 2" xfId="487" xr:uid="{00000000-0005-0000-0000-000082000000}"/>
    <cellStyle name="Standard 3 3 5 3 2 2" xfId="1056" xr:uid="{BD69A6E5-6E2C-439C-AF2E-536BD8C35AE1}"/>
    <cellStyle name="Standard 3 3 5 3 3" xfId="773" xr:uid="{9927538E-D2ED-4A1D-B35D-8878167916F7}"/>
    <cellStyle name="Standard 3 3 5 4" xfId="344" xr:uid="{00000000-0005-0000-0000-000083000000}"/>
    <cellStyle name="Standard 3 3 5 4 2" xfId="914" xr:uid="{6A671020-3DC6-43D6-8F18-ACC8BA89338D}"/>
    <cellStyle name="Standard 3 3 5 5" xfId="631" xr:uid="{AD8D3398-F606-465D-B557-A04C615F98C6}"/>
    <cellStyle name="Standard 3 3 6" xfId="70" xr:uid="{00000000-0005-0000-0000-000084000000}"/>
    <cellStyle name="Standard 3 3 6 2" xfId="143" xr:uid="{00000000-0005-0000-0000-000085000000}"/>
    <cellStyle name="Standard 3 3 6 2 2" xfId="286" xr:uid="{00000000-0005-0000-0000-000086000000}"/>
    <cellStyle name="Standard 3 3 6 2 2 2" xfId="570" xr:uid="{00000000-0005-0000-0000-000087000000}"/>
    <cellStyle name="Standard 3 3 6 2 2 2 2" xfId="1139" xr:uid="{83164981-8E50-481B-A856-C7A050C33690}"/>
    <cellStyle name="Standard 3 3 6 2 2 3" xfId="856" xr:uid="{E18EED96-C602-42CB-807E-22E478DAB46B}"/>
    <cellStyle name="Standard 3 3 6 2 3" xfId="427" xr:uid="{00000000-0005-0000-0000-000088000000}"/>
    <cellStyle name="Standard 3 3 6 2 3 2" xfId="997" xr:uid="{8D4537A1-B35C-415D-ABE0-6775CF957C35}"/>
    <cellStyle name="Standard 3 3 6 2 4" xfId="714" xr:uid="{4D3C1490-A54F-42B6-AF09-2D64030942A2}"/>
    <cellStyle name="Standard 3 3 6 3" xfId="215" xr:uid="{00000000-0005-0000-0000-000089000000}"/>
    <cellStyle name="Standard 3 3 6 3 2" xfId="499" xr:uid="{00000000-0005-0000-0000-00008A000000}"/>
    <cellStyle name="Standard 3 3 6 3 2 2" xfId="1068" xr:uid="{11494899-7EEE-4F72-AA7A-FB079E4DC07F}"/>
    <cellStyle name="Standard 3 3 6 3 3" xfId="785" xr:uid="{D8D057FE-83F4-4691-BE44-AC37C0F8F9FE}"/>
    <cellStyle name="Standard 3 3 6 4" xfId="356" xr:uid="{00000000-0005-0000-0000-00008B000000}"/>
    <cellStyle name="Standard 3 3 6 4 2" xfId="926" xr:uid="{D1ABB655-5C16-4EA1-B982-5C200634E815}"/>
    <cellStyle name="Standard 3 3 6 5" xfId="643" xr:uid="{54733543-F809-48D3-8ED7-90481FCA6F7C}"/>
    <cellStyle name="Standard 3 3 7" xfId="82" xr:uid="{00000000-0005-0000-0000-00008C000000}"/>
    <cellStyle name="Standard 3 3 7 2" xfId="227" xr:uid="{00000000-0005-0000-0000-00008D000000}"/>
    <cellStyle name="Standard 3 3 7 2 2" xfId="511" xr:uid="{00000000-0005-0000-0000-00008E000000}"/>
    <cellStyle name="Standard 3 3 7 2 2 2" xfId="1080" xr:uid="{79B2B407-D982-47BE-A703-16F2B0546DA7}"/>
    <cellStyle name="Standard 3 3 7 2 3" xfId="797" xr:uid="{118A7FF1-67B7-44A0-B7E6-7A09468DBB47}"/>
    <cellStyle name="Standard 3 3 7 3" xfId="368" xr:uid="{00000000-0005-0000-0000-00008F000000}"/>
    <cellStyle name="Standard 3 3 7 3 2" xfId="938" xr:uid="{9CEB8E20-17E7-4BA0-8899-3E5A0C7CFCA2}"/>
    <cellStyle name="Standard 3 3 7 4" xfId="655" xr:uid="{20517DEE-871D-44B9-B2B7-33193D8F727B}"/>
    <cellStyle name="Standard 3 3 8" xfId="156" xr:uid="{00000000-0005-0000-0000-000090000000}"/>
    <cellStyle name="Standard 3 3 8 2" xfId="440" xr:uid="{00000000-0005-0000-0000-000091000000}"/>
    <cellStyle name="Standard 3 3 8 2 2" xfId="1009" xr:uid="{F447DEBC-FB0D-4996-91C6-301C2A138FC1}"/>
    <cellStyle name="Standard 3 3 8 3" xfId="726" xr:uid="{17DD6C9B-983A-4B99-943B-485D95A44AAD}"/>
    <cellStyle name="Standard 3 3 9" xfId="297" xr:uid="{00000000-0005-0000-0000-000092000000}"/>
    <cellStyle name="Standard 3 3 9 2" xfId="867" xr:uid="{6D5AD314-7428-46BB-B6EF-C396181610A8}"/>
    <cellStyle name="Standard 3 4" xfId="14" xr:uid="{00000000-0005-0000-0000-000093000000}"/>
    <cellStyle name="Standard 3 4 2" xfId="26" xr:uid="{00000000-0005-0000-0000-000094000000}"/>
    <cellStyle name="Standard 3 4 2 2" xfId="49" xr:uid="{00000000-0005-0000-0000-000095000000}"/>
    <cellStyle name="Standard 3 4 2 2 2" xfId="123" xr:uid="{00000000-0005-0000-0000-000096000000}"/>
    <cellStyle name="Standard 3 4 2 2 2 2" xfId="266" xr:uid="{00000000-0005-0000-0000-000097000000}"/>
    <cellStyle name="Standard 3 4 2 2 2 2 2" xfId="550" xr:uid="{00000000-0005-0000-0000-000098000000}"/>
    <cellStyle name="Standard 3 4 2 2 2 2 2 2" xfId="1119" xr:uid="{89F26785-0A49-4597-8867-2041671317AE}"/>
    <cellStyle name="Standard 3 4 2 2 2 2 3" xfId="836" xr:uid="{C7A15FD2-0E9A-47D9-BD38-A20A990F971E}"/>
    <cellStyle name="Standard 3 4 2 2 2 3" xfId="407" xr:uid="{00000000-0005-0000-0000-000099000000}"/>
    <cellStyle name="Standard 3 4 2 2 2 3 2" xfId="977" xr:uid="{9600947B-52E0-4243-9D47-DDCA7F81D72F}"/>
    <cellStyle name="Standard 3 4 2 2 2 4" xfId="694" xr:uid="{9BD132F8-CEE6-440D-BD31-DEE2999B844D}"/>
    <cellStyle name="Standard 3 4 2 2 3" xfId="195" xr:uid="{00000000-0005-0000-0000-00009A000000}"/>
    <cellStyle name="Standard 3 4 2 2 3 2" xfId="479" xr:uid="{00000000-0005-0000-0000-00009B000000}"/>
    <cellStyle name="Standard 3 4 2 2 3 2 2" xfId="1048" xr:uid="{B13B0F64-36A5-436C-B884-04C6E7986AFF}"/>
    <cellStyle name="Standard 3 4 2 2 3 3" xfId="765" xr:uid="{E781E35D-9EFE-4DBE-9896-FA5FE4B8726F}"/>
    <cellStyle name="Standard 3 4 2 2 4" xfId="336" xr:uid="{00000000-0005-0000-0000-00009C000000}"/>
    <cellStyle name="Standard 3 4 2 2 4 2" xfId="906" xr:uid="{FE08C509-2BED-451E-95BD-4D44AF214527}"/>
    <cellStyle name="Standard 3 4 2 2 5" xfId="623" xr:uid="{6F96D48D-A5FF-4761-A90D-CA4D5DB0E348}"/>
    <cellStyle name="Standard 3 4 2 3" xfId="100" xr:uid="{00000000-0005-0000-0000-00009D000000}"/>
    <cellStyle name="Standard 3 4 2 3 2" xfId="243" xr:uid="{00000000-0005-0000-0000-00009E000000}"/>
    <cellStyle name="Standard 3 4 2 3 2 2" xfId="527" xr:uid="{00000000-0005-0000-0000-00009F000000}"/>
    <cellStyle name="Standard 3 4 2 3 2 2 2" xfId="1096" xr:uid="{6F74B3ED-43C6-4103-BF42-757A6914659B}"/>
    <cellStyle name="Standard 3 4 2 3 2 3" xfId="813" xr:uid="{68C04A9A-A152-425B-82F1-0D3CCCA16EF9}"/>
    <cellStyle name="Standard 3 4 2 3 3" xfId="384" xr:uid="{00000000-0005-0000-0000-0000A0000000}"/>
    <cellStyle name="Standard 3 4 2 3 3 2" xfId="954" xr:uid="{84655BB4-661A-4E1A-9714-9E440800A012}"/>
    <cellStyle name="Standard 3 4 2 3 4" xfId="671" xr:uid="{FE488694-00B7-48E2-AB9B-9CAEBBEC1463}"/>
    <cellStyle name="Standard 3 4 2 4" xfId="172" xr:uid="{00000000-0005-0000-0000-0000A1000000}"/>
    <cellStyle name="Standard 3 4 2 4 2" xfId="456" xr:uid="{00000000-0005-0000-0000-0000A2000000}"/>
    <cellStyle name="Standard 3 4 2 4 2 2" xfId="1025" xr:uid="{E717B426-4B9D-4D63-860A-6C9D8FFC69E4}"/>
    <cellStyle name="Standard 3 4 2 4 3" xfId="742" xr:uid="{D93BBF4D-9221-4074-BD43-FEA360321EE5}"/>
    <cellStyle name="Standard 3 4 2 5" xfId="313" xr:uid="{00000000-0005-0000-0000-0000A3000000}"/>
    <cellStyle name="Standard 3 4 2 5 2" xfId="883" xr:uid="{2B3F4FDE-BF48-4B9E-84CE-2858C64522D5}"/>
    <cellStyle name="Standard 3 4 2 6" xfId="600" xr:uid="{F18B9C0D-6591-4C76-9162-FE8C512FE527}"/>
    <cellStyle name="Standard 3 4 3" xfId="37" xr:uid="{00000000-0005-0000-0000-0000A4000000}"/>
    <cellStyle name="Standard 3 4 3 2" xfId="111" xr:uid="{00000000-0005-0000-0000-0000A5000000}"/>
    <cellStyle name="Standard 3 4 3 2 2" xfId="254" xr:uid="{00000000-0005-0000-0000-0000A6000000}"/>
    <cellStyle name="Standard 3 4 3 2 2 2" xfId="538" xr:uid="{00000000-0005-0000-0000-0000A7000000}"/>
    <cellStyle name="Standard 3 4 3 2 2 2 2" xfId="1107" xr:uid="{043CEFCF-12D6-4423-A79D-68E8E4FC0045}"/>
    <cellStyle name="Standard 3 4 3 2 2 3" xfId="824" xr:uid="{29024C09-A362-451E-AE92-9FFA3F972A0E}"/>
    <cellStyle name="Standard 3 4 3 2 3" xfId="395" xr:uid="{00000000-0005-0000-0000-0000A8000000}"/>
    <cellStyle name="Standard 3 4 3 2 3 2" xfId="965" xr:uid="{091DCCFF-7289-4026-AA89-ED8BA10C7E4E}"/>
    <cellStyle name="Standard 3 4 3 2 4" xfId="682" xr:uid="{33F00E69-3CE1-4C39-82F8-32B2327FE312}"/>
    <cellStyle name="Standard 3 4 3 3" xfId="183" xr:uid="{00000000-0005-0000-0000-0000A9000000}"/>
    <cellStyle name="Standard 3 4 3 3 2" xfId="467" xr:uid="{00000000-0005-0000-0000-0000AA000000}"/>
    <cellStyle name="Standard 3 4 3 3 2 2" xfId="1036" xr:uid="{94F1D1B5-E66D-4A6C-B227-9C8BFE44984E}"/>
    <cellStyle name="Standard 3 4 3 3 3" xfId="753" xr:uid="{3096E3E7-EFDD-4E1B-8E2C-6955BCE1FFA2}"/>
    <cellStyle name="Standard 3 4 3 4" xfId="324" xr:uid="{00000000-0005-0000-0000-0000AB000000}"/>
    <cellStyle name="Standard 3 4 3 4 2" xfId="894" xr:uid="{CE249142-82E1-45F3-8162-A626FB309166}"/>
    <cellStyle name="Standard 3 4 3 5" xfId="611" xr:uid="{B57378DF-069E-4958-B6AC-4C89C58E542B}"/>
    <cellStyle name="Standard 3 4 4" xfId="62" xr:uid="{00000000-0005-0000-0000-0000AC000000}"/>
    <cellStyle name="Standard 3 4 4 2" xfId="135" xr:uid="{00000000-0005-0000-0000-0000AD000000}"/>
    <cellStyle name="Standard 3 4 4 2 2" xfId="278" xr:uid="{00000000-0005-0000-0000-0000AE000000}"/>
    <cellStyle name="Standard 3 4 4 2 2 2" xfId="562" xr:uid="{00000000-0005-0000-0000-0000AF000000}"/>
    <cellStyle name="Standard 3 4 4 2 2 2 2" xfId="1131" xr:uid="{AA26D53B-478A-4AFA-9BCE-6BBFE65709B8}"/>
    <cellStyle name="Standard 3 4 4 2 2 3" xfId="848" xr:uid="{F71E1A8C-350A-4102-993F-CEA026EC4494}"/>
    <cellStyle name="Standard 3 4 4 2 3" xfId="419" xr:uid="{00000000-0005-0000-0000-0000B0000000}"/>
    <cellStyle name="Standard 3 4 4 2 3 2" xfId="989" xr:uid="{7FE4F08E-F859-4773-8904-C679EE61A0A3}"/>
    <cellStyle name="Standard 3 4 4 2 4" xfId="706" xr:uid="{329AA6F6-D1DD-46BD-83EE-E5006DA8CA74}"/>
    <cellStyle name="Standard 3 4 4 3" xfId="207" xr:uid="{00000000-0005-0000-0000-0000B1000000}"/>
    <cellStyle name="Standard 3 4 4 3 2" xfId="491" xr:uid="{00000000-0005-0000-0000-0000B2000000}"/>
    <cellStyle name="Standard 3 4 4 3 2 2" xfId="1060" xr:uid="{2065E78E-90EC-444F-8B8A-CEF26543DCD6}"/>
    <cellStyle name="Standard 3 4 4 3 3" xfId="777" xr:uid="{C23B478A-CD2D-48BD-8C19-DE40BC87250E}"/>
    <cellStyle name="Standard 3 4 4 4" xfId="348" xr:uid="{00000000-0005-0000-0000-0000B3000000}"/>
    <cellStyle name="Standard 3 4 4 4 2" xfId="918" xr:uid="{F791823B-B9EC-46FE-862B-CD1B93BF4006}"/>
    <cellStyle name="Standard 3 4 4 5" xfId="635" xr:uid="{71AC2FBF-F21C-4001-B9A1-B269B2E37F0D}"/>
    <cellStyle name="Standard 3 4 5" xfId="74" xr:uid="{00000000-0005-0000-0000-0000B4000000}"/>
    <cellStyle name="Standard 3 4 5 2" xfId="147" xr:uid="{00000000-0005-0000-0000-0000B5000000}"/>
    <cellStyle name="Standard 3 4 5 2 2" xfId="290" xr:uid="{00000000-0005-0000-0000-0000B6000000}"/>
    <cellStyle name="Standard 3 4 5 2 2 2" xfId="574" xr:uid="{00000000-0005-0000-0000-0000B7000000}"/>
    <cellStyle name="Standard 3 4 5 2 2 2 2" xfId="1143" xr:uid="{BC876405-564C-484B-921E-9E7D2E283E29}"/>
    <cellStyle name="Standard 3 4 5 2 2 3" xfId="860" xr:uid="{2E1843FA-A209-4899-85C8-525E54901A92}"/>
    <cellStyle name="Standard 3 4 5 2 3" xfId="431" xr:uid="{00000000-0005-0000-0000-0000B8000000}"/>
    <cellStyle name="Standard 3 4 5 2 3 2" xfId="1001" xr:uid="{603770D6-32BD-4872-A022-15865E8B9A8B}"/>
    <cellStyle name="Standard 3 4 5 2 4" xfId="718" xr:uid="{A2E685D8-3D90-4796-911E-B66E086BD463}"/>
    <cellStyle name="Standard 3 4 5 3" xfId="219" xr:uid="{00000000-0005-0000-0000-0000B9000000}"/>
    <cellStyle name="Standard 3 4 5 3 2" xfId="503" xr:uid="{00000000-0005-0000-0000-0000BA000000}"/>
    <cellStyle name="Standard 3 4 5 3 2 2" xfId="1072" xr:uid="{932947B0-9C88-4267-B69F-7BC48CE2B35E}"/>
    <cellStyle name="Standard 3 4 5 3 3" xfId="789" xr:uid="{4ED86985-C827-4B06-8203-99EE65310B59}"/>
    <cellStyle name="Standard 3 4 5 4" xfId="360" xr:uid="{00000000-0005-0000-0000-0000BB000000}"/>
    <cellStyle name="Standard 3 4 5 4 2" xfId="930" xr:uid="{BF78EED4-0AAA-44B9-B3A4-A69BBB54038E}"/>
    <cellStyle name="Standard 3 4 5 5" xfId="647" xr:uid="{74001F92-152A-470A-998B-80980C5CF839}"/>
    <cellStyle name="Standard 3 4 6" xfId="86" xr:uid="{00000000-0005-0000-0000-0000BC000000}"/>
    <cellStyle name="Standard 3 4 6 2" xfId="231" xr:uid="{00000000-0005-0000-0000-0000BD000000}"/>
    <cellStyle name="Standard 3 4 6 2 2" xfId="515" xr:uid="{00000000-0005-0000-0000-0000BE000000}"/>
    <cellStyle name="Standard 3 4 6 2 2 2" xfId="1084" xr:uid="{7FE175BF-CA3A-4537-BC23-90F42AD87D86}"/>
    <cellStyle name="Standard 3 4 6 2 3" xfId="801" xr:uid="{E931EE42-BA66-415F-AC16-E287D62FF961}"/>
    <cellStyle name="Standard 3 4 6 3" xfId="372" xr:uid="{00000000-0005-0000-0000-0000BF000000}"/>
    <cellStyle name="Standard 3 4 6 3 2" xfId="942" xr:uid="{BAF18C8E-F947-4601-8E19-81D8EDEE52A5}"/>
    <cellStyle name="Standard 3 4 6 4" xfId="659" xr:uid="{1A973126-9C84-4ACF-A06B-6798A1D2DB0C}"/>
    <cellStyle name="Standard 3 4 7" xfId="160" xr:uid="{00000000-0005-0000-0000-0000C0000000}"/>
    <cellStyle name="Standard 3 4 7 2" xfId="444" xr:uid="{00000000-0005-0000-0000-0000C1000000}"/>
    <cellStyle name="Standard 3 4 7 2 2" xfId="1013" xr:uid="{EC432F2C-787D-48F0-9CF6-F3A39E43698B}"/>
    <cellStyle name="Standard 3 4 7 3" xfId="730" xr:uid="{A0A5F954-8D83-40DA-977F-FA6FC5309772}"/>
    <cellStyle name="Standard 3 4 8" xfId="301" xr:uid="{00000000-0005-0000-0000-0000C2000000}"/>
    <cellStyle name="Standard 3 4 8 2" xfId="871" xr:uid="{378D18EB-D8C2-4CE4-BFFB-B922560E4442}"/>
    <cellStyle name="Standard 3 4 9" xfId="588" xr:uid="{4CB5ED87-6FA3-4EA1-8DCB-BF26A668BC31}"/>
    <cellStyle name="Standard 3 5" xfId="20" xr:uid="{00000000-0005-0000-0000-0000C3000000}"/>
    <cellStyle name="Standard 3 5 2" xfId="43" xr:uid="{00000000-0005-0000-0000-0000C4000000}"/>
    <cellStyle name="Standard 3 5 2 2" xfId="117" xr:uid="{00000000-0005-0000-0000-0000C5000000}"/>
    <cellStyle name="Standard 3 5 2 2 2" xfId="260" xr:uid="{00000000-0005-0000-0000-0000C6000000}"/>
    <cellStyle name="Standard 3 5 2 2 2 2" xfId="544" xr:uid="{00000000-0005-0000-0000-0000C7000000}"/>
    <cellStyle name="Standard 3 5 2 2 2 2 2" xfId="1113" xr:uid="{F00650EC-47C7-4084-8113-0E67D9DD68EA}"/>
    <cellStyle name="Standard 3 5 2 2 2 3" xfId="830" xr:uid="{A49517CD-B730-41DF-AAF6-BC1407A93000}"/>
    <cellStyle name="Standard 3 5 2 2 3" xfId="401" xr:uid="{00000000-0005-0000-0000-0000C8000000}"/>
    <cellStyle name="Standard 3 5 2 2 3 2" xfId="971" xr:uid="{4B35DA13-E244-4B25-9A8B-B067AF25B204}"/>
    <cellStyle name="Standard 3 5 2 2 4" xfId="688" xr:uid="{3E486B3B-14E8-4A2F-B4DC-59C432A94BE0}"/>
    <cellStyle name="Standard 3 5 2 3" xfId="189" xr:uid="{00000000-0005-0000-0000-0000C9000000}"/>
    <cellStyle name="Standard 3 5 2 3 2" xfId="473" xr:uid="{00000000-0005-0000-0000-0000CA000000}"/>
    <cellStyle name="Standard 3 5 2 3 2 2" xfId="1042" xr:uid="{8C271EA7-9D3F-4E67-ABD2-4352918831EF}"/>
    <cellStyle name="Standard 3 5 2 3 3" xfId="759" xr:uid="{53DA12E4-84B5-4FC7-948F-7ED7F04C5F08}"/>
    <cellStyle name="Standard 3 5 2 4" xfId="330" xr:uid="{00000000-0005-0000-0000-0000CB000000}"/>
    <cellStyle name="Standard 3 5 2 4 2" xfId="900" xr:uid="{C18CDDE6-835E-421C-901D-5407635DAC21}"/>
    <cellStyle name="Standard 3 5 2 5" xfId="617" xr:uid="{3B8563EC-581B-43D3-9D3D-496C9C737237}"/>
    <cellStyle name="Standard 3 5 3" xfId="94" xr:uid="{00000000-0005-0000-0000-0000CC000000}"/>
    <cellStyle name="Standard 3 5 3 2" xfId="237" xr:uid="{00000000-0005-0000-0000-0000CD000000}"/>
    <cellStyle name="Standard 3 5 3 2 2" xfId="521" xr:uid="{00000000-0005-0000-0000-0000CE000000}"/>
    <cellStyle name="Standard 3 5 3 2 2 2" xfId="1090" xr:uid="{3B158D2A-6257-4A59-8D4E-A2653FA26C57}"/>
    <cellStyle name="Standard 3 5 3 2 3" xfId="807" xr:uid="{F15D257A-45C0-4E0F-A58D-84BB2572C9B3}"/>
    <cellStyle name="Standard 3 5 3 3" xfId="378" xr:uid="{00000000-0005-0000-0000-0000CF000000}"/>
    <cellStyle name="Standard 3 5 3 3 2" xfId="948" xr:uid="{F548D70A-4C32-482C-8DEE-17C90F6AD443}"/>
    <cellStyle name="Standard 3 5 3 4" xfId="665" xr:uid="{E79685B2-66A9-4AFB-BE9F-47CA40121D2E}"/>
    <cellStyle name="Standard 3 5 4" xfId="166" xr:uid="{00000000-0005-0000-0000-0000D0000000}"/>
    <cellStyle name="Standard 3 5 4 2" xfId="450" xr:uid="{00000000-0005-0000-0000-0000D1000000}"/>
    <cellStyle name="Standard 3 5 4 2 2" xfId="1019" xr:uid="{8D55A728-A647-441F-961D-79017F5AA2B2}"/>
    <cellStyle name="Standard 3 5 4 3" xfId="736" xr:uid="{5349A4A9-DB00-47A4-A040-6A25558AA589}"/>
    <cellStyle name="Standard 3 5 5" xfId="307" xr:uid="{00000000-0005-0000-0000-0000D2000000}"/>
    <cellStyle name="Standard 3 5 5 2" xfId="877" xr:uid="{069255FC-C6BD-4634-BE33-A551E54B3869}"/>
    <cellStyle name="Standard 3 5 6" xfId="594" xr:uid="{C32244C1-BA63-4971-8F2B-A8F02DB70731}"/>
    <cellStyle name="Standard 3 6" xfId="31" xr:uid="{00000000-0005-0000-0000-0000D3000000}"/>
    <cellStyle name="Standard 3 6 2" xfId="105" xr:uid="{00000000-0005-0000-0000-0000D4000000}"/>
    <cellStyle name="Standard 3 6 2 2" xfId="248" xr:uid="{00000000-0005-0000-0000-0000D5000000}"/>
    <cellStyle name="Standard 3 6 2 2 2" xfId="532" xr:uid="{00000000-0005-0000-0000-0000D6000000}"/>
    <cellStyle name="Standard 3 6 2 2 2 2" xfId="1101" xr:uid="{6F477465-EC16-4386-A701-426085C04313}"/>
    <cellStyle name="Standard 3 6 2 2 3" xfId="818" xr:uid="{469D6697-50AD-4480-838B-B58A28B5A7AE}"/>
    <cellStyle name="Standard 3 6 2 3" xfId="389" xr:uid="{00000000-0005-0000-0000-0000D7000000}"/>
    <cellStyle name="Standard 3 6 2 3 2" xfId="959" xr:uid="{EBDDEF05-8A75-4943-AD58-294DB2923A19}"/>
    <cellStyle name="Standard 3 6 2 4" xfId="676" xr:uid="{012FAA02-10DF-48F4-80DC-44D7123C7C87}"/>
    <cellStyle name="Standard 3 6 3" xfId="177" xr:uid="{00000000-0005-0000-0000-0000D8000000}"/>
    <cellStyle name="Standard 3 6 3 2" xfId="461" xr:uid="{00000000-0005-0000-0000-0000D9000000}"/>
    <cellStyle name="Standard 3 6 3 2 2" xfId="1030" xr:uid="{C6E46F18-0A96-4EF0-9CB6-26BA1ED4EFE4}"/>
    <cellStyle name="Standard 3 6 3 3" xfId="747" xr:uid="{6888BFCC-B400-4BB0-8708-DE48AF6ED9A5}"/>
    <cellStyle name="Standard 3 6 4" xfId="318" xr:uid="{00000000-0005-0000-0000-0000DA000000}"/>
    <cellStyle name="Standard 3 6 4 2" xfId="888" xr:uid="{201D9284-7535-43AC-B1E9-A02226FBE820}"/>
    <cellStyle name="Standard 3 6 5" xfId="605" xr:uid="{4A3A3B02-841F-46A5-9DB5-021BD2A0064D}"/>
    <cellStyle name="Standard 3 7" xfId="56" xr:uid="{00000000-0005-0000-0000-0000DB000000}"/>
    <cellStyle name="Standard 3 7 2" xfId="129" xr:uid="{00000000-0005-0000-0000-0000DC000000}"/>
    <cellStyle name="Standard 3 7 2 2" xfId="272" xr:uid="{00000000-0005-0000-0000-0000DD000000}"/>
    <cellStyle name="Standard 3 7 2 2 2" xfId="556" xr:uid="{00000000-0005-0000-0000-0000DE000000}"/>
    <cellStyle name="Standard 3 7 2 2 2 2" xfId="1125" xr:uid="{9D394C11-44ED-4142-9359-AF535E5AAECD}"/>
    <cellStyle name="Standard 3 7 2 2 3" xfId="842" xr:uid="{7B00ABF5-D553-496F-8655-2DA78FED148D}"/>
    <cellStyle name="Standard 3 7 2 3" xfId="413" xr:uid="{00000000-0005-0000-0000-0000DF000000}"/>
    <cellStyle name="Standard 3 7 2 3 2" xfId="983" xr:uid="{93B82C6C-9086-4A53-8E7F-C9753B51867F}"/>
    <cellStyle name="Standard 3 7 2 4" xfId="700" xr:uid="{666F597D-B988-4AB8-89A3-89DCC39B9A0C}"/>
    <cellStyle name="Standard 3 7 3" xfId="201" xr:uid="{00000000-0005-0000-0000-0000E0000000}"/>
    <cellStyle name="Standard 3 7 3 2" xfId="485" xr:uid="{00000000-0005-0000-0000-0000E1000000}"/>
    <cellStyle name="Standard 3 7 3 2 2" xfId="1054" xr:uid="{618F10AC-0269-4BDD-A3FD-F494520FFE6C}"/>
    <cellStyle name="Standard 3 7 3 3" xfId="771" xr:uid="{7EFD030B-CF33-4197-AB14-C50BF4504C6D}"/>
    <cellStyle name="Standard 3 7 4" xfId="342" xr:uid="{00000000-0005-0000-0000-0000E2000000}"/>
    <cellStyle name="Standard 3 7 4 2" xfId="912" xr:uid="{A3D91E3F-87B2-4A7A-B5DE-C169E097A8AE}"/>
    <cellStyle name="Standard 3 7 5" xfId="629" xr:uid="{5BF47C61-40BA-41F1-A2E2-8E073335C1A6}"/>
    <cellStyle name="Standard 3 8" xfId="68" xr:uid="{00000000-0005-0000-0000-0000E3000000}"/>
    <cellStyle name="Standard 3 8 2" xfId="141" xr:uid="{00000000-0005-0000-0000-0000E4000000}"/>
    <cellStyle name="Standard 3 8 2 2" xfId="284" xr:uid="{00000000-0005-0000-0000-0000E5000000}"/>
    <cellStyle name="Standard 3 8 2 2 2" xfId="568" xr:uid="{00000000-0005-0000-0000-0000E6000000}"/>
    <cellStyle name="Standard 3 8 2 2 2 2" xfId="1137" xr:uid="{E8EA6678-1A3A-45B1-9A91-EF0CA6E09AF4}"/>
    <cellStyle name="Standard 3 8 2 2 3" xfId="854" xr:uid="{A213A56D-F892-486B-B000-37EA50E778E0}"/>
    <cellStyle name="Standard 3 8 2 3" xfId="425" xr:uid="{00000000-0005-0000-0000-0000E7000000}"/>
    <cellStyle name="Standard 3 8 2 3 2" xfId="995" xr:uid="{47E4E4B8-064E-4928-8627-3F72E48B2131}"/>
    <cellStyle name="Standard 3 8 2 4" xfId="712" xr:uid="{B6ECBC54-914F-4638-8BC8-D0761FAF4B9C}"/>
    <cellStyle name="Standard 3 8 3" xfId="213" xr:uid="{00000000-0005-0000-0000-0000E8000000}"/>
    <cellStyle name="Standard 3 8 3 2" xfId="497" xr:uid="{00000000-0005-0000-0000-0000E9000000}"/>
    <cellStyle name="Standard 3 8 3 2 2" xfId="1066" xr:uid="{8FA27AF7-E70F-48D2-8414-E9121CD4C64D}"/>
    <cellStyle name="Standard 3 8 3 3" xfId="783" xr:uid="{3848A73C-7AB1-4550-BDA7-F1EDA0EC4C5B}"/>
    <cellStyle name="Standard 3 8 4" xfId="354" xr:uid="{00000000-0005-0000-0000-0000EA000000}"/>
    <cellStyle name="Standard 3 8 4 2" xfId="924" xr:uid="{2B35A7EA-CD85-4199-9438-4983549DAD21}"/>
    <cellStyle name="Standard 3 8 5" xfId="641" xr:uid="{4AADB868-5206-4B9C-B72E-4BD4A99CA861}"/>
    <cellStyle name="Standard 3 9" xfId="80" xr:uid="{00000000-0005-0000-0000-0000EB000000}"/>
    <cellStyle name="Standard 3 9 2" xfId="225" xr:uid="{00000000-0005-0000-0000-0000EC000000}"/>
    <cellStyle name="Standard 3 9 2 2" xfId="509" xr:uid="{00000000-0005-0000-0000-0000ED000000}"/>
    <cellStyle name="Standard 3 9 2 2 2" xfId="1078" xr:uid="{8C64DA59-579E-4AFC-824B-834E82D1267F}"/>
    <cellStyle name="Standard 3 9 2 3" xfId="795" xr:uid="{A704EB5A-DAFB-4E76-95B4-2B015F39E851}"/>
    <cellStyle name="Standard 3 9 3" xfId="366" xr:uid="{00000000-0005-0000-0000-0000EE000000}"/>
    <cellStyle name="Standard 3 9 3 2" xfId="936" xr:uid="{CDF22990-0C9C-43A8-99EC-FD0E798E6198}"/>
    <cellStyle name="Standard 3 9 4" xfId="653" xr:uid="{59661262-5D7D-4ED9-81A4-CDE85E601026}"/>
    <cellStyle name="Standard 4" xfId="6" xr:uid="{00000000-0005-0000-0000-0000EF000000}"/>
    <cellStyle name="Standard 4 2" xfId="12" xr:uid="{00000000-0005-0000-0000-0000F0000000}"/>
    <cellStyle name="Standard 5" xfId="5" xr:uid="{00000000-0005-0000-0000-0000F1000000}"/>
    <cellStyle name="Standard 5 10" xfId="583" xr:uid="{66A7D6E0-6175-4701-AABF-BA5328BEDE48}"/>
    <cellStyle name="Standard 5 2" xfId="15" xr:uid="{00000000-0005-0000-0000-0000F2000000}"/>
    <cellStyle name="Standard 5 2 2" xfId="27" xr:uid="{00000000-0005-0000-0000-0000F3000000}"/>
    <cellStyle name="Standard 5 2 2 2" xfId="50" xr:uid="{00000000-0005-0000-0000-0000F4000000}"/>
    <cellStyle name="Standard 5 2 2 2 2" xfId="124" xr:uid="{00000000-0005-0000-0000-0000F5000000}"/>
    <cellStyle name="Standard 5 2 2 2 2 2" xfId="267" xr:uid="{00000000-0005-0000-0000-0000F6000000}"/>
    <cellStyle name="Standard 5 2 2 2 2 2 2" xfId="551" xr:uid="{00000000-0005-0000-0000-0000F7000000}"/>
    <cellStyle name="Standard 5 2 2 2 2 2 2 2" xfId="1120" xr:uid="{18CE313C-4671-4448-BDEE-FFB9A51852BF}"/>
    <cellStyle name="Standard 5 2 2 2 2 2 3" xfId="837" xr:uid="{F236D80D-9860-48E7-A210-3F8227284245}"/>
    <cellStyle name="Standard 5 2 2 2 2 3" xfId="408" xr:uid="{00000000-0005-0000-0000-0000F8000000}"/>
    <cellStyle name="Standard 5 2 2 2 2 3 2" xfId="978" xr:uid="{96C4E250-25D1-432A-8999-0215E67B8F6F}"/>
    <cellStyle name="Standard 5 2 2 2 2 4" xfId="695" xr:uid="{F0E4FF77-71F9-4505-AA21-776A5BF2E519}"/>
    <cellStyle name="Standard 5 2 2 2 3" xfId="196" xr:uid="{00000000-0005-0000-0000-0000F9000000}"/>
    <cellStyle name="Standard 5 2 2 2 3 2" xfId="480" xr:uid="{00000000-0005-0000-0000-0000FA000000}"/>
    <cellStyle name="Standard 5 2 2 2 3 2 2" xfId="1049" xr:uid="{E0E60146-9638-446E-BFE3-6B99B3ADD765}"/>
    <cellStyle name="Standard 5 2 2 2 3 3" xfId="766" xr:uid="{486E8048-EBE1-4C35-B4AB-EF17CDB8D68C}"/>
    <cellStyle name="Standard 5 2 2 2 4" xfId="337" xr:uid="{00000000-0005-0000-0000-0000FB000000}"/>
    <cellStyle name="Standard 5 2 2 2 4 2" xfId="907" xr:uid="{5D476099-939D-4395-8DDB-62FB9108E206}"/>
    <cellStyle name="Standard 5 2 2 2 5" xfId="624" xr:uid="{F616BC39-E073-4329-9581-B3772DFC01E2}"/>
    <cellStyle name="Standard 5 2 2 3" xfId="101" xr:uid="{00000000-0005-0000-0000-0000FC000000}"/>
    <cellStyle name="Standard 5 2 2 3 2" xfId="244" xr:uid="{00000000-0005-0000-0000-0000FD000000}"/>
    <cellStyle name="Standard 5 2 2 3 2 2" xfId="528" xr:uid="{00000000-0005-0000-0000-0000FE000000}"/>
    <cellStyle name="Standard 5 2 2 3 2 2 2" xfId="1097" xr:uid="{0642617A-C835-4801-A7CE-CD236CC7C4AA}"/>
    <cellStyle name="Standard 5 2 2 3 2 3" xfId="814" xr:uid="{74185A89-3AEA-49E7-BE71-6911062B3E90}"/>
    <cellStyle name="Standard 5 2 2 3 3" xfId="385" xr:uid="{00000000-0005-0000-0000-0000FF000000}"/>
    <cellStyle name="Standard 5 2 2 3 3 2" xfId="955" xr:uid="{33220BDA-BC1B-4936-916E-165A97B5DB7E}"/>
    <cellStyle name="Standard 5 2 2 3 4" xfId="672" xr:uid="{976F9303-F554-49D6-A249-EA69A9B2141F}"/>
    <cellStyle name="Standard 5 2 2 4" xfId="173" xr:uid="{00000000-0005-0000-0000-000000010000}"/>
    <cellStyle name="Standard 5 2 2 4 2" xfId="457" xr:uid="{00000000-0005-0000-0000-000001010000}"/>
    <cellStyle name="Standard 5 2 2 4 2 2" xfId="1026" xr:uid="{6DC4B6E2-5014-4A1A-AF93-4F3A9CBC8439}"/>
    <cellStyle name="Standard 5 2 2 4 3" xfId="743" xr:uid="{290F7FF1-21ED-4D8A-8B6A-0B317770C719}"/>
    <cellStyle name="Standard 5 2 2 5" xfId="314" xr:uid="{00000000-0005-0000-0000-000002010000}"/>
    <cellStyle name="Standard 5 2 2 5 2" xfId="884" xr:uid="{02D4DA46-DC91-47C7-9479-C2CA5DCAA5D7}"/>
    <cellStyle name="Standard 5 2 2 6" xfId="601" xr:uid="{0DA89B28-C669-4B29-928A-085964775BDC}"/>
    <cellStyle name="Standard 5 2 3" xfId="38" xr:uid="{00000000-0005-0000-0000-000003010000}"/>
    <cellStyle name="Standard 5 2 3 2" xfId="112" xr:uid="{00000000-0005-0000-0000-000004010000}"/>
    <cellStyle name="Standard 5 2 3 2 2" xfId="255" xr:uid="{00000000-0005-0000-0000-000005010000}"/>
    <cellStyle name="Standard 5 2 3 2 2 2" xfId="539" xr:uid="{00000000-0005-0000-0000-000006010000}"/>
    <cellStyle name="Standard 5 2 3 2 2 2 2" xfId="1108" xr:uid="{259A1285-0CF4-420F-AAC3-A4D139D04FBB}"/>
    <cellStyle name="Standard 5 2 3 2 2 3" xfId="825" xr:uid="{D64898D4-2F7D-422A-B619-104730A1759C}"/>
    <cellStyle name="Standard 5 2 3 2 3" xfId="396" xr:uid="{00000000-0005-0000-0000-000007010000}"/>
    <cellStyle name="Standard 5 2 3 2 3 2" xfId="966" xr:uid="{FF10BC36-C221-4FA8-B6FA-04FA282ECBBF}"/>
    <cellStyle name="Standard 5 2 3 2 4" xfId="683" xr:uid="{F41A4183-69F6-4D9D-AF18-B9B0FFB28757}"/>
    <cellStyle name="Standard 5 2 3 3" xfId="184" xr:uid="{00000000-0005-0000-0000-000008010000}"/>
    <cellStyle name="Standard 5 2 3 3 2" xfId="468" xr:uid="{00000000-0005-0000-0000-000009010000}"/>
    <cellStyle name="Standard 5 2 3 3 2 2" xfId="1037" xr:uid="{D33CAE22-0651-4783-953F-DBB940C83144}"/>
    <cellStyle name="Standard 5 2 3 3 3" xfId="754" xr:uid="{CFE0EE09-90B5-46BC-8E5D-21C3578790C6}"/>
    <cellStyle name="Standard 5 2 3 4" xfId="325" xr:uid="{00000000-0005-0000-0000-00000A010000}"/>
    <cellStyle name="Standard 5 2 3 4 2" xfId="895" xr:uid="{79F9FC91-84A9-4316-AB79-1A37FF13D4D7}"/>
    <cellStyle name="Standard 5 2 3 5" xfId="612" xr:uid="{87BAAF15-DF7D-4ED8-BFEE-D50CC5E47DC0}"/>
    <cellStyle name="Standard 5 2 4" xfId="63" xr:uid="{00000000-0005-0000-0000-00000B010000}"/>
    <cellStyle name="Standard 5 2 4 2" xfId="136" xr:uid="{00000000-0005-0000-0000-00000C010000}"/>
    <cellStyle name="Standard 5 2 4 2 2" xfId="279" xr:uid="{00000000-0005-0000-0000-00000D010000}"/>
    <cellStyle name="Standard 5 2 4 2 2 2" xfId="563" xr:uid="{00000000-0005-0000-0000-00000E010000}"/>
    <cellStyle name="Standard 5 2 4 2 2 2 2" xfId="1132" xr:uid="{D34D043C-FF85-4A40-BD95-D9D16621B392}"/>
    <cellStyle name="Standard 5 2 4 2 2 3" xfId="849" xr:uid="{6B9B3550-085D-46D5-8AF9-C90D98DCDAD8}"/>
    <cellStyle name="Standard 5 2 4 2 3" xfId="420" xr:uid="{00000000-0005-0000-0000-00000F010000}"/>
    <cellStyle name="Standard 5 2 4 2 3 2" xfId="990" xr:uid="{23B271D1-1D51-43A5-AAD0-50B3047660EA}"/>
    <cellStyle name="Standard 5 2 4 2 4" xfId="707" xr:uid="{BCC90E4C-CBFB-4DFA-BB13-9A6C94AE0F04}"/>
    <cellStyle name="Standard 5 2 4 3" xfId="208" xr:uid="{00000000-0005-0000-0000-000010010000}"/>
    <cellStyle name="Standard 5 2 4 3 2" xfId="492" xr:uid="{00000000-0005-0000-0000-000011010000}"/>
    <cellStyle name="Standard 5 2 4 3 2 2" xfId="1061" xr:uid="{AD0883E5-2980-45C7-8AA8-A49C5E4A5C80}"/>
    <cellStyle name="Standard 5 2 4 3 3" xfId="778" xr:uid="{0B30CFE7-D78D-4D72-A2C2-BD69E3969A5E}"/>
    <cellStyle name="Standard 5 2 4 4" xfId="349" xr:uid="{00000000-0005-0000-0000-000012010000}"/>
    <cellStyle name="Standard 5 2 4 4 2" xfId="919" xr:uid="{8CF89403-4F97-4B7C-B516-1C17A316FE01}"/>
    <cellStyle name="Standard 5 2 4 5" xfId="636" xr:uid="{9CE2BCA9-9904-4DA8-A3CB-21D7050E9EBF}"/>
    <cellStyle name="Standard 5 2 5" xfId="75" xr:uid="{00000000-0005-0000-0000-000013010000}"/>
    <cellStyle name="Standard 5 2 5 2" xfId="148" xr:uid="{00000000-0005-0000-0000-000014010000}"/>
    <cellStyle name="Standard 5 2 5 2 2" xfId="291" xr:uid="{00000000-0005-0000-0000-000015010000}"/>
    <cellStyle name="Standard 5 2 5 2 2 2" xfId="575" xr:uid="{00000000-0005-0000-0000-000016010000}"/>
    <cellStyle name="Standard 5 2 5 2 2 2 2" xfId="1144" xr:uid="{840C6C06-D733-45FF-A9CA-607ACA64AD58}"/>
    <cellStyle name="Standard 5 2 5 2 2 3" xfId="861" xr:uid="{F7426C0F-DA60-43EF-9904-D5397CF337B6}"/>
    <cellStyle name="Standard 5 2 5 2 3" xfId="432" xr:uid="{00000000-0005-0000-0000-000017010000}"/>
    <cellStyle name="Standard 5 2 5 2 3 2" xfId="1002" xr:uid="{F182DE55-3D35-442A-B431-0AEE69717578}"/>
    <cellStyle name="Standard 5 2 5 2 4" xfId="719" xr:uid="{2C973D4B-FBB6-4251-8E62-97936628F94D}"/>
    <cellStyle name="Standard 5 2 5 3" xfId="220" xr:uid="{00000000-0005-0000-0000-000018010000}"/>
    <cellStyle name="Standard 5 2 5 3 2" xfId="504" xr:uid="{00000000-0005-0000-0000-000019010000}"/>
    <cellStyle name="Standard 5 2 5 3 2 2" xfId="1073" xr:uid="{E36F1851-EFB0-4D18-B91A-137B8D43C509}"/>
    <cellStyle name="Standard 5 2 5 3 3" xfId="790" xr:uid="{EE02A206-87D6-4F28-A828-41E0A13CBE07}"/>
    <cellStyle name="Standard 5 2 5 4" xfId="361" xr:uid="{00000000-0005-0000-0000-00001A010000}"/>
    <cellStyle name="Standard 5 2 5 4 2" xfId="931" xr:uid="{37774ACB-F31A-4F09-AB31-02A305444A99}"/>
    <cellStyle name="Standard 5 2 5 5" xfId="648" xr:uid="{023D1960-8E70-4507-A082-B25956F893C0}"/>
    <cellStyle name="Standard 5 2 6" xfId="87" xr:uid="{00000000-0005-0000-0000-00001B010000}"/>
    <cellStyle name="Standard 5 2 6 2" xfId="232" xr:uid="{00000000-0005-0000-0000-00001C010000}"/>
    <cellStyle name="Standard 5 2 6 2 2" xfId="516" xr:uid="{00000000-0005-0000-0000-00001D010000}"/>
    <cellStyle name="Standard 5 2 6 2 2 2" xfId="1085" xr:uid="{D7552385-5B29-401F-A024-EE194E4F529E}"/>
    <cellStyle name="Standard 5 2 6 2 3" xfId="802" xr:uid="{40A02543-016D-4E6A-BAC3-2C554CE464B7}"/>
    <cellStyle name="Standard 5 2 6 3" xfId="373" xr:uid="{00000000-0005-0000-0000-00001E010000}"/>
    <cellStyle name="Standard 5 2 6 3 2" xfId="943" xr:uid="{71A10C0A-A70E-419E-9A45-531EB4686A5B}"/>
    <cellStyle name="Standard 5 2 6 4" xfId="660" xr:uid="{44FB6F84-8A04-49D0-AAE4-C4862FCB7BA8}"/>
    <cellStyle name="Standard 5 2 7" xfId="161" xr:uid="{00000000-0005-0000-0000-00001F010000}"/>
    <cellStyle name="Standard 5 2 7 2" xfId="445" xr:uid="{00000000-0005-0000-0000-000020010000}"/>
    <cellStyle name="Standard 5 2 7 2 2" xfId="1014" xr:uid="{A33240FE-A188-42C5-B62F-E03523D81030}"/>
    <cellStyle name="Standard 5 2 7 3" xfId="731" xr:uid="{2BC9CAA0-F228-4B8F-96E1-B5E25C01F103}"/>
    <cellStyle name="Standard 5 2 8" xfId="302" xr:uid="{00000000-0005-0000-0000-000021010000}"/>
    <cellStyle name="Standard 5 2 8 2" xfId="872" xr:uid="{CC169A20-AB24-4115-A44A-D7B397E8B862}"/>
    <cellStyle name="Standard 5 2 9" xfId="589" xr:uid="{CD558F8F-8800-4C97-BE7B-00A0862FB514}"/>
    <cellStyle name="Standard 5 3" xfId="21" xr:uid="{00000000-0005-0000-0000-000022010000}"/>
    <cellStyle name="Standard 5 3 2" xfId="44" xr:uid="{00000000-0005-0000-0000-000023010000}"/>
    <cellStyle name="Standard 5 3 2 2" xfId="118" xr:uid="{00000000-0005-0000-0000-000024010000}"/>
    <cellStyle name="Standard 5 3 2 2 2" xfId="261" xr:uid="{00000000-0005-0000-0000-000025010000}"/>
    <cellStyle name="Standard 5 3 2 2 2 2" xfId="545" xr:uid="{00000000-0005-0000-0000-000026010000}"/>
    <cellStyle name="Standard 5 3 2 2 2 2 2" xfId="1114" xr:uid="{0DE0346A-44A6-4E71-86B6-2195410C0E07}"/>
    <cellStyle name="Standard 5 3 2 2 2 3" xfId="831" xr:uid="{6A5276E4-B1DC-4AD3-93DD-F591683A2C65}"/>
    <cellStyle name="Standard 5 3 2 2 3" xfId="402" xr:uid="{00000000-0005-0000-0000-000027010000}"/>
    <cellStyle name="Standard 5 3 2 2 3 2" xfId="972" xr:uid="{BE6EEF62-0B3F-4F43-B68C-E5EF31512BCC}"/>
    <cellStyle name="Standard 5 3 2 2 4" xfId="689" xr:uid="{9EAE30C3-B1A9-4A95-A432-B6A4A536A06F}"/>
    <cellStyle name="Standard 5 3 2 3" xfId="190" xr:uid="{00000000-0005-0000-0000-000028010000}"/>
    <cellStyle name="Standard 5 3 2 3 2" xfId="474" xr:uid="{00000000-0005-0000-0000-000029010000}"/>
    <cellStyle name="Standard 5 3 2 3 2 2" xfId="1043" xr:uid="{FB72D9F1-FDC7-45D2-AB60-F5F5D59351FE}"/>
    <cellStyle name="Standard 5 3 2 3 3" xfId="760" xr:uid="{1545D65B-5066-4AB0-AB55-8F83E15A5E6E}"/>
    <cellStyle name="Standard 5 3 2 4" xfId="331" xr:uid="{00000000-0005-0000-0000-00002A010000}"/>
    <cellStyle name="Standard 5 3 2 4 2" xfId="901" xr:uid="{CAEE3978-0146-46BF-9ED9-6400CC29CE20}"/>
    <cellStyle name="Standard 5 3 2 5" xfId="618" xr:uid="{72C4E0E4-83B7-4880-9D22-64D037DFA01E}"/>
    <cellStyle name="Standard 5 3 3" xfId="95" xr:uid="{00000000-0005-0000-0000-00002B010000}"/>
    <cellStyle name="Standard 5 3 3 2" xfId="238" xr:uid="{00000000-0005-0000-0000-00002C010000}"/>
    <cellStyle name="Standard 5 3 3 2 2" xfId="522" xr:uid="{00000000-0005-0000-0000-00002D010000}"/>
    <cellStyle name="Standard 5 3 3 2 2 2" xfId="1091" xr:uid="{42B4C02E-74DD-4AB3-BE5B-DD271016F473}"/>
    <cellStyle name="Standard 5 3 3 2 3" xfId="808" xr:uid="{343FC154-14EB-4DC2-AF53-E0A1E7F98B3B}"/>
    <cellStyle name="Standard 5 3 3 3" xfId="379" xr:uid="{00000000-0005-0000-0000-00002E010000}"/>
    <cellStyle name="Standard 5 3 3 3 2" xfId="949" xr:uid="{F87FD060-CA99-4BF2-92C1-7CBA7782B16C}"/>
    <cellStyle name="Standard 5 3 3 4" xfId="666" xr:uid="{360BE8F9-F38E-47CB-AA44-F650BCE2A852}"/>
    <cellStyle name="Standard 5 3 4" xfId="167" xr:uid="{00000000-0005-0000-0000-00002F010000}"/>
    <cellStyle name="Standard 5 3 4 2" xfId="451" xr:uid="{00000000-0005-0000-0000-000030010000}"/>
    <cellStyle name="Standard 5 3 4 2 2" xfId="1020" xr:uid="{DA6962A6-38BF-4DF8-8799-E86E15494FB6}"/>
    <cellStyle name="Standard 5 3 4 3" xfId="737" xr:uid="{BBF5B94B-13E9-472A-BF01-C0DA0736E6CC}"/>
    <cellStyle name="Standard 5 3 5" xfId="308" xr:uid="{00000000-0005-0000-0000-000031010000}"/>
    <cellStyle name="Standard 5 3 5 2" xfId="878" xr:uid="{79B390B4-CF4D-4197-9B49-A181767DBDF7}"/>
    <cellStyle name="Standard 5 3 6" xfId="595" xr:uid="{BAF6D9FA-DBF8-430D-8511-9332271631A3}"/>
    <cellStyle name="Standard 5 4" xfId="32" xr:uid="{00000000-0005-0000-0000-000032010000}"/>
    <cellStyle name="Standard 5 4 2" xfId="106" xr:uid="{00000000-0005-0000-0000-000033010000}"/>
    <cellStyle name="Standard 5 4 2 2" xfId="249" xr:uid="{00000000-0005-0000-0000-000034010000}"/>
    <cellStyle name="Standard 5 4 2 2 2" xfId="533" xr:uid="{00000000-0005-0000-0000-000035010000}"/>
    <cellStyle name="Standard 5 4 2 2 2 2" xfId="1102" xr:uid="{591C7578-43C4-4500-BC69-D260E0694E1A}"/>
    <cellStyle name="Standard 5 4 2 2 3" xfId="819" xr:uid="{F1AA1037-7129-4434-B371-2D1A09436C9E}"/>
    <cellStyle name="Standard 5 4 2 3" xfId="390" xr:uid="{00000000-0005-0000-0000-000036010000}"/>
    <cellStyle name="Standard 5 4 2 3 2" xfId="960" xr:uid="{BB5917C3-ACCC-4CB2-A8AE-2DD34FF4CA54}"/>
    <cellStyle name="Standard 5 4 2 4" xfId="677" xr:uid="{BD4B0A98-CED8-45A0-B037-6C572369C2B3}"/>
    <cellStyle name="Standard 5 4 3" xfId="178" xr:uid="{00000000-0005-0000-0000-000037010000}"/>
    <cellStyle name="Standard 5 4 3 2" xfId="462" xr:uid="{00000000-0005-0000-0000-000038010000}"/>
    <cellStyle name="Standard 5 4 3 2 2" xfId="1031" xr:uid="{1AC66402-4492-4AE8-AB5F-019FBE26136D}"/>
    <cellStyle name="Standard 5 4 3 3" xfId="748" xr:uid="{BF12D998-A61C-4071-9672-F70A0B9F170C}"/>
    <cellStyle name="Standard 5 4 4" xfId="319" xr:uid="{00000000-0005-0000-0000-000039010000}"/>
    <cellStyle name="Standard 5 4 4 2" xfId="889" xr:uid="{396406B1-CD04-4004-BB43-3E77C7ACA9F9}"/>
    <cellStyle name="Standard 5 4 5" xfId="606" xr:uid="{94E9874C-2F4A-468E-9772-591BACCC6939}"/>
    <cellStyle name="Standard 5 5" xfId="57" xr:uid="{00000000-0005-0000-0000-00003A010000}"/>
    <cellStyle name="Standard 5 5 2" xfId="130" xr:uid="{00000000-0005-0000-0000-00003B010000}"/>
    <cellStyle name="Standard 5 5 2 2" xfId="273" xr:uid="{00000000-0005-0000-0000-00003C010000}"/>
    <cellStyle name="Standard 5 5 2 2 2" xfId="557" xr:uid="{00000000-0005-0000-0000-00003D010000}"/>
    <cellStyle name="Standard 5 5 2 2 2 2" xfId="1126" xr:uid="{5CD4F81C-3DD1-4FBA-88CF-58A4D07C8DD2}"/>
    <cellStyle name="Standard 5 5 2 2 3" xfId="843" xr:uid="{E27BC54B-B572-43D8-9B7C-AA0A798C4FDD}"/>
    <cellStyle name="Standard 5 5 2 3" xfId="414" xr:uid="{00000000-0005-0000-0000-00003E010000}"/>
    <cellStyle name="Standard 5 5 2 3 2" xfId="984" xr:uid="{16517B8E-AD00-4ACA-8389-BAE5AA84D372}"/>
    <cellStyle name="Standard 5 5 2 4" xfId="701" xr:uid="{A5FBDFBB-4D17-4A84-9362-66623271CF6E}"/>
    <cellStyle name="Standard 5 5 3" xfId="202" xr:uid="{00000000-0005-0000-0000-00003F010000}"/>
    <cellStyle name="Standard 5 5 3 2" xfId="486" xr:uid="{00000000-0005-0000-0000-000040010000}"/>
    <cellStyle name="Standard 5 5 3 2 2" xfId="1055" xr:uid="{DCE10736-CFD3-4FC4-BBAD-275740D9DAB3}"/>
    <cellStyle name="Standard 5 5 3 3" xfId="772" xr:uid="{CDB8B5B7-0B9B-4084-84B5-64A63B963B3F}"/>
    <cellStyle name="Standard 5 5 4" xfId="343" xr:uid="{00000000-0005-0000-0000-000041010000}"/>
    <cellStyle name="Standard 5 5 4 2" xfId="913" xr:uid="{ED16EFD5-271B-468F-BC74-91F61B1BADFA}"/>
    <cellStyle name="Standard 5 5 5" xfId="630" xr:uid="{F5D7A78C-39D8-4CF1-BED4-EE975D94BED3}"/>
    <cellStyle name="Standard 5 6" xfId="69" xr:uid="{00000000-0005-0000-0000-000042010000}"/>
    <cellStyle name="Standard 5 6 2" xfId="142" xr:uid="{00000000-0005-0000-0000-000043010000}"/>
    <cellStyle name="Standard 5 6 2 2" xfId="285" xr:uid="{00000000-0005-0000-0000-000044010000}"/>
    <cellStyle name="Standard 5 6 2 2 2" xfId="569" xr:uid="{00000000-0005-0000-0000-000045010000}"/>
    <cellStyle name="Standard 5 6 2 2 2 2" xfId="1138" xr:uid="{8BB9FF53-797E-40D0-876E-E0F16A5A27F7}"/>
    <cellStyle name="Standard 5 6 2 2 3" xfId="855" xr:uid="{8F34EB54-B614-4198-8C9C-C56CB52FBA90}"/>
    <cellStyle name="Standard 5 6 2 3" xfId="426" xr:uid="{00000000-0005-0000-0000-000046010000}"/>
    <cellStyle name="Standard 5 6 2 3 2" xfId="996" xr:uid="{CC3B9455-3537-4070-B4FE-30E5D8982AC0}"/>
    <cellStyle name="Standard 5 6 2 4" xfId="713" xr:uid="{A45D4D78-853A-49ED-B96F-BBF74F5AD6ED}"/>
    <cellStyle name="Standard 5 6 3" xfId="214" xr:uid="{00000000-0005-0000-0000-000047010000}"/>
    <cellStyle name="Standard 5 6 3 2" xfId="498" xr:uid="{00000000-0005-0000-0000-000048010000}"/>
    <cellStyle name="Standard 5 6 3 2 2" xfId="1067" xr:uid="{969046EB-6202-4693-B8BA-8BF725AE8134}"/>
    <cellStyle name="Standard 5 6 3 3" xfId="784" xr:uid="{84C0B6EF-E9C1-4D4A-8D52-24AE08024FEA}"/>
    <cellStyle name="Standard 5 6 4" xfId="355" xr:uid="{00000000-0005-0000-0000-000049010000}"/>
    <cellStyle name="Standard 5 6 4 2" xfId="925" xr:uid="{DAFFC88B-9823-4A69-B3DF-C289C8D5E743}"/>
    <cellStyle name="Standard 5 6 5" xfId="642" xr:uid="{5339DB19-DD42-4640-A25C-DC6B2A028CFC}"/>
    <cellStyle name="Standard 5 7" xfId="81" xr:uid="{00000000-0005-0000-0000-00004A010000}"/>
    <cellStyle name="Standard 5 7 2" xfId="226" xr:uid="{00000000-0005-0000-0000-00004B010000}"/>
    <cellStyle name="Standard 5 7 2 2" xfId="510" xr:uid="{00000000-0005-0000-0000-00004C010000}"/>
    <cellStyle name="Standard 5 7 2 2 2" xfId="1079" xr:uid="{0C8FB6E5-D82E-41FF-AC5C-1BF287ADA987}"/>
    <cellStyle name="Standard 5 7 2 3" xfId="796" xr:uid="{6A6D122F-C848-4CCA-A315-286DF63ADEF2}"/>
    <cellStyle name="Standard 5 7 3" xfId="367" xr:uid="{00000000-0005-0000-0000-00004D010000}"/>
    <cellStyle name="Standard 5 7 3 2" xfId="937" xr:uid="{E8299A43-E338-434A-B6A1-DF2FA1BCBDF0}"/>
    <cellStyle name="Standard 5 7 4" xfId="654" xr:uid="{B3FC559C-25CF-4208-93BF-8EA557734AE4}"/>
    <cellStyle name="Standard 5 8" xfId="155" xr:uid="{00000000-0005-0000-0000-00004E010000}"/>
    <cellStyle name="Standard 5 8 2" xfId="439" xr:uid="{00000000-0005-0000-0000-00004F010000}"/>
    <cellStyle name="Standard 5 8 2 2" xfId="1008" xr:uid="{357D4845-C8AF-4269-BA29-3E67AFF9EE59}"/>
    <cellStyle name="Standard 5 8 3" xfId="725" xr:uid="{EFDCC17F-17B9-482E-BCB6-14DD9F90B480}"/>
    <cellStyle name="Standard 5 9" xfId="296" xr:uid="{00000000-0005-0000-0000-000050010000}"/>
    <cellStyle name="Standard 5 9 2" xfId="866" xr:uid="{E9029D01-0602-4E2B-BE04-FEDDE8BB4F52}"/>
    <cellStyle name="Standard 6" xfId="8" xr:uid="{00000000-0005-0000-0000-000051010000}"/>
    <cellStyle name="Standard 6 10" xfId="585" xr:uid="{73D2E9E0-88E8-4B84-9368-96E65E81BDE9}"/>
    <cellStyle name="Standard 6 2" xfId="17" xr:uid="{00000000-0005-0000-0000-000052010000}"/>
    <cellStyle name="Standard 6 2 2" xfId="29" xr:uid="{00000000-0005-0000-0000-000053010000}"/>
    <cellStyle name="Standard 6 2 2 2" xfId="52" xr:uid="{00000000-0005-0000-0000-000054010000}"/>
    <cellStyle name="Standard 6 2 2 2 2" xfId="126" xr:uid="{00000000-0005-0000-0000-000055010000}"/>
    <cellStyle name="Standard 6 2 2 2 2 2" xfId="269" xr:uid="{00000000-0005-0000-0000-000056010000}"/>
    <cellStyle name="Standard 6 2 2 2 2 2 2" xfId="553" xr:uid="{00000000-0005-0000-0000-000057010000}"/>
    <cellStyle name="Standard 6 2 2 2 2 2 2 2" xfId="1122" xr:uid="{68810562-FD2B-49B4-9D81-F1EE387F98AE}"/>
    <cellStyle name="Standard 6 2 2 2 2 2 3" xfId="839" xr:uid="{53796889-D519-4EA8-9524-128223B3B9EC}"/>
    <cellStyle name="Standard 6 2 2 2 2 3" xfId="410" xr:uid="{00000000-0005-0000-0000-000058010000}"/>
    <cellStyle name="Standard 6 2 2 2 2 3 2" xfId="980" xr:uid="{4E65052D-A25D-4CD4-BEBA-09A0F01FE575}"/>
    <cellStyle name="Standard 6 2 2 2 2 4" xfId="697" xr:uid="{7EF55066-E8B2-4820-8C01-C9C497662FD2}"/>
    <cellStyle name="Standard 6 2 2 2 3" xfId="198" xr:uid="{00000000-0005-0000-0000-000059010000}"/>
    <cellStyle name="Standard 6 2 2 2 3 2" xfId="482" xr:uid="{00000000-0005-0000-0000-00005A010000}"/>
    <cellStyle name="Standard 6 2 2 2 3 2 2" xfId="1051" xr:uid="{4AB546DD-94F2-4656-AEE6-536D84233F76}"/>
    <cellStyle name="Standard 6 2 2 2 3 3" xfId="768" xr:uid="{2DB93645-6B3F-4FBB-8F05-F3D779B06942}"/>
    <cellStyle name="Standard 6 2 2 2 4" xfId="339" xr:uid="{00000000-0005-0000-0000-00005B010000}"/>
    <cellStyle name="Standard 6 2 2 2 4 2" xfId="909" xr:uid="{54C1D6F9-3B53-408C-9A72-60BC9EED78BF}"/>
    <cellStyle name="Standard 6 2 2 2 5" xfId="626" xr:uid="{421F9AB9-E7AE-4FB3-B985-8BECAA458F3B}"/>
    <cellStyle name="Standard 6 2 2 3" xfId="103" xr:uid="{00000000-0005-0000-0000-00005C010000}"/>
    <cellStyle name="Standard 6 2 2 3 2" xfId="246" xr:uid="{00000000-0005-0000-0000-00005D010000}"/>
    <cellStyle name="Standard 6 2 2 3 2 2" xfId="530" xr:uid="{00000000-0005-0000-0000-00005E010000}"/>
    <cellStyle name="Standard 6 2 2 3 2 2 2" xfId="1099" xr:uid="{7317097D-1305-45E8-BD58-7CE471B08BCD}"/>
    <cellStyle name="Standard 6 2 2 3 2 3" xfId="816" xr:uid="{8C82DB7F-7558-4AC6-8CFE-575A6D1C2ABC}"/>
    <cellStyle name="Standard 6 2 2 3 3" xfId="387" xr:uid="{00000000-0005-0000-0000-00005F010000}"/>
    <cellStyle name="Standard 6 2 2 3 3 2" xfId="957" xr:uid="{8B8B1E2F-7580-4458-A9A2-428F36B01E59}"/>
    <cellStyle name="Standard 6 2 2 3 4" xfId="674" xr:uid="{1740CF0F-5DFC-4F6B-AF99-7CE5F8E4E6E3}"/>
    <cellStyle name="Standard 6 2 2 4" xfId="175" xr:uid="{00000000-0005-0000-0000-000060010000}"/>
    <cellStyle name="Standard 6 2 2 4 2" xfId="459" xr:uid="{00000000-0005-0000-0000-000061010000}"/>
    <cellStyle name="Standard 6 2 2 4 2 2" xfId="1028" xr:uid="{A09B17B7-43FA-4FB5-B706-98C769F97D3E}"/>
    <cellStyle name="Standard 6 2 2 4 3" xfId="745" xr:uid="{3ACD2C38-D83C-4F65-AA78-9709760B0F0D}"/>
    <cellStyle name="Standard 6 2 2 5" xfId="316" xr:uid="{00000000-0005-0000-0000-000062010000}"/>
    <cellStyle name="Standard 6 2 2 5 2" xfId="886" xr:uid="{328DD7F8-4B28-4AFC-A83F-0A74E0DC9C44}"/>
    <cellStyle name="Standard 6 2 2 6" xfId="603" xr:uid="{3EA48204-9823-4B40-84D5-CEDA53927DC5}"/>
    <cellStyle name="Standard 6 2 3" xfId="40" xr:uid="{00000000-0005-0000-0000-000063010000}"/>
    <cellStyle name="Standard 6 2 3 2" xfId="114" xr:uid="{00000000-0005-0000-0000-000064010000}"/>
    <cellStyle name="Standard 6 2 3 2 2" xfId="257" xr:uid="{00000000-0005-0000-0000-000065010000}"/>
    <cellStyle name="Standard 6 2 3 2 2 2" xfId="541" xr:uid="{00000000-0005-0000-0000-000066010000}"/>
    <cellStyle name="Standard 6 2 3 2 2 2 2" xfId="1110" xr:uid="{E9F6431B-349C-4866-9377-11969530A6AE}"/>
    <cellStyle name="Standard 6 2 3 2 2 3" xfId="827" xr:uid="{421D6426-A2DF-4CEC-BB3C-320840AC5C5A}"/>
    <cellStyle name="Standard 6 2 3 2 3" xfId="398" xr:uid="{00000000-0005-0000-0000-000067010000}"/>
    <cellStyle name="Standard 6 2 3 2 3 2" xfId="968" xr:uid="{EDBC0288-62D6-4B2D-AAC4-873627726498}"/>
    <cellStyle name="Standard 6 2 3 2 4" xfId="685" xr:uid="{372626EB-3759-4C61-B46B-5C8ACC15F2CB}"/>
    <cellStyle name="Standard 6 2 3 3" xfId="186" xr:uid="{00000000-0005-0000-0000-000068010000}"/>
    <cellStyle name="Standard 6 2 3 3 2" xfId="470" xr:uid="{00000000-0005-0000-0000-000069010000}"/>
    <cellStyle name="Standard 6 2 3 3 2 2" xfId="1039" xr:uid="{023D8B94-9043-494C-A63F-58EE9A3FD10E}"/>
    <cellStyle name="Standard 6 2 3 3 3" xfId="756" xr:uid="{FBB84334-4C4F-477C-B7DE-DC8D1C5E976E}"/>
    <cellStyle name="Standard 6 2 3 4" xfId="327" xr:uid="{00000000-0005-0000-0000-00006A010000}"/>
    <cellStyle name="Standard 6 2 3 4 2" xfId="897" xr:uid="{3C1CDE92-F43B-41A0-B376-09B1D023A6C0}"/>
    <cellStyle name="Standard 6 2 3 5" xfId="614" xr:uid="{BDDCED2E-835E-4CA2-9305-036903BAA58E}"/>
    <cellStyle name="Standard 6 2 4" xfId="65" xr:uid="{00000000-0005-0000-0000-00006B010000}"/>
    <cellStyle name="Standard 6 2 4 2" xfId="138" xr:uid="{00000000-0005-0000-0000-00006C010000}"/>
    <cellStyle name="Standard 6 2 4 2 2" xfId="281" xr:uid="{00000000-0005-0000-0000-00006D010000}"/>
    <cellStyle name="Standard 6 2 4 2 2 2" xfId="565" xr:uid="{00000000-0005-0000-0000-00006E010000}"/>
    <cellStyle name="Standard 6 2 4 2 2 2 2" xfId="1134" xr:uid="{55684FBC-0199-4F5D-8793-4AEE7ECB95A7}"/>
    <cellStyle name="Standard 6 2 4 2 2 3" xfId="851" xr:uid="{47559248-A23B-4E32-A5A0-4B5E2AEEA91A}"/>
    <cellStyle name="Standard 6 2 4 2 3" xfId="422" xr:uid="{00000000-0005-0000-0000-00006F010000}"/>
    <cellStyle name="Standard 6 2 4 2 3 2" xfId="992" xr:uid="{6B3FECED-CD97-41E3-AF09-847586CCDC74}"/>
    <cellStyle name="Standard 6 2 4 2 4" xfId="709" xr:uid="{73C4CF8A-780B-4F73-8E8C-E03D6B94EB1B}"/>
    <cellStyle name="Standard 6 2 4 3" xfId="210" xr:uid="{00000000-0005-0000-0000-000070010000}"/>
    <cellStyle name="Standard 6 2 4 3 2" xfId="494" xr:uid="{00000000-0005-0000-0000-000071010000}"/>
    <cellStyle name="Standard 6 2 4 3 2 2" xfId="1063" xr:uid="{7BCFCF8D-BA16-4512-8FF6-ABF218287793}"/>
    <cellStyle name="Standard 6 2 4 3 3" xfId="780" xr:uid="{914B3291-85F3-4C2A-A54D-994726A75A18}"/>
    <cellStyle name="Standard 6 2 4 4" xfId="351" xr:uid="{00000000-0005-0000-0000-000072010000}"/>
    <cellStyle name="Standard 6 2 4 4 2" xfId="921" xr:uid="{835916FD-AC0F-4C55-ADE7-43DC89EC1D08}"/>
    <cellStyle name="Standard 6 2 4 5" xfId="638" xr:uid="{4D1FE4C9-9B51-4DC6-9BE3-994F9D7E0D1C}"/>
    <cellStyle name="Standard 6 2 5" xfId="77" xr:uid="{00000000-0005-0000-0000-000073010000}"/>
    <cellStyle name="Standard 6 2 5 2" xfId="150" xr:uid="{00000000-0005-0000-0000-000074010000}"/>
    <cellStyle name="Standard 6 2 5 2 2" xfId="293" xr:uid="{00000000-0005-0000-0000-000075010000}"/>
    <cellStyle name="Standard 6 2 5 2 2 2" xfId="577" xr:uid="{00000000-0005-0000-0000-000076010000}"/>
    <cellStyle name="Standard 6 2 5 2 2 2 2" xfId="1146" xr:uid="{91FB07BA-FEEA-4094-AA33-69610D71D1A4}"/>
    <cellStyle name="Standard 6 2 5 2 2 3" xfId="863" xr:uid="{1FF95BB6-D107-4426-9E46-AA7F77E93BCF}"/>
    <cellStyle name="Standard 6 2 5 2 3" xfId="434" xr:uid="{00000000-0005-0000-0000-000077010000}"/>
    <cellStyle name="Standard 6 2 5 2 3 2" xfId="1004" xr:uid="{73CB6EEF-A7A7-4458-9F4F-A248FFADED1B}"/>
    <cellStyle name="Standard 6 2 5 2 4" xfId="721" xr:uid="{F73324A1-3AE6-4636-995E-DDC80D1F918C}"/>
    <cellStyle name="Standard 6 2 5 3" xfId="222" xr:uid="{00000000-0005-0000-0000-000078010000}"/>
    <cellStyle name="Standard 6 2 5 3 2" xfId="506" xr:uid="{00000000-0005-0000-0000-000079010000}"/>
    <cellStyle name="Standard 6 2 5 3 2 2" xfId="1075" xr:uid="{2B6A09F4-DBFE-4028-AAFB-7B8F0CA69EE6}"/>
    <cellStyle name="Standard 6 2 5 3 3" xfId="792" xr:uid="{902F4179-A081-40E0-B222-E100357D3598}"/>
    <cellStyle name="Standard 6 2 5 4" xfId="363" xr:uid="{00000000-0005-0000-0000-00007A010000}"/>
    <cellStyle name="Standard 6 2 5 4 2" xfId="933" xr:uid="{39BB999C-240C-4584-980A-33E0F888B915}"/>
    <cellStyle name="Standard 6 2 5 5" xfId="650" xr:uid="{1989A687-A5BB-4ED3-939E-938AA220817E}"/>
    <cellStyle name="Standard 6 2 6" xfId="89" xr:uid="{00000000-0005-0000-0000-00007B010000}"/>
    <cellStyle name="Standard 6 2 6 2" xfId="234" xr:uid="{00000000-0005-0000-0000-00007C010000}"/>
    <cellStyle name="Standard 6 2 6 2 2" xfId="518" xr:uid="{00000000-0005-0000-0000-00007D010000}"/>
    <cellStyle name="Standard 6 2 6 2 2 2" xfId="1087" xr:uid="{1FEE5F57-9877-464F-9A25-DD3C2C0008E7}"/>
    <cellStyle name="Standard 6 2 6 2 3" xfId="804" xr:uid="{F5F58FC8-05A3-4D64-AEDE-5149F7D21DD4}"/>
    <cellStyle name="Standard 6 2 6 3" xfId="375" xr:uid="{00000000-0005-0000-0000-00007E010000}"/>
    <cellStyle name="Standard 6 2 6 3 2" xfId="945" xr:uid="{E2CA5DF8-4CA6-4156-A04A-7988D306E6F9}"/>
    <cellStyle name="Standard 6 2 6 4" xfId="662" xr:uid="{8DD978BB-5CAB-4CCF-93D2-D371E577EC05}"/>
    <cellStyle name="Standard 6 2 7" xfId="163" xr:uid="{00000000-0005-0000-0000-00007F010000}"/>
    <cellStyle name="Standard 6 2 7 2" xfId="447" xr:uid="{00000000-0005-0000-0000-000080010000}"/>
    <cellStyle name="Standard 6 2 7 2 2" xfId="1016" xr:uid="{FA1C9CAE-6949-4677-B642-38F5EDE92D2C}"/>
    <cellStyle name="Standard 6 2 7 3" xfId="733" xr:uid="{83A9CC86-D4A8-4D0A-9DCE-5366642770D6}"/>
    <cellStyle name="Standard 6 2 8" xfId="304" xr:uid="{00000000-0005-0000-0000-000081010000}"/>
    <cellStyle name="Standard 6 2 8 2" xfId="874" xr:uid="{DFF57E77-8079-47B9-BBAA-E3CFAF5B61FF}"/>
    <cellStyle name="Standard 6 2 9" xfId="591" xr:uid="{787DC2EB-8627-4F32-88F5-C202C6D8155C}"/>
    <cellStyle name="Standard 6 3" xfId="23" xr:uid="{00000000-0005-0000-0000-000082010000}"/>
    <cellStyle name="Standard 6 3 2" xfId="46" xr:uid="{00000000-0005-0000-0000-000083010000}"/>
    <cellStyle name="Standard 6 3 2 2" xfId="120" xr:uid="{00000000-0005-0000-0000-000084010000}"/>
    <cellStyle name="Standard 6 3 2 2 2" xfId="263" xr:uid="{00000000-0005-0000-0000-000085010000}"/>
    <cellStyle name="Standard 6 3 2 2 2 2" xfId="547" xr:uid="{00000000-0005-0000-0000-000086010000}"/>
    <cellStyle name="Standard 6 3 2 2 2 2 2" xfId="1116" xr:uid="{BA9CB483-D744-4012-B0C6-C86DB7EDF32D}"/>
    <cellStyle name="Standard 6 3 2 2 2 3" xfId="833" xr:uid="{C0B353F2-9E83-4D07-87D1-0D18314B6328}"/>
    <cellStyle name="Standard 6 3 2 2 3" xfId="404" xr:uid="{00000000-0005-0000-0000-000087010000}"/>
    <cellStyle name="Standard 6 3 2 2 3 2" xfId="974" xr:uid="{1CBC05AB-8A0F-4F23-9D9D-E5A08405C2F3}"/>
    <cellStyle name="Standard 6 3 2 2 4" xfId="691" xr:uid="{7381D34D-E072-447C-BBC4-5A99B1E2A959}"/>
    <cellStyle name="Standard 6 3 2 3" xfId="192" xr:uid="{00000000-0005-0000-0000-000088010000}"/>
    <cellStyle name="Standard 6 3 2 3 2" xfId="476" xr:uid="{00000000-0005-0000-0000-000089010000}"/>
    <cellStyle name="Standard 6 3 2 3 2 2" xfId="1045" xr:uid="{78D7230D-DB99-4EB9-81B4-CB73FF640E0F}"/>
    <cellStyle name="Standard 6 3 2 3 3" xfId="762" xr:uid="{6EDB1030-9FF0-4B05-913D-6A1310023F39}"/>
    <cellStyle name="Standard 6 3 2 4" xfId="333" xr:uid="{00000000-0005-0000-0000-00008A010000}"/>
    <cellStyle name="Standard 6 3 2 4 2" xfId="903" xr:uid="{49C08489-860C-47C3-9CAC-15672D7B13BA}"/>
    <cellStyle name="Standard 6 3 2 5" xfId="620" xr:uid="{24D3FB49-83AF-480F-BBEE-E5EDDC0FEF9B}"/>
    <cellStyle name="Standard 6 3 3" xfId="97" xr:uid="{00000000-0005-0000-0000-00008B010000}"/>
    <cellStyle name="Standard 6 3 3 2" xfId="240" xr:uid="{00000000-0005-0000-0000-00008C010000}"/>
    <cellStyle name="Standard 6 3 3 2 2" xfId="524" xr:uid="{00000000-0005-0000-0000-00008D010000}"/>
    <cellStyle name="Standard 6 3 3 2 2 2" xfId="1093" xr:uid="{C74E44D8-BD19-451F-AD38-1DF56CB39984}"/>
    <cellStyle name="Standard 6 3 3 2 3" xfId="810" xr:uid="{BC0AFB7E-1257-4298-8170-C2DEC31DA87A}"/>
    <cellStyle name="Standard 6 3 3 3" xfId="381" xr:uid="{00000000-0005-0000-0000-00008E010000}"/>
    <cellStyle name="Standard 6 3 3 3 2" xfId="951" xr:uid="{6AFAA6B6-3171-4A5E-A458-4DD798459161}"/>
    <cellStyle name="Standard 6 3 3 4" xfId="668" xr:uid="{7EBCA673-9ACD-4ED2-8982-61B899DFDA67}"/>
    <cellStyle name="Standard 6 3 4" xfId="169" xr:uid="{00000000-0005-0000-0000-00008F010000}"/>
    <cellStyle name="Standard 6 3 4 2" xfId="453" xr:uid="{00000000-0005-0000-0000-000090010000}"/>
    <cellStyle name="Standard 6 3 4 2 2" xfId="1022" xr:uid="{C61A3A9C-3049-4856-97BE-B38F409882CC}"/>
    <cellStyle name="Standard 6 3 4 3" xfId="739" xr:uid="{1B14D505-C4D6-4BC8-9438-6094E5B2B2F5}"/>
    <cellStyle name="Standard 6 3 5" xfId="310" xr:uid="{00000000-0005-0000-0000-000091010000}"/>
    <cellStyle name="Standard 6 3 5 2" xfId="880" xr:uid="{192FD1CF-FE66-465B-8C49-8A1BB019C7DE}"/>
    <cellStyle name="Standard 6 3 6" xfId="597" xr:uid="{87227D5D-2C41-4624-B01C-95F95192644D}"/>
    <cellStyle name="Standard 6 4" xfId="34" xr:uid="{00000000-0005-0000-0000-000092010000}"/>
    <cellStyle name="Standard 6 4 2" xfId="108" xr:uid="{00000000-0005-0000-0000-000093010000}"/>
    <cellStyle name="Standard 6 4 2 2" xfId="251" xr:uid="{00000000-0005-0000-0000-000094010000}"/>
    <cellStyle name="Standard 6 4 2 2 2" xfId="535" xr:uid="{00000000-0005-0000-0000-000095010000}"/>
    <cellStyle name="Standard 6 4 2 2 2 2" xfId="1104" xr:uid="{4F83BC39-E3FC-4867-9701-6BEAB53B2596}"/>
    <cellStyle name="Standard 6 4 2 2 3" xfId="821" xr:uid="{98E11625-0F21-4C9D-A791-46E4E976869A}"/>
    <cellStyle name="Standard 6 4 2 3" xfId="392" xr:uid="{00000000-0005-0000-0000-000096010000}"/>
    <cellStyle name="Standard 6 4 2 3 2" xfId="962" xr:uid="{65DC6505-5B2D-4EBC-B9B4-FEE2876D62A5}"/>
    <cellStyle name="Standard 6 4 2 4" xfId="679" xr:uid="{E790888C-6B15-4CF8-B1F4-956EC2BD44B1}"/>
    <cellStyle name="Standard 6 4 3" xfId="180" xr:uid="{00000000-0005-0000-0000-000097010000}"/>
    <cellStyle name="Standard 6 4 3 2" xfId="464" xr:uid="{00000000-0005-0000-0000-000098010000}"/>
    <cellStyle name="Standard 6 4 3 2 2" xfId="1033" xr:uid="{347F7232-0680-4938-829A-817B35F15903}"/>
    <cellStyle name="Standard 6 4 3 3" xfId="750" xr:uid="{741C4F33-BB8F-41D2-AF4F-B02CAB4085FD}"/>
    <cellStyle name="Standard 6 4 4" xfId="321" xr:uid="{00000000-0005-0000-0000-000099010000}"/>
    <cellStyle name="Standard 6 4 4 2" xfId="891" xr:uid="{25C1D020-16B0-48E7-B11F-AD18D1CE97AD}"/>
    <cellStyle name="Standard 6 4 5" xfId="608" xr:uid="{81A4C0EB-B5DD-4328-9610-361171777C6A}"/>
    <cellStyle name="Standard 6 5" xfId="59" xr:uid="{00000000-0005-0000-0000-00009A010000}"/>
    <cellStyle name="Standard 6 5 2" xfId="132" xr:uid="{00000000-0005-0000-0000-00009B010000}"/>
    <cellStyle name="Standard 6 5 2 2" xfId="275" xr:uid="{00000000-0005-0000-0000-00009C010000}"/>
    <cellStyle name="Standard 6 5 2 2 2" xfId="559" xr:uid="{00000000-0005-0000-0000-00009D010000}"/>
    <cellStyle name="Standard 6 5 2 2 2 2" xfId="1128" xr:uid="{F73F7EB6-B4A6-45C9-A3EA-A0387ABBB123}"/>
    <cellStyle name="Standard 6 5 2 2 3" xfId="845" xr:uid="{FE16DA08-22D8-4C61-896D-167310D97631}"/>
    <cellStyle name="Standard 6 5 2 3" xfId="416" xr:uid="{00000000-0005-0000-0000-00009E010000}"/>
    <cellStyle name="Standard 6 5 2 3 2" xfId="986" xr:uid="{96F71F8F-24BC-4712-972D-4DCFBBF7289F}"/>
    <cellStyle name="Standard 6 5 2 4" xfId="703" xr:uid="{EBFC49DC-D467-4DD2-AA91-B92B3D4B5A42}"/>
    <cellStyle name="Standard 6 5 3" xfId="204" xr:uid="{00000000-0005-0000-0000-00009F010000}"/>
    <cellStyle name="Standard 6 5 3 2" xfId="488" xr:uid="{00000000-0005-0000-0000-0000A0010000}"/>
    <cellStyle name="Standard 6 5 3 2 2" xfId="1057" xr:uid="{91E5DFBA-AF68-4643-B7E0-2B177D6C43A6}"/>
    <cellStyle name="Standard 6 5 3 3" xfId="774" xr:uid="{8B0CE989-70C4-4A02-85D5-6B93CE9F0EC9}"/>
    <cellStyle name="Standard 6 5 4" xfId="345" xr:uid="{00000000-0005-0000-0000-0000A1010000}"/>
    <cellStyle name="Standard 6 5 4 2" xfId="915" xr:uid="{D2784B2F-D44D-4A6C-868B-6ED4CAFABBB2}"/>
    <cellStyle name="Standard 6 5 5" xfId="632" xr:uid="{A9271291-80F0-4683-9930-CA41B4CB742E}"/>
    <cellStyle name="Standard 6 6" xfId="71" xr:uid="{00000000-0005-0000-0000-0000A2010000}"/>
    <cellStyle name="Standard 6 6 2" xfId="144" xr:uid="{00000000-0005-0000-0000-0000A3010000}"/>
    <cellStyle name="Standard 6 6 2 2" xfId="287" xr:uid="{00000000-0005-0000-0000-0000A4010000}"/>
    <cellStyle name="Standard 6 6 2 2 2" xfId="571" xr:uid="{00000000-0005-0000-0000-0000A5010000}"/>
    <cellStyle name="Standard 6 6 2 2 2 2" xfId="1140" xr:uid="{7205A268-3304-477E-8E92-B0BC6707A5FC}"/>
    <cellStyle name="Standard 6 6 2 2 3" xfId="857" xr:uid="{A7DD69B1-E2C9-473E-83AB-2FD31D0CAB84}"/>
    <cellStyle name="Standard 6 6 2 3" xfId="428" xr:uid="{00000000-0005-0000-0000-0000A6010000}"/>
    <cellStyle name="Standard 6 6 2 3 2" xfId="998" xr:uid="{91B7A901-E958-4980-A516-42F1353EAF06}"/>
    <cellStyle name="Standard 6 6 2 4" xfId="715" xr:uid="{16FB5E35-2F93-438F-B393-C1E4C549CCD7}"/>
    <cellStyle name="Standard 6 6 3" xfId="216" xr:uid="{00000000-0005-0000-0000-0000A7010000}"/>
    <cellStyle name="Standard 6 6 3 2" xfId="500" xr:uid="{00000000-0005-0000-0000-0000A8010000}"/>
    <cellStyle name="Standard 6 6 3 2 2" xfId="1069" xr:uid="{1F14F23D-B101-46A2-B168-7F86F35514BC}"/>
    <cellStyle name="Standard 6 6 3 3" xfId="786" xr:uid="{7E245DB4-9FE1-41D9-A8FE-C1441786A83F}"/>
    <cellStyle name="Standard 6 6 4" xfId="357" xr:uid="{00000000-0005-0000-0000-0000A9010000}"/>
    <cellStyle name="Standard 6 6 4 2" xfId="927" xr:uid="{809EBC58-395B-467E-A7DC-E723F42CBBCF}"/>
    <cellStyle name="Standard 6 6 5" xfId="644" xr:uid="{E832E842-6F2B-44D4-9D6D-91D71A2C22D6}"/>
    <cellStyle name="Standard 6 7" xfId="83" xr:uid="{00000000-0005-0000-0000-0000AA010000}"/>
    <cellStyle name="Standard 6 7 2" xfId="228" xr:uid="{00000000-0005-0000-0000-0000AB010000}"/>
    <cellStyle name="Standard 6 7 2 2" xfId="512" xr:uid="{00000000-0005-0000-0000-0000AC010000}"/>
    <cellStyle name="Standard 6 7 2 2 2" xfId="1081" xr:uid="{89F218DC-971D-4553-88F2-43A783796833}"/>
    <cellStyle name="Standard 6 7 2 3" xfId="798" xr:uid="{6E3A16E8-773E-4F85-A7ED-54AA31EE82D6}"/>
    <cellStyle name="Standard 6 7 3" xfId="369" xr:uid="{00000000-0005-0000-0000-0000AD010000}"/>
    <cellStyle name="Standard 6 7 3 2" xfId="939" xr:uid="{55F36119-5048-485F-B5CE-659A3E8998F4}"/>
    <cellStyle name="Standard 6 7 4" xfId="656" xr:uid="{C5BCA72F-FC06-4E07-B085-B94C37BD0180}"/>
    <cellStyle name="Standard 6 8" xfId="157" xr:uid="{00000000-0005-0000-0000-0000AE010000}"/>
    <cellStyle name="Standard 6 8 2" xfId="441" xr:uid="{00000000-0005-0000-0000-0000AF010000}"/>
    <cellStyle name="Standard 6 8 2 2" xfId="1010" xr:uid="{BA7BB4D1-B320-43D0-9827-A492BEFA1E4F}"/>
    <cellStyle name="Standard 6 8 3" xfId="727" xr:uid="{AEE93B9D-086D-4D9F-A20A-081507C49D59}"/>
    <cellStyle name="Standard 6 9" xfId="298" xr:uid="{00000000-0005-0000-0000-0000B0010000}"/>
    <cellStyle name="Standard 6 9 2" xfId="868" xr:uid="{F09A8445-24BA-473C-B0C5-DEBC98124FB6}"/>
    <cellStyle name="Standard 7" xfId="9" xr:uid="{00000000-0005-0000-0000-0000B1010000}"/>
    <cellStyle name="Standard 7 10" xfId="586" xr:uid="{FC4D9734-912B-49AA-BC5E-5CF06862E65E}"/>
    <cellStyle name="Standard 7 2" xfId="18" xr:uid="{00000000-0005-0000-0000-0000B2010000}"/>
    <cellStyle name="Standard 7 2 2" xfId="30" xr:uid="{00000000-0005-0000-0000-0000B3010000}"/>
    <cellStyle name="Standard 7 2 2 2" xfId="53" xr:uid="{00000000-0005-0000-0000-0000B4010000}"/>
    <cellStyle name="Standard 7 2 2 2 2" xfId="127" xr:uid="{00000000-0005-0000-0000-0000B5010000}"/>
    <cellStyle name="Standard 7 2 2 2 2 2" xfId="270" xr:uid="{00000000-0005-0000-0000-0000B6010000}"/>
    <cellStyle name="Standard 7 2 2 2 2 2 2" xfId="554" xr:uid="{00000000-0005-0000-0000-0000B7010000}"/>
    <cellStyle name="Standard 7 2 2 2 2 2 2 2" xfId="1123" xr:uid="{194A7572-D32E-4A11-A312-048DBAC6C0F4}"/>
    <cellStyle name="Standard 7 2 2 2 2 2 3" xfId="840" xr:uid="{08752BFD-B4F4-42C2-A808-53A1997F0768}"/>
    <cellStyle name="Standard 7 2 2 2 2 3" xfId="411" xr:uid="{00000000-0005-0000-0000-0000B8010000}"/>
    <cellStyle name="Standard 7 2 2 2 2 3 2" xfId="981" xr:uid="{ABE6F2E9-F9E7-42DA-A03C-BD4C0DA7E4A9}"/>
    <cellStyle name="Standard 7 2 2 2 2 4" xfId="698" xr:uid="{FF5BC314-3AAC-4F32-BCAB-5A2E15F1B449}"/>
    <cellStyle name="Standard 7 2 2 2 3" xfId="199" xr:uid="{00000000-0005-0000-0000-0000B9010000}"/>
    <cellStyle name="Standard 7 2 2 2 3 2" xfId="483" xr:uid="{00000000-0005-0000-0000-0000BA010000}"/>
    <cellStyle name="Standard 7 2 2 2 3 2 2" xfId="1052" xr:uid="{8DCE50DB-260B-4231-9E04-D9DF3262A973}"/>
    <cellStyle name="Standard 7 2 2 2 3 3" xfId="769" xr:uid="{FE279720-30E4-4421-A761-2925617CE60E}"/>
    <cellStyle name="Standard 7 2 2 2 4" xfId="340" xr:uid="{00000000-0005-0000-0000-0000BB010000}"/>
    <cellStyle name="Standard 7 2 2 2 4 2" xfId="910" xr:uid="{6847ECF8-FEE4-4F16-A03C-E00523FC7856}"/>
    <cellStyle name="Standard 7 2 2 2 5" xfId="627" xr:uid="{20B032DC-88FA-4037-82C6-1B2E11C4E0E6}"/>
    <cellStyle name="Standard 7 2 2 3" xfId="104" xr:uid="{00000000-0005-0000-0000-0000BC010000}"/>
    <cellStyle name="Standard 7 2 2 3 2" xfId="247" xr:uid="{00000000-0005-0000-0000-0000BD010000}"/>
    <cellStyle name="Standard 7 2 2 3 2 2" xfId="531" xr:uid="{00000000-0005-0000-0000-0000BE010000}"/>
    <cellStyle name="Standard 7 2 2 3 2 2 2" xfId="1100" xr:uid="{92FE6459-2C91-411A-9D3C-5FD8326CB7B6}"/>
    <cellStyle name="Standard 7 2 2 3 2 3" xfId="817" xr:uid="{65852EA2-40C7-49B6-8B2F-BCF05A3FAAE8}"/>
    <cellStyle name="Standard 7 2 2 3 3" xfId="388" xr:uid="{00000000-0005-0000-0000-0000BF010000}"/>
    <cellStyle name="Standard 7 2 2 3 3 2" xfId="958" xr:uid="{663A4A80-F4FB-479E-B0B8-720AE42D48F2}"/>
    <cellStyle name="Standard 7 2 2 3 4" xfId="675" xr:uid="{D54E3B68-14F5-4984-9752-099BD080E744}"/>
    <cellStyle name="Standard 7 2 2 4" xfId="176" xr:uid="{00000000-0005-0000-0000-0000C0010000}"/>
    <cellStyle name="Standard 7 2 2 4 2" xfId="460" xr:uid="{00000000-0005-0000-0000-0000C1010000}"/>
    <cellStyle name="Standard 7 2 2 4 2 2" xfId="1029" xr:uid="{34AAE250-7310-4FE6-A853-EE33001C6801}"/>
    <cellStyle name="Standard 7 2 2 4 3" xfId="746" xr:uid="{AFBD5FB0-9FF2-4703-A1CD-854C90C0E70B}"/>
    <cellStyle name="Standard 7 2 2 5" xfId="317" xr:uid="{00000000-0005-0000-0000-0000C2010000}"/>
    <cellStyle name="Standard 7 2 2 5 2" xfId="887" xr:uid="{B218E5A1-8A1A-404B-9CDA-3E5221579ABD}"/>
    <cellStyle name="Standard 7 2 2 6" xfId="604" xr:uid="{A6B38D17-33E5-491B-85E9-1514846B4C5A}"/>
    <cellStyle name="Standard 7 2 3" xfId="41" xr:uid="{00000000-0005-0000-0000-0000C3010000}"/>
    <cellStyle name="Standard 7 2 3 2" xfId="115" xr:uid="{00000000-0005-0000-0000-0000C4010000}"/>
    <cellStyle name="Standard 7 2 3 2 2" xfId="258" xr:uid="{00000000-0005-0000-0000-0000C5010000}"/>
    <cellStyle name="Standard 7 2 3 2 2 2" xfId="542" xr:uid="{00000000-0005-0000-0000-0000C6010000}"/>
    <cellStyle name="Standard 7 2 3 2 2 2 2" xfId="1111" xr:uid="{A260F57C-F970-4580-88C2-AB2726C3625B}"/>
    <cellStyle name="Standard 7 2 3 2 2 3" xfId="828" xr:uid="{B3701F44-B63C-4C78-B774-AC5F789F09EB}"/>
    <cellStyle name="Standard 7 2 3 2 3" xfId="399" xr:uid="{00000000-0005-0000-0000-0000C7010000}"/>
    <cellStyle name="Standard 7 2 3 2 3 2" xfId="969" xr:uid="{38641787-D288-4094-85B6-552D4B9B3130}"/>
    <cellStyle name="Standard 7 2 3 2 4" xfId="686" xr:uid="{CE71C000-C261-4281-8974-29C267A24B32}"/>
    <cellStyle name="Standard 7 2 3 3" xfId="187" xr:uid="{00000000-0005-0000-0000-0000C8010000}"/>
    <cellStyle name="Standard 7 2 3 3 2" xfId="471" xr:uid="{00000000-0005-0000-0000-0000C9010000}"/>
    <cellStyle name="Standard 7 2 3 3 2 2" xfId="1040" xr:uid="{040940D8-AF55-4323-BA08-C1E52D07219C}"/>
    <cellStyle name="Standard 7 2 3 3 3" xfId="757" xr:uid="{C7DAE04F-7963-4427-BF6F-559BEFAA7D64}"/>
    <cellStyle name="Standard 7 2 3 4" xfId="328" xr:uid="{00000000-0005-0000-0000-0000CA010000}"/>
    <cellStyle name="Standard 7 2 3 4 2" xfId="898" xr:uid="{24F6C958-F772-4327-A4BE-0784F2215D14}"/>
    <cellStyle name="Standard 7 2 3 5" xfId="615" xr:uid="{6413D834-7807-4510-A3F7-0F64DBC891B8}"/>
    <cellStyle name="Standard 7 2 4" xfId="66" xr:uid="{00000000-0005-0000-0000-0000CB010000}"/>
    <cellStyle name="Standard 7 2 4 2" xfId="139" xr:uid="{00000000-0005-0000-0000-0000CC010000}"/>
    <cellStyle name="Standard 7 2 4 2 2" xfId="282" xr:uid="{00000000-0005-0000-0000-0000CD010000}"/>
    <cellStyle name="Standard 7 2 4 2 2 2" xfId="566" xr:uid="{00000000-0005-0000-0000-0000CE010000}"/>
    <cellStyle name="Standard 7 2 4 2 2 2 2" xfId="1135" xr:uid="{2DF3C375-D736-45A0-821E-C7AC3707D554}"/>
    <cellStyle name="Standard 7 2 4 2 2 3" xfId="852" xr:uid="{4E791474-F271-4FE2-8B32-26A8461DE7DB}"/>
    <cellStyle name="Standard 7 2 4 2 3" xfId="423" xr:uid="{00000000-0005-0000-0000-0000CF010000}"/>
    <cellStyle name="Standard 7 2 4 2 3 2" xfId="993" xr:uid="{04B4C11D-20B7-4704-B420-7FD7521D62BB}"/>
    <cellStyle name="Standard 7 2 4 2 4" xfId="710" xr:uid="{7939CC1C-B071-420B-A3FF-4E1412B7216E}"/>
    <cellStyle name="Standard 7 2 4 3" xfId="211" xr:uid="{00000000-0005-0000-0000-0000D0010000}"/>
    <cellStyle name="Standard 7 2 4 3 2" xfId="495" xr:uid="{00000000-0005-0000-0000-0000D1010000}"/>
    <cellStyle name="Standard 7 2 4 3 2 2" xfId="1064" xr:uid="{7BAAF26F-6D6A-40A3-A560-5D4F23560BD9}"/>
    <cellStyle name="Standard 7 2 4 3 3" xfId="781" xr:uid="{903EC463-0A1B-424B-87EE-FFF821329C6D}"/>
    <cellStyle name="Standard 7 2 4 4" xfId="352" xr:uid="{00000000-0005-0000-0000-0000D2010000}"/>
    <cellStyle name="Standard 7 2 4 4 2" xfId="922" xr:uid="{8EFF4598-AB47-43B0-A634-456BF1E0D53F}"/>
    <cellStyle name="Standard 7 2 4 5" xfId="639" xr:uid="{F2502AAB-8E6C-45C0-A285-5BA72BA0E881}"/>
    <cellStyle name="Standard 7 2 5" xfId="78" xr:uid="{00000000-0005-0000-0000-0000D3010000}"/>
    <cellStyle name="Standard 7 2 5 2" xfId="151" xr:uid="{00000000-0005-0000-0000-0000D4010000}"/>
    <cellStyle name="Standard 7 2 5 2 2" xfId="294" xr:uid="{00000000-0005-0000-0000-0000D5010000}"/>
    <cellStyle name="Standard 7 2 5 2 2 2" xfId="578" xr:uid="{00000000-0005-0000-0000-0000D6010000}"/>
    <cellStyle name="Standard 7 2 5 2 2 2 2" xfId="1147" xr:uid="{72DFC71E-E6BA-4990-B8C8-B5E9359643BC}"/>
    <cellStyle name="Standard 7 2 5 2 2 3" xfId="864" xr:uid="{BAFFB689-026E-4419-813C-6A58E56FA6A2}"/>
    <cellStyle name="Standard 7 2 5 2 3" xfId="435" xr:uid="{00000000-0005-0000-0000-0000D7010000}"/>
    <cellStyle name="Standard 7 2 5 2 3 2" xfId="1005" xr:uid="{DF17F362-93D7-4A54-883F-26CE1A1CE6BD}"/>
    <cellStyle name="Standard 7 2 5 2 4" xfId="722" xr:uid="{5C2ECEE6-28A8-40F3-B0F9-A2FEC4033C7C}"/>
    <cellStyle name="Standard 7 2 5 3" xfId="223" xr:uid="{00000000-0005-0000-0000-0000D8010000}"/>
    <cellStyle name="Standard 7 2 5 3 2" xfId="507" xr:uid="{00000000-0005-0000-0000-0000D9010000}"/>
    <cellStyle name="Standard 7 2 5 3 2 2" xfId="1076" xr:uid="{077B0996-37CF-4595-9B40-19D036925E59}"/>
    <cellStyle name="Standard 7 2 5 3 3" xfId="793" xr:uid="{E985326F-439E-4A22-9821-B5811AD6E5BD}"/>
    <cellStyle name="Standard 7 2 5 4" xfId="364" xr:uid="{00000000-0005-0000-0000-0000DA010000}"/>
    <cellStyle name="Standard 7 2 5 4 2" xfId="934" xr:uid="{30C8D0CE-9C2E-4F15-B2CA-9A3521F932E3}"/>
    <cellStyle name="Standard 7 2 5 5" xfId="651" xr:uid="{29B5214A-332D-4C0E-9047-74D1C1E39289}"/>
    <cellStyle name="Standard 7 2 6" xfId="90" xr:uid="{00000000-0005-0000-0000-0000DB010000}"/>
    <cellStyle name="Standard 7 2 6 2" xfId="235" xr:uid="{00000000-0005-0000-0000-0000DC010000}"/>
    <cellStyle name="Standard 7 2 6 2 2" xfId="519" xr:uid="{00000000-0005-0000-0000-0000DD010000}"/>
    <cellStyle name="Standard 7 2 6 2 2 2" xfId="1088" xr:uid="{2ED30CA4-7198-494F-B1FF-2F5EF0091E11}"/>
    <cellStyle name="Standard 7 2 6 2 3" xfId="805" xr:uid="{38393355-006C-4807-AB07-9AC8A609F367}"/>
    <cellStyle name="Standard 7 2 6 3" xfId="376" xr:uid="{00000000-0005-0000-0000-0000DE010000}"/>
    <cellStyle name="Standard 7 2 6 3 2" xfId="946" xr:uid="{E934B4E7-4130-4920-BFF0-00309FC1C21F}"/>
    <cellStyle name="Standard 7 2 6 4" xfId="663" xr:uid="{C5389126-1213-4EDA-9876-9B09607F064E}"/>
    <cellStyle name="Standard 7 2 7" xfId="164" xr:uid="{00000000-0005-0000-0000-0000DF010000}"/>
    <cellStyle name="Standard 7 2 7 2" xfId="448" xr:uid="{00000000-0005-0000-0000-0000E0010000}"/>
    <cellStyle name="Standard 7 2 7 2 2" xfId="1017" xr:uid="{1E80F0BB-0630-459A-82E6-99AA0087C819}"/>
    <cellStyle name="Standard 7 2 7 3" xfId="734" xr:uid="{DA322480-0F54-4572-B360-1AF601426EDC}"/>
    <cellStyle name="Standard 7 2 8" xfId="305" xr:uid="{00000000-0005-0000-0000-0000E1010000}"/>
    <cellStyle name="Standard 7 2 8 2" xfId="875" xr:uid="{A1DE7286-386F-431E-8ABD-9DEA626A2F12}"/>
    <cellStyle name="Standard 7 2 9" xfId="592" xr:uid="{7D0FFFDB-C100-41EC-80E0-4120EE5C6AB9}"/>
    <cellStyle name="Standard 7 3" xfId="24" xr:uid="{00000000-0005-0000-0000-0000E2010000}"/>
    <cellStyle name="Standard 7 3 2" xfId="47" xr:uid="{00000000-0005-0000-0000-0000E3010000}"/>
    <cellStyle name="Standard 7 3 2 2" xfId="121" xr:uid="{00000000-0005-0000-0000-0000E4010000}"/>
    <cellStyle name="Standard 7 3 2 2 2" xfId="264" xr:uid="{00000000-0005-0000-0000-0000E5010000}"/>
    <cellStyle name="Standard 7 3 2 2 2 2" xfId="548" xr:uid="{00000000-0005-0000-0000-0000E6010000}"/>
    <cellStyle name="Standard 7 3 2 2 2 2 2" xfId="1117" xr:uid="{240AA6B4-23BE-4BA6-BD3D-DB220612FA99}"/>
    <cellStyle name="Standard 7 3 2 2 2 3" xfId="834" xr:uid="{F6848CE5-D715-4249-95E3-D006690B1407}"/>
    <cellStyle name="Standard 7 3 2 2 3" xfId="405" xr:uid="{00000000-0005-0000-0000-0000E7010000}"/>
    <cellStyle name="Standard 7 3 2 2 3 2" xfId="975" xr:uid="{7929BA93-559F-494D-82AB-6D0E0A6243B0}"/>
    <cellStyle name="Standard 7 3 2 2 4" xfId="692" xr:uid="{B1BB7321-F5C4-412B-AC7E-27FE50B7D273}"/>
    <cellStyle name="Standard 7 3 2 3" xfId="193" xr:uid="{00000000-0005-0000-0000-0000E8010000}"/>
    <cellStyle name="Standard 7 3 2 3 2" xfId="477" xr:uid="{00000000-0005-0000-0000-0000E9010000}"/>
    <cellStyle name="Standard 7 3 2 3 2 2" xfId="1046" xr:uid="{34833BF7-D57D-472D-8DA9-22E860525D39}"/>
    <cellStyle name="Standard 7 3 2 3 3" xfId="763" xr:uid="{5F305B8F-15F6-4E0C-A74D-95A64A700004}"/>
    <cellStyle name="Standard 7 3 2 4" xfId="334" xr:uid="{00000000-0005-0000-0000-0000EA010000}"/>
    <cellStyle name="Standard 7 3 2 4 2" xfId="904" xr:uid="{3A8DA954-A63D-455C-951A-EB17078BFC62}"/>
    <cellStyle name="Standard 7 3 2 5" xfId="621" xr:uid="{FB0ED9F0-909A-49AD-9CA5-5660DC8FFECE}"/>
    <cellStyle name="Standard 7 3 3" xfId="98" xr:uid="{00000000-0005-0000-0000-0000EB010000}"/>
    <cellStyle name="Standard 7 3 3 2" xfId="241" xr:uid="{00000000-0005-0000-0000-0000EC010000}"/>
    <cellStyle name="Standard 7 3 3 2 2" xfId="525" xr:uid="{00000000-0005-0000-0000-0000ED010000}"/>
    <cellStyle name="Standard 7 3 3 2 2 2" xfId="1094" xr:uid="{DD8B0702-0C48-470B-A54B-80B47B17C7BF}"/>
    <cellStyle name="Standard 7 3 3 2 3" xfId="811" xr:uid="{CE106BB5-4C07-4A96-A0A4-4745343A6170}"/>
    <cellStyle name="Standard 7 3 3 3" xfId="382" xr:uid="{00000000-0005-0000-0000-0000EE010000}"/>
    <cellStyle name="Standard 7 3 3 3 2" xfId="952" xr:uid="{C27A2D96-31D5-49B1-B8F4-02310AFB92D4}"/>
    <cellStyle name="Standard 7 3 3 4" xfId="669" xr:uid="{17511608-3C19-4CE2-866E-C5F430C19663}"/>
    <cellStyle name="Standard 7 3 4" xfId="170" xr:uid="{00000000-0005-0000-0000-0000EF010000}"/>
    <cellStyle name="Standard 7 3 4 2" xfId="454" xr:uid="{00000000-0005-0000-0000-0000F0010000}"/>
    <cellStyle name="Standard 7 3 4 2 2" xfId="1023" xr:uid="{91AFE955-7C39-4246-B51E-841168A75824}"/>
    <cellStyle name="Standard 7 3 4 3" xfId="740" xr:uid="{2206F5AA-F3C8-42C6-AFC8-93EC69106B50}"/>
    <cellStyle name="Standard 7 3 5" xfId="311" xr:uid="{00000000-0005-0000-0000-0000F1010000}"/>
    <cellStyle name="Standard 7 3 5 2" xfId="881" xr:uid="{F9091EFB-203C-4D2B-8D79-EE3D9CCCF5A9}"/>
    <cellStyle name="Standard 7 3 6" xfId="598" xr:uid="{AC239E65-ABE6-4766-A02B-1215D3E4DC2B}"/>
    <cellStyle name="Standard 7 4" xfId="35" xr:uid="{00000000-0005-0000-0000-0000F2010000}"/>
    <cellStyle name="Standard 7 4 2" xfId="109" xr:uid="{00000000-0005-0000-0000-0000F3010000}"/>
    <cellStyle name="Standard 7 4 2 2" xfId="252" xr:uid="{00000000-0005-0000-0000-0000F4010000}"/>
    <cellStyle name="Standard 7 4 2 2 2" xfId="536" xr:uid="{00000000-0005-0000-0000-0000F5010000}"/>
    <cellStyle name="Standard 7 4 2 2 2 2" xfId="1105" xr:uid="{7C2C2D88-8308-4032-91A4-835DF9EFD118}"/>
    <cellStyle name="Standard 7 4 2 2 3" xfId="822" xr:uid="{B25E64EE-B772-4723-9BA2-B4F585ABC370}"/>
    <cellStyle name="Standard 7 4 2 3" xfId="393" xr:uid="{00000000-0005-0000-0000-0000F6010000}"/>
    <cellStyle name="Standard 7 4 2 3 2" xfId="963" xr:uid="{16497093-A0FD-4F1C-A53C-40F1E0251735}"/>
    <cellStyle name="Standard 7 4 2 4" xfId="680" xr:uid="{208E0C31-181C-43F1-B2BC-68843D6B52A4}"/>
    <cellStyle name="Standard 7 4 3" xfId="181" xr:uid="{00000000-0005-0000-0000-0000F7010000}"/>
    <cellStyle name="Standard 7 4 3 2" xfId="465" xr:uid="{00000000-0005-0000-0000-0000F8010000}"/>
    <cellStyle name="Standard 7 4 3 2 2" xfId="1034" xr:uid="{4047E7B6-AECA-424A-8C23-C21F8A7909C0}"/>
    <cellStyle name="Standard 7 4 3 3" xfId="751" xr:uid="{084FEFE4-9EBB-4959-B90B-A00D79DA1583}"/>
    <cellStyle name="Standard 7 4 4" xfId="322" xr:uid="{00000000-0005-0000-0000-0000F9010000}"/>
    <cellStyle name="Standard 7 4 4 2" xfId="892" xr:uid="{E56C5D44-F6E4-410F-935F-807B73DCF1C0}"/>
    <cellStyle name="Standard 7 4 5" xfId="609" xr:uid="{58CB1308-3B93-4796-A452-11245FB719B6}"/>
    <cellStyle name="Standard 7 5" xfId="60" xr:uid="{00000000-0005-0000-0000-0000FA010000}"/>
    <cellStyle name="Standard 7 5 2" xfId="133" xr:uid="{00000000-0005-0000-0000-0000FB010000}"/>
    <cellStyle name="Standard 7 5 2 2" xfId="276" xr:uid="{00000000-0005-0000-0000-0000FC010000}"/>
    <cellStyle name="Standard 7 5 2 2 2" xfId="560" xr:uid="{00000000-0005-0000-0000-0000FD010000}"/>
    <cellStyle name="Standard 7 5 2 2 2 2" xfId="1129" xr:uid="{16872932-A937-4D74-80A4-C88E8EEE6B7E}"/>
    <cellStyle name="Standard 7 5 2 2 3" xfId="846" xr:uid="{F1D263C3-E5B2-4182-ADAB-92B90E8DE402}"/>
    <cellStyle name="Standard 7 5 2 3" xfId="417" xr:uid="{00000000-0005-0000-0000-0000FE010000}"/>
    <cellStyle name="Standard 7 5 2 3 2" xfId="987" xr:uid="{50B503CF-11E8-49E3-8156-9DC012CCC87D}"/>
    <cellStyle name="Standard 7 5 2 4" xfId="704" xr:uid="{95D2F99D-11DA-4CEA-B8DD-8E704C77CEBB}"/>
    <cellStyle name="Standard 7 5 3" xfId="205" xr:uid="{00000000-0005-0000-0000-0000FF010000}"/>
    <cellStyle name="Standard 7 5 3 2" xfId="489" xr:uid="{00000000-0005-0000-0000-000000020000}"/>
    <cellStyle name="Standard 7 5 3 2 2" xfId="1058" xr:uid="{6F0C9C02-530A-4DE7-8F26-EDDBFED7DBAD}"/>
    <cellStyle name="Standard 7 5 3 3" xfId="775" xr:uid="{D4FF0C55-F107-4292-B28A-9D00B4DCE50F}"/>
    <cellStyle name="Standard 7 5 4" xfId="346" xr:uid="{00000000-0005-0000-0000-000001020000}"/>
    <cellStyle name="Standard 7 5 4 2" xfId="916" xr:uid="{A25654A3-FCB3-4316-AECE-6DB6C7C5C736}"/>
    <cellStyle name="Standard 7 5 5" xfId="633" xr:uid="{42F3D8CE-3978-4C1C-9039-774FE4F7E2A7}"/>
    <cellStyle name="Standard 7 6" xfId="72" xr:uid="{00000000-0005-0000-0000-000002020000}"/>
    <cellStyle name="Standard 7 6 2" xfId="145" xr:uid="{00000000-0005-0000-0000-000003020000}"/>
    <cellStyle name="Standard 7 6 2 2" xfId="288" xr:uid="{00000000-0005-0000-0000-000004020000}"/>
    <cellStyle name="Standard 7 6 2 2 2" xfId="572" xr:uid="{00000000-0005-0000-0000-000005020000}"/>
    <cellStyle name="Standard 7 6 2 2 2 2" xfId="1141" xr:uid="{7FF16894-C150-4098-A701-5DAA94D19F4F}"/>
    <cellStyle name="Standard 7 6 2 2 3" xfId="858" xr:uid="{B29C794A-D271-473A-99F0-4E82196F6707}"/>
    <cellStyle name="Standard 7 6 2 3" xfId="429" xr:uid="{00000000-0005-0000-0000-000006020000}"/>
    <cellStyle name="Standard 7 6 2 3 2" xfId="999" xr:uid="{D3C298F4-0650-49AD-BC9C-1090937EB65B}"/>
    <cellStyle name="Standard 7 6 2 4" xfId="716" xr:uid="{1488BEE4-43B9-4979-AB29-95D6B016C2D7}"/>
    <cellStyle name="Standard 7 6 3" xfId="217" xr:uid="{00000000-0005-0000-0000-000007020000}"/>
    <cellStyle name="Standard 7 6 3 2" xfId="501" xr:uid="{00000000-0005-0000-0000-000008020000}"/>
    <cellStyle name="Standard 7 6 3 2 2" xfId="1070" xr:uid="{D33CBC7A-0E2A-4380-B0FF-D2A9C83D8B53}"/>
    <cellStyle name="Standard 7 6 3 3" xfId="787" xr:uid="{E61284B8-84C8-4DFD-8B84-076A9EA62D16}"/>
    <cellStyle name="Standard 7 6 4" xfId="358" xr:uid="{00000000-0005-0000-0000-000009020000}"/>
    <cellStyle name="Standard 7 6 4 2" xfId="928" xr:uid="{BB83EE86-DD06-4D10-9B0A-636BC27F2671}"/>
    <cellStyle name="Standard 7 6 5" xfId="645" xr:uid="{9E1943A9-9B72-4C3F-9C38-9290C1F0B5DE}"/>
    <cellStyle name="Standard 7 7" xfId="84" xr:uid="{00000000-0005-0000-0000-00000A020000}"/>
    <cellStyle name="Standard 7 7 2" xfId="229" xr:uid="{00000000-0005-0000-0000-00000B020000}"/>
    <cellStyle name="Standard 7 7 2 2" xfId="513" xr:uid="{00000000-0005-0000-0000-00000C020000}"/>
    <cellStyle name="Standard 7 7 2 2 2" xfId="1082" xr:uid="{3A74E322-B08D-404C-B8A9-6DD923875500}"/>
    <cellStyle name="Standard 7 7 2 3" xfId="799" xr:uid="{AD697058-DA8F-4308-B2AF-BF86D9AC326F}"/>
    <cellStyle name="Standard 7 7 3" xfId="370" xr:uid="{00000000-0005-0000-0000-00000D020000}"/>
    <cellStyle name="Standard 7 7 3 2" xfId="940" xr:uid="{2C47F8E7-B644-4450-ADCE-FC5BBE61B668}"/>
    <cellStyle name="Standard 7 7 4" xfId="657" xr:uid="{C32C7ACB-3E2B-4F61-A9C3-DDB5A0B7F138}"/>
    <cellStyle name="Standard 7 8" xfId="158" xr:uid="{00000000-0005-0000-0000-00000E020000}"/>
    <cellStyle name="Standard 7 8 2" xfId="442" xr:uid="{00000000-0005-0000-0000-00000F020000}"/>
    <cellStyle name="Standard 7 8 2 2" xfId="1011" xr:uid="{0B63FBFF-43D5-45BB-B2B7-A5945D3DB7E5}"/>
    <cellStyle name="Standard 7 8 3" xfId="728" xr:uid="{DBE6EDDB-F07B-4132-B658-B530D3019F0E}"/>
    <cellStyle name="Standard 7 9" xfId="299" xr:uid="{00000000-0005-0000-0000-000010020000}"/>
    <cellStyle name="Standard 7 9 2" xfId="869" xr:uid="{550B53B1-BECE-43AD-A401-A7D1CED45BC4}"/>
    <cellStyle name="Standard 8" xfId="13" xr:uid="{00000000-0005-0000-0000-000011020000}"/>
    <cellStyle name="Standard 8 2" xfId="55" xr:uid="{00000000-0005-0000-0000-000012020000}"/>
    <cellStyle name="Standard 8 3" xfId="92" xr:uid="{00000000-0005-0000-0000-000013020000}"/>
    <cellStyle name="Standard 9" xfId="11" xr:uid="{00000000-0005-0000-0000-000014020000}"/>
    <cellStyle name="Standard 9 2" xfId="25" xr:uid="{00000000-0005-0000-0000-000015020000}"/>
    <cellStyle name="Standard 9 2 2" xfId="48" xr:uid="{00000000-0005-0000-0000-000016020000}"/>
    <cellStyle name="Standard 9 2 2 2" xfId="122" xr:uid="{00000000-0005-0000-0000-000017020000}"/>
    <cellStyle name="Standard 9 2 2 2 2" xfId="265" xr:uid="{00000000-0005-0000-0000-000018020000}"/>
    <cellStyle name="Standard 9 2 2 2 2 2" xfId="549" xr:uid="{00000000-0005-0000-0000-000019020000}"/>
    <cellStyle name="Standard 9 2 2 2 2 2 2" xfId="1118" xr:uid="{182E74F7-6561-4E14-93D9-56EC4E149D13}"/>
    <cellStyle name="Standard 9 2 2 2 2 3" xfId="835" xr:uid="{6CEBCC81-EEA7-49D7-91D4-1275C4FF3C46}"/>
    <cellStyle name="Standard 9 2 2 2 3" xfId="406" xr:uid="{00000000-0005-0000-0000-00001A020000}"/>
    <cellStyle name="Standard 9 2 2 2 3 2" xfId="976" xr:uid="{4F19CC0F-50D6-4947-8479-7A349904CD8A}"/>
    <cellStyle name="Standard 9 2 2 2 4" xfId="693" xr:uid="{E4B5AC10-3D24-4E1E-8F24-B9056F5E3898}"/>
    <cellStyle name="Standard 9 2 2 3" xfId="194" xr:uid="{00000000-0005-0000-0000-00001B020000}"/>
    <cellStyle name="Standard 9 2 2 3 2" xfId="478" xr:uid="{00000000-0005-0000-0000-00001C020000}"/>
    <cellStyle name="Standard 9 2 2 3 2 2" xfId="1047" xr:uid="{D605ACD7-2D36-47D1-876B-198DD557ADC6}"/>
    <cellStyle name="Standard 9 2 2 3 3" xfId="764" xr:uid="{FBCB3E4C-1381-4777-B06A-5342A459301C}"/>
    <cellStyle name="Standard 9 2 2 4" xfId="335" xr:uid="{00000000-0005-0000-0000-00001D020000}"/>
    <cellStyle name="Standard 9 2 2 4 2" xfId="905" xr:uid="{3A19996E-DEBC-462E-B761-1B0485E2EB30}"/>
    <cellStyle name="Standard 9 2 2 5" xfId="622" xr:uid="{9805072F-365C-4C18-A97C-408495E61D5B}"/>
    <cellStyle name="Standard 9 2 3" xfId="99" xr:uid="{00000000-0005-0000-0000-00001E020000}"/>
    <cellStyle name="Standard 9 2 3 2" xfId="242" xr:uid="{00000000-0005-0000-0000-00001F020000}"/>
    <cellStyle name="Standard 9 2 3 2 2" xfId="526" xr:uid="{00000000-0005-0000-0000-000020020000}"/>
    <cellStyle name="Standard 9 2 3 2 2 2" xfId="1095" xr:uid="{99814E02-9056-42EF-A7AA-66BE313EE440}"/>
    <cellStyle name="Standard 9 2 3 2 3" xfId="812" xr:uid="{900F7682-670D-4F60-B4AE-1904E3D2F591}"/>
    <cellStyle name="Standard 9 2 3 3" xfId="383" xr:uid="{00000000-0005-0000-0000-000021020000}"/>
    <cellStyle name="Standard 9 2 3 3 2" xfId="953" xr:uid="{02BA9B71-197D-48F8-B522-CC3142EEEF10}"/>
    <cellStyle name="Standard 9 2 3 4" xfId="670" xr:uid="{DBD941B1-E128-4273-883A-314B19508846}"/>
    <cellStyle name="Standard 9 2 4" xfId="171" xr:uid="{00000000-0005-0000-0000-000022020000}"/>
    <cellStyle name="Standard 9 2 4 2" xfId="455" xr:uid="{00000000-0005-0000-0000-000023020000}"/>
    <cellStyle name="Standard 9 2 4 2 2" xfId="1024" xr:uid="{F0E8560B-3384-46FE-91C2-A881E751A7A0}"/>
    <cellStyle name="Standard 9 2 4 3" xfId="741" xr:uid="{80BA6C44-DD60-45FA-9537-F160EF9C42A6}"/>
    <cellStyle name="Standard 9 2 5" xfId="312" xr:uid="{00000000-0005-0000-0000-000024020000}"/>
    <cellStyle name="Standard 9 2 5 2" xfId="882" xr:uid="{5EB48A07-23CC-4F56-ABE3-83347E717234}"/>
    <cellStyle name="Standard 9 2 6" xfId="599" xr:uid="{66E7D6A1-2E06-4A10-8559-7DBBEB00DA0B}"/>
    <cellStyle name="Standard 9 3" xfId="36" xr:uid="{00000000-0005-0000-0000-000025020000}"/>
    <cellStyle name="Standard 9 3 2" xfId="110" xr:uid="{00000000-0005-0000-0000-000026020000}"/>
    <cellStyle name="Standard 9 3 2 2" xfId="253" xr:uid="{00000000-0005-0000-0000-000027020000}"/>
    <cellStyle name="Standard 9 3 2 2 2" xfId="537" xr:uid="{00000000-0005-0000-0000-000028020000}"/>
    <cellStyle name="Standard 9 3 2 2 2 2" xfId="1106" xr:uid="{CBA5D8C7-222C-40A8-8D09-5EE5667B7CCA}"/>
    <cellStyle name="Standard 9 3 2 2 3" xfId="823" xr:uid="{ADE3B0A6-2974-4C7F-8E8B-66F608A56509}"/>
    <cellStyle name="Standard 9 3 2 3" xfId="394" xr:uid="{00000000-0005-0000-0000-000029020000}"/>
    <cellStyle name="Standard 9 3 2 3 2" xfId="964" xr:uid="{649E6C39-028F-436D-818D-BB12FCAD7F66}"/>
    <cellStyle name="Standard 9 3 2 4" xfId="681" xr:uid="{81FDA43B-D75B-41C3-B62B-2C695EE34BB5}"/>
    <cellStyle name="Standard 9 3 3" xfId="182" xr:uid="{00000000-0005-0000-0000-00002A020000}"/>
    <cellStyle name="Standard 9 3 3 2" xfId="466" xr:uid="{00000000-0005-0000-0000-00002B020000}"/>
    <cellStyle name="Standard 9 3 3 2 2" xfId="1035" xr:uid="{D6B30193-F701-4B3F-9860-267271FA08EF}"/>
    <cellStyle name="Standard 9 3 3 3" xfId="752" xr:uid="{875C6950-ED2A-428D-AA0E-4C48D4B46B13}"/>
    <cellStyle name="Standard 9 3 4" xfId="323" xr:uid="{00000000-0005-0000-0000-00002C020000}"/>
    <cellStyle name="Standard 9 3 4 2" xfId="893" xr:uid="{3DB1EED5-3CEB-4CFB-B1C4-2E189F6F3048}"/>
    <cellStyle name="Standard 9 3 5" xfId="610" xr:uid="{FAB3EF22-3C82-425A-B10E-C1C3118889FE}"/>
    <cellStyle name="Standard 9 4" xfId="61" xr:uid="{00000000-0005-0000-0000-00002D020000}"/>
    <cellStyle name="Standard 9 4 2" xfId="134" xr:uid="{00000000-0005-0000-0000-00002E020000}"/>
    <cellStyle name="Standard 9 4 2 2" xfId="277" xr:uid="{00000000-0005-0000-0000-00002F020000}"/>
    <cellStyle name="Standard 9 4 2 2 2" xfId="561" xr:uid="{00000000-0005-0000-0000-000030020000}"/>
    <cellStyle name="Standard 9 4 2 2 2 2" xfId="1130" xr:uid="{A508AF9C-5233-4FE1-A022-CD7F254E4429}"/>
    <cellStyle name="Standard 9 4 2 2 3" xfId="847" xr:uid="{05126950-27BE-4AC7-974A-109FA9F51E40}"/>
    <cellStyle name="Standard 9 4 2 3" xfId="418" xr:uid="{00000000-0005-0000-0000-000031020000}"/>
    <cellStyle name="Standard 9 4 2 3 2" xfId="988" xr:uid="{3D7FF8AE-E848-414C-B458-27671A0A2A8D}"/>
    <cellStyle name="Standard 9 4 2 4" xfId="705" xr:uid="{BC04EFAE-150A-4CCE-BA66-3B66A7E4AACD}"/>
    <cellStyle name="Standard 9 4 3" xfId="206" xr:uid="{00000000-0005-0000-0000-000032020000}"/>
    <cellStyle name="Standard 9 4 3 2" xfId="490" xr:uid="{00000000-0005-0000-0000-000033020000}"/>
    <cellStyle name="Standard 9 4 3 2 2" xfId="1059" xr:uid="{3C119D81-0E29-4E73-BF7A-D9A0EDBE353D}"/>
    <cellStyle name="Standard 9 4 3 3" xfId="776" xr:uid="{2506E0CF-3CD1-4EA7-8A23-6B35E5075CEA}"/>
    <cellStyle name="Standard 9 4 4" xfId="347" xr:uid="{00000000-0005-0000-0000-000034020000}"/>
    <cellStyle name="Standard 9 4 4 2" xfId="917" xr:uid="{B4E91008-8677-44BA-A9F7-2FC9AB21336A}"/>
    <cellStyle name="Standard 9 4 5" xfId="634" xr:uid="{747EE944-C2AE-4F1D-8D36-2C93D6196C7D}"/>
    <cellStyle name="Standard 9 5" xfId="73" xr:uid="{00000000-0005-0000-0000-000035020000}"/>
    <cellStyle name="Standard 9 5 2" xfId="146" xr:uid="{00000000-0005-0000-0000-000036020000}"/>
    <cellStyle name="Standard 9 5 2 2" xfId="289" xr:uid="{00000000-0005-0000-0000-000037020000}"/>
    <cellStyle name="Standard 9 5 2 2 2" xfId="573" xr:uid="{00000000-0005-0000-0000-000038020000}"/>
    <cellStyle name="Standard 9 5 2 2 2 2" xfId="1142" xr:uid="{09567C2F-AC2A-4B84-AC2D-7C56DA89AA31}"/>
    <cellStyle name="Standard 9 5 2 2 3" xfId="859" xr:uid="{98C2CFA3-C9BE-46E6-9784-498BDDBEF908}"/>
    <cellStyle name="Standard 9 5 2 3" xfId="430" xr:uid="{00000000-0005-0000-0000-000039020000}"/>
    <cellStyle name="Standard 9 5 2 3 2" xfId="1000" xr:uid="{51806FD6-AC48-4618-B13B-AC8888F14C46}"/>
    <cellStyle name="Standard 9 5 2 4" xfId="717" xr:uid="{5E8C3639-1E3D-45E4-BDDB-4B043C5692BF}"/>
    <cellStyle name="Standard 9 5 3" xfId="218" xr:uid="{00000000-0005-0000-0000-00003A020000}"/>
    <cellStyle name="Standard 9 5 3 2" xfId="502" xr:uid="{00000000-0005-0000-0000-00003B020000}"/>
    <cellStyle name="Standard 9 5 3 2 2" xfId="1071" xr:uid="{D14D598C-F2B9-40ED-B1DD-89BE854CF289}"/>
    <cellStyle name="Standard 9 5 3 3" xfId="788" xr:uid="{F71CE84D-C330-4890-B9DA-B074F0AEE68C}"/>
    <cellStyle name="Standard 9 5 4" xfId="359" xr:uid="{00000000-0005-0000-0000-00003C020000}"/>
    <cellStyle name="Standard 9 5 4 2" xfId="929" xr:uid="{D57BC6E6-941C-4078-9445-80262E67663F}"/>
    <cellStyle name="Standard 9 5 5" xfId="646" xr:uid="{F49C8A94-5AC2-4341-8697-D5EC5D16ED18}"/>
    <cellStyle name="Standard 9 6" xfId="85" xr:uid="{00000000-0005-0000-0000-00003D020000}"/>
    <cellStyle name="Standard 9 6 2" xfId="230" xr:uid="{00000000-0005-0000-0000-00003E020000}"/>
    <cellStyle name="Standard 9 6 2 2" xfId="514" xr:uid="{00000000-0005-0000-0000-00003F020000}"/>
    <cellStyle name="Standard 9 6 2 2 2" xfId="1083" xr:uid="{717B2B8A-8EDD-462A-84AB-EE094D453CFB}"/>
    <cellStyle name="Standard 9 6 2 3" xfId="800" xr:uid="{9798294C-35DF-4C26-B50F-610C77D9FBF5}"/>
    <cellStyle name="Standard 9 6 3" xfId="371" xr:uid="{00000000-0005-0000-0000-000040020000}"/>
    <cellStyle name="Standard 9 6 3 2" xfId="941" xr:uid="{BEBAE69C-C183-459C-A386-34525EAAA91A}"/>
    <cellStyle name="Standard 9 6 4" xfId="658" xr:uid="{B2770A8B-C84A-4F95-8936-CE2FDE886C75}"/>
    <cellStyle name="Standard 9 7" xfId="159" xr:uid="{00000000-0005-0000-0000-000041020000}"/>
    <cellStyle name="Standard 9 7 2" xfId="443" xr:uid="{00000000-0005-0000-0000-000042020000}"/>
    <cellStyle name="Standard 9 7 2 2" xfId="1012" xr:uid="{46EA16A3-99FF-4707-9912-50681EAFA67A}"/>
    <cellStyle name="Standard 9 7 3" xfId="729" xr:uid="{A23FDA86-031A-4168-B5F7-ECF14B0C39C5}"/>
    <cellStyle name="Standard 9 8" xfId="300" xr:uid="{00000000-0005-0000-0000-000043020000}"/>
    <cellStyle name="Standard 9 8 2" xfId="870" xr:uid="{59F7B423-4345-4A39-8B05-6054B249B122}"/>
    <cellStyle name="Standard 9 9" xfId="587" xr:uid="{3E4B6982-E03A-440D-958F-CB074EE3AA35}"/>
  </cellStyles>
  <dxfs count="0"/>
  <tableStyles count="0" defaultTableStyle="TableStyleMedium9" defaultPivotStyle="PivotStyleLight16"/>
  <colors>
    <mruColors>
      <color rgb="FF336600"/>
      <color rgb="FF3D40CF"/>
      <color rgb="FF1F21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9.png"/><Relationship Id="rId1" Type="http://schemas.openxmlformats.org/officeDocument/2006/relationships/image" Target="../media/image35.png"/><Relationship Id="rId4" Type="http://schemas.openxmlformats.org/officeDocument/2006/relationships/image" Target="../media/image36.tiff"/></Relationships>
</file>

<file path=xl/drawings/_rels/drawing11.xml.rels><?xml version="1.0" encoding="UTF-8" standalone="yes"?>
<Relationships xmlns="http://schemas.openxmlformats.org/package/2006/relationships"><Relationship Id="rId1" Type="http://schemas.openxmlformats.org/officeDocument/2006/relationships/image" Target="../media/image37.png"/></Relationships>
</file>

<file path=xl/drawings/_rels/drawing12.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30.png"/><Relationship Id="rId7" Type="http://schemas.openxmlformats.org/officeDocument/2006/relationships/image" Target="../media/image41.png"/><Relationship Id="rId2" Type="http://schemas.openxmlformats.org/officeDocument/2006/relationships/image" Target="../media/image3.png"/><Relationship Id="rId1" Type="http://schemas.openxmlformats.org/officeDocument/2006/relationships/image" Target="../media/image29.png"/><Relationship Id="rId6" Type="http://schemas.openxmlformats.org/officeDocument/2006/relationships/image" Target="../media/image40.png"/><Relationship Id="rId5" Type="http://schemas.openxmlformats.org/officeDocument/2006/relationships/image" Target="../media/image39.png"/><Relationship Id="rId4" Type="http://schemas.openxmlformats.org/officeDocument/2006/relationships/image" Target="../media/image38.png"/></Relationships>
</file>

<file path=xl/drawings/_rels/drawing13.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6.png"/><Relationship Id="rId7" Type="http://schemas.openxmlformats.org/officeDocument/2006/relationships/image" Target="../media/image28.png"/><Relationship Id="rId2" Type="http://schemas.openxmlformats.org/officeDocument/2006/relationships/image" Target="../media/image25.png"/><Relationship Id="rId1" Type="http://schemas.openxmlformats.org/officeDocument/2006/relationships/image" Target="../media/image11.png"/><Relationship Id="rId6" Type="http://schemas.openxmlformats.org/officeDocument/2006/relationships/image" Target="../media/image43.png"/><Relationship Id="rId5" Type="http://schemas.openxmlformats.org/officeDocument/2006/relationships/image" Target="../media/image42.png"/><Relationship Id="rId4" Type="http://schemas.openxmlformats.org/officeDocument/2006/relationships/image" Target="../media/image23.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4.png"/><Relationship Id="rId7" Type="http://schemas.openxmlformats.org/officeDocument/2006/relationships/image" Target="../media/image45.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44.png"/><Relationship Id="rId11" Type="http://schemas.openxmlformats.org/officeDocument/2006/relationships/image" Target="../media/image16.png"/><Relationship Id="rId5" Type="http://schemas.openxmlformats.org/officeDocument/2006/relationships/image" Target="../media/image9.png"/><Relationship Id="rId10" Type="http://schemas.openxmlformats.org/officeDocument/2006/relationships/image" Target="../media/image47.png"/><Relationship Id="rId4" Type="http://schemas.openxmlformats.org/officeDocument/2006/relationships/image" Target="../media/image6.png"/><Relationship Id="rId9" Type="http://schemas.openxmlformats.org/officeDocument/2006/relationships/image" Target="../media/image46.png"/></Relationships>
</file>

<file path=xl/drawings/_rels/drawing15.xml.rels><?xml version="1.0" encoding="UTF-8" standalone="yes"?>
<Relationships xmlns="http://schemas.openxmlformats.org/package/2006/relationships"><Relationship Id="rId8" Type="http://schemas.openxmlformats.org/officeDocument/2006/relationships/image" Target="../media/image45.png"/><Relationship Id="rId3" Type="http://schemas.openxmlformats.org/officeDocument/2006/relationships/image" Target="../media/image25.png"/><Relationship Id="rId7" Type="http://schemas.openxmlformats.org/officeDocument/2006/relationships/image" Target="../media/image51.png"/><Relationship Id="rId12" Type="http://schemas.openxmlformats.org/officeDocument/2006/relationships/image" Target="../media/image53.png"/><Relationship Id="rId2" Type="http://schemas.openxmlformats.org/officeDocument/2006/relationships/image" Target="../media/image11.png"/><Relationship Id="rId1" Type="http://schemas.openxmlformats.org/officeDocument/2006/relationships/image" Target="../media/image14.png"/><Relationship Id="rId6" Type="http://schemas.openxmlformats.org/officeDocument/2006/relationships/image" Target="../media/image50.png"/><Relationship Id="rId11" Type="http://schemas.openxmlformats.org/officeDocument/2006/relationships/image" Target="../media/image17.png"/><Relationship Id="rId5" Type="http://schemas.openxmlformats.org/officeDocument/2006/relationships/image" Target="../media/image28.png"/><Relationship Id="rId10" Type="http://schemas.openxmlformats.org/officeDocument/2006/relationships/image" Target="../media/image16.png"/><Relationship Id="rId4" Type="http://schemas.openxmlformats.org/officeDocument/2006/relationships/image" Target="../media/image49.png"/><Relationship Id="rId9" Type="http://schemas.openxmlformats.org/officeDocument/2006/relationships/image" Target="../media/image52.png"/></Relationships>
</file>

<file path=xl/drawings/_rels/drawing16.xml.rels><?xml version="1.0" encoding="UTF-8" standalone="yes"?>
<Relationships xmlns="http://schemas.openxmlformats.org/package/2006/relationships"><Relationship Id="rId8" Type="http://schemas.openxmlformats.org/officeDocument/2006/relationships/image" Target="../media/image34.png"/><Relationship Id="rId3" Type="http://schemas.openxmlformats.org/officeDocument/2006/relationships/image" Target="../media/image49.png"/><Relationship Id="rId7" Type="http://schemas.openxmlformats.org/officeDocument/2006/relationships/image" Target="../media/image50.png"/><Relationship Id="rId2" Type="http://schemas.openxmlformats.org/officeDocument/2006/relationships/image" Target="../media/image25.png"/><Relationship Id="rId1" Type="http://schemas.openxmlformats.org/officeDocument/2006/relationships/image" Target="../media/image29.png"/><Relationship Id="rId6" Type="http://schemas.openxmlformats.org/officeDocument/2006/relationships/image" Target="../media/image55.png"/><Relationship Id="rId11" Type="http://schemas.openxmlformats.org/officeDocument/2006/relationships/image" Target="../media/image58.jpeg"/><Relationship Id="rId5" Type="http://schemas.openxmlformats.org/officeDocument/2006/relationships/image" Target="../media/image54.png"/><Relationship Id="rId10" Type="http://schemas.openxmlformats.org/officeDocument/2006/relationships/image" Target="../media/image57.png"/><Relationship Id="rId4" Type="http://schemas.openxmlformats.org/officeDocument/2006/relationships/image" Target="../media/image44.png"/><Relationship Id="rId9" Type="http://schemas.openxmlformats.org/officeDocument/2006/relationships/image" Target="../media/image56.png"/></Relationships>
</file>

<file path=xl/drawings/_rels/drawing17.xml.rels><?xml version="1.0" encoding="UTF-8" standalone="yes"?>
<Relationships xmlns="http://schemas.openxmlformats.org/package/2006/relationships"><Relationship Id="rId8" Type="http://schemas.openxmlformats.org/officeDocument/2006/relationships/image" Target="../media/image55.png"/><Relationship Id="rId3" Type="http://schemas.openxmlformats.org/officeDocument/2006/relationships/image" Target="../media/image49.png"/><Relationship Id="rId7" Type="http://schemas.openxmlformats.org/officeDocument/2006/relationships/image" Target="../media/image54.png"/><Relationship Id="rId2" Type="http://schemas.openxmlformats.org/officeDocument/2006/relationships/image" Target="../media/image25.png"/><Relationship Id="rId1" Type="http://schemas.openxmlformats.org/officeDocument/2006/relationships/image" Target="../media/image11.png"/><Relationship Id="rId6" Type="http://schemas.openxmlformats.org/officeDocument/2006/relationships/image" Target="../media/image61.png"/><Relationship Id="rId11" Type="http://schemas.openxmlformats.org/officeDocument/2006/relationships/image" Target="../media/image62.png"/><Relationship Id="rId5" Type="http://schemas.openxmlformats.org/officeDocument/2006/relationships/image" Target="../media/image60.png"/><Relationship Id="rId10" Type="http://schemas.openxmlformats.org/officeDocument/2006/relationships/image" Target="../media/image57.png"/><Relationship Id="rId4" Type="http://schemas.openxmlformats.org/officeDocument/2006/relationships/image" Target="../media/image28.png"/><Relationship Id="rId9" Type="http://schemas.openxmlformats.org/officeDocument/2006/relationships/image" Target="../media/image56.png"/></Relationships>
</file>

<file path=xl/drawings/_rels/drawing18.xml.rels><?xml version="1.0" encoding="UTF-8" standalone="yes"?>
<Relationships xmlns="http://schemas.openxmlformats.org/package/2006/relationships"><Relationship Id="rId8" Type="http://schemas.openxmlformats.org/officeDocument/2006/relationships/image" Target="../media/image66.png"/><Relationship Id="rId13" Type="http://schemas.openxmlformats.org/officeDocument/2006/relationships/image" Target="../media/image69.png"/><Relationship Id="rId3" Type="http://schemas.openxmlformats.org/officeDocument/2006/relationships/image" Target="../media/image49.png"/><Relationship Id="rId7" Type="http://schemas.openxmlformats.org/officeDocument/2006/relationships/image" Target="../media/image65.png"/><Relationship Id="rId12" Type="http://schemas.openxmlformats.org/officeDocument/2006/relationships/image" Target="../media/image68.png"/><Relationship Id="rId17" Type="http://schemas.openxmlformats.org/officeDocument/2006/relationships/image" Target="../media/image73.png"/><Relationship Id="rId2" Type="http://schemas.openxmlformats.org/officeDocument/2006/relationships/image" Target="../media/image25.png"/><Relationship Id="rId16" Type="http://schemas.openxmlformats.org/officeDocument/2006/relationships/image" Target="../media/image72.png"/><Relationship Id="rId1" Type="http://schemas.openxmlformats.org/officeDocument/2006/relationships/image" Target="../media/image29.png"/><Relationship Id="rId6" Type="http://schemas.openxmlformats.org/officeDocument/2006/relationships/image" Target="../media/image64.png"/><Relationship Id="rId11" Type="http://schemas.openxmlformats.org/officeDocument/2006/relationships/image" Target="../media/image44.png"/><Relationship Id="rId5" Type="http://schemas.openxmlformats.org/officeDocument/2006/relationships/image" Target="../media/image47.png"/><Relationship Id="rId15" Type="http://schemas.openxmlformats.org/officeDocument/2006/relationships/image" Target="../media/image71.png"/><Relationship Id="rId10" Type="http://schemas.openxmlformats.org/officeDocument/2006/relationships/image" Target="../media/image41.png"/><Relationship Id="rId4" Type="http://schemas.openxmlformats.org/officeDocument/2006/relationships/image" Target="../media/image63.png"/><Relationship Id="rId9" Type="http://schemas.openxmlformats.org/officeDocument/2006/relationships/image" Target="../media/image67.png"/><Relationship Id="rId14" Type="http://schemas.openxmlformats.org/officeDocument/2006/relationships/image" Target="../media/image70.png"/></Relationships>
</file>

<file path=xl/drawings/_rels/drawing19.xml.rels><?xml version="1.0" encoding="UTF-8" standalone="yes"?>
<Relationships xmlns="http://schemas.openxmlformats.org/package/2006/relationships"><Relationship Id="rId8" Type="http://schemas.openxmlformats.org/officeDocument/2006/relationships/image" Target="../media/image81.png"/><Relationship Id="rId3" Type="http://schemas.openxmlformats.org/officeDocument/2006/relationships/image" Target="../media/image76.png"/><Relationship Id="rId7" Type="http://schemas.openxmlformats.org/officeDocument/2006/relationships/image" Target="../media/image80.png"/><Relationship Id="rId2" Type="http://schemas.openxmlformats.org/officeDocument/2006/relationships/image" Target="../media/image75.png"/><Relationship Id="rId1" Type="http://schemas.openxmlformats.org/officeDocument/2006/relationships/image" Target="../media/image74.png"/><Relationship Id="rId6" Type="http://schemas.openxmlformats.org/officeDocument/2006/relationships/image" Target="../media/image79.png"/><Relationship Id="rId11" Type="http://schemas.openxmlformats.org/officeDocument/2006/relationships/image" Target="../media/image84.png"/><Relationship Id="rId5" Type="http://schemas.openxmlformats.org/officeDocument/2006/relationships/image" Target="../media/image78.png"/><Relationship Id="rId10" Type="http://schemas.openxmlformats.org/officeDocument/2006/relationships/image" Target="../media/image83.png"/><Relationship Id="rId4" Type="http://schemas.openxmlformats.org/officeDocument/2006/relationships/image" Target="../media/image77.png"/><Relationship Id="rId9" Type="http://schemas.openxmlformats.org/officeDocument/2006/relationships/image" Target="../media/image82.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0.xml.rels><?xml version="1.0" encoding="UTF-8" standalone="yes"?>
<Relationships xmlns="http://schemas.openxmlformats.org/package/2006/relationships"><Relationship Id="rId8" Type="http://schemas.openxmlformats.org/officeDocument/2006/relationships/image" Target="../media/image66.png"/><Relationship Id="rId3" Type="http://schemas.openxmlformats.org/officeDocument/2006/relationships/image" Target="../media/image49.png"/><Relationship Id="rId7" Type="http://schemas.openxmlformats.org/officeDocument/2006/relationships/image" Target="../media/image65.png"/><Relationship Id="rId12" Type="http://schemas.openxmlformats.org/officeDocument/2006/relationships/image" Target="../media/image73.png"/><Relationship Id="rId2" Type="http://schemas.openxmlformats.org/officeDocument/2006/relationships/image" Target="../media/image25.png"/><Relationship Id="rId1" Type="http://schemas.openxmlformats.org/officeDocument/2006/relationships/image" Target="../media/image11.png"/><Relationship Id="rId6" Type="http://schemas.openxmlformats.org/officeDocument/2006/relationships/image" Target="../media/image64.png"/><Relationship Id="rId11" Type="http://schemas.openxmlformats.org/officeDocument/2006/relationships/image" Target="../media/image85.png"/><Relationship Id="rId5" Type="http://schemas.openxmlformats.org/officeDocument/2006/relationships/image" Target="../media/image47.png"/><Relationship Id="rId10" Type="http://schemas.openxmlformats.org/officeDocument/2006/relationships/image" Target="../media/image28.png"/><Relationship Id="rId4" Type="http://schemas.openxmlformats.org/officeDocument/2006/relationships/image" Target="../media/image45.png"/><Relationship Id="rId9" Type="http://schemas.openxmlformats.org/officeDocument/2006/relationships/image" Target="../media/image50.png"/></Relationships>
</file>

<file path=xl/drawings/_rels/drawing21.xml.rels><?xml version="1.0" encoding="UTF-8" standalone="yes"?>
<Relationships xmlns="http://schemas.openxmlformats.org/package/2006/relationships"><Relationship Id="rId8" Type="http://schemas.openxmlformats.org/officeDocument/2006/relationships/image" Target="../media/image64.png"/><Relationship Id="rId3" Type="http://schemas.openxmlformats.org/officeDocument/2006/relationships/image" Target="../media/image25.png"/><Relationship Id="rId7" Type="http://schemas.openxmlformats.org/officeDocument/2006/relationships/image" Target="../media/image47.png"/><Relationship Id="rId12" Type="http://schemas.openxmlformats.org/officeDocument/2006/relationships/image" Target="../media/image41.png"/><Relationship Id="rId2" Type="http://schemas.openxmlformats.org/officeDocument/2006/relationships/image" Target="../media/image87.png"/><Relationship Id="rId1" Type="http://schemas.openxmlformats.org/officeDocument/2006/relationships/image" Target="../media/image86.png"/><Relationship Id="rId6" Type="http://schemas.openxmlformats.org/officeDocument/2006/relationships/image" Target="../media/image63.png"/><Relationship Id="rId11" Type="http://schemas.openxmlformats.org/officeDocument/2006/relationships/image" Target="../media/image67.png"/><Relationship Id="rId5" Type="http://schemas.openxmlformats.org/officeDocument/2006/relationships/image" Target="../media/image44.png"/><Relationship Id="rId10" Type="http://schemas.openxmlformats.org/officeDocument/2006/relationships/image" Target="../media/image66.png"/><Relationship Id="rId4" Type="http://schemas.openxmlformats.org/officeDocument/2006/relationships/image" Target="../media/image88.png"/><Relationship Id="rId9" Type="http://schemas.openxmlformats.org/officeDocument/2006/relationships/image" Target="../media/image65.png"/></Relationships>
</file>

<file path=xl/drawings/_rels/drawing22.xml.rels><?xml version="1.0" encoding="UTF-8" standalone="yes"?>
<Relationships xmlns="http://schemas.openxmlformats.org/package/2006/relationships"><Relationship Id="rId8" Type="http://schemas.openxmlformats.org/officeDocument/2006/relationships/image" Target="../media/image64.png"/><Relationship Id="rId3" Type="http://schemas.openxmlformats.org/officeDocument/2006/relationships/image" Target="../media/image25.png"/><Relationship Id="rId7" Type="http://schemas.openxmlformats.org/officeDocument/2006/relationships/image" Target="../media/image47.png"/><Relationship Id="rId12" Type="http://schemas.openxmlformats.org/officeDocument/2006/relationships/image" Target="../media/image61.png"/><Relationship Id="rId2" Type="http://schemas.openxmlformats.org/officeDocument/2006/relationships/image" Target="../media/image90.png"/><Relationship Id="rId1" Type="http://schemas.openxmlformats.org/officeDocument/2006/relationships/image" Target="../media/image89.png"/><Relationship Id="rId6" Type="http://schemas.openxmlformats.org/officeDocument/2006/relationships/image" Target="../media/image45.png"/><Relationship Id="rId11" Type="http://schemas.openxmlformats.org/officeDocument/2006/relationships/image" Target="../media/image28.png"/><Relationship Id="rId5" Type="http://schemas.openxmlformats.org/officeDocument/2006/relationships/image" Target="../media/image60.png"/><Relationship Id="rId10" Type="http://schemas.openxmlformats.org/officeDocument/2006/relationships/image" Target="../media/image66.png"/><Relationship Id="rId4" Type="http://schemas.openxmlformats.org/officeDocument/2006/relationships/image" Target="../media/image49.png"/><Relationship Id="rId9" Type="http://schemas.openxmlformats.org/officeDocument/2006/relationships/image" Target="../media/image65.png"/></Relationships>
</file>

<file path=xl/drawings/_rels/drawing23.xml.rels><?xml version="1.0" encoding="UTF-8" standalone="yes"?>
<Relationships xmlns="http://schemas.openxmlformats.org/package/2006/relationships"><Relationship Id="rId8" Type="http://schemas.openxmlformats.org/officeDocument/2006/relationships/image" Target="../media/image65.png"/><Relationship Id="rId3" Type="http://schemas.openxmlformats.org/officeDocument/2006/relationships/image" Target="../media/image49.png"/><Relationship Id="rId7" Type="http://schemas.openxmlformats.org/officeDocument/2006/relationships/image" Target="../media/image64.png"/><Relationship Id="rId12" Type="http://schemas.openxmlformats.org/officeDocument/2006/relationships/image" Target="../media/image73.png"/><Relationship Id="rId2" Type="http://schemas.openxmlformats.org/officeDocument/2006/relationships/image" Target="../media/image25.png"/><Relationship Id="rId1" Type="http://schemas.openxmlformats.org/officeDocument/2006/relationships/image" Target="../media/image91.png"/><Relationship Id="rId6" Type="http://schemas.openxmlformats.org/officeDocument/2006/relationships/image" Target="../media/image47.png"/><Relationship Id="rId11" Type="http://schemas.openxmlformats.org/officeDocument/2006/relationships/image" Target="../media/image92.png"/><Relationship Id="rId5" Type="http://schemas.openxmlformats.org/officeDocument/2006/relationships/image" Target="../media/image63.png"/><Relationship Id="rId10" Type="http://schemas.openxmlformats.org/officeDocument/2006/relationships/image" Target="../media/image67.png"/><Relationship Id="rId4" Type="http://schemas.openxmlformats.org/officeDocument/2006/relationships/image" Target="../media/image44.png"/><Relationship Id="rId9" Type="http://schemas.openxmlformats.org/officeDocument/2006/relationships/image" Target="../media/image66.png"/></Relationships>
</file>

<file path=xl/drawings/_rels/drawing24.xml.rels><?xml version="1.0" encoding="UTF-8" standalone="yes"?>
<Relationships xmlns="http://schemas.openxmlformats.org/package/2006/relationships"><Relationship Id="rId8" Type="http://schemas.openxmlformats.org/officeDocument/2006/relationships/image" Target="../media/image65.png"/><Relationship Id="rId3" Type="http://schemas.openxmlformats.org/officeDocument/2006/relationships/image" Target="../media/image49.png"/><Relationship Id="rId7" Type="http://schemas.openxmlformats.org/officeDocument/2006/relationships/image" Target="../media/image64.png"/><Relationship Id="rId12" Type="http://schemas.openxmlformats.org/officeDocument/2006/relationships/image" Target="../media/image73.png"/><Relationship Id="rId2" Type="http://schemas.openxmlformats.org/officeDocument/2006/relationships/image" Target="../media/image25.png"/><Relationship Id="rId1" Type="http://schemas.openxmlformats.org/officeDocument/2006/relationships/image" Target="../media/image91.png"/><Relationship Id="rId6" Type="http://schemas.openxmlformats.org/officeDocument/2006/relationships/image" Target="../media/image47.png"/><Relationship Id="rId11" Type="http://schemas.openxmlformats.org/officeDocument/2006/relationships/image" Target="../media/image28.png"/><Relationship Id="rId5" Type="http://schemas.openxmlformats.org/officeDocument/2006/relationships/image" Target="../media/image45.png"/><Relationship Id="rId10" Type="http://schemas.openxmlformats.org/officeDocument/2006/relationships/image" Target="../media/image61.png"/><Relationship Id="rId4" Type="http://schemas.openxmlformats.org/officeDocument/2006/relationships/image" Target="../media/image60.png"/><Relationship Id="rId9" Type="http://schemas.openxmlformats.org/officeDocument/2006/relationships/image" Target="../media/image66.png"/></Relationships>
</file>

<file path=xl/drawings/_rels/drawing25.xml.rels><?xml version="1.0" encoding="UTF-8" standalone="yes"?>
<Relationships xmlns="http://schemas.openxmlformats.org/package/2006/relationships"><Relationship Id="rId8" Type="http://schemas.openxmlformats.org/officeDocument/2006/relationships/image" Target="../media/image65.png"/><Relationship Id="rId3" Type="http://schemas.openxmlformats.org/officeDocument/2006/relationships/image" Target="../media/image26.png"/><Relationship Id="rId7" Type="http://schemas.openxmlformats.org/officeDocument/2006/relationships/image" Target="../media/image64.png"/><Relationship Id="rId2" Type="http://schemas.openxmlformats.org/officeDocument/2006/relationships/image" Target="../media/image25.png"/><Relationship Id="rId1" Type="http://schemas.openxmlformats.org/officeDocument/2006/relationships/image" Target="../media/image93.png"/><Relationship Id="rId6" Type="http://schemas.openxmlformats.org/officeDocument/2006/relationships/image" Target="../media/image47.png"/><Relationship Id="rId11" Type="http://schemas.openxmlformats.org/officeDocument/2006/relationships/image" Target="../media/image92.png"/><Relationship Id="rId5" Type="http://schemas.openxmlformats.org/officeDocument/2006/relationships/image" Target="../media/image63.png"/><Relationship Id="rId10" Type="http://schemas.openxmlformats.org/officeDocument/2006/relationships/image" Target="../media/image94.png"/><Relationship Id="rId4" Type="http://schemas.openxmlformats.org/officeDocument/2006/relationships/image" Target="../media/image44.png"/><Relationship Id="rId9" Type="http://schemas.openxmlformats.org/officeDocument/2006/relationships/image" Target="../media/image66.png"/></Relationships>
</file>

<file path=xl/drawings/_rels/drawing26.xml.rels><?xml version="1.0" encoding="UTF-8" standalone="yes"?>
<Relationships xmlns="http://schemas.openxmlformats.org/package/2006/relationships"><Relationship Id="rId8" Type="http://schemas.openxmlformats.org/officeDocument/2006/relationships/image" Target="../media/image65.png"/><Relationship Id="rId3" Type="http://schemas.openxmlformats.org/officeDocument/2006/relationships/image" Target="../media/image96.png"/><Relationship Id="rId7" Type="http://schemas.openxmlformats.org/officeDocument/2006/relationships/image" Target="../media/image64.png"/><Relationship Id="rId2" Type="http://schemas.openxmlformats.org/officeDocument/2006/relationships/image" Target="../media/image25.png"/><Relationship Id="rId1" Type="http://schemas.openxmlformats.org/officeDocument/2006/relationships/image" Target="../media/image95.png"/><Relationship Id="rId6" Type="http://schemas.openxmlformats.org/officeDocument/2006/relationships/image" Target="../media/image47.png"/><Relationship Id="rId11" Type="http://schemas.openxmlformats.org/officeDocument/2006/relationships/image" Target="../media/image28.png"/><Relationship Id="rId5" Type="http://schemas.openxmlformats.org/officeDocument/2006/relationships/image" Target="../media/image45.png"/><Relationship Id="rId10" Type="http://schemas.openxmlformats.org/officeDocument/2006/relationships/image" Target="../media/image61.png"/><Relationship Id="rId4" Type="http://schemas.openxmlformats.org/officeDocument/2006/relationships/image" Target="../media/image60.png"/><Relationship Id="rId9" Type="http://schemas.openxmlformats.org/officeDocument/2006/relationships/image" Target="../media/image66.png"/></Relationships>
</file>

<file path=xl/drawings/_rels/drawing27.xml.rels><?xml version="1.0" encoding="UTF-8" standalone="yes"?>
<Relationships xmlns="http://schemas.openxmlformats.org/package/2006/relationships"><Relationship Id="rId8" Type="http://schemas.openxmlformats.org/officeDocument/2006/relationships/image" Target="../media/image67.png"/><Relationship Id="rId3" Type="http://schemas.openxmlformats.org/officeDocument/2006/relationships/image" Target="../media/image49.png"/><Relationship Id="rId7" Type="http://schemas.openxmlformats.org/officeDocument/2006/relationships/image" Target="../media/image99.png"/><Relationship Id="rId2" Type="http://schemas.openxmlformats.org/officeDocument/2006/relationships/image" Target="../media/image25.png"/><Relationship Id="rId1" Type="http://schemas.openxmlformats.org/officeDocument/2006/relationships/image" Target="../media/image29.png"/><Relationship Id="rId6" Type="http://schemas.openxmlformats.org/officeDocument/2006/relationships/image" Target="../media/image98.png"/><Relationship Id="rId11" Type="http://schemas.openxmlformats.org/officeDocument/2006/relationships/image" Target="../media/image73.png"/><Relationship Id="rId5" Type="http://schemas.openxmlformats.org/officeDocument/2006/relationships/image" Target="../media/image97.png"/><Relationship Id="rId10" Type="http://schemas.openxmlformats.org/officeDocument/2006/relationships/image" Target="../media/image100.png"/><Relationship Id="rId4" Type="http://schemas.openxmlformats.org/officeDocument/2006/relationships/image" Target="../media/image44.png"/><Relationship Id="rId9" Type="http://schemas.openxmlformats.org/officeDocument/2006/relationships/image" Target="../media/image92.png"/></Relationships>
</file>

<file path=xl/drawings/_rels/drawing28.xml.rels><?xml version="1.0" encoding="UTF-8" standalone="yes"?>
<Relationships xmlns="http://schemas.openxmlformats.org/package/2006/relationships"><Relationship Id="rId8" Type="http://schemas.openxmlformats.org/officeDocument/2006/relationships/image" Target="../media/image61.png"/><Relationship Id="rId3" Type="http://schemas.openxmlformats.org/officeDocument/2006/relationships/image" Target="../media/image102.png"/><Relationship Id="rId7" Type="http://schemas.openxmlformats.org/officeDocument/2006/relationships/image" Target="../media/image105.png"/><Relationship Id="rId2" Type="http://schemas.openxmlformats.org/officeDocument/2006/relationships/image" Target="../media/image101.png"/><Relationship Id="rId1" Type="http://schemas.openxmlformats.org/officeDocument/2006/relationships/image" Target="../media/image73.png"/><Relationship Id="rId6" Type="http://schemas.openxmlformats.org/officeDocument/2006/relationships/image" Target="../media/image104.png"/><Relationship Id="rId5" Type="http://schemas.openxmlformats.org/officeDocument/2006/relationships/image" Target="../media/image103.png"/><Relationship Id="rId10" Type="http://schemas.openxmlformats.org/officeDocument/2006/relationships/image" Target="../media/image97.png"/><Relationship Id="rId4" Type="http://schemas.openxmlformats.org/officeDocument/2006/relationships/image" Target="../media/image26.png"/><Relationship Id="rId9" Type="http://schemas.openxmlformats.org/officeDocument/2006/relationships/image" Target="../media/image28.png"/></Relationships>
</file>

<file path=xl/drawings/_rels/drawing29.xml.rels><?xml version="1.0" encoding="UTF-8" standalone="yes"?>
<Relationships xmlns="http://schemas.openxmlformats.org/package/2006/relationships"><Relationship Id="rId8" Type="http://schemas.openxmlformats.org/officeDocument/2006/relationships/image" Target="../media/image105.png"/><Relationship Id="rId3" Type="http://schemas.openxmlformats.org/officeDocument/2006/relationships/image" Target="../media/image49.png"/><Relationship Id="rId7" Type="http://schemas.openxmlformats.org/officeDocument/2006/relationships/image" Target="../media/image104.png"/><Relationship Id="rId2" Type="http://schemas.openxmlformats.org/officeDocument/2006/relationships/image" Target="../media/image25.png"/><Relationship Id="rId1" Type="http://schemas.openxmlformats.org/officeDocument/2006/relationships/image" Target="../media/image106.png"/><Relationship Id="rId6" Type="http://schemas.openxmlformats.org/officeDocument/2006/relationships/image" Target="../media/image103.png"/><Relationship Id="rId5" Type="http://schemas.openxmlformats.org/officeDocument/2006/relationships/image" Target="../media/image107.png"/><Relationship Id="rId10" Type="http://schemas.openxmlformats.org/officeDocument/2006/relationships/image" Target="../media/image92.png"/><Relationship Id="rId4" Type="http://schemas.openxmlformats.org/officeDocument/2006/relationships/image" Target="../media/image44.png"/><Relationship Id="rId9" Type="http://schemas.openxmlformats.org/officeDocument/2006/relationships/image" Target="../media/image6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30.xml.rels><?xml version="1.0" encoding="UTF-8" standalone="yes"?>
<Relationships xmlns="http://schemas.openxmlformats.org/package/2006/relationships"><Relationship Id="rId8" Type="http://schemas.openxmlformats.org/officeDocument/2006/relationships/image" Target="../media/image105.png"/><Relationship Id="rId3" Type="http://schemas.openxmlformats.org/officeDocument/2006/relationships/image" Target="../media/image26.png"/><Relationship Id="rId7" Type="http://schemas.openxmlformats.org/officeDocument/2006/relationships/image" Target="../media/image104.png"/><Relationship Id="rId2" Type="http://schemas.openxmlformats.org/officeDocument/2006/relationships/image" Target="../media/image108.png"/><Relationship Id="rId1" Type="http://schemas.openxmlformats.org/officeDocument/2006/relationships/image" Target="../media/image89.png"/><Relationship Id="rId6" Type="http://schemas.openxmlformats.org/officeDocument/2006/relationships/image" Target="../media/image103.png"/><Relationship Id="rId5" Type="http://schemas.openxmlformats.org/officeDocument/2006/relationships/image" Target="../media/image110.png"/><Relationship Id="rId10" Type="http://schemas.openxmlformats.org/officeDocument/2006/relationships/image" Target="../media/image28.png"/><Relationship Id="rId4" Type="http://schemas.openxmlformats.org/officeDocument/2006/relationships/image" Target="../media/image109.png"/><Relationship Id="rId9" Type="http://schemas.openxmlformats.org/officeDocument/2006/relationships/image" Target="../media/image61.png"/></Relationships>
</file>

<file path=xl/drawings/_rels/drawing31.xml.rels><?xml version="1.0" encoding="UTF-8" standalone="yes"?>
<Relationships xmlns="http://schemas.openxmlformats.org/package/2006/relationships"><Relationship Id="rId3" Type="http://schemas.openxmlformats.org/officeDocument/2006/relationships/image" Target="../media/image88.png"/><Relationship Id="rId7" Type="http://schemas.openxmlformats.org/officeDocument/2006/relationships/image" Target="../media/image112.png"/><Relationship Id="rId2" Type="http://schemas.openxmlformats.org/officeDocument/2006/relationships/image" Target="../media/image25.png"/><Relationship Id="rId1" Type="http://schemas.openxmlformats.org/officeDocument/2006/relationships/image" Target="../media/image111.png"/><Relationship Id="rId6" Type="http://schemas.openxmlformats.org/officeDocument/2006/relationships/image" Target="../media/image92.png"/><Relationship Id="rId5" Type="http://schemas.openxmlformats.org/officeDocument/2006/relationships/image" Target="../media/image40.png"/><Relationship Id="rId4" Type="http://schemas.openxmlformats.org/officeDocument/2006/relationships/image" Target="../media/image44.png"/></Relationships>
</file>

<file path=xl/drawings/_rels/drawing32.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102.png"/><Relationship Id="rId1" Type="http://schemas.openxmlformats.org/officeDocument/2006/relationships/image" Target="../media/image11.png"/><Relationship Id="rId6" Type="http://schemas.openxmlformats.org/officeDocument/2006/relationships/image" Target="../media/image27.png"/><Relationship Id="rId5" Type="http://schemas.openxmlformats.org/officeDocument/2006/relationships/image" Target="../media/image28.png"/><Relationship Id="rId4" Type="http://schemas.openxmlformats.org/officeDocument/2006/relationships/image" Target="../media/image114.png"/></Relationships>
</file>

<file path=xl/drawings/_rels/drawing33.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15.png"/><Relationship Id="rId1" Type="http://schemas.openxmlformats.org/officeDocument/2006/relationships/image" Target="../media/image112.png"/></Relationships>
</file>

<file path=xl/drawings/_rels/drawing34.xml.rels><?xml version="1.0" encoding="UTF-8" standalone="yes"?>
<Relationships xmlns="http://schemas.openxmlformats.org/package/2006/relationships"><Relationship Id="rId3" Type="http://schemas.openxmlformats.org/officeDocument/2006/relationships/image" Target="../media/image88.png"/><Relationship Id="rId2" Type="http://schemas.openxmlformats.org/officeDocument/2006/relationships/image" Target="../media/image25.png"/><Relationship Id="rId1" Type="http://schemas.openxmlformats.org/officeDocument/2006/relationships/image" Target="../media/image116.png"/><Relationship Id="rId6" Type="http://schemas.openxmlformats.org/officeDocument/2006/relationships/image" Target="../media/image34.png"/><Relationship Id="rId5" Type="http://schemas.openxmlformats.org/officeDocument/2006/relationships/image" Target="../media/image117.png"/><Relationship Id="rId4" Type="http://schemas.openxmlformats.org/officeDocument/2006/relationships/image" Target="../media/image44.png"/></Relationships>
</file>

<file path=xl/drawings/_rels/drawing3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118.png"/><Relationship Id="rId6" Type="http://schemas.openxmlformats.org/officeDocument/2006/relationships/image" Target="../media/image120.png"/><Relationship Id="rId5" Type="http://schemas.openxmlformats.org/officeDocument/2006/relationships/image" Target="../media/image28.png"/><Relationship Id="rId4" Type="http://schemas.openxmlformats.org/officeDocument/2006/relationships/image" Target="../media/image119.png"/></Relationships>
</file>

<file path=xl/drawings/_rels/drawing36.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12.png"/><Relationship Id="rId1" Type="http://schemas.openxmlformats.org/officeDocument/2006/relationships/image" Target="../media/image115.png"/></Relationships>
</file>

<file path=xl/drawings/_rels/drawing37.xml.rels><?xml version="1.0" encoding="UTF-8" standalone="yes"?>
<Relationships xmlns="http://schemas.openxmlformats.org/package/2006/relationships"><Relationship Id="rId3" Type="http://schemas.openxmlformats.org/officeDocument/2006/relationships/image" Target="../media/image88.png"/><Relationship Id="rId2" Type="http://schemas.openxmlformats.org/officeDocument/2006/relationships/image" Target="../media/image25.png"/><Relationship Id="rId1" Type="http://schemas.openxmlformats.org/officeDocument/2006/relationships/image" Target="../media/image11.png"/><Relationship Id="rId6" Type="http://schemas.openxmlformats.org/officeDocument/2006/relationships/image" Target="../media/image34.png"/><Relationship Id="rId5" Type="http://schemas.openxmlformats.org/officeDocument/2006/relationships/image" Target="../media/image117.png"/><Relationship Id="rId4" Type="http://schemas.openxmlformats.org/officeDocument/2006/relationships/image" Target="../media/image44.png"/></Relationships>
</file>

<file path=xl/drawings/_rels/drawing38.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118.png"/><Relationship Id="rId6" Type="http://schemas.openxmlformats.org/officeDocument/2006/relationships/image" Target="../media/image120.png"/><Relationship Id="rId5" Type="http://schemas.openxmlformats.org/officeDocument/2006/relationships/image" Target="../media/image28.png"/><Relationship Id="rId4" Type="http://schemas.openxmlformats.org/officeDocument/2006/relationships/image" Target="../media/image119.png"/></Relationships>
</file>

<file path=xl/drawings/_rels/drawing39.xml.rels><?xml version="1.0" encoding="UTF-8" standalone="yes"?>
<Relationships xmlns="http://schemas.openxmlformats.org/package/2006/relationships"><Relationship Id="rId3" Type="http://schemas.openxmlformats.org/officeDocument/2006/relationships/image" Target="../media/image88.png"/><Relationship Id="rId2" Type="http://schemas.openxmlformats.org/officeDocument/2006/relationships/image" Target="../media/image25.png"/><Relationship Id="rId1" Type="http://schemas.openxmlformats.org/officeDocument/2006/relationships/image" Target="../media/image116.png"/><Relationship Id="rId6" Type="http://schemas.openxmlformats.org/officeDocument/2006/relationships/image" Target="../media/image34.png"/><Relationship Id="rId5" Type="http://schemas.openxmlformats.org/officeDocument/2006/relationships/image" Target="../media/image117.png"/><Relationship Id="rId4" Type="http://schemas.openxmlformats.org/officeDocument/2006/relationships/image" Target="../media/image44.png"/></Relationships>
</file>

<file path=xl/drawings/_rels/drawing4.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8.png"/></Relationships>
</file>

<file path=xl/drawings/_rels/drawing40.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118.png"/><Relationship Id="rId6" Type="http://schemas.openxmlformats.org/officeDocument/2006/relationships/image" Target="../media/image18.png"/><Relationship Id="rId5" Type="http://schemas.openxmlformats.org/officeDocument/2006/relationships/image" Target="../media/image119.png"/><Relationship Id="rId4" Type="http://schemas.openxmlformats.org/officeDocument/2006/relationships/image" Target="../media/image34.png"/></Relationships>
</file>

<file path=xl/drawings/_rels/drawing41.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33.png"/></Relationships>
</file>

<file path=xl/drawings/_rels/drawing42.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33.pn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9" Type="http://schemas.openxmlformats.org/officeDocument/2006/relationships/image" Target="../media/image19.png"/></Relationships>
</file>

<file path=xl/drawings/_rels/drawing6.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21.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 Id="rId9" Type="http://schemas.openxmlformats.org/officeDocument/2006/relationships/image" Target="../media/image22.jpe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2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23.png"/><Relationship Id="rId5" Type="http://schemas.openxmlformats.org/officeDocument/2006/relationships/image" Target="../media/image9.png"/><Relationship Id="rId4"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image" Target="../media/image26.png"/><Relationship Id="rId7" Type="http://schemas.openxmlformats.org/officeDocument/2006/relationships/image" Target="../media/image24.png"/><Relationship Id="rId2" Type="http://schemas.openxmlformats.org/officeDocument/2006/relationships/image" Target="../media/image25.png"/><Relationship Id="rId1" Type="http://schemas.openxmlformats.org/officeDocument/2006/relationships/image" Target="../media/image11.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3.png"/></Relationships>
</file>

<file path=xl/drawings/_rels/drawing9.xml.rels><?xml version="1.0" encoding="UTF-8" standalone="yes"?>
<Relationships xmlns="http://schemas.openxmlformats.org/package/2006/relationships"><Relationship Id="rId8" Type="http://schemas.openxmlformats.org/officeDocument/2006/relationships/image" Target="../media/image34.png"/><Relationship Id="rId3" Type="http://schemas.openxmlformats.org/officeDocument/2006/relationships/image" Target="../media/image30.png"/><Relationship Id="rId7" Type="http://schemas.openxmlformats.org/officeDocument/2006/relationships/image" Target="../media/image33.png"/><Relationship Id="rId2" Type="http://schemas.openxmlformats.org/officeDocument/2006/relationships/image" Target="../media/image3.png"/><Relationship Id="rId1" Type="http://schemas.openxmlformats.org/officeDocument/2006/relationships/image" Target="../media/image29.png"/><Relationship Id="rId6" Type="http://schemas.openxmlformats.org/officeDocument/2006/relationships/image" Target="../media/image19.png"/><Relationship Id="rId5" Type="http://schemas.openxmlformats.org/officeDocument/2006/relationships/image" Target="../media/image32.png"/><Relationship Id="rId4"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59.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59.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59.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59.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59.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59.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59.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59.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59.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59.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59.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59.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59.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59.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13.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13.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13.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59.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59.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59.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2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22.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2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2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0.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0.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8.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8.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9.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9.png"/></Relationships>
</file>

<file path=xl/drawings/drawing1.xml><?xml version="1.0" encoding="utf-8"?>
<xdr:wsDr xmlns:xdr="http://schemas.openxmlformats.org/drawingml/2006/spreadsheetDrawing" xmlns:a="http://schemas.openxmlformats.org/drawingml/2006/main">
  <xdr:twoCellAnchor editAs="oneCell">
    <xdr:from>
      <xdr:col>3</xdr:col>
      <xdr:colOff>732597</xdr:colOff>
      <xdr:row>0</xdr:row>
      <xdr:rowOff>66675</xdr:rowOff>
    </xdr:from>
    <xdr:to>
      <xdr:col>7</xdr:col>
      <xdr:colOff>38964</xdr:colOff>
      <xdr:row>4</xdr:row>
      <xdr:rowOff>189353</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18597" y="66675"/>
          <a:ext cx="2428910" cy="917808"/>
        </a:xfrm>
        <a:prstGeom prst="rect">
          <a:avLst/>
        </a:prstGeom>
      </xdr:spPr>
    </xdr:pic>
    <xdr:clientData/>
  </xdr:twoCellAnchor>
  <xdr:twoCellAnchor editAs="oneCell">
    <xdr:from>
      <xdr:col>3</xdr:col>
      <xdr:colOff>735082</xdr:colOff>
      <xdr:row>46</xdr:row>
      <xdr:rowOff>58392</xdr:rowOff>
    </xdr:from>
    <xdr:to>
      <xdr:col>7</xdr:col>
      <xdr:colOff>41449</xdr:colOff>
      <xdr:row>50</xdr:row>
      <xdr:rowOff>181069</xdr:rowOff>
    </xdr:to>
    <xdr:pic>
      <xdr:nvPicPr>
        <xdr:cNvPr id="5" name="Grafi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21082" y="8133935"/>
          <a:ext cx="2428910" cy="91780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504826</xdr:colOff>
      <xdr:row>3</xdr:row>
      <xdr:rowOff>114300</xdr:rowOff>
    </xdr:from>
    <xdr:to>
      <xdr:col>1</xdr:col>
      <xdr:colOff>635111</xdr:colOff>
      <xdr:row>3</xdr:row>
      <xdr:rowOff>366300</xdr:rowOff>
    </xdr:to>
    <xdr:pic>
      <xdr:nvPicPr>
        <xdr:cNvPr id="20" name="Grafik 19" descr="sae.png">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1" cstate="print"/>
        <a:stretch>
          <a:fillRect/>
        </a:stretch>
      </xdr:blipFill>
      <xdr:spPr>
        <a:xfrm>
          <a:off x="1685926" y="809625"/>
          <a:ext cx="130285" cy="252000"/>
        </a:xfrm>
        <a:prstGeom prst="rect">
          <a:avLst/>
        </a:prstGeom>
      </xdr:spPr>
    </xdr:pic>
    <xdr:clientData/>
  </xdr:twoCellAnchor>
  <xdr:twoCellAnchor editAs="oneCell">
    <xdr:from>
      <xdr:col>0</xdr:col>
      <xdr:colOff>66675</xdr:colOff>
      <xdr:row>3</xdr:row>
      <xdr:rowOff>152400</xdr:rowOff>
    </xdr:from>
    <xdr:to>
      <xdr:col>0</xdr:col>
      <xdr:colOff>1146675</xdr:colOff>
      <xdr:row>3</xdr:row>
      <xdr:rowOff>369094</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5" y="1171575"/>
          <a:ext cx="1080000" cy="216694"/>
        </a:xfrm>
        <a:prstGeom prst="rect">
          <a:avLst/>
        </a:prstGeom>
      </xdr:spPr>
    </xdr:pic>
    <xdr:clientData/>
  </xdr:twoCellAnchor>
  <xdr:twoCellAnchor editAs="oneCell">
    <xdr:from>
      <xdr:col>2</xdr:col>
      <xdr:colOff>390525</xdr:colOff>
      <xdr:row>3</xdr:row>
      <xdr:rowOff>81650</xdr:rowOff>
    </xdr:from>
    <xdr:to>
      <xdr:col>2</xdr:col>
      <xdr:colOff>695325</xdr:colOff>
      <xdr:row>3</xdr:row>
      <xdr:rowOff>371775</xdr:rowOff>
    </xdr:to>
    <xdr:pic>
      <xdr:nvPicPr>
        <xdr:cNvPr id="11" name="Grafik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52725" y="1100825"/>
          <a:ext cx="304800" cy="290125"/>
        </a:xfrm>
        <a:prstGeom prst="rect">
          <a:avLst/>
        </a:prstGeom>
      </xdr:spPr>
    </xdr:pic>
    <xdr:clientData/>
  </xdr:twoCellAnchor>
  <xdr:twoCellAnchor editAs="oneCell">
    <xdr:from>
      <xdr:col>1</xdr:col>
      <xdr:colOff>514351</xdr:colOff>
      <xdr:row>24</xdr:row>
      <xdr:rowOff>57150</xdr:rowOff>
    </xdr:from>
    <xdr:to>
      <xdr:col>1</xdr:col>
      <xdr:colOff>644636</xdr:colOff>
      <xdr:row>24</xdr:row>
      <xdr:rowOff>309150</xdr:rowOff>
    </xdr:to>
    <xdr:pic>
      <xdr:nvPicPr>
        <xdr:cNvPr id="16" name="Grafik 15" descr="sae.png">
          <a:extLst>
            <a:ext uri="{FF2B5EF4-FFF2-40B4-BE49-F238E27FC236}">
              <a16:creationId xmlns:a16="http://schemas.microsoft.com/office/drawing/2014/main" id="{CEC6B947-4A8B-424E-A65B-828C1799D83F}"/>
            </a:ext>
          </a:extLst>
        </xdr:cNvPr>
        <xdr:cNvPicPr>
          <a:picLocks noChangeAspect="1"/>
        </xdr:cNvPicPr>
      </xdr:nvPicPr>
      <xdr:blipFill>
        <a:blip xmlns:r="http://schemas.openxmlformats.org/officeDocument/2006/relationships" r:embed="rId1" cstate="print"/>
        <a:stretch>
          <a:fillRect/>
        </a:stretch>
      </xdr:blipFill>
      <xdr:spPr>
        <a:xfrm>
          <a:off x="1695451" y="2790825"/>
          <a:ext cx="130285" cy="252000"/>
        </a:xfrm>
        <a:prstGeom prst="rect">
          <a:avLst/>
        </a:prstGeom>
      </xdr:spPr>
    </xdr:pic>
    <xdr:clientData/>
  </xdr:twoCellAnchor>
  <xdr:twoCellAnchor editAs="oneCell">
    <xdr:from>
      <xdr:col>2</xdr:col>
      <xdr:colOff>419100</xdr:colOff>
      <xdr:row>24</xdr:row>
      <xdr:rowOff>34025</xdr:rowOff>
    </xdr:from>
    <xdr:to>
      <xdr:col>2</xdr:col>
      <xdr:colOff>723900</xdr:colOff>
      <xdr:row>24</xdr:row>
      <xdr:rowOff>324150</xdr:rowOff>
    </xdr:to>
    <xdr:pic>
      <xdr:nvPicPr>
        <xdr:cNvPr id="17" name="Grafik 16">
          <a:extLst>
            <a:ext uri="{FF2B5EF4-FFF2-40B4-BE49-F238E27FC236}">
              <a16:creationId xmlns:a16="http://schemas.microsoft.com/office/drawing/2014/main" id="{F0D1F4AC-BD63-43E4-837D-59C8A536565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81300" y="2767700"/>
          <a:ext cx="304800" cy="290125"/>
        </a:xfrm>
        <a:prstGeom prst="rect">
          <a:avLst/>
        </a:prstGeom>
      </xdr:spPr>
    </xdr:pic>
    <xdr:clientData/>
  </xdr:twoCellAnchor>
  <xdr:twoCellAnchor editAs="oneCell">
    <xdr:from>
      <xdr:col>0</xdr:col>
      <xdr:colOff>63407</xdr:colOff>
      <xdr:row>24</xdr:row>
      <xdr:rowOff>95251</xdr:rowOff>
    </xdr:from>
    <xdr:to>
      <xdr:col>0</xdr:col>
      <xdr:colOff>1107407</xdr:colOff>
      <xdr:row>24</xdr:row>
      <xdr:rowOff>327942</xdr:rowOff>
    </xdr:to>
    <xdr:pic>
      <xdr:nvPicPr>
        <xdr:cNvPr id="18" name="Grafik 17">
          <a:extLst>
            <a:ext uri="{FF2B5EF4-FFF2-40B4-BE49-F238E27FC236}">
              <a16:creationId xmlns:a16="http://schemas.microsoft.com/office/drawing/2014/main" id="{4AAF4318-E104-417E-9CF4-0F09BF4F0F2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63407" y="2562226"/>
          <a:ext cx="1044000" cy="232691"/>
        </a:xfrm>
        <a:prstGeom prst="rect">
          <a:avLst/>
        </a:prstGeom>
      </xdr:spPr>
    </xdr:pic>
    <xdr:clientData/>
  </xdr:twoCellAnchor>
  <xdr:twoCellAnchor editAs="oneCell">
    <xdr:from>
      <xdr:col>1</xdr:col>
      <xdr:colOff>504826</xdr:colOff>
      <xdr:row>3</xdr:row>
      <xdr:rowOff>114300</xdr:rowOff>
    </xdr:from>
    <xdr:to>
      <xdr:col>1</xdr:col>
      <xdr:colOff>635111</xdr:colOff>
      <xdr:row>3</xdr:row>
      <xdr:rowOff>366300</xdr:rowOff>
    </xdr:to>
    <xdr:pic>
      <xdr:nvPicPr>
        <xdr:cNvPr id="3" name="Grafik 2" descr="sae.png">
          <a:extLst>
            <a:ext uri="{FF2B5EF4-FFF2-40B4-BE49-F238E27FC236}">
              <a16:creationId xmlns:a16="http://schemas.microsoft.com/office/drawing/2014/main" id="{2736AC43-10C6-48CF-B8C2-29630DB92BF2}"/>
            </a:ext>
          </a:extLst>
        </xdr:cNvPr>
        <xdr:cNvPicPr>
          <a:picLocks noChangeAspect="1"/>
        </xdr:cNvPicPr>
      </xdr:nvPicPr>
      <xdr:blipFill>
        <a:blip xmlns:r="http://schemas.openxmlformats.org/officeDocument/2006/relationships" r:embed="rId1" cstate="print"/>
        <a:stretch>
          <a:fillRect/>
        </a:stretch>
      </xdr:blipFill>
      <xdr:spPr>
        <a:xfrm>
          <a:off x="1685926" y="1133475"/>
          <a:ext cx="130285" cy="252000"/>
        </a:xfrm>
        <a:prstGeom prst="rect">
          <a:avLst/>
        </a:prstGeom>
      </xdr:spPr>
    </xdr:pic>
    <xdr:clientData/>
  </xdr:twoCellAnchor>
  <xdr:twoCellAnchor editAs="oneCell">
    <xdr:from>
      <xdr:col>0</xdr:col>
      <xdr:colOff>66675</xdr:colOff>
      <xdr:row>3</xdr:row>
      <xdr:rowOff>152400</xdr:rowOff>
    </xdr:from>
    <xdr:to>
      <xdr:col>0</xdr:col>
      <xdr:colOff>1146675</xdr:colOff>
      <xdr:row>3</xdr:row>
      <xdr:rowOff>369094</xdr:rowOff>
    </xdr:to>
    <xdr:pic>
      <xdr:nvPicPr>
        <xdr:cNvPr id="10" name="Grafik 9">
          <a:extLst>
            <a:ext uri="{FF2B5EF4-FFF2-40B4-BE49-F238E27FC236}">
              <a16:creationId xmlns:a16="http://schemas.microsoft.com/office/drawing/2014/main" id="{5AE24E6B-1509-41DD-AB16-3528D4C4A1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5" y="1171575"/>
          <a:ext cx="1080000" cy="216694"/>
        </a:xfrm>
        <a:prstGeom prst="rect">
          <a:avLst/>
        </a:prstGeom>
      </xdr:spPr>
    </xdr:pic>
    <xdr:clientData/>
  </xdr:twoCellAnchor>
  <xdr:twoCellAnchor editAs="oneCell">
    <xdr:from>
      <xdr:col>2</xdr:col>
      <xdr:colOff>390525</xdr:colOff>
      <xdr:row>3</xdr:row>
      <xdr:rowOff>81650</xdr:rowOff>
    </xdr:from>
    <xdr:to>
      <xdr:col>2</xdr:col>
      <xdr:colOff>695325</xdr:colOff>
      <xdr:row>3</xdr:row>
      <xdr:rowOff>371775</xdr:rowOff>
    </xdr:to>
    <xdr:pic>
      <xdr:nvPicPr>
        <xdr:cNvPr id="12" name="Grafik 11">
          <a:extLst>
            <a:ext uri="{FF2B5EF4-FFF2-40B4-BE49-F238E27FC236}">
              <a16:creationId xmlns:a16="http://schemas.microsoft.com/office/drawing/2014/main" id="{A30EA547-D6D5-49C3-8C37-8F8D360C149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52725" y="1100825"/>
          <a:ext cx="304800" cy="290125"/>
        </a:xfrm>
        <a:prstGeom prst="rect">
          <a:avLst/>
        </a:prstGeom>
      </xdr:spPr>
    </xdr:pic>
    <xdr:clientData/>
  </xdr:twoCellAnchor>
  <xdr:oneCellAnchor>
    <xdr:from>
      <xdr:col>4</xdr:col>
      <xdr:colOff>504826</xdr:colOff>
      <xdr:row>3</xdr:row>
      <xdr:rowOff>114300</xdr:rowOff>
    </xdr:from>
    <xdr:ext cx="130285" cy="252000"/>
    <xdr:pic>
      <xdr:nvPicPr>
        <xdr:cNvPr id="13" name="Grafik 12" descr="sae.png">
          <a:extLst>
            <a:ext uri="{FF2B5EF4-FFF2-40B4-BE49-F238E27FC236}">
              <a16:creationId xmlns:a16="http://schemas.microsoft.com/office/drawing/2014/main" id="{0AE30EF4-1015-4106-B0EA-DFF9A410C0FB}"/>
            </a:ext>
          </a:extLst>
        </xdr:cNvPr>
        <xdr:cNvPicPr>
          <a:picLocks noChangeAspect="1"/>
        </xdr:cNvPicPr>
      </xdr:nvPicPr>
      <xdr:blipFill>
        <a:blip xmlns:r="http://schemas.openxmlformats.org/officeDocument/2006/relationships" r:embed="rId1" cstate="print"/>
        <a:stretch>
          <a:fillRect/>
        </a:stretch>
      </xdr:blipFill>
      <xdr:spPr>
        <a:xfrm>
          <a:off x="1685926" y="1133475"/>
          <a:ext cx="130285" cy="252000"/>
        </a:xfrm>
        <a:prstGeom prst="rect">
          <a:avLst/>
        </a:prstGeom>
      </xdr:spPr>
    </xdr:pic>
    <xdr:clientData/>
  </xdr:oneCellAnchor>
  <xdr:oneCellAnchor>
    <xdr:from>
      <xdr:col>3</xdr:col>
      <xdr:colOff>66675</xdr:colOff>
      <xdr:row>3</xdr:row>
      <xdr:rowOff>152400</xdr:rowOff>
    </xdr:from>
    <xdr:ext cx="1080000" cy="216694"/>
    <xdr:pic>
      <xdr:nvPicPr>
        <xdr:cNvPr id="14" name="Grafik 13">
          <a:extLst>
            <a:ext uri="{FF2B5EF4-FFF2-40B4-BE49-F238E27FC236}">
              <a16:creationId xmlns:a16="http://schemas.microsoft.com/office/drawing/2014/main" id="{DA5E4167-B526-4901-BF49-765BE04E25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5" y="1171575"/>
          <a:ext cx="1080000" cy="216694"/>
        </a:xfrm>
        <a:prstGeom prst="rect">
          <a:avLst/>
        </a:prstGeom>
      </xdr:spPr>
    </xdr:pic>
    <xdr:clientData/>
  </xdr:oneCellAnchor>
  <xdr:oneCellAnchor>
    <xdr:from>
      <xdr:col>5</xdr:col>
      <xdr:colOff>390525</xdr:colOff>
      <xdr:row>3</xdr:row>
      <xdr:rowOff>81650</xdr:rowOff>
    </xdr:from>
    <xdr:ext cx="304800" cy="290125"/>
    <xdr:pic>
      <xdr:nvPicPr>
        <xdr:cNvPr id="15" name="Grafik 14">
          <a:extLst>
            <a:ext uri="{FF2B5EF4-FFF2-40B4-BE49-F238E27FC236}">
              <a16:creationId xmlns:a16="http://schemas.microsoft.com/office/drawing/2014/main" id="{CE8FC00D-8028-4F7B-AD5F-6CCCB47C0F5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52725" y="1100825"/>
          <a:ext cx="304800" cy="290125"/>
        </a:xfrm>
        <a:prstGeom prst="rect">
          <a:avLst/>
        </a:prstGeom>
      </xdr:spPr>
    </xdr:pic>
    <xdr:clientData/>
  </xdr:oneCellAnchor>
  <xdr:oneCellAnchor>
    <xdr:from>
      <xdr:col>4</xdr:col>
      <xdr:colOff>504826</xdr:colOff>
      <xdr:row>3</xdr:row>
      <xdr:rowOff>114300</xdr:rowOff>
    </xdr:from>
    <xdr:ext cx="130285" cy="252000"/>
    <xdr:pic>
      <xdr:nvPicPr>
        <xdr:cNvPr id="19" name="Grafik 18" descr="sae.png">
          <a:extLst>
            <a:ext uri="{FF2B5EF4-FFF2-40B4-BE49-F238E27FC236}">
              <a16:creationId xmlns:a16="http://schemas.microsoft.com/office/drawing/2014/main" id="{E7B11A5A-FA9E-4C63-A0D8-EE797EC34972}"/>
            </a:ext>
          </a:extLst>
        </xdr:cNvPr>
        <xdr:cNvPicPr>
          <a:picLocks noChangeAspect="1"/>
        </xdr:cNvPicPr>
      </xdr:nvPicPr>
      <xdr:blipFill>
        <a:blip xmlns:r="http://schemas.openxmlformats.org/officeDocument/2006/relationships" r:embed="rId1" cstate="print"/>
        <a:stretch>
          <a:fillRect/>
        </a:stretch>
      </xdr:blipFill>
      <xdr:spPr>
        <a:xfrm>
          <a:off x="1685926" y="1133475"/>
          <a:ext cx="130285" cy="252000"/>
        </a:xfrm>
        <a:prstGeom prst="rect">
          <a:avLst/>
        </a:prstGeom>
      </xdr:spPr>
    </xdr:pic>
    <xdr:clientData/>
  </xdr:oneCellAnchor>
  <xdr:oneCellAnchor>
    <xdr:from>
      <xdr:col>3</xdr:col>
      <xdr:colOff>66675</xdr:colOff>
      <xdr:row>3</xdr:row>
      <xdr:rowOff>152400</xdr:rowOff>
    </xdr:from>
    <xdr:ext cx="1080000" cy="216694"/>
    <xdr:pic>
      <xdr:nvPicPr>
        <xdr:cNvPr id="21" name="Grafik 20">
          <a:extLst>
            <a:ext uri="{FF2B5EF4-FFF2-40B4-BE49-F238E27FC236}">
              <a16:creationId xmlns:a16="http://schemas.microsoft.com/office/drawing/2014/main" id="{8A791057-7824-41E7-B582-35387AA0C4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09975" y="1171575"/>
          <a:ext cx="1080000" cy="216694"/>
        </a:xfrm>
        <a:prstGeom prst="rect">
          <a:avLst/>
        </a:prstGeom>
      </xdr:spPr>
    </xdr:pic>
    <xdr:clientData/>
  </xdr:oneCellAnchor>
  <xdr:oneCellAnchor>
    <xdr:from>
      <xdr:col>5</xdr:col>
      <xdr:colOff>390525</xdr:colOff>
      <xdr:row>3</xdr:row>
      <xdr:rowOff>81650</xdr:rowOff>
    </xdr:from>
    <xdr:ext cx="304800" cy="290125"/>
    <xdr:pic>
      <xdr:nvPicPr>
        <xdr:cNvPr id="22" name="Grafik 21">
          <a:extLst>
            <a:ext uri="{FF2B5EF4-FFF2-40B4-BE49-F238E27FC236}">
              <a16:creationId xmlns:a16="http://schemas.microsoft.com/office/drawing/2014/main" id="{343CD2BA-5B82-4677-ACA0-E190F944238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52725" y="1100825"/>
          <a:ext cx="304800" cy="290125"/>
        </a:xfrm>
        <a:prstGeom prst="rect">
          <a:avLst/>
        </a:prstGeom>
      </xdr:spPr>
    </xdr:pic>
    <xdr:clientData/>
  </xdr:oneCellAnchor>
  <xdr:oneCellAnchor>
    <xdr:from>
      <xdr:col>1</xdr:col>
      <xdr:colOff>504826</xdr:colOff>
      <xdr:row>13</xdr:row>
      <xdr:rowOff>114300</xdr:rowOff>
    </xdr:from>
    <xdr:ext cx="130285" cy="252000"/>
    <xdr:pic>
      <xdr:nvPicPr>
        <xdr:cNvPr id="59" name="Grafik 58" descr="sae.png">
          <a:extLst>
            <a:ext uri="{FF2B5EF4-FFF2-40B4-BE49-F238E27FC236}">
              <a16:creationId xmlns:a16="http://schemas.microsoft.com/office/drawing/2014/main" id="{70536700-D4CE-4882-8CBD-76B773134F88}"/>
            </a:ext>
          </a:extLst>
        </xdr:cNvPr>
        <xdr:cNvPicPr>
          <a:picLocks noChangeAspect="1"/>
        </xdr:cNvPicPr>
      </xdr:nvPicPr>
      <xdr:blipFill>
        <a:blip xmlns:r="http://schemas.openxmlformats.org/officeDocument/2006/relationships" r:embed="rId1" cstate="print"/>
        <a:stretch>
          <a:fillRect/>
        </a:stretch>
      </xdr:blipFill>
      <xdr:spPr>
        <a:xfrm>
          <a:off x="1685926" y="1133475"/>
          <a:ext cx="130285" cy="252000"/>
        </a:xfrm>
        <a:prstGeom prst="rect">
          <a:avLst/>
        </a:prstGeom>
      </xdr:spPr>
    </xdr:pic>
    <xdr:clientData/>
  </xdr:oneCellAnchor>
  <xdr:oneCellAnchor>
    <xdr:from>
      <xdr:col>0</xdr:col>
      <xdr:colOff>66675</xdr:colOff>
      <xdr:row>13</xdr:row>
      <xdr:rowOff>152400</xdr:rowOff>
    </xdr:from>
    <xdr:ext cx="1080000" cy="216694"/>
    <xdr:pic>
      <xdr:nvPicPr>
        <xdr:cNvPr id="60" name="Grafik 59">
          <a:extLst>
            <a:ext uri="{FF2B5EF4-FFF2-40B4-BE49-F238E27FC236}">
              <a16:creationId xmlns:a16="http://schemas.microsoft.com/office/drawing/2014/main" id="{38491502-029E-4FE6-B6FF-CFC03A4766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5" y="1171575"/>
          <a:ext cx="1080000" cy="216694"/>
        </a:xfrm>
        <a:prstGeom prst="rect">
          <a:avLst/>
        </a:prstGeom>
      </xdr:spPr>
    </xdr:pic>
    <xdr:clientData/>
  </xdr:oneCellAnchor>
  <xdr:oneCellAnchor>
    <xdr:from>
      <xdr:col>2</xdr:col>
      <xdr:colOff>390525</xdr:colOff>
      <xdr:row>13</xdr:row>
      <xdr:rowOff>81650</xdr:rowOff>
    </xdr:from>
    <xdr:ext cx="304800" cy="290125"/>
    <xdr:pic>
      <xdr:nvPicPr>
        <xdr:cNvPr id="61" name="Grafik 60">
          <a:extLst>
            <a:ext uri="{FF2B5EF4-FFF2-40B4-BE49-F238E27FC236}">
              <a16:creationId xmlns:a16="http://schemas.microsoft.com/office/drawing/2014/main" id="{AC6EDC5B-07B6-4D0C-BA0E-A06F3E7CD0F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52725" y="1100825"/>
          <a:ext cx="304800" cy="290125"/>
        </a:xfrm>
        <a:prstGeom prst="rect">
          <a:avLst/>
        </a:prstGeom>
      </xdr:spPr>
    </xdr:pic>
    <xdr:clientData/>
  </xdr:oneCellAnchor>
  <xdr:oneCellAnchor>
    <xdr:from>
      <xdr:col>1</xdr:col>
      <xdr:colOff>504826</xdr:colOff>
      <xdr:row>13</xdr:row>
      <xdr:rowOff>114300</xdr:rowOff>
    </xdr:from>
    <xdr:ext cx="130285" cy="252000"/>
    <xdr:pic>
      <xdr:nvPicPr>
        <xdr:cNvPr id="62" name="Grafik 61" descr="sae.png">
          <a:extLst>
            <a:ext uri="{FF2B5EF4-FFF2-40B4-BE49-F238E27FC236}">
              <a16:creationId xmlns:a16="http://schemas.microsoft.com/office/drawing/2014/main" id="{1F789697-BF91-4222-A4F2-00FDDB891603}"/>
            </a:ext>
          </a:extLst>
        </xdr:cNvPr>
        <xdr:cNvPicPr>
          <a:picLocks noChangeAspect="1"/>
        </xdr:cNvPicPr>
      </xdr:nvPicPr>
      <xdr:blipFill>
        <a:blip xmlns:r="http://schemas.openxmlformats.org/officeDocument/2006/relationships" r:embed="rId1" cstate="print"/>
        <a:stretch>
          <a:fillRect/>
        </a:stretch>
      </xdr:blipFill>
      <xdr:spPr>
        <a:xfrm>
          <a:off x="1685926" y="1133475"/>
          <a:ext cx="130285" cy="252000"/>
        </a:xfrm>
        <a:prstGeom prst="rect">
          <a:avLst/>
        </a:prstGeom>
      </xdr:spPr>
    </xdr:pic>
    <xdr:clientData/>
  </xdr:oneCellAnchor>
  <xdr:oneCellAnchor>
    <xdr:from>
      <xdr:col>0</xdr:col>
      <xdr:colOff>66675</xdr:colOff>
      <xdr:row>13</xdr:row>
      <xdr:rowOff>152400</xdr:rowOff>
    </xdr:from>
    <xdr:ext cx="1080000" cy="216694"/>
    <xdr:pic>
      <xdr:nvPicPr>
        <xdr:cNvPr id="63" name="Grafik 62">
          <a:extLst>
            <a:ext uri="{FF2B5EF4-FFF2-40B4-BE49-F238E27FC236}">
              <a16:creationId xmlns:a16="http://schemas.microsoft.com/office/drawing/2014/main" id="{BF2DD24F-F614-495F-A1C1-E8C45DE70C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5" y="1171575"/>
          <a:ext cx="1080000" cy="216694"/>
        </a:xfrm>
        <a:prstGeom prst="rect">
          <a:avLst/>
        </a:prstGeom>
      </xdr:spPr>
    </xdr:pic>
    <xdr:clientData/>
  </xdr:oneCellAnchor>
  <xdr:oneCellAnchor>
    <xdr:from>
      <xdr:col>2</xdr:col>
      <xdr:colOff>390525</xdr:colOff>
      <xdr:row>13</xdr:row>
      <xdr:rowOff>81650</xdr:rowOff>
    </xdr:from>
    <xdr:ext cx="304800" cy="290125"/>
    <xdr:pic>
      <xdr:nvPicPr>
        <xdr:cNvPr id="64" name="Grafik 63">
          <a:extLst>
            <a:ext uri="{FF2B5EF4-FFF2-40B4-BE49-F238E27FC236}">
              <a16:creationId xmlns:a16="http://schemas.microsoft.com/office/drawing/2014/main" id="{488EC1ED-A170-4690-8961-9B4520CA033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52725" y="1100825"/>
          <a:ext cx="304800" cy="290125"/>
        </a:xfrm>
        <a:prstGeom prst="rect">
          <a:avLst/>
        </a:prstGeom>
      </xdr:spPr>
    </xdr:pic>
    <xdr:clientData/>
  </xdr:oneCellAnchor>
  <xdr:oneCellAnchor>
    <xdr:from>
      <xdr:col>4</xdr:col>
      <xdr:colOff>504826</xdr:colOff>
      <xdr:row>13</xdr:row>
      <xdr:rowOff>114300</xdr:rowOff>
    </xdr:from>
    <xdr:ext cx="130285" cy="252000"/>
    <xdr:pic>
      <xdr:nvPicPr>
        <xdr:cNvPr id="65" name="Grafik 64" descr="sae.png">
          <a:extLst>
            <a:ext uri="{FF2B5EF4-FFF2-40B4-BE49-F238E27FC236}">
              <a16:creationId xmlns:a16="http://schemas.microsoft.com/office/drawing/2014/main" id="{8D992C9C-65A1-462C-B990-DF50C240EB97}"/>
            </a:ext>
          </a:extLst>
        </xdr:cNvPr>
        <xdr:cNvPicPr>
          <a:picLocks noChangeAspect="1"/>
        </xdr:cNvPicPr>
      </xdr:nvPicPr>
      <xdr:blipFill>
        <a:blip xmlns:r="http://schemas.openxmlformats.org/officeDocument/2006/relationships" r:embed="rId1" cstate="print"/>
        <a:stretch>
          <a:fillRect/>
        </a:stretch>
      </xdr:blipFill>
      <xdr:spPr>
        <a:xfrm>
          <a:off x="5229226" y="1133475"/>
          <a:ext cx="130285" cy="252000"/>
        </a:xfrm>
        <a:prstGeom prst="rect">
          <a:avLst/>
        </a:prstGeom>
      </xdr:spPr>
    </xdr:pic>
    <xdr:clientData/>
  </xdr:oneCellAnchor>
  <xdr:oneCellAnchor>
    <xdr:from>
      <xdr:col>3</xdr:col>
      <xdr:colOff>66675</xdr:colOff>
      <xdr:row>13</xdr:row>
      <xdr:rowOff>152400</xdr:rowOff>
    </xdr:from>
    <xdr:ext cx="1080000" cy="216694"/>
    <xdr:pic>
      <xdr:nvPicPr>
        <xdr:cNvPr id="66" name="Grafik 65">
          <a:extLst>
            <a:ext uri="{FF2B5EF4-FFF2-40B4-BE49-F238E27FC236}">
              <a16:creationId xmlns:a16="http://schemas.microsoft.com/office/drawing/2014/main" id="{7699B390-D82D-4ECC-83E8-D76CE165F24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09975" y="1171575"/>
          <a:ext cx="1080000" cy="216694"/>
        </a:xfrm>
        <a:prstGeom prst="rect">
          <a:avLst/>
        </a:prstGeom>
      </xdr:spPr>
    </xdr:pic>
    <xdr:clientData/>
  </xdr:oneCellAnchor>
  <xdr:oneCellAnchor>
    <xdr:from>
      <xdr:col>5</xdr:col>
      <xdr:colOff>390525</xdr:colOff>
      <xdr:row>13</xdr:row>
      <xdr:rowOff>81650</xdr:rowOff>
    </xdr:from>
    <xdr:ext cx="304800" cy="290125"/>
    <xdr:pic>
      <xdr:nvPicPr>
        <xdr:cNvPr id="67" name="Grafik 66">
          <a:extLst>
            <a:ext uri="{FF2B5EF4-FFF2-40B4-BE49-F238E27FC236}">
              <a16:creationId xmlns:a16="http://schemas.microsoft.com/office/drawing/2014/main" id="{05282143-05C9-4C77-9698-6A26E748F2C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96025" y="1100825"/>
          <a:ext cx="304800" cy="290125"/>
        </a:xfrm>
        <a:prstGeom prst="rect">
          <a:avLst/>
        </a:prstGeom>
      </xdr:spPr>
    </xdr:pic>
    <xdr:clientData/>
  </xdr:oneCellAnchor>
  <xdr:oneCellAnchor>
    <xdr:from>
      <xdr:col>4</xdr:col>
      <xdr:colOff>504826</xdr:colOff>
      <xdr:row>13</xdr:row>
      <xdr:rowOff>114300</xdr:rowOff>
    </xdr:from>
    <xdr:ext cx="130285" cy="252000"/>
    <xdr:pic>
      <xdr:nvPicPr>
        <xdr:cNvPr id="68" name="Grafik 67" descr="sae.png">
          <a:extLst>
            <a:ext uri="{FF2B5EF4-FFF2-40B4-BE49-F238E27FC236}">
              <a16:creationId xmlns:a16="http://schemas.microsoft.com/office/drawing/2014/main" id="{C2326BE5-9129-44AC-843B-AD2CF1BDF62C}"/>
            </a:ext>
          </a:extLst>
        </xdr:cNvPr>
        <xdr:cNvPicPr>
          <a:picLocks noChangeAspect="1"/>
        </xdr:cNvPicPr>
      </xdr:nvPicPr>
      <xdr:blipFill>
        <a:blip xmlns:r="http://schemas.openxmlformats.org/officeDocument/2006/relationships" r:embed="rId1" cstate="print"/>
        <a:stretch>
          <a:fillRect/>
        </a:stretch>
      </xdr:blipFill>
      <xdr:spPr>
        <a:xfrm>
          <a:off x="5229226" y="1133475"/>
          <a:ext cx="130285" cy="252000"/>
        </a:xfrm>
        <a:prstGeom prst="rect">
          <a:avLst/>
        </a:prstGeom>
      </xdr:spPr>
    </xdr:pic>
    <xdr:clientData/>
  </xdr:oneCellAnchor>
  <xdr:oneCellAnchor>
    <xdr:from>
      <xdr:col>3</xdr:col>
      <xdr:colOff>66675</xdr:colOff>
      <xdr:row>13</xdr:row>
      <xdr:rowOff>152400</xdr:rowOff>
    </xdr:from>
    <xdr:ext cx="1080000" cy="216694"/>
    <xdr:pic>
      <xdr:nvPicPr>
        <xdr:cNvPr id="69" name="Grafik 68">
          <a:extLst>
            <a:ext uri="{FF2B5EF4-FFF2-40B4-BE49-F238E27FC236}">
              <a16:creationId xmlns:a16="http://schemas.microsoft.com/office/drawing/2014/main" id="{ACFF770D-1141-4D43-8360-8B0C0964FA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09975" y="1171575"/>
          <a:ext cx="1080000" cy="216694"/>
        </a:xfrm>
        <a:prstGeom prst="rect">
          <a:avLst/>
        </a:prstGeom>
      </xdr:spPr>
    </xdr:pic>
    <xdr:clientData/>
  </xdr:oneCellAnchor>
  <xdr:oneCellAnchor>
    <xdr:from>
      <xdr:col>5</xdr:col>
      <xdr:colOff>390525</xdr:colOff>
      <xdr:row>13</xdr:row>
      <xdr:rowOff>81650</xdr:rowOff>
    </xdr:from>
    <xdr:ext cx="304800" cy="290125"/>
    <xdr:pic>
      <xdr:nvPicPr>
        <xdr:cNvPr id="70" name="Grafik 69">
          <a:extLst>
            <a:ext uri="{FF2B5EF4-FFF2-40B4-BE49-F238E27FC236}">
              <a16:creationId xmlns:a16="http://schemas.microsoft.com/office/drawing/2014/main" id="{A12A5B0C-7492-4C11-8458-26019DCDBD7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96025" y="1100825"/>
          <a:ext cx="304800" cy="29012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466725</xdr:colOff>
      <xdr:row>10</xdr:row>
      <xdr:rowOff>28575</xdr:rowOff>
    </xdr:from>
    <xdr:to>
      <xdr:col>0</xdr:col>
      <xdr:colOff>662381</xdr:colOff>
      <xdr:row>11</xdr:row>
      <xdr:rowOff>119700</xdr:rowOff>
    </xdr:to>
    <xdr:pic>
      <xdr:nvPicPr>
        <xdr:cNvPr id="9" name="Grafik 8" descr="dokumenteninfo.png">
          <a:extLst>
            <a:ext uri="{FF2B5EF4-FFF2-40B4-BE49-F238E27FC236}">
              <a16:creationId xmlns:a16="http://schemas.microsoft.com/office/drawing/2014/main" id="{2F9B9C46-F68A-47F4-B7F9-6581E005BECA}"/>
            </a:ext>
          </a:extLst>
        </xdr:cNvPr>
        <xdr:cNvPicPr>
          <a:picLocks noChangeAspect="1"/>
        </xdr:cNvPicPr>
      </xdr:nvPicPr>
      <xdr:blipFill>
        <a:blip xmlns:r="http://schemas.openxmlformats.org/officeDocument/2006/relationships" r:embed="rId1" cstate="print"/>
        <a:stretch>
          <a:fillRect/>
        </a:stretch>
      </xdr:blipFill>
      <xdr:spPr>
        <a:xfrm>
          <a:off x="466725" y="4819650"/>
          <a:ext cx="195656" cy="234000"/>
        </a:xfrm>
        <a:prstGeom prst="rect">
          <a:avLst/>
        </a:prstGeom>
      </xdr:spPr>
    </xdr:pic>
    <xdr:clientData/>
  </xdr:twoCellAnchor>
  <xdr:twoCellAnchor editAs="oneCell">
    <xdr:from>
      <xdr:col>2</xdr:col>
      <xdr:colOff>504825</xdr:colOff>
      <xdr:row>10</xdr:row>
      <xdr:rowOff>28575</xdr:rowOff>
    </xdr:from>
    <xdr:to>
      <xdr:col>2</xdr:col>
      <xdr:colOff>700481</xdr:colOff>
      <xdr:row>11</xdr:row>
      <xdr:rowOff>119700</xdr:rowOff>
    </xdr:to>
    <xdr:pic>
      <xdr:nvPicPr>
        <xdr:cNvPr id="10" name="Grafik 9" descr="dokumenteninfo.png">
          <a:extLst>
            <a:ext uri="{FF2B5EF4-FFF2-40B4-BE49-F238E27FC236}">
              <a16:creationId xmlns:a16="http://schemas.microsoft.com/office/drawing/2014/main" id="{23F438CD-91CC-436D-B47B-FD50B4A3F85A}"/>
            </a:ext>
          </a:extLst>
        </xdr:cNvPr>
        <xdr:cNvPicPr>
          <a:picLocks noChangeAspect="1"/>
        </xdr:cNvPicPr>
      </xdr:nvPicPr>
      <xdr:blipFill>
        <a:blip xmlns:r="http://schemas.openxmlformats.org/officeDocument/2006/relationships" r:embed="rId1" cstate="print"/>
        <a:stretch>
          <a:fillRect/>
        </a:stretch>
      </xdr:blipFill>
      <xdr:spPr>
        <a:xfrm>
          <a:off x="2867025" y="4819650"/>
          <a:ext cx="195656" cy="234000"/>
        </a:xfrm>
        <a:prstGeom prst="rect">
          <a:avLst/>
        </a:prstGeom>
      </xdr:spPr>
    </xdr:pic>
    <xdr:clientData/>
  </xdr:twoCellAnchor>
  <xdr:twoCellAnchor editAs="oneCell">
    <xdr:from>
      <xdr:col>7</xdr:col>
      <xdr:colOff>314325</xdr:colOff>
      <xdr:row>10</xdr:row>
      <xdr:rowOff>28575</xdr:rowOff>
    </xdr:from>
    <xdr:to>
      <xdr:col>7</xdr:col>
      <xdr:colOff>519506</xdr:colOff>
      <xdr:row>11</xdr:row>
      <xdr:rowOff>119700</xdr:rowOff>
    </xdr:to>
    <xdr:pic>
      <xdr:nvPicPr>
        <xdr:cNvPr id="11" name="Grafik 10" descr="dokumenteninfo.png">
          <a:extLst>
            <a:ext uri="{FF2B5EF4-FFF2-40B4-BE49-F238E27FC236}">
              <a16:creationId xmlns:a16="http://schemas.microsoft.com/office/drawing/2014/main" id="{F1C8C918-1A21-4907-9683-C8F47F5D821E}"/>
            </a:ext>
          </a:extLst>
        </xdr:cNvPr>
        <xdr:cNvPicPr>
          <a:picLocks noChangeAspect="1"/>
        </xdr:cNvPicPr>
      </xdr:nvPicPr>
      <xdr:blipFill>
        <a:blip xmlns:r="http://schemas.openxmlformats.org/officeDocument/2006/relationships" r:embed="rId1" cstate="print"/>
        <a:stretch>
          <a:fillRect/>
        </a:stretch>
      </xdr:blipFill>
      <xdr:spPr>
        <a:xfrm>
          <a:off x="7981950" y="2581275"/>
          <a:ext cx="205181" cy="234000"/>
        </a:xfrm>
        <a:prstGeom prst="rect">
          <a:avLst/>
        </a:prstGeom>
      </xdr:spPr>
    </xdr:pic>
    <xdr:clientData/>
  </xdr:twoCellAnchor>
  <xdr:twoCellAnchor editAs="oneCell">
    <xdr:from>
      <xdr:col>9</xdr:col>
      <xdr:colOff>323850</xdr:colOff>
      <xdr:row>10</xdr:row>
      <xdr:rowOff>19050</xdr:rowOff>
    </xdr:from>
    <xdr:to>
      <xdr:col>9</xdr:col>
      <xdr:colOff>519506</xdr:colOff>
      <xdr:row>11</xdr:row>
      <xdr:rowOff>110175</xdr:rowOff>
    </xdr:to>
    <xdr:pic>
      <xdr:nvPicPr>
        <xdr:cNvPr id="12" name="Grafik 11" descr="dokumenteninfo.png">
          <a:extLst>
            <a:ext uri="{FF2B5EF4-FFF2-40B4-BE49-F238E27FC236}">
              <a16:creationId xmlns:a16="http://schemas.microsoft.com/office/drawing/2014/main" id="{3DB599ED-5270-4DF1-B965-FDBCD9A2EA54}"/>
            </a:ext>
          </a:extLst>
        </xdr:cNvPr>
        <xdr:cNvPicPr>
          <a:picLocks noChangeAspect="1"/>
        </xdr:cNvPicPr>
      </xdr:nvPicPr>
      <xdr:blipFill>
        <a:blip xmlns:r="http://schemas.openxmlformats.org/officeDocument/2006/relationships" r:embed="rId1" cstate="print"/>
        <a:stretch>
          <a:fillRect/>
        </a:stretch>
      </xdr:blipFill>
      <xdr:spPr>
        <a:xfrm>
          <a:off x="10353675" y="2571750"/>
          <a:ext cx="195656" cy="234000"/>
        </a:xfrm>
        <a:prstGeom prst="rect">
          <a:avLst/>
        </a:prstGeom>
      </xdr:spPr>
    </xdr:pic>
    <xdr:clientData/>
  </xdr:twoCellAnchor>
  <xdr:twoCellAnchor editAs="oneCell">
    <xdr:from>
      <xdr:col>0</xdr:col>
      <xdr:colOff>495300</xdr:colOff>
      <xdr:row>36</xdr:row>
      <xdr:rowOff>28575</xdr:rowOff>
    </xdr:from>
    <xdr:to>
      <xdr:col>0</xdr:col>
      <xdr:colOff>690956</xdr:colOff>
      <xdr:row>37</xdr:row>
      <xdr:rowOff>119700</xdr:rowOff>
    </xdr:to>
    <xdr:pic>
      <xdr:nvPicPr>
        <xdr:cNvPr id="13" name="Grafik 12" descr="dokumenteninfo.png">
          <a:extLst>
            <a:ext uri="{FF2B5EF4-FFF2-40B4-BE49-F238E27FC236}">
              <a16:creationId xmlns:a16="http://schemas.microsoft.com/office/drawing/2014/main" id="{870F84E3-CB73-422F-A7FF-18CB841EC369}"/>
            </a:ext>
          </a:extLst>
        </xdr:cNvPr>
        <xdr:cNvPicPr>
          <a:picLocks noChangeAspect="1"/>
        </xdr:cNvPicPr>
      </xdr:nvPicPr>
      <xdr:blipFill>
        <a:blip xmlns:r="http://schemas.openxmlformats.org/officeDocument/2006/relationships" r:embed="rId1" cstate="print"/>
        <a:stretch>
          <a:fillRect/>
        </a:stretch>
      </xdr:blipFill>
      <xdr:spPr>
        <a:xfrm>
          <a:off x="495300" y="8782050"/>
          <a:ext cx="195656" cy="234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209550</xdr:colOff>
      <xdr:row>3</xdr:row>
      <xdr:rowOff>85726</xdr:rowOff>
    </xdr:from>
    <xdr:to>
      <xdr:col>0</xdr:col>
      <xdr:colOff>677550</xdr:colOff>
      <xdr:row>3</xdr:row>
      <xdr:rowOff>355537</xdr:rowOff>
    </xdr:to>
    <xdr:pic>
      <xdr:nvPicPr>
        <xdr:cNvPr id="10" name="Grafik 9" descr="fahrzeugbezeichnung.png">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1" cstate="print"/>
        <a:stretch>
          <a:fillRect/>
        </a:stretch>
      </xdr:blipFill>
      <xdr:spPr>
        <a:xfrm>
          <a:off x="209550" y="847726"/>
          <a:ext cx="468000" cy="269811"/>
        </a:xfrm>
        <a:prstGeom prst="rect">
          <a:avLst/>
        </a:prstGeom>
      </xdr:spPr>
    </xdr:pic>
    <xdr:clientData/>
  </xdr:twoCellAnchor>
  <xdr:twoCellAnchor editAs="oneCell">
    <xdr:from>
      <xdr:col>0</xdr:col>
      <xdr:colOff>238125</xdr:colOff>
      <xdr:row>4</xdr:row>
      <xdr:rowOff>104775</xdr:rowOff>
    </xdr:from>
    <xdr:to>
      <xdr:col>0</xdr:col>
      <xdr:colOff>637725</xdr:colOff>
      <xdr:row>4</xdr:row>
      <xdr:rowOff>265552</xdr:rowOff>
    </xdr:to>
    <xdr:pic>
      <xdr:nvPicPr>
        <xdr:cNvPr id="11" name="Grafik 10" descr="typenbezeichnung.png">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2" cstate="print"/>
        <a:stretch>
          <a:fillRect/>
        </a:stretch>
      </xdr:blipFill>
      <xdr:spPr>
        <a:xfrm>
          <a:off x="238125" y="1247775"/>
          <a:ext cx="399600" cy="160777"/>
        </a:xfrm>
        <a:prstGeom prst="rect">
          <a:avLst/>
        </a:prstGeom>
      </xdr:spPr>
    </xdr:pic>
    <xdr:clientData/>
  </xdr:twoCellAnchor>
  <xdr:twoCellAnchor editAs="oneCell">
    <xdr:from>
      <xdr:col>0</xdr:col>
      <xdr:colOff>285751</xdr:colOff>
      <xdr:row>5</xdr:row>
      <xdr:rowOff>57150</xdr:rowOff>
    </xdr:from>
    <xdr:to>
      <xdr:col>0</xdr:col>
      <xdr:colOff>617282</xdr:colOff>
      <xdr:row>5</xdr:row>
      <xdr:rowOff>334350</xdr:rowOff>
    </xdr:to>
    <xdr:pic>
      <xdr:nvPicPr>
        <xdr:cNvPr id="12" name="Grafik 11" descr="baujahr.png">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3" cstate="print"/>
        <a:stretch>
          <a:fillRect/>
        </a:stretch>
      </xdr:blipFill>
      <xdr:spPr>
        <a:xfrm>
          <a:off x="285751" y="1581150"/>
          <a:ext cx="331531" cy="277200"/>
        </a:xfrm>
        <a:prstGeom prst="rect">
          <a:avLst/>
        </a:prstGeom>
      </xdr:spPr>
    </xdr:pic>
    <xdr:clientData/>
  </xdr:twoCellAnchor>
  <xdr:twoCellAnchor editAs="oneCell">
    <xdr:from>
      <xdr:col>0</xdr:col>
      <xdr:colOff>295275</xdr:colOff>
      <xdr:row>6</xdr:row>
      <xdr:rowOff>76200</xdr:rowOff>
    </xdr:from>
    <xdr:to>
      <xdr:col>0</xdr:col>
      <xdr:colOff>601275</xdr:colOff>
      <xdr:row>6</xdr:row>
      <xdr:rowOff>382200</xdr:rowOff>
    </xdr:to>
    <xdr:pic>
      <xdr:nvPicPr>
        <xdr:cNvPr id="13" name="Grafik 12" descr="durchmesser.png">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4" cstate="print"/>
        <a:stretch>
          <a:fillRect/>
        </a:stretch>
      </xdr:blipFill>
      <xdr:spPr>
        <a:xfrm>
          <a:off x="295275" y="1981200"/>
          <a:ext cx="306000" cy="306000"/>
        </a:xfrm>
        <a:prstGeom prst="rect">
          <a:avLst/>
        </a:prstGeom>
      </xdr:spPr>
    </xdr:pic>
    <xdr:clientData/>
  </xdr:twoCellAnchor>
  <xdr:twoCellAnchor editAs="oneCell">
    <xdr:from>
      <xdr:col>0</xdr:col>
      <xdr:colOff>266700</xdr:colOff>
      <xdr:row>7</xdr:row>
      <xdr:rowOff>142875</xdr:rowOff>
    </xdr:from>
    <xdr:to>
      <xdr:col>0</xdr:col>
      <xdr:colOff>619500</xdr:colOff>
      <xdr:row>7</xdr:row>
      <xdr:rowOff>276809</xdr:rowOff>
    </xdr:to>
    <xdr:pic>
      <xdr:nvPicPr>
        <xdr:cNvPr id="14" name="Grafik 13" descr="laenge.png">
          <a:extLst>
            <a:ext uri="{FF2B5EF4-FFF2-40B4-BE49-F238E27FC236}">
              <a16:creationId xmlns:a16="http://schemas.microsoft.com/office/drawing/2014/main" id="{00000000-0008-0000-0A00-00000E000000}"/>
            </a:ext>
          </a:extLst>
        </xdr:cNvPr>
        <xdr:cNvPicPr>
          <a:picLocks noChangeAspect="1"/>
        </xdr:cNvPicPr>
      </xdr:nvPicPr>
      <xdr:blipFill>
        <a:blip xmlns:r="http://schemas.openxmlformats.org/officeDocument/2006/relationships" r:embed="rId5" cstate="print"/>
        <a:stretch>
          <a:fillRect/>
        </a:stretch>
      </xdr:blipFill>
      <xdr:spPr>
        <a:xfrm>
          <a:off x="266700" y="2486025"/>
          <a:ext cx="352800" cy="133934"/>
        </a:xfrm>
        <a:prstGeom prst="rect">
          <a:avLst/>
        </a:prstGeom>
      </xdr:spPr>
    </xdr:pic>
    <xdr:clientData/>
  </xdr:twoCellAnchor>
  <xdr:twoCellAnchor editAs="oneCell">
    <xdr:from>
      <xdr:col>0</xdr:col>
      <xdr:colOff>276225</xdr:colOff>
      <xdr:row>9</xdr:row>
      <xdr:rowOff>209550</xdr:rowOff>
    </xdr:from>
    <xdr:to>
      <xdr:col>0</xdr:col>
      <xdr:colOff>559173</xdr:colOff>
      <xdr:row>9</xdr:row>
      <xdr:rowOff>461550</xdr:rowOff>
    </xdr:to>
    <xdr:pic>
      <xdr:nvPicPr>
        <xdr:cNvPr id="16" name="Grafik 15" descr="Euro.png">
          <a:extLst>
            <a:ext uri="{FF2B5EF4-FFF2-40B4-BE49-F238E27FC236}">
              <a16:creationId xmlns:a16="http://schemas.microsoft.com/office/drawing/2014/main" id="{00000000-0008-0000-0A00-000010000000}"/>
            </a:ext>
          </a:extLst>
        </xdr:cNvPr>
        <xdr:cNvPicPr>
          <a:picLocks noChangeAspect="1"/>
        </xdr:cNvPicPr>
      </xdr:nvPicPr>
      <xdr:blipFill>
        <a:blip xmlns:r="http://schemas.openxmlformats.org/officeDocument/2006/relationships" r:embed="rId6" cstate="print"/>
        <a:stretch>
          <a:fillRect/>
        </a:stretch>
      </xdr:blipFill>
      <xdr:spPr>
        <a:xfrm>
          <a:off x="276225" y="3400425"/>
          <a:ext cx="282948" cy="252000"/>
        </a:xfrm>
        <a:prstGeom prst="rect">
          <a:avLst/>
        </a:prstGeom>
      </xdr:spPr>
    </xdr:pic>
    <xdr:clientData/>
  </xdr:twoCellAnchor>
  <xdr:twoCellAnchor editAs="oneCell">
    <xdr:from>
      <xdr:col>0</xdr:col>
      <xdr:colOff>314326</xdr:colOff>
      <xdr:row>10</xdr:row>
      <xdr:rowOff>38100</xdr:rowOff>
    </xdr:from>
    <xdr:to>
      <xdr:col>0</xdr:col>
      <xdr:colOff>637025</xdr:colOff>
      <xdr:row>10</xdr:row>
      <xdr:rowOff>362100</xdr:rowOff>
    </xdr:to>
    <xdr:pic>
      <xdr:nvPicPr>
        <xdr:cNvPr id="17" name="Grafik 16" descr="info.png">
          <a:extLst>
            <a:ext uri="{FF2B5EF4-FFF2-40B4-BE49-F238E27FC236}">
              <a16:creationId xmlns:a16="http://schemas.microsoft.com/office/drawing/2014/main" id="{00000000-0008-0000-0A00-000011000000}"/>
            </a:ext>
          </a:extLst>
        </xdr:cNvPr>
        <xdr:cNvPicPr>
          <a:picLocks noChangeAspect="1"/>
        </xdr:cNvPicPr>
      </xdr:nvPicPr>
      <xdr:blipFill>
        <a:blip xmlns:r="http://schemas.openxmlformats.org/officeDocument/2006/relationships" r:embed="rId7" cstate="print"/>
        <a:stretch>
          <a:fillRect/>
        </a:stretch>
      </xdr:blipFill>
      <xdr:spPr>
        <a:xfrm>
          <a:off x="314326" y="3876675"/>
          <a:ext cx="322699" cy="324000"/>
        </a:xfrm>
        <a:prstGeom prst="rect">
          <a:avLst/>
        </a:prstGeom>
      </xdr:spPr>
    </xdr:pic>
    <xdr:clientData/>
  </xdr:twoCellAnchor>
  <xdr:oneCellAnchor>
    <xdr:from>
      <xdr:col>0</xdr:col>
      <xdr:colOff>276225</xdr:colOff>
      <xdr:row>8</xdr:row>
      <xdr:rowOff>9525</xdr:rowOff>
    </xdr:from>
    <xdr:ext cx="389739" cy="360000"/>
    <xdr:pic>
      <xdr:nvPicPr>
        <xdr:cNvPr id="3" name="Grafik 2" descr="Gabel.png">
          <a:extLst>
            <a:ext uri="{FF2B5EF4-FFF2-40B4-BE49-F238E27FC236}">
              <a16:creationId xmlns:a16="http://schemas.microsoft.com/office/drawing/2014/main" id="{6ED99765-E093-44A3-9C15-F3A9F3345C16}"/>
            </a:ext>
          </a:extLst>
        </xdr:cNvPr>
        <xdr:cNvPicPr>
          <a:picLocks noChangeAspect="1"/>
        </xdr:cNvPicPr>
      </xdr:nvPicPr>
      <xdr:blipFill>
        <a:blip xmlns:r="http://schemas.openxmlformats.org/officeDocument/2006/relationships" r:embed="rId8" cstate="print"/>
        <a:stretch>
          <a:fillRect/>
        </a:stretch>
      </xdr:blipFill>
      <xdr:spPr>
        <a:xfrm>
          <a:off x="276225" y="2733675"/>
          <a:ext cx="389739" cy="360000"/>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76200</xdr:colOff>
      <xdr:row>1</xdr:row>
      <xdr:rowOff>66675</xdr:rowOff>
    </xdr:from>
    <xdr:to>
      <xdr:col>0</xdr:col>
      <xdr:colOff>700636</xdr:colOff>
      <xdr:row>1</xdr:row>
      <xdr:rowOff>426675</xdr:rowOff>
    </xdr:to>
    <xdr:pic>
      <xdr:nvPicPr>
        <xdr:cNvPr id="13" name="Grafik 12" descr="fahrzeugbezeichnung.png">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 cstate="print"/>
        <a:stretch>
          <a:fillRect/>
        </a:stretch>
      </xdr:blipFill>
      <xdr:spPr>
        <a:xfrm>
          <a:off x="1009650" y="228600"/>
          <a:ext cx="624436" cy="360000"/>
        </a:xfrm>
        <a:prstGeom prst="rect">
          <a:avLst/>
        </a:prstGeom>
      </xdr:spPr>
    </xdr:pic>
    <xdr:clientData/>
  </xdr:twoCellAnchor>
  <xdr:twoCellAnchor editAs="oneCell">
    <xdr:from>
      <xdr:col>1</xdr:col>
      <xdr:colOff>200025</xdr:colOff>
      <xdr:row>1</xdr:row>
      <xdr:rowOff>238125</xdr:rowOff>
    </xdr:from>
    <xdr:to>
      <xdr:col>1</xdr:col>
      <xdr:colOff>647403</xdr:colOff>
      <xdr:row>1</xdr:row>
      <xdr:rowOff>418125</xdr:rowOff>
    </xdr:to>
    <xdr:pic>
      <xdr:nvPicPr>
        <xdr:cNvPr id="14" name="Grafik 13" descr="typenbezeichnung.png">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2" cstate="print"/>
        <a:stretch>
          <a:fillRect/>
        </a:stretch>
      </xdr:blipFill>
      <xdr:spPr>
        <a:xfrm>
          <a:off x="3514725" y="400050"/>
          <a:ext cx="447378" cy="180000"/>
        </a:xfrm>
        <a:prstGeom prst="rect">
          <a:avLst/>
        </a:prstGeom>
      </xdr:spPr>
    </xdr:pic>
    <xdr:clientData/>
  </xdr:twoCellAnchor>
  <xdr:twoCellAnchor editAs="oneCell">
    <xdr:from>
      <xdr:col>2</xdr:col>
      <xdr:colOff>66675</xdr:colOff>
      <xdr:row>1</xdr:row>
      <xdr:rowOff>152400</xdr:rowOff>
    </xdr:from>
    <xdr:to>
      <xdr:col>2</xdr:col>
      <xdr:colOff>368067</xdr:colOff>
      <xdr:row>1</xdr:row>
      <xdr:rowOff>404400</xdr:rowOff>
    </xdr:to>
    <xdr:pic>
      <xdr:nvPicPr>
        <xdr:cNvPr id="15" name="Grafik 14" descr="baujahr.png">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3" cstate="print"/>
        <a:stretch>
          <a:fillRect/>
        </a:stretch>
      </xdr:blipFill>
      <xdr:spPr>
        <a:xfrm>
          <a:off x="4295775" y="314325"/>
          <a:ext cx="301392" cy="252000"/>
        </a:xfrm>
        <a:prstGeom prst="rect">
          <a:avLst/>
        </a:prstGeom>
      </xdr:spPr>
    </xdr:pic>
    <xdr:clientData/>
  </xdr:twoCellAnchor>
  <xdr:twoCellAnchor editAs="oneCell">
    <xdr:from>
      <xdr:col>3</xdr:col>
      <xdr:colOff>47625</xdr:colOff>
      <xdr:row>1</xdr:row>
      <xdr:rowOff>161925</xdr:rowOff>
    </xdr:from>
    <xdr:to>
      <xdr:col>3</xdr:col>
      <xdr:colOff>281625</xdr:colOff>
      <xdr:row>1</xdr:row>
      <xdr:rowOff>395925</xdr:rowOff>
    </xdr:to>
    <xdr:pic>
      <xdr:nvPicPr>
        <xdr:cNvPr id="16" name="Grafik 15" descr="durchmesser.png">
          <a:extLst>
            <a:ext uri="{FF2B5EF4-FFF2-40B4-BE49-F238E27FC236}">
              <a16:creationId xmlns:a16="http://schemas.microsoft.com/office/drawing/2014/main" id="{00000000-0008-0000-0B00-000010000000}"/>
            </a:ext>
          </a:extLst>
        </xdr:cNvPr>
        <xdr:cNvPicPr>
          <a:picLocks noChangeAspect="1"/>
        </xdr:cNvPicPr>
      </xdr:nvPicPr>
      <xdr:blipFill>
        <a:blip xmlns:r="http://schemas.openxmlformats.org/officeDocument/2006/relationships" r:embed="rId4" cstate="print"/>
        <a:stretch>
          <a:fillRect/>
        </a:stretch>
      </xdr:blipFill>
      <xdr:spPr>
        <a:xfrm>
          <a:off x="4695825" y="323850"/>
          <a:ext cx="234000" cy="234000"/>
        </a:xfrm>
        <a:prstGeom prst="rect">
          <a:avLst/>
        </a:prstGeom>
      </xdr:spPr>
    </xdr:pic>
    <xdr:clientData/>
  </xdr:twoCellAnchor>
  <xdr:twoCellAnchor editAs="oneCell">
    <xdr:from>
      <xdr:col>4</xdr:col>
      <xdr:colOff>47625</xdr:colOff>
      <xdr:row>1</xdr:row>
      <xdr:rowOff>238125</xdr:rowOff>
    </xdr:from>
    <xdr:to>
      <xdr:col>4</xdr:col>
      <xdr:colOff>284698</xdr:colOff>
      <xdr:row>1</xdr:row>
      <xdr:rowOff>328125</xdr:rowOff>
    </xdr:to>
    <xdr:pic>
      <xdr:nvPicPr>
        <xdr:cNvPr id="17" name="Grafik 16" descr="laenge.png">
          <a:extLst>
            <a:ext uri="{FF2B5EF4-FFF2-40B4-BE49-F238E27FC236}">
              <a16:creationId xmlns:a16="http://schemas.microsoft.com/office/drawing/2014/main" id="{00000000-0008-0000-0B00-000011000000}"/>
            </a:ext>
          </a:extLst>
        </xdr:cNvPr>
        <xdr:cNvPicPr>
          <a:picLocks noChangeAspect="1"/>
        </xdr:cNvPicPr>
      </xdr:nvPicPr>
      <xdr:blipFill>
        <a:blip xmlns:r="http://schemas.openxmlformats.org/officeDocument/2006/relationships" r:embed="rId5" cstate="print"/>
        <a:stretch>
          <a:fillRect/>
        </a:stretch>
      </xdr:blipFill>
      <xdr:spPr>
        <a:xfrm>
          <a:off x="5048250" y="400050"/>
          <a:ext cx="237073" cy="90000"/>
        </a:xfrm>
        <a:prstGeom prst="rect">
          <a:avLst/>
        </a:prstGeom>
      </xdr:spPr>
    </xdr:pic>
    <xdr:clientData/>
  </xdr:twoCellAnchor>
  <xdr:twoCellAnchor editAs="oneCell">
    <xdr:from>
      <xdr:col>4</xdr:col>
      <xdr:colOff>342900</xdr:colOff>
      <xdr:row>1</xdr:row>
      <xdr:rowOff>190500</xdr:rowOff>
    </xdr:from>
    <xdr:to>
      <xdr:col>5</xdr:col>
      <xdr:colOff>263293</xdr:colOff>
      <xdr:row>1</xdr:row>
      <xdr:rowOff>442500</xdr:rowOff>
    </xdr:to>
    <xdr:pic>
      <xdr:nvPicPr>
        <xdr:cNvPr id="18" name="Grafik 17" descr="Gabel.png">
          <a:extLst>
            <a:ext uri="{FF2B5EF4-FFF2-40B4-BE49-F238E27FC236}">
              <a16:creationId xmlns:a16="http://schemas.microsoft.com/office/drawing/2014/main" id="{00000000-0008-0000-0B00-000012000000}"/>
            </a:ext>
          </a:extLst>
        </xdr:cNvPr>
        <xdr:cNvPicPr>
          <a:picLocks noChangeAspect="1"/>
        </xdr:cNvPicPr>
      </xdr:nvPicPr>
      <xdr:blipFill>
        <a:blip xmlns:r="http://schemas.openxmlformats.org/officeDocument/2006/relationships" r:embed="rId6" cstate="print"/>
        <a:stretch>
          <a:fillRect/>
        </a:stretch>
      </xdr:blipFill>
      <xdr:spPr>
        <a:xfrm>
          <a:off x="5343525" y="352425"/>
          <a:ext cx="272818" cy="252000"/>
        </a:xfrm>
        <a:prstGeom prst="rect">
          <a:avLst/>
        </a:prstGeom>
      </xdr:spPr>
    </xdr:pic>
    <xdr:clientData/>
  </xdr:twoCellAnchor>
  <xdr:twoCellAnchor editAs="oneCell">
    <xdr:from>
      <xdr:col>7</xdr:col>
      <xdr:colOff>171450</xdr:colOff>
      <xdr:row>1</xdr:row>
      <xdr:rowOff>133350</xdr:rowOff>
    </xdr:from>
    <xdr:to>
      <xdr:col>7</xdr:col>
      <xdr:colOff>422438</xdr:colOff>
      <xdr:row>1</xdr:row>
      <xdr:rowOff>385350</xdr:rowOff>
    </xdr:to>
    <xdr:pic>
      <xdr:nvPicPr>
        <xdr:cNvPr id="22" name="Grafik 21" descr="info.png">
          <a:extLst>
            <a:ext uri="{FF2B5EF4-FFF2-40B4-BE49-F238E27FC236}">
              <a16:creationId xmlns:a16="http://schemas.microsoft.com/office/drawing/2014/main" id="{00000000-0008-0000-0B00-000016000000}"/>
            </a:ext>
          </a:extLst>
        </xdr:cNvPr>
        <xdr:cNvPicPr>
          <a:picLocks noChangeAspect="1"/>
        </xdr:cNvPicPr>
      </xdr:nvPicPr>
      <xdr:blipFill>
        <a:blip xmlns:r="http://schemas.openxmlformats.org/officeDocument/2006/relationships" r:embed="rId7" cstate="print"/>
        <a:stretch>
          <a:fillRect/>
        </a:stretch>
      </xdr:blipFill>
      <xdr:spPr>
        <a:xfrm>
          <a:off x="8534400" y="295275"/>
          <a:ext cx="250988" cy="252000"/>
        </a:xfrm>
        <a:prstGeom prst="rect">
          <a:avLst/>
        </a:prstGeom>
      </xdr:spPr>
    </xdr:pic>
    <xdr:clientData/>
  </xdr:twoCellAnchor>
  <xdr:twoCellAnchor editAs="oneCell">
    <xdr:from>
      <xdr:col>8</xdr:col>
      <xdr:colOff>123825</xdr:colOff>
      <xdr:row>1</xdr:row>
      <xdr:rowOff>152400</xdr:rowOff>
    </xdr:from>
    <xdr:to>
      <xdr:col>8</xdr:col>
      <xdr:colOff>374813</xdr:colOff>
      <xdr:row>1</xdr:row>
      <xdr:rowOff>404400</xdr:rowOff>
    </xdr:to>
    <xdr:pic>
      <xdr:nvPicPr>
        <xdr:cNvPr id="24" name="Grafik 23" descr="info.png">
          <a:extLst>
            <a:ext uri="{FF2B5EF4-FFF2-40B4-BE49-F238E27FC236}">
              <a16:creationId xmlns:a16="http://schemas.microsoft.com/office/drawing/2014/main" id="{00000000-0008-0000-0B00-000018000000}"/>
            </a:ext>
          </a:extLst>
        </xdr:cNvPr>
        <xdr:cNvPicPr>
          <a:picLocks noChangeAspect="1"/>
        </xdr:cNvPicPr>
      </xdr:nvPicPr>
      <xdr:blipFill>
        <a:blip xmlns:r="http://schemas.openxmlformats.org/officeDocument/2006/relationships" r:embed="rId7" cstate="print"/>
        <a:stretch>
          <a:fillRect/>
        </a:stretch>
      </xdr:blipFill>
      <xdr:spPr>
        <a:xfrm>
          <a:off x="9906000" y="314325"/>
          <a:ext cx="250988" cy="252000"/>
        </a:xfrm>
        <a:prstGeom prst="rect">
          <a:avLst/>
        </a:prstGeom>
      </xdr:spPr>
    </xdr:pic>
    <xdr:clientData/>
  </xdr:twoCellAnchor>
  <xdr:twoCellAnchor editAs="oneCell">
    <xdr:from>
      <xdr:col>6</xdr:col>
      <xdr:colOff>66675</xdr:colOff>
      <xdr:row>1</xdr:row>
      <xdr:rowOff>57150</xdr:rowOff>
    </xdr:from>
    <xdr:to>
      <xdr:col>6</xdr:col>
      <xdr:colOff>267126</xdr:colOff>
      <xdr:row>1</xdr:row>
      <xdr:rowOff>247950</xdr:rowOff>
    </xdr:to>
    <xdr:pic>
      <xdr:nvPicPr>
        <xdr:cNvPr id="12" name="Grafik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686425" y="247650"/>
          <a:ext cx="200451" cy="190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219075</xdr:colOff>
      <xdr:row>3</xdr:row>
      <xdr:rowOff>66675</xdr:rowOff>
    </xdr:from>
    <xdr:to>
      <xdr:col>0</xdr:col>
      <xdr:colOff>669075</xdr:colOff>
      <xdr:row>3</xdr:row>
      <xdr:rowOff>326109</xdr:rowOff>
    </xdr:to>
    <xdr:pic>
      <xdr:nvPicPr>
        <xdr:cNvPr id="2" name="Grafik 1" descr="fahrzeugbezeichnun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219075" y="828675"/>
          <a:ext cx="450000" cy="259434"/>
        </a:xfrm>
        <a:prstGeom prst="rect">
          <a:avLst/>
        </a:prstGeom>
      </xdr:spPr>
    </xdr:pic>
    <xdr:clientData/>
  </xdr:twoCellAnchor>
  <xdr:twoCellAnchor editAs="oneCell">
    <xdr:from>
      <xdr:col>0</xdr:col>
      <xdr:colOff>257175</xdr:colOff>
      <xdr:row>4</xdr:row>
      <xdr:rowOff>104775</xdr:rowOff>
    </xdr:from>
    <xdr:to>
      <xdr:col>0</xdr:col>
      <xdr:colOff>656775</xdr:colOff>
      <xdr:row>4</xdr:row>
      <xdr:rowOff>265552</xdr:rowOff>
    </xdr:to>
    <xdr:pic>
      <xdr:nvPicPr>
        <xdr:cNvPr id="3" name="Grafik 2" descr="typenbezeichnung.png">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stretch>
          <a:fillRect/>
        </a:stretch>
      </xdr:blipFill>
      <xdr:spPr>
        <a:xfrm>
          <a:off x="257175" y="1247775"/>
          <a:ext cx="399600" cy="160777"/>
        </a:xfrm>
        <a:prstGeom prst="rect">
          <a:avLst/>
        </a:prstGeom>
      </xdr:spPr>
    </xdr:pic>
    <xdr:clientData/>
  </xdr:twoCellAnchor>
  <xdr:twoCellAnchor editAs="oneCell">
    <xdr:from>
      <xdr:col>0</xdr:col>
      <xdr:colOff>285750</xdr:colOff>
      <xdr:row>5</xdr:row>
      <xdr:rowOff>76201</xdr:rowOff>
    </xdr:from>
    <xdr:to>
      <xdr:col>0</xdr:col>
      <xdr:colOff>620550</xdr:colOff>
      <xdr:row>5</xdr:row>
      <xdr:rowOff>356134</xdr:rowOff>
    </xdr:to>
    <xdr:pic>
      <xdr:nvPicPr>
        <xdr:cNvPr id="4" name="Grafik 3" descr="baujahr.png">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cstate="print"/>
        <a:stretch>
          <a:fillRect/>
        </a:stretch>
      </xdr:blipFill>
      <xdr:spPr>
        <a:xfrm>
          <a:off x="285750" y="1600201"/>
          <a:ext cx="334800" cy="279933"/>
        </a:xfrm>
        <a:prstGeom prst="rect">
          <a:avLst/>
        </a:prstGeom>
      </xdr:spPr>
    </xdr:pic>
    <xdr:clientData/>
  </xdr:twoCellAnchor>
  <xdr:twoCellAnchor editAs="oneCell">
    <xdr:from>
      <xdr:col>0</xdr:col>
      <xdr:colOff>295275</xdr:colOff>
      <xdr:row>11</xdr:row>
      <xdr:rowOff>114300</xdr:rowOff>
    </xdr:from>
    <xdr:to>
      <xdr:col>0</xdr:col>
      <xdr:colOff>553970</xdr:colOff>
      <xdr:row>11</xdr:row>
      <xdr:rowOff>344700</xdr:rowOff>
    </xdr:to>
    <xdr:pic>
      <xdr:nvPicPr>
        <xdr:cNvPr id="6" name="Grafik 5" descr="Euro.png">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4" cstate="print"/>
        <a:stretch>
          <a:fillRect/>
        </a:stretch>
      </xdr:blipFill>
      <xdr:spPr>
        <a:xfrm>
          <a:off x="295275" y="2419350"/>
          <a:ext cx="258695" cy="230400"/>
        </a:xfrm>
        <a:prstGeom prst="rect">
          <a:avLst/>
        </a:prstGeom>
      </xdr:spPr>
    </xdr:pic>
    <xdr:clientData/>
  </xdr:twoCellAnchor>
  <xdr:twoCellAnchor editAs="oneCell">
    <xdr:from>
      <xdr:col>0</xdr:col>
      <xdr:colOff>304800</xdr:colOff>
      <xdr:row>12</xdr:row>
      <xdr:rowOff>57150</xdr:rowOff>
    </xdr:from>
    <xdr:to>
      <xdr:col>0</xdr:col>
      <xdr:colOff>588058</xdr:colOff>
      <xdr:row>12</xdr:row>
      <xdr:rowOff>341550</xdr:rowOff>
    </xdr:to>
    <xdr:pic>
      <xdr:nvPicPr>
        <xdr:cNvPr id="9" name="Grafik 8" descr="info.png">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5" cstate="print"/>
        <a:stretch>
          <a:fillRect/>
        </a:stretch>
      </xdr:blipFill>
      <xdr:spPr>
        <a:xfrm>
          <a:off x="304800" y="5734050"/>
          <a:ext cx="283258" cy="284400"/>
        </a:xfrm>
        <a:prstGeom prst="rect">
          <a:avLst/>
        </a:prstGeom>
      </xdr:spPr>
    </xdr:pic>
    <xdr:clientData/>
  </xdr:twoCellAnchor>
  <xdr:twoCellAnchor editAs="oneCell">
    <xdr:from>
      <xdr:col>0</xdr:col>
      <xdr:colOff>342900</xdr:colOff>
      <xdr:row>13</xdr:row>
      <xdr:rowOff>180975</xdr:rowOff>
    </xdr:from>
    <xdr:to>
      <xdr:col>0</xdr:col>
      <xdr:colOff>702900</xdr:colOff>
      <xdr:row>13</xdr:row>
      <xdr:rowOff>540975</xdr:rowOff>
    </xdr:to>
    <xdr:pic>
      <xdr:nvPicPr>
        <xdr:cNvPr id="10" name="Grafik 9" descr="tuev_abe.png">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6" cstate="print"/>
        <a:stretch>
          <a:fillRect/>
        </a:stretch>
      </xdr:blipFill>
      <xdr:spPr>
        <a:xfrm>
          <a:off x="342900" y="5695950"/>
          <a:ext cx="360000" cy="360000"/>
        </a:xfrm>
        <a:prstGeom prst="rect">
          <a:avLst/>
        </a:prstGeom>
      </xdr:spPr>
    </xdr:pic>
    <xdr:clientData/>
  </xdr:twoCellAnchor>
  <xdr:twoCellAnchor editAs="oneCell">
    <xdr:from>
      <xdr:col>0</xdr:col>
      <xdr:colOff>104775</xdr:colOff>
      <xdr:row>7</xdr:row>
      <xdr:rowOff>0</xdr:rowOff>
    </xdr:from>
    <xdr:to>
      <xdr:col>0</xdr:col>
      <xdr:colOff>752775</xdr:colOff>
      <xdr:row>7</xdr:row>
      <xdr:rowOff>648000</xdr:rowOff>
    </xdr:to>
    <xdr:pic>
      <xdr:nvPicPr>
        <xdr:cNvPr id="11" name="Grafik 10" descr="stereo (2).png">
          <a:extLst>
            <a:ext uri="{FF2B5EF4-FFF2-40B4-BE49-F238E27FC236}">
              <a16:creationId xmlns:a16="http://schemas.microsoft.com/office/drawing/2014/main" id="{00000000-0008-0000-0C00-00000B000000}"/>
            </a:ext>
          </a:extLst>
        </xdr:cNvPr>
        <xdr:cNvPicPr>
          <a:picLocks noChangeAspect="1"/>
        </xdr:cNvPicPr>
      </xdr:nvPicPr>
      <xdr:blipFill>
        <a:blip xmlns:r="http://schemas.openxmlformats.org/officeDocument/2006/relationships" r:embed="rId7" cstate="print"/>
        <a:stretch>
          <a:fillRect/>
        </a:stretch>
      </xdr:blipFill>
      <xdr:spPr>
        <a:xfrm>
          <a:off x="104775" y="2143125"/>
          <a:ext cx="648000" cy="648000"/>
        </a:xfrm>
        <a:prstGeom prst="rect">
          <a:avLst/>
        </a:prstGeom>
      </xdr:spPr>
    </xdr:pic>
    <xdr:clientData/>
  </xdr:twoCellAnchor>
  <xdr:twoCellAnchor editAs="oneCell">
    <xdr:from>
      <xdr:col>0</xdr:col>
      <xdr:colOff>161925</xdr:colOff>
      <xdr:row>10</xdr:row>
      <xdr:rowOff>142874</xdr:rowOff>
    </xdr:from>
    <xdr:to>
      <xdr:col>0</xdr:col>
      <xdr:colOff>871195</xdr:colOff>
      <xdr:row>10</xdr:row>
      <xdr:rowOff>394874</xdr:rowOff>
    </xdr:to>
    <xdr:pic>
      <xdr:nvPicPr>
        <xdr:cNvPr id="17" name="Grafik 16" descr="luftkammer.png">
          <a:extLst>
            <a:ext uri="{FF2B5EF4-FFF2-40B4-BE49-F238E27FC236}">
              <a16:creationId xmlns:a16="http://schemas.microsoft.com/office/drawing/2014/main" id="{00000000-0008-0000-0C00-000011000000}"/>
            </a:ext>
          </a:extLst>
        </xdr:cNvPr>
        <xdr:cNvPicPr>
          <a:picLocks noChangeAspect="1"/>
        </xdr:cNvPicPr>
      </xdr:nvPicPr>
      <xdr:blipFill>
        <a:blip xmlns:r="http://schemas.openxmlformats.org/officeDocument/2006/relationships" r:embed="rId8" cstate="print"/>
        <a:stretch>
          <a:fillRect/>
        </a:stretch>
      </xdr:blipFill>
      <xdr:spPr>
        <a:xfrm>
          <a:off x="161925" y="5143499"/>
          <a:ext cx="709270" cy="252000"/>
        </a:xfrm>
        <a:prstGeom prst="rect">
          <a:avLst/>
        </a:prstGeom>
      </xdr:spPr>
    </xdr:pic>
    <xdr:clientData/>
  </xdr:twoCellAnchor>
  <xdr:twoCellAnchor editAs="oneCell">
    <xdr:from>
      <xdr:col>0</xdr:col>
      <xdr:colOff>190500</xdr:colOff>
      <xdr:row>8</xdr:row>
      <xdr:rowOff>47625</xdr:rowOff>
    </xdr:from>
    <xdr:to>
      <xdr:col>0</xdr:col>
      <xdr:colOff>658500</xdr:colOff>
      <xdr:row>8</xdr:row>
      <xdr:rowOff>515625</xdr:rowOff>
    </xdr:to>
    <xdr:pic>
      <xdr:nvPicPr>
        <xdr:cNvPr id="5" name="Grafik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90500" y="2847975"/>
          <a:ext cx="468000" cy="468000"/>
        </a:xfrm>
        <a:prstGeom prst="rect">
          <a:avLst/>
        </a:prstGeom>
      </xdr:spPr>
    </xdr:pic>
    <xdr:clientData/>
  </xdr:twoCellAnchor>
  <xdr:twoCellAnchor editAs="oneCell">
    <xdr:from>
      <xdr:col>0</xdr:col>
      <xdr:colOff>219075</xdr:colOff>
      <xdr:row>6</xdr:row>
      <xdr:rowOff>19050</xdr:rowOff>
    </xdr:from>
    <xdr:to>
      <xdr:col>0</xdr:col>
      <xdr:colOff>687075</xdr:colOff>
      <xdr:row>6</xdr:row>
      <xdr:rowOff>487050</xdr:rowOff>
    </xdr:to>
    <xdr:pic>
      <xdr:nvPicPr>
        <xdr:cNvPr id="7" name="Grafik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19075" y="1657350"/>
          <a:ext cx="468000" cy="468000"/>
        </a:xfrm>
        <a:prstGeom prst="rect">
          <a:avLst/>
        </a:prstGeom>
      </xdr:spPr>
    </xdr:pic>
    <xdr:clientData/>
  </xdr:twoCellAnchor>
  <xdr:twoCellAnchor editAs="oneCell">
    <xdr:from>
      <xdr:col>0</xdr:col>
      <xdr:colOff>371475</xdr:colOff>
      <xdr:row>9</xdr:row>
      <xdr:rowOff>95250</xdr:rowOff>
    </xdr:from>
    <xdr:to>
      <xdr:col>0</xdr:col>
      <xdr:colOff>557598</xdr:colOff>
      <xdr:row>9</xdr:row>
      <xdr:rowOff>455250</xdr:rowOff>
    </xdr:to>
    <xdr:pic>
      <xdr:nvPicPr>
        <xdr:cNvPr id="8" name="Grafik 7" descr="sae.png">
          <a:extLst>
            <a:ext uri="{FF2B5EF4-FFF2-40B4-BE49-F238E27FC236}">
              <a16:creationId xmlns:a16="http://schemas.microsoft.com/office/drawing/2014/main" id="{8234A998-A6A9-4624-B3FE-580D52A6952F}"/>
            </a:ext>
          </a:extLst>
        </xdr:cNvPr>
        <xdr:cNvPicPr>
          <a:picLocks noChangeAspect="1"/>
        </xdr:cNvPicPr>
      </xdr:nvPicPr>
      <xdr:blipFill>
        <a:blip xmlns:r="http://schemas.openxmlformats.org/officeDocument/2006/relationships" r:embed="rId11" cstate="print"/>
        <a:stretch>
          <a:fillRect/>
        </a:stretch>
      </xdr:blipFill>
      <xdr:spPr>
        <a:xfrm>
          <a:off x="371475" y="3524250"/>
          <a:ext cx="186123" cy="360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11</xdr:col>
      <xdr:colOff>169863</xdr:colOff>
      <xdr:row>0</xdr:row>
      <xdr:rowOff>542925</xdr:rowOff>
    </xdr:from>
    <xdr:to>
      <xdr:col>11</xdr:col>
      <xdr:colOff>417513</xdr:colOff>
      <xdr:row>0</xdr:row>
      <xdr:rowOff>793750</xdr:rowOff>
    </xdr:to>
    <xdr:pic>
      <xdr:nvPicPr>
        <xdr:cNvPr id="11" name="Grafik 25" descr="info.png">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7589838" y="542925"/>
          <a:ext cx="247650" cy="250825"/>
        </a:xfrm>
        <a:prstGeom prst="rect">
          <a:avLst/>
        </a:prstGeom>
        <a:noFill/>
        <a:ln w="9525">
          <a:noFill/>
          <a:miter lim="800000"/>
          <a:headEnd/>
          <a:tailEnd/>
        </a:ln>
      </xdr:spPr>
    </xdr:pic>
    <xdr:clientData/>
  </xdr:twoCellAnchor>
  <xdr:twoCellAnchor editAs="oneCell">
    <xdr:from>
      <xdr:col>0</xdr:col>
      <xdr:colOff>171451</xdr:colOff>
      <xdr:row>0</xdr:row>
      <xdr:rowOff>352425</xdr:rowOff>
    </xdr:from>
    <xdr:to>
      <xdr:col>0</xdr:col>
      <xdr:colOff>983218</xdr:colOff>
      <xdr:row>0</xdr:row>
      <xdr:rowOff>820425</xdr:rowOff>
    </xdr:to>
    <xdr:pic>
      <xdr:nvPicPr>
        <xdr:cNvPr id="30" name="Grafik 29" descr="fahrzeugbezeichnung.png">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2" cstate="print"/>
        <a:stretch>
          <a:fillRect/>
        </a:stretch>
      </xdr:blipFill>
      <xdr:spPr>
        <a:xfrm>
          <a:off x="1333501" y="352425"/>
          <a:ext cx="811767" cy="468000"/>
        </a:xfrm>
        <a:prstGeom prst="rect">
          <a:avLst/>
        </a:prstGeom>
      </xdr:spPr>
    </xdr:pic>
    <xdr:clientData/>
  </xdr:twoCellAnchor>
  <xdr:twoCellAnchor editAs="oneCell">
    <xdr:from>
      <xdr:col>1</xdr:col>
      <xdr:colOff>219075</xdr:colOff>
      <xdr:row>0</xdr:row>
      <xdr:rowOff>571500</xdr:rowOff>
    </xdr:from>
    <xdr:to>
      <xdr:col>1</xdr:col>
      <xdr:colOff>666453</xdr:colOff>
      <xdr:row>0</xdr:row>
      <xdr:rowOff>751500</xdr:rowOff>
    </xdr:to>
    <xdr:pic>
      <xdr:nvPicPr>
        <xdr:cNvPr id="31" name="Grafik 30" descr="typenbezeichnung.png">
          <a:extLst>
            <a:ext uri="{FF2B5EF4-FFF2-40B4-BE49-F238E27FC236}">
              <a16:creationId xmlns:a16="http://schemas.microsoft.com/office/drawing/2014/main" id="{00000000-0008-0000-0D00-00001F000000}"/>
            </a:ext>
          </a:extLst>
        </xdr:cNvPr>
        <xdr:cNvPicPr>
          <a:picLocks noChangeAspect="1"/>
        </xdr:cNvPicPr>
      </xdr:nvPicPr>
      <xdr:blipFill>
        <a:blip xmlns:r="http://schemas.openxmlformats.org/officeDocument/2006/relationships" r:embed="rId3" cstate="print"/>
        <a:stretch>
          <a:fillRect/>
        </a:stretch>
      </xdr:blipFill>
      <xdr:spPr>
        <a:xfrm>
          <a:off x="3343275" y="571500"/>
          <a:ext cx="447378" cy="180000"/>
        </a:xfrm>
        <a:prstGeom prst="rect">
          <a:avLst/>
        </a:prstGeom>
      </xdr:spPr>
    </xdr:pic>
    <xdr:clientData/>
  </xdr:twoCellAnchor>
  <xdr:twoCellAnchor editAs="oneCell">
    <xdr:from>
      <xdr:col>2</xdr:col>
      <xdr:colOff>161925</xdr:colOff>
      <xdr:row>0</xdr:row>
      <xdr:rowOff>466725</xdr:rowOff>
    </xdr:from>
    <xdr:to>
      <xdr:col>2</xdr:col>
      <xdr:colOff>592485</xdr:colOff>
      <xdr:row>0</xdr:row>
      <xdr:rowOff>826725</xdr:rowOff>
    </xdr:to>
    <xdr:pic>
      <xdr:nvPicPr>
        <xdr:cNvPr id="32" name="Grafik 31" descr="baujahr.png">
          <a:extLst>
            <a:ext uri="{FF2B5EF4-FFF2-40B4-BE49-F238E27FC236}">
              <a16:creationId xmlns:a16="http://schemas.microsoft.com/office/drawing/2014/main" id="{00000000-0008-0000-0D00-000020000000}"/>
            </a:ext>
          </a:extLst>
        </xdr:cNvPr>
        <xdr:cNvPicPr>
          <a:picLocks noChangeAspect="1"/>
        </xdr:cNvPicPr>
      </xdr:nvPicPr>
      <xdr:blipFill>
        <a:blip xmlns:r="http://schemas.openxmlformats.org/officeDocument/2006/relationships" r:embed="rId4" cstate="print"/>
        <a:stretch>
          <a:fillRect/>
        </a:stretch>
      </xdr:blipFill>
      <xdr:spPr>
        <a:xfrm>
          <a:off x="4305300" y="466725"/>
          <a:ext cx="430560" cy="360000"/>
        </a:xfrm>
        <a:prstGeom prst="rect">
          <a:avLst/>
        </a:prstGeom>
      </xdr:spPr>
    </xdr:pic>
    <xdr:clientData/>
  </xdr:twoCellAnchor>
  <xdr:twoCellAnchor editAs="oneCell">
    <xdr:from>
      <xdr:col>12</xdr:col>
      <xdr:colOff>95250</xdr:colOff>
      <xdr:row>0</xdr:row>
      <xdr:rowOff>542925</xdr:rowOff>
    </xdr:from>
    <xdr:to>
      <xdr:col>12</xdr:col>
      <xdr:colOff>346238</xdr:colOff>
      <xdr:row>0</xdr:row>
      <xdr:rowOff>794925</xdr:rowOff>
    </xdr:to>
    <xdr:pic>
      <xdr:nvPicPr>
        <xdr:cNvPr id="44" name="Grafik 43" descr="info.png">
          <a:extLst>
            <a:ext uri="{FF2B5EF4-FFF2-40B4-BE49-F238E27FC236}">
              <a16:creationId xmlns:a16="http://schemas.microsoft.com/office/drawing/2014/main" id="{00000000-0008-0000-0D00-00002C000000}"/>
            </a:ext>
          </a:extLst>
        </xdr:cNvPr>
        <xdr:cNvPicPr>
          <a:picLocks noChangeAspect="1"/>
        </xdr:cNvPicPr>
      </xdr:nvPicPr>
      <xdr:blipFill>
        <a:blip xmlns:r="http://schemas.openxmlformats.org/officeDocument/2006/relationships" r:embed="rId5" cstate="print"/>
        <a:stretch>
          <a:fillRect/>
        </a:stretch>
      </xdr:blipFill>
      <xdr:spPr>
        <a:xfrm>
          <a:off x="9496425" y="542925"/>
          <a:ext cx="250988" cy="252000"/>
        </a:xfrm>
        <a:prstGeom prst="rect">
          <a:avLst/>
        </a:prstGeom>
      </xdr:spPr>
    </xdr:pic>
    <xdr:clientData/>
  </xdr:twoCellAnchor>
  <xdr:twoCellAnchor>
    <xdr:from>
      <xdr:col>5</xdr:col>
      <xdr:colOff>76199</xdr:colOff>
      <xdr:row>0</xdr:row>
      <xdr:rowOff>628650</xdr:rowOff>
    </xdr:from>
    <xdr:to>
      <xdr:col>5</xdr:col>
      <xdr:colOff>318725</xdr:colOff>
      <xdr:row>0</xdr:row>
      <xdr:rowOff>844650</xdr:rowOff>
    </xdr:to>
    <xdr:pic>
      <xdr:nvPicPr>
        <xdr:cNvPr id="45" name="Grafik 44" descr="Euro.png">
          <a:extLst>
            <a:ext uri="{FF2B5EF4-FFF2-40B4-BE49-F238E27FC236}">
              <a16:creationId xmlns:a16="http://schemas.microsoft.com/office/drawing/2014/main" id="{00000000-0008-0000-0D00-00002D000000}"/>
            </a:ext>
          </a:extLst>
        </xdr:cNvPr>
        <xdr:cNvPicPr>
          <a:picLocks noChangeAspect="1"/>
        </xdr:cNvPicPr>
      </xdr:nvPicPr>
      <xdr:blipFill>
        <a:blip xmlns:r="http://schemas.openxmlformats.org/officeDocument/2006/relationships" r:embed="rId6" cstate="print"/>
        <a:stretch>
          <a:fillRect/>
        </a:stretch>
      </xdr:blipFill>
      <xdr:spPr>
        <a:xfrm>
          <a:off x="6372224" y="628650"/>
          <a:ext cx="242526" cy="216000"/>
        </a:xfrm>
        <a:prstGeom prst="rect">
          <a:avLst/>
        </a:prstGeom>
      </xdr:spPr>
    </xdr:pic>
    <xdr:clientData/>
  </xdr:twoCellAnchor>
  <xdr:twoCellAnchor editAs="oneCell">
    <xdr:from>
      <xdr:col>6</xdr:col>
      <xdr:colOff>257175</xdr:colOff>
      <xdr:row>0</xdr:row>
      <xdr:rowOff>552450</xdr:rowOff>
    </xdr:from>
    <xdr:to>
      <xdr:col>6</xdr:col>
      <xdr:colOff>545175</xdr:colOff>
      <xdr:row>0</xdr:row>
      <xdr:rowOff>840450</xdr:rowOff>
    </xdr:to>
    <xdr:pic>
      <xdr:nvPicPr>
        <xdr:cNvPr id="14" name="Grafik 13">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010400" y="552450"/>
          <a:ext cx="288000" cy="288000"/>
        </a:xfrm>
        <a:prstGeom prst="rect">
          <a:avLst/>
        </a:prstGeom>
      </xdr:spPr>
    </xdr:pic>
    <xdr:clientData/>
  </xdr:twoCellAnchor>
  <xdr:oneCellAnchor>
    <xdr:from>
      <xdr:col>3</xdr:col>
      <xdr:colOff>0</xdr:colOff>
      <xdr:row>0</xdr:row>
      <xdr:rowOff>466725</xdr:rowOff>
    </xdr:from>
    <xdr:ext cx="360000" cy="360000"/>
    <xdr:pic>
      <xdr:nvPicPr>
        <xdr:cNvPr id="16" name="Grafik 15" descr="stereo (2).png">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8" cstate="print"/>
        <a:stretch>
          <a:fillRect/>
        </a:stretch>
      </xdr:blipFill>
      <xdr:spPr>
        <a:xfrm>
          <a:off x="4886325" y="466725"/>
          <a:ext cx="360000" cy="360000"/>
        </a:xfrm>
        <a:prstGeom prst="rect">
          <a:avLst/>
        </a:prstGeom>
      </xdr:spPr>
    </xdr:pic>
    <xdr:clientData/>
  </xdr:oneCellAnchor>
  <xdr:twoCellAnchor>
    <xdr:from>
      <xdr:col>7</xdr:col>
      <xdr:colOff>66675</xdr:colOff>
      <xdr:row>0</xdr:row>
      <xdr:rowOff>638175</xdr:rowOff>
    </xdr:from>
    <xdr:to>
      <xdr:col>7</xdr:col>
      <xdr:colOff>309201</xdr:colOff>
      <xdr:row>0</xdr:row>
      <xdr:rowOff>854175</xdr:rowOff>
    </xdr:to>
    <xdr:pic>
      <xdr:nvPicPr>
        <xdr:cNvPr id="18" name="Grafik 17" descr="Euro.png">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6" cstate="print"/>
        <a:stretch>
          <a:fillRect/>
        </a:stretch>
      </xdr:blipFill>
      <xdr:spPr>
        <a:xfrm>
          <a:off x="7848600" y="638175"/>
          <a:ext cx="242526" cy="216000"/>
        </a:xfrm>
        <a:prstGeom prst="rect">
          <a:avLst/>
        </a:prstGeom>
      </xdr:spPr>
    </xdr:pic>
    <xdr:clientData/>
  </xdr:twoCellAnchor>
  <xdr:oneCellAnchor>
    <xdr:from>
      <xdr:col>8</xdr:col>
      <xdr:colOff>126451</xdr:colOff>
      <xdr:row>0</xdr:row>
      <xdr:rowOff>40247</xdr:rowOff>
    </xdr:from>
    <xdr:ext cx="162000" cy="807403"/>
    <xdr:pic>
      <xdr:nvPicPr>
        <xdr:cNvPr id="20" name="Grafik 19">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rot="16200000">
          <a:off x="8328624" y="362949"/>
          <a:ext cx="807403" cy="162000"/>
        </a:xfrm>
        <a:prstGeom prst="rect">
          <a:avLst/>
        </a:prstGeom>
      </xdr:spPr>
    </xdr:pic>
    <xdr:clientData/>
  </xdr:oneCellAnchor>
  <xdr:oneCellAnchor>
    <xdr:from>
      <xdr:col>9</xdr:col>
      <xdr:colOff>95250</xdr:colOff>
      <xdr:row>0</xdr:row>
      <xdr:rowOff>561975</xdr:rowOff>
    </xdr:from>
    <xdr:ext cx="139592" cy="270000"/>
    <xdr:pic>
      <xdr:nvPicPr>
        <xdr:cNvPr id="21" name="Grafik 20" descr="sae.png">
          <a:extLst>
            <a:ext uri="{FF2B5EF4-FFF2-40B4-BE49-F238E27FC236}">
              <a16:creationId xmlns:a16="http://schemas.microsoft.com/office/drawing/2014/main" id="{00000000-0008-0000-0D00-000015000000}"/>
            </a:ext>
          </a:extLst>
        </xdr:cNvPr>
        <xdr:cNvPicPr>
          <a:picLocks noChangeAspect="1"/>
        </xdr:cNvPicPr>
      </xdr:nvPicPr>
      <xdr:blipFill>
        <a:blip xmlns:r="http://schemas.openxmlformats.org/officeDocument/2006/relationships" r:embed="rId10" cstate="print"/>
        <a:stretch>
          <a:fillRect/>
        </a:stretch>
      </xdr:blipFill>
      <xdr:spPr>
        <a:xfrm>
          <a:off x="9001125" y="561975"/>
          <a:ext cx="139592" cy="270000"/>
        </a:xfrm>
        <a:prstGeom prst="rect">
          <a:avLst/>
        </a:prstGeom>
      </xdr:spPr>
    </xdr:pic>
    <xdr:clientData/>
  </xdr:oneCellAnchor>
  <xdr:oneCellAnchor>
    <xdr:from>
      <xdr:col>10</xdr:col>
      <xdr:colOff>66675</xdr:colOff>
      <xdr:row>0</xdr:row>
      <xdr:rowOff>638175</xdr:rowOff>
    </xdr:from>
    <xdr:ext cx="288000" cy="102325"/>
    <xdr:pic>
      <xdr:nvPicPr>
        <xdr:cNvPr id="22" name="Grafik 21" descr="luftkammer.png">
          <a:extLst>
            <a:ext uri="{FF2B5EF4-FFF2-40B4-BE49-F238E27FC236}">
              <a16:creationId xmlns:a16="http://schemas.microsoft.com/office/drawing/2014/main" id="{00000000-0008-0000-0D00-000016000000}"/>
            </a:ext>
          </a:extLst>
        </xdr:cNvPr>
        <xdr:cNvPicPr>
          <a:picLocks noChangeAspect="1"/>
        </xdr:cNvPicPr>
      </xdr:nvPicPr>
      <xdr:blipFill>
        <a:blip xmlns:r="http://schemas.openxmlformats.org/officeDocument/2006/relationships" r:embed="rId11" cstate="print"/>
        <a:stretch>
          <a:fillRect/>
        </a:stretch>
      </xdr:blipFill>
      <xdr:spPr>
        <a:xfrm>
          <a:off x="9353550" y="638175"/>
          <a:ext cx="288000" cy="102325"/>
        </a:xfrm>
        <a:prstGeom prst="rect">
          <a:avLst/>
        </a:prstGeom>
      </xdr:spPr>
    </xdr:pic>
    <xdr:clientData/>
  </xdr:oneCellAnchor>
  <xdr:twoCellAnchor editAs="oneCell">
    <xdr:from>
      <xdr:col>4</xdr:col>
      <xdr:colOff>314325</xdr:colOff>
      <xdr:row>0</xdr:row>
      <xdr:rowOff>571500</xdr:rowOff>
    </xdr:from>
    <xdr:to>
      <xdr:col>4</xdr:col>
      <xdr:colOff>602325</xdr:colOff>
      <xdr:row>0</xdr:row>
      <xdr:rowOff>859500</xdr:rowOff>
    </xdr:to>
    <xdr:pic>
      <xdr:nvPicPr>
        <xdr:cNvPr id="3" name="Grafik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581650" y="571500"/>
          <a:ext cx="288000" cy="288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200025</xdr:colOff>
      <xdr:row>3</xdr:row>
      <xdr:rowOff>57150</xdr:rowOff>
    </xdr:from>
    <xdr:to>
      <xdr:col>0</xdr:col>
      <xdr:colOff>668352</xdr:colOff>
      <xdr:row>3</xdr:row>
      <xdr:rowOff>327150</xdr:rowOff>
    </xdr:to>
    <xdr:pic>
      <xdr:nvPicPr>
        <xdr:cNvPr id="167" name="Grafik 166" descr="fahrzeugbezeichnung.png">
          <a:extLst>
            <a:ext uri="{FF2B5EF4-FFF2-40B4-BE49-F238E27FC236}">
              <a16:creationId xmlns:a16="http://schemas.microsoft.com/office/drawing/2014/main" id="{939FE7E6-1834-4694-B5E5-52F2CEE02584}"/>
            </a:ext>
          </a:extLst>
        </xdr:cNvPr>
        <xdr:cNvPicPr>
          <a:picLocks noChangeAspect="1"/>
        </xdr:cNvPicPr>
      </xdr:nvPicPr>
      <xdr:blipFill>
        <a:blip xmlns:r="http://schemas.openxmlformats.org/officeDocument/2006/relationships" r:embed="rId1" cstate="print"/>
        <a:stretch>
          <a:fillRect/>
        </a:stretch>
      </xdr:blipFill>
      <xdr:spPr>
        <a:xfrm>
          <a:off x="200025" y="819150"/>
          <a:ext cx="468327" cy="270000"/>
        </a:xfrm>
        <a:prstGeom prst="rect">
          <a:avLst/>
        </a:prstGeom>
      </xdr:spPr>
    </xdr:pic>
    <xdr:clientData/>
  </xdr:twoCellAnchor>
  <xdr:twoCellAnchor editAs="oneCell">
    <xdr:from>
      <xdr:col>0</xdr:col>
      <xdr:colOff>209550</xdr:colOff>
      <xdr:row>4</xdr:row>
      <xdr:rowOff>66675</xdr:rowOff>
    </xdr:from>
    <xdr:to>
      <xdr:col>0</xdr:col>
      <xdr:colOff>656928</xdr:colOff>
      <xdr:row>4</xdr:row>
      <xdr:rowOff>246675</xdr:rowOff>
    </xdr:to>
    <xdr:pic>
      <xdr:nvPicPr>
        <xdr:cNvPr id="168" name="Grafik 167" descr="typenbezeichnung.png">
          <a:extLst>
            <a:ext uri="{FF2B5EF4-FFF2-40B4-BE49-F238E27FC236}">
              <a16:creationId xmlns:a16="http://schemas.microsoft.com/office/drawing/2014/main" id="{833FC805-B350-405F-9799-292FF74D2B16}"/>
            </a:ext>
          </a:extLst>
        </xdr:cNvPr>
        <xdr:cNvPicPr>
          <a:picLocks noChangeAspect="1"/>
        </xdr:cNvPicPr>
      </xdr:nvPicPr>
      <xdr:blipFill>
        <a:blip xmlns:r="http://schemas.openxmlformats.org/officeDocument/2006/relationships" r:embed="rId2" cstate="print"/>
        <a:stretch>
          <a:fillRect/>
        </a:stretch>
      </xdr:blipFill>
      <xdr:spPr>
        <a:xfrm>
          <a:off x="209550" y="1181100"/>
          <a:ext cx="447378" cy="180000"/>
        </a:xfrm>
        <a:prstGeom prst="rect">
          <a:avLst/>
        </a:prstGeom>
      </xdr:spPr>
    </xdr:pic>
    <xdr:clientData/>
  </xdr:twoCellAnchor>
  <xdr:twoCellAnchor editAs="oneCell">
    <xdr:from>
      <xdr:col>0</xdr:col>
      <xdr:colOff>266700</xdr:colOff>
      <xdr:row>5</xdr:row>
      <xdr:rowOff>57150</xdr:rowOff>
    </xdr:from>
    <xdr:to>
      <xdr:col>0</xdr:col>
      <xdr:colOff>589620</xdr:colOff>
      <xdr:row>5</xdr:row>
      <xdr:rowOff>327150</xdr:rowOff>
    </xdr:to>
    <xdr:pic>
      <xdr:nvPicPr>
        <xdr:cNvPr id="169" name="Grafik 168" descr="baujahr.png">
          <a:extLst>
            <a:ext uri="{FF2B5EF4-FFF2-40B4-BE49-F238E27FC236}">
              <a16:creationId xmlns:a16="http://schemas.microsoft.com/office/drawing/2014/main" id="{F73DB830-7842-4344-A9DA-95C39B43F9CF}"/>
            </a:ext>
          </a:extLst>
        </xdr:cNvPr>
        <xdr:cNvPicPr>
          <a:picLocks noChangeAspect="1"/>
        </xdr:cNvPicPr>
      </xdr:nvPicPr>
      <xdr:blipFill>
        <a:blip xmlns:r="http://schemas.openxmlformats.org/officeDocument/2006/relationships" r:embed="rId3" cstate="print"/>
        <a:stretch>
          <a:fillRect/>
        </a:stretch>
      </xdr:blipFill>
      <xdr:spPr>
        <a:xfrm>
          <a:off x="266700" y="1485900"/>
          <a:ext cx="322920" cy="270000"/>
        </a:xfrm>
        <a:prstGeom prst="rect">
          <a:avLst/>
        </a:prstGeom>
      </xdr:spPr>
    </xdr:pic>
    <xdr:clientData/>
  </xdr:twoCellAnchor>
  <xdr:twoCellAnchor editAs="oneCell">
    <xdr:from>
      <xdr:col>0</xdr:col>
      <xdr:colOff>228600</xdr:colOff>
      <xdr:row>6</xdr:row>
      <xdr:rowOff>142875</xdr:rowOff>
    </xdr:from>
    <xdr:to>
      <xdr:col>0</xdr:col>
      <xdr:colOff>624600</xdr:colOff>
      <xdr:row>6</xdr:row>
      <xdr:rowOff>538875</xdr:rowOff>
    </xdr:to>
    <xdr:pic>
      <xdr:nvPicPr>
        <xdr:cNvPr id="170" name="Grafik 169" descr="tuev_abe.png">
          <a:extLst>
            <a:ext uri="{FF2B5EF4-FFF2-40B4-BE49-F238E27FC236}">
              <a16:creationId xmlns:a16="http://schemas.microsoft.com/office/drawing/2014/main" id="{29AAA7DD-B7BA-44EB-B7E8-F1C9563D318A}"/>
            </a:ext>
          </a:extLst>
        </xdr:cNvPr>
        <xdr:cNvPicPr>
          <a:picLocks noChangeAspect="1"/>
        </xdr:cNvPicPr>
      </xdr:nvPicPr>
      <xdr:blipFill>
        <a:blip xmlns:r="http://schemas.openxmlformats.org/officeDocument/2006/relationships" r:embed="rId4" cstate="print"/>
        <a:stretch>
          <a:fillRect/>
        </a:stretch>
      </xdr:blipFill>
      <xdr:spPr>
        <a:xfrm>
          <a:off x="228600" y="1933575"/>
          <a:ext cx="396000" cy="396000"/>
        </a:xfrm>
        <a:prstGeom prst="rect">
          <a:avLst/>
        </a:prstGeom>
      </xdr:spPr>
    </xdr:pic>
    <xdr:clientData/>
  </xdr:twoCellAnchor>
  <xdr:twoCellAnchor editAs="oneCell">
    <xdr:from>
      <xdr:col>0</xdr:col>
      <xdr:colOff>38100</xdr:colOff>
      <xdr:row>7</xdr:row>
      <xdr:rowOff>123825</xdr:rowOff>
    </xdr:from>
    <xdr:to>
      <xdr:col>0</xdr:col>
      <xdr:colOff>974100</xdr:colOff>
      <xdr:row>7</xdr:row>
      <xdr:rowOff>328135</xdr:rowOff>
    </xdr:to>
    <xdr:pic>
      <xdr:nvPicPr>
        <xdr:cNvPr id="171" name="Grafik 170" descr="mini WESA.png">
          <a:extLst>
            <a:ext uri="{FF2B5EF4-FFF2-40B4-BE49-F238E27FC236}">
              <a16:creationId xmlns:a16="http://schemas.microsoft.com/office/drawing/2014/main" id="{5A76CB7B-F215-42FD-9C6A-3551840AB530}"/>
            </a:ext>
          </a:extLst>
        </xdr:cNvPr>
        <xdr:cNvPicPr>
          <a:picLocks noChangeAspect="1"/>
        </xdr:cNvPicPr>
      </xdr:nvPicPr>
      <xdr:blipFill>
        <a:blip xmlns:r="http://schemas.openxmlformats.org/officeDocument/2006/relationships" r:embed="rId5" cstate="print"/>
        <a:stretch>
          <a:fillRect/>
        </a:stretch>
      </xdr:blipFill>
      <xdr:spPr>
        <a:xfrm>
          <a:off x="38100" y="2571750"/>
          <a:ext cx="936000" cy="204310"/>
        </a:xfrm>
        <a:prstGeom prst="rect">
          <a:avLst/>
        </a:prstGeom>
      </xdr:spPr>
    </xdr:pic>
    <xdr:clientData/>
  </xdr:twoCellAnchor>
  <xdr:twoCellAnchor editAs="oneCell">
    <xdr:from>
      <xdr:col>0</xdr:col>
      <xdr:colOff>47625</xdr:colOff>
      <xdr:row>8</xdr:row>
      <xdr:rowOff>47625</xdr:rowOff>
    </xdr:from>
    <xdr:to>
      <xdr:col>0</xdr:col>
      <xdr:colOff>947625</xdr:colOff>
      <xdr:row>8</xdr:row>
      <xdr:rowOff>353017</xdr:rowOff>
    </xdr:to>
    <xdr:pic>
      <xdr:nvPicPr>
        <xdr:cNvPr id="172" name="Grafik 171" descr="WESA.png">
          <a:extLst>
            <a:ext uri="{FF2B5EF4-FFF2-40B4-BE49-F238E27FC236}">
              <a16:creationId xmlns:a16="http://schemas.microsoft.com/office/drawing/2014/main" id="{5B169886-6172-4D52-A051-0075DA61CCB1}"/>
            </a:ext>
          </a:extLst>
        </xdr:cNvPr>
        <xdr:cNvPicPr>
          <a:picLocks noChangeAspect="1"/>
        </xdr:cNvPicPr>
      </xdr:nvPicPr>
      <xdr:blipFill>
        <a:blip xmlns:r="http://schemas.openxmlformats.org/officeDocument/2006/relationships" r:embed="rId6" cstate="print"/>
        <a:stretch>
          <a:fillRect/>
        </a:stretch>
      </xdr:blipFill>
      <xdr:spPr>
        <a:xfrm>
          <a:off x="47625" y="2952750"/>
          <a:ext cx="900000" cy="305392"/>
        </a:xfrm>
        <a:prstGeom prst="rect">
          <a:avLst/>
        </a:prstGeom>
      </xdr:spPr>
    </xdr:pic>
    <xdr:clientData/>
  </xdr:twoCellAnchor>
  <xdr:twoCellAnchor editAs="oneCell">
    <xdr:from>
      <xdr:col>0</xdr:col>
      <xdr:colOff>285750</xdr:colOff>
      <xdr:row>12</xdr:row>
      <xdr:rowOff>85725</xdr:rowOff>
    </xdr:from>
    <xdr:to>
      <xdr:col>0</xdr:col>
      <xdr:colOff>528277</xdr:colOff>
      <xdr:row>12</xdr:row>
      <xdr:rowOff>301725</xdr:rowOff>
    </xdr:to>
    <xdr:pic>
      <xdr:nvPicPr>
        <xdr:cNvPr id="173" name="Grafik 172" descr="Euro.png">
          <a:extLst>
            <a:ext uri="{FF2B5EF4-FFF2-40B4-BE49-F238E27FC236}">
              <a16:creationId xmlns:a16="http://schemas.microsoft.com/office/drawing/2014/main" id="{6E37AA0C-199F-4FD5-AEF6-BD465345F0BE}"/>
            </a:ext>
          </a:extLst>
        </xdr:cNvPr>
        <xdr:cNvPicPr>
          <a:picLocks noChangeAspect="1"/>
        </xdr:cNvPicPr>
      </xdr:nvPicPr>
      <xdr:blipFill>
        <a:blip xmlns:r="http://schemas.openxmlformats.org/officeDocument/2006/relationships" r:embed="rId7" cstate="print"/>
        <a:stretch>
          <a:fillRect/>
        </a:stretch>
      </xdr:blipFill>
      <xdr:spPr>
        <a:xfrm>
          <a:off x="285750" y="5162550"/>
          <a:ext cx="242527" cy="216000"/>
        </a:xfrm>
        <a:prstGeom prst="rect">
          <a:avLst/>
        </a:prstGeom>
      </xdr:spPr>
    </xdr:pic>
    <xdr:clientData/>
  </xdr:twoCellAnchor>
  <xdr:twoCellAnchor editAs="oneCell">
    <xdr:from>
      <xdr:col>0</xdr:col>
      <xdr:colOff>295276</xdr:colOff>
      <xdr:row>13</xdr:row>
      <xdr:rowOff>38100</xdr:rowOff>
    </xdr:from>
    <xdr:to>
      <xdr:col>0</xdr:col>
      <xdr:colOff>582119</xdr:colOff>
      <xdr:row>13</xdr:row>
      <xdr:rowOff>326100</xdr:rowOff>
    </xdr:to>
    <xdr:pic>
      <xdr:nvPicPr>
        <xdr:cNvPr id="174" name="Grafik 173" descr="info.png">
          <a:extLst>
            <a:ext uri="{FF2B5EF4-FFF2-40B4-BE49-F238E27FC236}">
              <a16:creationId xmlns:a16="http://schemas.microsoft.com/office/drawing/2014/main" id="{D87E119B-B98E-410D-930F-BF2E04D0474B}"/>
            </a:ext>
          </a:extLst>
        </xdr:cNvPr>
        <xdr:cNvPicPr>
          <a:picLocks noChangeAspect="1"/>
        </xdr:cNvPicPr>
      </xdr:nvPicPr>
      <xdr:blipFill>
        <a:blip xmlns:r="http://schemas.openxmlformats.org/officeDocument/2006/relationships" r:embed="rId8" cstate="print"/>
        <a:stretch>
          <a:fillRect/>
        </a:stretch>
      </xdr:blipFill>
      <xdr:spPr>
        <a:xfrm>
          <a:off x="295276" y="5467350"/>
          <a:ext cx="286843" cy="288000"/>
        </a:xfrm>
        <a:prstGeom prst="rect">
          <a:avLst/>
        </a:prstGeom>
      </xdr:spPr>
    </xdr:pic>
    <xdr:clientData/>
  </xdr:twoCellAnchor>
  <xdr:twoCellAnchor editAs="oneCell">
    <xdr:from>
      <xdr:col>0</xdr:col>
      <xdr:colOff>28575</xdr:colOff>
      <xdr:row>10</xdr:row>
      <xdr:rowOff>123825</xdr:rowOff>
    </xdr:from>
    <xdr:to>
      <xdr:col>0</xdr:col>
      <xdr:colOff>964575</xdr:colOff>
      <xdr:row>10</xdr:row>
      <xdr:rowOff>424905</xdr:rowOff>
    </xdr:to>
    <xdr:pic>
      <xdr:nvPicPr>
        <xdr:cNvPr id="175" name="Grafik 174" descr="WESA Dynamic Feedback.png">
          <a:extLst>
            <a:ext uri="{FF2B5EF4-FFF2-40B4-BE49-F238E27FC236}">
              <a16:creationId xmlns:a16="http://schemas.microsoft.com/office/drawing/2014/main" id="{46B89C07-D3BB-48AA-8EB4-BE7BB22E5BC7}"/>
            </a:ext>
          </a:extLst>
        </xdr:cNvPr>
        <xdr:cNvPicPr>
          <a:picLocks noChangeAspect="1"/>
        </xdr:cNvPicPr>
      </xdr:nvPicPr>
      <xdr:blipFill>
        <a:blip xmlns:r="http://schemas.openxmlformats.org/officeDocument/2006/relationships" r:embed="rId9" cstate="print"/>
        <a:stretch>
          <a:fillRect/>
        </a:stretch>
      </xdr:blipFill>
      <xdr:spPr>
        <a:xfrm>
          <a:off x="28575" y="4171950"/>
          <a:ext cx="936000" cy="301080"/>
        </a:xfrm>
        <a:prstGeom prst="rect">
          <a:avLst/>
        </a:prstGeom>
      </xdr:spPr>
    </xdr:pic>
    <xdr:clientData/>
  </xdr:twoCellAnchor>
  <xdr:twoCellAnchor editAs="oneCell">
    <xdr:from>
      <xdr:col>0</xdr:col>
      <xdr:colOff>28575</xdr:colOff>
      <xdr:row>11</xdr:row>
      <xdr:rowOff>152400</xdr:rowOff>
    </xdr:from>
    <xdr:to>
      <xdr:col>0</xdr:col>
      <xdr:colOff>928575</xdr:colOff>
      <xdr:row>11</xdr:row>
      <xdr:rowOff>397682</xdr:rowOff>
    </xdr:to>
    <xdr:pic>
      <xdr:nvPicPr>
        <xdr:cNvPr id="176" name="Grafik 175" descr="WESA Dynamic.png">
          <a:extLst>
            <a:ext uri="{FF2B5EF4-FFF2-40B4-BE49-F238E27FC236}">
              <a16:creationId xmlns:a16="http://schemas.microsoft.com/office/drawing/2014/main" id="{7D648909-1C1D-4048-B185-8352186A4E81}"/>
            </a:ext>
          </a:extLst>
        </xdr:cNvPr>
        <xdr:cNvPicPr>
          <a:picLocks noChangeAspect="1"/>
        </xdr:cNvPicPr>
      </xdr:nvPicPr>
      <xdr:blipFill>
        <a:blip xmlns:r="http://schemas.openxmlformats.org/officeDocument/2006/relationships" r:embed="rId10" cstate="print"/>
        <a:srcRect t="9716" b="5558"/>
        <a:stretch>
          <a:fillRect/>
        </a:stretch>
      </xdr:blipFill>
      <xdr:spPr>
        <a:xfrm>
          <a:off x="28575" y="4714875"/>
          <a:ext cx="900000" cy="245282"/>
        </a:xfrm>
        <a:prstGeom prst="rect">
          <a:avLst/>
        </a:prstGeom>
      </xdr:spPr>
    </xdr:pic>
    <xdr:clientData/>
  </xdr:twoCellAnchor>
  <xdr:twoCellAnchor editAs="oneCell">
    <xdr:from>
      <xdr:col>0</xdr:col>
      <xdr:colOff>19050</xdr:colOff>
      <xdr:row>9</xdr:row>
      <xdr:rowOff>161926</xdr:rowOff>
    </xdr:from>
    <xdr:to>
      <xdr:col>0</xdr:col>
      <xdr:colOff>973050</xdr:colOff>
      <xdr:row>9</xdr:row>
      <xdr:rowOff>407560</xdr:rowOff>
    </xdr:to>
    <xdr:pic>
      <xdr:nvPicPr>
        <xdr:cNvPr id="177" name="Grafik 176" descr="Logo WESA Dynamic Comfort.jpg">
          <a:extLst>
            <a:ext uri="{FF2B5EF4-FFF2-40B4-BE49-F238E27FC236}">
              <a16:creationId xmlns:a16="http://schemas.microsoft.com/office/drawing/2014/main" id="{0122C80B-2111-4B20-AC4C-1003441BB4A0}"/>
            </a:ext>
          </a:extLst>
        </xdr:cNvPr>
        <xdr:cNvPicPr>
          <a:picLocks noChangeAspect="1"/>
        </xdr:cNvPicPr>
      </xdr:nvPicPr>
      <xdr:blipFill>
        <a:blip xmlns:r="http://schemas.openxmlformats.org/officeDocument/2006/relationships" r:embed="rId11" cstate="print"/>
        <a:stretch>
          <a:fillRect/>
        </a:stretch>
      </xdr:blipFill>
      <xdr:spPr>
        <a:xfrm>
          <a:off x="19050" y="3695701"/>
          <a:ext cx="954000" cy="24563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2</xdr:col>
      <xdr:colOff>0</xdr:colOff>
      <xdr:row>63</xdr:row>
      <xdr:rowOff>0</xdr:rowOff>
    </xdr:from>
    <xdr:ext cx="76200" cy="200025"/>
    <xdr:sp macro="" textlink="">
      <xdr:nvSpPr>
        <xdr:cNvPr id="2" name="Text Box 1">
          <a:extLst>
            <a:ext uri="{FF2B5EF4-FFF2-40B4-BE49-F238E27FC236}">
              <a16:creationId xmlns:a16="http://schemas.microsoft.com/office/drawing/2014/main" id="{00000000-0008-0000-0F00-000002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9" name="Text Box 617">
          <a:extLst>
            <a:ext uri="{FF2B5EF4-FFF2-40B4-BE49-F238E27FC236}">
              <a16:creationId xmlns:a16="http://schemas.microsoft.com/office/drawing/2014/main" id="{00000000-0008-0000-0F00-000009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0" name="Text Box 618">
          <a:extLst>
            <a:ext uri="{FF2B5EF4-FFF2-40B4-BE49-F238E27FC236}">
              <a16:creationId xmlns:a16="http://schemas.microsoft.com/office/drawing/2014/main" id="{00000000-0008-0000-0F00-00000A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11" name="Text Box 620">
          <a:extLst>
            <a:ext uri="{FF2B5EF4-FFF2-40B4-BE49-F238E27FC236}">
              <a16:creationId xmlns:a16="http://schemas.microsoft.com/office/drawing/2014/main" id="{00000000-0008-0000-0F00-00000B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2" name="Text Box 621">
          <a:extLst>
            <a:ext uri="{FF2B5EF4-FFF2-40B4-BE49-F238E27FC236}">
              <a16:creationId xmlns:a16="http://schemas.microsoft.com/office/drawing/2014/main" id="{00000000-0008-0000-0F00-00000C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3" name="Text Box 622">
          <a:extLst>
            <a:ext uri="{FF2B5EF4-FFF2-40B4-BE49-F238E27FC236}">
              <a16:creationId xmlns:a16="http://schemas.microsoft.com/office/drawing/2014/main" id="{00000000-0008-0000-0F00-00000D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14" name="Text Box 623">
          <a:extLst>
            <a:ext uri="{FF2B5EF4-FFF2-40B4-BE49-F238E27FC236}">
              <a16:creationId xmlns:a16="http://schemas.microsoft.com/office/drawing/2014/main" id="{00000000-0008-0000-0F00-00000E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15" name="Text Box 624">
          <a:extLst>
            <a:ext uri="{FF2B5EF4-FFF2-40B4-BE49-F238E27FC236}">
              <a16:creationId xmlns:a16="http://schemas.microsoft.com/office/drawing/2014/main" id="{00000000-0008-0000-0F00-00000F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6" name="Text Box 640">
          <a:extLst>
            <a:ext uri="{FF2B5EF4-FFF2-40B4-BE49-F238E27FC236}">
              <a16:creationId xmlns:a16="http://schemas.microsoft.com/office/drawing/2014/main" id="{00000000-0008-0000-0F00-000010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7" name="Text Box 618">
          <a:extLst>
            <a:ext uri="{FF2B5EF4-FFF2-40B4-BE49-F238E27FC236}">
              <a16:creationId xmlns:a16="http://schemas.microsoft.com/office/drawing/2014/main" id="{00000000-0008-0000-0F00-000011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18" name="Text Box 620">
          <a:extLst>
            <a:ext uri="{FF2B5EF4-FFF2-40B4-BE49-F238E27FC236}">
              <a16:creationId xmlns:a16="http://schemas.microsoft.com/office/drawing/2014/main" id="{00000000-0008-0000-0F00-000012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21" name="Text Box 622">
          <a:extLst>
            <a:ext uri="{FF2B5EF4-FFF2-40B4-BE49-F238E27FC236}">
              <a16:creationId xmlns:a16="http://schemas.microsoft.com/office/drawing/2014/main" id="{00000000-0008-0000-0F00-000015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22" name="Text Box 621">
          <a:extLst>
            <a:ext uri="{FF2B5EF4-FFF2-40B4-BE49-F238E27FC236}">
              <a16:creationId xmlns:a16="http://schemas.microsoft.com/office/drawing/2014/main" id="{00000000-0008-0000-0F00-000016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23" name="Text Box 640">
          <a:extLst>
            <a:ext uri="{FF2B5EF4-FFF2-40B4-BE49-F238E27FC236}">
              <a16:creationId xmlns:a16="http://schemas.microsoft.com/office/drawing/2014/main" id="{00000000-0008-0000-0F00-000017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24" name="Text Box 640">
          <a:extLst>
            <a:ext uri="{FF2B5EF4-FFF2-40B4-BE49-F238E27FC236}">
              <a16:creationId xmlns:a16="http://schemas.microsoft.com/office/drawing/2014/main" id="{00000000-0008-0000-0F00-000018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25" name="Text Box 640">
          <a:extLst>
            <a:ext uri="{FF2B5EF4-FFF2-40B4-BE49-F238E27FC236}">
              <a16:creationId xmlns:a16="http://schemas.microsoft.com/office/drawing/2014/main" id="{00000000-0008-0000-0F00-000019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26" name="Text Box 640">
          <a:extLst>
            <a:ext uri="{FF2B5EF4-FFF2-40B4-BE49-F238E27FC236}">
              <a16:creationId xmlns:a16="http://schemas.microsoft.com/office/drawing/2014/main" id="{00000000-0008-0000-0F00-00001A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27" name="Text Box 640">
          <a:extLst>
            <a:ext uri="{FF2B5EF4-FFF2-40B4-BE49-F238E27FC236}">
              <a16:creationId xmlns:a16="http://schemas.microsoft.com/office/drawing/2014/main" id="{00000000-0008-0000-0F00-00001B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28" name="Text Box 640">
          <a:extLst>
            <a:ext uri="{FF2B5EF4-FFF2-40B4-BE49-F238E27FC236}">
              <a16:creationId xmlns:a16="http://schemas.microsoft.com/office/drawing/2014/main" id="{00000000-0008-0000-0F00-00001C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29" name="Text Box 640">
          <a:extLst>
            <a:ext uri="{FF2B5EF4-FFF2-40B4-BE49-F238E27FC236}">
              <a16:creationId xmlns:a16="http://schemas.microsoft.com/office/drawing/2014/main" id="{00000000-0008-0000-0F00-00001D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30" name="Text Box 640">
          <a:extLst>
            <a:ext uri="{FF2B5EF4-FFF2-40B4-BE49-F238E27FC236}">
              <a16:creationId xmlns:a16="http://schemas.microsoft.com/office/drawing/2014/main" id="{00000000-0008-0000-0F00-00001E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31" name="Text Box 640">
          <a:extLst>
            <a:ext uri="{FF2B5EF4-FFF2-40B4-BE49-F238E27FC236}">
              <a16:creationId xmlns:a16="http://schemas.microsoft.com/office/drawing/2014/main" id="{00000000-0008-0000-0F00-00001F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32" name="Text Box 640">
          <a:extLst>
            <a:ext uri="{FF2B5EF4-FFF2-40B4-BE49-F238E27FC236}">
              <a16:creationId xmlns:a16="http://schemas.microsoft.com/office/drawing/2014/main" id="{00000000-0008-0000-0F00-000020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33" name="Text Box 640">
          <a:extLst>
            <a:ext uri="{FF2B5EF4-FFF2-40B4-BE49-F238E27FC236}">
              <a16:creationId xmlns:a16="http://schemas.microsoft.com/office/drawing/2014/main" id="{00000000-0008-0000-0F00-000021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34" name="Text Box 640">
          <a:extLst>
            <a:ext uri="{FF2B5EF4-FFF2-40B4-BE49-F238E27FC236}">
              <a16:creationId xmlns:a16="http://schemas.microsoft.com/office/drawing/2014/main" id="{00000000-0008-0000-0F00-000022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35" name="Text Box 640">
          <a:extLst>
            <a:ext uri="{FF2B5EF4-FFF2-40B4-BE49-F238E27FC236}">
              <a16:creationId xmlns:a16="http://schemas.microsoft.com/office/drawing/2014/main" id="{00000000-0008-0000-0F00-000023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36" name="Text Box 640">
          <a:extLst>
            <a:ext uri="{FF2B5EF4-FFF2-40B4-BE49-F238E27FC236}">
              <a16:creationId xmlns:a16="http://schemas.microsoft.com/office/drawing/2014/main" id="{00000000-0008-0000-0F00-000024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37" name="Text Box 640">
          <a:extLst>
            <a:ext uri="{FF2B5EF4-FFF2-40B4-BE49-F238E27FC236}">
              <a16:creationId xmlns:a16="http://schemas.microsoft.com/office/drawing/2014/main" id="{00000000-0008-0000-0F00-000025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38" name="Text Box 640">
          <a:extLst>
            <a:ext uri="{FF2B5EF4-FFF2-40B4-BE49-F238E27FC236}">
              <a16:creationId xmlns:a16="http://schemas.microsoft.com/office/drawing/2014/main" id="{00000000-0008-0000-0F00-000026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39" name="Text Box 621">
          <a:extLst>
            <a:ext uri="{FF2B5EF4-FFF2-40B4-BE49-F238E27FC236}">
              <a16:creationId xmlns:a16="http://schemas.microsoft.com/office/drawing/2014/main" id="{00000000-0008-0000-0F00-000027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40" name="Text Box 640">
          <a:extLst>
            <a:ext uri="{FF2B5EF4-FFF2-40B4-BE49-F238E27FC236}">
              <a16:creationId xmlns:a16="http://schemas.microsoft.com/office/drawing/2014/main" id="{00000000-0008-0000-0F00-000028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41" name="Text Box 640">
          <a:extLst>
            <a:ext uri="{FF2B5EF4-FFF2-40B4-BE49-F238E27FC236}">
              <a16:creationId xmlns:a16="http://schemas.microsoft.com/office/drawing/2014/main" id="{00000000-0008-0000-0F00-000029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42" name="Text Box 621">
          <a:extLst>
            <a:ext uri="{FF2B5EF4-FFF2-40B4-BE49-F238E27FC236}">
              <a16:creationId xmlns:a16="http://schemas.microsoft.com/office/drawing/2014/main" id="{00000000-0008-0000-0F00-00002A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43" name="Text Box 640">
          <a:extLst>
            <a:ext uri="{FF2B5EF4-FFF2-40B4-BE49-F238E27FC236}">
              <a16:creationId xmlns:a16="http://schemas.microsoft.com/office/drawing/2014/main" id="{00000000-0008-0000-0F00-00002B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44" name="Text Box 640">
          <a:extLst>
            <a:ext uri="{FF2B5EF4-FFF2-40B4-BE49-F238E27FC236}">
              <a16:creationId xmlns:a16="http://schemas.microsoft.com/office/drawing/2014/main" id="{00000000-0008-0000-0F00-00002C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45" name="Text Box 621">
          <a:extLst>
            <a:ext uri="{FF2B5EF4-FFF2-40B4-BE49-F238E27FC236}">
              <a16:creationId xmlns:a16="http://schemas.microsoft.com/office/drawing/2014/main" id="{00000000-0008-0000-0F00-00002D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46" name="Text Box 640">
          <a:extLst>
            <a:ext uri="{FF2B5EF4-FFF2-40B4-BE49-F238E27FC236}">
              <a16:creationId xmlns:a16="http://schemas.microsoft.com/office/drawing/2014/main" id="{00000000-0008-0000-0F00-00002E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47" name="Text Box 640">
          <a:extLst>
            <a:ext uri="{FF2B5EF4-FFF2-40B4-BE49-F238E27FC236}">
              <a16:creationId xmlns:a16="http://schemas.microsoft.com/office/drawing/2014/main" id="{00000000-0008-0000-0F00-00002F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48" name="Text Box 621">
          <a:extLst>
            <a:ext uri="{FF2B5EF4-FFF2-40B4-BE49-F238E27FC236}">
              <a16:creationId xmlns:a16="http://schemas.microsoft.com/office/drawing/2014/main" id="{00000000-0008-0000-0F00-000030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49" name="Text Box 640">
          <a:extLst>
            <a:ext uri="{FF2B5EF4-FFF2-40B4-BE49-F238E27FC236}">
              <a16:creationId xmlns:a16="http://schemas.microsoft.com/office/drawing/2014/main" id="{00000000-0008-0000-0F00-000031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50" name="Text Box 640">
          <a:extLst>
            <a:ext uri="{FF2B5EF4-FFF2-40B4-BE49-F238E27FC236}">
              <a16:creationId xmlns:a16="http://schemas.microsoft.com/office/drawing/2014/main" id="{00000000-0008-0000-0F00-000032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51" name="Text Box 621">
          <a:extLst>
            <a:ext uri="{FF2B5EF4-FFF2-40B4-BE49-F238E27FC236}">
              <a16:creationId xmlns:a16="http://schemas.microsoft.com/office/drawing/2014/main" id="{00000000-0008-0000-0F00-000033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53" name="Text Box 640">
          <a:extLst>
            <a:ext uri="{FF2B5EF4-FFF2-40B4-BE49-F238E27FC236}">
              <a16:creationId xmlns:a16="http://schemas.microsoft.com/office/drawing/2014/main" id="{00000000-0008-0000-0F00-000035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54" name="Text Box 640">
          <a:extLst>
            <a:ext uri="{FF2B5EF4-FFF2-40B4-BE49-F238E27FC236}">
              <a16:creationId xmlns:a16="http://schemas.microsoft.com/office/drawing/2014/main" id="{00000000-0008-0000-0F00-000036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55" name="Text Box 621">
          <a:extLst>
            <a:ext uri="{FF2B5EF4-FFF2-40B4-BE49-F238E27FC236}">
              <a16:creationId xmlns:a16="http://schemas.microsoft.com/office/drawing/2014/main" id="{00000000-0008-0000-0F00-000037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56" name="Text Box 640">
          <a:extLst>
            <a:ext uri="{FF2B5EF4-FFF2-40B4-BE49-F238E27FC236}">
              <a16:creationId xmlns:a16="http://schemas.microsoft.com/office/drawing/2014/main" id="{00000000-0008-0000-0F00-000038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57" name="Text Box 640">
          <a:extLst>
            <a:ext uri="{FF2B5EF4-FFF2-40B4-BE49-F238E27FC236}">
              <a16:creationId xmlns:a16="http://schemas.microsoft.com/office/drawing/2014/main" id="{00000000-0008-0000-0F00-000039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58" name="Text Box 621">
          <a:extLst>
            <a:ext uri="{FF2B5EF4-FFF2-40B4-BE49-F238E27FC236}">
              <a16:creationId xmlns:a16="http://schemas.microsoft.com/office/drawing/2014/main" id="{00000000-0008-0000-0F00-00003A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59" name="Text Box 640">
          <a:extLst>
            <a:ext uri="{FF2B5EF4-FFF2-40B4-BE49-F238E27FC236}">
              <a16:creationId xmlns:a16="http://schemas.microsoft.com/office/drawing/2014/main" id="{00000000-0008-0000-0F00-00003B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60" name="Text Box 640">
          <a:extLst>
            <a:ext uri="{FF2B5EF4-FFF2-40B4-BE49-F238E27FC236}">
              <a16:creationId xmlns:a16="http://schemas.microsoft.com/office/drawing/2014/main" id="{00000000-0008-0000-0F00-00003C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61" name="Text Box 621">
          <a:extLst>
            <a:ext uri="{FF2B5EF4-FFF2-40B4-BE49-F238E27FC236}">
              <a16:creationId xmlns:a16="http://schemas.microsoft.com/office/drawing/2014/main" id="{00000000-0008-0000-0F00-00003D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62" name="Text Box 622">
          <a:extLst>
            <a:ext uri="{FF2B5EF4-FFF2-40B4-BE49-F238E27FC236}">
              <a16:creationId xmlns:a16="http://schemas.microsoft.com/office/drawing/2014/main" id="{00000000-0008-0000-0F00-00003E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63" name="Text Box 640">
          <a:extLst>
            <a:ext uri="{FF2B5EF4-FFF2-40B4-BE49-F238E27FC236}">
              <a16:creationId xmlns:a16="http://schemas.microsoft.com/office/drawing/2014/main" id="{00000000-0008-0000-0F00-00003F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64" name="Text Box 640">
          <a:extLst>
            <a:ext uri="{FF2B5EF4-FFF2-40B4-BE49-F238E27FC236}">
              <a16:creationId xmlns:a16="http://schemas.microsoft.com/office/drawing/2014/main" id="{00000000-0008-0000-0F00-000040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65" name="Text Box 621">
          <a:extLst>
            <a:ext uri="{FF2B5EF4-FFF2-40B4-BE49-F238E27FC236}">
              <a16:creationId xmlns:a16="http://schemas.microsoft.com/office/drawing/2014/main" id="{00000000-0008-0000-0F00-000041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66" name="Text Box 617">
          <a:extLst>
            <a:ext uri="{FF2B5EF4-FFF2-40B4-BE49-F238E27FC236}">
              <a16:creationId xmlns:a16="http://schemas.microsoft.com/office/drawing/2014/main" id="{00000000-0008-0000-0F00-000042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67" name="Text Box 623">
          <a:extLst>
            <a:ext uri="{FF2B5EF4-FFF2-40B4-BE49-F238E27FC236}">
              <a16:creationId xmlns:a16="http://schemas.microsoft.com/office/drawing/2014/main" id="{00000000-0008-0000-0F00-000043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68" name="Text Box 624">
          <a:extLst>
            <a:ext uri="{FF2B5EF4-FFF2-40B4-BE49-F238E27FC236}">
              <a16:creationId xmlns:a16="http://schemas.microsoft.com/office/drawing/2014/main" id="{00000000-0008-0000-0F00-000044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69" name="Text Box 617">
          <a:extLst>
            <a:ext uri="{FF2B5EF4-FFF2-40B4-BE49-F238E27FC236}">
              <a16:creationId xmlns:a16="http://schemas.microsoft.com/office/drawing/2014/main" id="{00000000-0008-0000-0F00-000045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70" name="Text Box 623">
          <a:extLst>
            <a:ext uri="{FF2B5EF4-FFF2-40B4-BE49-F238E27FC236}">
              <a16:creationId xmlns:a16="http://schemas.microsoft.com/office/drawing/2014/main" id="{00000000-0008-0000-0F00-000046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71" name="Text Box 624">
          <a:extLst>
            <a:ext uri="{FF2B5EF4-FFF2-40B4-BE49-F238E27FC236}">
              <a16:creationId xmlns:a16="http://schemas.microsoft.com/office/drawing/2014/main" id="{00000000-0008-0000-0F00-000047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72" name="Text Box 617">
          <a:extLst>
            <a:ext uri="{FF2B5EF4-FFF2-40B4-BE49-F238E27FC236}">
              <a16:creationId xmlns:a16="http://schemas.microsoft.com/office/drawing/2014/main" id="{00000000-0008-0000-0F00-000048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73" name="Text Box 623">
          <a:extLst>
            <a:ext uri="{FF2B5EF4-FFF2-40B4-BE49-F238E27FC236}">
              <a16:creationId xmlns:a16="http://schemas.microsoft.com/office/drawing/2014/main" id="{00000000-0008-0000-0F00-000049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74" name="Text Box 624">
          <a:extLst>
            <a:ext uri="{FF2B5EF4-FFF2-40B4-BE49-F238E27FC236}">
              <a16:creationId xmlns:a16="http://schemas.microsoft.com/office/drawing/2014/main" id="{00000000-0008-0000-0F00-00004A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75" name="Text Box 617">
          <a:extLst>
            <a:ext uri="{FF2B5EF4-FFF2-40B4-BE49-F238E27FC236}">
              <a16:creationId xmlns:a16="http://schemas.microsoft.com/office/drawing/2014/main" id="{00000000-0008-0000-0F00-00004B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76" name="Text Box 623">
          <a:extLst>
            <a:ext uri="{FF2B5EF4-FFF2-40B4-BE49-F238E27FC236}">
              <a16:creationId xmlns:a16="http://schemas.microsoft.com/office/drawing/2014/main" id="{00000000-0008-0000-0F00-00004C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77" name="Text Box 624">
          <a:extLst>
            <a:ext uri="{FF2B5EF4-FFF2-40B4-BE49-F238E27FC236}">
              <a16:creationId xmlns:a16="http://schemas.microsoft.com/office/drawing/2014/main" id="{00000000-0008-0000-0F00-00004D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78" name="Text Box 617">
          <a:extLst>
            <a:ext uri="{FF2B5EF4-FFF2-40B4-BE49-F238E27FC236}">
              <a16:creationId xmlns:a16="http://schemas.microsoft.com/office/drawing/2014/main" id="{00000000-0008-0000-0F00-00004E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79" name="Text Box 623">
          <a:extLst>
            <a:ext uri="{FF2B5EF4-FFF2-40B4-BE49-F238E27FC236}">
              <a16:creationId xmlns:a16="http://schemas.microsoft.com/office/drawing/2014/main" id="{00000000-0008-0000-0F00-00004F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80" name="Text Box 624">
          <a:extLst>
            <a:ext uri="{FF2B5EF4-FFF2-40B4-BE49-F238E27FC236}">
              <a16:creationId xmlns:a16="http://schemas.microsoft.com/office/drawing/2014/main" id="{00000000-0008-0000-0F00-000050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81" name="Text Box 640">
          <a:extLst>
            <a:ext uri="{FF2B5EF4-FFF2-40B4-BE49-F238E27FC236}">
              <a16:creationId xmlns:a16="http://schemas.microsoft.com/office/drawing/2014/main" id="{00000000-0008-0000-0F00-000051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82" name="Text Box 640">
          <a:extLst>
            <a:ext uri="{FF2B5EF4-FFF2-40B4-BE49-F238E27FC236}">
              <a16:creationId xmlns:a16="http://schemas.microsoft.com/office/drawing/2014/main" id="{00000000-0008-0000-0F00-000052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83" name="Text Box 640">
          <a:extLst>
            <a:ext uri="{FF2B5EF4-FFF2-40B4-BE49-F238E27FC236}">
              <a16:creationId xmlns:a16="http://schemas.microsoft.com/office/drawing/2014/main" id="{00000000-0008-0000-0F00-000053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84" name="Text Box 640">
          <a:extLst>
            <a:ext uri="{FF2B5EF4-FFF2-40B4-BE49-F238E27FC236}">
              <a16:creationId xmlns:a16="http://schemas.microsoft.com/office/drawing/2014/main" id="{00000000-0008-0000-0F00-000054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85" name="Text Box 640">
          <a:extLst>
            <a:ext uri="{FF2B5EF4-FFF2-40B4-BE49-F238E27FC236}">
              <a16:creationId xmlns:a16="http://schemas.microsoft.com/office/drawing/2014/main" id="{00000000-0008-0000-0F00-000055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86" name="Text Box 640">
          <a:extLst>
            <a:ext uri="{FF2B5EF4-FFF2-40B4-BE49-F238E27FC236}">
              <a16:creationId xmlns:a16="http://schemas.microsoft.com/office/drawing/2014/main" id="{00000000-0008-0000-0F00-000056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87" name="Text Box 640">
          <a:extLst>
            <a:ext uri="{FF2B5EF4-FFF2-40B4-BE49-F238E27FC236}">
              <a16:creationId xmlns:a16="http://schemas.microsoft.com/office/drawing/2014/main" id="{00000000-0008-0000-0F00-000057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88" name="Text Box 621">
          <a:extLst>
            <a:ext uri="{FF2B5EF4-FFF2-40B4-BE49-F238E27FC236}">
              <a16:creationId xmlns:a16="http://schemas.microsoft.com/office/drawing/2014/main" id="{00000000-0008-0000-0F00-000058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89" name="Text Box 640">
          <a:extLst>
            <a:ext uri="{FF2B5EF4-FFF2-40B4-BE49-F238E27FC236}">
              <a16:creationId xmlns:a16="http://schemas.microsoft.com/office/drawing/2014/main" id="{00000000-0008-0000-0F00-000059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90" name="Text Box 640">
          <a:extLst>
            <a:ext uri="{FF2B5EF4-FFF2-40B4-BE49-F238E27FC236}">
              <a16:creationId xmlns:a16="http://schemas.microsoft.com/office/drawing/2014/main" id="{00000000-0008-0000-0F00-00005A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91" name="Text Box 621">
          <a:extLst>
            <a:ext uri="{FF2B5EF4-FFF2-40B4-BE49-F238E27FC236}">
              <a16:creationId xmlns:a16="http://schemas.microsoft.com/office/drawing/2014/main" id="{00000000-0008-0000-0F00-00005B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92" name="Text Box 640">
          <a:extLst>
            <a:ext uri="{FF2B5EF4-FFF2-40B4-BE49-F238E27FC236}">
              <a16:creationId xmlns:a16="http://schemas.microsoft.com/office/drawing/2014/main" id="{00000000-0008-0000-0F00-00005C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93" name="Text Box 640">
          <a:extLst>
            <a:ext uri="{FF2B5EF4-FFF2-40B4-BE49-F238E27FC236}">
              <a16:creationId xmlns:a16="http://schemas.microsoft.com/office/drawing/2014/main" id="{00000000-0008-0000-0F00-00005D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94" name="Text Box 621">
          <a:extLst>
            <a:ext uri="{FF2B5EF4-FFF2-40B4-BE49-F238E27FC236}">
              <a16:creationId xmlns:a16="http://schemas.microsoft.com/office/drawing/2014/main" id="{00000000-0008-0000-0F00-00005E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95" name="Text Box 640">
          <a:extLst>
            <a:ext uri="{FF2B5EF4-FFF2-40B4-BE49-F238E27FC236}">
              <a16:creationId xmlns:a16="http://schemas.microsoft.com/office/drawing/2014/main" id="{00000000-0008-0000-0F00-00005F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96" name="Text Box 640">
          <a:extLst>
            <a:ext uri="{FF2B5EF4-FFF2-40B4-BE49-F238E27FC236}">
              <a16:creationId xmlns:a16="http://schemas.microsoft.com/office/drawing/2014/main" id="{00000000-0008-0000-0F00-000060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97" name="Text Box 621">
          <a:extLst>
            <a:ext uri="{FF2B5EF4-FFF2-40B4-BE49-F238E27FC236}">
              <a16:creationId xmlns:a16="http://schemas.microsoft.com/office/drawing/2014/main" id="{00000000-0008-0000-0F00-000061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98" name="Text Box 640">
          <a:extLst>
            <a:ext uri="{FF2B5EF4-FFF2-40B4-BE49-F238E27FC236}">
              <a16:creationId xmlns:a16="http://schemas.microsoft.com/office/drawing/2014/main" id="{00000000-0008-0000-0F00-000062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99" name="Text Box 640">
          <a:extLst>
            <a:ext uri="{FF2B5EF4-FFF2-40B4-BE49-F238E27FC236}">
              <a16:creationId xmlns:a16="http://schemas.microsoft.com/office/drawing/2014/main" id="{00000000-0008-0000-0F00-000063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00" name="Text Box 640">
          <a:extLst>
            <a:ext uri="{FF2B5EF4-FFF2-40B4-BE49-F238E27FC236}">
              <a16:creationId xmlns:a16="http://schemas.microsoft.com/office/drawing/2014/main" id="{00000000-0008-0000-0F00-000064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01" name="Text Box 640">
          <a:extLst>
            <a:ext uri="{FF2B5EF4-FFF2-40B4-BE49-F238E27FC236}">
              <a16:creationId xmlns:a16="http://schemas.microsoft.com/office/drawing/2014/main" id="{00000000-0008-0000-0F00-000065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02" name="Text Box 621">
          <a:extLst>
            <a:ext uri="{FF2B5EF4-FFF2-40B4-BE49-F238E27FC236}">
              <a16:creationId xmlns:a16="http://schemas.microsoft.com/office/drawing/2014/main" id="{00000000-0008-0000-0F00-000066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03" name="Text Box 640">
          <a:extLst>
            <a:ext uri="{FF2B5EF4-FFF2-40B4-BE49-F238E27FC236}">
              <a16:creationId xmlns:a16="http://schemas.microsoft.com/office/drawing/2014/main" id="{00000000-0008-0000-0F00-000067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04" name="Text Box 640">
          <a:extLst>
            <a:ext uri="{FF2B5EF4-FFF2-40B4-BE49-F238E27FC236}">
              <a16:creationId xmlns:a16="http://schemas.microsoft.com/office/drawing/2014/main" id="{00000000-0008-0000-0F00-000068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05" name="Text Box 640">
          <a:extLst>
            <a:ext uri="{FF2B5EF4-FFF2-40B4-BE49-F238E27FC236}">
              <a16:creationId xmlns:a16="http://schemas.microsoft.com/office/drawing/2014/main" id="{00000000-0008-0000-0F00-000069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06" name="Text Box 640">
          <a:extLst>
            <a:ext uri="{FF2B5EF4-FFF2-40B4-BE49-F238E27FC236}">
              <a16:creationId xmlns:a16="http://schemas.microsoft.com/office/drawing/2014/main" id="{00000000-0008-0000-0F00-00006A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07" name="Text Box 640">
          <a:extLst>
            <a:ext uri="{FF2B5EF4-FFF2-40B4-BE49-F238E27FC236}">
              <a16:creationId xmlns:a16="http://schemas.microsoft.com/office/drawing/2014/main" id="{00000000-0008-0000-0F00-00006B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08" name="Text Box 640">
          <a:extLst>
            <a:ext uri="{FF2B5EF4-FFF2-40B4-BE49-F238E27FC236}">
              <a16:creationId xmlns:a16="http://schemas.microsoft.com/office/drawing/2014/main" id="{00000000-0008-0000-0F00-00006C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09" name="Text Box 640">
          <a:extLst>
            <a:ext uri="{FF2B5EF4-FFF2-40B4-BE49-F238E27FC236}">
              <a16:creationId xmlns:a16="http://schemas.microsoft.com/office/drawing/2014/main" id="{00000000-0008-0000-0F00-00006D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10" name="Text Box 640">
          <a:extLst>
            <a:ext uri="{FF2B5EF4-FFF2-40B4-BE49-F238E27FC236}">
              <a16:creationId xmlns:a16="http://schemas.microsoft.com/office/drawing/2014/main" id="{00000000-0008-0000-0F00-00006E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11" name="Text Box 621">
          <a:extLst>
            <a:ext uri="{FF2B5EF4-FFF2-40B4-BE49-F238E27FC236}">
              <a16:creationId xmlns:a16="http://schemas.microsoft.com/office/drawing/2014/main" id="{00000000-0008-0000-0F00-00006F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12" name="Text Box 640">
          <a:extLst>
            <a:ext uri="{FF2B5EF4-FFF2-40B4-BE49-F238E27FC236}">
              <a16:creationId xmlns:a16="http://schemas.microsoft.com/office/drawing/2014/main" id="{00000000-0008-0000-0F00-000070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13" name="Text Box 640">
          <a:extLst>
            <a:ext uri="{FF2B5EF4-FFF2-40B4-BE49-F238E27FC236}">
              <a16:creationId xmlns:a16="http://schemas.microsoft.com/office/drawing/2014/main" id="{00000000-0008-0000-0F00-000071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14" name="Text Box 621">
          <a:extLst>
            <a:ext uri="{FF2B5EF4-FFF2-40B4-BE49-F238E27FC236}">
              <a16:creationId xmlns:a16="http://schemas.microsoft.com/office/drawing/2014/main" id="{00000000-0008-0000-0F00-000072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15" name="Text Box 640">
          <a:extLst>
            <a:ext uri="{FF2B5EF4-FFF2-40B4-BE49-F238E27FC236}">
              <a16:creationId xmlns:a16="http://schemas.microsoft.com/office/drawing/2014/main" id="{00000000-0008-0000-0F00-000073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16" name="Text Box 640">
          <a:extLst>
            <a:ext uri="{FF2B5EF4-FFF2-40B4-BE49-F238E27FC236}">
              <a16:creationId xmlns:a16="http://schemas.microsoft.com/office/drawing/2014/main" id="{00000000-0008-0000-0F00-000074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17" name="Text Box 621">
          <a:extLst>
            <a:ext uri="{FF2B5EF4-FFF2-40B4-BE49-F238E27FC236}">
              <a16:creationId xmlns:a16="http://schemas.microsoft.com/office/drawing/2014/main" id="{00000000-0008-0000-0F00-000075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18" name="Text Box 640">
          <a:extLst>
            <a:ext uri="{FF2B5EF4-FFF2-40B4-BE49-F238E27FC236}">
              <a16:creationId xmlns:a16="http://schemas.microsoft.com/office/drawing/2014/main" id="{00000000-0008-0000-0F00-000076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19" name="Text Box 640">
          <a:extLst>
            <a:ext uri="{FF2B5EF4-FFF2-40B4-BE49-F238E27FC236}">
              <a16:creationId xmlns:a16="http://schemas.microsoft.com/office/drawing/2014/main" id="{00000000-0008-0000-0F00-000077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20" name="Text Box 621">
          <a:extLst>
            <a:ext uri="{FF2B5EF4-FFF2-40B4-BE49-F238E27FC236}">
              <a16:creationId xmlns:a16="http://schemas.microsoft.com/office/drawing/2014/main" id="{00000000-0008-0000-0F00-000078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21" name="Text Box 640">
          <a:extLst>
            <a:ext uri="{FF2B5EF4-FFF2-40B4-BE49-F238E27FC236}">
              <a16:creationId xmlns:a16="http://schemas.microsoft.com/office/drawing/2014/main" id="{00000000-0008-0000-0F00-000079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22" name="Text Box 640">
          <a:extLst>
            <a:ext uri="{FF2B5EF4-FFF2-40B4-BE49-F238E27FC236}">
              <a16:creationId xmlns:a16="http://schemas.microsoft.com/office/drawing/2014/main" id="{00000000-0008-0000-0F00-00007A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23" name="Text Box 621">
          <a:extLst>
            <a:ext uri="{FF2B5EF4-FFF2-40B4-BE49-F238E27FC236}">
              <a16:creationId xmlns:a16="http://schemas.microsoft.com/office/drawing/2014/main" id="{00000000-0008-0000-0F00-00007B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24" name="Text Box 640">
          <a:extLst>
            <a:ext uri="{FF2B5EF4-FFF2-40B4-BE49-F238E27FC236}">
              <a16:creationId xmlns:a16="http://schemas.microsoft.com/office/drawing/2014/main" id="{00000000-0008-0000-0F00-00007C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25" name="Text Box 640">
          <a:extLst>
            <a:ext uri="{FF2B5EF4-FFF2-40B4-BE49-F238E27FC236}">
              <a16:creationId xmlns:a16="http://schemas.microsoft.com/office/drawing/2014/main" id="{00000000-0008-0000-0F00-00007D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26" name="Text Box 621">
          <a:extLst>
            <a:ext uri="{FF2B5EF4-FFF2-40B4-BE49-F238E27FC236}">
              <a16:creationId xmlns:a16="http://schemas.microsoft.com/office/drawing/2014/main" id="{00000000-0008-0000-0F00-00007E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27" name="Text Box 640">
          <a:extLst>
            <a:ext uri="{FF2B5EF4-FFF2-40B4-BE49-F238E27FC236}">
              <a16:creationId xmlns:a16="http://schemas.microsoft.com/office/drawing/2014/main" id="{00000000-0008-0000-0F00-00007F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28" name="Text Box 640">
          <a:extLst>
            <a:ext uri="{FF2B5EF4-FFF2-40B4-BE49-F238E27FC236}">
              <a16:creationId xmlns:a16="http://schemas.microsoft.com/office/drawing/2014/main" id="{00000000-0008-0000-0F00-000080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29" name="Text Box 640">
          <a:extLst>
            <a:ext uri="{FF2B5EF4-FFF2-40B4-BE49-F238E27FC236}">
              <a16:creationId xmlns:a16="http://schemas.microsoft.com/office/drawing/2014/main" id="{00000000-0008-0000-0F00-000081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30" name="Text Box 621">
          <a:extLst>
            <a:ext uri="{FF2B5EF4-FFF2-40B4-BE49-F238E27FC236}">
              <a16:creationId xmlns:a16="http://schemas.microsoft.com/office/drawing/2014/main" id="{00000000-0008-0000-0F00-000082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31" name="Text Box 640">
          <a:extLst>
            <a:ext uri="{FF2B5EF4-FFF2-40B4-BE49-F238E27FC236}">
              <a16:creationId xmlns:a16="http://schemas.microsoft.com/office/drawing/2014/main" id="{00000000-0008-0000-0F00-000083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32" name="Text Box 640">
          <a:extLst>
            <a:ext uri="{FF2B5EF4-FFF2-40B4-BE49-F238E27FC236}">
              <a16:creationId xmlns:a16="http://schemas.microsoft.com/office/drawing/2014/main" id="{00000000-0008-0000-0F00-000084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33" name="Text Box 640">
          <a:extLst>
            <a:ext uri="{FF2B5EF4-FFF2-40B4-BE49-F238E27FC236}">
              <a16:creationId xmlns:a16="http://schemas.microsoft.com/office/drawing/2014/main" id="{00000000-0008-0000-0F00-000085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34" name="Text Box 640">
          <a:extLst>
            <a:ext uri="{FF2B5EF4-FFF2-40B4-BE49-F238E27FC236}">
              <a16:creationId xmlns:a16="http://schemas.microsoft.com/office/drawing/2014/main" id="{00000000-0008-0000-0F00-000086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35" name="Text Box 621">
          <a:extLst>
            <a:ext uri="{FF2B5EF4-FFF2-40B4-BE49-F238E27FC236}">
              <a16:creationId xmlns:a16="http://schemas.microsoft.com/office/drawing/2014/main" id="{00000000-0008-0000-0F00-000087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36" name="Text Box 640">
          <a:extLst>
            <a:ext uri="{FF2B5EF4-FFF2-40B4-BE49-F238E27FC236}">
              <a16:creationId xmlns:a16="http://schemas.microsoft.com/office/drawing/2014/main" id="{00000000-0008-0000-0F00-000088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37" name="Text Box 640">
          <a:extLst>
            <a:ext uri="{FF2B5EF4-FFF2-40B4-BE49-F238E27FC236}">
              <a16:creationId xmlns:a16="http://schemas.microsoft.com/office/drawing/2014/main" id="{00000000-0008-0000-0F00-000089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38" name="Text Box 621">
          <a:extLst>
            <a:ext uri="{FF2B5EF4-FFF2-40B4-BE49-F238E27FC236}">
              <a16:creationId xmlns:a16="http://schemas.microsoft.com/office/drawing/2014/main" id="{00000000-0008-0000-0F00-00008A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39" name="Text Box 618">
          <a:extLst>
            <a:ext uri="{FF2B5EF4-FFF2-40B4-BE49-F238E27FC236}">
              <a16:creationId xmlns:a16="http://schemas.microsoft.com/office/drawing/2014/main" id="{00000000-0008-0000-0F00-00008B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140" name="Text Box 620">
          <a:extLst>
            <a:ext uri="{FF2B5EF4-FFF2-40B4-BE49-F238E27FC236}">
              <a16:creationId xmlns:a16="http://schemas.microsoft.com/office/drawing/2014/main" id="{00000000-0008-0000-0F00-00008C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41" name="Text Box 640">
          <a:extLst>
            <a:ext uri="{FF2B5EF4-FFF2-40B4-BE49-F238E27FC236}">
              <a16:creationId xmlns:a16="http://schemas.microsoft.com/office/drawing/2014/main" id="{00000000-0008-0000-0F00-00008D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42" name="Text Box 640">
          <a:extLst>
            <a:ext uri="{FF2B5EF4-FFF2-40B4-BE49-F238E27FC236}">
              <a16:creationId xmlns:a16="http://schemas.microsoft.com/office/drawing/2014/main" id="{00000000-0008-0000-0F00-00008E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43" name="Text Box 640">
          <a:extLst>
            <a:ext uri="{FF2B5EF4-FFF2-40B4-BE49-F238E27FC236}">
              <a16:creationId xmlns:a16="http://schemas.microsoft.com/office/drawing/2014/main" id="{00000000-0008-0000-0F00-00008F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44" name="Text Box 640">
          <a:extLst>
            <a:ext uri="{FF2B5EF4-FFF2-40B4-BE49-F238E27FC236}">
              <a16:creationId xmlns:a16="http://schemas.microsoft.com/office/drawing/2014/main" id="{00000000-0008-0000-0F00-000090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45" name="Text Box 640">
          <a:extLst>
            <a:ext uri="{FF2B5EF4-FFF2-40B4-BE49-F238E27FC236}">
              <a16:creationId xmlns:a16="http://schemas.microsoft.com/office/drawing/2014/main" id="{00000000-0008-0000-0F00-000091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46" name="Text Box 621">
          <a:extLst>
            <a:ext uri="{FF2B5EF4-FFF2-40B4-BE49-F238E27FC236}">
              <a16:creationId xmlns:a16="http://schemas.microsoft.com/office/drawing/2014/main" id="{00000000-0008-0000-0F00-000092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47" name="Text Box 640">
          <a:extLst>
            <a:ext uri="{FF2B5EF4-FFF2-40B4-BE49-F238E27FC236}">
              <a16:creationId xmlns:a16="http://schemas.microsoft.com/office/drawing/2014/main" id="{00000000-0008-0000-0F00-000093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48" name="Text Box 640">
          <a:extLst>
            <a:ext uri="{FF2B5EF4-FFF2-40B4-BE49-F238E27FC236}">
              <a16:creationId xmlns:a16="http://schemas.microsoft.com/office/drawing/2014/main" id="{00000000-0008-0000-0F00-000094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49" name="Text Box 640">
          <a:extLst>
            <a:ext uri="{FF2B5EF4-FFF2-40B4-BE49-F238E27FC236}">
              <a16:creationId xmlns:a16="http://schemas.microsoft.com/office/drawing/2014/main" id="{00000000-0008-0000-0F00-000095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50" name="Text Box 640">
          <a:extLst>
            <a:ext uri="{FF2B5EF4-FFF2-40B4-BE49-F238E27FC236}">
              <a16:creationId xmlns:a16="http://schemas.microsoft.com/office/drawing/2014/main" id="{00000000-0008-0000-0F00-000096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51" name="Text Box 621">
          <a:extLst>
            <a:ext uri="{FF2B5EF4-FFF2-40B4-BE49-F238E27FC236}">
              <a16:creationId xmlns:a16="http://schemas.microsoft.com/office/drawing/2014/main" id="{00000000-0008-0000-0F00-000097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52" name="Text Box 640">
          <a:extLst>
            <a:ext uri="{FF2B5EF4-FFF2-40B4-BE49-F238E27FC236}">
              <a16:creationId xmlns:a16="http://schemas.microsoft.com/office/drawing/2014/main" id="{00000000-0008-0000-0F00-000098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53" name="Text Box 640">
          <a:extLst>
            <a:ext uri="{FF2B5EF4-FFF2-40B4-BE49-F238E27FC236}">
              <a16:creationId xmlns:a16="http://schemas.microsoft.com/office/drawing/2014/main" id="{00000000-0008-0000-0F00-000099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54" name="Text Box 621">
          <a:extLst>
            <a:ext uri="{FF2B5EF4-FFF2-40B4-BE49-F238E27FC236}">
              <a16:creationId xmlns:a16="http://schemas.microsoft.com/office/drawing/2014/main" id="{00000000-0008-0000-0F00-00009A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55" name="Text Box 640">
          <a:extLst>
            <a:ext uri="{FF2B5EF4-FFF2-40B4-BE49-F238E27FC236}">
              <a16:creationId xmlns:a16="http://schemas.microsoft.com/office/drawing/2014/main" id="{00000000-0008-0000-0F00-00009B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56" name="Text Box 640">
          <a:extLst>
            <a:ext uri="{FF2B5EF4-FFF2-40B4-BE49-F238E27FC236}">
              <a16:creationId xmlns:a16="http://schemas.microsoft.com/office/drawing/2014/main" id="{00000000-0008-0000-0F00-00009C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57" name="Text Box 621">
          <a:extLst>
            <a:ext uri="{FF2B5EF4-FFF2-40B4-BE49-F238E27FC236}">
              <a16:creationId xmlns:a16="http://schemas.microsoft.com/office/drawing/2014/main" id="{00000000-0008-0000-0F00-00009D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58" name="Text Box 640">
          <a:extLst>
            <a:ext uri="{FF2B5EF4-FFF2-40B4-BE49-F238E27FC236}">
              <a16:creationId xmlns:a16="http://schemas.microsoft.com/office/drawing/2014/main" id="{00000000-0008-0000-0F00-00009E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59" name="Text Box 640">
          <a:extLst>
            <a:ext uri="{FF2B5EF4-FFF2-40B4-BE49-F238E27FC236}">
              <a16:creationId xmlns:a16="http://schemas.microsoft.com/office/drawing/2014/main" id="{00000000-0008-0000-0F00-00009F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60" name="Text Box 640">
          <a:extLst>
            <a:ext uri="{FF2B5EF4-FFF2-40B4-BE49-F238E27FC236}">
              <a16:creationId xmlns:a16="http://schemas.microsoft.com/office/drawing/2014/main" id="{00000000-0008-0000-0F00-0000A0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61" name="Text Box 640">
          <a:extLst>
            <a:ext uri="{FF2B5EF4-FFF2-40B4-BE49-F238E27FC236}">
              <a16:creationId xmlns:a16="http://schemas.microsoft.com/office/drawing/2014/main" id="{00000000-0008-0000-0F00-0000A1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62" name="Text Box 621">
          <a:extLst>
            <a:ext uri="{FF2B5EF4-FFF2-40B4-BE49-F238E27FC236}">
              <a16:creationId xmlns:a16="http://schemas.microsoft.com/office/drawing/2014/main" id="{00000000-0008-0000-0F00-0000A2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63" name="Text Box 640">
          <a:extLst>
            <a:ext uri="{FF2B5EF4-FFF2-40B4-BE49-F238E27FC236}">
              <a16:creationId xmlns:a16="http://schemas.microsoft.com/office/drawing/2014/main" id="{00000000-0008-0000-0F00-0000A3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64" name="Text Box 640">
          <a:extLst>
            <a:ext uri="{FF2B5EF4-FFF2-40B4-BE49-F238E27FC236}">
              <a16:creationId xmlns:a16="http://schemas.microsoft.com/office/drawing/2014/main" id="{00000000-0008-0000-0F00-0000A4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65" name="Text Box 621">
          <a:extLst>
            <a:ext uri="{FF2B5EF4-FFF2-40B4-BE49-F238E27FC236}">
              <a16:creationId xmlns:a16="http://schemas.microsoft.com/office/drawing/2014/main" id="{00000000-0008-0000-0F00-0000A5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66" name="Text Box 640">
          <a:extLst>
            <a:ext uri="{FF2B5EF4-FFF2-40B4-BE49-F238E27FC236}">
              <a16:creationId xmlns:a16="http://schemas.microsoft.com/office/drawing/2014/main" id="{00000000-0008-0000-0F00-0000A6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67" name="Text Box 640">
          <a:extLst>
            <a:ext uri="{FF2B5EF4-FFF2-40B4-BE49-F238E27FC236}">
              <a16:creationId xmlns:a16="http://schemas.microsoft.com/office/drawing/2014/main" id="{00000000-0008-0000-0F00-0000A7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68" name="Text Box 640">
          <a:extLst>
            <a:ext uri="{FF2B5EF4-FFF2-40B4-BE49-F238E27FC236}">
              <a16:creationId xmlns:a16="http://schemas.microsoft.com/office/drawing/2014/main" id="{00000000-0008-0000-0F00-0000A8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69" name="Text Box 640">
          <a:extLst>
            <a:ext uri="{FF2B5EF4-FFF2-40B4-BE49-F238E27FC236}">
              <a16:creationId xmlns:a16="http://schemas.microsoft.com/office/drawing/2014/main" id="{00000000-0008-0000-0F00-0000A9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70" name="Text Box 640">
          <a:extLst>
            <a:ext uri="{FF2B5EF4-FFF2-40B4-BE49-F238E27FC236}">
              <a16:creationId xmlns:a16="http://schemas.microsoft.com/office/drawing/2014/main" id="{00000000-0008-0000-0F00-0000AA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71" name="Text Box 640">
          <a:extLst>
            <a:ext uri="{FF2B5EF4-FFF2-40B4-BE49-F238E27FC236}">
              <a16:creationId xmlns:a16="http://schemas.microsoft.com/office/drawing/2014/main" id="{00000000-0008-0000-0F00-0000AB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72" name="Text Box 640">
          <a:extLst>
            <a:ext uri="{FF2B5EF4-FFF2-40B4-BE49-F238E27FC236}">
              <a16:creationId xmlns:a16="http://schemas.microsoft.com/office/drawing/2014/main" id="{00000000-0008-0000-0F00-0000AC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73" name="Text Box 640">
          <a:extLst>
            <a:ext uri="{FF2B5EF4-FFF2-40B4-BE49-F238E27FC236}">
              <a16:creationId xmlns:a16="http://schemas.microsoft.com/office/drawing/2014/main" id="{00000000-0008-0000-0F00-0000AD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74" name="Text Box 640">
          <a:extLst>
            <a:ext uri="{FF2B5EF4-FFF2-40B4-BE49-F238E27FC236}">
              <a16:creationId xmlns:a16="http://schemas.microsoft.com/office/drawing/2014/main" id="{00000000-0008-0000-0F00-0000AE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75" name="Text Box 640">
          <a:extLst>
            <a:ext uri="{FF2B5EF4-FFF2-40B4-BE49-F238E27FC236}">
              <a16:creationId xmlns:a16="http://schemas.microsoft.com/office/drawing/2014/main" id="{00000000-0008-0000-0F00-0000AF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76" name="Text Box 640">
          <a:extLst>
            <a:ext uri="{FF2B5EF4-FFF2-40B4-BE49-F238E27FC236}">
              <a16:creationId xmlns:a16="http://schemas.microsoft.com/office/drawing/2014/main" id="{00000000-0008-0000-0F00-0000B0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77" name="Text Box 640">
          <a:extLst>
            <a:ext uri="{FF2B5EF4-FFF2-40B4-BE49-F238E27FC236}">
              <a16:creationId xmlns:a16="http://schemas.microsoft.com/office/drawing/2014/main" id="{00000000-0008-0000-0F00-0000B1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78" name="Text Box 621">
          <a:extLst>
            <a:ext uri="{FF2B5EF4-FFF2-40B4-BE49-F238E27FC236}">
              <a16:creationId xmlns:a16="http://schemas.microsoft.com/office/drawing/2014/main" id="{00000000-0008-0000-0F00-0000B2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79" name="Text Box 640">
          <a:extLst>
            <a:ext uri="{FF2B5EF4-FFF2-40B4-BE49-F238E27FC236}">
              <a16:creationId xmlns:a16="http://schemas.microsoft.com/office/drawing/2014/main" id="{00000000-0008-0000-0F00-0000B3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80" name="Text Box 640">
          <a:extLst>
            <a:ext uri="{FF2B5EF4-FFF2-40B4-BE49-F238E27FC236}">
              <a16:creationId xmlns:a16="http://schemas.microsoft.com/office/drawing/2014/main" id="{00000000-0008-0000-0F00-0000B4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81" name="Text Box 640">
          <a:extLst>
            <a:ext uri="{FF2B5EF4-FFF2-40B4-BE49-F238E27FC236}">
              <a16:creationId xmlns:a16="http://schemas.microsoft.com/office/drawing/2014/main" id="{00000000-0008-0000-0F00-0000B5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82" name="Text Box 640">
          <a:extLst>
            <a:ext uri="{FF2B5EF4-FFF2-40B4-BE49-F238E27FC236}">
              <a16:creationId xmlns:a16="http://schemas.microsoft.com/office/drawing/2014/main" id="{00000000-0008-0000-0F00-0000B6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83" name="Text Box 621">
          <a:extLst>
            <a:ext uri="{FF2B5EF4-FFF2-40B4-BE49-F238E27FC236}">
              <a16:creationId xmlns:a16="http://schemas.microsoft.com/office/drawing/2014/main" id="{00000000-0008-0000-0F00-0000B7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84" name="Text Box 640">
          <a:extLst>
            <a:ext uri="{FF2B5EF4-FFF2-40B4-BE49-F238E27FC236}">
              <a16:creationId xmlns:a16="http://schemas.microsoft.com/office/drawing/2014/main" id="{00000000-0008-0000-0F00-0000B8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85" name="Text Box 640">
          <a:extLst>
            <a:ext uri="{FF2B5EF4-FFF2-40B4-BE49-F238E27FC236}">
              <a16:creationId xmlns:a16="http://schemas.microsoft.com/office/drawing/2014/main" id="{00000000-0008-0000-0F00-0000B9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86" name="Text Box 621">
          <a:extLst>
            <a:ext uri="{FF2B5EF4-FFF2-40B4-BE49-F238E27FC236}">
              <a16:creationId xmlns:a16="http://schemas.microsoft.com/office/drawing/2014/main" id="{00000000-0008-0000-0F00-0000BA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87" name="Text Box 640">
          <a:extLst>
            <a:ext uri="{FF2B5EF4-FFF2-40B4-BE49-F238E27FC236}">
              <a16:creationId xmlns:a16="http://schemas.microsoft.com/office/drawing/2014/main" id="{00000000-0008-0000-0F00-0000BB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88" name="Text Box 640">
          <a:extLst>
            <a:ext uri="{FF2B5EF4-FFF2-40B4-BE49-F238E27FC236}">
              <a16:creationId xmlns:a16="http://schemas.microsoft.com/office/drawing/2014/main" id="{00000000-0008-0000-0F00-0000BC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89" name="Text Box 640">
          <a:extLst>
            <a:ext uri="{FF2B5EF4-FFF2-40B4-BE49-F238E27FC236}">
              <a16:creationId xmlns:a16="http://schemas.microsoft.com/office/drawing/2014/main" id="{00000000-0008-0000-0F00-0000BD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90" name="Text Box 640">
          <a:extLst>
            <a:ext uri="{FF2B5EF4-FFF2-40B4-BE49-F238E27FC236}">
              <a16:creationId xmlns:a16="http://schemas.microsoft.com/office/drawing/2014/main" id="{00000000-0008-0000-0F00-0000BE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91" name="Text Box 621">
          <a:extLst>
            <a:ext uri="{FF2B5EF4-FFF2-40B4-BE49-F238E27FC236}">
              <a16:creationId xmlns:a16="http://schemas.microsoft.com/office/drawing/2014/main" id="{00000000-0008-0000-0F00-0000BF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92" name="Text Box 640">
          <a:extLst>
            <a:ext uri="{FF2B5EF4-FFF2-40B4-BE49-F238E27FC236}">
              <a16:creationId xmlns:a16="http://schemas.microsoft.com/office/drawing/2014/main" id="{00000000-0008-0000-0F00-0000C0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93" name="Text Box 640">
          <a:extLst>
            <a:ext uri="{FF2B5EF4-FFF2-40B4-BE49-F238E27FC236}">
              <a16:creationId xmlns:a16="http://schemas.microsoft.com/office/drawing/2014/main" id="{00000000-0008-0000-0F00-0000C1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94" name="Text Box 640">
          <a:extLst>
            <a:ext uri="{FF2B5EF4-FFF2-40B4-BE49-F238E27FC236}">
              <a16:creationId xmlns:a16="http://schemas.microsoft.com/office/drawing/2014/main" id="{00000000-0008-0000-0F00-0000C2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95" name="Text Box 640">
          <a:extLst>
            <a:ext uri="{FF2B5EF4-FFF2-40B4-BE49-F238E27FC236}">
              <a16:creationId xmlns:a16="http://schemas.microsoft.com/office/drawing/2014/main" id="{00000000-0008-0000-0F00-0000C3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96" name="Text Box 621">
          <a:extLst>
            <a:ext uri="{FF2B5EF4-FFF2-40B4-BE49-F238E27FC236}">
              <a16:creationId xmlns:a16="http://schemas.microsoft.com/office/drawing/2014/main" id="{00000000-0008-0000-0F00-0000C4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97" name="Text Box 640">
          <a:extLst>
            <a:ext uri="{FF2B5EF4-FFF2-40B4-BE49-F238E27FC236}">
              <a16:creationId xmlns:a16="http://schemas.microsoft.com/office/drawing/2014/main" id="{00000000-0008-0000-0F00-0000C5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98" name="Text Box 640">
          <a:extLst>
            <a:ext uri="{FF2B5EF4-FFF2-40B4-BE49-F238E27FC236}">
              <a16:creationId xmlns:a16="http://schemas.microsoft.com/office/drawing/2014/main" id="{00000000-0008-0000-0F00-0000C6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99" name="Text Box 621">
          <a:extLst>
            <a:ext uri="{FF2B5EF4-FFF2-40B4-BE49-F238E27FC236}">
              <a16:creationId xmlns:a16="http://schemas.microsoft.com/office/drawing/2014/main" id="{00000000-0008-0000-0F00-0000C7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03" name="Text Box 1">
          <a:extLst>
            <a:ext uri="{FF2B5EF4-FFF2-40B4-BE49-F238E27FC236}">
              <a16:creationId xmlns:a16="http://schemas.microsoft.com/office/drawing/2014/main" id="{00000000-0008-0000-0F00-0000CB00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04" name="Text Box 617">
          <a:extLst>
            <a:ext uri="{FF2B5EF4-FFF2-40B4-BE49-F238E27FC236}">
              <a16:creationId xmlns:a16="http://schemas.microsoft.com/office/drawing/2014/main" id="{00000000-0008-0000-0F00-0000CC00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05" name="Text Box 618">
          <a:extLst>
            <a:ext uri="{FF2B5EF4-FFF2-40B4-BE49-F238E27FC236}">
              <a16:creationId xmlns:a16="http://schemas.microsoft.com/office/drawing/2014/main" id="{00000000-0008-0000-0F00-0000CD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06" name="Text Box 620">
          <a:extLst>
            <a:ext uri="{FF2B5EF4-FFF2-40B4-BE49-F238E27FC236}">
              <a16:creationId xmlns:a16="http://schemas.microsoft.com/office/drawing/2014/main" id="{00000000-0008-0000-0F00-0000CE00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07" name="Text Box 621">
          <a:extLst>
            <a:ext uri="{FF2B5EF4-FFF2-40B4-BE49-F238E27FC236}">
              <a16:creationId xmlns:a16="http://schemas.microsoft.com/office/drawing/2014/main" id="{00000000-0008-0000-0F00-0000CF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08" name="Text Box 622">
          <a:extLst>
            <a:ext uri="{FF2B5EF4-FFF2-40B4-BE49-F238E27FC236}">
              <a16:creationId xmlns:a16="http://schemas.microsoft.com/office/drawing/2014/main" id="{00000000-0008-0000-0F00-0000D0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09" name="Text Box 623">
          <a:extLst>
            <a:ext uri="{FF2B5EF4-FFF2-40B4-BE49-F238E27FC236}">
              <a16:creationId xmlns:a16="http://schemas.microsoft.com/office/drawing/2014/main" id="{00000000-0008-0000-0F00-0000D100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10" name="Text Box 624">
          <a:extLst>
            <a:ext uri="{FF2B5EF4-FFF2-40B4-BE49-F238E27FC236}">
              <a16:creationId xmlns:a16="http://schemas.microsoft.com/office/drawing/2014/main" id="{00000000-0008-0000-0F00-0000D200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11" name="Text Box 640">
          <a:extLst>
            <a:ext uri="{FF2B5EF4-FFF2-40B4-BE49-F238E27FC236}">
              <a16:creationId xmlns:a16="http://schemas.microsoft.com/office/drawing/2014/main" id="{00000000-0008-0000-0F00-0000D3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12" name="Text Box 618">
          <a:extLst>
            <a:ext uri="{FF2B5EF4-FFF2-40B4-BE49-F238E27FC236}">
              <a16:creationId xmlns:a16="http://schemas.microsoft.com/office/drawing/2014/main" id="{00000000-0008-0000-0F00-0000D4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13" name="Text Box 620">
          <a:extLst>
            <a:ext uri="{FF2B5EF4-FFF2-40B4-BE49-F238E27FC236}">
              <a16:creationId xmlns:a16="http://schemas.microsoft.com/office/drawing/2014/main" id="{00000000-0008-0000-0F00-0000D500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14" name="Text Box 622">
          <a:extLst>
            <a:ext uri="{FF2B5EF4-FFF2-40B4-BE49-F238E27FC236}">
              <a16:creationId xmlns:a16="http://schemas.microsoft.com/office/drawing/2014/main" id="{00000000-0008-0000-0F00-0000D6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15" name="Text Box 621">
          <a:extLst>
            <a:ext uri="{FF2B5EF4-FFF2-40B4-BE49-F238E27FC236}">
              <a16:creationId xmlns:a16="http://schemas.microsoft.com/office/drawing/2014/main" id="{00000000-0008-0000-0F00-0000D7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16" name="Text Box 640">
          <a:extLst>
            <a:ext uri="{FF2B5EF4-FFF2-40B4-BE49-F238E27FC236}">
              <a16:creationId xmlns:a16="http://schemas.microsoft.com/office/drawing/2014/main" id="{00000000-0008-0000-0F00-0000D8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17" name="Text Box 640">
          <a:extLst>
            <a:ext uri="{FF2B5EF4-FFF2-40B4-BE49-F238E27FC236}">
              <a16:creationId xmlns:a16="http://schemas.microsoft.com/office/drawing/2014/main" id="{00000000-0008-0000-0F00-0000D9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18" name="Text Box 640">
          <a:extLst>
            <a:ext uri="{FF2B5EF4-FFF2-40B4-BE49-F238E27FC236}">
              <a16:creationId xmlns:a16="http://schemas.microsoft.com/office/drawing/2014/main" id="{00000000-0008-0000-0F00-0000DA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19" name="Text Box 640">
          <a:extLst>
            <a:ext uri="{FF2B5EF4-FFF2-40B4-BE49-F238E27FC236}">
              <a16:creationId xmlns:a16="http://schemas.microsoft.com/office/drawing/2014/main" id="{00000000-0008-0000-0F00-0000DB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20" name="Text Box 640">
          <a:extLst>
            <a:ext uri="{FF2B5EF4-FFF2-40B4-BE49-F238E27FC236}">
              <a16:creationId xmlns:a16="http://schemas.microsoft.com/office/drawing/2014/main" id="{00000000-0008-0000-0F00-0000DC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21" name="Text Box 640">
          <a:extLst>
            <a:ext uri="{FF2B5EF4-FFF2-40B4-BE49-F238E27FC236}">
              <a16:creationId xmlns:a16="http://schemas.microsoft.com/office/drawing/2014/main" id="{00000000-0008-0000-0F00-0000DD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22" name="Text Box 640">
          <a:extLst>
            <a:ext uri="{FF2B5EF4-FFF2-40B4-BE49-F238E27FC236}">
              <a16:creationId xmlns:a16="http://schemas.microsoft.com/office/drawing/2014/main" id="{00000000-0008-0000-0F00-0000DE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23" name="Text Box 640">
          <a:extLst>
            <a:ext uri="{FF2B5EF4-FFF2-40B4-BE49-F238E27FC236}">
              <a16:creationId xmlns:a16="http://schemas.microsoft.com/office/drawing/2014/main" id="{00000000-0008-0000-0F00-0000DF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24" name="Text Box 640">
          <a:extLst>
            <a:ext uri="{FF2B5EF4-FFF2-40B4-BE49-F238E27FC236}">
              <a16:creationId xmlns:a16="http://schemas.microsoft.com/office/drawing/2014/main" id="{00000000-0008-0000-0F00-0000E0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25" name="Text Box 640">
          <a:extLst>
            <a:ext uri="{FF2B5EF4-FFF2-40B4-BE49-F238E27FC236}">
              <a16:creationId xmlns:a16="http://schemas.microsoft.com/office/drawing/2014/main" id="{00000000-0008-0000-0F00-0000E1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26" name="Text Box 640">
          <a:extLst>
            <a:ext uri="{FF2B5EF4-FFF2-40B4-BE49-F238E27FC236}">
              <a16:creationId xmlns:a16="http://schemas.microsoft.com/office/drawing/2014/main" id="{00000000-0008-0000-0F00-0000E2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27" name="Text Box 640">
          <a:extLst>
            <a:ext uri="{FF2B5EF4-FFF2-40B4-BE49-F238E27FC236}">
              <a16:creationId xmlns:a16="http://schemas.microsoft.com/office/drawing/2014/main" id="{00000000-0008-0000-0F00-0000E3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28" name="Text Box 640">
          <a:extLst>
            <a:ext uri="{FF2B5EF4-FFF2-40B4-BE49-F238E27FC236}">
              <a16:creationId xmlns:a16="http://schemas.microsoft.com/office/drawing/2014/main" id="{00000000-0008-0000-0F00-0000E4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29" name="Text Box 640">
          <a:extLst>
            <a:ext uri="{FF2B5EF4-FFF2-40B4-BE49-F238E27FC236}">
              <a16:creationId xmlns:a16="http://schemas.microsoft.com/office/drawing/2014/main" id="{00000000-0008-0000-0F00-0000E5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30" name="Text Box 640">
          <a:extLst>
            <a:ext uri="{FF2B5EF4-FFF2-40B4-BE49-F238E27FC236}">
              <a16:creationId xmlns:a16="http://schemas.microsoft.com/office/drawing/2014/main" id="{00000000-0008-0000-0F00-0000E6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31" name="Text Box 640">
          <a:extLst>
            <a:ext uri="{FF2B5EF4-FFF2-40B4-BE49-F238E27FC236}">
              <a16:creationId xmlns:a16="http://schemas.microsoft.com/office/drawing/2014/main" id="{00000000-0008-0000-0F00-0000E7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32" name="Text Box 621">
          <a:extLst>
            <a:ext uri="{FF2B5EF4-FFF2-40B4-BE49-F238E27FC236}">
              <a16:creationId xmlns:a16="http://schemas.microsoft.com/office/drawing/2014/main" id="{00000000-0008-0000-0F00-0000E8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33" name="Text Box 640">
          <a:extLst>
            <a:ext uri="{FF2B5EF4-FFF2-40B4-BE49-F238E27FC236}">
              <a16:creationId xmlns:a16="http://schemas.microsoft.com/office/drawing/2014/main" id="{00000000-0008-0000-0F00-0000E9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34" name="Text Box 640">
          <a:extLst>
            <a:ext uri="{FF2B5EF4-FFF2-40B4-BE49-F238E27FC236}">
              <a16:creationId xmlns:a16="http://schemas.microsoft.com/office/drawing/2014/main" id="{00000000-0008-0000-0F00-0000EA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35" name="Text Box 621">
          <a:extLst>
            <a:ext uri="{FF2B5EF4-FFF2-40B4-BE49-F238E27FC236}">
              <a16:creationId xmlns:a16="http://schemas.microsoft.com/office/drawing/2014/main" id="{00000000-0008-0000-0F00-0000EB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36" name="Text Box 640">
          <a:extLst>
            <a:ext uri="{FF2B5EF4-FFF2-40B4-BE49-F238E27FC236}">
              <a16:creationId xmlns:a16="http://schemas.microsoft.com/office/drawing/2014/main" id="{00000000-0008-0000-0F00-0000EC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37" name="Text Box 640">
          <a:extLst>
            <a:ext uri="{FF2B5EF4-FFF2-40B4-BE49-F238E27FC236}">
              <a16:creationId xmlns:a16="http://schemas.microsoft.com/office/drawing/2014/main" id="{00000000-0008-0000-0F00-0000ED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38" name="Text Box 621">
          <a:extLst>
            <a:ext uri="{FF2B5EF4-FFF2-40B4-BE49-F238E27FC236}">
              <a16:creationId xmlns:a16="http://schemas.microsoft.com/office/drawing/2014/main" id="{00000000-0008-0000-0F00-0000EE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39" name="Text Box 640">
          <a:extLst>
            <a:ext uri="{FF2B5EF4-FFF2-40B4-BE49-F238E27FC236}">
              <a16:creationId xmlns:a16="http://schemas.microsoft.com/office/drawing/2014/main" id="{00000000-0008-0000-0F00-0000EF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40" name="Text Box 640">
          <a:extLst>
            <a:ext uri="{FF2B5EF4-FFF2-40B4-BE49-F238E27FC236}">
              <a16:creationId xmlns:a16="http://schemas.microsoft.com/office/drawing/2014/main" id="{00000000-0008-0000-0F00-0000F0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41" name="Text Box 621">
          <a:extLst>
            <a:ext uri="{FF2B5EF4-FFF2-40B4-BE49-F238E27FC236}">
              <a16:creationId xmlns:a16="http://schemas.microsoft.com/office/drawing/2014/main" id="{00000000-0008-0000-0F00-0000F1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42" name="Text Box 640">
          <a:extLst>
            <a:ext uri="{FF2B5EF4-FFF2-40B4-BE49-F238E27FC236}">
              <a16:creationId xmlns:a16="http://schemas.microsoft.com/office/drawing/2014/main" id="{00000000-0008-0000-0F00-0000F2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43" name="Text Box 640">
          <a:extLst>
            <a:ext uri="{FF2B5EF4-FFF2-40B4-BE49-F238E27FC236}">
              <a16:creationId xmlns:a16="http://schemas.microsoft.com/office/drawing/2014/main" id="{00000000-0008-0000-0F00-0000F3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44" name="Text Box 621">
          <a:extLst>
            <a:ext uri="{FF2B5EF4-FFF2-40B4-BE49-F238E27FC236}">
              <a16:creationId xmlns:a16="http://schemas.microsoft.com/office/drawing/2014/main" id="{00000000-0008-0000-0F00-0000F4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45" name="Text Box 640">
          <a:extLst>
            <a:ext uri="{FF2B5EF4-FFF2-40B4-BE49-F238E27FC236}">
              <a16:creationId xmlns:a16="http://schemas.microsoft.com/office/drawing/2014/main" id="{00000000-0008-0000-0F00-0000F5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46" name="Text Box 640">
          <a:extLst>
            <a:ext uri="{FF2B5EF4-FFF2-40B4-BE49-F238E27FC236}">
              <a16:creationId xmlns:a16="http://schemas.microsoft.com/office/drawing/2014/main" id="{00000000-0008-0000-0F00-0000F6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47" name="Text Box 621">
          <a:extLst>
            <a:ext uri="{FF2B5EF4-FFF2-40B4-BE49-F238E27FC236}">
              <a16:creationId xmlns:a16="http://schemas.microsoft.com/office/drawing/2014/main" id="{00000000-0008-0000-0F00-0000F7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48" name="Text Box 640">
          <a:extLst>
            <a:ext uri="{FF2B5EF4-FFF2-40B4-BE49-F238E27FC236}">
              <a16:creationId xmlns:a16="http://schemas.microsoft.com/office/drawing/2014/main" id="{00000000-0008-0000-0F00-0000F8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49" name="Text Box 640">
          <a:extLst>
            <a:ext uri="{FF2B5EF4-FFF2-40B4-BE49-F238E27FC236}">
              <a16:creationId xmlns:a16="http://schemas.microsoft.com/office/drawing/2014/main" id="{00000000-0008-0000-0F00-0000F9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50" name="Text Box 621">
          <a:extLst>
            <a:ext uri="{FF2B5EF4-FFF2-40B4-BE49-F238E27FC236}">
              <a16:creationId xmlns:a16="http://schemas.microsoft.com/office/drawing/2014/main" id="{00000000-0008-0000-0F00-0000FA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51" name="Text Box 640">
          <a:extLst>
            <a:ext uri="{FF2B5EF4-FFF2-40B4-BE49-F238E27FC236}">
              <a16:creationId xmlns:a16="http://schemas.microsoft.com/office/drawing/2014/main" id="{00000000-0008-0000-0F00-0000FB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52" name="Text Box 640">
          <a:extLst>
            <a:ext uri="{FF2B5EF4-FFF2-40B4-BE49-F238E27FC236}">
              <a16:creationId xmlns:a16="http://schemas.microsoft.com/office/drawing/2014/main" id="{00000000-0008-0000-0F00-0000FC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53" name="Text Box 621">
          <a:extLst>
            <a:ext uri="{FF2B5EF4-FFF2-40B4-BE49-F238E27FC236}">
              <a16:creationId xmlns:a16="http://schemas.microsoft.com/office/drawing/2014/main" id="{00000000-0008-0000-0F00-0000FD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54" name="Text Box 622">
          <a:extLst>
            <a:ext uri="{FF2B5EF4-FFF2-40B4-BE49-F238E27FC236}">
              <a16:creationId xmlns:a16="http://schemas.microsoft.com/office/drawing/2014/main" id="{00000000-0008-0000-0F00-0000FE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55" name="Text Box 640">
          <a:extLst>
            <a:ext uri="{FF2B5EF4-FFF2-40B4-BE49-F238E27FC236}">
              <a16:creationId xmlns:a16="http://schemas.microsoft.com/office/drawing/2014/main" id="{00000000-0008-0000-0F00-0000FF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56" name="Text Box 640">
          <a:extLst>
            <a:ext uri="{FF2B5EF4-FFF2-40B4-BE49-F238E27FC236}">
              <a16:creationId xmlns:a16="http://schemas.microsoft.com/office/drawing/2014/main" id="{00000000-0008-0000-0F00-000000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57" name="Text Box 621">
          <a:extLst>
            <a:ext uri="{FF2B5EF4-FFF2-40B4-BE49-F238E27FC236}">
              <a16:creationId xmlns:a16="http://schemas.microsoft.com/office/drawing/2014/main" id="{00000000-0008-0000-0F00-000001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58" name="Text Box 617">
          <a:extLst>
            <a:ext uri="{FF2B5EF4-FFF2-40B4-BE49-F238E27FC236}">
              <a16:creationId xmlns:a16="http://schemas.microsoft.com/office/drawing/2014/main" id="{00000000-0008-0000-0F00-000002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59" name="Text Box 623">
          <a:extLst>
            <a:ext uri="{FF2B5EF4-FFF2-40B4-BE49-F238E27FC236}">
              <a16:creationId xmlns:a16="http://schemas.microsoft.com/office/drawing/2014/main" id="{00000000-0008-0000-0F00-000003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60" name="Text Box 624">
          <a:extLst>
            <a:ext uri="{FF2B5EF4-FFF2-40B4-BE49-F238E27FC236}">
              <a16:creationId xmlns:a16="http://schemas.microsoft.com/office/drawing/2014/main" id="{00000000-0008-0000-0F00-000004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61" name="Text Box 617">
          <a:extLst>
            <a:ext uri="{FF2B5EF4-FFF2-40B4-BE49-F238E27FC236}">
              <a16:creationId xmlns:a16="http://schemas.microsoft.com/office/drawing/2014/main" id="{00000000-0008-0000-0F00-000005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62" name="Text Box 623">
          <a:extLst>
            <a:ext uri="{FF2B5EF4-FFF2-40B4-BE49-F238E27FC236}">
              <a16:creationId xmlns:a16="http://schemas.microsoft.com/office/drawing/2014/main" id="{00000000-0008-0000-0F00-000006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63" name="Text Box 624">
          <a:extLst>
            <a:ext uri="{FF2B5EF4-FFF2-40B4-BE49-F238E27FC236}">
              <a16:creationId xmlns:a16="http://schemas.microsoft.com/office/drawing/2014/main" id="{00000000-0008-0000-0F00-000007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64" name="Text Box 617">
          <a:extLst>
            <a:ext uri="{FF2B5EF4-FFF2-40B4-BE49-F238E27FC236}">
              <a16:creationId xmlns:a16="http://schemas.microsoft.com/office/drawing/2014/main" id="{00000000-0008-0000-0F00-000008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65" name="Text Box 623">
          <a:extLst>
            <a:ext uri="{FF2B5EF4-FFF2-40B4-BE49-F238E27FC236}">
              <a16:creationId xmlns:a16="http://schemas.microsoft.com/office/drawing/2014/main" id="{00000000-0008-0000-0F00-000009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66" name="Text Box 624">
          <a:extLst>
            <a:ext uri="{FF2B5EF4-FFF2-40B4-BE49-F238E27FC236}">
              <a16:creationId xmlns:a16="http://schemas.microsoft.com/office/drawing/2014/main" id="{00000000-0008-0000-0F00-00000A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67" name="Text Box 617">
          <a:extLst>
            <a:ext uri="{FF2B5EF4-FFF2-40B4-BE49-F238E27FC236}">
              <a16:creationId xmlns:a16="http://schemas.microsoft.com/office/drawing/2014/main" id="{00000000-0008-0000-0F00-00000B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68" name="Text Box 623">
          <a:extLst>
            <a:ext uri="{FF2B5EF4-FFF2-40B4-BE49-F238E27FC236}">
              <a16:creationId xmlns:a16="http://schemas.microsoft.com/office/drawing/2014/main" id="{00000000-0008-0000-0F00-00000C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69" name="Text Box 624">
          <a:extLst>
            <a:ext uri="{FF2B5EF4-FFF2-40B4-BE49-F238E27FC236}">
              <a16:creationId xmlns:a16="http://schemas.microsoft.com/office/drawing/2014/main" id="{00000000-0008-0000-0F00-00000D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70" name="Text Box 617">
          <a:extLst>
            <a:ext uri="{FF2B5EF4-FFF2-40B4-BE49-F238E27FC236}">
              <a16:creationId xmlns:a16="http://schemas.microsoft.com/office/drawing/2014/main" id="{00000000-0008-0000-0F00-00000E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71" name="Text Box 623">
          <a:extLst>
            <a:ext uri="{FF2B5EF4-FFF2-40B4-BE49-F238E27FC236}">
              <a16:creationId xmlns:a16="http://schemas.microsoft.com/office/drawing/2014/main" id="{00000000-0008-0000-0F00-00000F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72" name="Text Box 624">
          <a:extLst>
            <a:ext uri="{FF2B5EF4-FFF2-40B4-BE49-F238E27FC236}">
              <a16:creationId xmlns:a16="http://schemas.microsoft.com/office/drawing/2014/main" id="{00000000-0008-0000-0F00-000010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73" name="Text Box 640">
          <a:extLst>
            <a:ext uri="{FF2B5EF4-FFF2-40B4-BE49-F238E27FC236}">
              <a16:creationId xmlns:a16="http://schemas.microsoft.com/office/drawing/2014/main" id="{00000000-0008-0000-0F00-000011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74" name="Text Box 640">
          <a:extLst>
            <a:ext uri="{FF2B5EF4-FFF2-40B4-BE49-F238E27FC236}">
              <a16:creationId xmlns:a16="http://schemas.microsoft.com/office/drawing/2014/main" id="{00000000-0008-0000-0F00-000012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75" name="Text Box 640">
          <a:extLst>
            <a:ext uri="{FF2B5EF4-FFF2-40B4-BE49-F238E27FC236}">
              <a16:creationId xmlns:a16="http://schemas.microsoft.com/office/drawing/2014/main" id="{00000000-0008-0000-0F00-000013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76" name="Text Box 640">
          <a:extLst>
            <a:ext uri="{FF2B5EF4-FFF2-40B4-BE49-F238E27FC236}">
              <a16:creationId xmlns:a16="http://schemas.microsoft.com/office/drawing/2014/main" id="{00000000-0008-0000-0F00-000014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77" name="Text Box 640">
          <a:extLst>
            <a:ext uri="{FF2B5EF4-FFF2-40B4-BE49-F238E27FC236}">
              <a16:creationId xmlns:a16="http://schemas.microsoft.com/office/drawing/2014/main" id="{00000000-0008-0000-0F00-000015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78" name="Text Box 640">
          <a:extLst>
            <a:ext uri="{FF2B5EF4-FFF2-40B4-BE49-F238E27FC236}">
              <a16:creationId xmlns:a16="http://schemas.microsoft.com/office/drawing/2014/main" id="{00000000-0008-0000-0F00-000016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79" name="Text Box 640">
          <a:extLst>
            <a:ext uri="{FF2B5EF4-FFF2-40B4-BE49-F238E27FC236}">
              <a16:creationId xmlns:a16="http://schemas.microsoft.com/office/drawing/2014/main" id="{00000000-0008-0000-0F00-000017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80" name="Text Box 621">
          <a:extLst>
            <a:ext uri="{FF2B5EF4-FFF2-40B4-BE49-F238E27FC236}">
              <a16:creationId xmlns:a16="http://schemas.microsoft.com/office/drawing/2014/main" id="{00000000-0008-0000-0F00-000018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81" name="Text Box 640">
          <a:extLst>
            <a:ext uri="{FF2B5EF4-FFF2-40B4-BE49-F238E27FC236}">
              <a16:creationId xmlns:a16="http://schemas.microsoft.com/office/drawing/2014/main" id="{00000000-0008-0000-0F00-000019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82" name="Text Box 640">
          <a:extLst>
            <a:ext uri="{FF2B5EF4-FFF2-40B4-BE49-F238E27FC236}">
              <a16:creationId xmlns:a16="http://schemas.microsoft.com/office/drawing/2014/main" id="{00000000-0008-0000-0F00-00001A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83" name="Text Box 621">
          <a:extLst>
            <a:ext uri="{FF2B5EF4-FFF2-40B4-BE49-F238E27FC236}">
              <a16:creationId xmlns:a16="http://schemas.microsoft.com/office/drawing/2014/main" id="{00000000-0008-0000-0F00-00001B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84" name="Text Box 640">
          <a:extLst>
            <a:ext uri="{FF2B5EF4-FFF2-40B4-BE49-F238E27FC236}">
              <a16:creationId xmlns:a16="http://schemas.microsoft.com/office/drawing/2014/main" id="{00000000-0008-0000-0F00-00001C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85" name="Text Box 640">
          <a:extLst>
            <a:ext uri="{FF2B5EF4-FFF2-40B4-BE49-F238E27FC236}">
              <a16:creationId xmlns:a16="http://schemas.microsoft.com/office/drawing/2014/main" id="{00000000-0008-0000-0F00-00001D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86" name="Text Box 621">
          <a:extLst>
            <a:ext uri="{FF2B5EF4-FFF2-40B4-BE49-F238E27FC236}">
              <a16:creationId xmlns:a16="http://schemas.microsoft.com/office/drawing/2014/main" id="{00000000-0008-0000-0F00-00001E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87" name="Text Box 640">
          <a:extLst>
            <a:ext uri="{FF2B5EF4-FFF2-40B4-BE49-F238E27FC236}">
              <a16:creationId xmlns:a16="http://schemas.microsoft.com/office/drawing/2014/main" id="{00000000-0008-0000-0F00-00001F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88" name="Text Box 640">
          <a:extLst>
            <a:ext uri="{FF2B5EF4-FFF2-40B4-BE49-F238E27FC236}">
              <a16:creationId xmlns:a16="http://schemas.microsoft.com/office/drawing/2014/main" id="{00000000-0008-0000-0F00-000020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89" name="Text Box 621">
          <a:extLst>
            <a:ext uri="{FF2B5EF4-FFF2-40B4-BE49-F238E27FC236}">
              <a16:creationId xmlns:a16="http://schemas.microsoft.com/office/drawing/2014/main" id="{00000000-0008-0000-0F00-000021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90" name="Text Box 640">
          <a:extLst>
            <a:ext uri="{FF2B5EF4-FFF2-40B4-BE49-F238E27FC236}">
              <a16:creationId xmlns:a16="http://schemas.microsoft.com/office/drawing/2014/main" id="{00000000-0008-0000-0F00-000022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91" name="Text Box 640">
          <a:extLst>
            <a:ext uri="{FF2B5EF4-FFF2-40B4-BE49-F238E27FC236}">
              <a16:creationId xmlns:a16="http://schemas.microsoft.com/office/drawing/2014/main" id="{00000000-0008-0000-0F00-000023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92" name="Text Box 640">
          <a:extLst>
            <a:ext uri="{FF2B5EF4-FFF2-40B4-BE49-F238E27FC236}">
              <a16:creationId xmlns:a16="http://schemas.microsoft.com/office/drawing/2014/main" id="{00000000-0008-0000-0F00-000024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93" name="Text Box 640">
          <a:extLst>
            <a:ext uri="{FF2B5EF4-FFF2-40B4-BE49-F238E27FC236}">
              <a16:creationId xmlns:a16="http://schemas.microsoft.com/office/drawing/2014/main" id="{00000000-0008-0000-0F00-000025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94" name="Text Box 621">
          <a:extLst>
            <a:ext uri="{FF2B5EF4-FFF2-40B4-BE49-F238E27FC236}">
              <a16:creationId xmlns:a16="http://schemas.microsoft.com/office/drawing/2014/main" id="{00000000-0008-0000-0F00-000026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95" name="Text Box 640">
          <a:extLst>
            <a:ext uri="{FF2B5EF4-FFF2-40B4-BE49-F238E27FC236}">
              <a16:creationId xmlns:a16="http://schemas.microsoft.com/office/drawing/2014/main" id="{00000000-0008-0000-0F00-000027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96" name="Text Box 640">
          <a:extLst>
            <a:ext uri="{FF2B5EF4-FFF2-40B4-BE49-F238E27FC236}">
              <a16:creationId xmlns:a16="http://schemas.microsoft.com/office/drawing/2014/main" id="{00000000-0008-0000-0F00-000028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97" name="Text Box 640">
          <a:extLst>
            <a:ext uri="{FF2B5EF4-FFF2-40B4-BE49-F238E27FC236}">
              <a16:creationId xmlns:a16="http://schemas.microsoft.com/office/drawing/2014/main" id="{00000000-0008-0000-0F00-000029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98" name="Text Box 640">
          <a:extLst>
            <a:ext uri="{FF2B5EF4-FFF2-40B4-BE49-F238E27FC236}">
              <a16:creationId xmlns:a16="http://schemas.microsoft.com/office/drawing/2014/main" id="{00000000-0008-0000-0F00-00002A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99" name="Text Box 640">
          <a:extLst>
            <a:ext uri="{FF2B5EF4-FFF2-40B4-BE49-F238E27FC236}">
              <a16:creationId xmlns:a16="http://schemas.microsoft.com/office/drawing/2014/main" id="{00000000-0008-0000-0F00-00002B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00" name="Text Box 640">
          <a:extLst>
            <a:ext uri="{FF2B5EF4-FFF2-40B4-BE49-F238E27FC236}">
              <a16:creationId xmlns:a16="http://schemas.microsoft.com/office/drawing/2014/main" id="{00000000-0008-0000-0F00-00002C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01" name="Text Box 640">
          <a:extLst>
            <a:ext uri="{FF2B5EF4-FFF2-40B4-BE49-F238E27FC236}">
              <a16:creationId xmlns:a16="http://schemas.microsoft.com/office/drawing/2014/main" id="{00000000-0008-0000-0F00-00002D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02" name="Text Box 640">
          <a:extLst>
            <a:ext uri="{FF2B5EF4-FFF2-40B4-BE49-F238E27FC236}">
              <a16:creationId xmlns:a16="http://schemas.microsoft.com/office/drawing/2014/main" id="{00000000-0008-0000-0F00-00002E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03" name="Text Box 621">
          <a:extLst>
            <a:ext uri="{FF2B5EF4-FFF2-40B4-BE49-F238E27FC236}">
              <a16:creationId xmlns:a16="http://schemas.microsoft.com/office/drawing/2014/main" id="{00000000-0008-0000-0F00-00002F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04" name="Text Box 640">
          <a:extLst>
            <a:ext uri="{FF2B5EF4-FFF2-40B4-BE49-F238E27FC236}">
              <a16:creationId xmlns:a16="http://schemas.microsoft.com/office/drawing/2014/main" id="{00000000-0008-0000-0F00-000030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05" name="Text Box 640">
          <a:extLst>
            <a:ext uri="{FF2B5EF4-FFF2-40B4-BE49-F238E27FC236}">
              <a16:creationId xmlns:a16="http://schemas.microsoft.com/office/drawing/2014/main" id="{00000000-0008-0000-0F00-000031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06" name="Text Box 621">
          <a:extLst>
            <a:ext uri="{FF2B5EF4-FFF2-40B4-BE49-F238E27FC236}">
              <a16:creationId xmlns:a16="http://schemas.microsoft.com/office/drawing/2014/main" id="{00000000-0008-0000-0F00-000032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07" name="Text Box 640">
          <a:extLst>
            <a:ext uri="{FF2B5EF4-FFF2-40B4-BE49-F238E27FC236}">
              <a16:creationId xmlns:a16="http://schemas.microsoft.com/office/drawing/2014/main" id="{00000000-0008-0000-0F00-000033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08" name="Text Box 640">
          <a:extLst>
            <a:ext uri="{FF2B5EF4-FFF2-40B4-BE49-F238E27FC236}">
              <a16:creationId xmlns:a16="http://schemas.microsoft.com/office/drawing/2014/main" id="{00000000-0008-0000-0F00-000034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09" name="Text Box 621">
          <a:extLst>
            <a:ext uri="{FF2B5EF4-FFF2-40B4-BE49-F238E27FC236}">
              <a16:creationId xmlns:a16="http://schemas.microsoft.com/office/drawing/2014/main" id="{00000000-0008-0000-0F00-000035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10" name="Text Box 640">
          <a:extLst>
            <a:ext uri="{FF2B5EF4-FFF2-40B4-BE49-F238E27FC236}">
              <a16:creationId xmlns:a16="http://schemas.microsoft.com/office/drawing/2014/main" id="{00000000-0008-0000-0F00-000036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11" name="Text Box 640">
          <a:extLst>
            <a:ext uri="{FF2B5EF4-FFF2-40B4-BE49-F238E27FC236}">
              <a16:creationId xmlns:a16="http://schemas.microsoft.com/office/drawing/2014/main" id="{00000000-0008-0000-0F00-000037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12" name="Text Box 621">
          <a:extLst>
            <a:ext uri="{FF2B5EF4-FFF2-40B4-BE49-F238E27FC236}">
              <a16:creationId xmlns:a16="http://schemas.microsoft.com/office/drawing/2014/main" id="{00000000-0008-0000-0F00-000038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13" name="Text Box 640">
          <a:extLst>
            <a:ext uri="{FF2B5EF4-FFF2-40B4-BE49-F238E27FC236}">
              <a16:creationId xmlns:a16="http://schemas.microsoft.com/office/drawing/2014/main" id="{00000000-0008-0000-0F00-000039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14" name="Text Box 640">
          <a:extLst>
            <a:ext uri="{FF2B5EF4-FFF2-40B4-BE49-F238E27FC236}">
              <a16:creationId xmlns:a16="http://schemas.microsoft.com/office/drawing/2014/main" id="{00000000-0008-0000-0F00-00003A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15" name="Text Box 621">
          <a:extLst>
            <a:ext uri="{FF2B5EF4-FFF2-40B4-BE49-F238E27FC236}">
              <a16:creationId xmlns:a16="http://schemas.microsoft.com/office/drawing/2014/main" id="{00000000-0008-0000-0F00-00003B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16" name="Text Box 640">
          <a:extLst>
            <a:ext uri="{FF2B5EF4-FFF2-40B4-BE49-F238E27FC236}">
              <a16:creationId xmlns:a16="http://schemas.microsoft.com/office/drawing/2014/main" id="{00000000-0008-0000-0F00-00003C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17" name="Text Box 640">
          <a:extLst>
            <a:ext uri="{FF2B5EF4-FFF2-40B4-BE49-F238E27FC236}">
              <a16:creationId xmlns:a16="http://schemas.microsoft.com/office/drawing/2014/main" id="{00000000-0008-0000-0F00-00003D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18" name="Text Box 621">
          <a:extLst>
            <a:ext uri="{FF2B5EF4-FFF2-40B4-BE49-F238E27FC236}">
              <a16:creationId xmlns:a16="http://schemas.microsoft.com/office/drawing/2014/main" id="{00000000-0008-0000-0F00-00003E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19" name="Text Box 640">
          <a:extLst>
            <a:ext uri="{FF2B5EF4-FFF2-40B4-BE49-F238E27FC236}">
              <a16:creationId xmlns:a16="http://schemas.microsoft.com/office/drawing/2014/main" id="{00000000-0008-0000-0F00-00003F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20" name="Text Box 640">
          <a:extLst>
            <a:ext uri="{FF2B5EF4-FFF2-40B4-BE49-F238E27FC236}">
              <a16:creationId xmlns:a16="http://schemas.microsoft.com/office/drawing/2014/main" id="{00000000-0008-0000-0F00-000040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21" name="Text Box 640">
          <a:extLst>
            <a:ext uri="{FF2B5EF4-FFF2-40B4-BE49-F238E27FC236}">
              <a16:creationId xmlns:a16="http://schemas.microsoft.com/office/drawing/2014/main" id="{00000000-0008-0000-0F00-000041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22" name="Text Box 621">
          <a:extLst>
            <a:ext uri="{FF2B5EF4-FFF2-40B4-BE49-F238E27FC236}">
              <a16:creationId xmlns:a16="http://schemas.microsoft.com/office/drawing/2014/main" id="{00000000-0008-0000-0F00-000042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23" name="Text Box 640">
          <a:extLst>
            <a:ext uri="{FF2B5EF4-FFF2-40B4-BE49-F238E27FC236}">
              <a16:creationId xmlns:a16="http://schemas.microsoft.com/office/drawing/2014/main" id="{00000000-0008-0000-0F00-000043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24" name="Text Box 640">
          <a:extLst>
            <a:ext uri="{FF2B5EF4-FFF2-40B4-BE49-F238E27FC236}">
              <a16:creationId xmlns:a16="http://schemas.microsoft.com/office/drawing/2014/main" id="{00000000-0008-0000-0F00-000044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25" name="Text Box 640">
          <a:extLst>
            <a:ext uri="{FF2B5EF4-FFF2-40B4-BE49-F238E27FC236}">
              <a16:creationId xmlns:a16="http://schemas.microsoft.com/office/drawing/2014/main" id="{00000000-0008-0000-0F00-000045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26" name="Text Box 640">
          <a:extLst>
            <a:ext uri="{FF2B5EF4-FFF2-40B4-BE49-F238E27FC236}">
              <a16:creationId xmlns:a16="http://schemas.microsoft.com/office/drawing/2014/main" id="{00000000-0008-0000-0F00-000046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27" name="Text Box 621">
          <a:extLst>
            <a:ext uri="{FF2B5EF4-FFF2-40B4-BE49-F238E27FC236}">
              <a16:creationId xmlns:a16="http://schemas.microsoft.com/office/drawing/2014/main" id="{00000000-0008-0000-0F00-000047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28" name="Text Box 640">
          <a:extLst>
            <a:ext uri="{FF2B5EF4-FFF2-40B4-BE49-F238E27FC236}">
              <a16:creationId xmlns:a16="http://schemas.microsoft.com/office/drawing/2014/main" id="{00000000-0008-0000-0F00-000048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29" name="Text Box 640">
          <a:extLst>
            <a:ext uri="{FF2B5EF4-FFF2-40B4-BE49-F238E27FC236}">
              <a16:creationId xmlns:a16="http://schemas.microsoft.com/office/drawing/2014/main" id="{00000000-0008-0000-0F00-000049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30" name="Text Box 621">
          <a:extLst>
            <a:ext uri="{FF2B5EF4-FFF2-40B4-BE49-F238E27FC236}">
              <a16:creationId xmlns:a16="http://schemas.microsoft.com/office/drawing/2014/main" id="{00000000-0008-0000-0F00-00004A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31" name="Text Box 618">
          <a:extLst>
            <a:ext uri="{FF2B5EF4-FFF2-40B4-BE49-F238E27FC236}">
              <a16:creationId xmlns:a16="http://schemas.microsoft.com/office/drawing/2014/main" id="{00000000-0008-0000-0F00-00004B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332" name="Text Box 620">
          <a:extLst>
            <a:ext uri="{FF2B5EF4-FFF2-40B4-BE49-F238E27FC236}">
              <a16:creationId xmlns:a16="http://schemas.microsoft.com/office/drawing/2014/main" id="{00000000-0008-0000-0F00-00004C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33" name="Text Box 640">
          <a:extLst>
            <a:ext uri="{FF2B5EF4-FFF2-40B4-BE49-F238E27FC236}">
              <a16:creationId xmlns:a16="http://schemas.microsoft.com/office/drawing/2014/main" id="{00000000-0008-0000-0F00-00004D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34" name="Text Box 640">
          <a:extLst>
            <a:ext uri="{FF2B5EF4-FFF2-40B4-BE49-F238E27FC236}">
              <a16:creationId xmlns:a16="http://schemas.microsoft.com/office/drawing/2014/main" id="{00000000-0008-0000-0F00-00004E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35" name="Text Box 640">
          <a:extLst>
            <a:ext uri="{FF2B5EF4-FFF2-40B4-BE49-F238E27FC236}">
              <a16:creationId xmlns:a16="http://schemas.microsoft.com/office/drawing/2014/main" id="{00000000-0008-0000-0F00-00004F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36" name="Text Box 640">
          <a:extLst>
            <a:ext uri="{FF2B5EF4-FFF2-40B4-BE49-F238E27FC236}">
              <a16:creationId xmlns:a16="http://schemas.microsoft.com/office/drawing/2014/main" id="{00000000-0008-0000-0F00-000050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37" name="Text Box 640">
          <a:extLst>
            <a:ext uri="{FF2B5EF4-FFF2-40B4-BE49-F238E27FC236}">
              <a16:creationId xmlns:a16="http://schemas.microsoft.com/office/drawing/2014/main" id="{00000000-0008-0000-0F00-000051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38" name="Text Box 621">
          <a:extLst>
            <a:ext uri="{FF2B5EF4-FFF2-40B4-BE49-F238E27FC236}">
              <a16:creationId xmlns:a16="http://schemas.microsoft.com/office/drawing/2014/main" id="{00000000-0008-0000-0F00-000052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39" name="Text Box 640">
          <a:extLst>
            <a:ext uri="{FF2B5EF4-FFF2-40B4-BE49-F238E27FC236}">
              <a16:creationId xmlns:a16="http://schemas.microsoft.com/office/drawing/2014/main" id="{00000000-0008-0000-0F00-000053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40" name="Text Box 640">
          <a:extLst>
            <a:ext uri="{FF2B5EF4-FFF2-40B4-BE49-F238E27FC236}">
              <a16:creationId xmlns:a16="http://schemas.microsoft.com/office/drawing/2014/main" id="{00000000-0008-0000-0F00-000054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41" name="Text Box 640">
          <a:extLst>
            <a:ext uri="{FF2B5EF4-FFF2-40B4-BE49-F238E27FC236}">
              <a16:creationId xmlns:a16="http://schemas.microsoft.com/office/drawing/2014/main" id="{00000000-0008-0000-0F00-000055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42" name="Text Box 640">
          <a:extLst>
            <a:ext uri="{FF2B5EF4-FFF2-40B4-BE49-F238E27FC236}">
              <a16:creationId xmlns:a16="http://schemas.microsoft.com/office/drawing/2014/main" id="{00000000-0008-0000-0F00-000056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43" name="Text Box 621">
          <a:extLst>
            <a:ext uri="{FF2B5EF4-FFF2-40B4-BE49-F238E27FC236}">
              <a16:creationId xmlns:a16="http://schemas.microsoft.com/office/drawing/2014/main" id="{00000000-0008-0000-0F00-000057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44" name="Text Box 640">
          <a:extLst>
            <a:ext uri="{FF2B5EF4-FFF2-40B4-BE49-F238E27FC236}">
              <a16:creationId xmlns:a16="http://schemas.microsoft.com/office/drawing/2014/main" id="{00000000-0008-0000-0F00-000058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45" name="Text Box 640">
          <a:extLst>
            <a:ext uri="{FF2B5EF4-FFF2-40B4-BE49-F238E27FC236}">
              <a16:creationId xmlns:a16="http://schemas.microsoft.com/office/drawing/2014/main" id="{00000000-0008-0000-0F00-000059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46" name="Text Box 621">
          <a:extLst>
            <a:ext uri="{FF2B5EF4-FFF2-40B4-BE49-F238E27FC236}">
              <a16:creationId xmlns:a16="http://schemas.microsoft.com/office/drawing/2014/main" id="{00000000-0008-0000-0F00-00005A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47" name="Text Box 640">
          <a:extLst>
            <a:ext uri="{FF2B5EF4-FFF2-40B4-BE49-F238E27FC236}">
              <a16:creationId xmlns:a16="http://schemas.microsoft.com/office/drawing/2014/main" id="{00000000-0008-0000-0F00-00005B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48" name="Text Box 640">
          <a:extLst>
            <a:ext uri="{FF2B5EF4-FFF2-40B4-BE49-F238E27FC236}">
              <a16:creationId xmlns:a16="http://schemas.microsoft.com/office/drawing/2014/main" id="{00000000-0008-0000-0F00-00005C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49" name="Text Box 621">
          <a:extLst>
            <a:ext uri="{FF2B5EF4-FFF2-40B4-BE49-F238E27FC236}">
              <a16:creationId xmlns:a16="http://schemas.microsoft.com/office/drawing/2014/main" id="{00000000-0008-0000-0F00-00005D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50" name="Text Box 640">
          <a:extLst>
            <a:ext uri="{FF2B5EF4-FFF2-40B4-BE49-F238E27FC236}">
              <a16:creationId xmlns:a16="http://schemas.microsoft.com/office/drawing/2014/main" id="{00000000-0008-0000-0F00-00005E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51" name="Text Box 640">
          <a:extLst>
            <a:ext uri="{FF2B5EF4-FFF2-40B4-BE49-F238E27FC236}">
              <a16:creationId xmlns:a16="http://schemas.microsoft.com/office/drawing/2014/main" id="{00000000-0008-0000-0F00-00005F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52" name="Text Box 640">
          <a:extLst>
            <a:ext uri="{FF2B5EF4-FFF2-40B4-BE49-F238E27FC236}">
              <a16:creationId xmlns:a16="http://schemas.microsoft.com/office/drawing/2014/main" id="{00000000-0008-0000-0F00-000060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53" name="Text Box 640">
          <a:extLst>
            <a:ext uri="{FF2B5EF4-FFF2-40B4-BE49-F238E27FC236}">
              <a16:creationId xmlns:a16="http://schemas.microsoft.com/office/drawing/2014/main" id="{00000000-0008-0000-0F00-000061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54" name="Text Box 621">
          <a:extLst>
            <a:ext uri="{FF2B5EF4-FFF2-40B4-BE49-F238E27FC236}">
              <a16:creationId xmlns:a16="http://schemas.microsoft.com/office/drawing/2014/main" id="{00000000-0008-0000-0F00-000062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55" name="Text Box 640">
          <a:extLst>
            <a:ext uri="{FF2B5EF4-FFF2-40B4-BE49-F238E27FC236}">
              <a16:creationId xmlns:a16="http://schemas.microsoft.com/office/drawing/2014/main" id="{00000000-0008-0000-0F00-000063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56" name="Text Box 640">
          <a:extLst>
            <a:ext uri="{FF2B5EF4-FFF2-40B4-BE49-F238E27FC236}">
              <a16:creationId xmlns:a16="http://schemas.microsoft.com/office/drawing/2014/main" id="{00000000-0008-0000-0F00-000064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57" name="Text Box 621">
          <a:extLst>
            <a:ext uri="{FF2B5EF4-FFF2-40B4-BE49-F238E27FC236}">
              <a16:creationId xmlns:a16="http://schemas.microsoft.com/office/drawing/2014/main" id="{00000000-0008-0000-0F00-000065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58" name="Text Box 640">
          <a:extLst>
            <a:ext uri="{FF2B5EF4-FFF2-40B4-BE49-F238E27FC236}">
              <a16:creationId xmlns:a16="http://schemas.microsoft.com/office/drawing/2014/main" id="{00000000-0008-0000-0F00-000066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59" name="Text Box 640">
          <a:extLst>
            <a:ext uri="{FF2B5EF4-FFF2-40B4-BE49-F238E27FC236}">
              <a16:creationId xmlns:a16="http://schemas.microsoft.com/office/drawing/2014/main" id="{00000000-0008-0000-0F00-000067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60" name="Text Box 640">
          <a:extLst>
            <a:ext uri="{FF2B5EF4-FFF2-40B4-BE49-F238E27FC236}">
              <a16:creationId xmlns:a16="http://schemas.microsoft.com/office/drawing/2014/main" id="{00000000-0008-0000-0F00-000068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61" name="Text Box 640">
          <a:extLst>
            <a:ext uri="{FF2B5EF4-FFF2-40B4-BE49-F238E27FC236}">
              <a16:creationId xmlns:a16="http://schemas.microsoft.com/office/drawing/2014/main" id="{00000000-0008-0000-0F00-000069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62" name="Text Box 640">
          <a:extLst>
            <a:ext uri="{FF2B5EF4-FFF2-40B4-BE49-F238E27FC236}">
              <a16:creationId xmlns:a16="http://schemas.microsoft.com/office/drawing/2014/main" id="{00000000-0008-0000-0F00-00006A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63" name="Text Box 640">
          <a:extLst>
            <a:ext uri="{FF2B5EF4-FFF2-40B4-BE49-F238E27FC236}">
              <a16:creationId xmlns:a16="http://schemas.microsoft.com/office/drawing/2014/main" id="{00000000-0008-0000-0F00-00006B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64" name="Text Box 640">
          <a:extLst>
            <a:ext uri="{FF2B5EF4-FFF2-40B4-BE49-F238E27FC236}">
              <a16:creationId xmlns:a16="http://schemas.microsoft.com/office/drawing/2014/main" id="{00000000-0008-0000-0F00-00006C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65" name="Text Box 640">
          <a:extLst>
            <a:ext uri="{FF2B5EF4-FFF2-40B4-BE49-F238E27FC236}">
              <a16:creationId xmlns:a16="http://schemas.microsoft.com/office/drawing/2014/main" id="{00000000-0008-0000-0F00-00006D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66" name="Text Box 640">
          <a:extLst>
            <a:ext uri="{FF2B5EF4-FFF2-40B4-BE49-F238E27FC236}">
              <a16:creationId xmlns:a16="http://schemas.microsoft.com/office/drawing/2014/main" id="{00000000-0008-0000-0F00-00006E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67" name="Text Box 640">
          <a:extLst>
            <a:ext uri="{FF2B5EF4-FFF2-40B4-BE49-F238E27FC236}">
              <a16:creationId xmlns:a16="http://schemas.microsoft.com/office/drawing/2014/main" id="{00000000-0008-0000-0F00-00006F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68" name="Text Box 640">
          <a:extLst>
            <a:ext uri="{FF2B5EF4-FFF2-40B4-BE49-F238E27FC236}">
              <a16:creationId xmlns:a16="http://schemas.microsoft.com/office/drawing/2014/main" id="{00000000-0008-0000-0F00-000070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69" name="Text Box 640">
          <a:extLst>
            <a:ext uri="{FF2B5EF4-FFF2-40B4-BE49-F238E27FC236}">
              <a16:creationId xmlns:a16="http://schemas.microsoft.com/office/drawing/2014/main" id="{00000000-0008-0000-0F00-000071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70" name="Text Box 621">
          <a:extLst>
            <a:ext uri="{FF2B5EF4-FFF2-40B4-BE49-F238E27FC236}">
              <a16:creationId xmlns:a16="http://schemas.microsoft.com/office/drawing/2014/main" id="{00000000-0008-0000-0F00-000072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71" name="Text Box 640">
          <a:extLst>
            <a:ext uri="{FF2B5EF4-FFF2-40B4-BE49-F238E27FC236}">
              <a16:creationId xmlns:a16="http://schemas.microsoft.com/office/drawing/2014/main" id="{00000000-0008-0000-0F00-000073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72" name="Text Box 640">
          <a:extLst>
            <a:ext uri="{FF2B5EF4-FFF2-40B4-BE49-F238E27FC236}">
              <a16:creationId xmlns:a16="http://schemas.microsoft.com/office/drawing/2014/main" id="{00000000-0008-0000-0F00-000074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73" name="Text Box 640">
          <a:extLst>
            <a:ext uri="{FF2B5EF4-FFF2-40B4-BE49-F238E27FC236}">
              <a16:creationId xmlns:a16="http://schemas.microsoft.com/office/drawing/2014/main" id="{00000000-0008-0000-0F00-000075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74" name="Text Box 640">
          <a:extLst>
            <a:ext uri="{FF2B5EF4-FFF2-40B4-BE49-F238E27FC236}">
              <a16:creationId xmlns:a16="http://schemas.microsoft.com/office/drawing/2014/main" id="{00000000-0008-0000-0F00-000076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75" name="Text Box 621">
          <a:extLst>
            <a:ext uri="{FF2B5EF4-FFF2-40B4-BE49-F238E27FC236}">
              <a16:creationId xmlns:a16="http://schemas.microsoft.com/office/drawing/2014/main" id="{00000000-0008-0000-0F00-000077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76" name="Text Box 640">
          <a:extLst>
            <a:ext uri="{FF2B5EF4-FFF2-40B4-BE49-F238E27FC236}">
              <a16:creationId xmlns:a16="http://schemas.microsoft.com/office/drawing/2014/main" id="{00000000-0008-0000-0F00-000078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77" name="Text Box 640">
          <a:extLst>
            <a:ext uri="{FF2B5EF4-FFF2-40B4-BE49-F238E27FC236}">
              <a16:creationId xmlns:a16="http://schemas.microsoft.com/office/drawing/2014/main" id="{00000000-0008-0000-0F00-000079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78" name="Text Box 621">
          <a:extLst>
            <a:ext uri="{FF2B5EF4-FFF2-40B4-BE49-F238E27FC236}">
              <a16:creationId xmlns:a16="http://schemas.microsoft.com/office/drawing/2014/main" id="{00000000-0008-0000-0F00-00007A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79" name="Text Box 640">
          <a:extLst>
            <a:ext uri="{FF2B5EF4-FFF2-40B4-BE49-F238E27FC236}">
              <a16:creationId xmlns:a16="http://schemas.microsoft.com/office/drawing/2014/main" id="{00000000-0008-0000-0F00-00007B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80" name="Text Box 640">
          <a:extLst>
            <a:ext uri="{FF2B5EF4-FFF2-40B4-BE49-F238E27FC236}">
              <a16:creationId xmlns:a16="http://schemas.microsoft.com/office/drawing/2014/main" id="{00000000-0008-0000-0F00-00007C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81" name="Text Box 640">
          <a:extLst>
            <a:ext uri="{FF2B5EF4-FFF2-40B4-BE49-F238E27FC236}">
              <a16:creationId xmlns:a16="http://schemas.microsoft.com/office/drawing/2014/main" id="{00000000-0008-0000-0F00-00007D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82" name="Text Box 640">
          <a:extLst>
            <a:ext uri="{FF2B5EF4-FFF2-40B4-BE49-F238E27FC236}">
              <a16:creationId xmlns:a16="http://schemas.microsoft.com/office/drawing/2014/main" id="{00000000-0008-0000-0F00-00007E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83" name="Text Box 621">
          <a:extLst>
            <a:ext uri="{FF2B5EF4-FFF2-40B4-BE49-F238E27FC236}">
              <a16:creationId xmlns:a16="http://schemas.microsoft.com/office/drawing/2014/main" id="{00000000-0008-0000-0F00-00007F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84" name="Text Box 640">
          <a:extLst>
            <a:ext uri="{FF2B5EF4-FFF2-40B4-BE49-F238E27FC236}">
              <a16:creationId xmlns:a16="http://schemas.microsoft.com/office/drawing/2014/main" id="{00000000-0008-0000-0F00-000080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85" name="Text Box 640">
          <a:extLst>
            <a:ext uri="{FF2B5EF4-FFF2-40B4-BE49-F238E27FC236}">
              <a16:creationId xmlns:a16="http://schemas.microsoft.com/office/drawing/2014/main" id="{00000000-0008-0000-0F00-000081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86" name="Text Box 640">
          <a:extLst>
            <a:ext uri="{FF2B5EF4-FFF2-40B4-BE49-F238E27FC236}">
              <a16:creationId xmlns:a16="http://schemas.microsoft.com/office/drawing/2014/main" id="{00000000-0008-0000-0F00-000082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87" name="Text Box 640">
          <a:extLst>
            <a:ext uri="{FF2B5EF4-FFF2-40B4-BE49-F238E27FC236}">
              <a16:creationId xmlns:a16="http://schemas.microsoft.com/office/drawing/2014/main" id="{00000000-0008-0000-0F00-000083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88" name="Text Box 621">
          <a:extLst>
            <a:ext uri="{FF2B5EF4-FFF2-40B4-BE49-F238E27FC236}">
              <a16:creationId xmlns:a16="http://schemas.microsoft.com/office/drawing/2014/main" id="{00000000-0008-0000-0F00-000084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89" name="Text Box 640">
          <a:extLst>
            <a:ext uri="{FF2B5EF4-FFF2-40B4-BE49-F238E27FC236}">
              <a16:creationId xmlns:a16="http://schemas.microsoft.com/office/drawing/2014/main" id="{00000000-0008-0000-0F00-000085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90" name="Text Box 640">
          <a:extLst>
            <a:ext uri="{FF2B5EF4-FFF2-40B4-BE49-F238E27FC236}">
              <a16:creationId xmlns:a16="http://schemas.microsoft.com/office/drawing/2014/main" id="{00000000-0008-0000-0F00-000086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91" name="Text Box 621">
          <a:extLst>
            <a:ext uri="{FF2B5EF4-FFF2-40B4-BE49-F238E27FC236}">
              <a16:creationId xmlns:a16="http://schemas.microsoft.com/office/drawing/2014/main" id="{00000000-0008-0000-0F00-000087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twoCellAnchor>
    <xdr:from>
      <xdr:col>0</xdr:col>
      <xdr:colOff>38100</xdr:colOff>
      <xdr:row>6</xdr:row>
      <xdr:rowOff>533400</xdr:rowOff>
    </xdr:from>
    <xdr:to>
      <xdr:col>0</xdr:col>
      <xdr:colOff>849867</xdr:colOff>
      <xdr:row>6</xdr:row>
      <xdr:rowOff>1001400</xdr:rowOff>
    </xdr:to>
    <xdr:pic>
      <xdr:nvPicPr>
        <xdr:cNvPr id="417" name="Grafik 416" descr="fahrzeugbezeichnung.png">
          <a:extLst>
            <a:ext uri="{FF2B5EF4-FFF2-40B4-BE49-F238E27FC236}">
              <a16:creationId xmlns:a16="http://schemas.microsoft.com/office/drawing/2014/main" id="{00000000-0008-0000-0F00-0000A1010000}"/>
            </a:ext>
          </a:extLst>
        </xdr:cNvPr>
        <xdr:cNvPicPr>
          <a:picLocks noChangeAspect="1"/>
        </xdr:cNvPicPr>
      </xdr:nvPicPr>
      <xdr:blipFill>
        <a:blip xmlns:r="http://schemas.openxmlformats.org/officeDocument/2006/relationships" r:embed="rId1" cstate="print"/>
        <a:stretch>
          <a:fillRect/>
        </a:stretch>
      </xdr:blipFill>
      <xdr:spPr>
        <a:xfrm>
          <a:off x="38100" y="1790700"/>
          <a:ext cx="811767" cy="468000"/>
        </a:xfrm>
        <a:prstGeom prst="rect">
          <a:avLst/>
        </a:prstGeom>
      </xdr:spPr>
    </xdr:pic>
    <xdr:clientData/>
  </xdr:twoCellAnchor>
  <xdr:twoCellAnchor>
    <xdr:from>
      <xdr:col>1</xdr:col>
      <xdr:colOff>47625</xdr:colOff>
      <xdr:row>6</xdr:row>
      <xdr:rowOff>733425</xdr:rowOff>
    </xdr:from>
    <xdr:to>
      <xdr:col>1</xdr:col>
      <xdr:colOff>495003</xdr:colOff>
      <xdr:row>6</xdr:row>
      <xdr:rowOff>913425</xdr:rowOff>
    </xdr:to>
    <xdr:pic>
      <xdr:nvPicPr>
        <xdr:cNvPr id="418" name="Grafik 417" descr="typenbezeichnung.png">
          <a:extLst>
            <a:ext uri="{FF2B5EF4-FFF2-40B4-BE49-F238E27FC236}">
              <a16:creationId xmlns:a16="http://schemas.microsoft.com/office/drawing/2014/main" id="{00000000-0008-0000-0F00-0000A2010000}"/>
            </a:ext>
          </a:extLst>
        </xdr:cNvPr>
        <xdr:cNvPicPr>
          <a:picLocks noChangeAspect="1"/>
        </xdr:cNvPicPr>
      </xdr:nvPicPr>
      <xdr:blipFill>
        <a:blip xmlns:r="http://schemas.openxmlformats.org/officeDocument/2006/relationships" r:embed="rId2" cstate="print"/>
        <a:stretch>
          <a:fillRect/>
        </a:stretch>
      </xdr:blipFill>
      <xdr:spPr>
        <a:xfrm>
          <a:off x="2266950" y="1990725"/>
          <a:ext cx="447378" cy="180000"/>
        </a:xfrm>
        <a:prstGeom prst="rect">
          <a:avLst/>
        </a:prstGeom>
      </xdr:spPr>
    </xdr:pic>
    <xdr:clientData/>
  </xdr:twoCellAnchor>
  <xdr:twoCellAnchor>
    <xdr:from>
      <xdr:col>2</xdr:col>
      <xdr:colOff>114300</xdr:colOff>
      <xdr:row>6</xdr:row>
      <xdr:rowOff>723900</xdr:rowOff>
    </xdr:from>
    <xdr:to>
      <xdr:col>2</xdr:col>
      <xdr:colOff>437220</xdr:colOff>
      <xdr:row>6</xdr:row>
      <xdr:rowOff>993900</xdr:rowOff>
    </xdr:to>
    <xdr:pic>
      <xdr:nvPicPr>
        <xdr:cNvPr id="421" name="Grafik 420" descr="baujahr.png">
          <a:extLst>
            <a:ext uri="{FF2B5EF4-FFF2-40B4-BE49-F238E27FC236}">
              <a16:creationId xmlns:a16="http://schemas.microsoft.com/office/drawing/2014/main" id="{00000000-0008-0000-0F00-0000A5010000}"/>
            </a:ext>
          </a:extLst>
        </xdr:cNvPr>
        <xdr:cNvPicPr>
          <a:picLocks noChangeAspect="1"/>
        </xdr:cNvPicPr>
      </xdr:nvPicPr>
      <xdr:blipFill>
        <a:blip xmlns:r="http://schemas.openxmlformats.org/officeDocument/2006/relationships" r:embed="rId3" cstate="print"/>
        <a:stretch>
          <a:fillRect/>
        </a:stretch>
      </xdr:blipFill>
      <xdr:spPr>
        <a:xfrm>
          <a:off x="2886075" y="1981200"/>
          <a:ext cx="322920" cy="270000"/>
        </a:xfrm>
        <a:prstGeom prst="rect">
          <a:avLst/>
        </a:prstGeom>
      </xdr:spPr>
    </xdr:pic>
    <xdr:clientData/>
  </xdr:twoCellAnchor>
  <xdr:twoCellAnchor editAs="oneCell">
    <xdr:from>
      <xdr:col>15</xdr:col>
      <xdr:colOff>266700</xdr:colOff>
      <xdr:row>6</xdr:row>
      <xdr:rowOff>476250</xdr:rowOff>
    </xdr:from>
    <xdr:to>
      <xdr:col>15</xdr:col>
      <xdr:colOff>517688</xdr:colOff>
      <xdr:row>6</xdr:row>
      <xdr:rowOff>728250</xdr:rowOff>
    </xdr:to>
    <xdr:pic>
      <xdr:nvPicPr>
        <xdr:cNvPr id="437" name="Grafik 436" descr="info.png">
          <a:extLst>
            <a:ext uri="{FF2B5EF4-FFF2-40B4-BE49-F238E27FC236}">
              <a16:creationId xmlns:a16="http://schemas.microsoft.com/office/drawing/2014/main" id="{00000000-0008-0000-0F00-0000B5010000}"/>
            </a:ext>
          </a:extLst>
        </xdr:cNvPr>
        <xdr:cNvPicPr>
          <a:picLocks noChangeAspect="1"/>
        </xdr:cNvPicPr>
      </xdr:nvPicPr>
      <xdr:blipFill>
        <a:blip xmlns:r="http://schemas.openxmlformats.org/officeDocument/2006/relationships" r:embed="rId4" cstate="print"/>
        <a:stretch>
          <a:fillRect/>
        </a:stretch>
      </xdr:blipFill>
      <xdr:spPr>
        <a:xfrm>
          <a:off x="13782675" y="1733550"/>
          <a:ext cx="250988" cy="252000"/>
        </a:xfrm>
        <a:prstGeom prst="rect">
          <a:avLst/>
        </a:prstGeom>
      </xdr:spPr>
    </xdr:pic>
    <xdr:clientData/>
  </xdr:twoCellAnchor>
  <xdr:twoCellAnchor editAs="oneCell">
    <xdr:from>
      <xdr:col>13</xdr:col>
      <xdr:colOff>333375</xdr:colOff>
      <xdr:row>6</xdr:row>
      <xdr:rowOff>409575</xdr:rowOff>
    </xdr:from>
    <xdr:to>
      <xdr:col>13</xdr:col>
      <xdr:colOff>584363</xdr:colOff>
      <xdr:row>6</xdr:row>
      <xdr:rowOff>661575</xdr:rowOff>
    </xdr:to>
    <xdr:pic>
      <xdr:nvPicPr>
        <xdr:cNvPr id="438" name="Grafik 437" descr="info.png">
          <a:extLst>
            <a:ext uri="{FF2B5EF4-FFF2-40B4-BE49-F238E27FC236}">
              <a16:creationId xmlns:a16="http://schemas.microsoft.com/office/drawing/2014/main" id="{00000000-0008-0000-0F00-0000B6010000}"/>
            </a:ext>
          </a:extLst>
        </xdr:cNvPr>
        <xdr:cNvPicPr>
          <a:picLocks noChangeAspect="1"/>
        </xdr:cNvPicPr>
      </xdr:nvPicPr>
      <xdr:blipFill>
        <a:blip xmlns:r="http://schemas.openxmlformats.org/officeDocument/2006/relationships" r:embed="rId4" cstate="print"/>
        <a:stretch>
          <a:fillRect/>
        </a:stretch>
      </xdr:blipFill>
      <xdr:spPr>
        <a:xfrm>
          <a:off x="10020300" y="1666875"/>
          <a:ext cx="250988" cy="252000"/>
        </a:xfrm>
        <a:prstGeom prst="rect">
          <a:avLst/>
        </a:prstGeom>
      </xdr:spPr>
    </xdr:pic>
    <xdr:clientData/>
  </xdr:twoCellAnchor>
  <xdr:twoCellAnchor>
    <xdr:from>
      <xdr:col>3</xdr:col>
      <xdr:colOff>38100</xdr:colOff>
      <xdr:row>6</xdr:row>
      <xdr:rowOff>762000</xdr:rowOff>
    </xdr:from>
    <xdr:to>
      <xdr:col>3</xdr:col>
      <xdr:colOff>290100</xdr:colOff>
      <xdr:row>6</xdr:row>
      <xdr:rowOff>1014000</xdr:rowOff>
    </xdr:to>
    <xdr:pic>
      <xdr:nvPicPr>
        <xdr:cNvPr id="412" name="Grafik 411" descr="tuev_abe.png">
          <a:extLst>
            <a:ext uri="{FF2B5EF4-FFF2-40B4-BE49-F238E27FC236}">
              <a16:creationId xmlns:a16="http://schemas.microsoft.com/office/drawing/2014/main" id="{00000000-0008-0000-0F00-00009C010000}"/>
            </a:ext>
          </a:extLst>
        </xdr:cNvPr>
        <xdr:cNvPicPr>
          <a:picLocks noChangeAspect="1"/>
        </xdr:cNvPicPr>
      </xdr:nvPicPr>
      <xdr:blipFill>
        <a:blip xmlns:r="http://schemas.openxmlformats.org/officeDocument/2006/relationships" r:embed="rId5" cstate="print"/>
        <a:stretch>
          <a:fillRect/>
        </a:stretch>
      </xdr:blipFill>
      <xdr:spPr>
        <a:xfrm>
          <a:off x="3362325" y="2019300"/>
          <a:ext cx="252000" cy="252000"/>
        </a:xfrm>
        <a:prstGeom prst="rect">
          <a:avLst/>
        </a:prstGeom>
      </xdr:spPr>
    </xdr:pic>
    <xdr:clientData/>
  </xdr:twoCellAnchor>
  <xdr:twoCellAnchor>
    <xdr:from>
      <xdr:col>5</xdr:col>
      <xdr:colOff>79664</xdr:colOff>
      <xdr:row>6</xdr:row>
      <xdr:rowOff>881496</xdr:rowOff>
    </xdr:from>
    <xdr:to>
      <xdr:col>5</xdr:col>
      <xdr:colOff>281769</xdr:colOff>
      <xdr:row>6</xdr:row>
      <xdr:rowOff>1061496</xdr:rowOff>
    </xdr:to>
    <xdr:pic>
      <xdr:nvPicPr>
        <xdr:cNvPr id="549" name="Grafik 548" descr="Euro.png">
          <a:extLst>
            <a:ext uri="{FF2B5EF4-FFF2-40B4-BE49-F238E27FC236}">
              <a16:creationId xmlns:a16="http://schemas.microsoft.com/office/drawing/2014/main" id="{00000000-0008-0000-0F00-000025020000}"/>
            </a:ext>
          </a:extLst>
        </xdr:cNvPr>
        <xdr:cNvPicPr>
          <a:picLocks noChangeAspect="1"/>
        </xdr:cNvPicPr>
      </xdr:nvPicPr>
      <xdr:blipFill>
        <a:blip xmlns:r="http://schemas.openxmlformats.org/officeDocument/2006/relationships" r:embed="rId6" cstate="print"/>
        <a:stretch>
          <a:fillRect/>
        </a:stretch>
      </xdr:blipFill>
      <xdr:spPr>
        <a:xfrm>
          <a:off x="6106391" y="1790701"/>
          <a:ext cx="202105" cy="180000"/>
        </a:xfrm>
        <a:prstGeom prst="rect">
          <a:avLst/>
        </a:prstGeom>
      </xdr:spPr>
    </xdr:pic>
    <xdr:clientData/>
  </xdr:twoCellAnchor>
  <xdr:twoCellAnchor>
    <xdr:from>
      <xdr:col>7</xdr:col>
      <xdr:colOff>38966</xdr:colOff>
      <xdr:row>6</xdr:row>
      <xdr:rowOff>847724</xdr:rowOff>
    </xdr:from>
    <xdr:to>
      <xdr:col>7</xdr:col>
      <xdr:colOff>241071</xdr:colOff>
      <xdr:row>6</xdr:row>
      <xdr:rowOff>1027724</xdr:rowOff>
    </xdr:to>
    <xdr:pic>
      <xdr:nvPicPr>
        <xdr:cNvPr id="550" name="Grafik 549" descr="Euro.png">
          <a:extLst>
            <a:ext uri="{FF2B5EF4-FFF2-40B4-BE49-F238E27FC236}">
              <a16:creationId xmlns:a16="http://schemas.microsoft.com/office/drawing/2014/main" id="{00000000-0008-0000-0F00-000026020000}"/>
            </a:ext>
          </a:extLst>
        </xdr:cNvPr>
        <xdr:cNvPicPr>
          <a:picLocks noChangeAspect="1"/>
        </xdr:cNvPicPr>
      </xdr:nvPicPr>
      <xdr:blipFill>
        <a:blip xmlns:r="http://schemas.openxmlformats.org/officeDocument/2006/relationships" r:embed="rId6" cstate="print"/>
        <a:stretch>
          <a:fillRect/>
        </a:stretch>
      </xdr:blipFill>
      <xdr:spPr>
        <a:xfrm>
          <a:off x="7823489" y="1756929"/>
          <a:ext cx="202105" cy="180000"/>
        </a:xfrm>
        <a:prstGeom prst="rect">
          <a:avLst/>
        </a:prstGeom>
      </xdr:spPr>
    </xdr:pic>
    <xdr:clientData/>
  </xdr:twoCellAnchor>
  <xdr:twoCellAnchor editAs="oneCell">
    <xdr:from>
      <xdr:col>8</xdr:col>
      <xdr:colOff>80095</xdr:colOff>
      <xdr:row>6</xdr:row>
      <xdr:rowOff>23556</xdr:rowOff>
    </xdr:from>
    <xdr:to>
      <xdr:col>8</xdr:col>
      <xdr:colOff>315838</xdr:colOff>
      <xdr:row>7</xdr:row>
      <xdr:rowOff>2889</xdr:rowOff>
    </xdr:to>
    <xdr:pic>
      <xdr:nvPicPr>
        <xdr:cNvPr id="450" name="Grafik 449" descr="mini WESA.png">
          <a:extLst>
            <a:ext uri="{FF2B5EF4-FFF2-40B4-BE49-F238E27FC236}">
              <a16:creationId xmlns:a16="http://schemas.microsoft.com/office/drawing/2014/main" id="{00000000-0008-0000-0F00-0000C2010000}"/>
            </a:ext>
          </a:extLst>
        </xdr:cNvPr>
        <xdr:cNvPicPr>
          <a:picLocks noChangeAspect="1"/>
        </xdr:cNvPicPr>
      </xdr:nvPicPr>
      <xdr:blipFill>
        <a:blip xmlns:r="http://schemas.openxmlformats.org/officeDocument/2006/relationships" r:embed="rId7" cstate="print"/>
        <a:stretch>
          <a:fillRect/>
        </a:stretch>
      </xdr:blipFill>
      <xdr:spPr>
        <a:xfrm rot="-5400000">
          <a:off x="5763492" y="1702984"/>
          <a:ext cx="1080000" cy="235743"/>
        </a:xfrm>
        <a:prstGeom prst="rect">
          <a:avLst/>
        </a:prstGeom>
      </xdr:spPr>
    </xdr:pic>
    <xdr:clientData/>
  </xdr:twoCellAnchor>
  <xdr:twoCellAnchor editAs="oneCell">
    <xdr:from>
      <xdr:col>9</xdr:col>
      <xdr:colOff>25663</xdr:colOff>
      <xdr:row>6</xdr:row>
      <xdr:rowOff>80511</xdr:rowOff>
    </xdr:from>
    <xdr:to>
      <xdr:col>9</xdr:col>
      <xdr:colOff>367703</xdr:colOff>
      <xdr:row>6</xdr:row>
      <xdr:rowOff>1088511</xdr:rowOff>
    </xdr:to>
    <xdr:pic>
      <xdr:nvPicPr>
        <xdr:cNvPr id="451" name="Grafik 450" descr="WESA.png">
          <a:extLst>
            <a:ext uri="{FF2B5EF4-FFF2-40B4-BE49-F238E27FC236}">
              <a16:creationId xmlns:a16="http://schemas.microsoft.com/office/drawing/2014/main" id="{00000000-0008-0000-0F00-0000C3010000}"/>
            </a:ext>
          </a:extLst>
        </xdr:cNvPr>
        <xdr:cNvPicPr>
          <a:picLocks noChangeAspect="1"/>
        </xdr:cNvPicPr>
      </xdr:nvPicPr>
      <xdr:blipFill>
        <a:blip xmlns:r="http://schemas.openxmlformats.org/officeDocument/2006/relationships" r:embed="rId8" cstate="print"/>
        <a:stretch>
          <a:fillRect/>
        </a:stretch>
      </xdr:blipFill>
      <xdr:spPr>
        <a:xfrm rot="-5400000">
          <a:off x="6179208" y="1670791"/>
          <a:ext cx="1008000" cy="342040"/>
        </a:xfrm>
        <a:prstGeom prst="rect">
          <a:avLst/>
        </a:prstGeom>
      </xdr:spPr>
    </xdr:pic>
    <xdr:clientData/>
  </xdr:twoCellAnchor>
  <xdr:twoCellAnchor editAs="oneCell">
    <xdr:from>
      <xdr:col>11</xdr:col>
      <xdr:colOff>4605</xdr:colOff>
      <xdr:row>6</xdr:row>
      <xdr:rowOff>55620</xdr:rowOff>
    </xdr:from>
    <xdr:to>
      <xdr:col>11</xdr:col>
      <xdr:colOff>340425</xdr:colOff>
      <xdr:row>6</xdr:row>
      <xdr:rowOff>1099620</xdr:rowOff>
    </xdr:to>
    <xdr:pic>
      <xdr:nvPicPr>
        <xdr:cNvPr id="453" name="Grafik 452" descr="WESA Dynamic Feedback.png">
          <a:extLst>
            <a:ext uri="{FF2B5EF4-FFF2-40B4-BE49-F238E27FC236}">
              <a16:creationId xmlns:a16="http://schemas.microsoft.com/office/drawing/2014/main" id="{00000000-0008-0000-0F00-0000C5010000}"/>
            </a:ext>
          </a:extLst>
        </xdr:cNvPr>
        <xdr:cNvPicPr>
          <a:picLocks noChangeAspect="1"/>
        </xdr:cNvPicPr>
      </xdr:nvPicPr>
      <xdr:blipFill>
        <a:blip xmlns:r="http://schemas.openxmlformats.org/officeDocument/2006/relationships" r:embed="rId9" cstate="print"/>
        <a:stretch>
          <a:fillRect/>
        </a:stretch>
      </xdr:blipFill>
      <xdr:spPr>
        <a:xfrm rot="-5400000">
          <a:off x="7661040" y="1667010"/>
          <a:ext cx="1044000" cy="335820"/>
        </a:xfrm>
        <a:prstGeom prst="rect">
          <a:avLst/>
        </a:prstGeom>
      </xdr:spPr>
    </xdr:pic>
    <xdr:clientData/>
  </xdr:twoCellAnchor>
  <xdr:twoCellAnchor editAs="oneCell">
    <xdr:from>
      <xdr:col>12</xdr:col>
      <xdr:colOff>43997</xdr:colOff>
      <xdr:row>6</xdr:row>
      <xdr:rowOff>54330</xdr:rowOff>
    </xdr:from>
    <xdr:to>
      <xdr:col>12</xdr:col>
      <xdr:colOff>328523</xdr:colOff>
      <xdr:row>6</xdr:row>
      <xdr:rowOff>1098330</xdr:rowOff>
    </xdr:to>
    <xdr:pic>
      <xdr:nvPicPr>
        <xdr:cNvPr id="454" name="Grafik 453" descr="WESA Dynamic.png">
          <a:extLst>
            <a:ext uri="{FF2B5EF4-FFF2-40B4-BE49-F238E27FC236}">
              <a16:creationId xmlns:a16="http://schemas.microsoft.com/office/drawing/2014/main" id="{00000000-0008-0000-0F00-0000C6010000}"/>
            </a:ext>
          </a:extLst>
        </xdr:cNvPr>
        <xdr:cNvPicPr>
          <a:picLocks noChangeAspect="1"/>
        </xdr:cNvPicPr>
      </xdr:nvPicPr>
      <xdr:blipFill>
        <a:blip xmlns:r="http://schemas.openxmlformats.org/officeDocument/2006/relationships" r:embed="rId10" cstate="print"/>
        <a:srcRect t="9716" b="5558"/>
        <a:stretch>
          <a:fillRect/>
        </a:stretch>
      </xdr:blipFill>
      <xdr:spPr>
        <a:xfrm rot="-5400000">
          <a:off x="8131985" y="1691367"/>
          <a:ext cx="1044000" cy="284526"/>
        </a:xfrm>
        <a:prstGeom prst="rect">
          <a:avLst/>
        </a:prstGeom>
      </xdr:spPr>
    </xdr:pic>
    <xdr:clientData/>
  </xdr:twoCellAnchor>
  <xdr:twoCellAnchor editAs="oneCell">
    <xdr:from>
      <xdr:col>10</xdr:col>
      <xdr:colOff>40856</xdr:colOff>
      <xdr:row>6</xdr:row>
      <xdr:rowOff>37445</xdr:rowOff>
    </xdr:from>
    <xdr:to>
      <xdr:col>10</xdr:col>
      <xdr:colOff>309663</xdr:colOff>
      <xdr:row>6</xdr:row>
      <xdr:rowOff>1081445</xdr:rowOff>
    </xdr:to>
    <xdr:pic>
      <xdr:nvPicPr>
        <xdr:cNvPr id="3" name="Grafik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rot="16200000">
          <a:off x="7358985" y="1682341"/>
          <a:ext cx="1044000" cy="26880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219075</xdr:colOff>
      <xdr:row>3</xdr:row>
      <xdr:rowOff>47625</xdr:rowOff>
    </xdr:from>
    <xdr:to>
      <xdr:col>0</xdr:col>
      <xdr:colOff>687402</xdr:colOff>
      <xdr:row>3</xdr:row>
      <xdr:rowOff>317625</xdr:rowOff>
    </xdr:to>
    <xdr:pic>
      <xdr:nvPicPr>
        <xdr:cNvPr id="2" name="Grafik 1" descr="fahrzeugbezeichnung.png">
          <a:extLst>
            <a:ext uri="{FF2B5EF4-FFF2-40B4-BE49-F238E27FC236}">
              <a16:creationId xmlns:a16="http://schemas.microsoft.com/office/drawing/2014/main" id="{1A3AE685-79FC-4024-9DF6-5A3AC0073169}"/>
            </a:ext>
          </a:extLst>
        </xdr:cNvPr>
        <xdr:cNvPicPr>
          <a:picLocks noChangeAspect="1"/>
        </xdr:cNvPicPr>
      </xdr:nvPicPr>
      <xdr:blipFill>
        <a:blip xmlns:r="http://schemas.openxmlformats.org/officeDocument/2006/relationships" r:embed="rId1" cstate="print"/>
        <a:stretch>
          <a:fillRect/>
        </a:stretch>
      </xdr:blipFill>
      <xdr:spPr>
        <a:xfrm>
          <a:off x="219075" y="847725"/>
          <a:ext cx="468327" cy="270000"/>
        </a:xfrm>
        <a:prstGeom prst="rect">
          <a:avLst/>
        </a:prstGeom>
      </xdr:spPr>
    </xdr:pic>
    <xdr:clientData/>
  </xdr:twoCellAnchor>
  <xdr:twoCellAnchor editAs="oneCell">
    <xdr:from>
      <xdr:col>0</xdr:col>
      <xdr:colOff>228600</xdr:colOff>
      <xdr:row>4</xdr:row>
      <xdr:rowOff>66675</xdr:rowOff>
    </xdr:from>
    <xdr:to>
      <xdr:col>0</xdr:col>
      <xdr:colOff>675978</xdr:colOff>
      <xdr:row>4</xdr:row>
      <xdr:rowOff>246675</xdr:rowOff>
    </xdr:to>
    <xdr:pic>
      <xdr:nvPicPr>
        <xdr:cNvPr id="3" name="Grafik 2" descr="typenbezeichnung.png">
          <a:extLst>
            <a:ext uri="{FF2B5EF4-FFF2-40B4-BE49-F238E27FC236}">
              <a16:creationId xmlns:a16="http://schemas.microsoft.com/office/drawing/2014/main" id="{68D2EE50-597F-4346-9DC1-571B39B624CA}"/>
            </a:ext>
          </a:extLst>
        </xdr:cNvPr>
        <xdr:cNvPicPr>
          <a:picLocks noChangeAspect="1"/>
        </xdr:cNvPicPr>
      </xdr:nvPicPr>
      <xdr:blipFill>
        <a:blip xmlns:r="http://schemas.openxmlformats.org/officeDocument/2006/relationships" r:embed="rId2" cstate="print"/>
        <a:stretch>
          <a:fillRect/>
        </a:stretch>
      </xdr:blipFill>
      <xdr:spPr>
        <a:xfrm>
          <a:off x="228600" y="1209675"/>
          <a:ext cx="447378" cy="180000"/>
        </a:xfrm>
        <a:prstGeom prst="rect">
          <a:avLst/>
        </a:prstGeom>
      </xdr:spPr>
    </xdr:pic>
    <xdr:clientData/>
  </xdr:twoCellAnchor>
  <xdr:twoCellAnchor editAs="oneCell">
    <xdr:from>
      <xdr:col>0</xdr:col>
      <xdr:colOff>247650</xdr:colOff>
      <xdr:row>5</xdr:row>
      <xdr:rowOff>38100</xdr:rowOff>
    </xdr:from>
    <xdr:to>
      <xdr:col>0</xdr:col>
      <xdr:colOff>570570</xdr:colOff>
      <xdr:row>5</xdr:row>
      <xdr:rowOff>308100</xdr:rowOff>
    </xdr:to>
    <xdr:pic>
      <xdr:nvPicPr>
        <xdr:cNvPr id="4" name="Grafik 3" descr="baujahr.png">
          <a:extLst>
            <a:ext uri="{FF2B5EF4-FFF2-40B4-BE49-F238E27FC236}">
              <a16:creationId xmlns:a16="http://schemas.microsoft.com/office/drawing/2014/main" id="{8D867E84-ABC4-4D1F-BC7E-72D908D744BD}"/>
            </a:ext>
          </a:extLst>
        </xdr:cNvPr>
        <xdr:cNvPicPr>
          <a:picLocks noChangeAspect="1"/>
        </xdr:cNvPicPr>
      </xdr:nvPicPr>
      <xdr:blipFill>
        <a:blip xmlns:r="http://schemas.openxmlformats.org/officeDocument/2006/relationships" r:embed="rId3" cstate="print"/>
        <a:stretch>
          <a:fillRect/>
        </a:stretch>
      </xdr:blipFill>
      <xdr:spPr>
        <a:xfrm>
          <a:off x="247650" y="1524000"/>
          <a:ext cx="322920" cy="270000"/>
        </a:xfrm>
        <a:prstGeom prst="rect">
          <a:avLst/>
        </a:prstGeom>
      </xdr:spPr>
    </xdr:pic>
    <xdr:clientData/>
  </xdr:twoCellAnchor>
  <xdr:twoCellAnchor editAs="oneCell">
    <xdr:from>
      <xdr:col>0</xdr:col>
      <xdr:colOff>247650</xdr:colOff>
      <xdr:row>6</xdr:row>
      <xdr:rowOff>0</xdr:rowOff>
    </xdr:from>
    <xdr:to>
      <xdr:col>0</xdr:col>
      <xdr:colOff>607650</xdr:colOff>
      <xdr:row>7</xdr:row>
      <xdr:rowOff>17100</xdr:rowOff>
    </xdr:to>
    <xdr:pic>
      <xdr:nvPicPr>
        <xdr:cNvPr id="5" name="Grafik 4" descr="stereo (2).png">
          <a:extLst>
            <a:ext uri="{FF2B5EF4-FFF2-40B4-BE49-F238E27FC236}">
              <a16:creationId xmlns:a16="http://schemas.microsoft.com/office/drawing/2014/main" id="{FB8B6AF4-531C-4D5C-9937-DB291832476A}"/>
            </a:ext>
          </a:extLst>
        </xdr:cNvPr>
        <xdr:cNvPicPr>
          <a:picLocks noChangeAspect="1"/>
        </xdr:cNvPicPr>
      </xdr:nvPicPr>
      <xdr:blipFill>
        <a:blip xmlns:r="http://schemas.openxmlformats.org/officeDocument/2006/relationships" r:embed="rId4" cstate="print"/>
        <a:stretch>
          <a:fillRect/>
        </a:stretch>
      </xdr:blipFill>
      <xdr:spPr>
        <a:xfrm>
          <a:off x="247650" y="1828800"/>
          <a:ext cx="360000" cy="360000"/>
        </a:xfrm>
        <a:prstGeom prst="rect">
          <a:avLst/>
        </a:prstGeom>
      </xdr:spPr>
    </xdr:pic>
    <xdr:clientData/>
  </xdr:twoCellAnchor>
  <xdr:twoCellAnchor editAs="oneCell">
    <xdr:from>
      <xdr:col>0</xdr:col>
      <xdr:colOff>219075</xdr:colOff>
      <xdr:row>7</xdr:row>
      <xdr:rowOff>180975</xdr:rowOff>
    </xdr:from>
    <xdr:to>
      <xdr:col>0</xdr:col>
      <xdr:colOff>687075</xdr:colOff>
      <xdr:row>7</xdr:row>
      <xdr:rowOff>648975</xdr:rowOff>
    </xdr:to>
    <xdr:pic>
      <xdr:nvPicPr>
        <xdr:cNvPr id="6" name="Grafik 5" descr="mono (2).png">
          <a:extLst>
            <a:ext uri="{FF2B5EF4-FFF2-40B4-BE49-F238E27FC236}">
              <a16:creationId xmlns:a16="http://schemas.microsoft.com/office/drawing/2014/main" id="{2144A018-7B67-496C-88CB-09654A6F6691}"/>
            </a:ext>
          </a:extLst>
        </xdr:cNvPr>
        <xdr:cNvPicPr>
          <a:picLocks noChangeAspect="1"/>
        </xdr:cNvPicPr>
      </xdr:nvPicPr>
      <xdr:blipFill>
        <a:blip xmlns:r="http://schemas.openxmlformats.org/officeDocument/2006/relationships" r:embed="rId5" cstate="print"/>
        <a:stretch>
          <a:fillRect/>
        </a:stretch>
      </xdr:blipFill>
      <xdr:spPr>
        <a:xfrm>
          <a:off x="219075" y="2352675"/>
          <a:ext cx="468000" cy="468000"/>
        </a:xfrm>
        <a:prstGeom prst="rect">
          <a:avLst/>
        </a:prstGeom>
      </xdr:spPr>
    </xdr:pic>
    <xdr:clientData/>
  </xdr:twoCellAnchor>
  <xdr:twoCellAnchor editAs="oneCell">
    <xdr:from>
      <xdr:col>0</xdr:col>
      <xdr:colOff>171450</xdr:colOff>
      <xdr:row>8</xdr:row>
      <xdr:rowOff>9525</xdr:rowOff>
    </xdr:from>
    <xdr:to>
      <xdr:col>0</xdr:col>
      <xdr:colOff>639450</xdr:colOff>
      <xdr:row>8</xdr:row>
      <xdr:rowOff>477525</xdr:rowOff>
    </xdr:to>
    <xdr:pic>
      <xdr:nvPicPr>
        <xdr:cNvPr id="7" name="Grafik 6" descr="ausgleichsbehaelter_schlauch.png">
          <a:extLst>
            <a:ext uri="{FF2B5EF4-FFF2-40B4-BE49-F238E27FC236}">
              <a16:creationId xmlns:a16="http://schemas.microsoft.com/office/drawing/2014/main" id="{4009F18B-2A87-496F-A68E-C62FC63C1012}"/>
            </a:ext>
          </a:extLst>
        </xdr:cNvPr>
        <xdr:cNvPicPr>
          <a:picLocks noChangeAspect="1"/>
        </xdr:cNvPicPr>
      </xdr:nvPicPr>
      <xdr:blipFill>
        <a:blip xmlns:r="http://schemas.openxmlformats.org/officeDocument/2006/relationships" r:embed="rId6" cstate="print"/>
        <a:stretch>
          <a:fillRect/>
        </a:stretch>
      </xdr:blipFill>
      <xdr:spPr>
        <a:xfrm>
          <a:off x="171450" y="2943225"/>
          <a:ext cx="468000" cy="468000"/>
        </a:xfrm>
        <a:prstGeom prst="rect">
          <a:avLst/>
        </a:prstGeom>
      </xdr:spPr>
    </xdr:pic>
    <xdr:clientData/>
  </xdr:twoCellAnchor>
  <xdr:twoCellAnchor editAs="oneCell">
    <xdr:from>
      <xdr:col>0</xdr:col>
      <xdr:colOff>209550</xdr:colOff>
      <xdr:row>9</xdr:row>
      <xdr:rowOff>142875</xdr:rowOff>
    </xdr:from>
    <xdr:to>
      <xdr:col>0</xdr:col>
      <xdr:colOff>677550</xdr:colOff>
      <xdr:row>9</xdr:row>
      <xdr:rowOff>610875</xdr:rowOff>
    </xdr:to>
    <xdr:pic>
      <xdr:nvPicPr>
        <xdr:cNvPr id="8" name="Grafik 7" descr="ausgleichsbehaelter.png">
          <a:extLst>
            <a:ext uri="{FF2B5EF4-FFF2-40B4-BE49-F238E27FC236}">
              <a16:creationId xmlns:a16="http://schemas.microsoft.com/office/drawing/2014/main" id="{5F142F29-BB3B-449E-8BE3-CF1FBC7EB1FE}"/>
            </a:ext>
          </a:extLst>
        </xdr:cNvPr>
        <xdr:cNvPicPr>
          <a:picLocks noChangeAspect="1"/>
        </xdr:cNvPicPr>
      </xdr:nvPicPr>
      <xdr:blipFill>
        <a:blip xmlns:r="http://schemas.openxmlformats.org/officeDocument/2006/relationships" r:embed="rId7" cstate="print"/>
        <a:stretch>
          <a:fillRect/>
        </a:stretch>
      </xdr:blipFill>
      <xdr:spPr>
        <a:xfrm>
          <a:off x="209550" y="3590925"/>
          <a:ext cx="468000" cy="468000"/>
        </a:xfrm>
        <a:prstGeom prst="rect">
          <a:avLst/>
        </a:prstGeom>
      </xdr:spPr>
    </xdr:pic>
    <xdr:clientData/>
  </xdr:twoCellAnchor>
  <xdr:twoCellAnchor editAs="oneCell">
    <xdr:from>
      <xdr:col>0</xdr:col>
      <xdr:colOff>228600</xdr:colOff>
      <xdr:row>10</xdr:row>
      <xdr:rowOff>66675</xdr:rowOff>
    </xdr:from>
    <xdr:to>
      <xdr:col>0</xdr:col>
      <xdr:colOff>696600</xdr:colOff>
      <xdr:row>10</xdr:row>
      <xdr:rowOff>534675</xdr:rowOff>
    </xdr:to>
    <xdr:pic>
      <xdr:nvPicPr>
        <xdr:cNvPr id="9" name="Grafik 8" descr="ausgleichsbehaelter_p.png">
          <a:extLst>
            <a:ext uri="{FF2B5EF4-FFF2-40B4-BE49-F238E27FC236}">
              <a16:creationId xmlns:a16="http://schemas.microsoft.com/office/drawing/2014/main" id="{75AB9FA8-EAE7-46D8-9612-AAA417956FD9}"/>
            </a:ext>
          </a:extLst>
        </xdr:cNvPr>
        <xdr:cNvPicPr>
          <a:picLocks noChangeAspect="1"/>
        </xdr:cNvPicPr>
      </xdr:nvPicPr>
      <xdr:blipFill>
        <a:blip xmlns:r="http://schemas.openxmlformats.org/officeDocument/2006/relationships" r:embed="rId8" cstate="print"/>
        <a:stretch>
          <a:fillRect/>
        </a:stretch>
      </xdr:blipFill>
      <xdr:spPr>
        <a:xfrm>
          <a:off x="228600" y="4171950"/>
          <a:ext cx="468000" cy="468000"/>
        </a:xfrm>
        <a:prstGeom prst="rect">
          <a:avLst/>
        </a:prstGeom>
      </xdr:spPr>
    </xdr:pic>
    <xdr:clientData/>
  </xdr:twoCellAnchor>
  <xdr:twoCellAnchor editAs="oneCell">
    <xdr:from>
      <xdr:col>0</xdr:col>
      <xdr:colOff>285750</xdr:colOff>
      <xdr:row>11</xdr:row>
      <xdr:rowOff>66675</xdr:rowOff>
    </xdr:from>
    <xdr:to>
      <xdr:col>0</xdr:col>
      <xdr:colOff>548487</xdr:colOff>
      <xdr:row>11</xdr:row>
      <xdr:rowOff>300675</xdr:rowOff>
    </xdr:to>
    <xdr:pic>
      <xdr:nvPicPr>
        <xdr:cNvPr id="10" name="Grafik 9" descr="Euro.png">
          <a:extLst>
            <a:ext uri="{FF2B5EF4-FFF2-40B4-BE49-F238E27FC236}">
              <a16:creationId xmlns:a16="http://schemas.microsoft.com/office/drawing/2014/main" id="{7300BE3B-18E1-4267-9C2A-60674F72D680}"/>
            </a:ext>
          </a:extLst>
        </xdr:cNvPr>
        <xdr:cNvPicPr>
          <a:picLocks noChangeAspect="1"/>
        </xdr:cNvPicPr>
      </xdr:nvPicPr>
      <xdr:blipFill>
        <a:blip xmlns:r="http://schemas.openxmlformats.org/officeDocument/2006/relationships" r:embed="rId9" cstate="print"/>
        <a:stretch>
          <a:fillRect/>
        </a:stretch>
      </xdr:blipFill>
      <xdr:spPr>
        <a:xfrm>
          <a:off x="285750" y="4829175"/>
          <a:ext cx="262737" cy="234000"/>
        </a:xfrm>
        <a:prstGeom prst="rect">
          <a:avLst/>
        </a:prstGeom>
      </xdr:spPr>
    </xdr:pic>
    <xdr:clientData/>
  </xdr:twoCellAnchor>
  <xdr:twoCellAnchor editAs="oneCell">
    <xdr:from>
      <xdr:col>0</xdr:col>
      <xdr:colOff>285751</xdr:colOff>
      <xdr:row>13</xdr:row>
      <xdr:rowOff>28575</xdr:rowOff>
    </xdr:from>
    <xdr:to>
      <xdr:col>0</xdr:col>
      <xdr:colOff>590522</xdr:colOff>
      <xdr:row>13</xdr:row>
      <xdr:rowOff>334575</xdr:rowOff>
    </xdr:to>
    <xdr:pic>
      <xdr:nvPicPr>
        <xdr:cNvPr id="11" name="Grafik 10" descr="info.png">
          <a:extLst>
            <a:ext uri="{FF2B5EF4-FFF2-40B4-BE49-F238E27FC236}">
              <a16:creationId xmlns:a16="http://schemas.microsoft.com/office/drawing/2014/main" id="{0760BFB8-9E71-41D5-9EDC-0FB5F22654CE}"/>
            </a:ext>
          </a:extLst>
        </xdr:cNvPr>
        <xdr:cNvPicPr>
          <a:picLocks noChangeAspect="1"/>
        </xdr:cNvPicPr>
      </xdr:nvPicPr>
      <xdr:blipFill>
        <a:blip xmlns:r="http://schemas.openxmlformats.org/officeDocument/2006/relationships" r:embed="rId10" cstate="print"/>
        <a:stretch>
          <a:fillRect/>
        </a:stretch>
      </xdr:blipFill>
      <xdr:spPr>
        <a:xfrm>
          <a:off x="285751" y="5619750"/>
          <a:ext cx="304771" cy="306000"/>
        </a:xfrm>
        <a:prstGeom prst="rect">
          <a:avLst/>
        </a:prstGeom>
      </xdr:spPr>
    </xdr:pic>
    <xdr:clientData/>
  </xdr:twoCellAnchor>
  <xdr:twoCellAnchor editAs="oneCell">
    <xdr:from>
      <xdr:col>0</xdr:col>
      <xdr:colOff>190500</xdr:colOff>
      <xdr:row>14</xdr:row>
      <xdr:rowOff>209550</xdr:rowOff>
    </xdr:from>
    <xdr:to>
      <xdr:col>0</xdr:col>
      <xdr:colOff>730500</xdr:colOff>
      <xdr:row>14</xdr:row>
      <xdr:rowOff>749550</xdr:rowOff>
    </xdr:to>
    <xdr:pic>
      <xdr:nvPicPr>
        <xdr:cNvPr id="12" name="Grafik 11" descr="tuev_abe.png">
          <a:extLst>
            <a:ext uri="{FF2B5EF4-FFF2-40B4-BE49-F238E27FC236}">
              <a16:creationId xmlns:a16="http://schemas.microsoft.com/office/drawing/2014/main" id="{8F600DF7-FAE7-48AC-BEA8-19A880952376}"/>
            </a:ext>
          </a:extLst>
        </xdr:cNvPr>
        <xdr:cNvPicPr>
          <a:picLocks noChangeAspect="1"/>
        </xdr:cNvPicPr>
      </xdr:nvPicPr>
      <xdr:blipFill>
        <a:blip xmlns:r="http://schemas.openxmlformats.org/officeDocument/2006/relationships" r:embed="rId11" cstate="print"/>
        <a:stretch>
          <a:fillRect/>
        </a:stretch>
      </xdr:blipFill>
      <xdr:spPr>
        <a:xfrm>
          <a:off x="190500" y="6143625"/>
          <a:ext cx="540000" cy="540000"/>
        </a:xfrm>
        <a:prstGeom prst="rect">
          <a:avLst/>
        </a:prstGeom>
      </xdr:spPr>
    </xdr:pic>
    <xdr:clientData/>
  </xdr:twoCellAnchor>
  <xdr:twoCellAnchor editAs="oneCell">
    <xdr:from>
      <xdr:col>0</xdr:col>
      <xdr:colOff>0</xdr:colOff>
      <xdr:row>25</xdr:row>
      <xdr:rowOff>161925</xdr:rowOff>
    </xdr:from>
    <xdr:to>
      <xdr:col>0</xdr:col>
      <xdr:colOff>962025</xdr:colOff>
      <xdr:row>26</xdr:row>
      <xdr:rowOff>306225</xdr:rowOff>
    </xdr:to>
    <xdr:pic>
      <xdr:nvPicPr>
        <xdr:cNvPr id="13" name="Grafik 12">
          <a:extLst>
            <a:ext uri="{FF2B5EF4-FFF2-40B4-BE49-F238E27FC236}">
              <a16:creationId xmlns:a16="http://schemas.microsoft.com/office/drawing/2014/main" id="{BE9C709D-2193-4805-83D7-9F2DD1CACACF}"/>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r="18202"/>
        <a:stretch/>
      </xdr:blipFill>
      <xdr:spPr>
        <a:xfrm>
          <a:off x="0" y="10715625"/>
          <a:ext cx="962025" cy="553875"/>
        </a:xfrm>
        <a:prstGeom prst="rect">
          <a:avLst/>
        </a:prstGeom>
      </xdr:spPr>
    </xdr:pic>
    <xdr:clientData/>
  </xdr:twoCellAnchor>
  <xdr:twoCellAnchor editAs="oneCell">
    <xdr:from>
      <xdr:col>0</xdr:col>
      <xdr:colOff>38100</xdr:colOff>
      <xdr:row>27</xdr:row>
      <xdr:rowOff>295275</xdr:rowOff>
    </xdr:from>
    <xdr:to>
      <xdr:col>0</xdr:col>
      <xdr:colOff>966462</xdr:colOff>
      <xdr:row>28</xdr:row>
      <xdr:rowOff>282825</xdr:rowOff>
    </xdr:to>
    <xdr:pic>
      <xdr:nvPicPr>
        <xdr:cNvPr id="14" name="Grafik 13">
          <a:extLst>
            <a:ext uri="{FF2B5EF4-FFF2-40B4-BE49-F238E27FC236}">
              <a16:creationId xmlns:a16="http://schemas.microsoft.com/office/drawing/2014/main" id="{2B0C7E53-7DDC-418E-AB48-3ABC4858DDF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8100" y="11668125"/>
          <a:ext cx="928362" cy="397125"/>
        </a:xfrm>
        <a:prstGeom prst="rect">
          <a:avLst/>
        </a:prstGeom>
      </xdr:spPr>
    </xdr:pic>
    <xdr:clientData/>
  </xdr:twoCellAnchor>
  <xdr:twoCellAnchor editAs="oneCell">
    <xdr:from>
      <xdr:col>0</xdr:col>
      <xdr:colOff>95250</xdr:colOff>
      <xdr:row>23</xdr:row>
      <xdr:rowOff>9525</xdr:rowOff>
    </xdr:from>
    <xdr:to>
      <xdr:col>0</xdr:col>
      <xdr:colOff>734103</xdr:colOff>
      <xdr:row>24</xdr:row>
      <xdr:rowOff>281850</xdr:rowOff>
    </xdr:to>
    <xdr:pic>
      <xdr:nvPicPr>
        <xdr:cNvPr id="15" name="Grafik 14">
          <a:extLst>
            <a:ext uri="{FF2B5EF4-FFF2-40B4-BE49-F238E27FC236}">
              <a16:creationId xmlns:a16="http://schemas.microsoft.com/office/drawing/2014/main" id="{5865681B-4354-46C4-AF51-35B2995D36E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5250" y="9991725"/>
          <a:ext cx="638853" cy="558075"/>
        </a:xfrm>
        <a:prstGeom prst="rect">
          <a:avLst/>
        </a:prstGeom>
      </xdr:spPr>
    </xdr:pic>
    <xdr:clientData/>
  </xdr:twoCellAnchor>
  <xdr:twoCellAnchor editAs="oneCell">
    <xdr:from>
      <xdr:col>0</xdr:col>
      <xdr:colOff>0</xdr:colOff>
      <xdr:row>20</xdr:row>
      <xdr:rowOff>28575</xdr:rowOff>
    </xdr:from>
    <xdr:to>
      <xdr:col>0</xdr:col>
      <xdr:colOff>906185</xdr:colOff>
      <xdr:row>21</xdr:row>
      <xdr:rowOff>70200</xdr:rowOff>
    </xdr:to>
    <xdr:pic>
      <xdr:nvPicPr>
        <xdr:cNvPr id="16" name="Grafik 15">
          <a:extLst>
            <a:ext uri="{FF2B5EF4-FFF2-40B4-BE49-F238E27FC236}">
              <a16:creationId xmlns:a16="http://schemas.microsoft.com/office/drawing/2014/main" id="{30C8B1A5-AC43-4089-AE43-AD0AAF146C12}"/>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10701" t="1260" r="4459" b="-1260"/>
        <a:stretch/>
      </xdr:blipFill>
      <xdr:spPr>
        <a:xfrm>
          <a:off x="0" y="8543925"/>
          <a:ext cx="906185" cy="898875"/>
        </a:xfrm>
        <a:prstGeom prst="rect">
          <a:avLst/>
        </a:prstGeom>
      </xdr:spPr>
    </xdr:pic>
    <xdr:clientData/>
  </xdr:twoCellAnchor>
  <xdr:twoCellAnchor editAs="oneCell">
    <xdr:from>
      <xdr:col>0</xdr:col>
      <xdr:colOff>323850</xdr:colOff>
      <xdr:row>21</xdr:row>
      <xdr:rowOff>28575</xdr:rowOff>
    </xdr:from>
    <xdr:to>
      <xdr:col>0</xdr:col>
      <xdr:colOff>822906</xdr:colOff>
      <xdr:row>22</xdr:row>
      <xdr:rowOff>262800</xdr:rowOff>
    </xdr:to>
    <xdr:pic>
      <xdr:nvPicPr>
        <xdr:cNvPr id="17" name="Grafik 16">
          <a:extLst>
            <a:ext uri="{FF2B5EF4-FFF2-40B4-BE49-F238E27FC236}">
              <a16:creationId xmlns:a16="http://schemas.microsoft.com/office/drawing/2014/main" id="{43ACA0DF-BECF-4266-89B5-7DA151702806}"/>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t="15655" b="6073"/>
        <a:stretch/>
      </xdr:blipFill>
      <xdr:spPr>
        <a:xfrm>
          <a:off x="323850" y="9401175"/>
          <a:ext cx="499056" cy="539025"/>
        </a:xfrm>
        <a:prstGeom prst="rect">
          <a:avLst/>
        </a:prstGeom>
      </xdr:spPr>
    </xdr:pic>
    <xdr:clientData/>
  </xdr:twoCellAnchor>
  <xdr:twoCellAnchor editAs="oneCell">
    <xdr:from>
      <xdr:col>0</xdr:col>
      <xdr:colOff>238126</xdr:colOff>
      <xdr:row>11</xdr:row>
      <xdr:rowOff>323850</xdr:rowOff>
    </xdr:from>
    <xdr:to>
      <xdr:col>0</xdr:col>
      <xdr:colOff>636895</xdr:colOff>
      <xdr:row>13</xdr:row>
      <xdr:rowOff>35175</xdr:rowOff>
    </xdr:to>
    <xdr:pic>
      <xdr:nvPicPr>
        <xdr:cNvPr id="18" name="Grafik 17">
          <a:extLst>
            <a:ext uri="{FF2B5EF4-FFF2-40B4-BE49-F238E27FC236}">
              <a16:creationId xmlns:a16="http://schemas.microsoft.com/office/drawing/2014/main" id="{934ED425-7E60-43FA-A2F8-09E561CC2C47}"/>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238126" y="5086350"/>
          <a:ext cx="398769" cy="540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0</xdr:col>
      <xdr:colOff>314325</xdr:colOff>
      <xdr:row>4</xdr:row>
      <xdr:rowOff>28575</xdr:rowOff>
    </xdr:from>
    <xdr:ext cx="382880" cy="576000"/>
    <xdr:pic>
      <xdr:nvPicPr>
        <xdr:cNvPr id="24" name="Grafik 23" descr="633.png">
          <a:extLst>
            <a:ext uri="{FF2B5EF4-FFF2-40B4-BE49-F238E27FC236}">
              <a16:creationId xmlns:a16="http://schemas.microsoft.com/office/drawing/2014/main" id="{114C3FD7-2646-4D7A-986C-F6238ECC9EDC}"/>
            </a:ext>
          </a:extLst>
        </xdr:cNvPr>
        <xdr:cNvPicPr>
          <a:picLocks noChangeAspect="1"/>
        </xdr:cNvPicPr>
      </xdr:nvPicPr>
      <xdr:blipFill>
        <a:blip xmlns:r="http://schemas.openxmlformats.org/officeDocument/2006/relationships" r:embed="rId1" cstate="print"/>
        <a:stretch>
          <a:fillRect/>
        </a:stretch>
      </xdr:blipFill>
      <xdr:spPr>
        <a:xfrm>
          <a:off x="314325" y="1419225"/>
          <a:ext cx="382880" cy="576000"/>
        </a:xfrm>
        <a:prstGeom prst="rect">
          <a:avLst/>
        </a:prstGeom>
      </xdr:spPr>
    </xdr:pic>
    <xdr:clientData/>
  </xdr:oneCellAnchor>
  <xdr:oneCellAnchor>
    <xdr:from>
      <xdr:col>0</xdr:col>
      <xdr:colOff>152401</xdr:colOff>
      <xdr:row>5</xdr:row>
      <xdr:rowOff>57150</xdr:rowOff>
    </xdr:from>
    <xdr:ext cx="725783" cy="396000"/>
    <xdr:pic>
      <xdr:nvPicPr>
        <xdr:cNvPr id="25" name="Grafik 24" descr="P.png">
          <a:extLst>
            <a:ext uri="{FF2B5EF4-FFF2-40B4-BE49-F238E27FC236}">
              <a16:creationId xmlns:a16="http://schemas.microsoft.com/office/drawing/2014/main" id="{24036EFA-32B2-4D78-B6FB-F7A378214DF8}"/>
            </a:ext>
          </a:extLst>
        </xdr:cNvPr>
        <xdr:cNvPicPr>
          <a:picLocks noChangeAspect="1"/>
        </xdr:cNvPicPr>
      </xdr:nvPicPr>
      <xdr:blipFill>
        <a:blip xmlns:r="http://schemas.openxmlformats.org/officeDocument/2006/relationships" r:embed="rId2" cstate="print"/>
        <a:stretch>
          <a:fillRect/>
        </a:stretch>
      </xdr:blipFill>
      <xdr:spPr>
        <a:xfrm>
          <a:off x="152401" y="2047875"/>
          <a:ext cx="725783" cy="396000"/>
        </a:xfrm>
        <a:prstGeom prst="rect">
          <a:avLst/>
        </a:prstGeom>
      </xdr:spPr>
    </xdr:pic>
    <xdr:clientData/>
  </xdr:oneCellAnchor>
  <xdr:oneCellAnchor>
    <xdr:from>
      <xdr:col>0</xdr:col>
      <xdr:colOff>200025</xdr:colOff>
      <xdr:row>6</xdr:row>
      <xdr:rowOff>66675</xdr:rowOff>
    </xdr:from>
    <xdr:ext cx="720907" cy="432000"/>
    <xdr:pic>
      <xdr:nvPicPr>
        <xdr:cNvPr id="26" name="Grafik 25" descr="P65°.png">
          <a:extLst>
            <a:ext uri="{FF2B5EF4-FFF2-40B4-BE49-F238E27FC236}">
              <a16:creationId xmlns:a16="http://schemas.microsoft.com/office/drawing/2014/main" id="{1E576435-AC1A-4AF6-9AF4-1C88EA171683}"/>
            </a:ext>
          </a:extLst>
        </xdr:cNvPr>
        <xdr:cNvPicPr>
          <a:picLocks noChangeAspect="1"/>
        </xdr:cNvPicPr>
      </xdr:nvPicPr>
      <xdr:blipFill>
        <a:blip xmlns:r="http://schemas.openxmlformats.org/officeDocument/2006/relationships" r:embed="rId3" cstate="print"/>
        <a:stretch>
          <a:fillRect/>
        </a:stretch>
      </xdr:blipFill>
      <xdr:spPr>
        <a:xfrm>
          <a:off x="200025" y="2571750"/>
          <a:ext cx="720907" cy="432000"/>
        </a:xfrm>
        <a:prstGeom prst="rect">
          <a:avLst/>
        </a:prstGeom>
      </xdr:spPr>
    </xdr:pic>
    <xdr:clientData/>
  </xdr:oneCellAnchor>
  <xdr:oneCellAnchor>
    <xdr:from>
      <xdr:col>0</xdr:col>
      <xdr:colOff>190499</xdr:colOff>
      <xdr:row>7</xdr:row>
      <xdr:rowOff>28575</xdr:rowOff>
    </xdr:from>
    <xdr:ext cx="753808" cy="504000"/>
    <xdr:pic>
      <xdr:nvPicPr>
        <xdr:cNvPr id="27" name="Grafik 26" descr="PS.png">
          <a:extLst>
            <a:ext uri="{FF2B5EF4-FFF2-40B4-BE49-F238E27FC236}">
              <a16:creationId xmlns:a16="http://schemas.microsoft.com/office/drawing/2014/main" id="{78938FBE-40E5-439D-A1A0-EC329480333C}"/>
            </a:ext>
          </a:extLst>
        </xdr:cNvPr>
        <xdr:cNvPicPr>
          <a:picLocks noChangeAspect="1"/>
        </xdr:cNvPicPr>
      </xdr:nvPicPr>
      <xdr:blipFill>
        <a:blip xmlns:r="http://schemas.openxmlformats.org/officeDocument/2006/relationships" r:embed="rId4" cstate="print"/>
        <a:stretch>
          <a:fillRect/>
        </a:stretch>
      </xdr:blipFill>
      <xdr:spPr>
        <a:xfrm>
          <a:off x="190499" y="3048000"/>
          <a:ext cx="753808" cy="504000"/>
        </a:xfrm>
        <a:prstGeom prst="rect">
          <a:avLst/>
        </a:prstGeom>
      </xdr:spPr>
    </xdr:pic>
    <xdr:clientData/>
  </xdr:oneCellAnchor>
  <xdr:oneCellAnchor>
    <xdr:from>
      <xdr:col>0</xdr:col>
      <xdr:colOff>57150</xdr:colOff>
      <xdr:row>8</xdr:row>
      <xdr:rowOff>123825</xdr:rowOff>
    </xdr:from>
    <xdr:ext cx="756000" cy="540000"/>
    <xdr:pic>
      <xdr:nvPicPr>
        <xdr:cNvPr id="28" name="Grafik 27" descr="PS 218°.png">
          <a:extLst>
            <a:ext uri="{FF2B5EF4-FFF2-40B4-BE49-F238E27FC236}">
              <a16:creationId xmlns:a16="http://schemas.microsoft.com/office/drawing/2014/main" id="{216B584B-7BBD-4DA0-97CF-6A5905D833D5}"/>
            </a:ext>
          </a:extLst>
        </xdr:cNvPr>
        <xdr:cNvPicPr>
          <a:picLocks noChangeAspect="1"/>
        </xdr:cNvPicPr>
      </xdr:nvPicPr>
      <xdr:blipFill>
        <a:blip xmlns:r="http://schemas.openxmlformats.org/officeDocument/2006/relationships" r:embed="rId5" cstate="print"/>
        <a:stretch>
          <a:fillRect/>
        </a:stretch>
      </xdr:blipFill>
      <xdr:spPr>
        <a:xfrm>
          <a:off x="57150" y="3657600"/>
          <a:ext cx="756000" cy="540000"/>
        </a:xfrm>
        <a:prstGeom prst="rect">
          <a:avLst/>
        </a:prstGeom>
      </xdr:spPr>
    </xdr:pic>
    <xdr:clientData/>
  </xdr:oneCellAnchor>
  <xdr:oneCellAnchor>
    <xdr:from>
      <xdr:col>0</xdr:col>
      <xdr:colOff>104774</xdr:colOff>
      <xdr:row>9</xdr:row>
      <xdr:rowOff>57150</xdr:rowOff>
    </xdr:from>
    <xdr:ext cx="835882" cy="432000"/>
    <xdr:pic>
      <xdr:nvPicPr>
        <xdr:cNvPr id="29" name="Grafik 28" descr="Q.png">
          <a:extLst>
            <a:ext uri="{FF2B5EF4-FFF2-40B4-BE49-F238E27FC236}">
              <a16:creationId xmlns:a16="http://schemas.microsoft.com/office/drawing/2014/main" id="{4894BF31-9CD9-4BC8-8919-80FDEDF9DD0E}"/>
            </a:ext>
          </a:extLst>
        </xdr:cNvPr>
        <xdr:cNvPicPr>
          <a:picLocks noChangeAspect="1"/>
        </xdr:cNvPicPr>
      </xdr:nvPicPr>
      <xdr:blipFill>
        <a:blip xmlns:r="http://schemas.openxmlformats.org/officeDocument/2006/relationships" r:embed="rId6" cstate="print"/>
        <a:stretch>
          <a:fillRect/>
        </a:stretch>
      </xdr:blipFill>
      <xdr:spPr>
        <a:xfrm>
          <a:off x="104774" y="4371975"/>
          <a:ext cx="835882" cy="432000"/>
        </a:xfrm>
        <a:prstGeom prst="rect">
          <a:avLst/>
        </a:prstGeom>
      </xdr:spPr>
    </xdr:pic>
    <xdr:clientData/>
  </xdr:oneCellAnchor>
  <xdr:oneCellAnchor>
    <xdr:from>
      <xdr:col>0</xdr:col>
      <xdr:colOff>247650</xdr:colOff>
      <xdr:row>10</xdr:row>
      <xdr:rowOff>38100</xdr:rowOff>
    </xdr:from>
    <xdr:ext cx="701348" cy="504000"/>
    <xdr:pic>
      <xdr:nvPicPr>
        <xdr:cNvPr id="30" name="Grafik 29" descr="QS.png">
          <a:extLst>
            <a:ext uri="{FF2B5EF4-FFF2-40B4-BE49-F238E27FC236}">
              <a16:creationId xmlns:a16="http://schemas.microsoft.com/office/drawing/2014/main" id="{200B1EEB-B935-46E8-9827-B5875A33A2E4}"/>
            </a:ext>
          </a:extLst>
        </xdr:cNvPr>
        <xdr:cNvPicPr>
          <a:picLocks noChangeAspect="1"/>
        </xdr:cNvPicPr>
      </xdr:nvPicPr>
      <xdr:blipFill>
        <a:blip xmlns:r="http://schemas.openxmlformats.org/officeDocument/2006/relationships" r:embed="rId7" cstate="print"/>
        <a:stretch>
          <a:fillRect/>
        </a:stretch>
      </xdr:blipFill>
      <xdr:spPr>
        <a:xfrm>
          <a:off x="247650" y="4867275"/>
          <a:ext cx="701348" cy="504000"/>
        </a:xfrm>
        <a:prstGeom prst="rect">
          <a:avLst/>
        </a:prstGeom>
      </xdr:spPr>
    </xdr:pic>
    <xdr:clientData/>
  </xdr:oneCellAnchor>
  <xdr:oneCellAnchor>
    <xdr:from>
      <xdr:col>0</xdr:col>
      <xdr:colOff>47625</xdr:colOff>
      <xdr:row>11</xdr:row>
      <xdr:rowOff>47625</xdr:rowOff>
    </xdr:from>
    <xdr:ext cx="903064" cy="432000"/>
    <xdr:pic>
      <xdr:nvPicPr>
        <xdr:cNvPr id="31" name="Grafik 30" descr="PSD.png">
          <a:extLst>
            <a:ext uri="{FF2B5EF4-FFF2-40B4-BE49-F238E27FC236}">
              <a16:creationId xmlns:a16="http://schemas.microsoft.com/office/drawing/2014/main" id="{995DB376-C85A-47CA-9579-80E8CE5E87DC}"/>
            </a:ext>
          </a:extLst>
        </xdr:cNvPr>
        <xdr:cNvPicPr>
          <a:picLocks noChangeAspect="1"/>
        </xdr:cNvPicPr>
      </xdr:nvPicPr>
      <xdr:blipFill>
        <a:blip xmlns:r="http://schemas.openxmlformats.org/officeDocument/2006/relationships" r:embed="rId8" cstate="print"/>
        <a:stretch>
          <a:fillRect/>
        </a:stretch>
      </xdr:blipFill>
      <xdr:spPr>
        <a:xfrm>
          <a:off x="47625" y="5391150"/>
          <a:ext cx="903064" cy="432000"/>
        </a:xfrm>
        <a:prstGeom prst="rect">
          <a:avLst/>
        </a:prstGeom>
      </xdr:spPr>
    </xdr:pic>
    <xdr:clientData/>
  </xdr:oneCellAnchor>
  <xdr:oneCellAnchor>
    <xdr:from>
      <xdr:col>0</xdr:col>
      <xdr:colOff>76200</xdr:colOff>
      <xdr:row>12</xdr:row>
      <xdr:rowOff>19050</xdr:rowOff>
    </xdr:from>
    <xdr:ext cx="785004" cy="468000"/>
    <xdr:pic>
      <xdr:nvPicPr>
        <xdr:cNvPr id="32" name="Grafik 31" descr="QSD.png">
          <a:extLst>
            <a:ext uri="{FF2B5EF4-FFF2-40B4-BE49-F238E27FC236}">
              <a16:creationId xmlns:a16="http://schemas.microsoft.com/office/drawing/2014/main" id="{84AAB09C-8688-40BD-8B86-6803E9BD0D43}"/>
            </a:ext>
          </a:extLst>
        </xdr:cNvPr>
        <xdr:cNvPicPr>
          <a:picLocks noChangeAspect="1"/>
        </xdr:cNvPicPr>
      </xdr:nvPicPr>
      <xdr:blipFill>
        <a:blip xmlns:r="http://schemas.openxmlformats.org/officeDocument/2006/relationships" r:embed="rId9" cstate="print"/>
        <a:stretch>
          <a:fillRect/>
        </a:stretch>
      </xdr:blipFill>
      <xdr:spPr>
        <a:xfrm>
          <a:off x="76200" y="5876925"/>
          <a:ext cx="785004" cy="468000"/>
        </a:xfrm>
        <a:prstGeom prst="rect">
          <a:avLst/>
        </a:prstGeom>
      </xdr:spPr>
    </xdr:pic>
    <xdr:clientData/>
  </xdr:oneCellAnchor>
  <xdr:oneCellAnchor>
    <xdr:from>
      <xdr:col>0</xdr:col>
      <xdr:colOff>95250</xdr:colOff>
      <xdr:row>13</xdr:row>
      <xdr:rowOff>47625</xdr:rowOff>
    </xdr:from>
    <xdr:ext cx="805024" cy="432000"/>
    <xdr:pic>
      <xdr:nvPicPr>
        <xdr:cNvPr id="33" name="Grafik 32" descr="QMV.png">
          <a:extLst>
            <a:ext uri="{FF2B5EF4-FFF2-40B4-BE49-F238E27FC236}">
              <a16:creationId xmlns:a16="http://schemas.microsoft.com/office/drawing/2014/main" id="{2E8D6472-819B-4917-8C5E-0E941B790AB4}"/>
            </a:ext>
          </a:extLst>
        </xdr:cNvPr>
        <xdr:cNvPicPr>
          <a:picLocks noChangeAspect="1"/>
        </xdr:cNvPicPr>
      </xdr:nvPicPr>
      <xdr:blipFill>
        <a:blip xmlns:r="http://schemas.openxmlformats.org/officeDocument/2006/relationships" r:embed="rId10" cstate="print"/>
        <a:stretch>
          <a:fillRect/>
        </a:stretch>
      </xdr:blipFill>
      <xdr:spPr>
        <a:xfrm>
          <a:off x="95250" y="6419850"/>
          <a:ext cx="805024" cy="432000"/>
        </a:xfrm>
        <a:prstGeom prst="rect">
          <a:avLst/>
        </a:prstGeom>
      </xdr:spPr>
    </xdr:pic>
    <xdr:clientData/>
  </xdr:oneCellAnchor>
  <xdr:twoCellAnchor editAs="oneCell">
    <xdr:from>
      <xdr:col>0</xdr:col>
      <xdr:colOff>819150</xdr:colOff>
      <xdr:row>8</xdr:row>
      <xdr:rowOff>38100</xdr:rowOff>
    </xdr:from>
    <xdr:to>
      <xdr:col>1</xdr:col>
      <xdr:colOff>510403</xdr:colOff>
      <xdr:row>8</xdr:row>
      <xdr:rowOff>758100</xdr:rowOff>
    </xdr:to>
    <xdr:pic>
      <xdr:nvPicPr>
        <xdr:cNvPr id="34" name="Grafik 33">
          <a:extLst>
            <a:ext uri="{FF2B5EF4-FFF2-40B4-BE49-F238E27FC236}">
              <a16:creationId xmlns:a16="http://schemas.microsoft.com/office/drawing/2014/main" id="{D01FF8E6-249C-403D-BC4A-834A8DC36E89}"/>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19150" y="3571875"/>
          <a:ext cx="824728" cy="72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219075</xdr:colOff>
      <xdr:row>3</xdr:row>
      <xdr:rowOff>66675</xdr:rowOff>
    </xdr:from>
    <xdr:to>
      <xdr:col>0</xdr:col>
      <xdr:colOff>669075</xdr:colOff>
      <xdr:row>3</xdr:row>
      <xdr:rowOff>326109</xdr:rowOff>
    </xdr:to>
    <xdr:pic>
      <xdr:nvPicPr>
        <xdr:cNvPr id="2" name="Grafik 1" descr="fahrzeugbezeichnung.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219075" y="828675"/>
          <a:ext cx="450000" cy="259434"/>
        </a:xfrm>
        <a:prstGeom prst="rect">
          <a:avLst/>
        </a:prstGeom>
      </xdr:spPr>
    </xdr:pic>
    <xdr:clientData/>
  </xdr:twoCellAnchor>
  <xdr:twoCellAnchor editAs="oneCell">
    <xdr:from>
      <xdr:col>0</xdr:col>
      <xdr:colOff>257175</xdr:colOff>
      <xdr:row>4</xdr:row>
      <xdr:rowOff>104775</xdr:rowOff>
    </xdr:from>
    <xdr:to>
      <xdr:col>0</xdr:col>
      <xdr:colOff>656775</xdr:colOff>
      <xdr:row>4</xdr:row>
      <xdr:rowOff>265552</xdr:rowOff>
    </xdr:to>
    <xdr:pic>
      <xdr:nvPicPr>
        <xdr:cNvPr id="3" name="Grafik 2" descr="typenbezeichnung.pn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stretch>
          <a:fillRect/>
        </a:stretch>
      </xdr:blipFill>
      <xdr:spPr>
        <a:xfrm>
          <a:off x="257175" y="1247775"/>
          <a:ext cx="399600" cy="160777"/>
        </a:xfrm>
        <a:prstGeom prst="rect">
          <a:avLst/>
        </a:prstGeom>
      </xdr:spPr>
    </xdr:pic>
    <xdr:clientData/>
  </xdr:twoCellAnchor>
  <xdr:twoCellAnchor editAs="oneCell">
    <xdr:from>
      <xdr:col>0</xdr:col>
      <xdr:colOff>285750</xdr:colOff>
      <xdr:row>5</xdr:row>
      <xdr:rowOff>76201</xdr:rowOff>
    </xdr:from>
    <xdr:to>
      <xdr:col>0</xdr:col>
      <xdr:colOff>620550</xdr:colOff>
      <xdr:row>5</xdr:row>
      <xdr:rowOff>356134</xdr:rowOff>
    </xdr:to>
    <xdr:pic>
      <xdr:nvPicPr>
        <xdr:cNvPr id="4" name="Grafik 3" descr="baujahr.pn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print"/>
        <a:stretch>
          <a:fillRect/>
        </a:stretch>
      </xdr:blipFill>
      <xdr:spPr>
        <a:xfrm>
          <a:off x="285750" y="1600201"/>
          <a:ext cx="334800" cy="279933"/>
        </a:xfrm>
        <a:prstGeom prst="rect">
          <a:avLst/>
        </a:prstGeom>
      </xdr:spPr>
    </xdr:pic>
    <xdr:clientData/>
  </xdr:twoCellAnchor>
  <xdr:twoCellAnchor editAs="oneCell">
    <xdr:from>
      <xdr:col>0</xdr:col>
      <xdr:colOff>323850</xdr:colOff>
      <xdr:row>6</xdr:row>
      <xdr:rowOff>47625</xdr:rowOff>
    </xdr:from>
    <xdr:to>
      <xdr:col>0</xdr:col>
      <xdr:colOff>564642</xdr:colOff>
      <xdr:row>6</xdr:row>
      <xdr:rowOff>382425</xdr:rowOff>
    </xdr:to>
    <xdr:pic>
      <xdr:nvPicPr>
        <xdr:cNvPr id="5" name="Grafik 4" descr="feder.png">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cstate="print"/>
        <a:stretch>
          <a:fillRect/>
        </a:stretch>
      </xdr:blipFill>
      <xdr:spPr>
        <a:xfrm>
          <a:off x="323850" y="4019550"/>
          <a:ext cx="240792" cy="334800"/>
        </a:xfrm>
        <a:prstGeom prst="rect">
          <a:avLst/>
        </a:prstGeom>
      </xdr:spPr>
    </xdr:pic>
    <xdr:clientData/>
  </xdr:twoCellAnchor>
  <xdr:twoCellAnchor editAs="oneCell">
    <xdr:from>
      <xdr:col>0</xdr:col>
      <xdr:colOff>304800</xdr:colOff>
      <xdr:row>7</xdr:row>
      <xdr:rowOff>85725</xdr:rowOff>
    </xdr:from>
    <xdr:to>
      <xdr:col>0</xdr:col>
      <xdr:colOff>563495</xdr:colOff>
      <xdr:row>7</xdr:row>
      <xdr:rowOff>316125</xdr:rowOff>
    </xdr:to>
    <xdr:pic>
      <xdr:nvPicPr>
        <xdr:cNvPr id="6" name="Grafik 5" descr="Euro.png">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cstate="print"/>
        <a:stretch>
          <a:fillRect/>
        </a:stretch>
      </xdr:blipFill>
      <xdr:spPr>
        <a:xfrm>
          <a:off x="304800" y="2857500"/>
          <a:ext cx="258695" cy="230400"/>
        </a:xfrm>
        <a:prstGeom prst="rect">
          <a:avLst/>
        </a:prstGeom>
      </xdr:spPr>
    </xdr:pic>
    <xdr:clientData/>
  </xdr:twoCellAnchor>
  <xdr:twoCellAnchor editAs="oneCell">
    <xdr:from>
      <xdr:col>0</xdr:col>
      <xdr:colOff>381000</xdr:colOff>
      <xdr:row>8</xdr:row>
      <xdr:rowOff>104775</xdr:rowOff>
    </xdr:from>
    <xdr:to>
      <xdr:col>0</xdr:col>
      <xdr:colOff>563400</xdr:colOff>
      <xdr:row>8</xdr:row>
      <xdr:rowOff>457575</xdr:rowOff>
    </xdr:to>
    <xdr:pic>
      <xdr:nvPicPr>
        <xdr:cNvPr id="7" name="Grafik 6" descr="sae.png">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cstate="print"/>
        <a:stretch>
          <a:fillRect/>
        </a:stretch>
      </xdr:blipFill>
      <xdr:spPr>
        <a:xfrm>
          <a:off x="381000" y="3276600"/>
          <a:ext cx="182400" cy="352800"/>
        </a:xfrm>
        <a:prstGeom prst="rect">
          <a:avLst/>
        </a:prstGeom>
      </xdr:spPr>
    </xdr:pic>
    <xdr:clientData/>
  </xdr:twoCellAnchor>
  <xdr:twoCellAnchor editAs="oneCell">
    <xdr:from>
      <xdr:col>0</xdr:col>
      <xdr:colOff>171450</xdr:colOff>
      <xdr:row>9</xdr:row>
      <xdr:rowOff>152400</xdr:rowOff>
    </xdr:from>
    <xdr:to>
      <xdr:col>0</xdr:col>
      <xdr:colOff>801450</xdr:colOff>
      <xdr:row>9</xdr:row>
      <xdr:rowOff>376235</xdr:rowOff>
    </xdr:to>
    <xdr:pic>
      <xdr:nvPicPr>
        <xdr:cNvPr id="8" name="Grafik 7" descr="luftkammer.png">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7" cstate="print"/>
        <a:stretch>
          <a:fillRect/>
        </a:stretch>
      </xdr:blipFill>
      <xdr:spPr>
        <a:xfrm>
          <a:off x="171450" y="3857625"/>
          <a:ext cx="630000" cy="223835"/>
        </a:xfrm>
        <a:prstGeom prst="rect">
          <a:avLst/>
        </a:prstGeom>
      </xdr:spPr>
    </xdr:pic>
    <xdr:clientData/>
  </xdr:twoCellAnchor>
  <xdr:twoCellAnchor editAs="oneCell">
    <xdr:from>
      <xdr:col>0</xdr:col>
      <xdr:colOff>352425</xdr:colOff>
      <xdr:row>10</xdr:row>
      <xdr:rowOff>133350</xdr:rowOff>
    </xdr:from>
    <xdr:to>
      <xdr:col>0</xdr:col>
      <xdr:colOff>635683</xdr:colOff>
      <xdr:row>10</xdr:row>
      <xdr:rowOff>417750</xdr:rowOff>
    </xdr:to>
    <xdr:pic>
      <xdr:nvPicPr>
        <xdr:cNvPr id="9" name="Grafik 8" descr="info.png">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8" cstate="print"/>
        <a:stretch>
          <a:fillRect/>
        </a:stretch>
      </xdr:blipFill>
      <xdr:spPr>
        <a:xfrm>
          <a:off x="352425" y="3886200"/>
          <a:ext cx="283258" cy="284400"/>
        </a:xfrm>
        <a:prstGeom prst="rect">
          <a:avLst/>
        </a:prstGeom>
      </xdr:spPr>
    </xdr:pic>
    <xdr:clientData/>
  </xdr:twoCellAnchor>
  <xdr:twoCellAnchor editAs="oneCell">
    <xdr:from>
      <xdr:col>0</xdr:col>
      <xdr:colOff>219075</xdr:colOff>
      <xdr:row>3</xdr:row>
      <xdr:rowOff>66675</xdr:rowOff>
    </xdr:from>
    <xdr:to>
      <xdr:col>0</xdr:col>
      <xdr:colOff>669075</xdr:colOff>
      <xdr:row>3</xdr:row>
      <xdr:rowOff>326109</xdr:rowOff>
    </xdr:to>
    <xdr:pic>
      <xdr:nvPicPr>
        <xdr:cNvPr id="10" name="Grafik 9" descr="fahrzeugbezeichnung.png">
          <a:extLst>
            <a:ext uri="{FF2B5EF4-FFF2-40B4-BE49-F238E27FC236}">
              <a16:creationId xmlns:a16="http://schemas.microsoft.com/office/drawing/2014/main" id="{5CFE317F-9960-4145-8C7E-B834241395E8}"/>
            </a:ext>
          </a:extLst>
        </xdr:cNvPr>
        <xdr:cNvPicPr>
          <a:picLocks noChangeAspect="1"/>
        </xdr:cNvPicPr>
      </xdr:nvPicPr>
      <xdr:blipFill>
        <a:blip xmlns:r="http://schemas.openxmlformats.org/officeDocument/2006/relationships" r:embed="rId1" cstate="print"/>
        <a:stretch>
          <a:fillRect/>
        </a:stretch>
      </xdr:blipFill>
      <xdr:spPr>
        <a:xfrm>
          <a:off x="219075" y="828675"/>
          <a:ext cx="450000" cy="259434"/>
        </a:xfrm>
        <a:prstGeom prst="rect">
          <a:avLst/>
        </a:prstGeom>
      </xdr:spPr>
    </xdr:pic>
    <xdr:clientData/>
  </xdr:twoCellAnchor>
  <xdr:twoCellAnchor editAs="oneCell">
    <xdr:from>
      <xdr:col>0</xdr:col>
      <xdr:colOff>257175</xdr:colOff>
      <xdr:row>4</xdr:row>
      <xdr:rowOff>104775</xdr:rowOff>
    </xdr:from>
    <xdr:to>
      <xdr:col>0</xdr:col>
      <xdr:colOff>656775</xdr:colOff>
      <xdr:row>4</xdr:row>
      <xdr:rowOff>265552</xdr:rowOff>
    </xdr:to>
    <xdr:pic>
      <xdr:nvPicPr>
        <xdr:cNvPr id="11" name="Grafik 10" descr="typenbezeichnung.png">
          <a:extLst>
            <a:ext uri="{FF2B5EF4-FFF2-40B4-BE49-F238E27FC236}">
              <a16:creationId xmlns:a16="http://schemas.microsoft.com/office/drawing/2014/main" id="{9CE98DD2-68FB-4763-BCB7-18F204C3F9EE}"/>
            </a:ext>
          </a:extLst>
        </xdr:cNvPr>
        <xdr:cNvPicPr>
          <a:picLocks noChangeAspect="1"/>
        </xdr:cNvPicPr>
      </xdr:nvPicPr>
      <xdr:blipFill>
        <a:blip xmlns:r="http://schemas.openxmlformats.org/officeDocument/2006/relationships" r:embed="rId2" cstate="print"/>
        <a:stretch>
          <a:fillRect/>
        </a:stretch>
      </xdr:blipFill>
      <xdr:spPr>
        <a:xfrm>
          <a:off x="257175" y="1247775"/>
          <a:ext cx="399600" cy="160777"/>
        </a:xfrm>
        <a:prstGeom prst="rect">
          <a:avLst/>
        </a:prstGeom>
      </xdr:spPr>
    </xdr:pic>
    <xdr:clientData/>
  </xdr:twoCellAnchor>
  <xdr:twoCellAnchor editAs="oneCell">
    <xdr:from>
      <xdr:col>0</xdr:col>
      <xdr:colOff>285750</xdr:colOff>
      <xdr:row>5</xdr:row>
      <xdr:rowOff>76201</xdr:rowOff>
    </xdr:from>
    <xdr:to>
      <xdr:col>0</xdr:col>
      <xdr:colOff>620550</xdr:colOff>
      <xdr:row>5</xdr:row>
      <xdr:rowOff>356134</xdr:rowOff>
    </xdr:to>
    <xdr:pic>
      <xdr:nvPicPr>
        <xdr:cNvPr id="12" name="Grafik 11" descr="baujahr.png">
          <a:extLst>
            <a:ext uri="{FF2B5EF4-FFF2-40B4-BE49-F238E27FC236}">
              <a16:creationId xmlns:a16="http://schemas.microsoft.com/office/drawing/2014/main" id="{7D270C4E-3A12-4AD4-AF41-0FBF27C99B24}"/>
            </a:ext>
          </a:extLst>
        </xdr:cNvPr>
        <xdr:cNvPicPr>
          <a:picLocks noChangeAspect="1"/>
        </xdr:cNvPicPr>
      </xdr:nvPicPr>
      <xdr:blipFill>
        <a:blip xmlns:r="http://schemas.openxmlformats.org/officeDocument/2006/relationships" r:embed="rId3" cstate="print"/>
        <a:stretch>
          <a:fillRect/>
        </a:stretch>
      </xdr:blipFill>
      <xdr:spPr>
        <a:xfrm>
          <a:off x="285750" y="1600201"/>
          <a:ext cx="334800" cy="279933"/>
        </a:xfrm>
        <a:prstGeom prst="rect">
          <a:avLst/>
        </a:prstGeom>
      </xdr:spPr>
    </xdr:pic>
    <xdr:clientData/>
  </xdr:twoCellAnchor>
  <xdr:twoCellAnchor editAs="oneCell">
    <xdr:from>
      <xdr:col>0</xdr:col>
      <xdr:colOff>323850</xdr:colOff>
      <xdr:row>6</xdr:row>
      <xdr:rowOff>47625</xdr:rowOff>
    </xdr:from>
    <xdr:to>
      <xdr:col>0</xdr:col>
      <xdr:colOff>564642</xdr:colOff>
      <xdr:row>6</xdr:row>
      <xdr:rowOff>382425</xdr:rowOff>
    </xdr:to>
    <xdr:pic>
      <xdr:nvPicPr>
        <xdr:cNvPr id="13" name="Grafik 12" descr="feder.png">
          <a:extLst>
            <a:ext uri="{FF2B5EF4-FFF2-40B4-BE49-F238E27FC236}">
              <a16:creationId xmlns:a16="http://schemas.microsoft.com/office/drawing/2014/main" id="{6645B9EF-F7F6-4F91-9C70-E21D43CB0448}"/>
            </a:ext>
          </a:extLst>
        </xdr:cNvPr>
        <xdr:cNvPicPr>
          <a:picLocks noChangeAspect="1"/>
        </xdr:cNvPicPr>
      </xdr:nvPicPr>
      <xdr:blipFill>
        <a:blip xmlns:r="http://schemas.openxmlformats.org/officeDocument/2006/relationships" r:embed="rId4" cstate="print"/>
        <a:stretch>
          <a:fillRect/>
        </a:stretch>
      </xdr:blipFill>
      <xdr:spPr>
        <a:xfrm>
          <a:off x="323850" y="1952625"/>
          <a:ext cx="240792" cy="334800"/>
        </a:xfrm>
        <a:prstGeom prst="rect">
          <a:avLst/>
        </a:prstGeom>
      </xdr:spPr>
    </xdr:pic>
    <xdr:clientData/>
  </xdr:twoCellAnchor>
  <xdr:twoCellAnchor editAs="oneCell">
    <xdr:from>
      <xdr:col>0</xdr:col>
      <xdr:colOff>304800</xdr:colOff>
      <xdr:row>7</xdr:row>
      <xdr:rowOff>85725</xdr:rowOff>
    </xdr:from>
    <xdr:to>
      <xdr:col>0</xdr:col>
      <xdr:colOff>563495</xdr:colOff>
      <xdr:row>7</xdr:row>
      <xdr:rowOff>316125</xdr:rowOff>
    </xdr:to>
    <xdr:pic>
      <xdr:nvPicPr>
        <xdr:cNvPr id="14" name="Grafik 13" descr="Euro.png">
          <a:extLst>
            <a:ext uri="{FF2B5EF4-FFF2-40B4-BE49-F238E27FC236}">
              <a16:creationId xmlns:a16="http://schemas.microsoft.com/office/drawing/2014/main" id="{A7AE434D-1BF7-481F-9607-01BFE2BDCAB6}"/>
            </a:ext>
          </a:extLst>
        </xdr:cNvPr>
        <xdr:cNvPicPr>
          <a:picLocks noChangeAspect="1"/>
        </xdr:cNvPicPr>
      </xdr:nvPicPr>
      <xdr:blipFill>
        <a:blip xmlns:r="http://schemas.openxmlformats.org/officeDocument/2006/relationships" r:embed="rId5" cstate="print"/>
        <a:stretch>
          <a:fillRect/>
        </a:stretch>
      </xdr:blipFill>
      <xdr:spPr>
        <a:xfrm>
          <a:off x="304800" y="2390775"/>
          <a:ext cx="258695" cy="230400"/>
        </a:xfrm>
        <a:prstGeom prst="rect">
          <a:avLst/>
        </a:prstGeom>
      </xdr:spPr>
    </xdr:pic>
    <xdr:clientData/>
  </xdr:twoCellAnchor>
  <xdr:twoCellAnchor editAs="oneCell">
    <xdr:from>
      <xdr:col>0</xdr:col>
      <xdr:colOff>381000</xdr:colOff>
      <xdr:row>8</xdr:row>
      <xdr:rowOff>104775</xdr:rowOff>
    </xdr:from>
    <xdr:to>
      <xdr:col>0</xdr:col>
      <xdr:colOff>563400</xdr:colOff>
      <xdr:row>8</xdr:row>
      <xdr:rowOff>457575</xdr:rowOff>
    </xdr:to>
    <xdr:pic>
      <xdr:nvPicPr>
        <xdr:cNvPr id="15" name="Grafik 14" descr="sae.png">
          <a:extLst>
            <a:ext uri="{FF2B5EF4-FFF2-40B4-BE49-F238E27FC236}">
              <a16:creationId xmlns:a16="http://schemas.microsoft.com/office/drawing/2014/main" id="{7DD9E487-062E-4A13-9B23-93823D71554F}"/>
            </a:ext>
          </a:extLst>
        </xdr:cNvPr>
        <xdr:cNvPicPr>
          <a:picLocks noChangeAspect="1"/>
        </xdr:cNvPicPr>
      </xdr:nvPicPr>
      <xdr:blipFill>
        <a:blip xmlns:r="http://schemas.openxmlformats.org/officeDocument/2006/relationships" r:embed="rId6" cstate="print"/>
        <a:stretch>
          <a:fillRect/>
        </a:stretch>
      </xdr:blipFill>
      <xdr:spPr>
        <a:xfrm>
          <a:off x="381000" y="2809875"/>
          <a:ext cx="182400" cy="352800"/>
        </a:xfrm>
        <a:prstGeom prst="rect">
          <a:avLst/>
        </a:prstGeom>
      </xdr:spPr>
    </xdr:pic>
    <xdr:clientData/>
  </xdr:twoCellAnchor>
  <xdr:twoCellAnchor editAs="oneCell">
    <xdr:from>
      <xdr:col>0</xdr:col>
      <xdr:colOff>171450</xdr:colOff>
      <xdr:row>9</xdr:row>
      <xdr:rowOff>152400</xdr:rowOff>
    </xdr:from>
    <xdr:to>
      <xdr:col>0</xdr:col>
      <xdr:colOff>801450</xdr:colOff>
      <xdr:row>9</xdr:row>
      <xdr:rowOff>376235</xdr:rowOff>
    </xdr:to>
    <xdr:pic>
      <xdr:nvPicPr>
        <xdr:cNvPr id="16" name="Grafik 15" descr="luftkammer.png">
          <a:extLst>
            <a:ext uri="{FF2B5EF4-FFF2-40B4-BE49-F238E27FC236}">
              <a16:creationId xmlns:a16="http://schemas.microsoft.com/office/drawing/2014/main" id="{D657B1FD-502C-4B8E-B8E9-F1E146F7D8F8}"/>
            </a:ext>
          </a:extLst>
        </xdr:cNvPr>
        <xdr:cNvPicPr>
          <a:picLocks noChangeAspect="1"/>
        </xdr:cNvPicPr>
      </xdr:nvPicPr>
      <xdr:blipFill>
        <a:blip xmlns:r="http://schemas.openxmlformats.org/officeDocument/2006/relationships" r:embed="rId7" cstate="print"/>
        <a:stretch>
          <a:fillRect/>
        </a:stretch>
      </xdr:blipFill>
      <xdr:spPr>
        <a:xfrm>
          <a:off x="171450" y="3390900"/>
          <a:ext cx="630000" cy="223835"/>
        </a:xfrm>
        <a:prstGeom prst="rect">
          <a:avLst/>
        </a:prstGeom>
      </xdr:spPr>
    </xdr:pic>
    <xdr:clientData/>
  </xdr:twoCellAnchor>
  <xdr:twoCellAnchor editAs="oneCell">
    <xdr:from>
      <xdr:col>0</xdr:col>
      <xdr:colOff>352425</xdr:colOff>
      <xdr:row>10</xdr:row>
      <xdr:rowOff>133350</xdr:rowOff>
    </xdr:from>
    <xdr:to>
      <xdr:col>0</xdr:col>
      <xdr:colOff>635683</xdr:colOff>
      <xdr:row>10</xdr:row>
      <xdr:rowOff>417750</xdr:rowOff>
    </xdr:to>
    <xdr:pic>
      <xdr:nvPicPr>
        <xdr:cNvPr id="17" name="Grafik 16" descr="info.png">
          <a:extLst>
            <a:ext uri="{FF2B5EF4-FFF2-40B4-BE49-F238E27FC236}">
              <a16:creationId xmlns:a16="http://schemas.microsoft.com/office/drawing/2014/main" id="{1BA4D862-246A-4651-98A3-8D744ACAD952}"/>
            </a:ext>
          </a:extLst>
        </xdr:cNvPr>
        <xdr:cNvPicPr>
          <a:picLocks noChangeAspect="1"/>
        </xdr:cNvPicPr>
      </xdr:nvPicPr>
      <xdr:blipFill>
        <a:blip xmlns:r="http://schemas.openxmlformats.org/officeDocument/2006/relationships" r:embed="rId8" cstate="print"/>
        <a:stretch>
          <a:fillRect/>
        </a:stretch>
      </xdr:blipFill>
      <xdr:spPr>
        <a:xfrm>
          <a:off x="352425" y="3886200"/>
          <a:ext cx="283258" cy="284400"/>
        </a:xfrm>
        <a:prstGeom prst="rect">
          <a:avLst/>
        </a:prstGeom>
      </xdr:spPr>
    </xdr:pic>
    <xdr:clientData/>
  </xdr:twoCellAnchor>
  <xdr:twoCellAnchor editAs="oneCell">
    <xdr:from>
      <xdr:col>0</xdr:col>
      <xdr:colOff>219075</xdr:colOff>
      <xdr:row>3</xdr:row>
      <xdr:rowOff>66675</xdr:rowOff>
    </xdr:from>
    <xdr:to>
      <xdr:col>0</xdr:col>
      <xdr:colOff>669075</xdr:colOff>
      <xdr:row>3</xdr:row>
      <xdr:rowOff>326109</xdr:rowOff>
    </xdr:to>
    <xdr:pic>
      <xdr:nvPicPr>
        <xdr:cNvPr id="18" name="Grafik 17" descr="fahrzeugbezeichnung.png">
          <a:extLst>
            <a:ext uri="{FF2B5EF4-FFF2-40B4-BE49-F238E27FC236}">
              <a16:creationId xmlns:a16="http://schemas.microsoft.com/office/drawing/2014/main" id="{45BD6BCF-4D47-4BF8-A6B9-068499C32F92}"/>
            </a:ext>
          </a:extLst>
        </xdr:cNvPr>
        <xdr:cNvPicPr>
          <a:picLocks noChangeAspect="1"/>
        </xdr:cNvPicPr>
      </xdr:nvPicPr>
      <xdr:blipFill>
        <a:blip xmlns:r="http://schemas.openxmlformats.org/officeDocument/2006/relationships" r:embed="rId1" cstate="print"/>
        <a:stretch>
          <a:fillRect/>
        </a:stretch>
      </xdr:blipFill>
      <xdr:spPr>
        <a:xfrm>
          <a:off x="219075" y="828675"/>
          <a:ext cx="450000" cy="259434"/>
        </a:xfrm>
        <a:prstGeom prst="rect">
          <a:avLst/>
        </a:prstGeom>
      </xdr:spPr>
    </xdr:pic>
    <xdr:clientData/>
  </xdr:twoCellAnchor>
  <xdr:twoCellAnchor editAs="oneCell">
    <xdr:from>
      <xdr:col>0</xdr:col>
      <xdr:colOff>257175</xdr:colOff>
      <xdr:row>4</xdr:row>
      <xdr:rowOff>104775</xdr:rowOff>
    </xdr:from>
    <xdr:to>
      <xdr:col>0</xdr:col>
      <xdr:colOff>656775</xdr:colOff>
      <xdr:row>4</xdr:row>
      <xdr:rowOff>265552</xdr:rowOff>
    </xdr:to>
    <xdr:pic>
      <xdr:nvPicPr>
        <xdr:cNvPr id="19" name="Grafik 18" descr="typenbezeichnung.png">
          <a:extLst>
            <a:ext uri="{FF2B5EF4-FFF2-40B4-BE49-F238E27FC236}">
              <a16:creationId xmlns:a16="http://schemas.microsoft.com/office/drawing/2014/main" id="{52FBEF78-937E-4AA2-B926-5A21FFAB76E5}"/>
            </a:ext>
          </a:extLst>
        </xdr:cNvPr>
        <xdr:cNvPicPr>
          <a:picLocks noChangeAspect="1"/>
        </xdr:cNvPicPr>
      </xdr:nvPicPr>
      <xdr:blipFill>
        <a:blip xmlns:r="http://schemas.openxmlformats.org/officeDocument/2006/relationships" r:embed="rId2" cstate="print"/>
        <a:stretch>
          <a:fillRect/>
        </a:stretch>
      </xdr:blipFill>
      <xdr:spPr>
        <a:xfrm>
          <a:off x="257175" y="1247775"/>
          <a:ext cx="399600" cy="160777"/>
        </a:xfrm>
        <a:prstGeom prst="rect">
          <a:avLst/>
        </a:prstGeom>
      </xdr:spPr>
    </xdr:pic>
    <xdr:clientData/>
  </xdr:twoCellAnchor>
  <xdr:twoCellAnchor editAs="oneCell">
    <xdr:from>
      <xdr:col>0</xdr:col>
      <xdr:colOff>285750</xdr:colOff>
      <xdr:row>5</xdr:row>
      <xdr:rowOff>76201</xdr:rowOff>
    </xdr:from>
    <xdr:to>
      <xdr:col>0</xdr:col>
      <xdr:colOff>620550</xdr:colOff>
      <xdr:row>5</xdr:row>
      <xdr:rowOff>356134</xdr:rowOff>
    </xdr:to>
    <xdr:pic>
      <xdr:nvPicPr>
        <xdr:cNvPr id="20" name="Grafik 19" descr="baujahr.png">
          <a:extLst>
            <a:ext uri="{FF2B5EF4-FFF2-40B4-BE49-F238E27FC236}">
              <a16:creationId xmlns:a16="http://schemas.microsoft.com/office/drawing/2014/main" id="{8182C142-8F68-41E9-9E76-24B2EAC425AE}"/>
            </a:ext>
          </a:extLst>
        </xdr:cNvPr>
        <xdr:cNvPicPr>
          <a:picLocks noChangeAspect="1"/>
        </xdr:cNvPicPr>
      </xdr:nvPicPr>
      <xdr:blipFill>
        <a:blip xmlns:r="http://schemas.openxmlformats.org/officeDocument/2006/relationships" r:embed="rId3" cstate="print"/>
        <a:stretch>
          <a:fillRect/>
        </a:stretch>
      </xdr:blipFill>
      <xdr:spPr>
        <a:xfrm>
          <a:off x="285750" y="1600201"/>
          <a:ext cx="334800" cy="279933"/>
        </a:xfrm>
        <a:prstGeom prst="rect">
          <a:avLst/>
        </a:prstGeom>
      </xdr:spPr>
    </xdr:pic>
    <xdr:clientData/>
  </xdr:twoCellAnchor>
  <xdr:twoCellAnchor editAs="oneCell">
    <xdr:from>
      <xdr:col>0</xdr:col>
      <xdr:colOff>323850</xdr:colOff>
      <xdr:row>6</xdr:row>
      <xdr:rowOff>47625</xdr:rowOff>
    </xdr:from>
    <xdr:to>
      <xdr:col>0</xdr:col>
      <xdr:colOff>564642</xdr:colOff>
      <xdr:row>6</xdr:row>
      <xdr:rowOff>382425</xdr:rowOff>
    </xdr:to>
    <xdr:pic>
      <xdr:nvPicPr>
        <xdr:cNvPr id="21" name="Grafik 20" descr="feder.png">
          <a:extLst>
            <a:ext uri="{FF2B5EF4-FFF2-40B4-BE49-F238E27FC236}">
              <a16:creationId xmlns:a16="http://schemas.microsoft.com/office/drawing/2014/main" id="{29F98B50-A0F3-4777-B1FA-2857756F35FD}"/>
            </a:ext>
          </a:extLst>
        </xdr:cNvPr>
        <xdr:cNvPicPr>
          <a:picLocks noChangeAspect="1"/>
        </xdr:cNvPicPr>
      </xdr:nvPicPr>
      <xdr:blipFill>
        <a:blip xmlns:r="http://schemas.openxmlformats.org/officeDocument/2006/relationships" r:embed="rId4" cstate="print"/>
        <a:stretch>
          <a:fillRect/>
        </a:stretch>
      </xdr:blipFill>
      <xdr:spPr>
        <a:xfrm>
          <a:off x="323850" y="1952625"/>
          <a:ext cx="240792" cy="334800"/>
        </a:xfrm>
        <a:prstGeom prst="rect">
          <a:avLst/>
        </a:prstGeom>
      </xdr:spPr>
    </xdr:pic>
    <xdr:clientData/>
  </xdr:twoCellAnchor>
  <xdr:twoCellAnchor editAs="oneCell">
    <xdr:from>
      <xdr:col>0</xdr:col>
      <xdr:colOff>304800</xdr:colOff>
      <xdr:row>7</xdr:row>
      <xdr:rowOff>85725</xdr:rowOff>
    </xdr:from>
    <xdr:to>
      <xdr:col>0</xdr:col>
      <xdr:colOff>563495</xdr:colOff>
      <xdr:row>7</xdr:row>
      <xdr:rowOff>316125</xdr:rowOff>
    </xdr:to>
    <xdr:pic>
      <xdr:nvPicPr>
        <xdr:cNvPr id="22" name="Grafik 21" descr="Euro.png">
          <a:extLst>
            <a:ext uri="{FF2B5EF4-FFF2-40B4-BE49-F238E27FC236}">
              <a16:creationId xmlns:a16="http://schemas.microsoft.com/office/drawing/2014/main" id="{D0A57C66-A121-4D63-AFE5-8D19411101FB}"/>
            </a:ext>
          </a:extLst>
        </xdr:cNvPr>
        <xdr:cNvPicPr>
          <a:picLocks noChangeAspect="1"/>
        </xdr:cNvPicPr>
      </xdr:nvPicPr>
      <xdr:blipFill>
        <a:blip xmlns:r="http://schemas.openxmlformats.org/officeDocument/2006/relationships" r:embed="rId5" cstate="print"/>
        <a:stretch>
          <a:fillRect/>
        </a:stretch>
      </xdr:blipFill>
      <xdr:spPr>
        <a:xfrm>
          <a:off x="304800" y="2390775"/>
          <a:ext cx="258695" cy="230400"/>
        </a:xfrm>
        <a:prstGeom prst="rect">
          <a:avLst/>
        </a:prstGeom>
      </xdr:spPr>
    </xdr:pic>
    <xdr:clientData/>
  </xdr:twoCellAnchor>
  <xdr:twoCellAnchor editAs="oneCell">
    <xdr:from>
      <xdr:col>0</xdr:col>
      <xdr:colOff>381000</xdr:colOff>
      <xdr:row>8</xdr:row>
      <xdr:rowOff>104775</xdr:rowOff>
    </xdr:from>
    <xdr:to>
      <xdr:col>0</xdr:col>
      <xdr:colOff>563400</xdr:colOff>
      <xdr:row>8</xdr:row>
      <xdr:rowOff>457575</xdr:rowOff>
    </xdr:to>
    <xdr:pic>
      <xdr:nvPicPr>
        <xdr:cNvPr id="23" name="Grafik 22" descr="sae.png">
          <a:extLst>
            <a:ext uri="{FF2B5EF4-FFF2-40B4-BE49-F238E27FC236}">
              <a16:creationId xmlns:a16="http://schemas.microsoft.com/office/drawing/2014/main" id="{02857A76-E914-4868-981C-C340DBEF06C9}"/>
            </a:ext>
          </a:extLst>
        </xdr:cNvPr>
        <xdr:cNvPicPr>
          <a:picLocks noChangeAspect="1"/>
        </xdr:cNvPicPr>
      </xdr:nvPicPr>
      <xdr:blipFill>
        <a:blip xmlns:r="http://schemas.openxmlformats.org/officeDocument/2006/relationships" r:embed="rId6" cstate="print"/>
        <a:stretch>
          <a:fillRect/>
        </a:stretch>
      </xdr:blipFill>
      <xdr:spPr>
        <a:xfrm>
          <a:off x="381000" y="2809875"/>
          <a:ext cx="182400" cy="352800"/>
        </a:xfrm>
        <a:prstGeom prst="rect">
          <a:avLst/>
        </a:prstGeom>
      </xdr:spPr>
    </xdr:pic>
    <xdr:clientData/>
  </xdr:twoCellAnchor>
  <xdr:twoCellAnchor editAs="oneCell">
    <xdr:from>
      <xdr:col>0</xdr:col>
      <xdr:colOff>171450</xdr:colOff>
      <xdr:row>9</xdr:row>
      <xdr:rowOff>152400</xdr:rowOff>
    </xdr:from>
    <xdr:to>
      <xdr:col>0</xdr:col>
      <xdr:colOff>801450</xdr:colOff>
      <xdr:row>9</xdr:row>
      <xdr:rowOff>376235</xdr:rowOff>
    </xdr:to>
    <xdr:pic>
      <xdr:nvPicPr>
        <xdr:cNvPr id="24" name="Grafik 23" descr="luftkammer.png">
          <a:extLst>
            <a:ext uri="{FF2B5EF4-FFF2-40B4-BE49-F238E27FC236}">
              <a16:creationId xmlns:a16="http://schemas.microsoft.com/office/drawing/2014/main" id="{629589BC-16A4-4836-9A12-CFA9C4FB4178}"/>
            </a:ext>
          </a:extLst>
        </xdr:cNvPr>
        <xdr:cNvPicPr>
          <a:picLocks noChangeAspect="1"/>
        </xdr:cNvPicPr>
      </xdr:nvPicPr>
      <xdr:blipFill>
        <a:blip xmlns:r="http://schemas.openxmlformats.org/officeDocument/2006/relationships" r:embed="rId7" cstate="print"/>
        <a:stretch>
          <a:fillRect/>
        </a:stretch>
      </xdr:blipFill>
      <xdr:spPr>
        <a:xfrm>
          <a:off x="171450" y="3390900"/>
          <a:ext cx="630000" cy="223835"/>
        </a:xfrm>
        <a:prstGeom prst="rect">
          <a:avLst/>
        </a:prstGeom>
      </xdr:spPr>
    </xdr:pic>
    <xdr:clientData/>
  </xdr:twoCellAnchor>
  <xdr:twoCellAnchor editAs="oneCell">
    <xdr:from>
      <xdr:col>0</xdr:col>
      <xdr:colOff>352425</xdr:colOff>
      <xdr:row>10</xdr:row>
      <xdr:rowOff>133350</xdr:rowOff>
    </xdr:from>
    <xdr:to>
      <xdr:col>0</xdr:col>
      <xdr:colOff>635683</xdr:colOff>
      <xdr:row>10</xdr:row>
      <xdr:rowOff>417750</xdr:rowOff>
    </xdr:to>
    <xdr:pic>
      <xdr:nvPicPr>
        <xdr:cNvPr id="25" name="Grafik 24" descr="info.png">
          <a:extLst>
            <a:ext uri="{FF2B5EF4-FFF2-40B4-BE49-F238E27FC236}">
              <a16:creationId xmlns:a16="http://schemas.microsoft.com/office/drawing/2014/main" id="{A5EBEC07-E66A-4F62-9CBA-CDEC526F4B01}"/>
            </a:ext>
          </a:extLst>
        </xdr:cNvPr>
        <xdr:cNvPicPr>
          <a:picLocks noChangeAspect="1"/>
        </xdr:cNvPicPr>
      </xdr:nvPicPr>
      <xdr:blipFill>
        <a:blip xmlns:r="http://schemas.openxmlformats.org/officeDocument/2006/relationships" r:embed="rId8" cstate="print"/>
        <a:stretch>
          <a:fillRect/>
        </a:stretch>
      </xdr:blipFill>
      <xdr:spPr>
        <a:xfrm>
          <a:off x="352425" y="3886200"/>
          <a:ext cx="283258" cy="2844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2</xdr:col>
      <xdr:colOff>0</xdr:colOff>
      <xdr:row>2325</xdr:row>
      <xdr:rowOff>0</xdr:rowOff>
    </xdr:from>
    <xdr:ext cx="76200" cy="200025"/>
    <xdr:sp macro="" textlink="">
      <xdr:nvSpPr>
        <xdr:cNvPr id="3073" name="Text Box 1">
          <a:extLst>
            <a:ext uri="{FF2B5EF4-FFF2-40B4-BE49-F238E27FC236}">
              <a16:creationId xmlns:a16="http://schemas.microsoft.com/office/drawing/2014/main" id="{00000000-0008-0000-1300-0000010C0000}"/>
            </a:ext>
          </a:extLst>
        </xdr:cNvPr>
        <xdr:cNvSpPr txBox="1">
          <a:spLocks noChangeArrowheads="1"/>
        </xdr:cNvSpPr>
      </xdr:nvSpPr>
      <xdr:spPr bwMode="auto">
        <a:xfrm>
          <a:off x="3933825" y="447522600"/>
          <a:ext cx="76200" cy="200025"/>
        </a:xfrm>
        <a:prstGeom prst="rect">
          <a:avLst/>
        </a:prstGeom>
        <a:noFill/>
        <a:ln w="9525">
          <a:noFill/>
          <a:miter lim="800000"/>
          <a:headEnd/>
          <a:tailEnd/>
        </a:ln>
      </xdr:spPr>
    </xdr:sp>
    <xdr:clientData/>
  </xdr:oneCellAnchor>
  <xdr:oneCellAnchor>
    <xdr:from>
      <xdr:col>2</xdr:col>
      <xdr:colOff>0</xdr:colOff>
      <xdr:row>758</xdr:row>
      <xdr:rowOff>0</xdr:rowOff>
    </xdr:from>
    <xdr:ext cx="76200" cy="200025"/>
    <xdr:sp macro="" textlink="">
      <xdr:nvSpPr>
        <xdr:cNvPr id="3689" name="Text Box 617">
          <a:extLst>
            <a:ext uri="{FF2B5EF4-FFF2-40B4-BE49-F238E27FC236}">
              <a16:creationId xmlns:a16="http://schemas.microsoft.com/office/drawing/2014/main" id="{00000000-0008-0000-1300-0000690E0000}"/>
            </a:ext>
          </a:extLst>
        </xdr:cNvPr>
        <xdr:cNvSpPr txBox="1">
          <a:spLocks noChangeArrowheads="1"/>
        </xdr:cNvSpPr>
      </xdr:nvSpPr>
      <xdr:spPr bwMode="auto">
        <a:xfrm>
          <a:off x="2400300" y="43729275"/>
          <a:ext cx="76200" cy="200025"/>
        </a:xfrm>
        <a:prstGeom prst="rect">
          <a:avLst/>
        </a:prstGeom>
        <a:noFill/>
        <a:ln w="9525">
          <a:noFill/>
          <a:miter lim="800000"/>
          <a:headEnd/>
          <a:tailEnd/>
        </a:ln>
      </xdr:spPr>
    </xdr:sp>
    <xdr:clientData/>
  </xdr:oneCellAnchor>
  <xdr:oneCellAnchor>
    <xdr:from>
      <xdr:col>2</xdr:col>
      <xdr:colOff>19050</xdr:colOff>
      <xdr:row>1969</xdr:row>
      <xdr:rowOff>47625</xdr:rowOff>
    </xdr:from>
    <xdr:ext cx="76200" cy="200025"/>
    <xdr:sp macro="" textlink="">
      <xdr:nvSpPr>
        <xdr:cNvPr id="3692" name="Text Box 620">
          <a:extLst>
            <a:ext uri="{FF2B5EF4-FFF2-40B4-BE49-F238E27FC236}">
              <a16:creationId xmlns:a16="http://schemas.microsoft.com/office/drawing/2014/main" id="{00000000-0008-0000-1300-00006C0E0000}"/>
            </a:ext>
          </a:extLst>
        </xdr:cNvPr>
        <xdr:cNvSpPr txBox="1">
          <a:spLocks noChangeArrowheads="1"/>
        </xdr:cNvSpPr>
      </xdr:nvSpPr>
      <xdr:spPr bwMode="auto">
        <a:xfrm>
          <a:off x="3952875" y="375485025"/>
          <a:ext cx="76200" cy="200025"/>
        </a:xfrm>
        <a:prstGeom prst="rect">
          <a:avLst/>
        </a:prstGeom>
        <a:noFill/>
        <a:ln w="9525">
          <a:noFill/>
          <a:miter lim="800000"/>
          <a:headEnd/>
          <a:tailEnd/>
        </a:ln>
      </xdr:spPr>
    </xdr:sp>
    <xdr:clientData/>
  </xdr:oneCellAnchor>
  <xdr:oneCellAnchor>
    <xdr:from>
      <xdr:col>2</xdr:col>
      <xdr:colOff>0</xdr:colOff>
      <xdr:row>758</xdr:row>
      <xdr:rowOff>0</xdr:rowOff>
    </xdr:from>
    <xdr:ext cx="76200" cy="200025"/>
    <xdr:sp macro="" textlink="">
      <xdr:nvSpPr>
        <xdr:cNvPr id="3695" name="Text Box 623">
          <a:extLst>
            <a:ext uri="{FF2B5EF4-FFF2-40B4-BE49-F238E27FC236}">
              <a16:creationId xmlns:a16="http://schemas.microsoft.com/office/drawing/2014/main" id="{00000000-0008-0000-1300-00006F0E0000}"/>
            </a:ext>
          </a:extLst>
        </xdr:cNvPr>
        <xdr:cNvSpPr txBox="1">
          <a:spLocks noChangeArrowheads="1"/>
        </xdr:cNvSpPr>
      </xdr:nvSpPr>
      <xdr:spPr bwMode="auto">
        <a:xfrm>
          <a:off x="2400300" y="43729275"/>
          <a:ext cx="76200" cy="200025"/>
        </a:xfrm>
        <a:prstGeom prst="rect">
          <a:avLst/>
        </a:prstGeom>
        <a:noFill/>
        <a:ln w="9525">
          <a:noFill/>
          <a:miter lim="800000"/>
          <a:headEnd/>
          <a:tailEnd/>
        </a:ln>
      </xdr:spPr>
    </xdr:sp>
    <xdr:clientData/>
  </xdr:oneCellAnchor>
  <xdr:oneCellAnchor>
    <xdr:from>
      <xdr:col>2</xdr:col>
      <xdr:colOff>0</xdr:colOff>
      <xdr:row>758</xdr:row>
      <xdr:rowOff>0</xdr:rowOff>
    </xdr:from>
    <xdr:ext cx="76200" cy="200025"/>
    <xdr:sp macro="" textlink="">
      <xdr:nvSpPr>
        <xdr:cNvPr id="3696" name="Text Box 624">
          <a:extLst>
            <a:ext uri="{FF2B5EF4-FFF2-40B4-BE49-F238E27FC236}">
              <a16:creationId xmlns:a16="http://schemas.microsoft.com/office/drawing/2014/main" id="{00000000-0008-0000-1300-0000700E0000}"/>
            </a:ext>
          </a:extLst>
        </xdr:cNvPr>
        <xdr:cNvSpPr txBox="1">
          <a:spLocks noChangeArrowheads="1"/>
        </xdr:cNvSpPr>
      </xdr:nvSpPr>
      <xdr:spPr bwMode="auto">
        <a:xfrm>
          <a:off x="2400300" y="43729275"/>
          <a:ext cx="76200" cy="200025"/>
        </a:xfrm>
        <a:prstGeom prst="rect">
          <a:avLst/>
        </a:prstGeom>
        <a:noFill/>
        <a:ln w="9525">
          <a:noFill/>
          <a:miter lim="800000"/>
          <a:headEnd/>
          <a:tailEnd/>
        </a:ln>
      </xdr:spPr>
    </xdr:sp>
    <xdr:clientData/>
  </xdr:oneCellAnchor>
  <xdr:oneCellAnchor>
    <xdr:from>
      <xdr:col>3</xdr:col>
      <xdr:colOff>0</xdr:colOff>
      <xdr:row>1971</xdr:row>
      <xdr:rowOff>0</xdr:rowOff>
    </xdr:from>
    <xdr:ext cx="76200" cy="200025"/>
    <xdr:sp macro="" textlink="">
      <xdr:nvSpPr>
        <xdr:cNvPr id="33" name="Text Box 618">
          <a:extLst>
            <a:ext uri="{FF2B5EF4-FFF2-40B4-BE49-F238E27FC236}">
              <a16:creationId xmlns:a16="http://schemas.microsoft.com/office/drawing/2014/main" id="{00000000-0008-0000-1300-000021000000}"/>
            </a:ext>
          </a:extLst>
        </xdr:cNvPr>
        <xdr:cNvSpPr txBox="1">
          <a:spLocks noChangeArrowheads="1"/>
        </xdr:cNvSpPr>
      </xdr:nvSpPr>
      <xdr:spPr bwMode="auto">
        <a:xfrm>
          <a:off x="4429125" y="375894600"/>
          <a:ext cx="76200" cy="200025"/>
        </a:xfrm>
        <a:prstGeom prst="rect">
          <a:avLst/>
        </a:prstGeom>
        <a:noFill/>
        <a:ln w="9525">
          <a:noFill/>
          <a:miter lim="800000"/>
          <a:headEnd/>
          <a:tailEnd/>
        </a:ln>
      </xdr:spPr>
    </xdr:sp>
    <xdr:clientData/>
  </xdr:oneCellAnchor>
  <xdr:oneCellAnchor>
    <xdr:from>
      <xdr:col>2</xdr:col>
      <xdr:colOff>0</xdr:colOff>
      <xdr:row>1971</xdr:row>
      <xdr:rowOff>0</xdr:rowOff>
    </xdr:from>
    <xdr:ext cx="76200" cy="200025"/>
    <xdr:sp macro="" textlink="">
      <xdr:nvSpPr>
        <xdr:cNvPr id="34" name="Text Box 620">
          <a:extLst>
            <a:ext uri="{FF2B5EF4-FFF2-40B4-BE49-F238E27FC236}">
              <a16:creationId xmlns:a16="http://schemas.microsoft.com/office/drawing/2014/main" id="{00000000-0008-0000-1300-000022000000}"/>
            </a:ext>
          </a:extLst>
        </xdr:cNvPr>
        <xdr:cNvSpPr txBox="1">
          <a:spLocks noChangeArrowheads="1"/>
        </xdr:cNvSpPr>
      </xdr:nvSpPr>
      <xdr:spPr bwMode="auto">
        <a:xfrm>
          <a:off x="3933825" y="375894600"/>
          <a:ext cx="76200" cy="200025"/>
        </a:xfrm>
        <a:prstGeom prst="rect">
          <a:avLst/>
        </a:prstGeom>
        <a:noFill/>
        <a:ln w="9525">
          <a:noFill/>
          <a:miter lim="800000"/>
          <a:headEnd/>
          <a:tailEnd/>
        </a:ln>
      </xdr:spPr>
    </xdr:sp>
    <xdr:clientData/>
  </xdr:oneCellAnchor>
  <xdr:oneCellAnchor>
    <xdr:from>
      <xdr:col>3</xdr:col>
      <xdr:colOff>0</xdr:colOff>
      <xdr:row>1977</xdr:row>
      <xdr:rowOff>0</xdr:rowOff>
    </xdr:from>
    <xdr:ext cx="76200" cy="200025"/>
    <xdr:sp macro="" textlink="">
      <xdr:nvSpPr>
        <xdr:cNvPr id="46" name="Text Box 640">
          <a:extLst>
            <a:ext uri="{FF2B5EF4-FFF2-40B4-BE49-F238E27FC236}">
              <a16:creationId xmlns:a16="http://schemas.microsoft.com/office/drawing/2014/main" id="{00000000-0008-0000-1300-00002E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2</xdr:col>
      <xdr:colOff>457200</xdr:colOff>
      <xdr:row>2080</xdr:row>
      <xdr:rowOff>9525</xdr:rowOff>
    </xdr:from>
    <xdr:ext cx="76200" cy="200025"/>
    <xdr:sp macro="" textlink="">
      <xdr:nvSpPr>
        <xdr:cNvPr id="47" name="Text Box 640">
          <a:extLst>
            <a:ext uri="{FF2B5EF4-FFF2-40B4-BE49-F238E27FC236}">
              <a16:creationId xmlns:a16="http://schemas.microsoft.com/office/drawing/2014/main" id="{00000000-0008-0000-1300-00002F000000}"/>
            </a:ext>
          </a:extLst>
        </xdr:cNvPr>
        <xdr:cNvSpPr txBox="1">
          <a:spLocks noChangeArrowheads="1"/>
        </xdr:cNvSpPr>
      </xdr:nvSpPr>
      <xdr:spPr bwMode="auto">
        <a:xfrm>
          <a:off x="4391025" y="396097125"/>
          <a:ext cx="76200" cy="200025"/>
        </a:xfrm>
        <a:prstGeom prst="rect">
          <a:avLst/>
        </a:prstGeom>
        <a:noFill/>
        <a:ln w="9525">
          <a:noFill/>
          <a:miter lim="800000"/>
          <a:headEnd/>
          <a:tailEnd/>
        </a:ln>
      </xdr:spPr>
    </xdr:sp>
    <xdr:clientData/>
  </xdr:oneCellAnchor>
  <xdr:oneCellAnchor>
    <xdr:from>
      <xdr:col>3</xdr:col>
      <xdr:colOff>0</xdr:colOff>
      <xdr:row>1976</xdr:row>
      <xdr:rowOff>0</xdr:rowOff>
    </xdr:from>
    <xdr:ext cx="76200" cy="200025"/>
    <xdr:sp macro="" textlink="">
      <xdr:nvSpPr>
        <xdr:cNvPr id="50" name="Text Box 640">
          <a:extLst>
            <a:ext uri="{FF2B5EF4-FFF2-40B4-BE49-F238E27FC236}">
              <a16:creationId xmlns:a16="http://schemas.microsoft.com/office/drawing/2014/main" id="{00000000-0008-0000-1300-000032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2083</xdr:row>
      <xdr:rowOff>0</xdr:rowOff>
    </xdr:from>
    <xdr:ext cx="76200" cy="200025"/>
    <xdr:sp macro="" textlink="">
      <xdr:nvSpPr>
        <xdr:cNvPr id="51" name="Text Box 640">
          <a:extLst>
            <a:ext uri="{FF2B5EF4-FFF2-40B4-BE49-F238E27FC236}">
              <a16:creationId xmlns:a16="http://schemas.microsoft.com/office/drawing/2014/main" id="{00000000-0008-0000-1300-000033000000}"/>
            </a:ext>
          </a:extLst>
        </xdr:cNvPr>
        <xdr:cNvSpPr txBox="1">
          <a:spLocks noChangeArrowheads="1"/>
        </xdr:cNvSpPr>
      </xdr:nvSpPr>
      <xdr:spPr bwMode="auto">
        <a:xfrm>
          <a:off x="4429125" y="396640050"/>
          <a:ext cx="76200" cy="200025"/>
        </a:xfrm>
        <a:prstGeom prst="rect">
          <a:avLst/>
        </a:prstGeom>
        <a:noFill/>
        <a:ln w="9525">
          <a:noFill/>
          <a:miter lim="800000"/>
          <a:headEnd/>
          <a:tailEnd/>
        </a:ln>
      </xdr:spPr>
    </xdr:sp>
    <xdr:clientData/>
  </xdr:oneCellAnchor>
  <xdr:oneCellAnchor>
    <xdr:from>
      <xdr:col>3</xdr:col>
      <xdr:colOff>0</xdr:colOff>
      <xdr:row>2083</xdr:row>
      <xdr:rowOff>0</xdr:rowOff>
    </xdr:from>
    <xdr:ext cx="76200" cy="200025"/>
    <xdr:sp macro="" textlink="">
      <xdr:nvSpPr>
        <xdr:cNvPr id="52" name="Text Box 640">
          <a:extLst>
            <a:ext uri="{FF2B5EF4-FFF2-40B4-BE49-F238E27FC236}">
              <a16:creationId xmlns:a16="http://schemas.microsoft.com/office/drawing/2014/main" id="{00000000-0008-0000-1300-000034000000}"/>
            </a:ext>
          </a:extLst>
        </xdr:cNvPr>
        <xdr:cNvSpPr txBox="1">
          <a:spLocks noChangeArrowheads="1"/>
        </xdr:cNvSpPr>
      </xdr:nvSpPr>
      <xdr:spPr bwMode="auto">
        <a:xfrm>
          <a:off x="4429125" y="396640050"/>
          <a:ext cx="76200" cy="200025"/>
        </a:xfrm>
        <a:prstGeom prst="rect">
          <a:avLst/>
        </a:prstGeom>
        <a:noFill/>
        <a:ln w="9525">
          <a:noFill/>
          <a:miter lim="800000"/>
          <a:headEnd/>
          <a:tailEnd/>
        </a:ln>
      </xdr:spPr>
    </xdr:sp>
    <xdr:clientData/>
  </xdr:oneCellAnchor>
  <xdr:oneCellAnchor>
    <xdr:from>
      <xdr:col>3</xdr:col>
      <xdr:colOff>0</xdr:colOff>
      <xdr:row>1977</xdr:row>
      <xdr:rowOff>0</xdr:rowOff>
    </xdr:from>
    <xdr:ext cx="76200" cy="200025"/>
    <xdr:sp macro="" textlink="">
      <xdr:nvSpPr>
        <xdr:cNvPr id="53" name="Text Box 640">
          <a:extLst>
            <a:ext uri="{FF2B5EF4-FFF2-40B4-BE49-F238E27FC236}">
              <a16:creationId xmlns:a16="http://schemas.microsoft.com/office/drawing/2014/main" id="{00000000-0008-0000-1300-000035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1977</xdr:row>
      <xdr:rowOff>0</xdr:rowOff>
    </xdr:from>
    <xdr:ext cx="76200" cy="200025"/>
    <xdr:sp macro="" textlink="">
      <xdr:nvSpPr>
        <xdr:cNvPr id="54" name="Text Box 640">
          <a:extLst>
            <a:ext uri="{FF2B5EF4-FFF2-40B4-BE49-F238E27FC236}">
              <a16:creationId xmlns:a16="http://schemas.microsoft.com/office/drawing/2014/main" id="{00000000-0008-0000-1300-000036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55" name="Text Box 640">
          <a:extLst>
            <a:ext uri="{FF2B5EF4-FFF2-40B4-BE49-F238E27FC236}">
              <a16:creationId xmlns:a16="http://schemas.microsoft.com/office/drawing/2014/main" id="{00000000-0008-0000-1300-000037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56" name="Text Box 640">
          <a:extLst>
            <a:ext uri="{FF2B5EF4-FFF2-40B4-BE49-F238E27FC236}">
              <a16:creationId xmlns:a16="http://schemas.microsoft.com/office/drawing/2014/main" id="{00000000-0008-0000-1300-000038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1992</xdr:row>
      <xdr:rowOff>0</xdr:rowOff>
    </xdr:from>
    <xdr:ext cx="76200" cy="200025"/>
    <xdr:sp macro="" textlink="">
      <xdr:nvSpPr>
        <xdr:cNvPr id="57" name="Text Box 640">
          <a:extLst>
            <a:ext uri="{FF2B5EF4-FFF2-40B4-BE49-F238E27FC236}">
              <a16:creationId xmlns:a16="http://schemas.microsoft.com/office/drawing/2014/main" id="{00000000-0008-0000-1300-000039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1992</xdr:row>
      <xdr:rowOff>0</xdr:rowOff>
    </xdr:from>
    <xdr:ext cx="76200" cy="200025"/>
    <xdr:sp macro="" textlink="">
      <xdr:nvSpPr>
        <xdr:cNvPr id="58" name="Text Box 640">
          <a:extLst>
            <a:ext uri="{FF2B5EF4-FFF2-40B4-BE49-F238E27FC236}">
              <a16:creationId xmlns:a16="http://schemas.microsoft.com/office/drawing/2014/main" id="{00000000-0008-0000-1300-00003A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59" name="Text Box 640">
          <a:extLst>
            <a:ext uri="{FF2B5EF4-FFF2-40B4-BE49-F238E27FC236}">
              <a16:creationId xmlns:a16="http://schemas.microsoft.com/office/drawing/2014/main" id="{00000000-0008-0000-1300-00003B00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61" name="Text Box 621">
          <a:extLst>
            <a:ext uri="{FF2B5EF4-FFF2-40B4-BE49-F238E27FC236}">
              <a16:creationId xmlns:a16="http://schemas.microsoft.com/office/drawing/2014/main" id="{00000000-0008-0000-1300-00003D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65" name="Text Box 640">
          <a:extLst>
            <a:ext uri="{FF2B5EF4-FFF2-40B4-BE49-F238E27FC236}">
              <a16:creationId xmlns:a16="http://schemas.microsoft.com/office/drawing/2014/main" id="{00000000-0008-0000-1300-000041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66" name="Text Box 640">
          <a:extLst>
            <a:ext uri="{FF2B5EF4-FFF2-40B4-BE49-F238E27FC236}">
              <a16:creationId xmlns:a16="http://schemas.microsoft.com/office/drawing/2014/main" id="{00000000-0008-0000-1300-000042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67" name="Text Box 621">
          <a:extLst>
            <a:ext uri="{FF2B5EF4-FFF2-40B4-BE49-F238E27FC236}">
              <a16:creationId xmlns:a16="http://schemas.microsoft.com/office/drawing/2014/main" id="{00000000-0008-0000-1300-000043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68" name="Text Box 640">
          <a:extLst>
            <a:ext uri="{FF2B5EF4-FFF2-40B4-BE49-F238E27FC236}">
              <a16:creationId xmlns:a16="http://schemas.microsoft.com/office/drawing/2014/main" id="{00000000-0008-0000-1300-00004400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69" name="Text Box 640">
          <a:extLst>
            <a:ext uri="{FF2B5EF4-FFF2-40B4-BE49-F238E27FC236}">
              <a16:creationId xmlns:a16="http://schemas.microsoft.com/office/drawing/2014/main" id="{00000000-0008-0000-1300-00004500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70" name="Text Box 621">
          <a:extLst>
            <a:ext uri="{FF2B5EF4-FFF2-40B4-BE49-F238E27FC236}">
              <a16:creationId xmlns:a16="http://schemas.microsoft.com/office/drawing/2014/main" id="{00000000-0008-0000-1300-00004600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1992</xdr:row>
      <xdr:rowOff>0</xdr:rowOff>
    </xdr:from>
    <xdr:ext cx="76200" cy="200025"/>
    <xdr:sp macro="" textlink="">
      <xdr:nvSpPr>
        <xdr:cNvPr id="71" name="Text Box 640">
          <a:extLst>
            <a:ext uri="{FF2B5EF4-FFF2-40B4-BE49-F238E27FC236}">
              <a16:creationId xmlns:a16="http://schemas.microsoft.com/office/drawing/2014/main" id="{00000000-0008-0000-1300-000047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1992</xdr:row>
      <xdr:rowOff>0</xdr:rowOff>
    </xdr:from>
    <xdr:ext cx="76200" cy="200025"/>
    <xdr:sp macro="" textlink="">
      <xdr:nvSpPr>
        <xdr:cNvPr id="72" name="Text Box 640">
          <a:extLst>
            <a:ext uri="{FF2B5EF4-FFF2-40B4-BE49-F238E27FC236}">
              <a16:creationId xmlns:a16="http://schemas.microsoft.com/office/drawing/2014/main" id="{00000000-0008-0000-1300-000048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1992</xdr:row>
      <xdr:rowOff>0</xdr:rowOff>
    </xdr:from>
    <xdr:ext cx="76200" cy="200025"/>
    <xdr:sp macro="" textlink="">
      <xdr:nvSpPr>
        <xdr:cNvPr id="73" name="Text Box 621">
          <a:extLst>
            <a:ext uri="{FF2B5EF4-FFF2-40B4-BE49-F238E27FC236}">
              <a16:creationId xmlns:a16="http://schemas.microsoft.com/office/drawing/2014/main" id="{00000000-0008-0000-1300-000049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80" name="Text Box 640">
          <a:extLst>
            <a:ext uri="{FF2B5EF4-FFF2-40B4-BE49-F238E27FC236}">
              <a16:creationId xmlns:a16="http://schemas.microsoft.com/office/drawing/2014/main" id="{00000000-0008-0000-1300-000050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81" name="Text Box 640">
          <a:extLst>
            <a:ext uri="{FF2B5EF4-FFF2-40B4-BE49-F238E27FC236}">
              <a16:creationId xmlns:a16="http://schemas.microsoft.com/office/drawing/2014/main" id="{00000000-0008-0000-1300-000051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82" name="Text Box 621">
          <a:extLst>
            <a:ext uri="{FF2B5EF4-FFF2-40B4-BE49-F238E27FC236}">
              <a16:creationId xmlns:a16="http://schemas.microsoft.com/office/drawing/2014/main" id="{00000000-0008-0000-1300-000052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83" name="Text Box 640">
          <a:extLst>
            <a:ext uri="{FF2B5EF4-FFF2-40B4-BE49-F238E27FC236}">
              <a16:creationId xmlns:a16="http://schemas.microsoft.com/office/drawing/2014/main" id="{00000000-0008-0000-1300-000053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84" name="Text Box 640">
          <a:extLst>
            <a:ext uri="{FF2B5EF4-FFF2-40B4-BE49-F238E27FC236}">
              <a16:creationId xmlns:a16="http://schemas.microsoft.com/office/drawing/2014/main" id="{00000000-0008-0000-1300-000054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85" name="Text Box 621">
          <a:extLst>
            <a:ext uri="{FF2B5EF4-FFF2-40B4-BE49-F238E27FC236}">
              <a16:creationId xmlns:a16="http://schemas.microsoft.com/office/drawing/2014/main" id="{00000000-0008-0000-1300-000055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86" name="Text Box 640">
          <a:extLst>
            <a:ext uri="{FF2B5EF4-FFF2-40B4-BE49-F238E27FC236}">
              <a16:creationId xmlns:a16="http://schemas.microsoft.com/office/drawing/2014/main" id="{00000000-0008-0000-1300-000056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87" name="Text Box 640">
          <a:extLst>
            <a:ext uri="{FF2B5EF4-FFF2-40B4-BE49-F238E27FC236}">
              <a16:creationId xmlns:a16="http://schemas.microsoft.com/office/drawing/2014/main" id="{00000000-0008-0000-1300-000057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88" name="Text Box 621">
          <a:extLst>
            <a:ext uri="{FF2B5EF4-FFF2-40B4-BE49-F238E27FC236}">
              <a16:creationId xmlns:a16="http://schemas.microsoft.com/office/drawing/2014/main" id="{00000000-0008-0000-1300-000058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2079</xdr:row>
      <xdr:rowOff>0</xdr:rowOff>
    </xdr:from>
    <xdr:ext cx="76200" cy="200025"/>
    <xdr:sp macro="" textlink="">
      <xdr:nvSpPr>
        <xdr:cNvPr id="90" name="Text Box 640">
          <a:extLst>
            <a:ext uri="{FF2B5EF4-FFF2-40B4-BE49-F238E27FC236}">
              <a16:creationId xmlns:a16="http://schemas.microsoft.com/office/drawing/2014/main" id="{00000000-0008-0000-1300-00005A00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2079</xdr:row>
      <xdr:rowOff>0</xdr:rowOff>
    </xdr:from>
    <xdr:ext cx="76200" cy="200025"/>
    <xdr:sp macro="" textlink="">
      <xdr:nvSpPr>
        <xdr:cNvPr id="91" name="Text Box 640">
          <a:extLst>
            <a:ext uri="{FF2B5EF4-FFF2-40B4-BE49-F238E27FC236}">
              <a16:creationId xmlns:a16="http://schemas.microsoft.com/office/drawing/2014/main" id="{00000000-0008-0000-1300-00005B00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2</xdr:col>
      <xdr:colOff>0</xdr:colOff>
      <xdr:row>794</xdr:row>
      <xdr:rowOff>0</xdr:rowOff>
    </xdr:from>
    <xdr:ext cx="76200" cy="200025"/>
    <xdr:sp macro="" textlink="">
      <xdr:nvSpPr>
        <xdr:cNvPr id="93" name="Text Box 617">
          <a:extLst>
            <a:ext uri="{FF2B5EF4-FFF2-40B4-BE49-F238E27FC236}">
              <a16:creationId xmlns:a16="http://schemas.microsoft.com/office/drawing/2014/main" id="{00000000-0008-0000-1300-00005D000000}"/>
            </a:ext>
          </a:extLst>
        </xdr:cNvPr>
        <xdr:cNvSpPr txBox="1">
          <a:spLocks noChangeArrowheads="1"/>
        </xdr:cNvSpPr>
      </xdr:nvSpPr>
      <xdr:spPr bwMode="auto">
        <a:xfrm>
          <a:off x="3800475" y="78505050"/>
          <a:ext cx="76200" cy="200025"/>
        </a:xfrm>
        <a:prstGeom prst="rect">
          <a:avLst/>
        </a:prstGeom>
        <a:noFill/>
        <a:ln w="9525">
          <a:noFill/>
          <a:miter lim="800000"/>
          <a:headEnd/>
          <a:tailEnd/>
        </a:ln>
      </xdr:spPr>
    </xdr:sp>
    <xdr:clientData/>
  </xdr:oneCellAnchor>
  <xdr:oneCellAnchor>
    <xdr:from>
      <xdr:col>2</xdr:col>
      <xdr:colOff>0</xdr:colOff>
      <xdr:row>794</xdr:row>
      <xdr:rowOff>0</xdr:rowOff>
    </xdr:from>
    <xdr:ext cx="76200" cy="200025"/>
    <xdr:sp macro="" textlink="">
      <xdr:nvSpPr>
        <xdr:cNvPr id="94" name="Text Box 623">
          <a:extLst>
            <a:ext uri="{FF2B5EF4-FFF2-40B4-BE49-F238E27FC236}">
              <a16:creationId xmlns:a16="http://schemas.microsoft.com/office/drawing/2014/main" id="{00000000-0008-0000-1300-00005E000000}"/>
            </a:ext>
          </a:extLst>
        </xdr:cNvPr>
        <xdr:cNvSpPr txBox="1">
          <a:spLocks noChangeArrowheads="1"/>
        </xdr:cNvSpPr>
      </xdr:nvSpPr>
      <xdr:spPr bwMode="auto">
        <a:xfrm>
          <a:off x="3800475" y="78505050"/>
          <a:ext cx="76200" cy="200025"/>
        </a:xfrm>
        <a:prstGeom prst="rect">
          <a:avLst/>
        </a:prstGeom>
        <a:noFill/>
        <a:ln w="9525">
          <a:noFill/>
          <a:miter lim="800000"/>
          <a:headEnd/>
          <a:tailEnd/>
        </a:ln>
      </xdr:spPr>
    </xdr:sp>
    <xdr:clientData/>
  </xdr:oneCellAnchor>
  <xdr:oneCellAnchor>
    <xdr:from>
      <xdr:col>2</xdr:col>
      <xdr:colOff>0</xdr:colOff>
      <xdr:row>794</xdr:row>
      <xdr:rowOff>0</xdr:rowOff>
    </xdr:from>
    <xdr:ext cx="76200" cy="200025"/>
    <xdr:sp macro="" textlink="">
      <xdr:nvSpPr>
        <xdr:cNvPr id="95" name="Text Box 624">
          <a:extLst>
            <a:ext uri="{FF2B5EF4-FFF2-40B4-BE49-F238E27FC236}">
              <a16:creationId xmlns:a16="http://schemas.microsoft.com/office/drawing/2014/main" id="{00000000-0008-0000-1300-00005F000000}"/>
            </a:ext>
          </a:extLst>
        </xdr:cNvPr>
        <xdr:cNvSpPr txBox="1">
          <a:spLocks noChangeArrowheads="1"/>
        </xdr:cNvSpPr>
      </xdr:nvSpPr>
      <xdr:spPr bwMode="auto">
        <a:xfrm>
          <a:off x="3800475" y="78505050"/>
          <a:ext cx="76200" cy="200025"/>
        </a:xfrm>
        <a:prstGeom prst="rect">
          <a:avLst/>
        </a:prstGeom>
        <a:noFill/>
        <a:ln w="9525">
          <a:noFill/>
          <a:miter lim="800000"/>
          <a:headEnd/>
          <a:tailEnd/>
        </a:ln>
      </xdr:spPr>
    </xdr:sp>
    <xdr:clientData/>
  </xdr:oneCellAnchor>
  <xdr:oneCellAnchor>
    <xdr:from>
      <xdr:col>2</xdr:col>
      <xdr:colOff>0</xdr:colOff>
      <xdr:row>794</xdr:row>
      <xdr:rowOff>0</xdr:rowOff>
    </xdr:from>
    <xdr:ext cx="76200" cy="200025"/>
    <xdr:sp macro="" textlink="">
      <xdr:nvSpPr>
        <xdr:cNvPr id="96" name="Text Box 617">
          <a:extLst>
            <a:ext uri="{FF2B5EF4-FFF2-40B4-BE49-F238E27FC236}">
              <a16:creationId xmlns:a16="http://schemas.microsoft.com/office/drawing/2014/main" id="{00000000-0008-0000-1300-000060000000}"/>
            </a:ext>
          </a:extLst>
        </xdr:cNvPr>
        <xdr:cNvSpPr txBox="1">
          <a:spLocks noChangeArrowheads="1"/>
        </xdr:cNvSpPr>
      </xdr:nvSpPr>
      <xdr:spPr bwMode="auto">
        <a:xfrm>
          <a:off x="3800475" y="78124050"/>
          <a:ext cx="76200" cy="200025"/>
        </a:xfrm>
        <a:prstGeom prst="rect">
          <a:avLst/>
        </a:prstGeom>
        <a:noFill/>
        <a:ln w="9525">
          <a:noFill/>
          <a:miter lim="800000"/>
          <a:headEnd/>
          <a:tailEnd/>
        </a:ln>
      </xdr:spPr>
    </xdr:sp>
    <xdr:clientData/>
  </xdr:oneCellAnchor>
  <xdr:oneCellAnchor>
    <xdr:from>
      <xdr:col>2</xdr:col>
      <xdr:colOff>0</xdr:colOff>
      <xdr:row>794</xdr:row>
      <xdr:rowOff>0</xdr:rowOff>
    </xdr:from>
    <xdr:ext cx="76200" cy="200025"/>
    <xdr:sp macro="" textlink="">
      <xdr:nvSpPr>
        <xdr:cNvPr id="97" name="Text Box 623">
          <a:extLst>
            <a:ext uri="{FF2B5EF4-FFF2-40B4-BE49-F238E27FC236}">
              <a16:creationId xmlns:a16="http://schemas.microsoft.com/office/drawing/2014/main" id="{00000000-0008-0000-1300-000061000000}"/>
            </a:ext>
          </a:extLst>
        </xdr:cNvPr>
        <xdr:cNvSpPr txBox="1">
          <a:spLocks noChangeArrowheads="1"/>
        </xdr:cNvSpPr>
      </xdr:nvSpPr>
      <xdr:spPr bwMode="auto">
        <a:xfrm>
          <a:off x="3800475" y="78124050"/>
          <a:ext cx="76200" cy="200025"/>
        </a:xfrm>
        <a:prstGeom prst="rect">
          <a:avLst/>
        </a:prstGeom>
        <a:noFill/>
        <a:ln w="9525">
          <a:noFill/>
          <a:miter lim="800000"/>
          <a:headEnd/>
          <a:tailEnd/>
        </a:ln>
      </xdr:spPr>
    </xdr:sp>
    <xdr:clientData/>
  </xdr:oneCellAnchor>
  <xdr:oneCellAnchor>
    <xdr:from>
      <xdr:col>2</xdr:col>
      <xdr:colOff>0</xdr:colOff>
      <xdr:row>794</xdr:row>
      <xdr:rowOff>0</xdr:rowOff>
    </xdr:from>
    <xdr:ext cx="76200" cy="200025"/>
    <xdr:sp macro="" textlink="">
      <xdr:nvSpPr>
        <xdr:cNvPr id="98" name="Text Box 624">
          <a:extLst>
            <a:ext uri="{FF2B5EF4-FFF2-40B4-BE49-F238E27FC236}">
              <a16:creationId xmlns:a16="http://schemas.microsoft.com/office/drawing/2014/main" id="{00000000-0008-0000-1300-000062000000}"/>
            </a:ext>
          </a:extLst>
        </xdr:cNvPr>
        <xdr:cNvSpPr txBox="1">
          <a:spLocks noChangeArrowheads="1"/>
        </xdr:cNvSpPr>
      </xdr:nvSpPr>
      <xdr:spPr bwMode="auto">
        <a:xfrm>
          <a:off x="3800475" y="78124050"/>
          <a:ext cx="76200" cy="200025"/>
        </a:xfrm>
        <a:prstGeom prst="rect">
          <a:avLst/>
        </a:prstGeom>
        <a:noFill/>
        <a:ln w="9525">
          <a:noFill/>
          <a:miter lim="800000"/>
          <a:headEnd/>
          <a:tailEnd/>
        </a:ln>
      </xdr:spPr>
    </xdr:sp>
    <xdr:clientData/>
  </xdr:oneCellAnchor>
  <xdr:oneCellAnchor>
    <xdr:from>
      <xdr:col>2</xdr:col>
      <xdr:colOff>0</xdr:colOff>
      <xdr:row>794</xdr:row>
      <xdr:rowOff>0</xdr:rowOff>
    </xdr:from>
    <xdr:ext cx="76200" cy="200025"/>
    <xdr:sp macro="" textlink="">
      <xdr:nvSpPr>
        <xdr:cNvPr id="99" name="Text Box 617">
          <a:extLst>
            <a:ext uri="{FF2B5EF4-FFF2-40B4-BE49-F238E27FC236}">
              <a16:creationId xmlns:a16="http://schemas.microsoft.com/office/drawing/2014/main" id="{00000000-0008-0000-1300-000063000000}"/>
            </a:ext>
          </a:extLst>
        </xdr:cNvPr>
        <xdr:cNvSpPr txBox="1">
          <a:spLocks noChangeArrowheads="1"/>
        </xdr:cNvSpPr>
      </xdr:nvSpPr>
      <xdr:spPr bwMode="auto">
        <a:xfrm>
          <a:off x="3800475" y="76409550"/>
          <a:ext cx="76200" cy="200025"/>
        </a:xfrm>
        <a:prstGeom prst="rect">
          <a:avLst/>
        </a:prstGeom>
        <a:noFill/>
        <a:ln w="9525">
          <a:noFill/>
          <a:miter lim="800000"/>
          <a:headEnd/>
          <a:tailEnd/>
        </a:ln>
      </xdr:spPr>
    </xdr:sp>
    <xdr:clientData/>
  </xdr:oneCellAnchor>
  <xdr:oneCellAnchor>
    <xdr:from>
      <xdr:col>2</xdr:col>
      <xdr:colOff>0</xdr:colOff>
      <xdr:row>794</xdr:row>
      <xdr:rowOff>0</xdr:rowOff>
    </xdr:from>
    <xdr:ext cx="76200" cy="200025"/>
    <xdr:sp macro="" textlink="">
      <xdr:nvSpPr>
        <xdr:cNvPr id="100" name="Text Box 623">
          <a:extLst>
            <a:ext uri="{FF2B5EF4-FFF2-40B4-BE49-F238E27FC236}">
              <a16:creationId xmlns:a16="http://schemas.microsoft.com/office/drawing/2014/main" id="{00000000-0008-0000-1300-000064000000}"/>
            </a:ext>
          </a:extLst>
        </xdr:cNvPr>
        <xdr:cNvSpPr txBox="1">
          <a:spLocks noChangeArrowheads="1"/>
        </xdr:cNvSpPr>
      </xdr:nvSpPr>
      <xdr:spPr bwMode="auto">
        <a:xfrm>
          <a:off x="3800475" y="76409550"/>
          <a:ext cx="76200" cy="200025"/>
        </a:xfrm>
        <a:prstGeom prst="rect">
          <a:avLst/>
        </a:prstGeom>
        <a:noFill/>
        <a:ln w="9525">
          <a:noFill/>
          <a:miter lim="800000"/>
          <a:headEnd/>
          <a:tailEnd/>
        </a:ln>
      </xdr:spPr>
    </xdr:sp>
    <xdr:clientData/>
  </xdr:oneCellAnchor>
  <xdr:oneCellAnchor>
    <xdr:from>
      <xdr:col>2</xdr:col>
      <xdr:colOff>0</xdr:colOff>
      <xdr:row>794</xdr:row>
      <xdr:rowOff>0</xdr:rowOff>
    </xdr:from>
    <xdr:ext cx="76200" cy="200025"/>
    <xdr:sp macro="" textlink="">
      <xdr:nvSpPr>
        <xdr:cNvPr id="101" name="Text Box 624">
          <a:extLst>
            <a:ext uri="{FF2B5EF4-FFF2-40B4-BE49-F238E27FC236}">
              <a16:creationId xmlns:a16="http://schemas.microsoft.com/office/drawing/2014/main" id="{00000000-0008-0000-1300-000065000000}"/>
            </a:ext>
          </a:extLst>
        </xdr:cNvPr>
        <xdr:cNvSpPr txBox="1">
          <a:spLocks noChangeArrowheads="1"/>
        </xdr:cNvSpPr>
      </xdr:nvSpPr>
      <xdr:spPr bwMode="auto">
        <a:xfrm>
          <a:off x="3800475" y="76409550"/>
          <a:ext cx="76200" cy="200025"/>
        </a:xfrm>
        <a:prstGeom prst="rect">
          <a:avLst/>
        </a:prstGeom>
        <a:noFill/>
        <a:ln w="9525">
          <a:noFill/>
          <a:miter lim="800000"/>
          <a:headEnd/>
          <a:tailEnd/>
        </a:ln>
      </xdr:spPr>
    </xdr:sp>
    <xdr:clientData/>
  </xdr:oneCellAnchor>
  <xdr:oneCellAnchor>
    <xdr:from>
      <xdr:col>2</xdr:col>
      <xdr:colOff>0</xdr:colOff>
      <xdr:row>794</xdr:row>
      <xdr:rowOff>0</xdr:rowOff>
    </xdr:from>
    <xdr:ext cx="76200" cy="200025"/>
    <xdr:sp macro="" textlink="">
      <xdr:nvSpPr>
        <xdr:cNvPr id="102" name="Text Box 617">
          <a:extLst>
            <a:ext uri="{FF2B5EF4-FFF2-40B4-BE49-F238E27FC236}">
              <a16:creationId xmlns:a16="http://schemas.microsoft.com/office/drawing/2014/main" id="{00000000-0008-0000-1300-000066000000}"/>
            </a:ext>
          </a:extLst>
        </xdr:cNvPr>
        <xdr:cNvSpPr txBox="1">
          <a:spLocks noChangeArrowheads="1"/>
        </xdr:cNvSpPr>
      </xdr:nvSpPr>
      <xdr:spPr bwMode="auto">
        <a:xfrm>
          <a:off x="3800475" y="78124050"/>
          <a:ext cx="76200" cy="200025"/>
        </a:xfrm>
        <a:prstGeom prst="rect">
          <a:avLst/>
        </a:prstGeom>
        <a:noFill/>
        <a:ln w="9525">
          <a:noFill/>
          <a:miter lim="800000"/>
          <a:headEnd/>
          <a:tailEnd/>
        </a:ln>
      </xdr:spPr>
    </xdr:sp>
    <xdr:clientData/>
  </xdr:oneCellAnchor>
  <xdr:oneCellAnchor>
    <xdr:from>
      <xdr:col>2</xdr:col>
      <xdr:colOff>0</xdr:colOff>
      <xdr:row>794</xdr:row>
      <xdr:rowOff>0</xdr:rowOff>
    </xdr:from>
    <xdr:ext cx="76200" cy="200025"/>
    <xdr:sp macro="" textlink="">
      <xdr:nvSpPr>
        <xdr:cNvPr id="103" name="Text Box 623">
          <a:extLst>
            <a:ext uri="{FF2B5EF4-FFF2-40B4-BE49-F238E27FC236}">
              <a16:creationId xmlns:a16="http://schemas.microsoft.com/office/drawing/2014/main" id="{00000000-0008-0000-1300-000067000000}"/>
            </a:ext>
          </a:extLst>
        </xdr:cNvPr>
        <xdr:cNvSpPr txBox="1">
          <a:spLocks noChangeArrowheads="1"/>
        </xdr:cNvSpPr>
      </xdr:nvSpPr>
      <xdr:spPr bwMode="auto">
        <a:xfrm>
          <a:off x="3800475" y="78124050"/>
          <a:ext cx="76200" cy="200025"/>
        </a:xfrm>
        <a:prstGeom prst="rect">
          <a:avLst/>
        </a:prstGeom>
        <a:noFill/>
        <a:ln w="9525">
          <a:noFill/>
          <a:miter lim="800000"/>
          <a:headEnd/>
          <a:tailEnd/>
        </a:ln>
      </xdr:spPr>
    </xdr:sp>
    <xdr:clientData/>
  </xdr:oneCellAnchor>
  <xdr:oneCellAnchor>
    <xdr:from>
      <xdr:col>2</xdr:col>
      <xdr:colOff>0</xdr:colOff>
      <xdr:row>794</xdr:row>
      <xdr:rowOff>0</xdr:rowOff>
    </xdr:from>
    <xdr:ext cx="76200" cy="200025"/>
    <xdr:sp macro="" textlink="">
      <xdr:nvSpPr>
        <xdr:cNvPr id="104" name="Text Box 624">
          <a:extLst>
            <a:ext uri="{FF2B5EF4-FFF2-40B4-BE49-F238E27FC236}">
              <a16:creationId xmlns:a16="http://schemas.microsoft.com/office/drawing/2014/main" id="{00000000-0008-0000-1300-000068000000}"/>
            </a:ext>
          </a:extLst>
        </xdr:cNvPr>
        <xdr:cNvSpPr txBox="1">
          <a:spLocks noChangeArrowheads="1"/>
        </xdr:cNvSpPr>
      </xdr:nvSpPr>
      <xdr:spPr bwMode="auto">
        <a:xfrm>
          <a:off x="3800475" y="78124050"/>
          <a:ext cx="76200" cy="200025"/>
        </a:xfrm>
        <a:prstGeom prst="rect">
          <a:avLst/>
        </a:prstGeom>
        <a:noFill/>
        <a:ln w="9525">
          <a:noFill/>
          <a:miter lim="800000"/>
          <a:headEnd/>
          <a:tailEnd/>
        </a:ln>
      </xdr:spPr>
    </xdr:sp>
    <xdr:clientData/>
  </xdr:oneCellAnchor>
  <xdr:oneCellAnchor>
    <xdr:from>
      <xdr:col>2</xdr:col>
      <xdr:colOff>0</xdr:colOff>
      <xdr:row>794</xdr:row>
      <xdr:rowOff>0</xdr:rowOff>
    </xdr:from>
    <xdr:ext cx="76200" cy="200025"/>
    <xdr:sp macro="" textlink="">
      <xdr:nvSpPr>
        <xdr:cNvPr id="105" name="Text Box 617">
          <a:extLst>
            <a:ext uri="{FF2B5EF4-FFF2-40B4-BE49-F238E27FC236}">
              <a16:creationId xmlns:a16="http://schemas.microsoft.com/office/drawing/2014/main" id="{00000000-0008-0000-1300-000069000000}"/>
            </a:ext>
          </a:extLst>
        </xdr:cNvPr>
        <xdr:cNvSpPr txBox="1">
          <a:spLocks noChangeArrowheads="1"/>
        </xdr:cNvSpPr>
      </xdr:nvSpPr>
      <xdr:spPr bwMode="auto">
        <a:xfrm>
          <a:off x="3800475" y="78124050"/>
          <a:ext cx="76200" cy="200025"/>
        </a:xfrm>
        <a:prstGeom prst="rect">
          <a:avLst/>
        </a:prstGeom>
        <a:noFill/>
        <a:ln w="9525">
          <a:noFill/>
          <a:miter lim="800000"/>
          <a:headEnd/>
          <a:tailEnd/>
        </a:ln>
      </xdr:spPr>
    </xdr:sp>
    <xdr:clientData/>
  </xdr:oneCellAnchor>
  <xdr:oneCellAnchor>
    <xdr:from>
      <xdr:col>2</xdr:col>
      <xdr:colOff>0</xdr:colOff>
      <xdr:row>794</xdr:row>
      <xdr:rowOff>0</xdr:rowOff>
    </xdr:from>
    <xdr:ext cx="76200" cy="200025"/>
    <xdr:sp macro="" textlink="">
      <xdr:nvSpPr>
        <xdr:cNvPr id="106" name="Text Box 623">
          <a:extLst>
            <a:ext uri="{FF2B5EF4-FFF2-40B4-BE49-F238E27FC236}">
              <a16:creationId xmlns:a16="http://schemas.microsoft.com/office/drawing/2014/main" id="{00000000-0008-0000-1300-00006A000000}"/>
            </a:ext>
          </a:extLst>
        </xdr:cNvPr>
        <xdr:cNvSpPr txBox="1">
          <a:spLocks noChangeArrowheads="1"/>
        </xdr:cNvSpPr>
      </xdr:nvSpPr>
      <xdr:spPr bwMode="auto">
        <a:xfrm>
          <a:off x="3800475" y="78124050"/>
          <a:ext cx="76200" cy="200025"/>
        </a:xfrm>
        <a:prstGeom prst="rect">
          <a:avLst/>
        </a:prstGeom>
        <a:noFill/>
        <a:ln w="9525">
          <a:noFill/>
          <a:miter lim="800000"/>
          <a:headEnd/>
          <a:tailEnd/>
        </a:ln>
      </xdr:spPr>
    </xdr:sp>
    <xdr:clientData/>
  </xdr:oneCellAnchor>
  <xdr:oneCellAnchor>
    <xdr:from>
      <xdr:col>2</xdr:col>
      <xdr:colOff>0</xdr:colOff>
      <xdr:row>794</xdr:row>
      <xdr:rowOff>0</xdr:rowOff>
    </xdr:from>
    <xdr:ext cx="76200" cy="200025"/>
    <xdr:sp macro="" textlink="">
      <xdr:nvSpPr>
        <xdr:cNvPr id="107" name="Text Box 624">
          <a:extLst>
            <a:ext uri="{FF2B5EF4-FFF2-40B4-BE49-F238E27FC236}">
              <a16:creationId xmlns:a16="http://schemas.microsoft.com/office/drawing/2014/main" id="{00000000-0008-0000-1300-00006B000000}"/>
            </a:ext>
          </a:extLst>
        </xdr:cNvPr>
        <xdr:cNvSpPr txBox="1">
          <a:spLocks noChangeArrowheads="1"/>
        </xdr:cNvSpPr>
      </xdr:nvSpPr>
      <xdr:spPr bwMode="auto">
        <a:xfrm>
          <a:off x="3800475" y="781240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108" name="Text Box 640">
          <a:extLst>
            <a:ext uri="{FF2B5EF4-FFF2-40B4-BE49-F238E27FC236}">
              <a16:creationId xmlns:a16="http://schemas.microsoft.com/office/drawing/2014/main" id="{00000000-0008-0000-1300-00006C00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109" name="Text Box 640">
          <a:extLst>
            <a:ext uri="{FF2B5EF4-FFF2-40B4-BE49-F238E27FC236}">
              <a16:creationId xmlns:a16="http://schemas.microsoft.com/office/drawing/2014/main" id="{00000000-0008-0000-1300-00006D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1977</xdr:row>
      <xdr:rowOff>0</xdr:rowOff>
    </xdr:from>
    <xdr:ext cx="76200" cy="200025"/>
    <xdr:sp macro="" textlink="">
      <xdr:nvSpPr>
        <xdr:cNvPr id="110" name="Text Box 640">
          <a:extLst>
            <a:ext uri="{FF2B5EF4-FFF2-40B4-BE49-F238E27FC236}">
              <a16:creationId xmlns:a16="http://schemas.microsoft.com/office/drawing/2014/main" id="{00000000-0008-0000-1300-00006E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1977</xdr:row>
      <xdr:rowOff>0</xdr:rowOff>
    </xdr:from>
    <xdr:ext cx="76200" cy="200025"/>
    <xdr:sp macro="" textlink="">
      <xdr:nvSpPr>
        <xdr:cNvPr id="111" name="Text Box 640">
          <a:extLst>
            <a:ext uri="{FF2B5EF4-FFF2-40B4-BE49-F238E27FC236}">
              <a16:creationId xmlns:a16="http://schemas.microsoft.com/office/drawing/2014/main" id="{00000000-0008-0000-1300-00006F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1977</xdr:row>
      <xdr:rowOff>0</xdr:rowOff>
    </xdr:from>
    <xdr:ext cx="76200" cy="200025"/>
    <xdr:sp macro="" textlink="">
      <xdr:nvSpPr>
        <xdr:cNvPr id="112" name="Text Box 640">
          <a:extLst>
            <a:ext uri="{FF2B5EF4-FFF2-40B4-BE49-F238E27FC236}">
              <a16:creationId xmlns:a16="http://schemas.microsoft.com/office/drawing/2014/main" id="{00000000-0008-0000-1300-000070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116" name="Text Box 640">
          <a:extLst>
            <a:ext uri="{FF2B5EF4-FFF2-40B4-BE49-F238E27FC236}">
              <a16:creationId xmlns:a16="http://schemas.microsoft.com/office/drawing/2014/main" id="{00000000-0008-0000-1300-00007400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117" name="Text Box 640">
          <a:extLst>
            <a:ext uri="{FF2B5EF4-FFF2-40B4-BE49-F238E27FC236}">
              <a16:creationId xmlns:a16="http://schemas.microsoft.com/office/drawing/2014/main" id="{00000000-0008-0000-1300-00007500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118" name="Text Box 621">
          <a:extLst>
            <a:ext uri="{FF2B5EF4-FFF2-40B4-BE49-F238E27FC236}">
              <a16:creationId xmlns:a16="http://schemas.microsoft.com/office/drawing/2014/main" id="{00000000-0008-0000-1300-00007600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2079</xdr:row>
      <xdr:rowOff>0</xdr:rowOff>
    </xdr:from>
    <xdr:ext cx="76200" cy="200025"/>
    <xdr:sp macro="" textlink="">
      <xdr:nvSpPr>
        <xdr:cNvPr id="119" name="Text Box 640">
          <a:extLst>
            <a:ext uri="{FF2B5EF4-FFF2-40B4-BE49-F238E27FC236}">
              <a16:creationId xmlns:a16="http://schemas.microsoft.com/office/drawing/2014/main" id="{00000000-0008-0000-1300-00007700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2079</xdr:row>
      <xdr:rowOff>0</xdr:rowOff>
    </xdr:from>
    <xdr:ext cx="76200" cy="200025"/>
    <xdr:sp macro="" textlink="">
      <xdr:nvSpPr>
        <xdr:cNvPr id="120" name="Text Box 640">
          <a:extLst>
            <a:ext uri="{FF2B5EF4-FFF2-40B4-BE49-F238E27FC236}">
              <a16:creationId xmlns:a16="http://schemas.microsoft.com/office/drawing/2014/main" id="{00000000-0008-0000-1300-00007800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2079</xdr:row>
      <xdr:rowOff>0</xdr:rowOff>
    </xdr:from>
    <xdr:ext cx="76200" cy="200025"/>
    <xdr:sp macro="" textlink="">
      <xdr:nvSpPr>
        <xdr:cNvPr id="121" name="Text Box 621">
          <a:extLst>
            <a:ext uri="{FF2B5EF4-FFF2-40B4-BE49-F238E27FC236}">
              <a16:creationId xmlns:a16="http://schemas.microsoft.com/office/drawing/2014/main" id="{00000000-0008-0000-1300-00007900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125" name="Text Box 640">
          <a:extLst>
            <a:ext uri="{FF2B5EF4-FFF2-40B4-BE49-F238E27FC236}">
              <a16:creationId xmlns:a16="http://schemas.microsoft.com/office/drawing/2014/main" id="{00000000-0008-0000-1300-00007D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126" name="Text Box 640">
          <a:extLst>
            <a:ext uri="{FF2B5EF4-FFF2-40B4-BE49-F238E27FC236}">
              <a16:creationId xmlns:a16="http://schemas.microsoft.com/office/drawing/2014/main" id="{00000000-0008-0000-1300-00007E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2052</xdr:row>
      <xdr:rowOff>0</xdr:rowOff>
    </xdr:from>
    <xdr:ext cx="76200" cy="200025"/>
    <xdr:sp macro="" textlink="">
      <xdr:nvSpPr>
        <xdr:cNvPr id="127" name="Text Box 640">
          <a:extLst>
            <a:ext uri="{FF2B5EF4-FFF2-40B4-BE49-F238E27FC236}">
              <a16:creationId xmlns:a16="http://schemas.microsoft.com/office/drawing/2014/main" id="{00000000-0008-0000-1300-00007F00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2052</xdr:row>
      <xdr:rowOff>0</xdr:rowOff>
    </xdr:from>
    <xdr:ext cx="76200" cy="200025"/>
    <xdr:sp macro="" textlink="">
      <xdr:nvSpPr>
        <xdr:cNvPr id="128" name="Text Box 640">
          <a:extLst>
            <a:ext uri="{FF2B5EF4-FFF2-40B4-BE49-F238E27FC236}">
              <a16:creationId xmlns:a16="http://schemas.microsoft.com/office/drawing/2014/main" id="{00000000-0008-0000-1300-00008000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2052</xdr:row>
      <xdr:rowOff>0</xdr:rowOff>
    </xdr:from>
    <xdr:ext cx="76200" cy="200025"/>
    <xdr:sp macro="" textlink="">
      <xdr:nvSpPr>
        <xdr:cNvPr id="129" name="Text Box 621">
          <a:extLst>
            <a:ext uri="{FF2B5EF4-FFF2-40B4-BE49-F238E27FC236}">
              <a16:creationId xmlns:a16="http://schemas.microsoft.com/office/drawing/2014/main" id="{00000000-0008-0000-1300-00008100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130" name="Text Box 640">
          <a:extLst>
            <a:ext uri="{FF2B5EF4-FFF2-40B4-BE49-F238E27FC236}">
              <a16:creationId xmlns:a16="http://schemas.microsoft.com/office/drawing/2014/main" id="{00000000-0008-0000-1300-000082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131" name="Text Box 640">
          <a:extLst>
            <a:ext uri="{FF2B5EF4-FFF2-40B4-BE49-F238E27FC236}">
              <a16:creationId xmlns:a16="http://schemas.microsoft.com/office/drawing/2014/main" id="{00000000-0008-0000-1300-000083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132" name="Text Box 640">
          <a:extLst>
            <a:ext uri="{FF2B5EF4-FFF2-40B4-BE49-F238E27FC236}">
              <a16:creationId xmlns:a16="http://schemas.microsoft.com/office/drawing/2014/main" id="{00000000-0008-0000-1300-000084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133" name="Text Box 640">
          <a:extLst>
            <a:ext uri="{FF2B5EF4-FFF2-40B4-BE49-F238E27FC236}">
              <a16:creationId xmlns:a16="http://schemas.microsoft.com/office/drawing/2014/main" id="{00000000-0008-0000-1300-000085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134" name="Text Box 640">
          <a:extLst>
            <a:ext uri="{FF2B5EF4-FFF2-40B4-BE49-F238E27FC236}">
              <a16:creationId xmlns:a16="http://schemas.microsoft.com/office/drawing/2014/main" id="{00000000-0008-0000-1300-000086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135" name="Text Box 640">
          <a:extLst>
            <a:ext uri="{FF2B5EF4-FFF2-40B4-BE49-F238E27FC236}">
              <a16:creationId xmlns:a16="http://schemas.microsoft.com/office/drawing/2014/main" id="{00000000-0008-0000-1300-000087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1330</xdr:row>
      <xdr:rowOff>0</xdr:rowOff>
    </xdr:from>
    <xdr:ext cx="76200" cy="200025"/>
    <xdr:sp macro="" textlink="">
      <xdr:nvSpPr>
        <xdr:cNvPr id="136" name="Text Box 640">
          <a:extLst>
            <a:ext uri="{FF2B5EF4-FFF2-40B4-BE49-F238E27FC236}">
              <a16:creationId xmlns:a16="http://schemas.microsoft.com/office/drawing/2014/main" id="{00000000-0008-0000-1300-000088000000}"/>
            </a:ext>
          </a:extLst>
        </xdr:cNvPr>
        <xdr:cNvSpPr txBox="1">
          <a:spLocks noChangeArrowheads="1"/>
        </xdr:cNvSpPr>
      </xdr:nvSpPr>
      <xdr:spPr bwMode="auto">
        <a:xfrm>
          <a:off x="4429125" y="260546850"/>
          <a:ext cx="76200" cy="200025"/>
        </a:xfrm>
        <a:prstGeom prst="rect">
          <a:avLst/>
        </a:prstGeom>
        <a:noFill/>
        <a:ln w="9525">
          <a:noFill/>
          <a:miter lim="800000"/>
          <a:headEnd/>
          <a:tailEnd/>
        </a:ln>
      </xdr:spPr>
    </xdr:sp>
    <xdr:clientData/>
  </xdr:oneCellAnchor>
  <xdr:oneCellAnchor>
    <xdr:from>
      <xdr:col>3</xdr:col>
      <xdr:colOff>0</xdr:colOff>
      <xdr:row>1330</xdr:row>
      <xdr:rowOff>0</xdr:rowOff>
    </xdr:from>
    <xdr:ext cx="76200" cy="200025"/>
    <xdr:sp macro="" textlink="">
      <xdr:nvSpPr>
        <xdr:cNvPr id="137" name="Text Box 640">
          <a:extLst>
            <a:ext uri="{FF2B5EF4-FFF2-40B4-BE49-F238E27FC236}">
              <a16:creationId xmlns:a16="http://schemas.microsoft.com/office/drawing/2014/main" id="{00000000-0008-0000-1300-000089000000}"/>
            </a:ext>
          </a:extLst>
        </xdr:cNvPr>
        <xdr:cNvSpPr txBox="1">
          <a:spLocks noChangeArrowheads="1"/>
        </xdr:cNvSpPr>
      </xdr:nvSpPr>
      <xdr:spPr bwMode="auto">
        <a:xfrm>
          <a:off x="4429125" y="260546850"/>
          <a:ext cx="76200" cy="200025"/>
        </a:xfrm>
        <a:prstGeom prst="rect">
          <a:avLst/>
        </a:prstGeom>
        <a:noFill/>
        <a:ln w="9525">
          <a:noFill/>
          <a:miter lim="800000"/>
          <a:headEnd/>
          <a:tailEnd/>
        </a:ln>
      </xdr:spPr>
    </xdr:sp>
    <xdr:clientData/>
  </xdr:oneCellAnchor>
  <xdr:oneCellAnchor>
    <xdr:from>
      <xdr:col>3</xdr:col>
      <xdr:colOff>0</xdr:colOff>
      <xdr:row>1330</xdr:row>
      <xdr:rowOff>0</xdr:rowOff>
    </xdr:from>
    <xdr:ext cx="76200" cy="200025"/>
    <xdr:sp macro="" textlink="">
      <xdr:nvSpPr>
        <xdr:cNvPr id="138" name="Text Box 621">
          <a:extLst>
            <a:ext uri="{FF2B5EF4-FFF2-40B4-BE49-F238E27FC236}">
              <a16:creationId xmlns:a16="http://schemas.microsoft.com/office/drawing/2014/main" id="{00000000-0008-0000-1300-00008A000000}"/>
            </a:ext>
          </a:extLst>
        </xdr:cNvPr>
        <xdr:cNvSpPr txBox="1">
          <a:spLocks noChangeArrowheads="1"/>
        </xdr:cNvSpPr>
      </xdr:nvSpPr>
      <xdr:spPr bwMode="auto">
        <a:xfrm>
          <a:off x="4429125" y="26054685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139" name="Text Box 640">
          <a:extLst>
            <a:ext uri="{FF2B5EF4-FFF2-40B4-BE49-F238E27FC236}">
              <a16:creationId xmlns:a16="http://schemas.microsoft.com/office/drawing/2014/main" id="{00000000-0008-0000-1300-00008B00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140" name="Text Box 640">
          <a:extLst>
            <a:ext uri="{FF2B5EF4-FFF2-40B4-BE49-F238E27FC236}">
              <a16:creationId xmlns:a16="http://schemas.microsoft.com/office/drawing/2014/main" id="{00000000-0008-0000-1300-00008C00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141" name="Text Box 621">
          <a:extLst>
            <a:ext uri="{FF2B5EF4-FFF2-40B4-BE49-F238E27FC236}">
              <a16:creationId xmlns:a16="http://schemas.microsoft.com/office/drawing/2014/main" id="{00000000-0008-0000-1300-00008D00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1977</xdr:row>
      <xdr:rowOff>0</xdr:rowOff>
    </xdr:from>
    <xdr:ext cx="76200" cy="200025"/>
    <xdr:sp macro="" textlink="">
      <xdr:nvSpPr>
        <xdr:cNvPr id="142" name="Text Box 640">
          <a:extLst>
            <a:ext uri="{FF2B5EF4-FFF2-40B4-BE49-F238E27FC236}">
              <a16:creationId xmlns:a16="http://schemas.microsoft.com/office/drawing/2014/main" id="{00000000-0008-0000-1300-00008E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1977</xdr:row>
      <xdr:rowOff>0</xdr:rowOff>
    </xdr:from>
    <xdr:ext cx="76200" cy="200025"/>
    <xdr:sp macro="" textlink="">
      <xdr:nvSpPr>
        <xdr:cNvPr id="143" name="Text Box 640">
          <a:extLst>
            <a:ext uri="{FF2B5EF4-FFF2-40B4-BE49-F238E27FC236}">
              <a16:creationId xmlns:a16="http://schemas.microsoft.com/office/drawing/2014/main" id="{00000000-0008-0000-1300-00008F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1977</xdr:row>
      <xdr:rowOff>0</xdr:rowOff>
    </xdr:from>
    <xdr:ext cx="76200" cy="200025"/>
    <xdr:sp macro="" textlink="">
      <xdr:nvSpPr>
        <xdr:cNvPr id="144" name="Text Box 621">
          <a:extLst>
            <a:ext uri="{FF2B5EF4-FFF2-40B4-BE49-F238E27FC236}">
              <a16:creationId xmlns:a16="http://schemas.microsoft.com/office/drawing/2014/main" id="{00000000-0008-0000-1300-000090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145" name="Text Box 640">
          <a:extLst>
            <a:ext uri="{FF2B5EF4-FFF2-40B4-BE49-F238E27FC236}">
              <a16:creationId xmlns:a16="http://schemas.microsoft.com/office/drawing/2014/main" id="{00000000-0008-0000-1300-000091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146" name="Text Box 640">
          <a:extLst>
            <a:ext uri="{FF2B5EF4-FFF2-40B4-BE49-F238E27FC236}">
              <a16:creationId xmlns:a16="http://schemas.microsoft.com/office/drawing/2014/main" id="{00000000-0008-0000-1300-000092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147" name="Text Box 621">
          <a:extLst>
            <a:ext uri="{FF2B5EF4-FFF2-40B4-BE49-F238E27FC236}">
              <a16:creationId xmlns:a16="http://schemas.microsoft.com/office/drawing/2014/main" id="{00000000-0008-0000-1300-000093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1977</xdr:row>
      <xdr:rowOff>0</xdr:rowOff>
    </xdr:from>
    <xdr:ext cx="76200" cy="200025"/>
    <xdr:sp macro="" textlink="">
      <xdr:nvSpPr>
        <xdr:cNvPr id="148" name="Text Box 640">
          <a:extLst>
            <a:ext uri="{FF2B5EF4-FFF2-40B4-BE49-F238E27FC236}">
              <a16:creationId xmlns:a16="http://schemas.microsoft.com/office/drawing/2014/main" id="{00000000-0008-0000-1300-000094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1977</xdr:row>
      <xdr:rowOff>0</xdr:rowOff>
    </xdr:from>
    <xdr:ext cx="76200" cy="200025"/>
    <xdr:sp macro="" textlink="">
      <xdr:nvSpPr>
        <xdr:cNvPr id="149" name="Text Box 640">
          <a:extLst>
            <a:ext uri="{FF2B5EF4-FFF2-40B4-BE49-F238E27FC236}">
              <a16:creationId xmlns:a16="http://schemas.microsoft.com/office/drawing/2014/main" id="{00000000-0008-0000-1300-000095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1977</xdr:row>
      <xdr:rowOff>0</xdr:rowOff>
    </xdr:from>
    <xdr:ext cx="76200" cy="200025"/>
    <xdr:sp macro="" textlink="">
      <xdr:nvSpPr>
        <xdr:cNvPr id="150" name="Text Box 621">
          <a:extLst>
            <a:ext uri="{FF2B5EF4-FFF2-40B4-BE49-F238E27FC236}">
              <a16:creationId xmlns:a16="http://schemas.microsoft.com/office/drawing/2014/main" id="{00000000-0008-0000-1300-000096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2052</xdr:row>
      <xdr:rowOff>0</xdr:rowOff>
    </xdr:from>
    <xdr:ext cx="76200" cy="200025"/>
    <xdr:sp macro="" textlink="">
      <xdr:nvSpPr>
        <xdr:cNvPr id="151" name="Text Box 640">
          <a:extLst>
            <a:ext uri="{FF2B5EF4-FFF2-40B4-BE49-F238E27FC236}">
              <a16:creationId xmlns:a16="http://schemas.microsoft.com/office/drawing/2014/main" id="{00000000-0008-0000-1300-00009700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2052</xdr:row>
      <xdr:rowOff>0</xdr:rowOff>
    </xdr:from>
    <xdr:ext cx="76200" cy="200025"/>
    <xdr:sp macro="" textlink="">
      <xdr:nvSpPr>
        <xdr:cNvPr id="152" name="Text Box 640">
          <a:extLst>
            <a:ext uri="{FF2B5EF4-FFF2-40B4-BE49-F238E27FC236}">
              <a16:creationId xmlns:a16="http://schemas.microsoft.com/office/drawing/2014/main" id="{00000000-0008-0000-1300-00009800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2052</xdr:row>
      <xdr:rowOff>0</xdr:rowOff>
    </xdr:from>
    <xdr:ext cx="76200" cy="200025"/>
    <xdr:sp macro="" textlink="">
      <xdr:nvSpPr>
        <xdr:cNvPr id="153" name="Text Box 621">
          <a:extLst>
            <a:ext uri="{FF2B5EF4-FFF2-40B4-BE49-F238E27FC236}">
              <a16:creationId xmlns:a16="http://schemas.microsoft.com/office/drawing/2014/main" id="{00000000-0008-0000-1300-00009900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1992</xdr:row>
      <xdr:rowOff>0</xdr:rowOff>
    </xdr:from>
    <xdr:ext cx="76200" cy="200025"/>
    <xdr:sp macro="" textlink="">
      <xdr:nvSpPr>
        <xdr:cNvPr id="154" name="Text Box 640">
          <a:extLst>
            <a:ext uri="{FF2B5EF4-FFF2-40B4-BE49-F238E27FC236}">
              <a16:creationId xmlns:a16="http://schemas.microsoft.com/office/drawing/2014/main" id="{00000000-0008-0000-1300-00009A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1992</xdr:row>
      <xdr:rowOff>0</xdr:rowOff>
    </xdr:from>
    <xdr:ext cx="76200" cy="200025"/>
    <xdr:sp macro="" textlink="">
      <xdr:nvSpPr>
        <xdr:cNvPr id="155" name="Text Box 640">
          <a:extLst>
            <a:ext uri="{FF2B5EF4-FFF2-40B4-BE49-F238E27FC236}">
              <a16:creationId xmlns:a16="http://schemas.microsoft.com/office/drawing/2014/main" id="{00000000-0008-0000-1300-00009B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1992</xdr:row>
      <xdr:rowOff>0</xdr:rowOff>
    </xdr:from>
    <xdr:ext cx="76200" cy="200025"/>
    <xdr:sp macro="" textlink="">
      <xdr:nvSpPr>
        <xdr:cNvPr id="156" name="Text Box 640">
          <a:extLst>
            <a:ext uri="{FF2B5EF4-FFF2-40B4-BE49-F238E27FC236}">
              <a16:creationId xmlns:a16="http://schemas.microsoft.com/office/drawing/2014/main" id="{00000000-0008-0000-1300-00009C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1992</xdr:row>
      <xdr:rowOff>0</xdr:rowOff>
    </xdr:from>
    <xdr:ext cx="76200" cy="200025"/>
    <xdr:sp macro="" textlink="">
      <xdr:nvSpPr>
        <xdr:cNvPr id="157" name="Text Box 621">
          <a:extLst>
            <a:ext uri="{FF2B5EF4-FFF2-40B4-BE49-F238E27FC236}">
              <a16:creationId xmlns:a16="http://schemas.microsoft.com/office/drawing/2014/main" id="{00000000-0008-0000-1300-00009D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162" name="Text Box 621">
          <a:extLst>
            <a:ext uri="{FF2B5EF4-FFF2-40B4-BE49-F238E27FC236}">
              <a16:creationId xmlns:a16="http://schemas.microsoft.com/office/drawing/2014/main" id="{00000000-0008-0000-1300-0000A200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1992</xdr:row>
      <xdr:rowOff>0</xdr:rowOff>
    </xdr:from>
    <xdr:ext cx="76200" cy="200025"/>
    <xdr:sp macro="" textlink="">
      <xdr:nvSpPr>
        <xdr:cNvPr id="166" name="Text Box 618">
          <a:extLst>
            <a:ext uri="{FF2B5EF4-FFF2-40B4-BE49-F238E27FC236}">
              <a16:creationId xmlns:a16="http://schemas.microsoft.com/office/drawing/2014/main" id="{00000000-0008-0000-1300-0000A6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2</xdr:col>
      <xdr:colOff>0</xdr:colOff>
      <xdr:row>1992</xdr:row>
      <xdr:rowOff>0</xdr:rowOff>
    </xdr:from>
    <xdr:ext cx="76200" cy="200025"/>
    <xdr:sp macro="" textlink="">
      <xdr:nvSpPr>
        <xdr:cNvPr id="167" name="Text Box 620">
          <a:extLst>
            <a:ext uri="{FF2B5EF4-FFF2-40B4-BE49-F238E27FC236}">
              <a16:creationId xmlns:a16="http://schemas.microsoft.com/office/drawing/2014/main" id="{00000000-0008-0000-1300-0000A7000000}"/>
            </a:ext>
          </a:extLst>
        </xdr:cNvPr>
        <xdr:cNvSpPr txBox="1">
          <a:spLocks noChangeArrowheads="1"/>
        </xdr:cNvSpPr>
      </xdr:nvSpPr>
      <xdr:spPr bwMode="auto">
        <a:xfrm>
          <a:off x="3933825" y="380485650"/>
          <a:ext cx="76200" cy="200025"/>
        </a:xfrm>
        <a:prstGeom prst="rect">
          <a:avLst/>
        </a:prstGeom>
        <a:noFill/>
        <a:ln w="9525">
          <a:noFill/>
          <a:miter lim="800000"/>
          <a:headEnd/>
          <a:tailEnd/>
        </a:ln>
      </xdr:spPr>
    </xdr:sp>
    <xdr:clientData/>
  </xdr:oneCellAnchor>
  <xdr:oneCellAnchor>
    <xdr:from>
      <xdr:col>3</xdr:col>
      <xdr:colOff>0</xdr:colOff>
      <xdr:row>1992</xdr:row>
      <xdr:rowOff>0</xdr:rowOff>
    </xdr:from>
    <xdr:ext cx="76200" cy="200025"/>
    <xdr:sp macro="" textlink="">
      <xdr:nvSpPr>
        <xdr:cNvPr id="168" name="Text Box 640">
          <a:extLst>
            <a:ext uri="{FF2B5EF4-FFF2-40B4-BE49-F238E27FC236}">
              <a16:creationId xmlns:a16="http://schemas.microsoft.com/office/drawing/2014/main" id="{00000000-0008-0000-1300-0000A8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1992</xdr:row>
      <xdr:rowOff>0</xdr:rowOff>
    </xdr:from>
    <xdr:ext cx="76200" cy="200025"/>
    <xdr:sp macro="" textlink="">
      <xdr:nvSpPr>
        <xdr:cNvPr id="169" name="Text Box 640">
          <a:extLst>
            <a:ext uri="{FF2B5EF4-FFF2-40B4-BE49-F238E27FC236}">
              <a16:creationId xmlns:a16="http://schemas.microsoft.com/office/drawing/2014/main" id="{00000000-0008-0000-1300-0000A9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1992</xdr:row>
      <xdr:rowOff>0</xdr:rowOff>
    </xdr:from>
    <xdr:ext cx="76200" cy="200025"/>
    <xdr:sp macro="" textlink="">
      <xdr:nvSpPr>
        <xdr:cNvPr id="170" name="Text Box 640">
          <a:extLst>
            <a:ext uri="{FF2B5EF4-FFF2-40B4-BE49-F238E27FC236}">
              <a16:creationId xmlns:a16="http://schemas.microsoft.com/office/drawing/2014/main" id="{00000000-0008-0000-1300-0000AA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1992</xdr:row>
      <xdr:rowOff>0</xdr:rowOff>
    </xdr:from>
    <xdr:ext cx="76200" cy="200025"/>
    <xdr:sp macro="" textlink="">
      <xdr:nvSpPr>
        <xdr:cNvPr id="171" name="Text Box 640">
          <a:extLst>
            <a:ext uri="{FF2B5EF4-FFF2-40B4-BE49-F238E27FC236}">
              <a16:creationId xmlns:a16="http://schemas.microsoft.com/office/drawing/2014/main" id="{00000000-0008-0000-1300-0000AB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1992</xdr:row>
      <xdr:rowOff>0</xdr:rowOff>
    </xdr:from>
    <xdr:ext cx="76200" cy="200025"/>
    <xdr:sp macro="" textlink="">
      <xdr:nvSpPr>
        <xdr:cNvPr id="172" name="Text Box 640">
          <a:extLst>
            <a:ext uri="{FF2B5EF4-FFF2-40B4-BE49-F238E27FC236}">
              <a16:creationId xmlns:a16="http://schemas.microsoft.com/office/drawing/2014/main" id="{00000000-0008-0000-1300-0000AC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1992</xdr:row>
      <xdr:rowOff>0</xdr:rowOff>
    </xdr:from>
    <xdr:ext cx="76200" cy="200025"/>
    <xdr:sp macro="" textlink="">
      <xdr:nvSpPr>
        <xdr:cNvPr id="173" name="Text Box 621">
          <a:extLst>
            <a:ext uri="{FF2B5EF4-FFF2-40B4-BE49-F238E27FC236}">
              <a16:creationId xmlns:a16="http://schemas.microsoft.com/office/drawing/2014/main" id="{00000000-0008-0000-1300-0000AD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174" name="Text Box 640">
          <a:extLst>
            <a:ext uri="{FF2B5EF4-FFF2-40B4-BE49-F238E27FC236}">
              <a16:creationId xmlns:a16="http://schemas.microsoft.com/office/drawing/2014/main" id="{00000000-0008-0000-1300-0000AE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175" name="Text Box 640">
          <a:extLst>
            <a:ext uri="{FF2B5EF4-FFF2-40B4-BE49-F238E27FC236}">
              <a16:creationId xmlns:a16="http://schemas.microsoft.com/office/drawing/2014/main" id="{00000000-0008-0000-1300-0000AF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176" name="Text Box 640">
          <a:extLst>
            <a:ext uri="{FF2B5EF4-FFF2-40B4-BE49-F238E27FC236}">
              <a16:creationId xmlns:a16="http://schemas.microsoft.com/office/drawing/2014/main" id="{00000000-0008-0000-1300-0000B0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177" name="Text Box 640">
          <a:extLst>
            <a:ext uri="{FF2B5EF4-FFF2-40B4-BE49-F238E27FC236}">
              <a16:creationId xmlns:a16="http://schemas.microsoft.com/office/drawing/2014/main" id="{00000000-0008-0000-1300-0000B1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178" name="Text Box 621">
          <a:extLst>
            <a:ext uri="{FF2B5EF4-FFF2-40B4-BE49-F238E27FC236}">
              <a16:creationId xmlns:a16="http://schemas.microsoft.com/office/drawing/2014/main" id="{00000000-0008-0000-1300-0000B2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179" name="Text Box 640">
          <a:extLst>
            <a:ext uri="{FF2B5EF4-FFF2-40B4-BE49-F238E27FC236}">
              <a16:creationId xmlns:a16="http://schemas.microsoft.com/office/drawing/2014/main" id="{00000000-0008-0000-1300-0000B3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180" name="Text Box 640">
          <a:extLst>
            <a:ext uri="{FF2B5EF4-FFF2-40B4-BE49-F238E27FC236}">
              <a16:creationId xmlns:a16="http://schemas.microsoft.com/office/drawing/2014/main" id="{00000000-0008-0000-1300-0000B4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181" name="Text Box 621">
          <a:extLst>
            <a:ext uri="{FF2B5EF4-FFF2-40B4-BE49-F238E27FC236}">
              <a16:creationId xmlns:a16="http://schemas.microsoft.com/office/drawing/2014/main" id="{00000000-0008-0000-1300-0000B5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182" name="Text Box 640">
          <a:extLst>
            <a:ext uri="{FF2B5EF4-FFF2-40B4-BE49-F238E27FC236}">
              <a16:creationId xmlns:a16="http://schemas.microsoft.com/office/drawing/2014/main" id="{00000000-0008-0000-1300-0000B6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183" name="Text Box 640">
          <a:extLst>
            <a:ext uri="{FF2B5EF4-FFF2-40B4-BE49-F238E27FC236}">
              <a16:creationId xmlns:a16="http://schemas.microsoft.com/office/drawing/2014/main" id="{00000000-0008-0000-1300-0000B7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184" name="Text Box 621">
          <a:extLst>
            <a:ext uri="{FF2B5EF4-FFF2-40B4-BE49-F238E27FC236}">
              <a16:creationId xmlns:a16="http://schemas.microsoft.com/office/drawing/2014/main" id="{00000000-0008-0000-1300-0000B8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185" name="Text Box 640">
          <a:extLst>
            <a:ext uri="{FF2B5EF4-FFF2-40B4-BE49-F238E27FC236}">
              <a16:creationId xmlns:a16="http://schemas.microsoft.com/office/drawing/2014/main" id="{00000000-0008-0000-1300-0000B9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186" name="Text Box 640">
          <a:extLst>
            <a:ext uri="{FF2B5EF4-FFF2-40B4-BE49-F238E27FC236}">
              <a16:creationId xmlns:a16="http://schemas.microsoft.com/office/drawing/2014/main" id="{00000000-0008-0000-1300-0000BA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187" name="Text Box 640">
          <a:extLst>
            <a:ext uri="{FF2B5EF4-FFF2-40B4-BE49-F238E27FC236}">
              <a16:creationId xmlns:a16="http://schemas.microsoft.com/office/drawing/2014/main" id="{00000000-0008-0000-1300-0000BB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188" name="Text Box 640">
          <a:extLst>
            <a:ext uri="{FF2B5EF4-FFF2-40B4-BE49-F238E27FC236}">
              <a16:creationId xmlns:a16="http://schemas.microsoft.com/office/drawing/2014/main" id="{00000000-0008-0000-1300-0000BC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189" name="Text Box 621">
          <a:extLst>
            <a:ext uri="{FF2B5EF4-FFF2-40B4-BE49-F238E27FC236}">
              <a16:creationId xmlns:a16="http://schemas.microsoft.com/office/drawing/2014/main" id="{00000000-0008-0000-1300-0000BD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190" name="Text Box 640">
          <a:extLst>
            <a:ext uri="{FF2B5EF4-FFF2-40B4-BE49-F238E27FC236}">
              <a16:creationId xmlns:a16="http://schemas.microsoft.com/office/drawing/2014/main" id="{00000000-0008-0000-1300-0000BE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191" name="Text Box 640">
          <a:extLst>
            <a:ext uri="{FF2B5EF4-FFF2-40B4-BE49-F238E27FC236}">
              <a16:creationId xmlns:a16="http://schemas.microsoft.com/office/drawing/2014/main" id="{00000000-0008-0000-1300-0000BF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192" name="Text Box 621">
          <a:extLst>
            <a:ext uri="{FF2B5EF4-FFF2-40B4-BE49-F238E27FC236}">
              <a16:creationId xmlns:a16="http://schemas.microsoft.com/office/drawing/2014/main" id="{00000000-0008-0000-1300-0000C0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193" name="Text Box 640">
          <a:extLst>
            <a:ext uri="{FF2B5EF4-FFF2-40B4-BE49-F238E27FC236}">
              <a16:creationId xmlns:a16="http://schemas.microsoft.com/office/drawing/2014/main" id="{00000000-0008-0000-1300-0000C1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194" name="Text Box 640">
          <a:extLst>
            <a:ext uri="{FF2B5EF4-FFF2-40B4-BE49-F238E27FC236}">
              <a16:creationId xmlns:a16="http://schemas.microsoft.com/office/drawing/2014/main" id="{00000000-0008-0000-1300-0000C2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1970</xdr:row>
      <xdr:rowOff>0</xdr:rowOff>
    </xdr:from>
    <xdr:ext cx="76200" cy="200025"/>
    <xdr:sp macro="" textlink="">
      <xdr:nvSpPr>
        <xdr:cNvPr id="195" name="Text Box 640">
          <a:extLst>
            <a:ext uri="{FF2B5EF4-FFF2-40B4-BE49-F238E27FC236}">
              <a16:creationId xmlns:a16="http://schemas.microsoft.com/office/drawing/2014/main" id="{00000000-0008-0000-1300-0000C3000000}"/>
            </a:ext>
          </a:extLst>
        </xdr:cNvPr>
        <xdr:cNvSpPr txBox="1">
          <a:spLocks noChangeArrowheads="1"/>
        </xdr:cNvSpPr>
      </xdr:nvSpPr>
      <xdr:spPr bwMode="auto">
        <a:xfrm>
          <a:off x="4429125" y="375666000"/>
          <a:ext cx="76200" cy="200025"/>
        </a:xfrm>
        <a:prstGeom prst="rect">
          <a:avLst/>
        </a:prstGeom>
        <a:noFill/>
        <a:ln w="9525">
          <a:noFill/>
          <a:miter lim="800000"/>
          <a:headEnd/>
          <a:tailEnd/>
        </a:ln>
      </xdr:spPr>
    </xdr:sp>
    <xdr:clientData/>
  </xdr:oneCellAnchor>
  <xdr:oneCellAnchor>
    <xdr:from>
      <xdr:col>3</xdr:col>
      <xdr:colOff>0</xdr:colOff>
      <xdr:row>1970</xdr:row>
      <xdr:rowOff>0</xdr:rowOff>
    </xdr:from>
    <xdr:ext cx="76200" cy="200025"/>
    <xdr:sp macro="" textlink="">
      <xdr:nvSpPr>
        <xdr:cNvPr id="196" name="Text Box 640">
          <a:extLst>
            <a:ext uri="{FF2B5EF4-FFF2-40B4-BE49-F238E27FC236}">
              <a16:creationId xmlns:a16="http://schemas.microsoft.com/office/drawing/2014/main" id="{00000000-0008-0000-1300-0000C4000000}"/>
            </a:ext>
          </a:extLst>
        </xdr:cNvPr>
        <xdr:cNvSpPr txBox="1">
          <a:spLocks noChangeArrowheads="1"/>
        </xdr:cNvSpPr>
      </xdr:nvSpPr>
      <xdr:spPr bwMode="auto">
        <a:xfrm>
          <a:off x="4429125" y="375666000"/>
          <a:ext cx="76200" cy="200025"/>
        </a:xfrm>
        <a:prstGeom prst="rect">
          <a:avLst/>
        </a:prstGeom>
        <a:noFill/>
        <a:ln w="9525">
          <a:noFill/>
          <a:miter lim="800000"/>
          <a:headEnd/>
          <a:tailEnd/>
        </a:ln>
      </xdr:spPr>
    </xdr:sp>
    <xdr:clientData/>
  </xdr:oneCellAnchor>
  <xdr:oneCellAnchor>
    <xdr:from>
      <xdr:col>3</xdr:col>
      <xdr:colOff>0</xdr:colOff>
      <xdr:row>1970</xdr:row>
      <xdr:rowOff>0</xdr:rowOff>
    </xdr:from>
    <xdr:ext cx="76200" cy="200025"/>
    <xdr:sp macro="" textlink="">
      <xdr:nvSpPr>
        <xdr:cNvPr id="197" name="Text Box 640">
          <a:extLst>
            <a:ext uri="{FF2B5EF4-FFF2-40B4-BE49-F238E27FC236}">
              <a16:creationId xmlns:a16="http://schemas.microsoft.com/office/drawing/2014/main" id="{00000000-0008-0000-1300-0000C5000000}"/>
            </a:ext>
          </a:extLst>
        </xdr:cNvPr>
        <xdr:cNvSpPr txBox="1">
          <a:spLocks noChangeArrowheads="1"/>
        </xdr:cNvSpPr>
      </xdr:nvSpPr>
      <xdr:spPr bwMode="auto">
        <a:xfrm>
          <a:off x="4429125" y="375666000"/>
          <a:ext cx="76200" cy="200025"/>
        </a:xfrm>
        <a:prstGeom prst="rect">
          <a:avLst/>
        </a:prstGeom>
        <a:noFill/>
        <a:ln w="9525">
          <a:noFill/>
          <a:miter lim="800000"/>
          <a:headEnd/>
          <a:tailEnd/>
        </a:ln>
      </xdr:spPr>
    </xdr:sp>
    <xdr:clientData/>
  </xdr:oneCellAnchor>
  <xdr:oneCellAnchor>
    <xdr:from>
      <xdr:col>3</xdr:col>
      <xdr:colOff>0</xdr:colOff>
      <xdr:row>1977</xdr:row>
      <xdr:rowOff>0</xdr:rowOff>
    </xdr:from>
    <xdr:ext cx="76200" cy="200025"/>
    <xdr:sp macro="" textlink="">
      <xdr:nvSpPr>
        <xdr:cNvPr id="198" name="Text Box 640">
          <a:extLst>
            <a:ext uri="{FF2B5EF4-FFF2-40B4-BE49-F238E27FC236}">
              <a16:creationId xmlns:a16="http://schemas.microsoft.com/office/drawing/2014/main" id="{00000000-0008-0000-1300-0000C6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1977</xdr:row>
      <xdr:rowOff>0</xdr:rowOff>
    </xdr:from>
    <xdr:ext cx="76200" cy="200025"/>
    <xdr:sp macro="" textlink="">
      <xdr:nvSpPr>
        <xdr:cNvPr id="199" name="Text Box 640">
          <a:extLst>
            <a:ext uri="{FF2B5EF4-FFF2-40B4-BE49-F238E27FC236}">
              <a16:creationId xmlns:a16="http://schemas.microsoft.com/office/drawing/2014/main" id="{00000000-0008-0000-1300-0000C7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1976</xdr:row>
      <xdr:rowOff>0</xdr:rowOff>
    </xdr:from>
    <xdr:ext cx="76200" cy="200025"/>
    <xdr:sp macro="" textlink="">
      <xdr:nvSpPr>
        <xdr:cNvPr id="200" name="Text Box 640">
          <a:extLst>
            <a:ext uri="{FF2B5EF4-FFF2-40B4-BE49-F238E27FC236}">
              <a16:creationId xmlns:a16="http://schemas.microsoft.com/office/drawing/2014/main" id="{00000000-0008-0000-1300-0000C8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1976</xdr:row>
      <xdr:rowOff>0</xdr:rowOff>
    </xdr:from>
    <xdr:ext cx="76200" cy="200025"/>
    <xdr:sp macro="" textlink="">
      <xdr:nvSpPr>
        <xdr:cNvPr id="201" name="Text Box 640">
          <a:extLst>
            <a:ext uri="{FF2B5EF4-FFF2-40B4-BE49-F238E27FC236}">
              <a16:creationId xmlns:a16="http://schemas.microsoft.com/office/drawing/2014/main" id="{00000000-0008-0000-1300-0000C9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1976</xdr:row>
      <xdr:rowOff>0</xdr:rowOff>
    </xdr:from>
    <xdr:ext cx="76200" cy="200025"/>
    <xdr:sp macro="" textlink="">
      <xdr:nvSpPr>
        <xdr:cNvPr id="202" name="Text Box 640">
          <a:extLst>
            <a:ext uri="{FF2B5EF4-FFF2-40B4-BE49-F238E27FC236}">
              <a16:creationId xmlns:a16="http://schemas.microsoft.com/office/drawing/2014/main" id="{00000000-0008-0000-1300-0000CA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1976</xdr:row>
      <xdr:rowOff>0</xdr:rowOff>
    </xdr:from>
    <xdr:ext cx="76200" cy="200025"/>
    <xdr:sp macro="" textlink="">
      <xdr:nvSpPr>
        <xdr:cNvPr id="203" name="Text Box 640">
          <a:extLst>
            <a:ext uri="{FF2B5EF4-FFF2-40B4-BE49-F238E27FC236}">
              <a16:creationId xmlns:a16="http://schemas.microsoft.com/office/drawing/2014/main" id="{00000000-0008-0000-1300-0000CB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1976</xdr:row>
      <xdr:rowOff>0</xdr:rowOff>
    </xdr:from>
    <xdr:ext cx="76200" cy="200025"/>
    <xdr:sp macro="" textlink="">
      <xdr:nvSpPr>
        <xdr:cNvPr id="204" name="Text Box 640">
          <a:extLst>
            <a:ext uri="{FF2B5EF4-FFF2-40B4-BE49-F238E27FC236}">
              <a16:creationId xmlns:a16="http://schemas.microsoft.com/office/drawing/2014/main" id="{00000000-0008-0000-1300-0000CC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1976</xdr:row>
      <xdr:rowOff>0</xdr:rowOff>
    </xdr:from>
    <xdr:ext cx="76200" cy="200025"/>
    <xdr:sp macro="" textlink="">
      <xdr:nvSpPr>
        <xdr:cNvPr id="205" name="Text Box 621">
          <a:extLst>
            <a:ext uri="{FF2B5EF4-FFF2-40B4-BE49-F238E27FC236}">
              <a16:creationId xmlns:a16="http://schemas.microsoft.com/office/drawing/2014/main" id="{00000000-0008-0000-1300-0000CD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1976</xdr:row>
      <xdr:rowOff>0</xdr:rowOff>
    </xdr:from>
    <xdr:ext cx="76200" cy="200025"/>
    <xdr:sp macro="" textlink="">
      <xdr:nvSpPr>
        <xdr:cNvPr id="206" name="Text Box 640">
          <a:extLst>
            <a:ext uri="{FF2B5EF4-FFF2-40B4-BE49-F238E27FC236}">
              <a16:creationId xmlns:a16="http://schemas.microsoft.com/office/drawing/2014/main" id="{00000000-0008-0000-1300-0000CE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1976</xdr:row>
      <xdr:rowOff>0</xdr:rowOff>
    </xdr:from>
    <xdr:ext cx="76200" cy="200025"/>
    <xdr:sp macro="" textlink="">
      <xdr:nvSpPr>
        <xdr:cNvPr id="207" name="Text Box 640">
          <a:extLst>
            <a:ext uri="{FF2B5EF4-FFF2-40B4-BE49-F238E27FC236}">
              <a16:creationId xmlns:a16="http://schemas.microsoft.com/office/drawing/2014/main" id="{00000000-0008-0000-1300-0000CF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1976</xdr:row>
      <xdr:rowOff>0</xdr:rowOff>
    </xdr:from>
    <xdr:ext cx="76200" cy="200025"/>
    <xdr:sp macro="" textlink="">
      <xdr:nvSpPr>
        <xdr:cNvPr id="208" name="Text Box 640">
          <a:extLst>
            <a:ext uri="{FF2B5EF4-FFF2-40B4-BE49-F238E27FC236}">
              <a16:creationId xmlns:a16="http://schemas.microsoft.com/office/drawing/2014/main" id="{00000000-0008-0000-1300-0000D0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1976</xdr:row>
      <xdr:rowOff>0</xdr:rowOff>
    </xdr:from>
    <xdr:ext cx="76200" cy="200025"/>
    <xdr:sp macro="" textlink="">
      <xdr:nvSpPr>
        <xdr:cNvPr id="209" name="Text Box 640">
          <a:extLst>
            <a:ext uri="{FF2B5EF4-FFF2-40B4-BE49-F238E27FC236}">
              <a16:creationId xmlns:a16="http://schemas.microsoft.com/office/drawing/2014/main" id="{00000000-0008-0000-1300-0000D1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1976</xdr:row>
      <xdr:rowOff>0</xdr:rowOff>
    </xdr:from>
    <xdr:ext cx="76200" cy="200025"/>
    <xdr:sp macro="" textlink="">
      <xdr:nvSpPr>
        <xdr:cNvPr id="210" name="Text Box 621">
          <a:extLst>
            <a:ext uri="{FF2B5EF4-FFF2-40B4-BE49-F238E27FC236}">
              <a16:creationId xmlns:a16="http://schemas.microsoft.com/office/drawing/2014/main" id="{00000000-0008-0000-1300-0000D2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1976</xdr:row>
      <xdr:rowOff>0</xdr:rowOff>
    </xdr:from>
    <xdr:ext cx="76200" cy="200025"/>
    <xdr:sp macro="" textlink="">
      <xdr:nvSpPr>
        <xdr:cNvPr id="211" name="Text Box 640">
          <a:extLst>
            <a:ext uri="{FF2B5EF4-FFF2-40B4-BE49-F238E27FC236}">
              <a16:creationId xmlns:a16="http://schemas.microsoft.com/office/drawing/2014/main" id="{00000000-0008-0000-1300-0000D3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1976</xdr:row>
      <xdr:rowOff>0</xdr:rowOff>
    </xdr:from>
    <xdr:ext cx="76200" cy="200025"/>
    <xdr:sp macro="" textlink="">
      <xdr:nvSpPr>
        <xdr:cNvPr id="212" name="Text Box 640">
          <a:extLst>
            <a:ext uri="{FF2B5EF4-FFF2-40B4-BE49-F238E27FC236}">
              <a16:creationId xmlns:a16="http://schemas.microsoft.com/office/drawing/2014/main" id="{00000000-0008-0000-1300-0000D4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1976</xdr:row>
      <xdr:rowOff>0</xdr:rowOff>
    </xdr:from>
    <xdr:ext cx="76200" cy="200025"/>
    <xdr:sp macro="" textlink="">
      <xdr:nvSpPr>
        <xdr:cNvPr id="213" name="Text Box 621">
          <a:extLst>
            <a:ext uri="{FF2B5EF4-FFF2-40B4-BE49-F238E27FC236}">
              <a16:creationId xmlns:a16="http://schemas.microsoft.com/office/drawing/2014/main" id="{00000000-0008-0000-1300-0000D5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214" name="Text Box 640">
          <a:extLst>
            <a:ext uri="{FF2B5EF4-FFF2-40B4-BE49-F238E27FC236}">
              <a16:creationId xmlns:a16="http://schemas.microsoft.com/office/drawing/2014/main" id="{00000000-0008-0000-1300-0000D6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215" name="Text Box 640">
          <a:extLst>
            <a:ext uri="{FF2B5EF4-FFF2-40B4-BE49-F238E27FC236}">
              <a16:creationId xmlns:a16="http://schemas.microsoft.com/office/drawing/2014/main" id="{00000000-0008-0000-1300-0000D7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216" name="Text Box 640">
          <a:extLst>
            <a:ext uri="{FF2B5EF4-FFF2-40B4-BE49-F238E27FC236}">
              <a16:creationId xmlns:a16="http://schemas.microsoft.com/office/drawing/2014/main" id="{00000000-0008-0000-1300-0000D8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217" name="Text Box 640">
          <a:extLst>
            <a:ext uri="{FF2B5EF4-FFF2-40B4-BE49-F238E27FC236}">
              <a16:creationId xmlns:a16="http://schemas.microsoft.com/office/drawing/2014/main" id="{00000000-0008-0000-1300-0000D9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218" name="Text Box 621">
          <a:extLst>
            <a:ext uri="{FF2B5EF4-FFF2-40B4-BE49-F238E27FC236}">
              <a16:creationId xmlns:a16="http://schemas.microsoft.com/office/drawing/2014/main" id="{00000000-0008-0000-1300-0000DA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219" name="Text Box 640">
          <a:extLst>
            <a:ext uri="{FF2B5EF4-FFF2-40B4-BE49-F238E27FC236}">
              <a16:creationId xmlns:a16="http://schemas.microsoft.com/office/drawing/2014/main" id="{00000000-0008-0000-1300-0000DB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220" name="Text Box 640">
          <a:extLst>
            <a:ext uri="{FF2B5EF4-FFF2-40B4-BE49-F238E27FC236}">
              <a16:creationId xmlns:a16="http://schemas.microsoft.com/office/drawing/2014/main" id="{00000000-0008-0000-1300-0000DC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221" name="Text Box 640">
          <a:extLst>
            <a:ext uri="{FF2B5EF4-FFF2-40B4-BE49-F238E27FC236}">
              <a16:creationId xmlns:a16="http://schemas.microsoft.com/office/drawing/2014/main" id="{00000000-0008-0000-1300-0000DD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222" name="Text Box 640">
          <a:extLst>
            <a:ext uri="{FF2B5EF4-FFF2-40B4-BE49-F238E27FC236}">
              <a16:creationId xmlns:a16="http://schemas.microsoft.com/office/drawing/2014/main" id="{00000000-0008-0000-1300-0000DE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223" name="Text Box 621">
          <a:extLst>
            <a:ext uri="{FF2B5EF4-FFF2-40B4-BE49-F238E27FC236}">
              <a16:creationId xmlns:a16="http://schemas.microsoft.com/office/drawing/2014/main" id="{00000000-0008-0000-1300-0000DF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224" name="Text Box 640">
          <a:extLst>
            <a:ext uri="{FF2B5EF4-FFF2-40B4-BE49-F238E27FC236}">
              <a16:creationId xmlns:a16="http://schemas.microsoft.com/office/drawing/2014/main" id="{00000000-0008-0000-1300-0000E0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225" name="Text Box 640">
          <a:extLst>
            <a:ext uri="{FF2B5EF4-FFF2-40B4-BE49-F238E27FC236}">
              <a16:creationId xmlns:a16="http://schemas.microsoft.com/office/drawing/2014/main" id="{00000000-0008-0000-1300-0000E1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226" name="Text Box 621">
          <a:extLst>
            <a:ext uri="{FF2B5EF4-FFF2-40B4-BE49-F238E27FC236}">
              <a16:creationId xmlns:a16="http://schemas.microsoft.com/office/drawing/2014/main" id="{00000000-0008-0000-1300-0000E2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1976</xdr:row>
      <xdr:rowOff>0</xdr:rowOff>
    </xdr:from>
    <xdr:ext cx="76200" cy="200025"/>
    <xdr:sp macro="" textlink="">
      <xdr:nvSpPr>
        <xdr:cNvPr id="227" name="Text Box 640">
          <a:extLst>
            <a:ext uri="{FF2B5EF4-FFF2-40B4-BE49-F238E27FC236}">
              <a16:creationId xmlns:a16="http://schemas.microsoft.com/office/drawing/2014/main" id="{00000000-0008-0000-1300-0000E3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1976</xdr:row>
      <xdr:rowOff>0</xdr:rowOff>
    </xdr:from>
    <xdr:ext cx="76200" cy="200025"/>
    <xdr:sp macro="" textlink="">
      <xdr:nvSpPr>
        <xdr:cNvPr id="228" name="Text Box 640">
          <a:extLst>
            <a:ext uri="{FF2B5EF4-FFF2-40B4-BE49-F238E27FC236}">
              <a16:creationId xmlns:a16="http://schemas.microsoft.com/office/drawing/2014/main" id="{00000000-0008-0000-1300-0000E4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229" name="Text Box 640">
          <a:extLst>
            <a:ext uri="{FF2B5EF4-FFF2-40B4-BE49-F238E27FC236}">
              <a16:creationId xmlns:a16="http://schemas.microsoft.com/office/drawing/2014/main" id="{00000000-0008-0000-1300-0000E500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230" name="Text Box 640">
          <a:extLst>
            <a:ext uri="{FF2B5EF4-FFF2-40B4-BE49-F238E27FC236}">
              <a16:creationId xmlns:a16="http://schemas.microsoft.com/office/drawing/2014/main" id="{00000000-0008-0000-1300-0000E600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231" name="Text Box 640">
          <a:extLst>
            <a:ext uri="{FF2B5EF4-FFF2-40B4-BE49-F238E27FC236}">
              <a16:creationId xmlns:a16="http://schemas.microsoft.com/office/drawing/2014/main" id="{00000000-0008-0000-1300-0000E700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232" name="Text Box 640">
          <a:extLst>
            <a:ext uri="{FF2B5EF4-FFF2-40B4-BE49-F238E27FC236}">
              <a16:creationId xmlns:a16="http://schemas.microsoft.com/office/drawing/2014/main" id="{00000000-0008-0000-1300-0000E800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233" name="Text Box 640">
          <a:extLst>
            <a:ext uri="{FF2B5EF4-FFF2-40B4-BE49-F238E27FC236}">
              <a16:creationId xmlns:a16="http://schemas.microsoft.com/office/drawing/2014/main" id="{00000000-0008-0000-1300-0000E900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234" name="Text Box 640">
          <a:extLst>
            <a:ext uri="{FF2B5EF4-FFF2-40B4-BE49-F238E27FC236}">
              <a16:creationId xmlns:a16="http://schemas.microsoft.com/office/drawing/2014/main" id="{00000000-0008-0000-1300-0000EA00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1976</xdr:row>
      <xdr:rowOff>0</xdr:rowOff>
    </xdr:from>
    <xdr:ext cx="76200" cy="200025"/>
    <xdr:sp macro="" textlink="">
      <xdr:nvSpPr>
        <xdr:cNvPr id="235" name="Text Box 640">
          <a:extLst>
            <a:ext uri="{FF2B5EF4-FFF2-40B4-BE49-F238E27FC236}">
              <a16:creationId xmlns:a16="http://schemas.microsoft.com/office/drawing/2014/main" id="{00000000-0008-0000-1300-0000EB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251" name="Text Box 640">
          <a:extLst>
            <a:ext uri="{FF2B5EF4-FFF2-40B4-BE49-F238E27FC236}">
              <a16:creationId xmlns:a16="http://schemas.microsoft.com/office/drawing/2014/main" id="{00000000-0008-0000-1300-0000FB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253" name="Text Box 640">
          <a:extLst>
            <a:ext uri="{FF2B5EF4-FFF2-40B4-BE49-F238E27FC236}">
              <a16:creationId xmlns:a16="http://schemas.microsoft.com/office/drawing/2014/main" id="{00000000-0008-0000-1300-0000FD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1976</xdr:row>
      <xdr:rowOff>0</xdr:rowOff>
    </xdr:from>
    <xdr:ext cx="76200" cy="200025"/>
    <xdr:sp macro="" textlink="">
      <xdr:nvSpPr>
        <xdr:cNvPr id="254" name="Text Box 640">
          <a:extLst>
            <a:ext uri="{FF2B5EF4-FFF2-40B4-BE49-F238E27FC236}">
              <a16:creationId xmlns:a16="http://schemas.microsoft.com/office/drawing/2014/main" id="{00000000-0008-0000-1300-0000FE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1976</xdr:row>
      <xdr:rowOff>0</xdr:rowOff>
    </xdr:from>
    <xdr:ext cx="76200" cy="200025"/>
    <xdr:sp macro="" textlink="">
      <xdr:nvSpPr>
        <xdr:cNvPr id="255" name="Text Box 640">
          <a:extLst>
            <a:ext uri="{FF2B5EF4-FFF2-40B4-BE49-F238E27FC236}">
              <a16:creationId xmlns:a16="http://schemas.microsoft.com/office/drawing/2014/main" id="{00000000-0008-0000-1300-0000FF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256" name="Text Box 640">
          <a:extLst>
            <a:ext uri="{FF2B5EF4-FFF2-40B4-BE49-F238E27FC236}">
              <a16:creationId xmlns:a16="http://schemas.microsoft.com/office/drawing/2014/main" id="{00000000-0008-0000-1300-000000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257" name="Text Box 640">
          <a:extLst>
            <a:ext uri="{FF2B5EF4-FFF2-40B4-BE49-F238E27FC236}">
              <a16:creationId xmlns:a16="http://schemas.microsoft.com/office/drawing/2014/main" id="{00000000-0008-0000-1300-000001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258" name="Text Box 640">
          <a:extLst>
            <a:ext uri="{FF2B5EF4-FFF2-40B4-BE49-F238E27FC236}">
              <a16:creationId xmlns:a16="http://schemas.microsoft.com/office/drawing/2014/main" id="{00000000-0008-0000-1300-000002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259" name="Text Box 640">
          <a:extLst>
            <a:ext uri="{FF2B5EF4-FFF2-40B4-BE49-F238E27FC236}">
              <a16:creationId xmlns:a16="http://schemas.microsoft.com/office/drawing/2014/main" id="{00000000-0008-0000-1300-000003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260" name="Text Box 621">
          <a:extLst>
            <a:ext uri="{FF2B5EF4-FFF2-40B4-BE49-F238E27FC236}">
              <a16:creationId xmlns:a16="http://schemas.microsoft.com/office/drawing/2014/main" id="{00000000-0008-0000-1300-000004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261" name="Text Box 640">
          <a:extLst>
            <a:ext uri="{FF2B5EF4-FFF2-40B4-BE49-F238E27FC236}">
              <a16:creationId xmlns:a16="http://schemas.microsoft.com/office/drawing/2014/main" id="{00000000-0008-0000-1300-000005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262" name="Text Box 640">
          <a:extLst>
            <a:ext uri="{FF2B5EF4-FFF2-40B4-BE49-F238E27FC236}">
              <a16:creationId xmlns:a16="http://schemas.microsoft.com/office/drawing/2014/main" id="{00000000-0008-0000-1300-000006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263" name="Text Box 640">
          <a:extLst>
            <a:ext uri="{FF2B5EF4-FFF2-40B4-BE49-F238E27FC236}">
              <a16:creationId xmlns:a16="http://schemas.microsoft.com/office/drawing/2014/main" id="{00000000-0008-0000-1300-000007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264" name="Text Box 640">
          <a:extLst>
            <a:ext uri="{FF2B5EF4-FFF2-40B4-BE49-F238E27FC236}">
              <a16:creationId xmlns:a16="http://schemas.microsoft.com/office/drawing/2014/main" id="{00000000-0008-0000-1300-000008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265" name="Text Box 621">
          <a:extLst>
            <a:ext uri="{FF2B5EF4-FFF2-40B4-BE49-F238E27FC236}">
              <a16:creationId xmlns:a16="http://schemas.microsoft.com/office/drawing/2014/main" id="{00000000-0008-0000-1300-000009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266" name="Text Box 640">
          <a:extLst>
            <a:ext uri="{FF2B5EF4-FFF2-40B4-BE49-F238E27FC236}">
              <a16:creationId xmlns:a16="http://schemas.microsoft.com/office/drawing/2014/main" id="{00000000-0008-0000-1300-00000A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267" name="Text Box 640">
          <a:extLst>
            <a:ext uri="{FF2B5EF4-FFF2-40B4-BE49-F238E27FC236}">
              <a16:creationId xmlns:a16="http://schemas.microsoft.com/office/drawing/2014/main" id="{00000000-0008-0000-1300-00000B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268" name="Text Box 621">
          <a:extLst>
            <a:ext uri="{FF2B5EF4-FFF2-40B4-BE49-F238E27FC236}">
              <a16:creationId xmlns:a16="http://schemas.microsoft.com/office/drawing/2014/main" id="{00000000-0008-0000-1300-00000C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269" name="Text Box 640">
          <a:extLst>
            <a:ext uri="{FF2B5EF4-FFF2-40B4-BE49-F238E27FC236}">
              <a16:creationId xmlns:a16="http://schemas.microsoft.com/office/drawing/2014/main" id="{00000000-0008-0000-1300-00000D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270" name="Text Box 640">
          <a:extLst>
            <a:ext uri="{FF2B5EF4-FFF2-40B4-BE49-F238E27FC236}">
              <a16:creationId xmlns:a16="http://schemas.microsoft.com/office/drawing/2014/main" id="{00000000-0008-0000-1300-00000E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271" name="Text Box 640">
          <a:extLst>
            <a:ext uri="{FF2B5EF4-FFF2-40B4-BE49-F238E27FC236}">
              <a16:creationId xmlns:a16="http://schemas.microsoft.com/office/drawing/2014/main" id="{00000000-0008-0000-1300-00000F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272" name="Text Box 640">
          <a:extLst>
            <a:ext uri="{FF2B5EF4-FFF2-40B4-BE49-F238E27FC236}">
              <a16:creationId xmlns:a16="http://schemas.microsoft.com/office/drawing/2014/main" id="{00000000-0008-0000-1300-000010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273" name="Text Box 640">
          <a:extLst>
            <a:ext uri="{FF2B5EF4-FFF2-40B4-BE49-F238E27FC236}">
              <a16:creationId xmlns:a16="http://schemas.microsoft.com/office/drawing/2014/main" id="{00000000-0008-0000-1300-000011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274" name="Text Box 640">
          <a:extLst>
            <a:ext uri="{FF2B5EF4-FFF2-40B4-BE49-F238E27FC236}">
              <a16:creationId xmlns:a16="http://schemas.microsoft.com/office/drawing/2014/main" id="{00000000-0008-0000-1300-000012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275" name="Text Box 640">
          <a:extLst>
            <a:ext uri="{FF2B5EF4-FFF2-40B4-BE49-F238E27FC236}">
              <a16:creationId xmlns:a16="http://schemas.microsoft.com/office/drawing/2014/main" id="{00000000-0008-0000-1300-000013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276" name="Text Box 640">
          <a:extLst>
            <a:ext uri="{FF2B5EF4-FFF2-40B4-BE49-F238E27FC236}">
              <a16:creationId xmlns:a16="http://schemas.microsoft.com/office/drawing/2014/main" id="{00000000-0008-0000-1300-000014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277" name="Text Box 640">
          <a:extLst>
            <a:ext uri="{FF2B5EF4-FFF2-40B4-BE49-F238E27FC236}">
              <a16:creationId xmlns:a16="http://schemas.microsoft.com/office/drawing/2014/main" id="{00000000-0008-0000-1300-000015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278" name="Text Box 640">
          <a:extLst>
            <a:ext uri="{FF2B5EF4-FFF2-40B4-BE49-F238E27FC236}">
              <a16:creationId xmlns:a16="http://schemas.microsoft.com/office/drawing/2014/main" id="{00000000-0008-0000-1300-000016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279" name="Text Box 621">
          <a:extLst>
            <a:ext uri="{FF2B5EF4-FFF2-40B4-BE49-F238E27FC236}">
              <a16:creationId xmlns:a16="http://schemas.microsoft.com/office/drawing/2014/main" id="{00000000-0008-0000-1300-000017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280" name="Text Box 640">
          <a:extLst>
            <a:ext uri="{FF2B5EF4-FFF2-40B4-BE49-F238E27FC236}">
              <a16:creationId xmlns:a16="http://schemas.microsoft.com/office/drawing/2014/main" id="{00000000-0008-0000-1300-000018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281" name="Text Box 640">
          <a:extLst>
            <a:ext uri="{FF2B5EF4-FFF2-40B4-BE49-F238E27FC236}">
              <a16:creationId xmlns:a16="http://schemas.microsoft.com/office/drawing/2014/main" id="{00000000-0008-0000-1300-000019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282" name="Text Box 621">
          <a:extLst>
            <a:ext uri="{FF2B5EF4-FFF2-40B4-BE49-F238E27FC236}">
              <a16:creationId xmlns:a16="http://schemas.microsoft.com/office/drawing/2014/main" id="{00000000-0008-0000-1300-00001A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283" name="Text Box 640">
          <a:extLst>
            <a:ext uri="{FF2B5EF4-FFF2-40B4-BE49-F238E27FC236}">
              <a16:creationId xmlns:a16="http://schemas.microsoft.com/office/drawing/2014/main" id="{00000000-0008-0000-1300-00001B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284" name="Text Box 640">
          <a:extLst>
            <a:ext uri="{FF2B5EF4-FFF2-40B4-BE49-F238E27FC236}">
              <a16:creationId xmlns:a16="http://schemas.microsoft.com/office/drawing/2014/main" id="{00000000-0008-0000-1300-00001C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285" name="Text Box 640">
          <a:extLst>
            <a:ext uri="{FF2B5EF4-FFF2-40B4-BE49-F238E27FC236}">
              <a16:creationId xmlns:a16="http://schemas.microsoft.com/office/drawing/2014/main" id="{00000000-0008-0000-1300-00001D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286" name="Text Box 640">
          <a:extLst>
            <a:ext uri="{FF2B5EF4-FFF2-40B4-BE49-F238E27FC236}">
              <a16:creationId xmlns:a16="http://schemas.microsoft.com/office/drawing/2014/main" id="{00000000-0008-0000-1300-00001E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287" name="Text Box 621">
          <a:extLst>
            <a:ext uri="{FF2B5EF4-FFF2-40B4-BE49-F238E27FC236}">
              <a16:creationId xmlns:a16="http://schemas.microsoft.com/office/drawing/2014/main" id="{00000000-0008-0000-1300-00001F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288" name="Text Box 640">
          <a:extLst>
            <a:ext uri="{FF2B5EF4-FFF2-40B4-BE49-F238E27FC236}">
              <a16:creationId xmlns:a16="http://schemas.microsoft.com/office/drawing/2014/main" id="{00000000-0008-0000-1300-000020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289" name="Text Box 640">
          <a:extLst>
            <a:ext uri="{FF2B5EF4-FFF2-40B4-BE49-F238E27FC236}">
              <a16:creationId xmlns:a16="http://schemas.microsoft.com/office/drawing/2014/main" id="{00000000-0008-0000-1300-000021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290" name="Text Box 621">
          <a:extLst>
            <a:ext uri="{FF2B5EF4-FFF2-40B4-BE49-F238E27FC236}">
              <a16:creationId xmlns:a16="http://schemas.microsoft.com/office/drawing/2014/main" id="{00000000-0008-0000-1300-000022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291" name="Text Box 640">
          <a:extLst>
            <a:ext uri="{FF2B5EF4-FFF2-40B4-BE49-F238E27FC236}">
              <a16:creationId xmlns:a16="http://schemas.microsoft.com/office/drawing/2014/main" id="{00000000-0008-0000-1300-000023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292" name="Text Box 640">
          <a:extLst>
            <a:ext uri="{FF2B5EF4-FFF2-40B4-BE49-F238E27FC236}">
              <a16:creationId xmlns:a16="http://schemas.microsoft.com/office/drawing/2014/main" id="{00000000-0008-0000-1300-000024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293" name="Text Box 640">
          <a:extLst>
            <a:ext uri="{FF2B5EF4-FFF2-40B4-BE49-F238E27FC236}">
              <a16:creationId xmlns:a16="http://schemas.microsoft.com/office/drawing/2014/main" id="{00000000-0008-0000-1300-000025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294" name="Text Box 640">
          <a:extLst>
            <a:ext uri="{FF2B5EF4-FFF2-40B4-BE49-F238E27FC236}">
              <a16:creationId xmlns:a16="http://schemas.microsoft.com/office/drawing/2014/main" id="{00000000-0008-0000-1300-000026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295" name="Text Box 621">
          <a:extLst>
            <a:ext uri="{FF2B5EF4-FFF2-40B4-BE49-F238E27FC236}">
              <a16:creationId xmlns:a16="http://schemas.microsoft.com/office/drawing/2014/main" id="{00000000-0008-0000-1300-000027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296" name="Text Box 640">
          <a:extLst>
            <a:ext uri="{FF2B5EF4-FFF2-40B4-BE49-F238E27FC236}">
              <a16:creationId xmlns:a16="http://schemas.microsoft.com/office/drawing/2014/main" id="{00000000-0008-0000-1300-000028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297" name="Text Box 640">
          <a:extLst>
            <a:ext uri="{FF2B5EF4-FFF2-40B4-BE49-F238E27FC236}">
              <a16:creationId xmlns:a16="http://schemas.microsoft.com/office/drawing/2014/main" id="{00000000-0008-0000-1300-000029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298" name="Text Box 640">
          <a:extLst>
            <a:ext uri="{FF2B5EF4-FFF2-40B4-BE49-F238E27FC236}">
              <a16:creationId xmlns:a16="http://schemas.microsoft.com/office/drawing/2014/main" id="{00000000-0008-0000-1300-00002A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299" name="Text Box 640">
          <a:extLst>
            <a:ext uri="{FF2B5EF4-FFF2-40B4-BE49-F238E27FC236}">
              <a16:creationId xmlns:a16="http://schemas.microsoft.com/office/drawing/2014/main" id="{00000000-0008-0000-1300-00002B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300" name="Text Box 621">
          <a:extLst>
            <a:ext uri="{FF2B5EF4-FFF2-40B4-BE49-F238E27FC236}">
              <a16:creationId xmlns:a16="http://schemas.microsoft.com/office/drawing/2014/main" id="{00000000-0008-0000-1300-00002C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301" name="Text Box 640">
          <a:extLst>
            <a:ext uri="{FF2B5EF4-FFF2-40B4-BE49-F238E27FC236}">
              <a16:creationId xmlns:a16="http://schemas.microsoft.com/office/drawing/2014/main" id="{00000000-0008-0000-1300-00002D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302" name="Text Box 640">
          <a:extLst>
            <a:ext uri="{FF2B5EF4-FFF2-40B4-BE49-F238E27FC236}">
              <a16:creationId xmlns:a16="http://schemas.microsoft.com/office/drawing/2014/main" id="{00000000-0008-0000-1300-00002E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303" name="Text Box 621">
          <a:extLst>
            <a:ext uri="{FF2B5EF4-FFF2-40B4-BE49-F238E27FC236}">
              <a16:creationId xmlns:a16="http://schemas.microsoft.com/office/drawing/2014/main" id="{00000000-0008-0000-1300-00002F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1975</xdr:row>
      <xdr:rowOff>0</xdr:rowOff>
    </xdr:from>
    <xdr:ext cx="76200" cy="200025"/>
    <xdr:sp macro="" textlink="">
      <xdr:nvSpPr>
        <xdr:cNvPr id="304" name="Text Box 640">
          <a:extLst>
            <a:ext uri="{FF2B5EF4-FFF2-40B4-BE49-F238E27FC236}">
              <a16:creationId xmlns:a16="http://schemas.microsoft.com/office/drawing/2014/main" id="{00000000-0008-0000-1300-000030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306" name="Text Box 640">
          <a:extLst>
            <a:ext uri="{FF2B5EF4-FFF2-40B4-BE49-F238E27FC236}">
              <a16:creationId xmlns:a16="http://schemas.microsoft.com/office/drawing/2014/main" id="{00000000-0008-0000-1300-000032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307" name="Text Box 640">
          <a:extLst>
            <a:ext uri="{FF2B5EF4-FFF2-40B4-BE49-F238E27FC236}">
              <a16:creationId xmlns:a16="http://schemas.microsoft.com/office/drawing/2014/main" id="{00000000-0008-0000-1300-000033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308" name="Text Box 621">
          <a:extLst>
            <a:ext uri="{FF2B5EF4-FFF2-40B4-BE49-F238E27FC236}">
              <a16:creationId xmlns:a16="http://schemas.microsoft.com/office/drawing/2014/main" id="{00000000-0008-0000-1300-000034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309" name="Text Box 640">
          <a:extLst>
            <a:ext uri="{FF2B5EF4-FFF2-40B4-BE49-F238E27FC236}">
              <a16:creationId xmlns:a16="http://schemas.microsoft.com/office/drawing/2014/main" id="{00000000-0008-0000-1300-000035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310" name="Text Box 640">
          <a:extLst>
            <a:ext uri="{FF2B5EF4-FFF2-40B4-BE49-F238E27FC236}">
              <a16:creationId xmlns:a16="http://schemas.microsoft.com/office/drawing/2014/main" id="{00000000-0008-0000-1300-000036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1</xdr:col>
      <xdr:colOff>762000</xdr:colOff>
      <xdr:row>2352</xdr:row>
      <xdr:rowOff>23813</xdr:rowOff>
    </xdr:from>
    <xdr:ext cx="76200" cy="200025"/>
    <xdr:sp macro="" textlink="">
      <xdr:nvSpPr>
        <xdr:cNvPr id="311" name="Text Box 640">
          <a:extLst>
            <a:ext uri="{FF2B5EF4-FFF2-40B4-BE49-F238E27FC236}">
              <a16:creationId xmlns:a16="http://schemas.microsoft.com/office/drawing/2014/main" id="{00000000-0008-0000-1300-000037010000}"/>
            </a:ext>
          </a:extLst>
        </xdr:cNvPr>
        <xdr:cNvSpPr txBox="1">
          <a:spLocks noChangeArrowheads="1"/>
        </xdr:cNvSpPr>
      </xdr:nvSpPr>
      <xdr:spPr bwMode="auto">
        <a:xfrm>
          <a:off x="3581400" y="451270688"/>
          <a:ext cx="76200" cy="200025"/>
        </a:xfrm>
        <a:prstGeom prst="rect">
          <a:avLst/>
        </a:prstGeom>
        <a:noFill/>
        <a:ln w="9525">
          <a:noFill/>
          <a:miter lim="800000"/>
          <a:headEnd/>
          <a:tailEnd/>
        </a:ln>
      </xdr:spPr>
    </xdr:sp>
    <xdr:clientData/>
  </xdr:oneCellAnchor>
  <xdr:oneCellAnchor>
    <xdr:from>
      <xdr:col>3</xdr:col>
      <xdr:colOff>0</xdr:colOff>
      <xdr:row>2052</xdr:row>
      <xdr:rowOff>0</xdr:rowOff>
    </xdr:from>
    <xdr:ext cx="76200" cy="200025"/>
    <xdr:sp macro="" textlink="">
      <xdr:nvSpPr>
        <xdr:cNvPr id="313" name="Text Box 640">
          <a:extLst>
            <a:ext uri="{FF2B5EF4-FFF2-40B4-BE49-F238E27FC236}">
              <a16:creationId xmlns:a16="http://schemas.microsoft.com/office/drawing/2014/main" id="{00000000-0008-0000-1300-000039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2052</xdr:row>
      <xdr:rowOff>0</xdr:rowOff>
    </xdr:from>
    <xdr:ext cx="76200" cy="200025"/>
    <xdr:sp macro="" textlink="">
      <xdr:nvSpPr>
        <xdr:cNvPr id="314" name="Text Box 640">
          <a:extLst>
            <a:ext uri="{FF2B5EF4-FFF2-40B4-BE49-F238E27FC236}">
              <a16:creationId xmlns:a16="http://schemas.microsoft.com/office/drawing/2014/main" id="{00000000-0008-0000-1300-00003A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2052</xdr:row>
      <xdr:rowOff>0</xdr:rowOff>
    </xdr:from>
    <xdr:ext cx="76200" cy="200025"/>
    <xdr:sp macro="" textlink="">
      <xdr:nvSpPr>
        <xdr:cNvPr id="315" name="Text Box 621">
          <a:extLst>
            <a:ext uri="{FF2B5EF4-FFF2-40B4-BE49-F238E27FC236}">
              <a16:creationId xmlns:a16="http://schemas.microsoft.com/office/drawing/2014/main" id="{00000000-0008-0000-1300-00003B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2047</xdr:row>
      <xdr:rowOff>0</xdr:rowOff>
    </xdr:from>
    <xdr:ext cx="76200" cy="200025"/>
    <xdr:sp macro="" textlink="">
      <xdr:nvSpPr>
        <xdr:cNvPr id="316" name="Text Box 640">
          <a:extLst>
            <a:ext uri="{FF2B5EF4-FFF2-40B4-BE49-F238E27FC236}">
              <a16:creationId xmlns:a16="http://schemas.microsoft.com/office/drawing/2014/main" id="{00000000-0008-0000-1300-00003C01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2047</xdr:row>
      <xdr:rowOff>0</xdr:rowOff>
    </xdr:from>
    <xdr:ext cx="76200" cy="200025"/>
    <xdr:sp macro="" textlink="">
      <xdr:nvSpPr>
        <xdr:cNvPr id="317" name="Text Box 640">
          <a:extLst>
            <a:ext uri="{FF2B5EF4-FFF2-40B4-BE49-F238E27FC236}">
              <a16:creationId xmlns:a16="http://schemas.microsoft.com/office/drawing/2014/main" id="{00000000-0008-0000-1300-00003D01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2047</xdr:row>
      <xdr:rowOff>0</xdr:rowOff>
    </xdr:from>
    <xdr:ext cx="76200" cy="200025"/>
    <xdr:sp macro="" textlink="">
      <xdr:nvSpPr>
        <xdr:cNvPr id="318" name="Text Box 640">
          <a:extLst>
            <a:ext uri="{FF2B5EF4-FFF2-40B4-BE49-F238E27FC236}">
              <a16:creationId xmlns:a16="http://schemas.microsoft.com/office/drawing/2014/main" id="{00000000-0008-0000-1300-00003E01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2047</xdr:row>
      <xdr:rowOff>0</xdr:rowOff>
    </xdr:from>
    <xdr:ext cx="76200" cy="200025"/>
    <xdr:sp macro="" textlink="">
      <xdr:nvSpPr>
        <xdr:cNvPr id="319" name="Text Box 640">
          <a:extLst>
            <a:ext uri="{FF2B5EF4-FFF2-40B4-BE49-F238E27FC236}">
              <a16:creationId xmlns:a16="http://schemas.microsoft.com/office/drawing/2014/main" id="{00000000-0008-0000-1300-00003F01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2047</xdr:row>
      <xdr:rowOff>0</xdr:rowOff>
    </xdr:from>
    <xdr:ext cx="76200" cy="200025"/>
    <xdr:sp macro="" textlink="">
      <xdr:nvSpPr>
        <xdr:cNvPr id="320" name="Text Box 621">
          <a:extLst>
            <a:ext uri="{FF2B5EF4-FFF2-40B4-BE49-F238E27FC236}">
              <a16:creationId xmlns:a16="http://schemas.microsoft.com/office/drawing/2014/main" id="{00000000-0008-0000-1300-00004001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2047</xdr:row>
      <xdr:rowOff>0</xdr:rowOff>
    </xdr:from>
    <xdr:ext cx="76200" cy="200025"/>
    <xdr:sp macro="" textlink="">
      <xdr:nvSpPr>
        <xdr:cNvPr id="321" name="Text Box 640">
          <a:extLst>
            <a:ext uri="{FF2B5EF4-FFF2-40B4-BE49-F238E27FC236}">
              <a16:creationId xmlns:a16="http://schemas.microsoft.com/office/drawing/2014/main" id="{00000000-0008-0000-1300-00004101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2047</xdr:row>
      <xdr:rowOff>0</xdr:rowOff>
    </xdr:from>
    <xdr:ext cx="76200" cy="200025"/>
    <xdr:sp macro="" textlink="">
      <xdr:nvSpPr>
        <xdr:cNvPr id="322" name="Text Box 640">
          <a:extLst>
            <a:ext uri="{FF2B5EF4-FFF2-40B4-BE49-F238E27FC236}">
              <a16:creationId xmlns:a16="http://schemas.microsoft.com/office/drawing/2014/main" id="{00000000-0008-0000-1300-00004201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2047</xdr:row>
      <xdr:rowOff>0</xdr:rowOff>
    </xdr:from>
    <xdr:ext cx="76200" cy="200025"/>
    <xdr:sp macro="" textlink="">
      <xdr:nvSpPr>
        <xdr:cNvPr id="323" name="Text Box 621">
          <a:extLst>
            <a:ext uri="{FF2B5EF4-FFF2-40B4-BE49-F238E27FC236}">
              <a16:creationId xmlns:a16="http://schemas.microsoft.com/office/drawing/2014/main" id="{00000000-0008-0000-1300-00004301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2047</xdr:row>
      <xdr:rowOff>0</xdr:rowOff>
    </xdr:from>
    <xdr:ext cx="76200" cy="200025"/>
    <xdr:sp macro="" textlink="">
      <xdr:nvSpPr>
        <xdr:cNvPr id="324" name="Text Box 640">
          <a:extLst>
            <a:ext uri="{FF2B5EF4-FFF2-40B4-BE49-F238E27FC236}">
              <a16:creationId xmlns:a16="http://schemas.microsoft.com/office/drawing/2014/main" id="{00000000-0008-0000-1300-00004401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2047</xdr:row>
      <xdr:rowOff>0</xdr:rowOff>
    </xdr:from>
    <xdr:ext cx="76200" cy="200025"/>
    <xdr:sp macro="" textlink="">
      <xdr:nvSpPr>
        <xdr:cNvPr id="325" name="Text Box 640">
          <a:extLst>
            <a:ext uri="{FF2B5EF4-FFF2-40B4-BE49-F238E27FC236}">
              <a16:creationId xmlns:a16="http://schemas.microsoft.com/office/drawing/2014/main" id="{00000000-0008-0000-1300-00004501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2047</xdr:row>
      <xdr:rowOff>0</xdr:rowOff>
    </xdr:from>
    <xdr:ext cx="76200" cy="200025"/>
    <xdr:sp macro="" textlink="">
      <xdr:nvSpPr>
        <xdr:cNvPr id="326" name="Text Box 621">
          <a:extLst>
            <a:ext uri="{FF2B5EF4-FFF2-40B4-BE49-F238E27FC236}">
              <a16:creationId xmlns:a16="http://schemas.microsoft.com/office/drawing/2014/main" id="{00000000-0008-0000-1300-00004601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2079</xdr:row>
      <xdr:rowOff>0</xdr:rowOff>
    </xdr:from>
    <xdr:ext cx="76200" cy="200025"/>
    <xdr:sp macro="" textlink="">
      <xdr:nvSpPr>
        <xdr:cNvPr id="327" name="Text Box 640">
          <a:extLst>
            <a:ext uri="{FF2B5EF4-FFF2-40B4-BE49-F238E27FC236}">
              <a16:creationId xmlns:a16="http://schemas.microsoft.com/office/drawing/2014/main" id="{00000000-0008-0000-1300-000047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2079</xdr:row>
      <xdr:rowOff>0</xdr:rowOff>
    </xdr:from>
    <xdr:ext cx="76200" cy="200025"/>
    <xdr:sp macro="" textlink="">
      <xdr:nvSpPr>
        <xdr:cNvPr id="328" name="Text Box 640">
          <a:extLst>
            <a:ext uri="{FF2B5EF4-FFF2-40B4-BE49-F238E27FC236}">
              <a16:creationId xmlns:a16="http://schemas.microsoft.com/office/drawing/2014/main" id="{00000000-0008-0000-1300-000048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2079</xdr:row>
      <xdr:rowOff>0</xdr:rowOff>
    </xdr:from>
    <xdr:ext cx="76200" cy="200025"/>
    <xdr:sp macro="" textlink="">
      <xdr:nvSpPr>
        <xdr:cNvPr id="329" name="Text Box 640">
          <a:extLst>
            <a:ext uri="{FF2B5EF4-FFF2-40B4-BE49-F238E27FC236}">
              <a16:creationId xmlns:a16="http://schemas.microsoft.com/office/drawing/2014/main" id="{00000000-0008-0000-1300-000049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2079</xdr:row>
      <xdr:rowOff>0</xdr:rowOff>
    </xdr:from>
    <xdr:ext cx="76200" cy="200025"/>
    <xdr:sp macro="" textlink="">
      <xdr:nvSpPr>
        <xdr:cNvPr id="330" name="Text Box 640">
          <a:extLst>
            <a:ext uri="{FF2B5EF4-FFF2-40B4-BE49-F238E27FC236}">
              <a16:creationId xmlns:a16="http://schemas.microsoft.com/office/drawing/2014/main" id="{00000000-0008-0000-1300-00004A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2079</xdr:row>
      <xdr:rowOff>0</xdr:rowOff>
    </xdr:from>
    <xdr:ext cx="76200" cy="200025"/>
    <xdr:sp macro="" textlink="">
      <xdr:nvSpPr>
        <xdr:cNvPr id="331" name="Text Box 621">
          <a:extLst>
            <a:ext uri="{FF2B5EF4-FFF2-40B4-BE49-F238E27FC236}">
              <a16:creationId xmlns:a16="http://schemas.microsoft.com/office/drawing/2014/main" id="{00000000-0008-0000-1300-00004B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2079</xdr:row>
      <xdr:rowOff>0</xdr:rowOff>
    </xdr:from>
    <xdr:ext cx="76200" cy="200025"/>
    <xdr:sp macro="" textlink="">
      <xdr:nvSpPr>
        <xdr:cNvPr id="332" name="Text Box 640">
          <a:extLst>
            <a:ext uri="{FF2B5EF4-FFF2-40B4-BE49-F238E27FC236}">
              <a16:creationId xmlns:a16="http://schemas.microsoft.com/office/drawing/2014/main" id="{00000000-0008-0000-1300-00004C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2079</xdr:row>
      <xdr:rowOff>0</xdr:rowOff>
    </xdr:from>
    <xdr:ext cx="76200" cy="200025"/>
    <xdr:sp macro="" textlink="">
      <xdr:nvSpPr>
        <xdr:cNvPr id="333" name="Text Box 640">
          <a:extLst>
            <a:ext uri="{FF2B5EF4-FFF2-40B4-BE49-F238E27FC236}">
              <a16:creationId xmlns:a16="http://schemas.microsoft.com/office/drawing/2014/main" id="{00000000-0008-0000-1300-00004D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2079</xdr:row>
      <xdr:rowOff>0</xdr:rowOff>
    </xdr:from>
    <xdr:ext cx="76200" cy="200025"/>
    <xdr:sp macro="" textlink="">
      <xdr:nvSpPr>
        <xdr:cNvPr id="334" name="Text Box 621">
          <a:extLst>
            <a:ext uri="{FF2B5EF4-FFF2-40B4-BE49-F238E27FC236}">
              <a16:creationId xmlns:a16="http://schemas.microsoft.com/office/drawing/2014/main" id="{00000000-0008-0000-1300-00004E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2079</xdr:row>
      <xdr:rowOff>0</xdr:rowOff>
    </xdr:from>
    <xdr:ext cx="76200" cy="200025"/>
    <xdr:sp macro="" textlink="">
      <xdr:nvSpPr>
        <xdr:cNvPr id="335" name="Text Box 640">
          <a:extLst>
            <a:ext uri="{FF2B5EF4-FFF2-40B4-BE49-F238E27FC236}">
              <a16:creationId xmlns:a16="http://schemas.microsoft.com/office/drawing/2014/main" id="{00000000-0008-0000-1300-00004F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2079</xdr:row>
      <xdr:rowOff>0</xdr:rowOff>
    </xdr:from>
    <xdr:ext cx="76200" cy="200025"/>
    <xdr:sp macro="" textlink="">
      <xdr:nvSpPr>
        <xdr:cNvPr id="336" name="Text Box 640">
          <a:extLst>
            <a:ext uri="{FF2B5EF4-FFF2-40B4-BE49-F238E27FC236}">
              <a16:creationId xmlns:a16="http://schemas.microsoft.com/office/drawing/2014/main" id="{00000000-0008-0000-1300-000050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2079</xdr:row>
      <xdr:rowOff>0</xdr:rowOff>
    </xdr:from>
    <xdr:ext cx="76200" cy="200025"/>
    <xdr:sp macro="" textlink="">
      <xdr:nvSpPr>
        <xdr:cNvPr id="337" name="Text Box 621">
          <a:extLst>
            <a:ext uri="{FF2B5EF4-FFF2-40B4-BE49-F238E27FC236}">
              <a16:creationId xmlns:a16="http://schemas.microsoft.com/office/drawing/2014/main" id="{00000000-0008-0000-1300-000051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2079</xdr:row>
      <xdr:rowOff>0</xdr:rowOff>
    </xdr:from>
    <xdr:ext cx="76200" cy="200025"/>
    <xdr:sp macro="" textlink="">
      <xdr:nvSpPr>
        <xdr:cNvPr id="338" name="Text Box 640">
          <a:extLst>
            <a:ext uri="{FF2B5EF4-FFF2-40B4-BE49-F238E27FC236}">
              <a16:creationId xmlns:a16="http://schemas.microsoft.com/office/drawing/2014/main" id="{00000000-0008-0000-1300-000052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2079</xdr:row>
      <xdr:rowOff>0</xdr:rowOff>
    </xdr:from>
    <xdr:ext cx="76200" cy="200025"/>
    <xdr:sp macro="" textlink="">
      <xdr:nvSpPr>
        <xdr:cNvPr id="339" name="Text Box 640">
          <a:extLst>
            <a:ext uri="{FF2B5EF4-FFF2-40B4-BE49-F238E27FC236}">
              <a16:creationId xmlns:a16="http://schemas.microsoft.com/office/drawing/2014/main" id="{00000000-0008-0000-1300-000053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2079</xdr:row>
      <xdr:rowOff>0</xdr:rowOff>
    </xdr:from>
    <xdr:ext cx="76200" cy="200025"/>
    <xdr:sp macro="" textlink="">
      <xdr:nvSpPr>
        <xdr:cNvPr id="340" name="Text Box 621">
          <a:extLst>
            <a:ext uri="{FF2B5EF4-FFF2-40B4-BE49-F238E27FC236}">
              <a16:creationId xmlns:a16="http://schemas.microsoft.com/office/drawing/2014/main" id="{00000000-0008-0000-1300-000054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341" name="Text Box 640">
          <a:extLst>
            <a:ext uri="{FF2B5EF4-FFF2-40B4-BE49-F238E27FC236}">
              <a16:creationId xmlns:a16="http://schemas.microsoft.com/office/drawing/2014/main" id="{00000000-0008-0000-1300-000055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342" name="Text Box 640">
          <a:extLst>
            <a:ext uri="{FF2B5EF4-FFF2-40B4-BE49-F238E27FC236}">
              <a16:creationId xmlns:a16="http://schemas.microsoft.com/office/drawing/2014/main" id="{00000000-0008-0000-1300-000056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343" name="Text Box 640">
          <a:extLst>
            <a:ext uri="{FF2B5EF4-FFF2-40B4-BE49-F238E27FC236}">
              <a16:creationId xmlns:a16="http://schemas.microsoft.com/office/drawing/2014/main" id="{00000000-0008-0000-1300-000057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344" name="Text Box 640">
          <a:extLst>
            <a:ext uri="{FF2B5EF4-FFF2-40B4-BE49-F238E27FC236}">
              <a16:creationId xmlns:a16="http://schemas.microsoft.com/office/drawing/2014/main" id="{00000000-0008-0000-1300-000058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345" name="Text Box 621">
          <a:extLst>
            <a:ext uri="{FF2B5EF4-FFF2-40B4-BE49-F238E27FC236}">
              <a16:creationId xmlns:a16="http://schemas.microsoft.com/office/drawing/2014/main" id="{00000000-0008-0000-1300-000059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346" name="Text Box 640">
          <a:extLst>
            <a:ext uri="{FF2B5EF4-FFF2-40B4-BE49-F238E27FC236}">
              <a16:creationId xmlns:a16="http://schemas.microsoft.com/office/drawing/2014/main" id="{00000000-0008-0000-1300-00005A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347" name="Text Box 640">
          <a:extLst>
            <a:ext uri="{FF2B5EF4-FFF2-40B4-BE49-F238E27FC236}">
              <a16:creationId xmlns:a16="http://schemas.microsoft.com/office/drawing/2014/main" id="{00000000-0008-0000-1300-00005B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348" name="Text Box 621">
          <a:extLst>
            <a:ext uri="{FF2B5EF4-FFF2-40B4-BE49-F238E27FC236}">
              <a16:creationId xmlns:a16="http://schemas.microsoft.com/office/drawing/2014/main" id="{00000000-0008-0000-1300-00005C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349" name="Text Box 640">
          <a:extLst>
            <a:ext uri="{FF2B5EF4-FFF2-40B4-BE49-F238E27FC236}">
              <a16:creationId xmlns:a16="http://schemas.microsoft.com/office/drawing/2014/main" id="{00000000-0008-0000-1300-00005D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350" name="Text Box 640">
          <a:extLst>
            <a:ext uri="{FF2B5EF4-FFF2-40B4-BE49-F238E27FC236}">
              <a16:creationId xmlns:a16="http://schemas.microsoft.com/office/drawing/2014/main" id="{00000000-0008-0000-1300-00005E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351" name="Text Box 621">
          <a:extLst>
            <a:ext uri="{FF2B5EF4-FFF2-40B4-BE49-F238E27FC236}">
              <a16:creationId xmlns:a16="http://schemas.microsoft.com/office/drawing/2014/main" id="{00000000-0008-0000-1300-00005F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1977</xdr:row>
      <xdr:rowOff>0</xdr:rowOff>
    </xdr:from>
    <xdr:ext cx="76200" cy="200025"/>
    <xdr:sp macro="" textlink="">
      <xdr:nvSpPr>
        <xdr:cNvPr id="352" name="Text Box 640">
          <a:extLst>
            <a:ext uri="{FF2B5EF4-FFF2-40B4-BE49-F238E27FC236}">
              <a16:creationId xmlns:a16="http://schemas.microsoft.com/office/drawing/2014/main" id="{00000000-0008-0000-1300-00006001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1977</xdr:row>
      <xdr:rowOff>0</xdr:rowOff>
    </xdr:from>
    <xdr:ext cx="76200" cy="200025"/>
    <xdr:sp macro="" textlink="">
      <xdr:nvSpPr>
        <xdr:cNvPr id="353" name="Text Box 640">
          <a:extLst>
            <a:ext uri="{FF2B5EF4-FFF2-40B4-BE49-F238E27FC236}">
              <a16:creationId xmlns:a16="http://schemas.microsoft.com/office/drawing/2014/main" id="{00000000-0008-0000-1300-00006101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354" name="Text Box 640">
          <a:extLst>
            <a:ext uri="{FF2B5EF4-FFF2-40B4-BE49-F238E27FC236}">
              <a16:creationId xmlns:a16="http://schemas.microsoft.com/office/drawing/2014/main" id="{00000000-0008-0000-1300-000062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355" name="Text Box 640">
          <a:extLst>
            <a:ext uri="{FF2B5EF4-FFF2-40B4-BE49-F238E27FC236}">
              <a16:creationId xmlns:a16="http://schemas.microsoft.com/office/drawing/2014/main" id="{00000000-0008-0000-1300-000063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359" name="Text Box 640">
          <a:extLst>
            <a:ext uri="{FF2B5EF4-FFF2-40B4-BE49-F238E27FC236}">
              <a16:creationId xmlns:a16="http://schemas.microsoft.com/office/drawing/2014/main" id="{00000000-0008-0000-1300-000067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360" name="Text Box 640">
          <a:extLst>
            <a:ext uri="{FF2B5EF4-FFF2-40B4-BE49-F238E27FC236}">
              <a16:creationId xmlns:a16="http://schemas.microsoft.com/office/drawing/2014/main" id="{00000000-0008-0000-1300-000068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361" name="Text Box 621">
          <a:extLst>
            <a:ext uri="{FF2B5EF4-FFF2-40B4-BE49-F238E27FC236}">
              <a16:creationId xmlns:a16="http://schemas.microsoft.com/office/drawing/2014/main" id="{00000000-0008-0000-1300-000069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1976</xdr:row>
      <xdr:rowOff>0</xdr:rowOff>
    </xdr:from>
    <xdr:ext cx="76200" cy="200025"/>
    <xdr:sp macro="" textlink="">
      <xdr:nvSpPr>
        <xdr:cNvPr id="356" name="Text Box 640">
          <a:extLst>
            <a:ext uri="{FF2B5EF4-FFF2-40B4-BE49-F238E27FC236}">
              <a16:creationId xmlns:a16="http://schemas.microsoft.com/office/drawing/2014/main" id="{00000000-0008-0000-1300-00006401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1976</xdr:row>
      <xdr:rowOff>0</xdr:rowOff>
    </xdr:from>
    <xdr:ext cx="76200" cy="200025"/>
    <xdr:sp macro="" textlink="">
      <xdr:nvSpPr>
        <xdr:cNvPr id="357" name="Text Box 640">
          <a:extLst>
            <a:ext uri="{FF2B5EF4-FFF2-40B4-BE49-F238E27FC236}">
              <a16:creationId xmlns:a16="http://schemas.microsoft.com/office/drawing/2014/main" id="{00000000-0008-0000-1300-00006501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362" name="Text Box 640">
          <a:extLst>
            <a:ext uri="{FF2B5EF4-FFF2-40B4-BE49-F238E27FC236}">
              <a16:creationId xmlns:a16="http://schemas.microsoft.com/office/drawing/2014/main" id="{00000000-0008-0000-1300-00006A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363" name="Text Box 640">
          <a:extLst>
            <a:ext uri="{FF2B5EF4-FFF2-40B4-BE49-F238E27FC236}">
              <a16:creationId xmlns:a16="http://schemas.microsoft.com/office/drawing/2014/main" id="{00000000-0008-0000-1300-00006B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364" name="Text Box 621">
          <a:extLst>
            <a:ext uri="{FF2B5EF4-FFF2-40B4-BE49-F238E27FC236}">
              <a16:creationId xmlns:a16="http://schemas.microsoft.com/office/drawing/2014/main" id="{00000000-0008-0000-1300-00006C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365" name="Text Box 640">
          <a:extLst>
            <a:ext uri="{FF2B5EF4-FFF2-40B4-BE49-F238E27FC236}">
              <a16:creationId xmlns:a16="http://schemas.microsoft.com/office/drawing/2014/main" id="{00000000-0008-0000-1300-00006D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366" name="Text Box 640">
          <a:extLst>
            <a:ext uri="{FF2B5EF4-FFF2-40B4-BE49-F238E27FC236}">
              <a16:creationId xmlns:a16="http://schemas.microsoft.com/office/drawing/2014/main" id="{00000000-0008-0000-1300-00006E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367" name="Text Box 640">
          <a:extLst>
            <a:ext uri="{FF2B5EF4-FFF2-40B4-BE49-F238E27FC236}">
              <a16:creationId xmlns:a16="http://schemas.microsoft.com/office/drawing/2014/main" id="{00000000-0008-0000-1300-00006F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368" name="Text Box 640">
          <a:extLst>
            <a:ext uri="{FF2B5EF4-FFF2-40B4-BE49-F238E27FC236}">
              <a16:creationId xmlns:a16="http://schemas.microsoft.com/office/drawing/2014/main" id="{00000000-0008-0000-1300-000070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369" name="Text Box 621">
          <a:extLst>
            <a:ext uri="{FF2B5EF4-FFF2-40B4-BE49-F238E27FC236}">
              <a16:creationId xmlns:a16="http://schemas.microsoft.com/office/drawing/2014/main" id="{00000000-0008-0000-1300-000071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370" name="Text Box 640">
          <a:extLst>
            <a:ext uri="{FF2B5EF4-FFF2-40B4-BE49-F238E27FC236}">
              <a16:creationId xmlns:a16="http://schemas.microsoft.com/office/drawing/2014/main" id="{00000000-0008-0000-1300-000072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371" name="Text Box 640">
          <a:extLst>
            <a:ext uri="{FF2B5EF4-FFF2-40B4-BE49-F238E27FC236}">
              <a16:creationId xmlns:a16="http://schemas.microsoft.com/office/drawing/2014/main" id="{00000000-0008-0000-1300-000073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372" name="Text Box 640">
          <a:extLst>
            <a:ext uri="{FF2B5EF4-FFF2-40B4-BE49-F238E27FC236}">
              <a16:creationId xmlns:a16="http://schemas.microsoft.com/office/drawing/2014/main" id="{00000000-0008-0000-1300-000074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373" name="Text Box 640">
          <a:extLst>
            <a:ext uri="{FF2B5EF4-FFF2-40B4-BE49-F238E27FC236}">
              <a16:creationId xmlns:a16="http://schemas.microsoft.com/office/drawing/2014/main" id="{00000000-0008-0000-1300-000075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374" name="Text Box 621">
          <a:extLst>
            <a:ext uri="{FF2B5EF4-FFF2-40B4-BE49-F238E27FC236}">
              <a16:creationId xmlns:a16="http://schemas.microsoft.com/office/drawing/2014/main" id="{00000000-0008-0000-1300-000076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375" name="Text Box 640">
          <a:extLst>
            <a:ext uri="{FF2B5EF4-FFF2-40B4-BE49-F238E27FC236}">
              <a16:creationId xmlns:a16="http://schemas.microsoft.com/office/drawing/2014/main" id="{00000000-0008-0000-1300-000077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376" name="Text Box 640">
          <a:extLst>
            <a:ext uri="{FF2B5EF4-FFF2-40B4-BE49-F238E27FC236}">
              <a16:creationId xmlns:a16="http://schemas.microsoft.com/office/drawing/2014/main" id="{00000000-0008-0000-1300-000078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377" name="Text Box 621">
          <a:extLst>
            <a:ext uri="{FF2B5EF4-FFF2-40B4-BE49-F238E27FC236}">
              <a16:creationId xmlns:a16="http://schemas.microsoft.com/office/drawing/2014/main" id="{00000000-0008-0000-1300-000079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378" name="Text Box 640">
          <a:extLst>
            <a:ext uri="{FF2B5EF4-FFF2-40B4-BE49-F238E27FC236}">
              <a16:creationId xmlns:a16="http://schemas.microsoft.com/office/drawing/2014/main" id="{00000000-0008-0000-1300-00007A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379" name="Text Box 640">
          <a:extLst>
            <a:ext uri="{FF2B5EF4-FFF2-40B4-BE49-F238E27FC236}">
              <a16:creationId xmlns:a16="http://schemas.microsoft.com/office/drawing/2014/main" id="{00000000-0008-0000-1300-00007B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380" name="Text Box 640">
          <a:extLst>
            <a:ext uri="{FF2B5EF4-FFF2-40B4-BE49-F238E27FC236}">
              <a16:creationId xmlns:a16="http://schemas.microsoft.com/office/drawing/2014/main" id="{00000000-0008-0000-1300-00007C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381" name="Text Box 640">
          <a:extLst>
            <a:ext uri="{FF2B5EF4-FFF2-40B4-BE49-F238E27FC236}">
              <a16:creationId xmlns:a16="http://schemas.microsoft.com/office/drawing/2014/main" id="{00000000-0008-0000-1300-00007D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382" name="Text Box 640">
          <a:extLst>
            <a:ext uri="{FF2B5EF4-FFF2-40B4-BE49-F238E27FC236}">
              <a16:creationId xmlns:a16="http://schemas.microsoft.com/office/drawing/2014/main" id="{00000000-0008-0000-1300-00007E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383" name="Text Box 640">
          <a:extLst>
            <a:ext uri="{FF2B5EF4-FFF2-40B4-BE49-F238E27FC236}">
              <a16:creationId xmlns:a16="http://schemas.microsoft.com/office/drawing/2014/main" id="{00000000-0008-0000-1300-00007F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384" name="Text Box 640">
          <a:extLst>
            <a:ext uri="{FF2B5EF4-FFF2-40B4-BE49-F238E27FC236}">
              <a16:creationId xmlns:a16="http://schemas.microsoft.com/office/drawing/2014/main" id="{00000000-0008-0000-1300-000080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385" name="Text Box 640">
          <a:extLst>
            <a:ext uri="{FF2B5EF4-FFF2-40B4-BE49-F238E27FC236}">
              <a16:creationId xmlns:a16="http://schemas.microsoft.com/office/drawing/2014/main" id="{00000000-0008-0000-1300-000081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386" name="Text Box 640">
          <a:extLst>
            <a:ext uri="{FF2B5EF4-FFF2-40B4-BE49-F238E27FC236}">
              <a16:creationId xmlns:a16="http://schemas.microsoft.com/office/drawing/2014/main" id="{00000000-0008-0000-1300-000082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387" name="Text Box 640">
          <a:extLst>
            <a:ext uri="{FF2B5EF4-FFF2-40B4-BE49-F238E27FC236}">
              <a16:creationId xmlns:a16="http://schemas.microsoft.com/office/drawing/2014/main" id="{00000000-0008-0000-1300-000083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388" name="Text Box 621">
          <a:extLst>
            <a:ext uri="{FF2B5EF4-FFF2-40B4-BE49-F238E27FC236}">
              <a16:creationId xmlns:a16="http://schemas.microsoft.com/office/drawing/2014/main" id="{00000000-0008-0000-1300-000084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389" name="Text Box 640">
          <a:extLst>
            <a:ext uri="{FF2B5EF4-FFF2-40B4-BE49-F238E27FC236}">
              <a16:creationId xmlns:a16="http://schemas.microsoft.com/office/drawing/2014/main" id="{00000000-0008-0000-1300-000085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390" name="Text Box 640">
          <a:extLst>
            <a:ext uri="{FF2B5EF4-FFF2-40B4-BE49-F238E27FC236}">
              <a16:creationId xmlns:a16="http://schemas.microsoft.com/office/drawing/2014/main" id="{00000000-0008-0000-1300-000086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391" name="Text Box 621">
          <a:extLst>
            <a:ext uri="{FF2B5EF4-FFF2-40B4-BE49-F238E27FC236}">
              <a16:creationId xmlns:a16="http://schemas.microsoft.com/office/drawing/2014/main" id="{00000000-0008-0000-1300-000087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392" name="Text Box 640">
          <a:extLst>
            <a:ext uri="{FF2B5EF4-FFF2-40B4-BE49-F238E27FC236}">
              <a16:creationId xmlns:a16="http://schemas.microsoft.com/office/drawing/2014/main" id="{00000000-0008-0000-1300-000088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393" name="Text Box 640">
          <a:extLst>
            <a:ext uri="{FF2B5EF4-FFF2-40B4-BE49-F238E27FC236}">
              <a16:creationId xmlns:a16="http://schemas.microsoft.com/office/drawing/2014/main" id="{00000000-0008-0000-1300-000089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394" name="Text Box 640">
          <a:extLst>
            <a:ext uri="{FF2B5EF4-FFF2-40B4-BE49-F238E27FC236}">
              <a16:creationId xmlns:a16="http://schemas.microsoft.com/office/drawing/2014/main" id="{00000000-0008-0000-1300-00008A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395" name="Text Box 640">
          <a:extLst>
            <a:ext uri="{FF2B5EF4-FFF2-40B4-BE49-F238E27FC236}">
              <a16:creationId xmlns:a16="http://schemas.microsoft.com/office/drawing/2014/main" id="{00000000-0008-0000-1300-00008B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396" name="Text Box 621">
          <a:extLst>
            <a:ext uri="{FF2B5EF4-FFF2-40B4-BE49-F238E27FC236}">
              <a16:creationId xmlns:a16="http://schemas.microsoft.com/office/drawing/2014/main" id="{00000000-0008-0000-1300-00008C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397" name="Text Box 640">
          <a:extLst>
            <a:ext uri="{FF2B5EF4-FFF2-40B4-BE49-F238E27FC236}">
              <a16:creationId xmlns:a16="http://schemas.microsoft.com/office/drawing/2014/main" id="{00000000-0008-0000-1300-00008D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398" name="Text Box 640">
          <a:extLst>
            <a:ext uri="{FF2B5EF4-FFF2-40B4-BE49-F238E27FC236}">
              <a16:creationId xmlns:a16="http://schemas.microsoft.com/office/drawing/2014/main" id="{00000000-0008-0000-1300-00008E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399" name="Text Box 621">
          <a:extLst>
            <a:ext uri="{FF2B5EF4-FFF2-40B4-BE49-F238E27FC236}">
              <a16:creationId xmlns:a16="http://schemas.microsoft.com/office/drawing/2014/main" id="{00000000-0008-0000-1300-00008F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400" name="Text Box 640">
          <a:extLst>
            <a:ext uri="{FF2B5EF4-FFF2-40B4-BE49-F238E27FC236}">
              <a16:creationId xmlns:a16="http://schemas.microsoft.com/office/drawing/2014/main" id="{00000000-0008-0000-1300-000090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401" name="Text Box 640">
          <a:extLst>
            <a:ext uri="{FF2B5EF4-FFF2-40B4-BE49-F238E27FC236}">
              <a16:creationId xmlns:a16="http://schemas.microsoft.com/office/drawing/2014/main" id="{00000000-0008-0000-1300-000091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402" name="Text Box 640">
          <a:extLst>
            <a:ext uri="{FF2B5EF4-FFF2-40B4-BE49-F238E27FC236}">
              <a16:creationId xmlns:a16="http://schemas.microsoft.com/office/drawing/2014/main" id="{00000000-0008-0000-1300-000092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403" name="Text Box 640">
          <a:extLst>
            <a:ext uri="{FF2B5EF4-FFF2-40B4-BE49-F238E27FC236}">
              <a16:creationId xmlns:a16="http://schemas.microsoft.com/office/drawing/2014/main" id="{00000000-0008-0000-1300-000093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404" name="Text Box 621">
          <a:extLst>
            <a:ext uri="{FF2B5EF4-FFF2-40B4-BE49-F238E27FC236}">
              <a16:creationId xmlns:a16="http://schemas.microsoft.com/office/drawing/2014/main" id="{00000000-0008-0000-1300-000094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405" name="Text Box 640">
          <a:extLst>
            <a:ext uri="{FF2B5EF4-FFF2-40B4-BE49-F238E27FC236}">
              <a16:creationId xmlns:a16="http://schemas.microsoft.com/office/drawing/2014/main" id="{00000000-0008-0000-1300-000095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406" name="Text Box 640">
          <a:extLst>
            <a:ext uri="{FF2B5EF4-FFF2-40B4-BE49-F238E27FC236}">
              <a16:creationId xmlns:a16="http://schemas.microsoft.com/office/drawing/2014/main" id="{00000000-0008-0000-1300-000096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407" name="Text Box 640">
          <a:extLst>
            <a:ext uri="{FF2B5EF4-FFF2-40B4-BE49-F238E27FC236}">
              <a16:creationId xmlns:a16="http://schemas.microsoft.com/office/drawing/2014/main" id="{00000000-0008-0000-1300-000097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408" name="Text Box 640">
          <a:extLst>
            <a:ext uri="{FF2B5EF4-FFF2-40B4-BE49-F238E27FC236}">
              <a16:creationId xmlns:a16="http://schemas.microsoft.com/office/drawing/2014/main" id="{00000000-0008-0000-1300-000098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409" name="Text Box 621">
          <a:extLst>
            <a:ext uri="{FF2B5EF4-FFF2-40B4-BE49-F238E27FC236}">
              <a16:creationId xmlns:a16="http://schemas.microsoft.com/office/drawing/2014/main" id="{00000000-0008-0000-1300-000099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410" name="Text Box 640">
          <a:extLst>
            <a:ext uri="{FF2B5EF4-FFF2-40B4-BE49-F238E27FC236}">
              <a16:creationId xmlns:a16="http://schemas.microsoft.com/office/drawing/2014/main" id="{00000000-0008-0000-1300-00009A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411" name="Text Box 640">
          <a:extLst>
            <a:ext uri="{FF2B5EF4-FFF2-40B4-BE49-F238E27FC236}">
              <a16:creationId xmlns:a16="http://schemas.microsoft.com/office/drawing/2014/main" id="{00000000-0008-0000-1300-00009B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412" name="Text Box 621">
          <a:extLst>
            <a:ext uri="{FF2B5EF4-FFF2-40B4-BE49-F238E27FC236}">
              <a16:creationId xmlns:a16="http://schemas.microsoft.com/office/drawing/2014/main" id="{00000000-0008-0000-1300-00009C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1992</xdr:row>
      <xdr:rowOff>0</xdr:rowOff>
    </xdr:from>
    <xdr:ext cx="76200" cy="200025"/>
    <xdr:sp macro="" textlink="">
      <xdr:nvSpPr>
        <xdr:cNvPr id="413" name="Text Box 618">
          <a:extLst>
            <a:ext uri="{FF2B5EF4-FFF2-40B4-BE49-F238E27FC236}">
              <a16:creationId xmlns:a16="http://schemas.microsoft.com/office/drawing/2014/main" id="{00000000-0008-0000-1300-00009D01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2</xdr:col>
      <xdr:colOff>0</xdr:colOff>
      <xdr:row>1992</xdr:row>
      <xdr:rowOff>0</xdr:rowOff>
    </xdr:from>
    <xdr:ext cx="76200" cy="200025"/>
    <xdr:sp macro="" textlink="">
      <xdr:nvSpPr>
        <xdr:cNvPr id="414" name="Text Box 620">
          <a:extLst>
            <a:ext uri="{FF2B5EF4-FFF2-40B4-BE49-F238E27FC236}">
              <a16:creationId xmlns:a16="http://schemas.microsoft.com/office/drawing/2014/main" id="{00000000-0008-0000-1300-00009E010000}"/>
            </a:ext>
          </a:extLst>
        </xdr:cNvPr>
        <xdr:cNvSpPr txBox="1">
          <a:spLocks noChangeArrowheads="1"/>
        </xdr:cNvSpPr>
      </xdr:nvSpPr>
      <xdr:spPr bwMode="auto">
        <a:xfrm>
          <a:off x="3933825" y="380485650"/>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415" name="Text Box 640">
          <a:extLst>
            <a:ext uri="{FF2B5EF4-FFF2-40B4-BE49-F238E27FC236}">
              <a16:creationId xmlns:a16="http://schemas.microsoft.com/office/drawing/2014/main" id="{00000000-0008-0000-1300-00009F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416" name="Text Box 640">
          <a:extLst>
            <a:ext uri="{FF2B5EF4-FFF2-40B4-BE49-F238E27FC236}">
              <a16:creationId xmlns:a16="http://schemas.microsoft.com/office/drawing/2014/main" id="{00000000-0008-0000-1300-0000A0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417" name="Text Box 621">
          <a:extLst>
            <a:ext uri="{FF2B5EF4-FFF2-40B4-BE49-F238E27FC236}">
              <a16:creationId xmlns:a16="http://schemas.microsoft.com/office/drawing/2014/main" id="{00000000-0008-0000-1300-0000A1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418" name="Text Box 640">
          <a:extLst>
            <a:ext uri="{FF2B5EF4-FFF2-40B4-BE49-F238E27FC236}">
              <a16:creationId xmlns:a16="http://schemas.microsoft.com/office/drawing/2014/main" id="{00000000-0008-0000-1300-0000A2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419" name="Text Box 640">
          <a:extLst>
            <a:ext uri="{FF2B5EF4-FFF2-40B4-BE49-F238E27FC236}">
              <a16:creationId xmlns:a16="http://schemas.microsoft.com/office/drawing/2014/main" id="{00000000-0008-0000-1300-0000A3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420" name="Text Box 621">
          <a:extLst>
            <a:ext uri="{FF2B5EF4-FFF2-40B4-BE49-F238E27FC236}">
              <a16:creationId xmlns:a16="http://schemas.microsoft.com/office/drawing/2014/main" id="{00000000-0008-0000-1300-0000A4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421" name="Text Box 640">
          <a:extLst>
            <a:ext uri="{FF2B5EF4-FFF2-40B4-BE49-F238E27FC236}">
              <a16:creationId xmlns:a16="http://schemas.microsoft.com/office/drawing/2014/main" id="{00000000-0008-0000-1300-0000A5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422" name="Text Box 640">
          <a:extLst>
            <a:ext uri="{FF2B5EF4-FFF2-40B4-BE49-F238E27FC236}">
              <a16:creationId xmlns:a16="http://schemas.microsoft.com/office/drawing/2014/main" id="{00000000-0008-0000-1300-0000A6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2052</xdr:row>
      <xdr:rowOff>0</xdr:rowOff>
    </xdr:from>
    <xdr:ext cx="76200" cy="200025"/>
    <xdr:sp macro="" textlink="">
      <xdr:nvSpPr>
        <xdr:cNvPr id="425" name="Text Box 640">
          <a:extLst>
            <a:ext uri="{FF2B5EF4-FFF2-40B4-BE49-F238E27FC236}">
              <a16:creationId xmlns:a16="http://schemas.microsoft.com/office/drawing/2014/main" id="{00000000-0008-0000-1300-0000A9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2052</xdr:row>
      <xdr:rowOff>0</xdr:rowOff>
    </xdr:from>
    <xdr:ext cx="76200" cy="200025"/>
    <xdr:sp macro="" textlink="">
      <xdr:nvSpPr>
        <xdr:cNvPr id="426" name="Text Box 640">
          <a:extLst>
            <a:ext uri="{FF2B5EF4-FFF2-40B4-BE49-F238E27FC236}">
              <a16:creationId xmlns:a16="http://schemas.microsoft.com/office/drawing/2014/main" id="{00000000-0008-0000-1300-0000AA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2052</xdr:row>
      <xdr:rowOff>0</xdr:rowOff>
    </xdr:from>
    <xdr:ext cx="76200" cy="200025"/>
    <xdr:sp macro="" textlink="">
      <xdr:nvSpPr>
        <xdr:cNvPr id="427" name="Text Box 640">
          <a:extLst>
            <a:ext uri="{FF2B5EF4-FFF2-40B4-BE49-F238E27FC236}">
              <a16:creationId xmlns:a16="http://schemas.microsoft.com/office/drawing/2014/main" id="{00000000-0008-0000-1300-0000AB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2052</xdr:row>
      <xdr:rowOff>0</xdr:rowOff>
    </xdr:from>
    <xdr:ext cx="76200" cy="200025"/>
    <xdr:sp macro="" textlink="">
      <xdr:nvSpPr>
        <xdr:cNvPr id="428" name="Text Box 640">
          <a:extLst>
            <a:ext uri="{FF2B5EF4-FFF2-40B4-BE49-F238E27FC236}">
              <a16:creationId xmlns:a16="http://schemas.microsoft.com/office/drawing/2014/main" id="{00000000-0008-0000-1300-0000AC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2052</xdr:row>
      <xdr:rowOff>0</xdr:rowOff>
    </xdr:from>
    <xdr:ext cx="76200" cy="200025"/>
    <xdr:sp macro="" textlink="">
      <xdr:nvSpPr>
        <xdr:cNvPr id="429" name="Text Box 640">
          <a:extLst>
            <a:ext uri="{FF2B5EF4-FFF2-40B4-BE49-F238E27FC236}">
              <a16:creationId xmlns:a16="http://schemas.microsoft.com/office/drawing/2014/main" id="{00000000-0008-0000-1300-0000AD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2052</xdr:row>
      <xdr:rowOff>0</xdr:rowOff>
    </xdr:from>
    <xdr:ext cx="76200" cy="200025"/>
    <xdr:sp macro="" textlink="">
      <xdr:nvSpPr>
        <xdr:cNvPr id="430" name="Text Box 640">
          <a:extLst>
            <a:ext uri="{FF2B5EF4-FFF2-40B4-BE49-F238E27FC236}">
              <a16:creationId xmlns:a16="http://schemas.microsoft.com/office/drawing/2014/main" id="{00000000-0008-0000-1300-0000AE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2052</xdr:row>
      <xdr:rowOff>0</xdr:rowOff>
    </xdr:from>
    <xdr:ext cx="76200" cy="200025"/>
    <xdr:sp macro="" textlink="">
      <xdr:nvSpPr>
        <xdr:cNvPr id="431" name="Text Box 640">
          <a:extLst>
            <a:ext uri="{FF2B5EF4-FFF2-40B4-BE49-F238E27FC236}">
              <a16:creationId xmlns:a16="http://schemas.microsoft.com/office/drawing/2014/main" id="{00000000-0008-0000-1300-0000AF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2052</xdr:row>
      <xdr:rowOff>0</xdr:rowOff>
    </xdr:from>
    <xdr:ext cx="76200" cy="200025"/>
    <xdr:sp macro="" textlink="">
      <xdr:nvSpPr>
        <xdr:cNvPr id="432" name="Text Box 640">
          <a:extLst>
            <a:ext uri="{FF2B5EF4-FFF2-40B4-BE49-F238E27FC236}">
              <a16:creationId xmlns:a16="http://schemas.microsoft.com/office/drawing/2014/main" id="{00000000-0008-0000-1300-0000B0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2052</xdr:row>
      <xdr:rowOff>0</xdr:rowOff>
    </xdr:from>
    <xdr:ext cx="76200" cy="200025"/>
    <xdr:sp macro="" textlink="">
      <xdr:nvSpPr>
        <xdr:cNvPr id="433" name="Text Box 621">
          <a:extLst>
            <a:ext uri="{FF2B5EF4-FFF2-40B4-BE49-F238E27FC236}">
              <a16:creationId xmlns:a16="http://schemas.microsoft.com/office/drawing/2014/main" id="{00000000-0008-0000-1300-0000B1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2052</xdr:row>
      <xdr:rowOff>0</xdr:rowOff>
    </xdr:from>
    <xdr:ext cx="76200" cy="200025"/>
    <xdr:sp macro="" textlink="">
      <xdr:nvSpPr>
        <xdr:cNvPr id="434" name="Text Box 640">
          <a:extLst>
            <a:ext uri="{FF2B5EF4-FFF2-40B4-BE49-F238E27FC236}">
              <a16:creationId xmlns:a16="http://schemas.microsoft.com/office/drawing/2014/main" id="{00000000-0008-0000-1300-0000B2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2052</xdr:row>
      <xdr:rowOff>0</xdr:rowOff>
    </xdr:from>
    <xdr:ext cx="76200" cy="200025"/>
    <xdr:sp macro="" textlink="">
      <xdr:nvSpPr>
        <xdr:cNvPr id="435" name="Text Box 640">
          <a:extLst>
            <a:ext uri="{FF2B5EF4-FFF2-40B4-BE49-F238E27FC236}">
              <a16:creationId xmlns:a16="http://schemas.microsoft.com/office/drawing/2014/main" id="{00000000-0008-0000-1300-0000B3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2052</xdr:row>
      <xdr:rowOff>0</xdr:rowOff>
    </xdr:from>
    <xdr:ext cx="76200" cy="200025"/>
    <xdr:sp macro="" textlink="">
      <xdr:nvSpPr>
        <xdr:cNvPr id="436" name="Text Box 621">
          <a:extLst>
            <a:ext uri="{FF2B5EF4-FFF2-40B4-BE49-F238E27FC236}">
              <a16:creationId xmlns:a16="http://schemas.microsoft.com/office/drawing/2014/main" id="{00000000-0008-0000-1300-0000B4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2052</xdr:row>
      <xdr:rowOff>0</xdr:rowOff>
    </xdr:from>
    <xdr:ext cx="76200" cy="200025"/>
    <xdr:sp macro="" textlink="">
      <xdr:nvSpPr>
        <xdr:cNvPr id="437" name="Text Box 640">
          <a:extLst>
            <a:ext uri="{FF2B5EF4-FFF2-40B4-BE49-F238E27FC236}">
              <a16:creationId xmlns:a16="http://schemas.microsoft.com/office/drawing/2014/main" id="{00000000-0008-0000-1300-0000B5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2052</xdr:row>
      <xdr:rowOff>0</xdr:rowOff>
    </xdr:from>
    <xdr:ext cx="76200" cy="200025"/>
    <xdr:sp macro="" textlink="">
      <xdr:nvSpPr>
        <xdr:cNvPr id="438" name="Text Box 640">
          <a:extLst>
            <a:ext uri="{FF2B5EF4-FFF2-40B4-BE49-F238E27FC236}">
              <a16:creationId xmlns:a16="http://schemas.microsoft.com/office/drawing/2014/main" id="{00000000-0008-0000-1300-0000B6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2052</xdr:row>
      <xdr:rowOff>0</xdr:rowOff>
    </xdr:from>
    <xdr:ext cx="76200" cy="200025"/>
    <xdr:sp macro="" textlink="">
      <xdr:nvSpPr>
        <xdr:cNvPr id="439" name="Text Box 640">
          <a:extLst>
            <a:ext uri="{FF2B5EF4-FFF2-40B4-BE49-F238E27FC236}">
              <a16:creationId xmlns:a16="http://schemas.microsoft.com/office/drawing/2014/main" id="{00000000-0008-0000-1300-0000B7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2052</xdr:row>
      <xdr:rowOff>0</xdr:rowOff>
    </xdr:from>
    <xdr:ext cx="76200" cy="200025"/>
    <xdr:sp macro="" textlink="">
      <xdr:nvSpPr>
        <xdr:cNvPr id="440" name="Text Box 640">
          <a:extLst>
            <a:ext uri="{FF2B5EF4-FFF2-40B4-BE49-F238E27FC236}">
              <a16:creationId xmlns:a16="http://schemas.microsoft.com/office/drawing/2014/main" id="{00000000-0008-0000-1300-0000B8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2052</xdr:row>
      <xdr:rowOff>0</xdr:rowOff>
    </xdr:from>
    <xdr:ext cx="76200" cy="200025"/>
    <xdr:sp macro="" textlink="">
      <xdr:nvSpPr>
        <xdr:cNvPr id="441" name="Text Box 621">
          <a:extLst>
            <a:ext uri="{FF2B5EF4-FFF2-40B4-BE49-F238E27FC236}">
              <a16:creationId xmlns:a16="http://schemas.microsoft.com/office/drawing/2014/main" id="{00000000-0008-0000-1300-0000B9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2052</xdr:row>
      <xdr:rowOff>0</xdr:rowOff>
    </xdr:from>
    <xdr:ext cx="76200" cy="200025"/>
    <xdr:sp macro="" textlink="">
      <xdr:nvSpPr>
        <xdr:cNvPr id="442" name="Text Box 640">
          <a:extLst>
            <a:ext uri="{FF2B5EF4-FFF2-40B4-BE49-F238E27FC236}">
              <a16:creationId xmlns:a16="http://schemas.microsoft.com/office/drawing/2014/main" id="{00000000-0008-0000-1300-0000BA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2052</xdr:row>
      <xdr:rowOff>0</xdr:rowOff>
    </xdr:from>
    <xdr:ext cx="76200" cy="200025"/>
    <xdr:sp macro="" textlink="">
      <xdr:nvSpPr>
        <xdr:cNvPr id="443" name="Text Box 640">
          <a:extLst>
            <a:ext uri="{FF2B5EF4-FFF2-40B4-BE49-F238E27FC236}">
              <a16:creationId xmlns:a16="http://schemas.microsoft.com/office/drawing/2014/main" id="{00000000-0008-0000-1300-0000BB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2052</xdr:row>
      <xdr:rowOff>0</xdr:rowOff>
    </xdr:from>
    <xdr:ext cx="76200" cy="200025"/>
    <xdr:sp macro="" textlink="">
      <xdr:nvSpPr>
        <xdr:cNvPr id="444" name="Text Box 621">
          <a:extLst>
            <a:ext uri="{FF2B5EF4-FFF2-40B4-BE49-F238E27FC236}">
              <a16:creationId xmlns:a16="http://schemas.microsoft.com/office/drawing/2014/main" id="{00000000-0008-0000-1300-0000BC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2052</xdr:row>
      <xdr:rowOff>0</xdr:rowOff>
    </xdr:from>
    <xdr:ext cx="76200" cy="200025"/>
    <xdr:sp macro="" textlink="">
      <xdr:nvSpPr>
        <xdr:cNvPr id="445" name="Text Box 640">
          <a:extLst>
            <a:ext uri="{FF2B5EF4-FFF2-40B4-BE49-F238E27FC236}">
              <a16:creationId xmlns:a16="http://schemas.microsoft.com/office/drawing/2014/main" id="{00000000-0008-0000-1300-0000BD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2052</xdr:row>
      <xdr:rowOff>0</xdr:rowOff>
    </xdr:from>
    <xdr:ext cx="76200" cy="200025"/>
    <xdr:sp macro="" textlink="">
      <xdr:nvSpPr>
        <xdr:cNvPr id="446" name="Text Box 640">
          <a:extLst>
            <a:ext uri="{FF2B5EF4-FFF2-40B4-BE49-F238E27FC236}">
              <a16:creationId xmlns:a16="http://schemas.microsoft.com/office/drawing/2014/main" id="{00000000-0008-0000-1300-0000BE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2052</xdr:row>
      <xdr:rowOff>0</xdr:rowOff>
    </xdr:from>
    <xdr:ext cx="76200" cy="200025"/>
    <xdr:sp macro="" textlink="">
      <xdr:nvSpPr>
        <xdr:cNvPr id="447" name="Text Box 640">
          <a:extLst>
            <a:ext uri="{FF2B5EF4-FFF2-40B4-BE49-F238E27FC236}">
              <a16:creationId xmlns:a16="http://schemas.microsoft.com/office/drawing/2014/main" id="{00000000-0008-0000-1300-0000BF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2052</xdr:row>
      <xdr:rowOff>0</xdr:rowOff>
    </xdr:from>
    <xdr:ext cx="76200" cy="200025"/>
    <xdr:sp macro="" textlink="">
      <xdr:nvSpPr>
        <xdr:cNvPr id="448" name="Text Box 640">
          <a:extLst>
            <a:ext uri="{FF2B5EF4-FFF2-40B4-BE49-F238E27FC236}">
              <a16:creationId xmlns:a16="http://schemas.microsoft.com/office/drawing/2014/main" id="{00000000-0008-0000-1300-0000C0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2052</xdr:row>
      <xdr:rowOff>0</xdr:rowOff>
    </xdr:from>
    <xdr:ext cx="76200" cy="200025"/>
    <xdr:sp macro="" textlink="">
      <xdr:nvSpPr>
        <xdr:cNvPr id="449" name="Text Box 621">
          <a:extLst>
            <a:ext uri="{FF2B5EF4-FFF2-40B4-BE49-F238E27FC236}">
              <a16:creationId xmlns:a16="http://schemas.microsoft.com/office/drawing/2014/main" id="{00000000-0008-0000-1300-0000C1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2052</xdr:row>
      <xdr:rowOff>0</xdr:rowOff>
    </xdr:from>
    <xdr:ext cx="76200" cy="200025"/>
    <xdr:sp macro="" textlink="">
      <xdr:nvSpPr>
        <xdr:cNvPr id="450" name="Text Box 640">
          <a:extLst>
            <a:ext uri="{FF2B5EF4-FFF2-40B4-BE49-F238E27FC236}">
              <a16:creationId xmlns:a16="http://schemas.microsoft.com/office/drawing/2014/main" id="{00000000-0008-0000-1300-0000C2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2052</xdr:row>
      <xdr:rowOff>0</xdr:rowOff>
    </xdr:from>
    <xdr:ext cx="76200" cy="200025"/>
    <xdr:sp macro="" textlink="">
      <xdr:nvSpPr>
        <xdr:cNvPr id="451" name="Text Box 640">
          <a:extLst>
            <a:ext uri="{FF2B5EF4-FFF2-40B4-BE49-F238E27FC236}">
              <a16:creationId xmlns:a16="http://schemas.microsoft.com/office/drawing/2014/main" id="{00000000-0008-0000-1300-0000C3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2052</xdr:row>
      <xdr:rowOff>0</xdr:rowOff>
    </xdr:from>
    <xdr:ext cx="76200" cy="200025"/>
    <xdr:sp macro="" textlink="">
      <xdr:nvSpPr>
        <xdr:cNvPr id="452" name="Text Box 640">
          <a:extLst>
            <a:ext uri="{FF2B5EF4-FFF2-40B4-BE49-F238E27FC236}">
              <a16:creationId xmlns:a16="http://schemas.microsoft.com/office/drawing/2014/main" id="{00000000-0008-0000-1300-0000C4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2052</xdr:row>
      <xdr:rowOff>0</xdr:rowOff>
    </xdr:from>
    <xdr:ext cx="76200" cy="200025"/>
    <xdr:sp macro="" textlink="">
      <xdr:nvSpPr>
        <xdr:cNvPr id="453" name="Text Box 640">
          <a:extLst>
            <a:ext uri="{FF2B5EF4-FFF2-40B4-BE49-F238E27FC236}">
              <a16:creationId xmlns:a16="http://schemas.microsoft.com/office/drawing/2014/main" id="{00000000-0008-0000-1300-0000C5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2052</xdr:row>
      <xdr:rowOff>0</xdr:rowOff>
    </xdr:from>
    <xdr:ext cx="76200" cy="200025"/>
    <xdr:sp macro="" textlink="">
      <xdr:nvSpPr>
        <xdr:cNvPr id="454" name="Text Box 621">
          <a:extLst>
            <a:ext uri="{FF2B5EF4-FFF2-40B4-BE49-F238E27FC236}">
              <a16:creationId xmlns:a16="http://schemas.microsoft.com/office/drawing/2014/main" id="{00000000-0008-0000-1300-0000C6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2052</xdr:row>
      <xdr:rowOff>0</xdr:rowOff>
    </xdr:from>
    <xdr:ext cx="76200" cy="200025"/>
    <xdr:sp macro="" textlink="">
      <xdr:nvSpPr>
        <xdr:cNvPr id="455" name="Text Box 640">
          <a:extLst>
            <a:ext uri="{FF2B5EF4-FFF2-40B4-BE49-F238E27FC236}">
              <a16:creationId xmlns:a16="http://schemas.microsoft.com/office/drawing/2014/main" id="{00000000-0008-0000-1300-0000C7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2052</xdr:row>
      <xdr:rowOff>0</xdr:rowOff>
    </xdr:from>
    <xdr:ext cx="76200" cy="200025"/>
    <xdr:sp macro="" textlink="">
      <xdr:nvSpPr>
        <xdr:cNvPr id="456" name="Text Box 640">
          <a:extLst>
            <a:ext uri="{FF2B5EF4-FFF2-40B4-BE49-F238E27FC236}">
              <a16:creationId xmlns:a16="http://schemas.microsoft.com/office/drawing/2014/main" id="{00000000-0008-0000-1300-0000C8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2052</xdr:row>
      <xdr:rowOff>0</xdr:rowOff>
    </xdr:from>
    <xdr:ext cx="76200" cy="200025"/>
    <xdr:sp macro="" textlink="">
      <xdr:nvSpPr>
        <xdr:cNvPr id="457" name="Text Box 621">
          <a:extLst>
            <a:ext uri="{FF2B5EF4-FFF2-40B4-BE49-F238E27FC236}">
              <a16:creationId xmlns:a16="http://schemas.microsoft.com/office/drawing/2014/main" id="{00000000-0008-0000-1300-0000C9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1970</xdr:row>
      <xdr:rowOff>0</xdr:rowOff>
    </xdr:from>
    <xdr:ext cx="76200" cy="200025"/>
    <xdr:sp macro="" textlink="">
      <xdr:nvSpPr>
        <xdr:cNvPr id="458" name="Text Box 640">
          <a:extLst>
            <a:ext uri="{FF2B5EF4-FFF2-40B4-BE49-F238E27FC236}">
              <a16:creationId xmlns:a16="http://schemas.microsoft.com/office/drawing/2014/main" id="{00000000-0008-0000-1300-0000CA010000}"/>
            </a:ext>
          </a:extLst>
        </xdr:cNvPr>
        <xdr:cNvSpPr txBox="1">
          <a:spLocks noChangeArrowheads="1"/>
        </xdr:cNvSpPr>
      </xdr:nvSpPr>
      <xdr:spPr bwMode="auto">
        <a:xfrm>
          <a:off x="4429125" y="375666000"/>
          <a:ext cx="76200" cy="200025"/>
        </a:xfrm>
        <a:prstGeom prst="rect">
          <a:avLst/>
        </a:prstGeom>
        <a:noFill/>
        <a:ln w="9525">
          <a:noFill/>
          <a:miter lim="800000"/>
          <a:headEnd/>
          <a:tailEnd/>
        </a:ln>
      </xdr:spPr>
    </xdr:sp>
    <xdr:clientData/>
  </xdr:oneCellAnchor>
  <xdr:oneCellAnchor>
    <xdr:from>
      <xdr:col>3</xdr:col>
      <xdr:colOff>0</xdr:colOff>
      <xdr:row>1970</xdr:row>
      <xdr:rowOff>0</xdr:rowOff>
    </xdr:from>
    <xdr:ext cx="76200" cy="200025"/>
    <xdr:sp macro="" textlink="">
      <xdr:nvSpPr>
        <xdr:cNvPr id="459" name="Text Box 640">
          <a:extLst>
            <a:ext uri="{FF2B5EF4-FFF2-40B4-BE49-F238E27FC236}">
              <a16:creationId xmlns:a16="http://schemas.microsoft.com/office/drawing/2014/main" id="{00000000-0008-0000-1300-0000CB010000}"/>
            </a:ext>
          </a:extLst>
        </xdr:cNvPr>
        <xdr:cNvSpPr txBox="1">
          <a:spLocks noChangeArrowheads="1"/>
        </xdr:cNvSpPr>
      </xdr:nvSpPr>
      <xdr:spPr bwMode="auto">
        <a:xfrm>
          <a:off x="4429125" y="375666000"/>
          <a:ext cx="76200" cy="200025"/>
        </a:xfrm>
        <a:prstGeom prst="rect">
          <a:avLst/>
        </a:prstGeom>
        <a:noFill/>
        <a:ln w="9525">
          <a:noFill/>
          <a:miter lim="800000"/>
          <a:headEnd/>
          <a:tailEnd/>
        </a:ln>
      </xdr:spPr>
    </xdr:sp>
    <xdr:clientData/>
  </xdr:oneCellAnchor>
  <xdr:oneCellAnchor>
    <xdr:from>
      <xdr:col>3</xdr:col>
      <xdr:colOff>0</xdr:colOff>
      <xdr:row>1970</xdr:row>
      <xdr:rowOff>0</xdr:rowOff>
    </xdr:from>
    <xdr:ext cx="76200" cy="200025"/>
    <xdr:sp macro="" textlink="">
      <xdr:nvSpPr>
        <xdr:cNvPr id="460" name="Text Box 621">
          <a:extLst>
            <a:ext uri="{FF2B5EF4-FFF2-40B4-BE49-F238E27FC236}">
              <a16:creationId xmlns:a16="http://schemas.microsoft.com/office/drawing/2014/main" id="{00000000-0008-0000-1300-0000CC010000}"/>
            </a:ext>
          </a:extLst>
        </xdr:cNvPr>
        <xdr:cNvSpPr txBox="1">
          <a:spLocks noChangeArrowheads="1"/>
        </xdr:cNvSpPr>
      </xdr:nvSpPr>
      <xdr:spPr bwMode="auto">
        <a:xfrm>
          <a:off x="4429125" y="375666000"/>
          <a:ext cx="76200" cy="200025"/>
        </a:xfrm>
        <a:prstGeom prst="rect">
          <a:avLst/>
        </a:prstGeom>
        <a:noFill/>
        <a:ln w="9525">
          <a:noFill/>
          <a:miter lim="800000"/>
          <a:headEnd/>
          <a:tailEnd/>
        </a:ln>
      </xdr:spPr>
    </xdr:sp>
    <xdr:clientData/>
  </xdr:oneCellAnchor>
  <xdr:oneCellAnchor>
    <xdr:from>
      <xdr:col>3</xdr:col>
      <xdr:colOff>0</xdr:colOff>
      <xdr:row>1995</xdr:row>
      <xdr:rowOff>0</xdr:rowOff>
    </xdr:from>
    <xdr:ext cx="76200" cy="200025"/>
    <xdr:sp macro="" textlink="">
      <xdr:nvSpPr>
        <xdr:cNvPr id="461" name="Text Box 640">
          <a:extLst>
            <a:ext uri="{FF2B5EF4-FFF2-40B4-BE49-F238E27FC236}">
              <a16:creationId xmlns:a16="http://schemas.microsoft.com/office/drawing/2014/main" id="{00000000-0008-0000-1300-0000CD010000}"/>
            </a:ext>
          </a:extLst>
        </xdr:cNvPr>
        <xdr:cNvSpPr txBox="1">
          <a:spLocks noChangeArrowheads="1"/>
        </xdr:cNvSpPr>
      </xdr:nvSpPr>
      <xdr:spPr bwMode="auto">
        <a:xfrm>
          <a:off x="4429125" y="381171450"/>
          <a:ext cx="76200" cy="200025"/>
        </a:xfrm>
        <a:prstGeom prst="rect">
          <a:avLst/>
        </a:prstGeom>
        <a:noFill/>
        <a:ln w="9525">
          <a:noFill/>
          <a:miter lim="800000"/>
          <a:headEnd/>
          <a:tailEnd/>
        </a:ln>
      </xdr:spPr>
    </xdr:sp>
    <xdr:clientData/>
  </xdr:oneCellAnchor>
  <xdr:oneCellAnchor>
    <xdr:from>
      <xdr:col>3</xdr:col>
      <xdr:colOff>0</xdr:colOff>
      <xdr:row>1995</xdr:row>
      <xdr:rowOff>0</xdr:rowOff>
    </xdr:from>
    <xdr:ext cx="76200" cy="200025"/>
    <xdr:sp macro="" textlink="">
      <xdr:nvSpPr>
        <xdr:cNvPr id="462" name="Text Box 640">
          <a:extLst>
            <a:ext uri="{FF2B5EF4-FFF2-40B4-BE49-F238E27FC236}">
              <a16:creationId xmlns:a16="http://schemas.microsoft.com/office/drawing/2014/main" id="{00000000-0008-0000-1300-0000CE010000}"/>
            </a:ext>
          </a:extLst>
        </xdr:cNvPr>
        <xdr:cNvSpPr txBox="1">
          <a:spLocks noChangeArrowheads="1"/>
        </xdr:cNvSpPr>
      </xdr:nvSpPr>
      <xdr:spPr bwMode="auto">
        <a:xfrm>
          <a:off x="4429125" y="381171450"/>
          <a:ext cx="76200" cy="200025"/>
        </a:xfrm>
        <a:prstGeom prst="rect">
          <a:avLst/>
        </a:prstGeom>
        <a:noFill/>
        <a:ln w="9525">
          <a:noFill/>
          <a:miter lim="800000"/>
          <a:headEnd/>
          <a:tailEnd/>
        </a:ln>
      </xdr:spPr>
    </xdr:sp>
    <xdr:clientData/>
  </xdr:oneCellAnchor>
  <xdr:oneCellAnchor>
    <xdr:from>
      <xdr:col>3</xdr:col>
      <xdr:colOff>0</xdr:colOff>
      <xdr:row>1970</xdr:row>
      <xdr:rowOff>0</xdr:rowOff>
    </xdr:from>
    <xdr:ext cx="76200" cy="200025"/>
    <xdr:sp macro="" textlink="">
      <xdr:nvSpPr>
        <xdr:cNvPr id="464" name="Text Box 640">
          <a:extLst>
            <a:ext uri="{FF2B5EF4-FFF2-40B4-BE49-F238E27FC236}">
              <a16:creationId xmlns:a16="http://schemas.microsoft.com/office/drawing/2014/main" id="{00000000-0008-0000-1300-0000D0010000}"/>
            </a:ext>
          </a:extLst>
        </xdr:cNvPr>
        <xdr:cNvSpPr txBox="1">
          <a:spLocks noChangeArrowheads="1"/>
        </xdr:cNvSpPr>
      </xdr:nvSpPr>
      <xdr:spPr bwMode="auto">
        <a:xfrm>
          <a:off x="4429125" y="375666000"/>
          <a:ext cx="76200" cy="200025"/>
        </a:xfrm>
        <a:prstGeom prst="rect">
          <a:avLst/>
        </a:prstGeom>
        <a:noFill/>
        <a:ln w="9525">
          <a:noFill/>
          <a:miter lim="800000"/>
          <a:headEnd/>
          <a:tailEnd/>
        </a:ln>
      </xdr:spPr>
    </xdr:sp>
    <xdr:clientData/>
  </xdr:oneCellAnchor>
  <xdr:oneCellAnchor>
    <xdr:from>
      <xdr:col>3</xdr:col>
      <xdr:colOff>0</xdr:colOff>
      <xdr:row>1970</xdr:row>
      <xdr:rowOff>0</xdr:rowOff>
    </xdr:from>
    <xdr:ext cx="76200" cy="200025"/>
    <xdr:sp macro="" textlink="">
      <xdr:nvSpPr>
        <xdr:cNvPr id="465" name="Text Box 640">
          <a:extLst>
            <a:ext uri="{FF2B5EF4-FFF2-40B4-BE49-F238E27FC236}">
              <a16:creationId xmlns:a16="http://schemas.microsoft.com/office/drawing/2014/main" id="{00000000-0008-0000-1300-0000D1010000}"/>
            </a:ext>
          </a:extLst>
        </xdr:cNvPr>
        <xdr:cNvSpPr txBox="1">
          <a:spLocks noChangeArrowheads="1"/>
        </xdr:cNvSpPr>
      </xdr:nvSpPr>
      <xdr:spPr bwMode="auto">
        <a:xfrm>
          <a:off x="4429125" y="375666000"/>
          <a:ext cx="76200" cy="200025"/>
        </a:xfrm>
        <a:prstGeom prst="rect">
          <a:avLst/>
        </a:prstGeom>
        <a:noFill/>
        <a:ln w="9525">
          <a:noFill/>
          <a:miter lim="800000"/>
          <a:headEnd/>
          <a:tailEnd/>
        </a:ln>
      </xdr:spPr>
    </xdr:sp>
    <xdr:clientData/>
  </xdr:oneCellAnchor>
  <xdr:oneCellAnchor>
    <xdr:from>
      <xdr:col>3</xdr:col>
      <xdr:colOff>0</xdr:colOff>
      <xdr:row>1970</xdr:row>
      <xdr:rowOff>0</xdr:rowOff>
    </xdr:from>
    <xdr:ext cx="76200" cy="200025"/>
    <xdr:sp macro="" textlink="">
      <xdr:nvSpPr>
        <xdr:cNvPr id="466" name="Text Box 621">
          <a:extLst>
            <a:ext uri="{FF2B5EF4-FFF2-40B4-BE49-F238E27FC236}">
              <a16:creationId xmlns:a16="http://schemas.microsoft.com/office/drawing/2014/main" id="{00000000-0008-0000-1300-0000D2010000}"/>
            </a:ext>
          </a:extLst>
        </xdr:cNvPr>
        <xdr:cNvSpPr txBox="1">
          <a:spLocks noChangeArrowheads="1"/>
        </xdr:cNvSpPr>
      </xdr:nvSpPr>
      <xdr:spPr bwMode="auto">
        <a:xfrm>
          <a:off x="4429125" y="375666000"/>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467" name="Text Box 640">
          <a:extLst>
            <a:ext uri="{FF2B5EF4-FFF2-40B4-BE49-F238E27FC236}">
              <a16:creationId xmlns:a16="http://schemas.microsoft.com/office/drawing/2014/main" id="{00000000-0008-0000-1300-0000D3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468" name="Text Box 640">
          <a:extLst>
            <a:ext uri="{FF2B5EF4-FFF2-40B4-BE49-F238E27FC236}">
              <a16:creationId xmlns:a16="http://schemas.microsoft.com/office/drawing/2014/main" id="{00000000-0008-0000-1300-0000D4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469" name="Text Box 640">
          <a:extLst>
            <a:ext uri="{FF2B5EF4-FFF2-40B4-BE49-F238E27FC236}">
              <a16:creationId xmlns:a16="http://schemas.microsoft.com/office/drawing/2014/main" id="{00000000-0008-0000-1300-0000D5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470" name="Text Box 640">
          <a:extLst>
            <a:ext uri="{FF2B5EF4-FFF2-40B4-BE49-F238E27FC236}">
              <a16:creationId xmlns:a16="http://schemas.microsoft.com/office/drawing/2014/main" id="{00000000-0008-0000-1300-0000D6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471" name="Text Box 640">
          <a:extLst>
            <a:ext uri="{FF2B5EF4-FFF2-40B4-BE49-F238E27FC236}">
              <a16:creationId xmlns:a16="http://schemas.microsoft.com/office/drawing/2014/main" id="{00000000-0008-0000-1300-0000D7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472" name="Text Box 640">
          <a:extLst>
            <a:ext uri="{FF2B5EF4-FFF2-40B4-BE49-F238E27FC236}">
              <a16:creationId xmlns:a16="http://schemas.microsoft.com/office/drawing/2014/main" id="{00000000-0008-0000-1300-0000D8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473" name="Text Box 640">
          <a:extLst>
            <a:ext uri="{FF2B5EF4-FFF2-40B4-BE49-F238E27FC236}">
              <a16:creationId xmlns:a16="http://schemas.microsoft.com/office/drawing/2014/main" id="{00000000-0008-0000-1300-0000D9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474" name="Text Box 640">
          <a:extLst>
            <a:ext uri="{FF2B5EF4-FFF2-40B4-BE49-F238E27FC236}">
              <a16:creationId xmlns:a16="http://schemas.microsoft.com/office/drawing/2014/main" id="{00000000-0008-0000-1300-0000DA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475" name="Text Box 640">
          <a:extLst>
            <a:ext uri="{FF2B5EF4-FFF2-40B4-BE49-F238E27FC236}">
              <a16:creationId xmlns:a16="http://schemas.microsoft.com/office/drawing/2014/main" id="{00000000-0008-0000-1300-0000DB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476" name="Text Box 640">
          <a:extLst>
            <a:ext uri="{FF2B5EF4-FFF2-40B4-BE49-F238E27FC236}">
              <a16:creationId xmlns:a16="http://schemas.microsoft.com/office/drawing/2014/main" id="{00000000-0008-0000-1300-0000DC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477" name="Text Box 621">
          <a:extLst>
            <a:ext uri="{FF2B5EF4-FFF2-40B4-BE49-F238E27FC236}">
              <a16:creationId xmlns:a16="http://schemas.microsoft.com/office/drawing/2014/main" id="{00000000-0008-0000-1300-0000DD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478" name="Text Box 640">
          <a:extLst>
            <a:ext uri="{FF2B5EF4-FFF2-40B4-BE49-F238E27FC236}">
              <a16:creationId xmlns:a16="http://schemas.microsoft.com/office/drawing/2014/main" id="{00000000-0008-0000-1300-0000DE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479" name="Text Box 640">
          <a:extLst>
            <a:ext uri="{FF2B5EF4-FFF2-40B4-BE49-F238E27FC236}">
              <a16:creationId xmlns:a16="http://schemas.microsoft.com/office/drawing/2014/main" id="{00000000-0008-0000-1300-0000DF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480" name="Text Box 621">
          <a:extLst>
            <a:ext uri="{FF2B5EF4-FFF2-40B4-BE49-F238E27FC236}">
              <a16:creationId xmlns:a16="http://schemas.microsoft.com/office/drawing/2014/main" id="{00000000-0008-0000-1300-0000E0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481" name="Text Box 640">
          <a:extLst>
            <a:ext uri="{FF2B5EF4-FFF2-40B4-BE49-F238E27FC236}">
              <a16:creationId xmlns:a16="http://schemas.microsoft.com/office/drawing/2014/main" id="{00000000-0008-0000-1300-0000E1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482" name="Text Box 640">
          <a:extLst>
            <a:ext uri="{FF2B5EF4-FFF2-40B4-BE49-F238E27FC236}">
              <a16:creationId xmlns:a16="http://schemas.microsoft.com/office/drawing/2014/main" id="{00000000-0008-0000-1300-0000E2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483" name="Text Box 640">
          <a:extLst>
            <a:ext uri="{FF2B5EF4-FFF2-40B4-BE49-F238E27FC236}">
              <a16:creationId xmlns:a16="http://schemas.microsoft.com/office/drawing/2014/main" id="{00000000-0008-0000-1300-0000E3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484" name="Text Box 640">
          <a:extLst>
            <a:ext uri="{FF2B5EF4-FFF2-40B4-BE49-F238E27FC236}">
              <a16:creationId xmlns:a16="http://schemas.microsoft.com/office/drawing/2014/main" id="{00000000-0008-0000-1300-0000E4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485" name="Text Box 621">
          <a:extLst>
            <a:ext uri="{FF2B5EF4-FFF2-40B4-BE49-F238E27FC236}">
              <a16:creationId xmlns:a16="http://schemas.microsoft.com/office/drawing/2014/main" id="{00000000-0008-0000-1300-0000E5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486" name="Text Box 640">
          <a:extLst>
            <a:ext uri="{FF2B5EF4-FFF2-40B4-BE49-F238E27FC236}">
              <a16:creationId xmlns:a16="http://schemas.microsoft.com/office/drawing/2014/main" id="{00000000-0008-0000-1300-0000E6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487" name="Text Box 640">
          <a:extLst>
            <a:ext uri="{FF2B5EF4-FFF2-40B4-BE49-F238E27FC236}">
              <a16:creationId xmlns:a16="http://schemas.microsoft.com/office/drawing/2014/main" id="{00000000-0008-0000-1300-0000E7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488" name="Text Box 621">
          <a:extLst>
            <a:ext uri="{FF2B5EF4-FFF2-40B4-BE49-F238E27FC236}">
              <a16:creationId xmlns:a16="http://schemas.microsoft.com/office/drawing/2014/main" id="{00000000-0008-0000-1300-0000E8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489" name="Text Box 640">
          <a:extLst>
            <a:ext uri="{FF2B5EF4-FFF2-40B4-BE49-F238E27FC236}">
              <a16:creationId xmlns:a16="http://schemas.microsoft.com/office/drawing/2014/main" id="{00000000-0008-0000-1300-0000E9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490" name="Text Box 640">
          <a:extLst>
            <a:ext uri="{FF2B5EF4-FFF2-40B4-BE49-F238E27FC236}">
              <a16:creationId xmlns:a16="http://schemas.microsoft.com/office/drawing/2014/main" id="{00000000-0008-0000-1300-0000EA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491" name="Text Box 640">
          <a:extLst>
            <a:ext uri="{FF2B5EF4-FFF2-40B4-BE49-F238E27FC236}">
              <a16:creationId xmlns:a16="http://schemas.microsoft.com/office/drawing/2014/main" id="{00000000-0008-0000-1300-0000EB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492" name="Text Box 640">
          <a:extLst>
            <a:ext uri="{FF2B5EF4-FFF2-40B4-BE49-F238E27FC236}">
              <a16:creationId xmlns:a16="http://schemas.microsoft.com/office/drawing/2014/main" id="{00000000-0008-0000-1300-0000EC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493" name="Text Box 621">
          <a:extLst>
            <a:ext uri="{FF2B5EF4-FFF2-40B4-BE49-F238E27FC236}">
              <a16:creationId xmlns:a16="http://schemas.microsoft.com/office/drawing/2014/main" id="{00000000-0008-0000-1300-0000ED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494" name="Text Box 640">
          <a:extLst>
            <a:ext uri="{FF2B5EF4-FFF2-40B4-BE49-F238E27FC236}">
              <a16:creationId xmlns:a16="http://schemas.microsoft.com/office/drawing/2014/main" id="{00000000-0008-0000-1300-0000EE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495" name="Text Box 640">
          <a:extLst>
            <a:ext uri="{FF2B5EF4-FFF2-40B4-BE49-F238E27FC236}">
              <a16:creationId xmlns:a16="http://schemas.microsoft.com/office/drawing/2014/main" id="{00000000-0008-0000-1300-0000EF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496" name="Text Box 640">
          <a:extLst>
            <a:ext uri="{FF2B5EF4-FFF2-40B4-BE49-F238E27FC236}">
              <a16:creationId xmlns:a16="http://schemas.microsoft.com/office/drawing/2014/main" id="{00000000-0008-0000-1300-0000F0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497" name="Text Box 640">
          <a:extLst>
            <a:ext uri="{FF2B5EF4-FFF2-40B4-BE49-F238E27FC236}">
              <a16:creationId xmlns:a16="http://schemas.microsoft.com/office/drawing/2014/main" id="{00000000-0008-0000-1300-0000F1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498" name="Text Box 621">
          <a:extLst>
            <a:ext uri="{FF2B5EF4-FFF2-40B4-BE49-F238E27FC236}">
              <a16:creationId xmlns:a16="http://schemas.microsoft.com/office/drawing/2014/main" id="{00000000-0008-0000-1300-0000F2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499" name="Text Box 640">
          <a:extLst>
            <a:ext uri="{FF2B5EF4-FFF2-40B4-BE49-F238E27FC236}">
              <a16:creationId xmlns:a16="http://schemas.microsoft.com/office/drawing/2014/main" id="{00000000-0008-0000-1300-0000F3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500" name="Text Box 640">
          <a:extLst>
            <a:ext uri="{FF2B5EF4-FFF2-40B4-BE49-F238E27FC236}">
              <a16:creationId xmlns:a16="http://schemas.microsoft.com/office/drawing/2014/main" id="{00000000-0008-0000-1300-0000F4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501" name="Text Box 621">
          <a:extLst>
            <a:ext uri="{FF2B5EF4-FFF2-40B4-BE49-F238E27FC236}">
              <a16:creationId xmlns:a16="http://schemas.microsoft.com/office/drawing/2014/main" id="{00000000-0008-0000-1300-0000F5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2</xdr:col>
      <xdr:colOff>0</xdr:colOff>
      <xdr:row>827</xdr:row>
      <xdr:rowOff>0</xdr:rowOff>
    </xdr:from>
    <xdr:ext cx="76200" cy="200025"/>
    <xdr:sp macro="" textlink="">
      <xdr:nvSpPr>
        <xdr:cNvPr id="502" name="Text Box 617">
          <a:extLst>
            <a:ext uri="{FF2B5EF4-FFF2-40B4-BE49-F238E27FC236}">
              <a16:creationId xmlns:a16="http://schemas.microsoft.com/office/drawing/2014/main" id="{00000000-0008-0000-1300-0000F6010000}"/>
            </a:ext>
          </a:extLst>
        </xdr:cNvPr>
        <xdr:cNvSpPr txBox="1">
          <a:spLocks noChangeArrowheads="1"/>
        </xdr:cNvSpPr>
      </xdr:nvSpPr>
      <xdr:spPr bwMode="auto">
        <a:xfrm>
          <a:off x="3800475" y="84277200"/>
          <a:ext cx="76200" cy="200025"/>
        </a:xfrm>
        <a:prstGeom prst="rect">
          <a:avLst/>
        </a:prstGeom>
        <a:noFill/>
        <a:ln w="9525">
          <a:noFill/>
          <a:miter lim="800000"/>
          <a:headEnd/>
          <a:tailEnd/>
        </a:ln>
      </xdr:spPr>
    </xdr:sp>
    <xdr:clientData/>
  </xdr:oneCellAnchor>
  <xdr:oneCellAnchor>
    <xdr:from>
      <xdr:col>2</xdr:col>
      <xdr:colOff>0</xdr:colOff>
      <xdr:row>827</xdr:row>
      <xdr:rowOff>0</xdr:rowOff>
    </xdr:from>
    <xdr:ext cx="76200" cy="200025"/>
    <xdr:sp macro="" textlink="">
      <xdr:nvSpPr>
        <xdr:cNvPr id="503" name="Text Box 623">
          <a:extLst>
            <a:ext uri="{FF2B5EF4-FFF2-40B4-BE49-F238E27FC236}">
              <a16:creationId xmlns:a16="http://schemas.microsoft.com/office/drawing/2014/main" id="{00000000-0008-0000-1300-0000F7010000}"/>
            </a:ext>
          </a:extLst>
        </xdr:cNvPr>
        <xdr:cNvSpPr txBox="1">
          <a:spLocks noChangeArrowheads="1"/>
        </xdr:cNvSpPr>
      </xdr:nvSpPr>
      <xdr:spPr bwMode="auto">
        <a:xfrm>
          <a:off x="3800475" y="84277200"/>
          <a:ext cx="76200" cy="200025"/>
        </a:xfrm>
        <a:prstGeom prst="rect">
          <a:avLst/>
        </a:prstGeom>
        <a:noFill/>
        <a:ln w="9525">
          <a:noFill/>
          <a:miter lim="800000"/>
          <a:headEnd/>
          <a:tailEnd/>
        </a:ln>
      </xdr:spPr>
    </xdr:sp>
    <xdr:clientData/>
  </xdr:oneCellAnchor>
  <xdr:oneCellAnchor>
    <xdr:from>
      <xdr:col>2</xdr:col>
      <xdr:colOff>0</xdr:colOff>
      <xdr:row>827</xdr:row>
      <xdr:rowOff>0</xdr:rowOff>
    </xdr:from>
    <xdr:ext cx="76200" cy="200025"/>
    <xdr:sp macro="" textlink="">
      <xdr:nvSpPr>
        <xdr:cNvPr id="504" name="Text Box 624">
          <a:extLst>
            <a:ext uri="{FF2B5EF4-FFF2-40B4-BE49-F238E27FC236}">
              <a16:creationId xmlns:a16="http://schemas.microsoft.com/office/drawing/2014/main" id="{00000000-0008-0000-1300-0000F8010000}"/>
            </a:ext>
          </a:extLst>
        </xdr:cNvPr>
        <xdr:cNvSpPr txBox="1">
          <a:spLocks noChangeArrowheads="1"/>
        </xdr:cNvSpPr>
      </xdr:nvSpPr>
      <xdr:spPr bwMode="auto">
        <a:xfrm>
          <a:off x="3800475" y="84277200"/>
          <a:ext cx="76200" cy="200025"/>
        </a:xfrm>
        <a:prstGeom prst="rect">
          <a:avLst/>
        </a:prstGeom>
        <a:noFill/>
        <a:ln w="9525">
          <a:noFill/>
          <a:miter lim="800000"/>
          <a:headEnd/>
          <a:tailEnd/>
        </a:ln>
      </xdr:spPr>
    </xdr:sp>
    <xdr:clientData/>
  </xdr:oneCellAnchor>
  <xdr:oneCellAnchor>
    <xdr:from>
      <xdr:col>2</xdr:col>
      <xdr:colOff>0</xdr:colOff>
      <xdr:row>794</xdr:row>
      <xdr:rowOff>0</xdr:rowOff>
    </xdr:from>
    <xdr:ext cx="76200" cy="200025"/>
    <xdr:sp macro="" textlink="">
      <xdr:nvSpPr>
        <xdr:cNvPr id="505" name="Text Box 617">
          <a:extLst>
            <a:ext uri="{FF2B5EF4-FFF2-40B4-BE49-F238E27FC236}">
              <a16:creationId xmlns:a16="http://schemas.microsoft.com/office/drawing/2014/main" id="{00000000-0008-0000-1300-0000F9010000}"/>
            </a:ext>
          </a:extLst>
        </xdr:cNvPr>
        <xdr:cNvSpPr txBox="1">
          <a:spLocks noChangeArrowheads="1"/>
        </xdr:cNvSpPr>
      </xdr:nvSpPr>
      <xdr:spPr bwMode="auto">
        <a:xfrm>
          <a:off x="3800475" y="81486375"/>
          <a:ext cx="76200" cy="200025"/>
        </a:xfrm>
        <a:prstGeom prst="rect">
          <a:avLst/>
        </a:prstGeom>
        <a:noFill/>
        <a:ln w="9525">
          <a:noFill/>
          <a:miter lim="800000"/>
          <a:headEnd/>
          <a:tailEnd/>
        </a:ln>
      </xdr:spPr>
    </xdr:sp>
    <xdr:clientData/>
  </xdr:oneCellAnchor>
  <xdr:oneCellAnchor>
    <xdr:from>
      <xdr:col>2</xdr:col>
      <xdr:colOff>0</xdr:colOff>
      <xdr:row>794</xdr:row>
      <xdr:rowOff>0</xdr:rowOff>
    </xdr:from>
    <xdr:ext cx="76200" cy="200025"/>
    <xdr:sp macro="" textlink="">
      <xdr:nvSpPr>
        <xdr:cNvPr id="506" name="Text Box 623">
          <a:extLst>
            <a:ext uri="{FF2B5EF4-FFF2-40B4-BE49-F238E27FC236}">
              <a16:creationId xmlns:a16="http://schemas.microsoft.com/office/drawing/2014/main" id="{00000000-0008-0000-1300-0000FA010000}"/>
            </a:ext>
          </a:extLst>
        </xdr:cNvPr>
        <xdr:cNvSpPr txBox="1">
          <a:spLocks noChangeArrowheads="1"/>
        </xdr:cNvSpPr>
      </xdr:nvSpPr>
      <xdr:spPr bwMode="auto">
        <a:xfrm>
          <a:off x="3800475" y="81486375"/>
          <a:ext cx="76200" cy="200025"/>
        </a:xfrm>
        <a:prstGeom prst="rect">
          <a:avLst/>
        </a:prstGeom>
        <a:noFill/>
        <a:ln w="9525">
          <a:noFill/>
          <a:miter lim="800000"/>
          <a:headEnd/>
          <a:tailEnd/>
        </a:ln>
      </xdr:spPr>
    </xdr:sp>
    <xdr:clientData/>
  </xdr:oneCellAnchor>
  <xdr:oneCellAnchor>
    <xdr:from>
      <xdr:col>2</xdr:col>
      <xdr:colOff>0</xdr:colOff>
      <xdr:row>794</xdr:row>
      <xdr:rowOff>0</xdr:rowOff>
    </xdr:from>
    <xdr:ext cx="76200" cy="200025"/>
    <xdr:sp macro="" textlink="">
      <xdr:nvSpPr>
        <xdr:cNvPr id="507" name="Text Box 624">
          <a:extLst>
            <a:ext uri="{FF2B5EF4-FFF2-40B4-BE49-F238E27FC236}">
              <a16:creationId xmlns:a16="http://schemas.microsoft.com/office/drawing/2014/main" id="{00000000-0008-0000-1300-0000FB010000}"/>
            </a:ext>
          </a:extLst>
        </xdr:cNvPr>
        <xdr:cNvSpPr txBox="1">
          <a:spLocks noChangeArrowheads="1"/>
        </xdr:cNvSpPr>
      </xdr:nvSpPr>
      <xdr:spPr bwMode="auto">
        <a:xfrm>
          <a:off x="3800475" y="81486375"/>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508" name="Text Box 621">
          <a:extLst>
            <a:ext uri="{FF2B5EF4-FFF2-40B4-BE49-F238E27FC236}">
              <a16:creationId xmlns:a16="http://schemas.microsoft.com/office/drawing/2014/main" id="{00000000-0008-0000-1300-0000FC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509" name="Text Box 621">
          <a:extLst>
            <a:ext uri="{FF2B5EF4-FFF2-40B4-BE49-F238E27FC236}">
              <a16:creationId xmlns:a16="http://schemas.microsoft.com/office/drawing/2014/main" id="{00000000-0008-0000-1300-0000FD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510" name="Text Box 640">
          <a:extLst>
            <a:ext uri="{FF2B5EF4-FFF2-40B4-BE49-F238E27FC236}">
              <a16:creationId xmlns:a16="http://schemas.microsoft.com/office/drawing/2014/main" id="{00000000-0008-0000-1300-0000FE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511" name="Text Box 640">
          <a:extLst>
            <a:ext uri="{FF2B5EF4-FFF2-40B4-BE49-F238E27FC236}">
              <a16:creationId xmlns:a16="http://schemas.microsoft.com/office/drawing/2014/main" id="{00000000-0008-0000-1300-0000FF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512" name="Text Box 621">
          <a:extLst>
            <a:ext uri="{FF2B5EF4-FFF2-40B4-BE49-F238E27FC236}">
              <a16:creationId xmlns:a16="http://schemas.microsoft.com/office/drawing/2014/main" id="{00000000-0008-0000-1300-000000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2037</xdr:row>
      <xdr:rowOff>0</xdr:rowOff>
    </xdr:from>
    <xdr:ext cx="76200" cy="200025"/>
    <xdr:sp macro="" textlink="">
      <xdr:nvSpPr>
        <xdr:cNvPr id="513" name="Text Box 640">
          <a:extLst>
            <a:ext uri="{FF2B5EF4-FFF2-40B4-BE49-F238E27FC236}">
              <a16:creationId xmlns:a16="http://schemas.microsoft.com/office/drawing/2014/main" id="{00000000-0008-0000-1300-00000102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2047</xdr:row>
      <xdr:rowOff>0</xdr:rowOff>
    </xdr:from>
    <xdr:ext cx="76200" cy="200025"/>
    <xdr:sp macro="" textlink="">
      <xdr:nvSpPr>
        <xdr:cNvPr id="515" name="Text Box 640">
          <a:extLst>
            <a:ext uri="{FF2B5EF4-FFF2-40B4-BE49-F238E27FC236}">
              <a16:creationId xmlns:a16="http://schemas.microsoft.com/office/drawing/2014/main" id="{00000000-0008-0000-1300-00000302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2047</xdr:row>
      <xdr:rowOff>0</xdr:rowOff>
    </xdr:from>
    <xdr:ext cx="76200" cy="200025"/>
    <xdr:sp macro="" textlink="">
      <xdr:nvSpPr>
        <xdr:cNvPr id="516" name="Text Box 640">
          <a:extLst>
            <a:ext uri="{FF2B5EF4-FFF2-40B4-BE49-F238E27FC236}">
              <a16:creationId xmlns:a16="http://schemas.microsoft.com/office/drawing/2014/main" id="{00000000-0008-0000-1300-00000402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2079</xdr:row>
      <xdr:rowOff>0</xdr:rowOff>
    </xdr:from>
    <xdr:ext cx="76200" cy="200025"/>
    <xdr:sp macro="" textlink="">
      <xdr:nvSpPr>
        <xdr:cNvPr id="517" name="Text Box 640">
          <a:extLst>
            <a:ext uri="{FF2B5EF4-FFF2-40B4-BE49-F238E27FC236}">
              <a16:creationId xmlns:a16="http://schemas.microsoft.com/office/drawing/2014/main" id="{00000000-0008-0000-1300-00000502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2079</xdr:row>
      <xdr:rowOff>0</xdr:rowOff>
    </xdr:from>
    <xdr:ext cx="76200" cy="200025"/>
    <xdr:sp macro="" textlink="">
      <xdr:nvSpPr>
        <xdr:cNvPr id="518" name="Text Box 640">
          <a:extLst>
            <a:ext uri="{FF2B5EF4-FFF2-40B4-BE49-F238E27FC236}">
              <a16:creationId xmlns:a16="http://schemas.microsoft.com/office/drawing/2014/main" id="{00000000-0008-0000-1300-00000602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1969</xdr:row>
      <xdr:rowOff>0</xdr:rowOff>
    </xdr:from>
    <xdr:ext cx="76200" cy="200025"/>
    <xdr:sp macro="" textlink="">
      <xdr:nvSpPr>
        <xdr:cNvPr id="540" name="Text Box 640">
          <a:extLst>
            <a:ext uri="{FF2B5EF4-FFF2-40B4-BE49-F238E27FC236}">
              <a16:creationId xmlns:a16="http://schemas.microsoft.com/office/drawing/2014/main" id="{00000000-0008-0000-1300-00001C020000}"/>
            </a:ext>
          </a:extLst>
        </xdr:cNvPr>
        <xdr:cNvSpPr txBox="1">
          <a:spLocks noChangeArrowheads="1"/>
        </xdr:cNvSpPr>
      </xdr:nvSpPr>
      <xdr:spPr bwMode="auto">
        <a:xfrm>
          <a:off x="4429125" y="375437400"/>
          <a:ext cx="76200" cy="200025"/>
        </a:xfrm>
        <a:prstGeom prst="rect">
          <a:avLst/>
        </a:prstGeom>
        <a:noFill/>
        <a:ln w="9525">
          <a:noFill/>
          <a:miter lim="800000"/>
          <a:headEnd/>
          <a:tailEnd/>
        </a:ln>
      </xdr:spPr>
    </xdr:sp>
    <xdr:clientData/>
  </xdr:oneCellAnchor>
  <xdr:oneCellAnchor>
    <xdr:from>
      <xdr:col>3</xdr:col>
      <xdr:colOff>0</xdr:colOff>
      <xdr:row>1969</xdr:row>
      <xdr:rowOff>0</xdr:rowOff>
    </xdr:from>
    <xdr:ext cx="76200" cy="200025"/>
    <xdr:sp macro="" textlink="">
      <xdr:nvSpPr>
        <xdr:cNvPr id="541" name="Text Box 640">
          <a:extLst>
            <a:ext uri="{FF2B5EF4-FFF2-40B4-BE49-F238E27FC236}">
              <a16:creationId xmlns:a16="http://schemas.microsoft.com/office/drawing/2014/main" id="{00000000-0008-0000-1300-00001D020000}"/>
            </a:ext>
          </a:extLst>
        </xdr:cNvPr>
        <xdr:cNvSpPr txBox="1">
          <a:spLocks noChangeArrowheads="1"/>
        </xdr:cNvSpPr>
      </xdr:nvSpPr>
      <xdr:spPr bwMode="auto">
        <a:xfrm>
          <a:off x="4429125" y="375437400"/>
          <a:ext cx="76200" cy="200025"/>
        </a:xfrm>
        <a:prstGeom prst="rect">
          <a:avLst/>
        </a:prstGeom>
        <a:noFill/>
        <a:ln w="9525">
          <a:noFill/>
          <a:miter lim="800000"/>
          <a:headEnd/>
          <a:tailEnd/>
        </a:ln>
      </xdr:spPr>
    </xdr:sp>
    <xdr:clientData/>
  </xdr:oneCellAnchor>
  <xdr:oneCellAnchor>
    <xdr:from>
      <xdr:col>3</xdr:col>
      <xdr:colOff>0</xdr:colOff>
      <xdr:row>1969</xdr:row>
      <xdr:rowOff>0</xdr:rowOff>
    </xdr:from>
    <xdr:ext cx="76200" cy="200025"/>
    <xdr:sp macro="" textlink="">
      <xdr:nvSpPr>
        <xdr:cNvPr id="542" name="Text Box 640">
          <a:extLst>
            <a:ext uri="{FF2B5EF4-FFF2-40B4-BE49-F238E27FC236}">
              <a16:creationId xmlns:a16="http://schemas.microsoft.com/office/drawing/2014/main" id="{00000000-0008-0000-1300-00001E020000}"/>
            </a:ext>
          </a:extLst>
        </xdr:cNvPr>
        <xdr:cNvSpPr txBox="1">
          <a:spLocks noChangeArrowheads="1"/>
        </xdr:cNvSpPr>
      </xdr:nvSpPr>
      <xdr:spPr bwMode="auto">
        <a:xfrm>
          <a:off x="4429125" y="375437400"/>
          <a:ext cx="76200" cy="200025"/>
        </a:xfrm>
        <a:prstGeom prst="rect">
          <a:avLst/>
        </a:prstGeom>
        <a:noFill/>
        <a:ln w="9525">
          <a:noFill/>
          <a:miter lim="800000"/>
          <a:headEnd/>
          <a:tailEnd/>
        </a:ln>
      </xdr:spPr>
    </xdr:sp>
    <xdr:clientData/>
  </xdr:oneCellAnchor>
  <xdr:oneCellAnchor>
    <xdr:from>
      <xdr:col>3</xdr:col>
      <xdr:colOff>0</xdr:colOff>
      <xdr:row>1969</xdr:row>
      <xdr:rowOff>0</xdr:rowOff>
    </xdr:from>
    <xdr:ext cx="76200" cy="200025"/>
    <xdr:sp macro="" textlink="">
      <xdr:nvSpPr>
        <xdr:cNvPr id="543" name="Text Box 640">
          <a:extLst>
            <a:ext uri="{FF2B5EF4-FFF2-40B4-BE49-F238E27FC236}">
              <a16:creationId xmlns:a16="http://schemas.microsoft.com/office/drawing/2014/main" id="{00000000-0008-0000-1300-00001F020000}"/>
            </a:ext>
          </a:extLst>
        </xdr:cNvPr>
        <xdr:cNvSpPr txBox="1">
          <a:spLocks noChangeArrowheads="1"/>
        </xdr:cNvSpPr>
      </xdr:nvSpPr>
      <xdr:spPr bwMode="auto">
        <a:xfrm>
          <a:off x="4429125" y="375437400"/>
          <a:ext cx="76200" cy="200025"/>
        </a:xfrm>
        <a:prstGeom prst="rect">
          <a:avLst/>
        </a:prstGeom>
        <a:noFill/>
        <a:ln w="9525">
          <a:noFill/>
          <a:miter lim="800000"/>
          <a:headEnd/>
          <a:tailEnd/>
        </a:ln>
      </xdr:spPr>
    </xdr:sp>
    <xdr:clientData/>
  </xdr:oneCellAnchor>
  <xdr:oneCellAnchor>
    <xdr:from>
      <xdr:col>3</xdr:col>
      <xdr:colOff>0</xdr:colOff>
      <xdr:row>1969</xdr:row>
      <xdr:rowOff>0</xdr:rowOff>
    </xdr:from>
    <xdr:ext cx="76200" cy="200025"/>
    <xdr:sp macro="" textlink="">
      <xdr:nvSpPr>
        <xdr:cNvPr id="544" name="Text Box 640">
          <a:extLst>
            <a:ext uri="{FF2B5EF4-FFF2-40B4-BE49-F238E27FC236}">
              <a16:creationId xmlns:a16="http://schemas.microsoft.com/office/drawing/2014/main" id="{00000000-0008-0000-1300-000020020000}"/>
            </a:ext>
          </a:extLst>
        </xdr:cNvPr>
        <xdr:cNvSpPr txBox="1">
          <a:spLocks noChangeArrowheads="1"/>
        </xdr:cNvSpPr>
      </xdr:nvSpPr>
      <xdr:spPr bwMode="auto">
        <a:xfrm>
          <a:off x="4429125" y="375437400"/>
          <a:ext cx="76200" cy="200025"/>
        </a:xfrm>
        <a:prstGeom prst="rect">
          <a:avLst/>
        </a:prstGeom>
        <a:noFill/>
        <a:ln w="9525">
          <a:noFill/>
          <a:miter lim="800000"/>
          <a:headEnd/>
          <a:tailEnd/>
        </a:ln>
      </xdr:spPr>
    </xdr:sp>
    <xdr:clientData/>
  </xdr:oneCellAnchor>
  <xdr:oneCellAnchor>
    <xdr:from>
      <xdr:col>3</xdr:col>
      <xdr:colOff>0</xdr:colOff>
      <xdr:row>1969</xdr:row>
      <xdr:rowOff>0</xdr:rowOff>
    </xdr:from>
    <xdr:ext cx="76200" cy="200025"/>
    <xdr:sp macro="" textlink="">
      <xdr:nvSpPr>
        <xdr:cNvPr id="545" name="Text Box 621">
          <a:extLst>
            <a:ext uri="{FF2B5EF4-FFF2-40B4-BE49-F238E27FC236}">
              <a16:creationId xmlns:a16="http://schemas.microsoft.com/office/drawing/2014/main" id="{00000000-0008-0000-1300-000021020000}"/>
            </a:ext>
          </a:extLst>
        </xdr:cNvPr>
        <xdr:cNvSpPr txBox="1">
          <a:spLocks noChangeArrowheads="1"/>
        </xdr:cNvSpPr>
      </xdr:nvSpPr>
      <xdr:spPr bwMode="auto">
        <a:xfrm>
          <a:off x="4429125" y="375437400"/>
          <a:ext cx="76200" cy="200025"/>
        </a:xfrm>
        <a:prstGeom prst="rect">
          <a:avLst/>
        </a:prstGeom>
        <a:noFill/>
        <a:ln w="9525">
          <a:noFill/>
          <a:miter lim="800000"/>
          <a:headEnd/>
          <a:tailEnd/>
        </a:ln>
      </xdr:spPr>
    </xdr:sp>
    <xdr:clientData/>
  </xdr:oneCellAnchor>
  <xdr:oneCellAnchor>
    <xdr:from>
      <xdr:col>3</xdr:col>
      <xdr:colOff>0</xdr:colOff>
      <xdr:row>1969</xdr:row>
      <xdr:rowOff>0</xdr:rowOff>
    </xdr:from>
    <xdr:ext cx="76200" cy="200025"/>
    <xdr:sp macro="" textlink="">
      <xdr:nvSpPr>
        <xdr:cNvPr id="546" name="Text Box 640">
          <a:extLst>
            <a:ext uri="{FF2B5EF4-FFF2-40B4-BE49-F238E27FC236}">
              <a16:creationId xmlns:a16="http://schemas.microsoft.com/office/drawing/2014/main" id="{00000000-0008-0000-1300-000022020000}"/>
            </a:ext>
          </a:extLst>
        </xdr:cNvPr>
        <xdr:cNvSpPr txBox="1">
          <a:spLocks noChangeArrowheads="1"/>
        </xdr:cNvSpPr>
      </xdr:nvSpPr>
      <xdr:spPr bwMode="auto">
        <a:xfrm>
          <a:off x="4429125" y="375437400"/>
          <a:ext cx="76200" cy="200025"/>
        </a:xfrm>
        <a:prstGeom prst="rect">
          <a:avLst/>
        </a:prstGeom>
        <a:noFill/>
        <a:ln w="9525">
          <a:noFill/>
          <a:miter lim="800000"/>
          <a:headEnd/>
          <a:tailEnd/>
        </a:ln>
      </xdr:spPr>
    </xdr:sp>
    <xdr:clientData/>
  </xdr:oneCellAnchor>
  <xdr:oneCellAnchor>
    <xdr:from>
      <xdr:col>3</xdr:col>
      <xdr:colOff>0</xdr:colOff>
      <xdr:row>1969</xdr:row>
      <xdr:rowOff>0</xdr:rowOff>
    </xdr:from>
    <xdr:ext cx="76200" cy="200025"/>
    <xdr:sp macro="" textlink="">
      <xdr:nvSpPr>
        <xdr:cNvPr id="547" name="Text Box 640">
          <a:extLst>
            <a:ext uri="{FF2B5EF4-FFF2-40B4-BE49-F238E27FC236}">
              <a16:creationId xmlns:a16="http://schemas.microsoft.com/office/drawing/2014/main" id="{00000000-0008-0000-1300-000023020000}"/>
            </a:ext>
          </a:extLst>
        </xdr:cNvPr>
        <xdr:cNvSpPr txBox="1">
          <a:spLocks noChangeArrowheads="1"/>
        </xdr:cNvSpPr>
      </xdr:nvSpPr>
      <xdr:spPr bwMode="auto">
        <a:xfrm>
          <a:off x="4429125" y="375437400"/>
          <a:ext cx="76200" cy="200025"/>
        </a:xfrm>
        <a:prstGeom prst="rect">
          <a:avLst/>
        </a:prstGeom>
        <a:noFill/>
        <a:ln w="9525">
          <a:noFill/>
          <a:miter lim="800000"/>
          <a:headEnd/>
          <a:tailEnd/>
        </a:ln>
      </xdr:spPr>
    </xdr:sp>
    <xdr:clientData/>
  </xdr:oneCellAnchor>
  <xdr:oneCellAnchor>
    <xdr:from>
      <xdr:col>3</xdr:col>
      <xdr:colOff>0</xdr:colOff>
      <xdr:row>1969</xdr:row>
      <xdr:rowOff>0</xdr:rowOff>
    </xdr:from>
    <xdr:ext cx="76200" cy="200025"/>
    <xdr:sp macro="" textlink="">
      <xdr:nvSpPr>
        <xdr:cNvPr id="548" name="Text Box 621">
          <a:extLst>
            <a:ext uri="{FF2B5EF4-FFF2-40B4-BE49-F238E27FC236}">
              <a16:creationId xmlns:a16="http://schemas.microsoft.com/office/drawing/2014/main" id="{00000000-0008-0000-1300-000024020000}"/>
            </a:ext>
          </a:extLst>
        </xdr:cNvPr>
        <xdr:cNvSpPr txBox="1">
          <a:spLocks noChangeArrowheads="1"/>
        </xdr:cNvSpPr>
      </xdr:nvSpPr>
      <xdr:spPr bwMode="auto">
        <a:xfrm>
          <a:off x="4429125" y="375437400"/>
          <a:ext cx="76200" cy="200025"/>
        </a:xfrm>
        <a:prstGeom prst="rect">
          <a:avLst/>
        </a:prstGeom>
        <a:noFill/>
        <a:ln w="9525">
          <a:noFill/>
          <a:miter lim="800000"/>
          <a:headEnd/>
          <a:tailEnd/>
        </a:ln>
      </xdr:spPr>
    </xdr:sp>
    <xdr:clientData/>
  </xdr:oneCellAnchor>
  <xdr:oneCellAnchor>
    <xdr:from>
      <xdr:col>3</xdr:col>
      <xdr:colOff>0</xdr:colOff>
      <xdr:row>1972</xdr:row>
      <xdr:rowOff>0</xdr:rowOff>
    </xdr:from>
    <xdr:ext cx="76200" cy="200025"/>
    <xdr:sp macro="" textlink="">
      <xdr:nvSpPr>
        <xdr:cNvPr id="550" name="Text Box 640">
          <a:extLst>
            <a:ext uri="{FF2B5EF4-FFF2-40B4-BE49-F238E27FC236}">
              <a16:creationId xmlns:a16="http://schemas.microsoft.com/office/drawing/2014/main" id="{00000000-0008-0000-1300-000026020000}"/>
            </a:ext>
          </a:extLst>
        </xdr:cNvPr>
        <xdr:cNvSpPr txBox="1">
          <a:spLocks noChangeArrowheads="1"/>
        </xdr:cNvSpPr>
      </xdr:nvSpPr>
      <xdr:spPr bwMode="auto">
        <a:xfrm>
          <a:off x="4429125" y="376237500"/>
          <a:ext cx="76200" cy="200025"/>
        </a:xfrm>
        <a:prstGeom prst="rect">
          <a:avLst/>
        </a:prstGeom>
        <a:noFill/>
        <a:ln w="9525">
          <a:noFill/>
          <a:miter lim="800000"/>
          <a:headEnd/>
          <a:tailEnd/>
        </a:ln>
      </xdr:spPr>
    </xdr:sp>
    <xdr:clientData/>
  </xdr:oneCellAnchor>
  <xdr:oneCellAnchor>
    <xdr:from>
      <xdr:col>3</xdr:col>
      <xdr:colOff>0</xdr:colOff>
      <xdr:row>1972</xdr:row>
      <xdr:rowOff>0</xdr:rowOff>
    </xdr:from>
    <xdr:ext cx="76200" cy="200025"/>
    <xdr:sp macro="" textlink="">
      <xdr:nvSpPr>
        <xdr:cNvPr id="551" name="Text Box 640">
          <a:extLst>
            <a:ext uri="{FF2B5EF4-FFF2-40B4-BE49-F238E27FC236}">
              <a16:creationId xmlns:a16="http://schemas.microsoft.com/office/drawing/2014/main" id="{00000000-0008-0000-1300-000027020000}"/>
            </a:ext>
          </a:extLst>
        </xdr:cNvPr>
        <xdr:cNvSpPr txBox="1">
          <a:spLocks noChangeArrowheads="1"/>
        </xdr:cNvSpPr>
      </xdr:nvSpPr>
      <xdr:spPr bwMode="auto">
        <a:xfrm>
          <a:off x="4429125" y="376237500"/>
          <a:ext cx="76200" cy="200025"/>
        </a:xfrm>
        <a:prstGeom prst="rect">
          <a:avLst/>
        </a:prstGeom>
        <a:noFill/>
        <a:ln w="9525">
          <a:noFill/>
          <a:miter lim="800000"/>
          <a:headEnd/>
          <a:tailEnd/>
        </a:ln>
      </xdr:spPr>
    </xdr:sp>
    <xdr:clientData/>
  </xdr:oneCellAnchor>
  <xdr:oneCellAnchor>
    <xdr:from>
      <xdr:col>3</xdr:col>
      <xdr:colOff>0</xdr:colOff>
      <xdr:row>1972</xdr:row>
      <xdr:rowOff>0</xdr:rowOff>
    </xdr:from>
    <xdr:ext cx="76200" cy="200025"/>
    <xdr:sp macro="" textlink="">
      <xdr:nvSpPr>
        <xdr:cNvPr id="552" name="Text Box 640">
          <a:extLst>
            <a:ext uri="{FF2B5EF4-FFF2-40B4-BE49-F238E27FC236}">
              <a16:creationId xmlns:a16="http://schemas.microsoft.com/office/drawing/2014/main" id="{00000000-0008-0000-1300-000028020000}"/>
            </a:ext>
          </a:extLst>
        </xdr:cNvPr>
        <xdr:cNvSpPr txBox="1">
          <a:spLocks noChangeArrowheads="1"/>
        </xdr:cNvSpPr>
      </xdr:nvSpPr>
      <xdr:spPr bwMode="auto">
        <a:xfrm>
          <a:off x="4429125" y="376237500"/>
          <a:ext cx="76200" cy="200025"/>
        </a:xfrm>
        <a:prstGeom prst="rect">
          <a:avLst/>
        </a:prstGeom>
        <a:noFill/>
        <a:ln w="9525">
          <a:noFill/>
          <a:miter lim="800000"/>
          <a:headEnd/>
          <a:tailEnd/>
        </a:ln>
      </xdr:spPr>
    </xdr:sp>
    <xdr:clientData/>
  </xdr:oneCellAnchor>
  <xdr:oneCellAnchor>
    <xdr:from>
      <xdr:col>3</xdr:col>
      <xdr:colOff>0</xdr:colOff>
      <xdr:row>1972</xdr:row>
      <xdr:rowOff>0</xdr:rowOff>
    </xdr:from>
    <xdr:ext cx="76200" cy="200025"/>
    <xdr:sp macro="" textlink="">
      <xdr:nvSpPr>
        <xdr:cNvPr id="553" name="Text Box 640">
          <a:extLst>
            <a:ext uri="{FF2B5EF4-FFF2-40B4-BE49-F238E27FC236}">
              <a16:creationId xmlns:a16="http://schemas.microsoft.com/office/drawing/2014/main" id="{00000000-0008-0000-1300-000029020000}"/>
            </a:ext>
          </a:extLst>
        </xdr:cNvPr>
        <xdr:cNvSpPr txBox="1">
          <a:spLocks noChangeArrowheads="1"/>
        </xdr:cNvSpPr>
      </xdr:nvSpPr>
      <xdr:spPr bwMode="auto">
        <a:xfrm>
          <a:off x="4429125" y="376237500"/>
          <a:ext cx="76200" cy="200025"/>
        </a:xfrm>
        <a:prstGeom prst="rect">
          <a:avLst/>
        </a:prstGeom>
        <a:noFill/>
        <a:ln w="9525">
          <a:noFill/>
          <a:miter lim="800000"/>
          <a:headEnd/>
          <a:tailEnd/>
        </a:ln>
      </xdr:spPr>
    </xdr:sp>
    <xdr:clientData/>
  </xdr:oneCellAnchor>
  <xdr:oneCellAnchor>
    <xdr:from>
      <xdr:col>3</xdr:col>
      <xdr:colOff>0</xdr:colOff>
      <xdr:row>1972</xdr:row>
      <xdr:rowOff>0</xdr:rowOff>
    </xdr:from>
    <xdr:ext cx="76200" cy="200025"/>
    <xdr:sp macro="" textlink="">
      <xdr:nvSpPr>
        <xdr:cNvPr id="554" name="Text Box 640">
          <a:extLst>
            <a:ext uri="{FF2B5EF4-FFF2-40B4-BE49-F238E27FC236}">
              <a16:creationId xmlns:a16="http://schemas.microsoft.com/office/drawing/2014/main" id="{00000000-0008-0000-1300-00002A020000}"/>
            </a:ext>
          </a:extLst>
        </xdr:cNvPr>
        <xdr:cNvSpPr txBox="1">
          <a:spLocks noChangeArrowheads="1"/>
        </xdr:cNvSpPr>
      </xdr:nvSpPr>
      <xdr:spPr bwMode="auto">
        <a:xfrm>
          <a:off x="4429125" y="376237500"/>
          <a:ext cx="76200" cy="200025"/>
        </a:xfrm>
        <a:prstGeom prst="rect">
          <a:avLst/>
        </a:prstGeom>
        <a:noFill/>
        <a:ln w="9525">
          <a:noFill/>
          <a:miter lim="800000"/>
          <a:headEnd/>
          <a:tailEnd/>
        </a:ln>
      </xdr:spPr>
    </xdr:sp>
    <xdr:clientData/>
  </xdr:oneCellAnchor>
  <xdr:oneCellAnchor>
    <xdr:from>
      <xdr:col>3</xdr:col>
      <xdr:colOff>0</xdr:colOff>
      <xdr:row>1972</xdr:row>
      <xdr:rowOff>0</xdr:rowOff>
    </xdr:from>
    <xdr:ext cx="76200" cy="200025"/>
    <xdr:sp macro="" textlink="">
      <xdr:nvSpPr>
        <xdr:cNvPr id="555" name="Text Box 621">
          <a:extLst>
            <a:ext uri="{FF2B5EF4-FFF2-40B4-BE49-F238E27FC236}">
              <a16:creationId xmlns:a16="http://schemas.microsoft.com/office/drawing/2014/main" id="{00000000-0008-0000-1300-00002B020000}"/>
            </a:ext>
          </a:extLst>
        </xdr:cNvPr>
        <xdr:cNvSpPr txBox="1">
          <a:spLocks noChangeArrowheads="1"/>
        </xdr:cNvSpPr>
      </xdr:nvSpPr>
      <xdr:spPr bwMode="auto">
        <a:xfrm>
          <a:off x="4429125" y="376237500"/>
          <a:ext cx="76200" cy="200025"/>
        </a:xfrm>
        <a:prstGeom prst="rect">
          <a:avLst/>
        </a:prstGeom>
        <a:noFill/>
        <a:ln w="9525">
          <a:noFill/>
          <a:miter lim="800000"/>
          <a:headEnd/>
          <a:tailEnd/>
        </a:ln>
      </xdr:spPr>
    </xdr:sp>
    <xdr:clientData/>
  </xdr:oneCellAnchor>
  <xdr:oneCellAnchor>
    <xdr:from>
      <xdr:col>3</xdr:col>
      <xdr:colOff>0</xdr:colOff>
      <xdr:row>1972</xdr:row>
      <xdr:rowOff>0</xdr:rowOff>
    </xdr:from>
    <xdr:ext cx="76200" cy="200025"/>
    <xdr:sp macro="" textlink="">
      <xdr:nvSpPr>
        <xdr:cNvPr id="556" name="Text Box 640">
          <a:extLst>
            <a:ext uri="{FF2B5EF4-FFF2-40B4-BE49-F238E27FC236}">
              <a16:creationId xmlns:a16="http://schemas.microsoft.com/office/drawing/2014/main" id="{00000000-0008-0000-1300-00002C020000}"/>
            </a:ext>
          </a:extLst>
        </xdr:cNvPr>
        <xdr:cNvSpPr txBox="1">
          <a:spLocks noChangeArrowheads="1"/>
        </xdr:cNvSpPr>
      </xdr:nvSpPr>
      <xdr:spPr bwMode="auto">
        <a:xfrm>
          <a:off x="4429125" y="376237500"/>
          <a:ext cx="76200" cy="200025"/>
        </a:xfrm>
        <a:prstGeom prst="rect">
          <a:avLst/>
        </a:prstGeom>
        <a:noFill/>
        <a:ln w="9525">
          <a:noFill/>
          <a:miter lim="800000"/>
          <a:headEnd/>
          <a:tailEnd/>
        </a:ln>
      </xdr:spPr>
    </xdr:sp>
    <xdr:clientData/>
  </xdr:oneCellAnchor>
  <xdr:oneCellAnchor>
    <xdr:from>
      <xdr:col>3</xdr:col>
      <xdr:colOff>0</xdr:colOff>
      <xdr:row>1972</xdr:row>
      <xdr:rowOff>0</xdr:rowOff>
    </xdr:from>
    <xdr:ext cx="76200" cy="200025"/>
    <xdr:sp macro="" textlink="">
      <xdr:nvSpPr>
        <xdr:cNvPr id="557" name="Text Box 640">
          <a:extLst>
            <a:ext uri="{FF2B5EF4-FFF2-40B4-BE49-F238E27FC236}">
              <a16:creationId xmlns:a16="http://schemas.microsoft.com/office/drawing/2014/main" id="{00000000-0008-0000-1300-00002D020000}"/>
            </a:ext>
          </a:extLst>
        </xdr:cNvPr>
        <xdr:cNvSpPr txBox="1">
          <a:spLocks noChangeArrowheads="1"/>
        </xdr:cNvSpPr>
      </xdr:nvSpPr>
      <xdr:spPr bwMode="auto">
        <a:xfrm>
          <a:off x="4429125" y="376237500"/>
          <a:ext cx="76200" cy="200025"/>
        </a:xfrm>
        <a:prstGeom prst="rect">
          <a:avLst/>
        </a:prstGeom>
        <a:noFill/>
        <a:ln w="9525">
          <a:noFill/>
          <a:miter lim="800000"/>
          <a:headEnd/>
          <a:tailEnd/>
        </a:ln>
      </xdr:spPr>
    </xdr:sp>
    <xdr:clientData/>
  </xdr:oneCellAnchor>
  <xdr:oneCellAnchor>
    <xdr:from>
      <xdr:col>3</xdr:col>
      <xdr:colOff>0</xdr:colOff>
      <xdr:row>1972</xdr:row>
      <xdr:rowOff>0</xdr:rowOff>
    </xdr:from>
    <xdr:ext cx="76200" cy="200025"/>
    <xdr:sp macro="" textlink="">
      <xdr:nvSpPr>
        <xdr:cNvPr id="558" name="Text Box 621">
          <a:extLst>
            <a:ext uri="{FF2B5EF4-FFF2-40B4-BE49-F238E27FC236}">
              <a16:creationId xmlns:a16="http://schemas.microsoft.com/office/drawing/2014/main" id="{00000000-0008-0000-1300-00002E020000}"/>
            </a:ext>
          </a:extLst>
        </xdr:cNvPr>
        <xdr:cNvSpPr txBox="1">
          <a:spLocks noChangeArrowheads="1"/>
        </xdr:cNvSpPr>
      </xdr:nvSpPr>
      <xdr:spPr bwMode="auto">
        <a:xfrm>
          <a:off x="4429125" y="376237500"/>
          <a:ext cx="76200" cy="200025"/>
        </a:xfrm>
        <a:prstGeom prst="rect">
          <a:avLst/>
        </a:prstGeom>
        <a:noFill/>
        <a:ln w="9525">
          <a:noFill/>
          <a:miter lim="800000"/>
          <a:headEnd/>
          <a:tailEnd/>
        </a:ln>
      </xdr:spPr>
    </xdr:sp>
    <xdr:clientData/>
  </xdr:oneCellAnchor>
  <xdr:oneCellAnchor>
    <xdr:from>
      <xdr:col>3</xdr:col>
      <xdr:colOff>0</xdr:colOff>
      <xdr:row>1992</xdr:row>
      <xdr:rowOff>0</xdr:rowOff>
    </xdr:from>
    <xdr:ext cx="76200" cy="200025"/>
    <xdr:sp macro="" textlink="">
      <xdr:nvSpPr>
        <xdr:cNvPr id="524" name="Text Box 621">
          <a:extLst>
            <a:ext uri="{FF2B5EF4-FFF2-40B4-BE49-F238E27FC236}">
              <a16:creationId xmlns:a16="http://schemas.microsoft.com/office/drawing/2014/main" id="{00000000-0008-0000-1300-00000C02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1992</xdr:row>
      <xdr:rowOff>0</xdr:rowOff>
    </xdr:from>
    <xdr:ext cx="76200" cy="200025"/>
    <xdr:sp macro="" textlink="">
      <xdr:nvSpPr>
        <xdr:cNvPr id="525" name="Text Box 621">
          <a:extLst>
            <a:ext uri="{FF2B5EF4-FFF2-40B4-BE49-F238E27FC236}">
              <a16:creationId xmlns:a16="http://schemas.microsoft.com/office/drawing/2014/main" id="{00000000-0008-0000-1300-00000D02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1992</xdr:row>
      <xdr:rowOff>0</xdr:rowOff>
    </xdr:from>
    <xdr:ext cx="76200" cy="200025"/>
    <xdr:sp macro="" textlink="">
      <xdr:nvSpPr>
        <xdr:cNvPr id="526" name="Text Box 640">
          <a:extLst>
            <a:ext uri="{FF2B5EF4-FFF2-40B4-BE49-F238E27FC236}">
              <a16:creationId xmlns:a16="http://schemas.microsoft.com/office/drawing/2014/main" id="{00000000-0008-0000-1300-00000E02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1992</xdr:row>
      <xdr:rowOff>0</xdr:rowOff>
    </xdr:from>
    <xdr:ext cx="76200" cy="200025"/>
    <xdr:sp macro="" textlink="">
      <xdr:nvSpPr>
        <xdr:cNvPr id="527" name="Text Box 640">
          <a:extLst>
            <a:ext uri="{FF2B5EF4-FFF2-40B4-BE49-F238E27FC236}">
              <a16:creationId xmlns:a16="http://schemas.microsoft.com/office/drawing/2014/main" id="{00000000-0008-0000-1300-00000F02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1992</xdr:row>
      <xdr:rowOff>0</xdr:rowOff>
    </xdr:from>
    <xdr:ext cx="76200" cy="200025"/>
    <xdr:sp macro="" textlink="">
      <xdr:nvSpPr>
        <xdr:cNvPr id="528" name="Text Box 621">
          <a:extLst>
            <a:ext uri="{FF2B5EF4-FFF2-40B4-BE49-F238E27FC236}">
              <a16:creationId xmlns:a16="http://schemas.microsoft.com/office/drawing/2014/main" id="{00000000-0008-0000-1300-00001002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2083</xdr:row>
      <xdr:rowOff>0</xdr:rowOff>
    </xdr:from>
    <xdr:ext cx="76200" cy="200025"/>
    <xdr:sp macro="" textlink="">
      <xdr:nvSpPr>
        <xdr:cNvPr id="519" name="Text Box 640">
          <a:extLst>
            <a:ext uri="{FF2B5EF4-FFF2-40B4-BE49-F238E27FC236}">
              <a16:creationId xmlns:a16="http://schemas.microsoft.com/office/drawing/2014/main" id="{00000000-0008-0000-1300-000007020000}"/>
            </a:ext>
          </a:extLst>
        </xdr:cNvPr>
        <xdr:cNvSpPr txBox="1">
          <a:spLocks noChangeArrowheads="1"/>
        </xdr:cNvSpPr>
      </xdr:nvSpPr>
      <xdr:spPr bwMode="auto">
        <a:xfrm>
          <a:off x="4429125" y="396640050"/>
          <a:ext cx="76200" cy="200025"/>
        </a:xfrm>
        <a:prstGeom prst="rect">
          <a:avLst/>
        </a:prstGeom>
        <a:noFill/>
        <a:ln w="9525">
          <a:noFill/>
          <a:miter lim="800000"/>
          <a:headEnd/>
          <a:tailEnd/>
        </a:ln>
      </xdr:spPr>
    </xdr:sp>
    <xdr:clientData/>
  </xdr:oneCellAnchor>
  <xdr:oneCellAnchor>
    <xdr:from>
      <xdr:col>3</xdr:col>
      <xdr:colOff>0</xdr:colOff>
      <xdr:row>2083</xdr:row>
      <xdr:rowOff>0</xdr:rowOff>
    </xdr:from>
    <xdr:ext cx="76200" cy="200025"/>
    <xdr:sp macro="" textlink="">
      <xdr:nvSpPr>
        <xdr:cNvPr id="520" name="Text Box 640">
          <a:extLst>
            <a:ext uri="{FF2B5EF4-FFF2-40B4-BE49-F238E27FC236}">
              <a16:creationId xmlns:a16="http://schemas.microsoft.com/office/drawing/2014/main" id="{00000000-0008-0000-1300-000008020000}"/>
            </a:ext>
          </a:extLst>
        </xdr:cNvPr>
        <xdr:cNvSpPr txBox="1">
          <a:spLocks noChangeArrowheads="1"/>
        </xdr:cNvSpPr>
      </xdr:nvSpPr>
      <xdr:spPr bwMode="auto">
        <a:xfrm>
          <a:off x="4429125" y="396640050"/>
          <a:ext cx="76200" cy="200025"/>
        </a:xfrm>
        <a:prstGeom prst="rect">
          <a:avLst/>
        </a:prstGeom>
        <a:noFill/>
        <a:ln w="9525">
          <a:noFill/>
          <a:miter lim="800000"/>
          <a:headEnd/>
          <a:tailEnd/>
        </a:ln>
      </xdr:spPr>
    </xdr:sp>
    <xdr:clientData/>
  </xdr:oneCellAnchor>
  <xdr:oneCellAnchor>
    <xdr:from>
      <xdr:col>3</xdr:col>
      <xdr:colOff>0</xdr:colOff>
      <xdr:row>2083</xdr:row>
      <xdr:rowOff>0</xdr:rowOff>
    </xdr:from>
    <xdr:ext cx="76200" cy="200025"/>
    <xdr:sp macro="" textlink="">
      <xdr:nvSpPr>
        <xdr:cNvPr id="521" name="Text Box 640">
          <a:extLst>
            <a:ext uri="{FF2B5EF4-FFF2-40B4-BE49-F238E27FC236}">
              <a16:creationId xmlns:a16="http://schemas.microsoft.com/office/drawing/2014/main" id="{00000000-0008-0000-1300-000009020000}"/>
            </a:ext>
          </a:extLst>
        </xdr:cNvPr>
        <xdr:cNvSpPr txBox="1">
          <a:spLocks noChangeArrowheads="1"/>
        </xdr:cNvSpPr>
      </xdr:nvSpPr>
      <xdr:spPr bwMode="auto">
        <a:xfrm>
          <a:off x="4429125" y="396640050"/>
          <a:ext cx="76200" cy="200025"/>
        </a:xfrm>
        <a:prstGeom prst="rect">
          <a:avLst/>
        </a:prstGeom>
        <a:noFill/>
        <a:ln w="9525">
          <a:noFill/>
          <a:miter lim="800000"/>
          <a:headEnd/>
          <a:tailEnd/>
        </a:ln>
      </xdr:spPr>
    </xdr:sp>
    <xdr:clientData/>
  </xdr:oneCellAnchor>
  <xdr:oneCellAnchor>
    <xdr:from>
      <xdr:col>3</xdr:col>
      <xdr:colOff>0</xdr:colOff>
      <xdr:row>2083</xdr:row>
      <xdr:rowOff>0</xdr:rowOff>
    </xdr:from>
    <xdr:ext cx="76200" cy="200025"/>
    <xdr:sp macro="" textlink="">
      <xdr:nvSpPr>
        <xdr:cNvPr id="522" name="Text Box 640">
          <a:extLst>
            <a:ext uri="{FF2B5EF4-FFF2-40B4-BE49-F238E27FC236}">
              <a16:creationId xmlns:a16="http://schemas.microsoft.com/office/drawing/2014/main" id="{00000000-0008-0000-1300-00000A020000}"/>
            </a:ext>
          </a:extLst>
        </xdr:cNvPr>
        <xdr:cNvSpPr txBox="1">
          <a:spLocks noChangeArrowheads="1"/>
        </xdr:cNvSpPr>
      </xdr:nvSpPr>
      <xdr:spPr bwMode="auto">
        <a:xfrm>
          <a:off x="4429125" y="396640050"/>
          <a:ext cx="76200" cy="200025"/>
        </a:xfrm>
        <a:prstGeom prst="rect">
          <a:avLst/>
        </a:prstGeom>
        <a:noFill/>
        <a:ln w="9525">
          <a:noFill/>
          <a:miter lim="800000"/>
          <a:headEnd/>
          <a:tailEnd/>
        </a:ln>
      </xdr:spPr>
    </xdr:sp>
    <xdr:clientData/>
  </xdr:oneCellAnchor>
  <xdr:oneCellAnchor>
    <xdr:from>
      <xdr:col>3</xdr:col>
      <xdr:colOff>0</xdr:colOff>
      <xdr:row>2083</xdr:row>
      <xdr:rowOff>0</xdr:rowOff>
    </xdr:from>
    <xdr:ext cx="76200" cy="200025"/>
    <xdr:sp macro="" textlink="">
      <xdr:nvSpPr>
        <xdr:cNvPr id="523" name="Text Box 621">
          <a:extLst>
            <a:ext uri="{FF2B5EF4-FFF2-40B4-BE49-F238E27FC236}">
              <a16:creationId xmlns:a16="http://schemas.microsoft.com/office/drawing/2014/main" id="{00000000-0008-0000-1300-00000B020000}"/>
            </a:ext>
          </a:extLst>
        </xdr:cNvPr>
        <xdr:cNvSpPr txBox="1">
          <a:spLocks noChangeArrowheads="1"/>
        </xdr:cNvSpPr>
      </xdr:nvSpPr>
      <xdr:spPr bwMode="auto">
        <a:xfrm>
          <a:off x="4429125" y="396640050"/>
          <a:ext cx="76200" cy="200025"/>
        </a:xfrm>
        <a:prstGeom prst="rect">
          <a:avLst/>
        </a:prstGeom>
        <a:noFill/>
        <a:ln w="9525">
          <a:noFill/>
          <a:miter lim="800000"/>
          <a:headEnd/>
          <a:tailEnd/>
        </a:ln>
      </xdr:spPr>
    </xdr:sp>
    <xdr:clientData/>
  </xdr:oneCellAnchor>
  <xdr:oneCellAnchor>
    <xdr:from>
      <xdr:col>3</xdr:col>
      <xdr:colOff>0</xdr:colOff>
      <xdr:row>2083</xdr:row>
      <xdr:rowOff>0</xdr:rowOff>
    </xdr:from>
    <xdr:ext cx="76200" cy="200025"/>
    <xdr:sp macro="" textlink="">
      <xdr:nvSpPr>
        <xdr:cNvPr id="529" name="Text Box 640">
          <a:extLst>
            <a:ext uri="{FF2B5EF4-FFF2-40B4-BE49-F238E27FC236}">
              <a16:creationId xmlns:a16="http://schemas.microsoft.com/office/drawing/2014/main" id="{00000000-0008-0000-1300-000011020000}"/>
            </a:ext>
          </a:extLst>
        </xdr:cNvPr>
        <xdr:cNvSpPr txBox="1">
          <a:spLocks noChangeArrowheads="1"/>
        </xdr:cNvSpPr>
      </xdr:nvSpPr>
      <xdr:spPr bwMode="auto">
        <a:xfrm>
          <a:off x="4429125" y="396640050"/>
          <a:ext cx="76200" cy="200025"/>
        </a:xfrm>
        <a:prstGeom prst="rect">
          <a:avLst/>
        </a:prstGeom>
        <a:noFill/>
        <a:ln w="9525">
          <a:noFill/>
          <a:miter lim="800000"/>
          <a:headEnd/>
          <a:tailEnd/>
        </a:ln>
      </xdr:spPr>
    </xdr:sp>
    <xdr:clientData/>
  </xdr:oneCellAnchor>
  <xdr:oneCellAnchor>
    <xdr:from>
      <xdr:col>3</xdr:col>
      <xdr:colOff>0</xdr:colOff>
      <xdr:row>2083</xdr:row>
      <xdr:rowOff>0</xdr:rowOff>
    </xdr:from>
    <xdr:ext cx="76200" cy="200025"/>
    <xdr:sp macro="" textlink="">
      <xdr:nvSpPr>
        <xdr:cNvPr id="530" name="Text Box 640">
          <a:extLst>
            <a:ext uri="{FF2B5EF4-FFF2-40B4-BE49-F238E27FC236}">
              <a16:creationId xmlns:a16="http://schemas.microsoft.com/office/drawing/2014/main" id="{00000000-0008-0000-1300-000012020000}"/>
            </a:ext>
          </a:extLst>
        </xdr:cNvPr>
        <xdr:cNvSpPr txBox="1">
          <a:spLocks noChangeArrowheads="1"/>
        </xdr:cNvSpPr>
      </xdr:nvSpPr>
      <xdr:spPr bwMode="auto">
        <a:xfrm>
          <a:off x="4429125" y="396640050"/>
          <a:ext cx="76200" cy="200025"/>
        </a:xfrm>
        <a:prstGeom prst="rect">
          <a:avLst/>
        </a:prstGeom>
        <a:noFill/>
        <a:ln w="9525">
          <a:noFill/>
          <a:miter lim="800000"/>
          <a:headEnd/>
          <a:tailEnd/>
        </a:ln>
      </xdr:spPr>
    </xdr:sp>
    <xdr:clientData/>
  </xdr:oneCellAnchor>
  <xdr:oneCellAnchor>
    <xdr:from>
      <xdr:col>3</xdr:col>
      <xdr:colOff>0</xdr:colOff>
      <xdr:row>2083</xdr:row>
      <xdr:rowOff>0</xdr:rowOff>
    </xdr:from>
    <xdr:ext cx="76200" cy="200025"/>
    <xdr:sp macro="" textlink="">
      <xdr:nvSpPr>
        <xdr:cNvPr id="531" name="Text Box 621">
          <a:extLst>
            <a:ext uri="{FF2B5EF4-FFF2-40B4-BE49-F238E27FC236}">
              <a16:creationId xmlns:a16="http://schemas.microsoft.com/office/drawing/2014/main" id="{00000000-0008-0000-1300-000013020000}"/>
            </a:ext>
          </a:extLst>
        </xdr:cNvPr>
        <xdr:cNvSpPr txBox="1">
          <a:spLocks noChangeArrowheads="1"/>
        </xdr:cNvSpPr>
      </xdr:nvSpPr>
      <xdr:spPr bwMode="auto">
        <a:xfrm>
          <a:off x="4429125" y="396640050"/>
          <a:ext cx="76200" cy="200025"/>
        </a:xfrm>
        <a:prstGeom prst="rect">
          <a:avLst/>
        </a:prstGeom>
        <a:noFill/>
        <a:ln w="9525">
          <a:noFill/>
          <a:miter lim="800000"/>
          <a:headEnd/>
          <a:tailEnd/>
        </a:ln>
      </xdr:spPr>
    </xdr:sp>
    <xdr:clientData/>
  </xdr:oneCellAnchor>
  <xdr:oneCellAnchor>
    <xdr:from>
      <xdr:col>3</xdr:col>
      <xdr:colOff>0</xdr:colOff>
      <xdr:row>1996</xdr:row>
      <xdr:rowOff>0</xdr:rowOff>
    </xdr:from>
    <xdr:ext cx="76200" cy="200025"/>
    <xdr:sp macro="" textlink="">
      <xdr:nvSpPr>
        <xdr:cNvPr id="532" name="Text Box 640">
          <a:extLst>
            <a:ext uri="{FF2B5EF4-FFF2-40B4-BE49-F238E27FC236}">
              <a16:creationId xmlns:a16="http://schemas.microsoft.com/office/drawing/2014/main" id="{00000000-0008-0000-1300-000014020000}"/>
            </a:ext>
          </a:extLst>
        </xdr:cNvPr>
        <xdr:cNvSpPr txBox="1">
          <a:spLocks noChangeArrowheads="1"/>
        </xdr:cNvSpPr>
      </xdr:nvSpPr>
      <xdr:spPr bwMode="auto">
        <a:xfrm>
          <a:off x="4429125" y="381400050"/>
          <a:ext cx="76200" cy="200025"/>
        </a:xfrm>
        <a:prstGeom prst="rect">
          <a:avLst/>
        </a:prstGeom>
        <a:noFill/>
        <a:ln w="9525">
          <a:noFill/>
          <a:miter lim="800000"/>
          <a:headEnd/>
          <a:tailEnd/>
        </a:ln>
      </xdr:spPr>
    </xdr:sp>
    <xdr:clientData/>
  </xdr:oneCellAnchor>
  <xdr:oneCellAnchor>
    <xdr:from>
      <xdr:col>3</xdr:col>
      <xdr:colOff>0</xdr:colOff>
      <xdr:row>1996</xdr:row>
      <xdr:rowOff>0</xdr:rowOff>
    </xdr:from>
    <xdr:ext cx="76200" cy="200025"/>
    <xdr:sp macro="" textlink="">
      <xdr:nvSpPr>
        <xdr:cNvPr id="533" name="Text Box 640">
          <a:extLst>
            <a:ext uri="{FF2B5EF4-FFF2-40B4-BE49-F238E27FC236}">
              <a16:creationId xmlns:a16="http://schemas.microsoft.com/office/drawing/2014/main" id="{00000000-0008-0000-1300-000015020000}"/>
            </a:ext>
          </a:extLst>
        </xdr:cNvPr>
        <xdr:cNvSpPr txBox="1">
          <a:spLocks noChangeArrowheads="1"/>
        </xdr:cNvSpPr>
      </xdr:nvSpPr>
      <xdr:spPr bwMode="auto">
        <a:xfrm>
          <a:off x="4429125" y="381400050"/>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535" name="Text Box 640">
          <a:extLst>
            <a:ext uri="{FF2B5EF4-FFF2-40B4-BE49-F238E27FC236}">
              <a16:creationId xmlns:a16="http://schemas.microsoft.com/office/drawing/2014/main" id="{00000000-0008-0000-1300-00001702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536" name="Text Box 640">
          <a:extLst>
            <a:ext uri="{FF2B5EF4-FFF2-40B4-BE49-F238E27FC236}">
              <a16:creationId xmlns:a16="http://schemas.microsoft.com/office/drawing/2014/main" id="{00000000-0008-0000-1300-00001802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537" name="Text Box 640">
          <a:extLst>
            <a:ext uri="{FF2B5EF4-FFF2-40B4-BE49-F238E27FC236}">
              <a16:creationId xmlns:a16="http://schemas.microsoft.com/office/drawing/2014/main" id="{00000000-0008-0000-1300-00001902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2001</xdr:row>
      <xdr:rowOff>0</xdr:rowOff>
    </xdr:from>
    <xdr:ext cx="76200" cy="200025"/>
    <xdr:sp macro="" textlink="">
      <xdr:nvSpPr>
        <xdr:cNvPr id="538" name="Text Box 621">
          <a:extLst>
            <a:ext uri="{FF2B5EF4-FFF2-40B4-BE49-F238E27FC236}">
              <a16:creationId xmlns:a16="http://schemas.microsoft.com/office/drawing/2014/main" id="{00000000-0008-0000-1300-00001A02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twoCellAnchor editAs="oneCell">
    <xdr:from>
      <xdr:col>0</xdr:col>
      <xdr:colOff>190500</xdr:colOff>
      <xdr:row>2</xdr:row>
      <xdr:rowOff>304800</xdr:rowOff>
    </xdr:from>
    <xdr:to>
      <xdr:col>0</xdr:col>
      <xdr:colOff>814936</xdr:colOff>
      <xdr:row>2</xdr:row>
      <xdr:rowOff>663335</xdr:rowOff>
    </xdr:to>
    <xdr:pic>
      <xdr:nvPicPr>
        <xdr:cNvPr id="559" name="Grafik 558" descr="fahrzeugbezeichnung.png">
          <a:extLst>
            <a:ext uri="{FF2B5EF4-FFF2-40B4-BE49-F238E27FC236}">
              <a16:creationId xmlns:a16="http://schemas.microsoft.com/office/drawing/2014/main" id="{00000000-0008-0000-1300-00002F020000}"/>
            </a:ext>
          </a:extLst>
        </xdr:cNvPr>
        <xdr:cNvPicPr>
          <a:picLocks noChangeAspect="1"/>
        </xdr:cNvPicPr>
      </xdr:nvPicPr>
      <xdr:blipFill>
        <a:blip xmlns:r="http://schemas.openxmlformats.org/officeDocument/2006/relationships" r:embed="rId1" cstate="print"/>
        <a:stretch>
          <a:fillRect/>
        </a:stretch>
      </xdr:blipFill>
      <xdr:spPr>
        <a:xfrm>
          <a:off x="1371600" y="552450"/>
          <a:ext cx="624436" cy="358535"/>
        </a:xfrm>
        <a:prstGeom prst="rect">
          <a:avLst/>
        </a:prstGeom>
      </xdr:spPr>
    </xdr:pic>
    <xdr:clientData/>
  </xdr:twoCellAnchor>
  <xdr:twoCellAnchor editAs="oneCell">
    <xdr:from>
      <xdr:col>1</xdr:col>
      <xdr:colOff>247650</xdr:colOff>
      <xdr:row>2</xdr:row>
      <xdr:rowOff>457200</xdr:rowOff>
    </xdr:from>
    <xdr:to>
      <xdr:col>1</xdr:col>
      <xdr:colOff>695028</xdr:colOff>
      <xdr:row>2</xdr:row>
      <xdr:rowOff>636467</xdr:rowOff>
    </xdr:to>
    <xdr:pic>
      <xdr:nvPicPr>
        <xdr:cNvPr id="560" name="Grafik 559" descr="typenbezeichnung.png">
          <a:extLst>
            <a:ext uri="{FF2B5EF4-FFF2-40B4-BE49-F238E27FC236}">
              <a16:creationId xmlns:a16="http://schemas.microsoft.com/office/drawing/2014/main" id="{00000000-0008-0000-1300-000030020000}"/>
            </a:ext>
          </a:extLst>
        </xdr:cNvPr>
        <xdr:cNvPicPr>
          <a:picLocks noChangeAspect="1"/>
        </xdr:cNvPicPr>
      </xdr:nvPicPr>
      <xdr:blipFill>
        <a:blip xmlns:r="http://schemas.openxmlformats.org/officeDocument/2006/relationships" r:embed="rId2" cstate="print"/>
        <a:stretch>
          <a:fillRect/>
        </a:stretch>
      </xdr:blipFill>
      <xdr:spPr>
        <a:xfrm>
          <a:off x="3067050" y="704850"/>
          <a:ext cx="447378" cy="180000"/>
        </a:xfrm>
        <a:prstGeom prst="rect">
          <a:avLst/>
        </a:prstGeom>
      </xdr:spPr>
    </xdr:pic>
    <xdr:clientData/>
  </xdr:twoCellAnchor>
  <xdr:twoCellAnchor editAs="oneCell">
    <xdr:from>
      <xdr:col>2</xdr:col>
      <xdr:colOff>57150</xdr:colOff>
      <xdr:row>2</xdr:row>
      <xdr:rowOff>409575</xdr:rowOff>
    </xdr:from>
    <xdr:to>
      <xdr:col>2</xdr:col>
      <xdr:colOff>380070</xdr:colOff>
      <xdr:row>3</xdr:row>
      <xdr:rowOff>0</xdr:rowOff>
    </xdr:to>
    <xdr:pic>
      <xdr:nvPicPr>
        <xdr:cNvPr id="561" name="Grafik 560" descr="baujahr.png">
          <a:extLst>
            <a:ext uri="{FF2B5EF4-FFF2-40B4-BE49-F238E27FC236}">
              <a16:creationId xmlns:a16="http://schemas.microsoft.com/office/drawing/2014/main" id="{00000000-0008-0000-1300-000031020000}"/>
            </a:ext>
          </a:extLst>
        </xdr:cNvPr>
        <xdr:cNvPicPr>
          <a:picLocks noChangeAspect="1"/>
        </xdr:cNvPicPr>
      </xdr:nvPicPr>
      <xdr:blipFill>
        <a:blip xmlns:r="http://schemas.openxmlformats.org/officeDocument/2006/relationships" r:embed="rId3" cstate="print"/>
        <a:stretch>
          <a:fillRect/>
        </a:stretch>
      </xdr:blipFill>
      <xdr:spPr>
        <a:xfrm>
          <a:off x="3895725" y="657225"/>
          <a:ext cx="322920" cy="270000"/>
        </a:xfrm>
        <a:prstGeom prst="rect">
          <a:avLst/>
        </a:prstGeom>
      </xdr:spPr>
    </xdr:pic>
    <xdr:clientData/>
  </xdr:twoCellAnchor>
  <xdr:twoCellAnchor editAs="oneCell">
    <xdr:from>
      <xdr:col>3</xdr:col>
      <xdr:colOff>252046</xdr:colOff>
      <xdr:row>2</xdr:row>
      <xdr:rowOff>457200</xdr:rowOff>
    </xdr:from>
    <xdr:to>
      <xdr:col>5</xdr:col>
      <xdr:colOff>0</xdr:colOff>
      <xdr:row>3</xdr:row>
      <xdr:rowOff>33058</xdr:rowOff>
    </xdr:to>
    <xdr:pic>
      <xdr:nvPicPr>
        <xdr:cNvPr id="562" name="Grafik 561" descr="stereo (2).png">
          <a:extLst>
            <a:ext uri="{FF2B5EF4-FFF2-40B4-BE49-F238E27FC236}">
              <a16:creationId xmlns:a16="http://schemas.microsoft.com/office/drawing/2014/main" id="{00000000-0008-0000-1300-000032020000}"/>
            </a:ext>
          </a:extLst>
        </xdr:cNvPr>
        <xdr:cNvPicPr>
          <a:picLocks noChangeAspect="1"/>
        </xdr:cNvPicPr>
      </xdr:nvPicPr>
      <xdr:blipFill>
        <a:blip xmlns:r="http://schemas.openxmlformats.org/officeDocument/2006/relationships" r:embed="rId4" cstate="print"/>
        <a:stretch>
          <a:fillRect/>
        </a:stretch>
      </xdr:blipFill>
      <xdr:spPr>
        <a:xfrm>
          <a:off x="4585921" y="704850"/>
          <a:ext cx="255663" cy="251267"/>
        </a:xfrm>
        <a:prstGeom prst="rect">
          <a:avLst/>
        </a:prstGeom>
      </xdr:spPr>
    </xdr:pic>
    <xdr:clientData/>
  </xdr:twoCellAnchor>
  <xdr:twoCellAnchor editAs="oneCell">
    <xdr:from>
      <xdr:col>5</xdr:col>
      <xdr:colOff>114300</xdr:colOff>
      <xdr:row>2</xdr:row>
      <xdr:rowOff>219075</xdr:rowOff>
    </xdr:from>
    <xdr:to>
      <xdr:col>5</xdr:col>
      <xdr:colOff>510300</xdr:colOff>
      <xdr:row>2</xdr:row>
      <xdr:rowOff>606548</xdr:rowOff>
    </xdr:to>
    <xdr:pic>
      <xdr:nvPicPr>
        <xdr:cNvPr id="563" name="Grafik 562" descr="mono (2).png">
          <a:extLst>
            <a:ext uri="{FF2B5EF4-FFF2-40B4-BE49-F238E27FC236}">
              <a16:creationId xmlns:a16="http://schemas.microsoft.com/office/drawing/2014/main" id="{00000000-0008-0000-1300-000033020000}"/>
            </a:ext>
          </a:extLst>
        </xdr:cNvPr>
        <xdr:cNvPicPr>
          <a:picLocks noChangeAspect="1"/>
        </xdr:cNvPicPr>
      </xdr:nvPicPr>
      <xdr:blipFill>
        <a:blip xmlns:r="http://schemas.openxmlformats.org/officeDocument/2006/relationships" r:embed="rId5" cstate="print"/>
        <a:stretch>
          <a:fillRect/>
        </a:stretch>
      </xdr:blipFill>
      <xdr:spPr>
        <a:xfrm>
          <a:off x="5043488" y="465138"/>
          <a:ext cx="396000" cy="387473"/>
        </a:xfrm>
        <a:prstGeom prst="rect">
          <a:avLst/>
        </a:prstGeom>
      </xdr:spPr>
    </xdr:pic>
    <xdr:clientData/>
  </xdr:twoCellAnchor>
  <xdr:twoCellAnchor editAs="oneCell">
    <xdr:from>
      <xdr:col>7</xdr:col>
      <xdr:colOff>66675</xdr:colOff>
      <xdr:row>2</xdr:row>
      <xdr:rowOff>200025</xdr:rowOff>
    </xdr:from>
    <xdr:to>
      <xdr:col>7</xdr:col>
      <xdr:colOff>462675</xdr:colOff>
      <xdr:row>2</xdr:row>
      <xdr:rowOff>587498</xdr:rowOff>
    </xdr:to>
    <xdr:pic>
      <xdr:nvPicPr>
        <xdr:cNvPr id="564" name="Grafik 563" descr="ausgleichsbehaelter_schlauch.png">
          <a:extLst>
            <a:ext uri="{FF2B5EF4-FFF2-40B4-BE49-F238E27FC236}">
              <a16:creationId xmlns:a16="http://schemas.microsoft.com/office/drawing/2014/main" id="{00000000-0008-0000-1300-000034020000}"/>
            </a:ext>
          </a:extLst>
        </xdr:cNvPr>
        <xdr:cNvPicPr>
          <a:picLocks noChangeAspect="1"/>
        </xdr:cNvPicPr>
      </xdr:nvPicPr>
      <xdr:blipFill>
        <a:blip xmlns:r="http://schemas.openxmlformats.org/officeDocument/2006/relationships" r:embed="rId6" cstate="print"/>
        <a:stretch>
          <a:fillRect/>
        </a:stretch>
      </xdr:blipFill>
      <xdr:spPr>
        <a:xfrm>
          <a:off x="5800725" y="428625"/>
          <a:ext cx="396000" cy="390525"/>
        </a:xfrm>
        <a:prstGeom prst="rect">
          <a:avLst/>
        </a:prstGeom>
      </xdr:spPr>
    </xdr:pic>
    <xdr:clientData/>
  </xdr:twoCellAnchor>
  <xdr:twoCellAnchor editAs="oneCell">
    <xdr:from>
      <xdr:col>9</xdr:col>
      <xdr:colOff>114300</xdr:colOff>
      <xdr:row>2</xdr:row>
      <xdr:rowOff>219075</xdr:rowOff>
    </xdr:from>
    <xdr:to>
      <xdr:col>9</xdr:col>
      <xdr:colOff>510300</xdr:colOff>
      <xdr:row>2</xdr:row>
      <xdr:rowOff>606548</xdr:rowOff>
    </xdr:to>
    <xdr:pic>
      <xdr:nvPicPr>
        <xdr:cNvPr id="565" name="Grafik 564" descr="ausgleichsbehaelter.png">
          <a:extLst>
            <a:ext uri="{FF2B5EF4-FFF2-40B4-BE49-F238E27FC236}">
              <a16:creationId xmlns:a16="http://schemas.microsoft.com/office/drawing/2014/main" id="{00000000-0008-0000-1300-000035020000}"/>
            </a:ext>
          </a:extLst>
        </xdr:cNvPr>
        <xdr:cNvPicPr>
          <a:picLocks noChangeAspect="1"/>
        </xdr:cNvPicPr>
      </xdr:nvPicPr>
      <xdr:blipFill>
        <a:blip xmlns:r="http://schemas.openxmlformats.org/officeDocument/2006/relationships" r:embed="rId7" cstate="print"/>
        <a:stretch>
          <a:fillRect/>
        </a:stretch>
      </xdr:blipFill>
      <xdr:spPr>
        <a:xfrm>
          <a:off x="7086600" y="466725"/>
          <a:ext cx="396000" cy="387473"/>
        </a:xfrm>
        <a:prstGeom prst="rect">
          <a:avLst/>
        </a:prstGeom>
      </xdr:spPr>
    </xdr:pic>
    <xdr:clientData/>
  </xdr:twoCellAnchor>
  <xdr:twoCellAnchor editAs="oneCell">
    <xdr:from>
      <xdr:col>11</xdr:col>
      <xdr:colOff>114300</xdr:colOff>
      <xdr:row>2</xdr:row>
      <xdr:rowOff>238125</xdr:rowOff>
    </xdr:from>
    <xdr:to>
      <xdr:col>11</xdr:col>
      <xdr:colOff>510300</xdr:colOff>
      <xdr:row>2</xdr:row>
      <xdr:rowOff>625598</xdr:rowOff>
    </xdr:to>
    <xdr:pic>
      <xdr:nvPicPr>
        <xdr:cNvPr id="566" name="Grafik 565" descr="ausgleichsbehaelter_p.png">
          <a:extLst>
            <a:ext uri="{FF2B5EF4-FFF2-40B4-BE49-F238E27FC236}">
              <a16:creationId xmlns:a16="http://schemas.microsoft.com/office/drawing/2014/main" id="{00000000-0008-0000-1300-000036020000}"/>
            </a:ext>
          </a:extLst>
        </xdr:cNvPr>
        <xdr:cNvPicPr>
          <a:picLocks noChangeAspect="1"/>
        </xdr:cNvPicPr>
      </xdr:nvPicPr>
      <xdr:blipFill>
        <a:blip xmlns:r="http://schemas.openxmlformats.org/officeDocument/2006/relationships" r:embed="rId8" cstate="print"/>
        <a:stretch>
          <a:fillRect/>
        </a:stretch>
      </xdr:blipFill>
      <xdr:spPr>
        <a:xfrm>
          <a:off x="8124825" y="485775"/>
          <a:ext cx="396000" cy="387473"/>
        </a:xfrm>
        <a:prstGeom prst="rect">
          <a:avLst/>
        </a:prstGeom>
      </xdr:spPr>
    </xdr:pic>
    <xdr:clientData/>
  </xdr:twoCellAnchor>
  <xdr:twoCellAnchor>
    <xdr:from>
      <xdr:col>6</xdr:col>
      <xdr:colOff>90120</xdr:colOff>
      <xdr:row>2</xdr:row>
      <xdr:rowOff>564172</xdr:rowOff>
    </xdr:from>
    <xdr:to>
      <xdr:col>6</xdr:col>
      <xdr:colOff>331314</xdr:colOff>
      <xdr:row>3</xdr:row>
      <xdr:rowOff>105362</xdr:rowOff>
    </xdr:to>
    <xdr:pic>
      <xdr:nvPicPr>
        <xdr:cNvPr id="567" name="Grafik 566" descr="Euro.png">
          <a:extLst>
            <a:ext uri="{FF2B5EF4-FFF2-40B4-BE49-F238E27FC236}">
              <a16:creationId xmlns:a16="http://schemas.microsoft.com/office/drawing/2014/main" id="{00000000-0008-0000-1300-000037020000}"/>
            </a:ext>
          </a:extLst>
        </xdr:cNvPr>
        <xdr:cNvPicPr>
          <a:picLocks noChangeAspect="1"/>
        </xdr:cNvPicPr>
      </xdr:nvPicPr>
      <xdr:blipFill>
        <a:blip xmlns:r="http://schemas.openxmlformats.org/officeDocument/2006/relationships" r:embed="rId9" cstate="print"/>
        <a:stretch>
          <a:fillRect/>
        </a:stretch>
      </xdr:blipFill>
      <xdr:spPr>
        <a:xfrm>
          <a:off x="5607293" y="813287"/>
          <a:ext cx="241194" cy="215267"/>
        </a:xfrm>
        <a:prstGeom prst="rect">
          <a:avLst/>
        </a:prstGeom>
      </xdr:spPr>
    </xdr:pic>
    <xdr:clientData/>
  </xdr:twoCellAnchor>
  <xdr:twoCellAnchor>
    <xdr:from>
      <xdr:col>8</xdr:col>
      <xdr:colOff>87923</xdr:colOff>
      <xdr:row>2</xdr:row>
      <xdr:rowOff>583224</xdr:rowOff>
    </xdr:from>
    <xdr:to>
      <xdr:col>8</xdr:col>
      <xdr:colOff>330449</xdr:colOff>
      <xdr:row>3</xdr:row>
      <xdr:rowOff>124414</xdr:rowOff>
    </xdr:to>
    <xdr:pic>
      <xdr:nvPicPr>
        <xdr:cNvPr id="568" name="Grafik 567" descr="Euro.png">
          <a:extLst>
            <a:ext uri="{FF2B5EF4-FFF2-40B4-BE49-F238E27FC236}">
              <a16:creationId xmlns:a16="http://schemas.microsoft.com/office/drawing/2014/main" id="{00000000-0008-0000-1300-000038020000}"/>
            </a:ext>
          </a:extLst>
        </xdr:cNvPr>
        <xdr:cNvPicPr>
          <a:picLocks noChangeAspect="1"/>
        </xdr:cNvPicPr>
      </xdr:nvPicPr>
      <xdr:blipFill>
        <a:blip xmlns:r="http://schemas.openxmlformats.org/officeDocument/2006/relationships" r:embed="rId9" cstate="print"/>
        <a:stretch>
          <a:fillRect/>
        </a:stretch>
      </xdr:blipFill>
      <xdr:spPr>
        <a:xfrm>
          <a:off x="7048500" y="832339"/>
          <a:ext cx="242526" cy="215267"/>
        </a:xfrm>
        <a:prstGeom prst="rect">
          <a:avLst/>
        </a:prstGeom>
      </xdr:spPr>
    </xdr:pic>
    <xdr:clientData/>
  </xdr:twoCellAnchor>
  <xdr:twoCellAnchor>
    <xdr:from>
      <xdr:col>10</xdr:col>
      <xdr:colOff>70596</xdr:colOff>
      <xdr:row>2</xdr:row>
      <xdr:rowOff>557577</xdr:rowOff>
    </xdr:from>
    <xdr:to>
      <xdr:col>10</xdr:col>
      <xdr:colOff>304800</xdr:colOff>
      <xdr:row>3</xdr:row>
      <xdr:rowOff>123825</xdr:rowOff>
    </xdr:to>
    <xdr:pic>
      <xdr:nvPicPr>
        <xdr:cNvPr id="569" name="Grafik 568" descr="Euro.png">
          <a:extLst>
            <a:ext uri="{FF2B5EF4-FFF2-40B4-BE49-F238E27FC236}">
              <a16:creationId xmlns:a16="http://schemas.microsoft.com/office/drawing/2014/main" id="{00000000-0008-0000-1300-000039020000}"/>
            </a:ext>
          </a:extLst>
        </xdr:cNvPr>
        <xdr:cNvPicPr>
          <a:picLocks noChangeAspect="1"/>
        </xdr:cNvPicPr>
      </xdr:nvPicPr>
      <xdr:blipFill>
        <a:blip xmlns:r="http://schemas.openxmlformats.org/officeDocument/2006/relationships" r:embed="rId9" cstate="print"/>
        <a:stretch>
          <a:fillRect/>
        </a:stretch>
      </xdr:blipFill>
      <xdr:spPr>
        <a:xfrm>
          <a:off x="7652496" y="805227"/>
          <a:ext cx="234204" cy="242523"/>
        </a:xfrm>
        <a:prstGeom prst="rect">
          <a:avLst/>
        </a:prstGeom>
      </xdr:spPr>
    </xdr:pic>
    <xdr:clientData/>
  </xdr:twoCellAnchor>
  <xdr:twoCellAnchor>
    <xdr:from>
      <xdr:col>13</xdr:col>
      <xdr:colOff>56208</xdr:colOff>
      <xdr:row>2</xdr:row>
      <xdr:rowOff>544390</xdr:rowOff>
    </xdr:from>
    <xdr:to>
      <xdr:col>13</xdr:col>
      <xdr:colOff>298734</xdr:colOff>
      <xdr:row>3</xdr:row>
      <xdr:rowOff>85580</xdr:rowOff>
    </xdr:to>
    <xdr:pic>
      <xdr:nvPicPr>
        <xdr:cNvPr id="570" name="Grafik 569" descr="Euro.png">
          <a:extLst>
            <a:ext uri="{FF2B5EF4-FFF2-40B4-BE49-F238E27FC236}">
              <a16:creationId xmlns:a16="http://schemas.microsoft.com/office/drawing/2014/main" id="{00000000-0008-0000-1300-00003A020000}"/>
            </a:ext>
          </a:extLst>
        </xdr:cNvPr>
        <xdr:cNvPicPr>
          <a:picLocks noChangeAspect="1"/>
        </xdr:cNvPicPr>
      </xdr:nvPicPr>
      <xdr:blipFill>
        <a:blip xmlns:r="http://schemas.openxmlformats.org/officeDocument/2006/relationships" r:embed="rId9" cstate="print"/>
        <a:stretch>
          <a:fillRect/>
        </a:stretch>
      </xdr:blipFill>
      <xdr:spPr>
        <a:xfrm>
          <a:off x="10269939" y="793505"/>
          <a:ext cx="242526" cy="215267"/>
        </a:xfrm>
        <a:prstGeom prst="rect">
          <a:avLst/>
        </a:prstGeom>
      </xdr:spPr>
    </xdr:pic>
    <xdr:clientData/>
  </xdr:twoCellAnchor>
  <xdr:twoCellAnchor editAs="oneCell">
    <xdr:from>
      <xdr:col>15</xdr:col>
      <xdr:colOff>95250</xdr:colOff>
      <xdr:row>2</xdr:row>
      <xdr:rowOff>400050</xdr:rowOff>
    </xdr:from>
    <xdr:to>
      <xdr:col>15</xdr:col>
      <xdr:colOff>346238</xdr:colOff>
      <xdr:row>2</xdr:row>
      <xdr:rowOff>651317</xdr:rowOff>
    </xdr:to>
    <xdr:pic>
      <xdr:nvPicPr>
        <xdr:cNvPr id="571" name="Grafik 570" descr="info.png">
          <a:extLst>
            <a:ext uri="{FF2B5EF4-FFF2-40B4-BE49-F238E27FC236}">
              <a16:creationId xmlns:a16="http://schemas.microsoft.com/office/drawing/2014/main" id="{00000000-0008-0000-1300-00003B020000}"/>
            </a:ext>
          </a:extLst>
        </xdr:cNvPr>
        <xdr:cNvPicPr>
          <a:picLocks noChangeAspect="1"/>
        </xdr:cNvPicPr>
      </xdr:nvPicPr>
      <xdr:blipFill>
        <a:blip xmlns:r="http://schemas.openxmlformats.org/officeDocument/2006/relationships" r:embed="rId10" cstate="print"/>
        <a:stretch>
          <a:fillRect/>
        </a:stretch>
      </xdr:blipFill>
      <xdr:spPr>
        <a:xfrm>
          <a:off x="9496425" y="647700"/>
          <a:ext cx="250988" cy="251267"/>
        </a:xfrm>
        <a:prstGeom prst="rect">
          <a:avLst/>
        </a:prstGeom>
      </xdr:spPr>
    </xdr:pic>
    <xdr:clientData/>
  </xdr:twoCellAnchor>
  <xdr:twoCellAnchor editAs="oneCell">
    <xdr:from>
      <xdr:col>16</xdr:col>
      <xdr:colOff>38100</xdr:colOff>
      <xdr:row>2</xdr:row>
      <xdr:rowOff>409575</xdr:rowOff>
    </xdr:from>
    <xdr:to>
      <xdr:col>16</xdr:col>
      <xdr:colOff>289088</xdr:colOff>
      <xdr:row>2</xdr:row>
      <xdr:rowOff>660842</xdr:rowOff>
    </xdr:to>
    <xdr:pic>
      <xdr:nvPicPr>
        <xdr:cNvPr id="572" name="Grafik 571" descr="info.png">
          <a:extLst>
            <a:ext uri="{FF2B5EF4-FFF2-40B4-BE49-F238E27FC236}">
              <a16:creationId xmlns:a16="http://schemas.microsoft.com/office/drawing/2014/main" id="{00000000-0008-0000-1300-00003C020000}"/>
            </a:ext>
          </a:extLst>
        </xdr:cNvPr>
        <xdr:cNvPicPr>
          <a:picLocks noChangeAspect="1"/>
        </xdr:cNvPicPr>
      </xdr:nvPicPr>
      <xdr:blipFill>
        <a:blip xmlns:r="http://schemas.openxmlformats.org/officeDocument/2006/relationships" r:embed="rId10" cstate="print"/>
        <a:stretch>
          <a:fillRect/>
        </a:stretch>
      </xdr:blipFill>
      <xdr:spPr>
        <a:xfrm>
          <a:off x="11153775" y="657225"/>
          <a:ext cx="250988" cy="251267"/>
        </a:xfrm>
        <a:prstGeom prst="rect">
          <a:avLst/>
        </a:prstGeom>
      </xdr:spPr>
    </xdr:pic>
    <xdr:clientData/>
  </xdr:twoCellAnchor>
  <xdr:oneCellAnchor>
    <xdr:from>
      <xdr:col>2</xdr:col>
      <xdr:colOff>0</xdr:colOff>
      <xdr:row>2330</xdr:row>
      <xdr:rowOff>0</xdr:rowOff>
    </xdr:from>
    <xdr:ext cx="76200" cy="200025"/>
    <xdr:sp macro="" textlink="">
      <xdr:nvSpPr>
        <xdr:cNvPr id="574" name="Text Box 1">
          <a:extLst>
            <a:ext uri="{FF2B5EF4-FFF2-40B4-BE49-F238E27FC236}">
              <a16:creationId xmlns:a16="http://schemas.microsoft.com/office/drawing/2014/main" id="{00000000-0008-0000-1300-00003E020000}"/>
            </a:ext>
          </a:extLst>
        </xdr:cNvPr>
        <xdr:cNvSpPr txBox="1">
          <a:spLocks noChangeArrowheads="1"/>
        </xdr:cNvSpPr>
      </xdr:nvSpPr>
      <xdr:spPr bwMode="auto">
        <a:xfrm>
          <a:off x="3933825" y="448389375"/>
          <a:ext cx="76200" cy="200025"/>
        </a:xfrm>
        <a:prstGeom prst="rect">
          <a:avLst/>
        </a:prstGeom>
        <a:noFill/>
        <a:ln w="9525">
          <a:noFill/>
          <a:miter lim="800000"/>
          <a:headEnd/>
          <a:tailEnd/>
        </a:ln>
      </xdr:spPr>
    </xdr:sp>
    <xdr:clientData/>
  </xdr:oneCellAnchor>
  <xdr:twoCellAnchor editAs="oneCell">
    <xdr:from>
      <xdr:col>7</xdr:col>
      <xdr:colOff>247650</xdr:colOff>
      <xdr:row>936</xdr:row>
      <xdr:rowOff>0</xdr:rowOff>
    </xdr:from>
    <xdr:to>
      <xdr:col>7</xdr:col>
      <xdr:colOff>581025</xdr:colOff>
      <xdr:row>938</xdr:row>
      <xdr:rowOff>95249</xdr:rowOff>
    </xdr:to>
    <xdr:pic>
      <xdr:nvPicPr>
        <xdr:cNvPr id="575" name="Grafik 574" descr="mono (2).png">
          <a:extLst>
            <a:ext uri="{FF2B5EF4-FFF2-40B4-BE49-F238E27FC236}">
              <a16:creationId xmlns:a16="http://schemas.microsoft.com/office/drawing/2014/main" id="{00000000-0008-0000-1300-00003F020000}"/>
            </a:ext>
          </a:extLst>
        </xdr:cNvPr>
        <xdr:cNvPicPr>
          <a:picLocks noChangeAspect="1"/>
        </xdr:cNvPicPr>
      </xdr:nvPicPr>
      <xdr:blipFill>
        <a:blip xmlns:r="http://schemas.openxmlformats.org/officeDocument/2006/relationships" r:embed="rId11" cstate="print"/>
        <a:stretch>
          <a:fillRect/>
        </a:stretch>
      </xdr:blipFill>
      <xdr:spPr>
        <a:xfrm>
          <a:off x="6191250" y="10915650"/>
          <a:ext cx="333375" cy="323849"/>
        </a:xfrm>
        <a:prstGeom prst="rect">
          <a:avLst/>
        </a:prstGeom>
      </xdr:spPr>
    </xdr:pic>
    <xdr:clientData/>
  </xdr:twoCellAnchor>
  <xdr:twoCellAnchor editAs="oneCell">
    <xdr:from>
      <xdr:col>0</xdr:col>
      <xdr:colOff>384175</xdr:colOff>
      <xdr:row>2328</xdr:row>
      <xdr:rowOff>168275</xdr:rowOff>
    </xdr:from>
    <xdr:to>
      <xdr:col>0</xdr:col>
      <xdr:colOff>1008611</xdr:colOff>
      <xdr:row>2331</xdr:row>
      <xdr:rowOff>29148</xdr:rowOff>
    </xdr:to>
    <xdr:pic>
      <xdr:nvPicPr>
        <xdr:cNvPr id="578" name="Grafik 577" descr="fahrzeugbezeichnung.png">
          <a:extLst>
            <a:ext uri="{FF2B5EF4-FFF2-40B4-BE49-F238E27FC236}">
              <a16:creationId xmlns:a16="http://schemas.microsoft.com/office/drawing/2014/main" id="{00000000-0008-0000-1300-000042020000}"/>
            </a:ext>
          </a:extLst>
        </xdr:cNvPr>
        <xdr:cNvPicPr>
          <a:picLocks noChangeAspect="1"/>
        </xdr:cNvPicPr>
      </xdr:nvPicPr>
      <xdr:blipFill>
        <a:blip xmlns:r="http://schemas.openxmlformats.org/officeDocument/2006/relationships" r:embed="rId1" cstate="print"/>
        <a:stretch>
          <a:fillRect/>
        </a:stretch>
      </xdr:blipFill>
      <xdr:spPr>
        <a:xfrm>
          <a:off x="1565275" y="448195700"/>
          <a:ext cx="624436" cy="356174"/>
        </a:xfrm>
        <a:prstGeom prst="rect">
          <a:avLst/>
        </a:prstGeom>
      </xdr:spPr>
    </xdr:pic>
    <xdr:clientData/>
  </xdr:twoCellAnchor>
  <xdr:twoCellAnchor editAs="oneCell">
    <xdr:from>
      <xdr:col>1</xdr:col>
      <xdr:colOff>293688</xdr:colOff>
      <xdr:row>2329</xdr:row>
      <xdr:rowOff>3174</xdr:rowOff>
    </xdr:from>
    <xdr:to>
      <xdr:col>1</xdr:col>
      <xdr:colOff>741066</xdr:colOff>
      <xdr:row>2330</xdr:row>
      <xdr:rowOff>24304</xdr:rowOff>
    </xdr:to>
    <xdr:pic>
      <xdr:nvPicPr>
        <xdr:cNvPr id="580" name="Grafik 579" descr="typenbezeichnung.png">
          <a:extLst>
            <a:ext uri="{FF2B5EF4-FFF2-40B4-BE49-F238E27FC236}">
              <a16:creationId xmlns:a16="http://schemas.microsoft.com/office/drawing/2014/main" id="{00000000-0008-0000-1300-000044020000}"/>
            </a:ext>
          </a:extLst>
        </xdr:cNvPr>
        <xdr:cNvPicPr>
          <a:picLocks noChangeAspect="1"/>
        </xdr:cNvPicPr>
      </xdr:nvPicPr>
      <xdr:blipFill>
        <a:blip xmlns:r="http://schemas.openxmlformats.org/officeDocument/2006/relationships" r:embed="rId2" cstate="print"/>
        <a:stretch>
          <a:fillRect/>
        </a:stretch>
      </xdr:blipFill>
      <xdr:spPr>
        <a:xfrm>
          <a:off x="3113088" y="448202049"/>
          <a:ext cx="447378" cy="183055"/>
        </a:xfrm>
        <a:prstGeom prst="rect">
          <a:avLst/>
        </a:prstGeom>
      </xdr:spPr>
    </xdr:pic>
    <xdr:clientData/>
  </xdr:twoCellAnchor>
  <xdr:twoCellAnchor editAs="oneCell">
    <xdr:from>
      <xdr:col>2</xdr:col>
      <xdr:colOff>82550</xdr:colOff>
      <xdr:row>2329</xdr:row>
      <xdr:rowOff>3177</xdr:rowOff>
    </xdr:from>
    <xdr:to>
      <xdr:col>2</xdr:col>
      <xdr:colOff>405470</xdr:colOff>
      <xdr:row>2330</xdr:row>
      <xdr:rowOff>112309</xdr:rowOff>
    </xdr:to>
    <xdr:pic>
      <xdr:nvPicPr>
        <xdr:cNvPr id="581" name="Grafik 580" descr="baujahr.png">
          <a:extLst>
            <a:ext uri="{FF2B5EF4-FFF2-40B4-BE49-F238E27FC236}">
              <a16:creationId xmlns:a16="http://schemas.microsoft.com/office/drawing/2014/main" id="{00000000-0008-0000-1300-000045020000}"/>
            </a:ext>
          </a:extLst>
        </xdr:cNvPr>
        <xdr:cNvPicPr>
          <a:picLocks noChangeAspect="1"/>
        </xdr:cNvPicPr>
      </xdr:nvPicPr>
      <xdr:blipFill>
        <a:blip xmlns:r="http://schemas.openxmlformats.org/officeDocument/2006/relationships" r:embed="rId3" cstate="print"/>
        <a:stretch>
          <a:fillRect/>
        </a:stretch>
      </xdr:blipFill>
      <xdr:spPr>
        <a:xfrm>
          <a:off x="4016375" y="448202052"/>
          <a:ext cx="322920" cy="271057"/>
        </a:xfrm>
        <a:prstGeom prst="rect">
          <a:avLst/>
        </a:prstGeom>
      </xdr:spPr>
    </xdr:pic>
    <xdr:clientData/>
  </xdr:twoCellAnchor>
  <xdr:twoCellAnchor>
    <xdr:from>
      <xdr:col>6</xdr:col>
      <xdr:colOff>16973</xdr:colOff>
      <xdr:row>2329</xdr:row>
      <xdr:rowOff>114300</xdr:rowOff>
    </xdr:from>
    <xdr:to>
      <xdr:col>6</xdr:col>
      <xdr:colOff>255714</xdr:colOff>
      <xdr:row>2330</xdr:row>
      <xdr:rowOff>78945</xdr:rowOff>
    </xdr:to>
    <xdr:pic>
      <xdr:nvPicPr>
        <xdr:cNvPr id="583" name="Grafik 582" descr="Euro.png">
          <a:extLst>
            <a:ext uri="{FF2B5EF4-FFF2-40B4-BE49-F238E27FC236}">
              <a16:creationId xmlns:a16="http://schemas.microsoft.com/office/drawing/2014/main" id="{00000000-0008-0000-1300-000047020000}"/>
            </a:ext>
          </a:extLst>
        </xdr:cNvPr>
        <xdr:cNvPicPr>
          <a:picLocks noChangeAspect="1"/>
        </xdr:cNvPicPr>
      </xdr:nvPicPr>
      <xdr:blipFill>
        <a:blip xmlns:r="http://schemas.openxmlformats.org/officeDocument/2006/relationships" r:embed="rId9" cstate="print"/>
        <a:stretch>
          <a:fillRect/>
        </a:stretch>
      </xdr:blipFill>
      <xdr:spPr>
        <a:xfrm>
          <a:off x="5531948" y="448313175"/>
          <a:ext cx="238741" cy="155145"/>
        </a:xfrm>
        <a:prstGeom prst="rect">
          <a:avLst/>
        </a:prstGeom>
      </xdr:spPr>
    </xdr:pic>
    <xdr:clientData/>
  </xdr:twoCellAnchor>
  <xdr:twoCellAnchor>
    <xdr:from>
      <xdr:col>13</xdr:col>
      <xdr:colOff>89145</xdr:colOff>
      <xdr:row>2329</xdr:row>
      <xdr:rowOff>89145</xdr:rowOff>
    </xdr:from>
    <xdr:to>
      <xdr:col>13</xdr:col>
      <xdr:colOff>330818</xdr:colOff>
      <xdr:row>2330</xdr:row>
      <xdr:rowOff>82365</xdr:rowOff>
    </xdr:to>
    <xdr:pic>
      <xdr:nvPicPr>
        <xdr:cNvPr id="589" name="Grafik 588" descr="Euro.png">
          <a:extLst>
            <a:ext uri="{FF2B5EF4-FFF2-40B4-BE49-F238E27FC236}">
              <a16:creationId xmlns:a16="http://schemas.microsoft.com/office/drawing/2014/main" id="{00000000-0008-0000-1300-00004D020000}"/>
            </a:ext>
          </a:extLst>
        </xdr:cNvPr>
        <xdr:cNvPicPr>
          <a:picLocks noChangeAspect="1"/>
        </xdr:cNvPicPr>
      </xdr:nvPicPr>
      <xdr:blipFill>
        <a:blip xmlns:r="http://schemas.openxmlformats.org/officeDocument/2006/relationships" r:embed="rId9" cstate="print"/>
        <a:stretch>
          <a:fillRect/>
        </a:stretch>
      </xdr:blipFill>
      <xdr:spPr>
        <a:xfrm>
          <a:off x="9014070" y="448288020"/>
          <a:ext cx="241673" cy="183720"/>
        </a:xfrm>
        <a:prstGeom prst="rect">
          <a:avLst/>
        </a:prstGeom>
      </xdr:spPr>
    </xdr:pic>
    <xdr:clientData/>
  </xdr:twoCellAnchor>
  <xdr:twoCellAnchor editAs="oneCell">
    <xdr:from>
      <xdr:col>5</xdr:col>
      <xdr:colOff>276225</xdr:colOff>
      <xdr:row>2328</xdr:row>
      <xdr:rowOff>111703</xdr:rowOff>
    </xdr:from>
    <xdr:to>
      <xdr:col>6</xdr:col>
      <xdr:colOff>45479</xdr:colOff>
      <xdr:row>2330</xdr:row>
      <xdr:rowOff>125417</xdr:rowOff>
    </xdr:to>
    <xdr:pic>
      <xdr:nvPicPr>
        <xdr:cNvPr id="590" name="Grafik 589" descr="stereo (2).png">
          <a:extLst>
            <a:ext uri="{FF2B5EF4-FFF2-40B4-BE49-F238E27FC236}">
              <a16:creationId xmlns:a16="http://schemas.microsoft.com/office/drawing/2014/main" id="{00000000-0008-0000-1300-00004E020000}"/>
            </a:ext>
          </a:extLst>
        </xdr:cNvPr>
        <xdr:cNvPicPr>
          <a:picLocks noChangeAspect="1"/>
        </xdr:cNvPicPr>
      </xdr:nvPicPr>
      <xdr:blipFill>
        <a:blip xmlns:r="http://schemas.openxmlformats.org/officeDocument/2006/relationships" r:embed="rId4" cstate="print"/>
        <a:stretch>
          <a:fillRect/>
        </a:stretch>
      </xdr:blipFill>
      <xdr:spPr>
        <a:xfrm>
          <a:off x="5210175" y="448139128"/>
          <a:ext cx="350279" cy="347090"/>
        </a:xfrm>
        <a:prstGeom prst="rect">
          <a:avLst/>
        </a:prstGeom>
      </xdr:spPr>
    </xdr:pic>
    <xdr:clientData/>
  </xdr:twoCellAnchor>
  <xdr:twoCellAnchor editAs="oneCell">
    <xdr:from>
      <xdr:col>11</xdr:col>
      <xdr:colOff>9436</xdr:colOff>
      <xdr:row>2329</xdr:row>
      <xdr:rowOff>0</xdr:rowOff>
    </xdr:from>
    <xdr:to>
      <xdr:col>11</xdr:col>
      <xdr:colOff>276225</xdr:colOff>
      <xdr:row>2330</xdr:row>
      <xdr:rowOff>103482</xdr:rowOff>
    </xdr:to>
    <xdr:pic>
      <xdr:nvPicPr>
        <xdr:cNvPr id="576" name="Grafik 575" descr="stereo (2).png">
          <a:extLst>
            <a:ext uri="{FF2B5EF4-FFF2-40B4-BE49-F238E27FC236}">
              <a16:creationId xmlns:a16="http://schemas.microsoft.com/office/drawing/2014/main" id="{00000000-0008-0000-1300-000040020000}"/>
            </a:ext>
          </a:extLst>
        </xdr:cNvPr>
        <xdr:cNvPicPr>
          <a:picLocks noChangeAspect="1"/>
        </xdr:cNvPicPr>
      </xdr:nvPicPr>
      <xdr:blipFill>
        <a:blip xmlns:r="http://schemas.openxmlformats.org/officeDocument/2006/relationships" r:embed="rId4" cstate="print"/>
        <a:stretch>
          <a:fillRect/>
        </a:stretch>
      </xdr:blipFill>
      <xdr:spPr>
        <a:xfrm>
          <a:off x="8019961" y="448198875"/>
          <a:ext cx="266789" cy="265407"/>
        </a:xfrm>
        <a:prstGeom prst="rect">
          <a:avLst/>
        </a:prstGeom>
      </xdr:spPr>
    </xdr:pic>
    <xdr:clientData/>
  </xdr:twoCellAnchor>
  <xdr:twoCellAnchor editAs="oneCell">
    <xdr:from>
      <xdr:col>11</xdr:col>
      <xdr:colOff>574797</xdr:colOff>
      <xdr:row>2329</xdr:row>
      <xdr:rowOff>19050</xdr:rowOff>
    </xdr:from>
    <xdr:to>
      <xdr:col>12</xdr:col>
      <xdr:colOff>185047</xdr:colOff>
      <xdr:row>2330</xdr:row>
      <xdr:rowOff>67041</xdr:rowOff>
    </xdr:to>
    <xdr:pic>
      <xdr:nvPicPr>
        <xdr:cNvPr id="577" name="Grafik 576" descr="mono (2).png">
          <a:extLst>
            <a:ext uri="{FF2B5EF4-FFF2-40B4-BE49-F238E27FC236}">
              <a16:creationId xmlns:a16="http://schemas.microsoft.com/office/drawing/2014/main" id="{00000000-0008-0000-1300-000041020000}"/>
            </a:ext>
          </a:extLst>
        </xdr:cNvPr>
        <xdr:cNvPicPr>
          <a:picLocks noChangeAspect="1"/>
        </xdr:cNvPicPr>
      </xdr:nvPicPr>
      <xdr:blipFill>
        <a:blip xmlns:r="http://schemas.openxmlformats.org/officeDocument/2006/relationships" r:embed="rId11" cstate="print"/>
        <a:stretch>
          <a:fillRect/>
        </a:stretch>
      </xdr:blipFill>
      <xdr:spPr>
        <a:xfrm>
          <a:off x="8585322" y="448217925"/>
          <a:ext cx="210325" cy="209916"/>
        </a:xfrm>
        <a:prstGeom prst="rect">
          <a:avLst/>
        </a:prstGeom>
      </xdr:spPr>
    </xdr:pic>
    <xdr:clientData/>
  </xdr:twoCellAnchor>
  <xdr:oneCellAnchor>
    <xdr:from>
      <xdr:col>3</xdr:col>
      <xdr:colOff>0</xdr:colOff>
      <xdr:row>1902</xdr:row>
      <xdr:rowOff>0</xdr:rowOff>
    </xdr:from>
    <xdr:ext cx="76200" cy="200025"/>
    <xdr:sp macro="" textlink="">
      <xdr:nvSpPr>
        <xdr:cNvPr id="514" name="Text Box 640">
          <a:extLst>
            <a:ext uri="{FF2B5EF4-FFF2-40B4-BE49-F238E27FC236}">
              <a16:creationId xmlns:a16="http://schemas.microsoft.com/office/drawing/2014/main" id="{00000000-0008-0000-1300-000002020000}"/>
            </a:ext>
          </a:extLst>
        </xdr:cNvPr>
        <xdr:cNvSpPr txBox="1">
          <a:spLocks noChangeArrowheads="1"/>
        </xdr:cNvSpPr>
      </xdr:nvSpPr>
      <xdr:spPr bwMode="auto">
        <a:xfrm>
          <a:off x="4429125" y="364255050"/>
          <a:ext cx="76200" cy="200025"/>
        </a:xfrm>
        <a:prstGeom prst="rect">
          <a:avLst/>
        </a:prstGeom>
        <a:noFill/>
        <a:ln w="9525">
          <a:noFill/>
          <a:miter lim="800000"/>
          <a:headEnd/>
          <a:tailEnd/>
        </a:ln>
      </xdr:spPr>
    </xdr:sp>
    <xdr:clientData/>
  </xdr:oneCellAnchor>
  <xdr:oneCellAnchor>
    <xdr:from>
      <xdr:col>3</xdr:col>
      <xdr:colOff>0</xdr:colOff>
      <xdr:row>1902</xdr:row>
      <xdr:rowOff>0</xdr:rowOff>
    </xdr:from>
    <xdr:ext cx="76200" cy="200025"/>
    <xdr:sp macro="" textlink="">
      <xdr:nvSpPr>
        <xdr:cNvPr id="539" name="Text Box 640">
          <a:extLst>
            <a:ext uri="{FF2B5EF4-FFF2-40B4-BE49-F238E27FC236}">
              <a16:creationId xmlns:a16="http://schemas.microsoft.com/office/drawing/2014/main" id="{00000000-0008-0000-1300-00001B020000}"/>
            </a:ext>
          </a:extLst>
        </xdr:cNvPr>
        <xdr:cNvSpPr txBox="1">
          <a:spLocks noChangeArrowheads="1"/>
        </xdr:cNvSpPr>
      </xdr:nvSpPr>
      <xdr:spPr bwMode="auto">
        <a:xfrm>
          <a:off x="4429125" y="36425505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549" name="Text Box 640">
          <a:extLst>
            <a:ext uri="{FF2B5EF4-FFF2-40B4-BE49-F238E27FC236}">
              <a16:creationId xmlns:a16="http://schemas.microsoft.com/office/drawing/2014/main" id="{00000000-0008-0000-1300-000025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579" name="Text Box 640">
          <a:extLst>
            <a:ext uri="{FF2B5EF4-FFF2-40B4-BE49-F238E27FC236}">
              <a16:creationId xmlns:a16="http://schemas.microsoft.com/office/drawing/2014/main" id="{00000000-0008-0000-1300-000043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582" name="Text Box 621">
          <a:extLst>
            <a:ext uri="{FF2B5EF4-FFF2-40B4-BE49-F238E27FC236}">
              <a16:creationId xmlns:a16="http://schemas.microsoft.com/office/drawing/2014/main" id="{00000000-0008-0000-1300-000046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584" name="Text Box 640">
          <a:extLst>
            <a:ext uri="{FF2B5EF4-FFF2-40B4-BE49-F238E27FC236}">
              <a16:creationId xmlns:a16="http://schemas.microsoft.com/office/drawing/2014/main" id="{00000000-0008-0000-1300-000048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586" name="Text Box 640">
          <a:extLst>
            <a:ext uri="{FF2B5EF4-FFF2-40B4-BE49-F238E27FC236}">
              <a16:creationId xmlns:a16="http://schemas.microsoft.com/office/drawing/2014/main" id="{00000000-0008-0000-1300-00004A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587" name="Text Box 640">
          <a:extLst>
            <a:ext uri="{FF2B5EF4-FFF2-40B4-BE49-F238E27FC236}">
              <a16:creationId xmlns:a16="http://schemas.microsoft.com/office/drawing/2014/main" id="{00000000-0008-0000-1300-00004B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588" name="Text Box 640">
          <a:extLst>
            <a:ext uri="{FF2B5EF4-FFF2-40B4-BE49-F238E27FC236}">
              <a16:creationId xmlns:a16="http://schemas.microsoft.com/office/drawing/2014/main" id="{00000000-0008-0000-1300-00004C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591" name="Text Box 621">
          <a:extLst>
            <a:ext uri="{FF2B5EF4-FFF2-40B4-BE49-F238E27FC236}">
              <a16:creationId xmlns:a16="http://schemas.microsoft.com/office/drawing/2014/main" id="{00000000-0008-0000-1300-00004F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592" name="Text Box 640">
          <a:extLst>
            <a:ext uri="{FF2B5EF4-FFF2-40B4-BE49-F238E27FC236}">
              <a16:creationId xmlns:a16="http://schemas.microsoft.com/office/drawing/2014/main" id="{00000000-0008-0000-1300-000050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593" name="Text Box 640">
          <a:extLst>
            <a:ext uri="{FF2B5EF4-FFF2-40B4-BE49-F238E27FC236}">
              <a16:creationId xmlns:a16="http://schemas.microsoft.com/office/drawing/2014/main" id="{00000000-0008-0000-1300-000051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594" name="Text Box 621">
          <a:extLst>
            <a:ext uri="{FF2B5EF4-FFF2-40B4-BE49-F238E27FC236}">
              <a16:creationId xmlns:a16="http://schemas.microsoft.com/office/drawing/2014/main" id="{00000000-0008-0000-1300-000052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595" name="Text Box 640">
          <a:extLst>
            <a:ext uri="{FF2B5EF4-FFF2-40B4-BE49-F238E27FC236}">
              <a16:creationId xmlns:a16="http://schemas.microsoft.com/office/drawing/2014/main" id="{00000000-0008-0000-1300-000053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596" name="Text Box 640">
          <a:extLst>
            <a:ext uri="{FF2B5EF4-FFF2-40B4-BE49-F238E27FC236}">
              <a16:creationId xmlns:a16="http://schemas.microsoft.com/office/drawing/2014/main" id="{00000000-0008-0000-1300-000054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597" name="Text Box 640">
          <a:extLst>
            <a:ext uri="{FF2B5EF4-FFF2-40B4-BE49-F238E27FC236}">
              <a16:creationId xmlns:a16="http://schemas.microsoft.com/office/drawing/2014/main" id="{00000000-0008-0000-1300-000055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598" name="Text Box 640">
          <a:extLst>
            <a:ext uri="{FF2B5EF4-FFF2-40B4-BE49-F238E27FC236}">
              <a16:creationId xmlns:a16="http://schemas.microsoft.com/office/drawing/2014/main" id="{00000000-0008-0000-1300-000056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599" name="Text Box 640">
          <a:extLst>
            <a:ext uri="{FF2B5EF4-FFF2-40B4-BE49-F238E27FC236}">
              <a16:creationId xmlns:a16="http://schemas.microsoft.com/office/drawing/2014/main" id="{00000000-0008-0000-1300-000057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600" name="Text Box 640">
          <a:extLst>
            <a:ext uri="{FF2B5EF4-FFF2-40B4-BE49-F238E27FC236}">
              <a16:creationId xmlns:a16="http://schemas.microsoft.com/office/drawing/2014/main" id="{00000000-0008-0000-1300-000058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601" name="Text Box 640">
          <a:extLst>
            <a:ext uri="{FF2B5EF4-FFF2-40B4-BE49-F238E27FC236}">
              <a16:creationId xmlns:a16="http://schemas.microsoft.com/office/drawing/2014/main" id="{00000000-0008-0000-1300-000059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602" name="Text Box 640">
          <a:extLst>
            <a:ext uri="{FF2B5EF4-FFF2-40B4-BE49-F238E27FC236}">
              <a16:creationId xmlns:a16="http://schemas.microsoft.com/office/drawing/2014/main" id="{00000000-0008-0000-1300-00005A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603" name="Text Box 640">
          <a:extLst>
            <a:ext uri="{FF2B5EF4-FFF2-40B4-BE49-F238E27FC236}">
              <a16:creationId xmlns:a16="http://schemas.microsoft.com/office/drawing/2014/main" id="{00000000-0008-0000-1300-00005B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604" name="Text Box 640">
          <a:extLst>
            <a:ext uri="{FF2B5EF4-FFF2-40B4-BE49-F238E27FC236}">
              <a16:creationId xmlns:a16="http://schemas.microsoft.com/office/drawing/2014/main" id="{00000000-0008-0000-1300-00005C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605" name="Text Box 640">
          <a:extLst>
            <a:ext uri="{FF2B5EF4-FFF2-40B4-BE49-F238E27FC236}">
              <a16:creationId xmlns:a16="http://schemas.microsoft.com/office/drawing/2014/main" id="{00000000-0008-0000-1300-00005D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606" name="Text Box 640">
          <a:extLst>
            <a:ext uri="{FF2B5EF4-FFF2-40B4-BE49-F238E27FC236}">
              <a16:creationId xmlns:a16="http://schemas.microsoft.com/office/drawing/2014/main" id="{00000000-0008-0000-1300-00005E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607" name="Text Box 621">
          <a:extLst>
            <a:ext uri="{FF2B5EF4-FFF2-40B4-BE49-F238E27FC236}">
              <a16:creationId xmlns:a16="http://schemas.microsoft.com/office/drawing/2014/main" id="{00000000-0008-0000-1300-00005F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608" name="Text Box 640">
          <a:extLst>
            <a:ext uri="{FF2B5EF4-FFF2-40B4-BE49-F238E27FC236}">
              <a16:creationId xmlns:a16="http://schemas.microsoft.com/office/drawing/2014/main" id="{00000000-0008-0000-1300-000060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609" name="Text Box 640">
          <a:extLst>
            <a:ext uri="{FF2B5EF4-FFF2-40B4-BE49-F238E27FC236}">
              <a16:creationId xmlns:a16="http://schemas.microsoft.com/office/drawing/2014/main" id="{00000000-0008-0000-1300-000061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610" name="Text Box 621">
          <a:extLst>
            <a:ext uri="{FF2B5EF4-FFF2-40B4-BE49-F238E27FC236}">
              <a16:creationId xmlns:a16="http://schemas.microsoft.com/office/drawing/2014/main" id="{00000000-0008-0000-1300-000062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611" name="Text Box 640">
          <a:extLst>
            <a:ext uri="{FF2B5EF4-FFF2-40B4-BE49-F238E27FC236}">
              <a16:creationId xmlns:a16="http://schemas.microsoft.com/office/drawing/2014/main" id="{00000000-0008-0000-1300-000063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612" name="Text Box 640">
          <a:extLst>
            <a:ext uri="{FF2B5EF4-FFF2-40B4-BE49-F238E27FC236}">
              <a16:creationId xmlns:a16="http://schemas.microsoft.com/office/drawing/2014/main" id="{00000000-0008-0000-1300-000064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613" name="Text Box 640">
          <a:extLst>
            <a:ext uri="{FF2B5EF4-FFF2-40B4-BE49-F238E27FC236}">
              <a16:creationId xmlns:a16="http://schemas.microsoft.com/office/drawing/2014/main" id="{00000000-0008-0000-1300-000065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614" name="Text Box 640">
          <a:extLst>
            <a:ext uri="{FF2B5EF4-FFF2-40B4-BE49-F238E27FC236}">
              <a16:creationId xmlns:a16="http://schemas.microsoft.com/office/drawing/2014/main" id="{00000000-0008-0000-1300-000066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615" name="Text Box 621">
          <a:extLst>
            <a:ext uri="{FF2B5EF4-FFF2-40B4-BE49-F238E27FC236}">
              <a16:creationId xmlns:a16="http://schemas.microsoft.com/office/drawing/2014/main" id="{00000000-0008-0000-1300-000067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616" name="Text Box 640">
          <a:extLst>
            <a:ext uri="{FF2B5EF4-FFF2-40B4-BE49-F238E27FC236}">
              <a16:creationId xmlns:a16="http://schemas.microsoft.com/office/drawing/2014/main" id="{00000000-0008-0000-1300-000068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617" name="Text Box 640">
          <a:extLst>
            <a:ext uri="{FF2B5EF4-FFF2-40B4-BE49-F238E27FC236}">
              <a16:creationId xmlns:a16="http://schemas.microsoft.com/office/drawing/2014/main" id="{00000000-0008-0000-1300-000069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618" name="Text Box 621">
          <a:extLst>
            <a:ext uri="{FF2B5EF4-FFF2-40B4-BE49-F238E27FC236}">
              <a16:creationId xmlns:a16="http://schemas.microsoft.com/office/drawing/2014/main" id="{00000000-0008-0000-1300-00006A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619" name="Text Box 640">
          <a:extLst>
            <a:ext uri="{FF2B5EF4-FFF2-40B4-BE49-F238E27FC236}">
              <a16:creationId xmlns:a16="http://schemas.microsoft.com/office/drawing/2014/main" id="{00000000-0008-0000-1300-00006B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620" name="Text Box 640">
          <a:extLst>
            <a:ext uri="{FF2B5EF4-FFF2-40B4-BE49-F238E27FC236}">
              <a16:creationId xmlns:a16="http://schemas.microsoft.com/office/drawing/2014/main" id="{00000000-0008-0000-1300-00006C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621" name="Text Box 640">
          <a:extLst>
            <a:ext uri="{FF2B5EF4-FFF2-40B4-BE49-F238E27FC236}">
              <a16:creationId xmlns:a16="http://schemas.microsoft.com/office/drawing/2014/main" id="{00000000-0008-0000-1300-00006D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622" name="Text Box 640">
          <a:extLst>
            <a:ext uri="{FF2B5EF4-FFF2-40B4-BE49-F238E27FC236}">
              <a16:creationId xmlns:a16="http://schemas.microsoft.com/office/drawing/2014/main" id="{00000000-0008-0000-1300-00006E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623" name="Text Box 621">
          <a:extLst>
            <a:ext uri="{FF2B5EF4-FFF2-40B4-BE49-F238E27FC236}">
              <a16:creationId xmlns:a16="http://schemas.microsoft.com/office/drawing/2014/main" id="{00000000-0008-0000-1300-00006F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624" name="Text Box 640">
          <a:extLst>
            <a:ext uri="{FF2B5EF4-FFF2-40B4-BE49-F238E27FC236}">
              <a16:creationId xmlns:a16="http://schemas.microsoft.com/office/drawing/2014/main" id="{00000000-0008-0000-1300-000070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625" name="Text Box 640">
          <a:extLst>
            <a:ext uri="{FF2B5EF4-FFF2-40B4-BE49-F238E27FC236}">
              <a16:creationId xmlns:a16="http://schemas.microsoft.com/office/drawing/2014/main" id="{00000000-0008-0000-1300-000071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626" name="Text Box 640">
          <a:extLst>
            <a:ext uri="{FF2B5EF4-FFF2-40B4-BE49-F238E27FC236}">
              <a16:creationId xmlns:a16="http://schemas.microsoft.com/office/drawing/2014/main" id="{00000000-0008-0000-1300-000072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627" name="Text Box 640">
          <a:extLst>
            <a:ext uri="{FF2B5EF4-FFF2-40B4-BE49-F238E27FC236}">
              <a16:creationId xmlns:a16="http://schemas.microsoft.com/office/drawing/2014/main" id="{00000000-0008-0000-1300-000073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628" name="Text Box 621">
          <a:extLst>
            <a:ext uri="{FF2B5EF4-FFF2-40B4-BE49-F238E27FC236}">
              <a16:creationId xmlns:a16="http://schemas.microsoft.com/office/drawing/2014/main" id="{00000000-0008-0000-1300-000074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629" name="Text Box 640">
          <a:extLst>
            <a:ext uri="{FF2B5EF4-FFF2-40B4-BE49-F238E27FC236}">
              <a16:creationId xmlns:a16="http://schemas.microsoft.com/office/drawing/2014/main" id="{00000000-0008-0000-1300-000075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630" name="Text Box 640">
          <a:extLst>
            <a:ext uri="{FF2B5EF4-FFF2-40B4-BE49-F238E27FC236}">
              <a16:creationId xmlns:a16="http://schemas.microsoft.com/office/drawing/2014/main" id="{00000000-0008-0000-1300-000076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631" name="Text Box 621">
          <a:extLst>
            <a:ext uri="{FF2B5EF4-FFF2-40B4-BE49-F238E27FC236}">
              <a16:creationId xmlns:a16="http://schemas.microsoft.com/office/drawing/2014/main" id="{00000000-0008-0000-1300-000077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632" name="Text Box 640">
          <a:extLst>
            <a:ext uri="{FF2B5EF4-FFF2-40B4-BE49-F238E27FC236}">
              <a16:creationId xmlns:a16="http://schemas.microsoft.com/office/drawing/2014/main" id="{00000000-0008-0000-1300-000078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633" name="Text Box 640">
          <a:extLst>
            <a:ext uri="{FF2B5EF4-FFF2-40B4-BE49-F238E27FC236}">
              <a16:creationId xmlns:a16="http://schemas.microsoft.com/office/drawing/2014/main" id="{00000000-0008-0000-1300-000079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634" name="Text Box 640">
          <a:extLst>
            <a:ext uri="{FF2B5EF4-FFF2-40B4-BE49-F238E27FC236}">
              <a16:creationId xmlns:a16="http://schemas.microsoft.com/office/drawing/2014/main" id="{00000000-0008-0000-1300-00007A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2080</xdr:row>
      <xdr:rowOff>0</xdr:rowOff>
    </xdr:from>
    <xdr:ext cx="76200" cy="200025"/>
    <xdr:sp macro="" textlink="">
      <xdr:nvSpPr>
        <xdr:cNvPr id="635" name="Text Box 621">
          <a:extLst>
            <a:ext uri="{FF2B5EF4-FFF2-40B4-BE49-F238E27FC236}">
              <a16:creationId xmlns:a16="http://schemas.microsoft.com/office/drawing/2014/main" id="{00000000-0008-0000-1300-00007B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96" name="Text Box 640">
          <a:extLst>
            <a:ext uri="{FF2B5EF4-FFF2-40B4-BE49-F238E27FC236}">
              <a16:creationId xmlns:a16="http://schemas.microsoft.com/office/drawing/2014/main" id="{00000000-0008-0000-1300-0000B8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97" name="Text Box 640">
          <a:extLst>
            <a:ext uri="{FF2B5EF4-FFF2-40B4-BE49-F238E27FC236}">
              <a16:creationId xmlns:a16="http://schemas.microsoft.com/office/drawing/2014/main" id="{00000000-0008-0000-1300-0000B9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98" name="Text Box 621">
          <a:extLst>
            <a:ext uri="{FF2B5EF4-FFF2-40B4-BE49-F238E27FC236}">
              <a16:creationId xmlns:a16="http://schemas.microsoft.com/office/drawing/2014/main" id="{00000000-0008-0000-1300-0000BA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99" name="Text Box 640">
          <a:extLst>
            <a:ext uri="{FF2B5EF4-FFF2-40B4-BE49-F238E27FC236}">
              <a16:creationId xmlns:a16="http://schemas.microsoft.com/office/drawing/2014/main" id="{00000000-0008-0000-1300-0000BB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00" name="Text Box 640">
          <a:extLst>
            <a:ext uri="{FF2B5EF4-FFF2-40B4-BE49-F238E27FC236}">
              <a16:creationId xmlns:a16="http://schemas.microsoft.com/office/drawing/2014/main" id="{00000000-0008-0000-1300-0000BC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01" name="Text Box 640">
          <a:extLst>
            <a:ext uri="{FF2B5EF4-FFF2-40B4-BE49-F238E27FC236}">
              <a16:creationId xmlns:a16="http://schemas.microsoft.com/office/drawing/2014/main" id="{00000000-0008-0000-1300-0000BD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02" name="Text Box 640">
          <a:extLst>
            <a:ext uri="{FF2B5EF4-FFF2-40B4-BE49-F238E27FC236}">
              <a16:creationId xmlns:a16="http://schemas.microsoft.com/office/drawing/2014/main" id="{00000000-0008-0000-1300-0000BE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03" name="Text Box 621">
          <a:extLst>
            <a:ext uri="{FF2B5EF4-FFF2-40B4-BE49-F238E27FC236}">
              <a16:creationId xmlns:a16="http://schemas.microsoft.com/office/drawing/2014/main" id="{00000000-0008-0000-1300-0000BF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04" name="Text Box 640">
          <a:extLst>
            <a:ext uri="{FF2B5EF4-FFF2-40B4-BE49-F238E27FC236}">
              <a16:creationId xmlns:a16="http://schemas.microsoft.com/office/drawing/2014/main" id="{00000000-0008-0000-1300-0000C0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05" name="Text Box 640">
          <a:extLst>
            <a:ext uri="{FF2B5EF4-FFF2-40B4-BE49-F238E27FC236}">
              <a16:creationId xmlns:a16="http://schemas.microsoft.com/office/drawing/2014/main" id="{00000000-0008-0000-1300-0000C1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06" name="Text Box 621">
          <a:extLst>
            <a:ext uri="{FF2B5EF4-FFF2-40B4-BE49-F238E27FC236}">
              <a16:creationId xmlns:a16="http://schemas.microsoft.com/office/drawing/2014/main" id="{00000000-0008-0000-1300-0000C2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07" name="Text Box 640">
          <a:extLst>
            <a:ext uri="{FF2B5EF4-FFF2-40B4-BE49-F238E27FC236}">
              <a16:creationId xmlns:a16="http://schemas.microsoft.com/office/drawing/2014/main" id="{00000000-0008-0000-1300-0000C3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08" name="Text Box 640">
          <a:extLst>
            <a:ext uri="{FF2B5EF4-FFF2-40B4-BE49-F238E27FC236}">
              <a16:creationId xmlns:a16="http://schemas.microsoft.com/office/drawing/2014/main" id="{00000000-0008-0000-1300-0000C4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09" name="Text Box 640">
          <a:extLst>
            <a:ext uri="{FF2B5EF4-FFF2-40B4-BE49-F238E27FC236}">
              <a16:creationId xmlns:a16="http://schemas.microsoft.com/office/drawing/2014/main" id="{00000000-0008-0000-1300-0000C5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10" name="Text Box 640">
          <a:extLst>
            <a:ext uri="{FF2B5EF4-FFF2-40B4-BE49-F238E27FC236}">
              <a16:creationId xmlns:a16="http://schemas.microsoft.com/office/drawing/2014/main" id="{00000000-0008-0000-1300-0000C6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11" name="Text Box 621">
          <a:extLst>
            <a:ext uri="{FF2B5EF4-FFF2-40B4-BE49-F238E27FC236}">
              <a16:creationId xmlns:a16="http://schemas.microsoft.com/office/drawing/2014/main" id="{00000000-0008-0000-1300-0000C7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12" name="Text Box 640">
          <a:extLst>
            <a:ext uri="{FF2B5EF4-FFF2-40B4-BE49-F238E27FC236}">
              <a16:creationId xmlns:a16="http://schemas.microsoft.com/office/drawing/2014/main" id="{00000000-0008-0000-1300-0000C8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13" name="Text Box 640">
          <a:extLst>
            <a:ext uri="{FF2B5EF4-FFF2-40B4-BE49-F238E27FC236}">
              <a16:creationId xmlns:a16="http://schemas.microsoft.com/office/drawing/2014/main" id="{00000000-0008-0000-1300-0000C9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14" name="Text Box 640">
          <a:extLst>
            <a:ext uri="{FF2B5EF4-FFF2-40B4-BE49-F238E27FC236}">
              <a16:creationId xmlns:a16="http://schemas.microsoft.com/office/drawing/2014/main" id="{00000000-0008-0000-1300-0000CA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15" name="Text Box 640">
          <a:extLst>
            <a:ext uri="{FF2B5EF4-FFF2-40B4-BE49-F238E27FC236}">
              <a16:creationId xmlns:a16="http://schemas.microsoft.com/office/drawing/2014/main" id="{00000000-0008-0000-1300-0000CB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16" name="Text Box 621">
          <a:extLst>
            <a:ext uri="{FF2B5EF4-FFF2-40B4-BE49-F238E27FC236}">
              <a16:creationId xmlns:a16="http://schemas.microsoft.com/office/drawing/2014/main" id="{00000000-0008-0000-1300-0000CC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17" name="Text Box 640">
          <a:extLst>
            <a:ext uri="{FF2B5EF4-FFF2-40B4-BE49-F238E27FC236}">
              <a16:creationId xmlns:a16="http://schemas.microsoft.com/office/drawing/2014/main" id="{00000000-0008-0000-1300-0000CD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18" name="Text Box 640">
          <a:extLst>
            <a:ext uri="{FF2B5EF4-FFF2-40B4-BE49-F238E27FC236}">
              <a16:creationId xmlns:a16="http://schemas.microsoft.com/office/drawing/2014/main" id="{00000000-0008-0000-1300-0000CE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19" name="Text Box 621">
          <a:extLst>
            <a:ext uri="{FF2B5EF4-FFF2-40B4-BE49-F238E27FC236}">
              <a16:creationId xmlns:a16="http://schemas.microsoft.com/office/drawing/2014/main" id="{00000000-0008-0000-1300-0000CF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20" name="Text Box 640">
          <a:extLst>
            <a:ext uri="{FF2B5EF4-FFF2-40B4-BE49-F238E27FC236}">
              <a16:creationId xmlns:a16="http://schemas.microsoft.com/office/drawing/2014/main" id="{00000000-0008-0000-1300-0000D0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21" name="Text Box 640">
          <a:extLst>
            <a:ext uri="{FF2B5EF4-FFF2-40B4-BE49-F238E27FC236}">
              <a16:creationId xmlns:a16="http://schemas.microsoft.com/office/drawing/2014/main" id="{00000000-0008-0000-1300-0000D1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22" name="Text Box 640">
          <a:extLst>
            <a:ext uri="{FF2B5EF4-FFF2-40B4-BE49-F238E27FC236}">
              <a16:creationId xmlns:a16="http://schemas.microsoft.com/office/drawing/2014/main" id="{00000000-0008-0000-1300-0000D2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23" name="Text Box 640">
          <a:extLst>
            <a:ext uri="{FF2B5EF4-FFF2-40B4-BE49-F238E27FC236}">
              <a16:creationId xmlns:a16="http://schemas.microsoft.com/office/drawing/2014/main" id="{00000000-0008-0000-1300-0000D3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24" name="Text Box 640">
          <a:extLst>
            <a:ext uri="{FF2B5EF4-FFF2-40B4-BE49-F238E27FC236}">
              <a16:creationId xmlns:a16="http://schemas.microsoft.com/office/drawing/2014/main" id="{00000000-0008-0000-1300-0000D4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25" name="Text Box 640">
          <a:extLst>
            <a:ext uri="{FF2B5EF4-FFF2-40B4-BE49-F238E27FC236}">
              <a16:creationId xmlns:a16="http://schemas.microsoft.com/office/drawing/2014/main" id="{00000000-0008-0000-1300-0000D5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26" name="Text Box 640">
          <a:extLst>
            <a:ext uri="{FF2B5EF4-FFF2-40B4-BE49-F238E27FC236}">
              <a16:creationId xmlns:a16="http://schemas.microsoft.com/office/drawing/2014/main" id="{00000000-0008-0000-1300-0000D6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27" name="Text Box 640">
          <a:extLst>
            <a:ext uri="{FF2B5EF4-FFF2-40B4-BE49-F238E27FC236}">
              <a16:creationId xmlns:a16="http://schemas.microsoft.com/office/drawing/2014/main" id="{00000000-0008-0000-1300-0000D7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28" name="Text Box 640">
          <a:extLst>
            <a:ext uri="{FF2B5EF4-FFF2-40B4-BE49-F238E27FC236}">
              <a16:creationId xmlns:a16="http://schemas.microsoft.com/office/drawing/2014/main" id="{00000000-0008-0000-1300-0000D8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29" name="Text Box 640">
          <a:extLst>
            <a:ext uri="{FF2B5EF4-FFF2-40B4-BE49-F238E27FC236}">
              <a16:creationId xmlns:a16="http://schemas.microsoft.com/office/drawing/2014/main" id="{00000000-0008-0000-1300-0000D9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30" name="Text Box 621">
          <a:extLst>
            <a:ext uri="{FF2B5EF4-FFF2-40B4-BE49-F238E27FC236}">
              <a16:creationId xmlns:a16="http://schemas.microsoft.com/office/drawing/2014/main" id="{00000000-0008-0000-1300-0000DA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31" name="Text Box 640">
          <a:extLst>
            <a:ext uri="{FF2B5EF4-FFF2-40B4-BE49-F238E27FC236}">
              <a16:creationId xmlns:a16="http://schemas.microsoft.com/office/drawing/2014/main" id="{00000000-0008-0000-1300-0000DB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32" name="Text Box 640">
          <a:extLst>
            <a:ext uri="{FF2B5EF4-FFF2-40B4-BE49-F238E27FC236}">
              <a16:creationId xmlns:a16="http://schemas.microsoft.com/office/drawing/2014/main" id="{00000000-0008-0000-1300-0000DC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33" name="Text Box 621">
          <a:extLst>
            <a:ext uri="{FF2B5EF4-FFF2-40B4-BE49-F238E27FC236}">
              <a16:creationId xmlns:a16="http://schemas.microsoft.com/office/drawing/2014/main" id="{00000000-0008-0000-1300-0000DD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34" name="Text Box 640">
          <a:extLst>
            <a:ext uri="{FF2B5EF4-FFF2-40B4-BE49-F238E27FC236}">
              <a16:creationId xmlns:a16="http://schemas.microsoft.com/office/drawing/2014/main" id="{00000000-0008-0000-1300-0000DE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35" name="Text Box 640">
          <a:extLst>
            <a:ext uri="{FF2B5EF4-FFF2-40B4-BE49-F238E27FC236}">
              <a16:creationId xmlns:a16="http://schemas.microsoft.com/office/drawing/2014/main" id="{00000000-0008-0000-1300-0000DF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36" name="Text Box 640">
          <a:extLst>
            <a:ext uri="{FF2B5EF4-FFF2-40B4-BE49-F238E27FC236}">
              <a16:creationId xmlns:a16="http://schemas.microsoft.com/office/drawing/2014/main" id="{00000000-0008-0000-1300-0000E0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37" name="Text Box 640">
          <a:extLst>
            <a:ext uri="{FF2B5EF4-FFF2-40B4-BE49-F238E27FC236}">
              <a16:creationId xmlns:a16="http://schemas.microsoft.com/office/drawing/2014/main" id="{00000000-0008-0000-1300-0000E1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38" name="Text Box 621">
          <a:extLst>
            <a:ext uri="{FF2B5EF4-FFF2-40B4-BE49-F238E27FC236}">
              <a16:creationId xmlns:a16="http://schemas.microsoft.com/office/drawing/2014/main" id="{00000000-0008-0000-1300-0000E2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39" name="Text Box 640">
          <a:extLst>
            <a:ext uri="{FF2B5EF4-FFF2-40B4-BE49-F238E27FC236}">
              <a16:creationId xmlns:a16="http://schemas.microsoft.com/office/drawing/2014/main" id="{00000000-0008-0000-1300-0000E3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40" name="Text Box 640">
          <a:extLst>
            <a:ext uri="{FF2B5EF4-FFF2-40B4-BE49-F238E27FC236}">
              <a16:creationId xmlns:a16="http://schemas.microsoft.com/office/drawing/2014/main" id="{00000000-0008-0000-1300-0000E4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41" name="Text Box 621">
          <a:extLst>
            <a:ext uri="{FF2B5EF4-FFF2-40B4-BE49-F238E27FC236}">
              <a16:creationId xmlns:a16="http://schemas.microsoft.com/office/drawing/2014/main" id="{00000000-0008-0000-1300-0000E5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42" name="Text Box 640">
          <a:extLst>
            <a:ext uri="{FF2B5EF4-FFF2-40B4-BE49-F238E27FC236}">
              <a16:creationId xmlns:a16="http://schemas.microsoft.com/office/drawing/2014/main" id="{00000000-0008-0000-1300-0000E6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43" name="Text Box 640">
          <a:extLst>
            <a:ext uri="{FF2B5EF4-FFF2-40B4-BE49-F238E27FC236}">
              <a16:creationId xmlns:a16="http://schemas.microsoft.com/office/drawing/2014/main" id="{00000000-0008-0000-1300-0000E7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44" name="Text Box 640">
          <a:extLst>
            <a:ext uri="{FF2B5EF4-FFF2-40B4-BE49-F238E27FC236}">
              <a16:creationId xmlns:a16="http://schemas.microsoft.com/office/drawing/2014/main" id="{00000000-0008-0000-1300-0000E8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45" name="Text Box 640">
          <a:extLst>
            <a:ext uri="{FF2B5EF4-FFF2-40B4-BE49-F238E27FC236}">
              <a16:creationId xmlns:a16="http://schemas.microsoft.com/office/drawing/2014/main" id="{00000000-0008-0000-1300-0000E9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46" name="Text Box 621">
          <a:extLst>
            <a:ext uri="{FF2B5EF4-FFF2-40B4-BE49-F238E27FC236}">
              <a16:creationId xmlns:a16="http://schemas.microsoft.com/office/drawing/2014/main" id="{00000000-0008-0000-1300-0000EA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47" name="Text Box 640">
          <a:extLst>
            <a:ext uri="{FF2B5EF4-FFF2-40B4-BE49-F238E27FC236}">
              <a16:creationId xmlns:a16="http://schemas.microsoft.com/office/drawing/2014/main" id="{00000000-0008-0000-1300-0000EB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48" name="Text Box 640">
          <a:extLst>
            <a:ext uri="{FF2B5EF4-FFF2-40B4-BE49-F238E27FC236}">
              <a16:creationId xmlns:a16="http://schemas.microsoft.com/office/drawing/2014/main" id="{00000000-0008-0000-1300-0000EC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49" name="Text Box 640">
          <a:extLst>
            <a:ext uri="{FF2B5EF4-FFF2-40B4-BE49-F238E27FC236}">
              <a16:creationId xmlns:a16="http://schemas.microsoft.com/office/drawing/2014/main" id="{00000000-0008-0000-1300-0000ED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50" name="Text Box 640">
          <a:extLst>
            <a:ext uri="{FF2B5EF4-FFF2-40B4-BE49-F238E27FC236}">
              <a16:creationId xmlns:a16="http://schemas.microsoft.com/office/drawing/2014/main" id="{00000000-0008-0000-1300-0000EE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51" name="Text Box 621">
          <a:extLst>
            <a:ext uri="{FF2B5EF4-FFF2-40B4-BE49-F238E27FC236}">
              <a16:creationId xmlns:a16="http://schemas.microsoft.com/office/drawing/2014/main" id="{00000000-0008-0000-1300-0000EF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52" name="Text Box 640">
          <a:extLst>
            <a:ext uri="{FF2B5EF4-FFF2-40B4-BE49-F238E27FC236}">
              <a16:creationId xmlns:a16="http://schemas.microsoft.com/office/drawing/2014/main" id="{00000000-0008-0000-1300-0000F0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53" name="Text Box 640">
          <a:extLst>
            <a:ext uri="{FF2B5EF4-FFF2-40B4-BE49-F238E27FC236}">
              <a16:creationId xmlns:a16="http://schemas.microsoft.com/office/drawing/2014/main" id="{00000000-0008-0000-1300-0000F1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54" name="Text Box 621">
          <a:extLst>
            <a:ext uri="{FF2B5EF4-FFF2-40B4-BE49-F238E27FC236}">
              <a16:creationId xmlns:a16="http://schemas.microsoft.com/office/drawing/2014/main" id="{00000000-0008-0000-1300-0000F2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55" name="Text Box 640">
          <a:extLst>
            <a:ext uri="{FF2B5EF4-FFF2-40B4-BE49-F238E27FC236}">
              <a16:creationId xmlns:a16="http://schemas.microsoft.com/office/drawing/2014/main" id="{00000000-0008-0000-1300-0000F3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36" name="Text Box 640">
          <a:extLst>
            <a:ext uri="{FF2B5EF4-FFF2-40B4-BE49-F238E27FC236}">
              <a16:creationId xmlns:a16="http://schemas.microsoft.com/office/drawing/2014/main" id="{00000000-0008-0000-1300-00007C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37" name="Text Box 640">
          <a:extLst>
            <a:ext uri="{FF2B5EF4-FFF2-40B4-BE49-F238E27FC236}">
              <a16:creationId xmlns:a16="http://schemas.microsoft.com/office/drawing/2014/main" id="{00000000-0008-0000-1300-00007D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38" name="Text Box 640">
          <a:extLst>
            <a:ext uri="{FF2B5EF4-FFF2-40B4-BE49-F238E27FC236}">
              <a16:creationId xmlns:a16="http://schemas.microsoft.com/office/drawing/2014/main" id="{00000000-0008-0000-1300-00007E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39" name="Text Box 640">
          <a:extLst>
            <a:ext uri="{FF2B5EF4-FFF2-40B4-BE49-F238E27FC236}">
              <a16:creationId xmlns:a16="http://schemas.microsoft.com/office/drawing/2014/main" id="{00000000-0008-0000-1300-00007F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40" name="Text Box 640">
          <a:extLst>
            <a:ext uri="{FF2B5EF4-FFF2-40B4-BE49-F238E27FC236}">
              <a16:creationId xmlns:a16="http://schemas.microsoft.com/office/drawing/2014/main" id="{00000000-0008-0000-1300-000080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41" name="Text Box 640">
          <a:extLst>
            <a:ext uri="{FF2B5EF4-FFF2-40B4-BE49-F238E27FC236}">
              <a16:creationId xmlns:a16="http://schemas.microsoft.com/office/drawing/2014/main" id="{00000000-0008-0000-1300-000081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42" name="Text Box 640">
          <a:extLst>
            <a:ext uri="{FF2B5EF4-FFF2-40B4-BE49-F238E27FC236}">
              <a16:creationId xmlns:a16="http://schemas.microsoft.com/office/drawing/2014/main" id="{00000000-0008-0000-1300-000082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43" name="Text Box 640">
          <a:extLst>
            <a:ext uri="{FF2B5EF4-FFF2-40B4-BE49-F238E27FC236}">
              <a16:creationId xmlns:a16="http://schemas.microsoft.com/office/drawing/2014/main" id="{00000000-0008-0000-1300-000083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44" name="Text Box 640">
          <a:extLst>
            <a:ext uri="{FF2B5EF4-FFF2-40B4-BE49-F238E27FC236}">
              <a16:creationId xmlns:a16="http://schemas.microsoft.com/office/drawing/2014/main" id="{00000000-0008-0000-1300-000084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45" name="Text Box 640">
          <a:extLst>
            <a:ext uri="{FF2B5EF4-FFF2-40B4-BE49-F238E27FC236}">
              <a16:creationId xmlns:a16="http://schemas.microsoft.com/office/drawing/2014/main" id="{00000000-0008-0000-1300-000085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46" name="Text Box 621">
          <a:extLst>
            <a:ext uri="{FF2B5EF4-FFF2-40B4-BE49-F238E27FC236}">
              <a16:creationId xmlns:a16="http://schemas.microsoft.com/office/drawing/2014/main" id="{00000000-0008-0000-1300-000086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47" name="Text Box 640">
          <a:extLst>
            <a:ext uri="{FF2B5EF4-FFF2-40B4-BE49-F238E27FC236}">
              <a16:creationId xmlns:a16="http://schemas.microsoft.com/office/drawing/2014/main" id="{00000000-0008-0000-1300-000087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48" name="Text Box 640">
          <a:extLst>
            <a:ext uri="{FF2B5EF4-FFF2-40B4-BE49-F238E27FC236}">
              <a16:creationId xmlns:a16="http://schemas.microsoft.com/office/drawing/2014/main" id="{00000000-0008-0000-1300-000088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49" name="Text Box 640">
          <a:extLst>
            <a:ext uri="{FF2B5EF4-FFF2-40B4-BE49-F238E27FC236}">
              <a16:creationId xmlns:a16="http://schemas.microsoft.com/office/drawing/2014/main" id="{00000000-0008-0000-1300-000089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50" name="Text Box 640">
          <a:extLst>
            <a:ext uri="{FF2B5EF4-FFF2-40B4-BE49-F238E27FC236}">
              <a16:creationId xmlns:a16="http://schemas.microsoft.com/office/drawing/2014/main" id="{00000000-0008-0000-1300-00008A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51" name="Text Box 621">
          <a:extLst>
            <a:ext uri="{FF2B5EF4-FFF2-40B4-BE49-F238E27FC236}">
              <a16:creationId xmlns:a16="http://schemas.microsoft.com/office/drawing/2014/main" id="{00000000-0008-0000-1300-00008B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52" name="Text Box 640">
          <a:extLst>
            <a:ext uri="{FF2B5EF4-FFF2-40B4-BE49-F238E27FC236}">
              <a16:creationId xmlns:a16="http://schemas.microsoft.com/office/drawing/2014/main" id="{00000000-0008-0000-1300-00008C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53" name="Text Box 640">
          <a:extLst>
            <a:ext uri="{FF2B5EF4-FFF2-40B4-BE49-F238E27FC236}">
              <a16:creationId xmlns:a16="http://schemas.microsoft.com/office/drawing/2014/main" id="{00000000-0008-0000-1300-00008D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54" name="Text Box 621">
          <a:extLst>
            <a:ext uri="{FF2B5EF4-FFF2-40B4-BE49-F238E27FC236}">
              <a16:creationId xmlns:a16="http://schemas.microsoft.com/office/drawing/2014/main" id="{00000000-0008-0000-1300-00008E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55" name="Text Box 640">
          <a:extLst>
            <a:ext uri="{FF2B5EF4-FFF2-40B4-BE49-F238E27FC236}">
              <a16:creationId xmlns:a16="http://schemas.microsoft.com/office/drawing/2014/main" id="{00000000-0008-0000-1300-00008F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56" name="Text Box 640">
          <a:extLst>
            <a:ext uri="{FF2B5EF4-FFF2-40B4-BE49-F238E27FC236}">
              <a16:creationId xmlns:a16="http://schemas.microsoft.com/office/drawing/2014/main" id="{00000000-0008-0000-1300-000090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57" name="Text Box 640">
          <a:extLst>
            <a:ext uri="{FF2B5EF4-FFF2-40B4-BE49-F238E27FC236}">
              <a16:creationId xmlns:a16="http://schemas.microsoft.com/office/drawing/2014/main" id="{00000000-0008-0000-1300-000091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58" name="Text Box 640">
          <a:extLst>
            <a:ext uri="{FF2B5EF4-FFF2-40B4-BE49-F238E27FC236}">
              <a16:creationId xmlns:a16="http://schemas.microsoft.com/office/drawing/2014/main" id="{00000000-0008-0000-1300-000092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59" name="Text Box 621">
          <a:extLst>
            <a:ext uri="{FF2B5EF4-FFF2-40B4-BE49-F238E27FC236}">
              <a16:creationId xmlns:a16="http://schemas.microsoft.com/office/drawing/2014/main" id="{00000000-0008-0000-1300-000093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60" name="Text Box 640">
          <a:extLst>
            <a:ext uri="{FF2B5EF4-FFF2-40B4-BE49-F238E27FC236}">
              <a16:creationId xmlns:a16="http://schemas.microsoft.com/office/drawing/2014/main" id="{00000000-0008-0000-1300-000094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61" name="Text Box 640">
          <a:extLst>
            <a:ext uri="{FF2B5EF4-FFF2-40B4-BE49-F238E27FC236}">
              <a16:creationId xmlns:a16="http://schemas.microsoft.com/office/drawing/2014/main" id="{00000000-0008-0000-1300-000095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62" name="Text Box 640">
          <a:extLst>
            <a:ext uri="{FF2B5EF4-FFF2-40B4-BE49-F238E27FC236}">
              <a16:creationId xmlns:a16="http://schemas.microsoft.com/office/drawing/2014/main" id="{00000000-0008-0000-1300-000096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63" name="Text Box 640">
          <a:extLst>
            <a:ext uri="{FF2B5EF4-FFF2-40B4-BE49-F238E27FC236}">
              <a16:creationId xmlns:a16="http://schemas.microsoft.com/office/drawing/2014/main" id="{00000000-0008-0000-1300-000097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64" name="Text Box 621">
          <a:extLst>
            <a:ext uri="{FF2B5EF4-FFF2-40B4-BE49-F238E27FC236}">
              <a16:creationId xmlns:a16="http://schemas.microsoft.com/office/drawing/2014/main" id="{00000000-0008-0000-1300-000098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65" name="Text Box 640">
          <a:extLst>
            <a:ext uri="{FF2B5EF4-FFF2-40B4-BE49-F238E27FC236}">
              <a16:creationId xmlns:a16="http://schemas.microsoft.com/office/drawing/2014/main" id="{00000000-0008-0000-1300-000099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66" name="Text Box 640">
          <a:extLst>
            <a:ext uri="{FF2B5EF4-FFF2-40B4-BE49-F238E27FC236}">
              <a16:creationId xmlns:a16="http://schemas.microsoft.com/office/drawing/2014/main" id="{00000000-0008-0000-1300-00009A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67" name="Text Box 621">
          <a:extLst>
            <a:ext uri="{FF2B5EF4-FFF2-40B4-BE49-F238E27FC236}">
              <a16:creationId xmlns:a16="http://schemas.microsoft.com/office/drawing/2014/main" id="{00000000-0008-0000-1300-00009B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68" name="Text Box 640">
          <a:extLst>
            <a:ext uri="{FF2B5EF4-FFF2-40B4-BE49-F238E27FC236}">
              <a16:creationId xmlns:a16="http://schemas.microsoft.com/office/drawing/2014/main" id="{00000000-0008-0000-1300-00009C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69" name="Text Box 640">
          <a:extLst>
            <a:ext uri="{FF2B5EF4-FFF2-40B4-BE49-F238E27FC236}">
              <a16:creationId xmlns:a16="http://schemas.microsoft.com/office/drawing/2014/main" id="{00000000-0008-0000-1300-00009D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70" name="Text Box 640">
          <a:extLst>
            <a:ext uri="{FF2B5EF4-FFF2-40B4-BE49-F238E27FC236}">
              <a16:creationId xmlns:a16="http://schemas.microsoft.com/office/drawing/2014/main" id="{00000000-0008-0000-1300-00009E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71" name="Text Box 640">
          <a:extLst>
            <a:ext uri="{FF2B5EF4-FFF2-40B4-BE49-F238E27FC236}">
              <a16:creationId xmlns:a16="http://schemas.microsoft.com/office/drawing/2014/main" id="{00000000-0008-0000-1300-00009F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72" name="Text Box 640">
          <a:extLst>
            <a:ext uri="{FF2B5EF4-FFF2-40B4-BE49-F238E27FC236}">
              <a16:creationId xmlns:a16="http://schemas.microsoft.com/office/drawing/2014/main" id="{00000000-0008-0000-1300-0000A0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73" name="Text Box 640">
          <a:extLst>
            <a:ext uri="{FF2B5EF4-FFF2-40B4-BE49-F238E27FC236}">
              <a16:creationId xmlns:a16="http://schemas.microsoft.com/office/drawing/2014/main" id="{00000000-0008-0000-1300-0000A1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74" name="Text Box 640">
          <a:extLst>
            <a:ext uri="{FF2B5EF4-FFF2-40B4-BE49-F238E27FC236}">
              <a16:creationId xmlns:a16="http://schemas.microsoft.com/office/drawing/2014/main" id="{00000000-0008-0000-1300-0000A2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75" name="Text Box 640">
          <a:extLst>
            <a:ext uri="{FF2B5EF4-FFF2-40B4-BE49-F238E27FC236}">
              <a16:creationId xmlns:a16="http://schemas.microsoft.com/office/drawing/2014/main" id="{00000000-0008-0000-1300-0000A3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76" name="Text Box 640">
          <a:extLst>
            <a:ext uri="{FF2B5EF4-FFF2-40B4-BE49-F238E27FC236}">
              <a16:creationId xmlns:a16="http://schemas.microsoft.com/office/drawing/2014/main" id="{00000000-0008-0000-1300-0000A4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77" name="Text Box 640">
          <a:extLst>
            <a:ext uri="{FF2B5EF4-FFF2-40B4-BE49-F238E27FC236}">
              <a16:creationId xmlns:a16="http://schemas.microsoft.com/office/drawing/2014/main" id="{00000000-0008-0000-1300-0000A5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78" name="Text Box 621">
          <a:extLst>
            <a:ext uri="{FF2B5EF4-FFF2-40B4-BE49-F238E27FC236}">
              <a16:creationId xmlns:a16="http://schemas.microsoft.com/office/drawing/2014/main" id="{00000000-0008-0000-1300-0000A6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79" name="Text Box 640">
          <a:extLst>
            <a:ext uri="{FF2B5EF4-FFF2-40B4-BE49-F238E27FC236}">
              <a16:creationId xmlns:a16="http://schemas.microsoft.com/office/drawing/2014/main" id="{00000000-0008-0000-1300-0000A7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80" name="Text Box 640">
          <a:extLst>
            <a:ext uri="{FF2B5EF4-FFF2-40B4-BE49-F238E27FC236}">
              <a16:creationId xmlns:a16="http://schemas.microsoft.com/office/drawing/2014/main" id="{00000000-0008-0000-1300-0000A8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81" name="Text Box 621">
          <a:extLst>
            <a:ext uri="{FF2B5EF4-FFF2-40B4-BE49-F238E27FC236}">
              <a16:creationId xmlns:a16="http://schemas.microsoft.com/office/drawing/2014/main" id="{00000000-0008-0000-1300-0000A9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82" name="Text Box 640">
          <a:extLst>
            <a:ext uri="{FF2B5EF4-FFF2-40B4-BE49-F238E27FC236}">
              <a16:creationId xmlns:a16="http://schemas.microsoft.com/office/drawing/2014/main" id="{00000000-0008-0000-1300-0000AA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83" name="Text Box 640">
          <a:extLst>
            <a:ext uri="{FF2B5EF4-FFF2-40B4-BE49-F238E27FC236}">
              <a16:creationId xmlns:a16="http://schemas.microsoft.com/office/drawing/2014/main" id="{00000000-0008-0000-1300-0000AB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84" name="Text Box 640">
          <a:extLst>
            <a:ext uri="{FF2B5EF4-FFF2-40B4-BE49-F238E27FC236}">
              <a16:creationId xmlns:a16="http://schemas.microsoft.com/office/drawing/2014/main" id="{00000000-0008-0000-1300-0000AC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85" name="Text Box 640">
          <a:extLst>
            <a:ext uri="{FF2B5EF4-FFF2-40B4-BE49-F238E27FC236}">
              <a16:creationId xmlns:a16="http://schemas.microsoft.com/office/drawing/2014/main" id="{00000000-0008-0000-1300-0000AD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86" name="Text Box 621">
          <a:extLst>
            <a:ext uri="{FF2B5EF4-FFF2-40B4-BE49-F238E27FC236}">
              <a16:creationId xmlns:a16="http://schemas.microsoft.com/office/drawing/2014/main" id="{00000000-0008-0000-1300-0000AE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87" name="Text Box 640">
          <a:extLst>
            <a:ext uri="{FF2B5EF4-FFF2-40B4-BE49-F238E27FC236}">
              <a16:creationId xmlns:a16="http://schemas.microsoft.com/office/drawing/2014/main" id="{00000000-0008-0000-1300-0000AF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88" name="Text Box 640">
          <a:extLst>
            <a:ext uri="{FF2B5EF4-FFF2-40B4-BE49-F238E27FC236}">
              <a16:creationId xmlns:a16="http://schemas.microsoft.com/office/drawing/2014/main" id="{00000000-0008-0000-1300-0000B0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89" name="Text Box 621">
          <a:extLst>
            <a:ext uri="{FF2B5EF4-FFF2-40B4-BE49-F238E27FC236}">
              <a16:creationId xmlns:a16="http://schemas.microsoft.com/office/drawing/2014/main" id="{00000000-0008-0000-1300-0000B1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90" name="Text Box 640">
          <a:extLst>
            <a:ext uri="{FF2B5EF4-FFF2-40B4-BE49-F238E27FC236}">
              <a16:creationId xmlns:a16="http://schemas.microsoft.com/office/drawing/2014/main" id="{00000000-0008-0000-1300-0000B2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91" name="Text Box 640">
          <a:extLst>
            <a:ext uri="{FF2B5EF4-FFF2-40B4-BE49-F238E27FC236}">
              <a16:creationId xmlns:a16="http://schemas.microsoft.com/office/drawing/2014/main" id="{00000000-0008-0000-1300-0000B3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92" name="Text Box 640">
          <a:extLst>
            <a:ext uri="{FF2B5EF4-FFF2-40B4-BE49-F238E27FC236}">
              <a16:creationId xmlns:a16="http://schemas.microsoft.com/office/drawing/2014/main" id="{00000000-0008-0000-1300-0000B4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93" name="Text Box 640">
          <a:extLst>
            <a:ext uri="{FF2B5EF4-FFF2-40B4-BE49-F238E27FC236}">
              <a16:creationId xmlns:a16="http://schemas.microsoft.com/office/drawing/2014/main" id="{00000000-0008-0000-1300-0000B5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94" name="Text Box 621">
          <a:extLst>
            <a:ext uri="{FF2B5EF4-FFF2-40B4-BE49-F238E27FC236}">
              <a16:creationId xmlns:a16="http://schemas.microsoft.com/office/drawing/2014/main" id="{00000000-0008-0000-1300-0000B6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695" name="Text Box 640">
          <a:extLst>
            <a:ext uri="{FF2B5EF4-FFF2-40B4-BE49-F238E27FC236}">
              <a16:creationId xmlns:a16="http://schemas.microsoft.com/office/drawing/2014/main" id="{00000000-0008-0000-1300-0000B7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56" name="Text Box 640">
          <a:extLst>
            <a:ext uri="{FF2B5EF4-FFF2-40B4-BE49-F238E27FC236}">
              <a16:creationId xmlns:a16="http://schemas.microsoft.com/office/drawing/2014/main" id="{00000000-0008-0000-1300-0000F4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57" name="Text Box 640">
          <a:extLst>
            <a:ext uri="{FF2B5EF4-FFF2-40B4-BE49-F238E27FC236}">
              <a16:creationId xmlns:a16="http://schemas.microsoft.com/office/drawing/2014/main" id="{00000000-0008-0000-1300-0000F5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58" name="Text Box 640">
          <a:extLst>
            <a:ext uri="{FF2B5EF4-FFF2-40B4-BE49-F238E27FC236}">
              <a16:creationId xmlns:a16="http://schemas.microsoft.com/office/drawing/2014/main" id="{00000000-0008-0000-1300-0000F6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59" name="Text Box 621">
          <a:extLst>
            <a:ext uri="{FF2B5EF4-FFF2-40B4-BE49-F238E27FC236}">
              <a16:creationId xmlns:a16="http://schemas.microsoft.com/office/drawing/2014/main" id="{00000000-0008-0000-1300-0000F7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60" name="Text Box 640">
          <a:extLst>
            <a:ext uri="{FF2B5EF4-FFF2-40B4-BE49-F238E27FC236}">
              <a16:creationId xmlns:a16="http://schemas.microsoft.com/office/drawing/2014/main" id="{00000000-0008-0000-1300-0000F8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61" name="Text Box 640">
          <a:extLst>
            <a:ext uri="{FF2B5EF4-FFF2-40B4-BE49-F238E27FC236}">
              <a16:creationId xmlns:a16="http://schemas.microsoft.com/office/drawing/2014/main" id="{00000000-0008-0000-1300-0000F9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62" name="Text Box 621">
          <a:extLst>
            <a:ext uri="{FF2B5EF4-FFF2-40B4-BE49-F238E27FC236}">
              <a16:creationId xmlns:a16="http://schemas.microsoft.com/office/drawing/2014/main" id="{00000000-0008-0000-1300-0000FA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2084</xdr:row>
      <xdr:rowOff>0</xdr:rowOff>
    </xdr:from>
    <xdr:ext cx="76200" cy="200025"/>
    <xdr:sp macro="" textlink="">
      <xdr:nvSpPr>
        <xdr:cNvPr id="763" name="Text Box 640">
          <a:extLst>
            <a:ext uri="{FF2B5EF4-FFF2-40B4-BE49-F238E27FC236}">
              <a16:creationId xmlns:a16="http://schemas.microsoft.com/office/drawing/2014/main" id="{00000000-0008-0000-1300-0000FB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2083</xdr:row>
      <xdr:rowOff>0</xdr:rowOff>
    </xdr:from>
    <xdr:ext cx="76200" cy="200025"/>
    <xdr:sp macro="" textlink="">
      <xdr:nvSpPr>
        <xdr:cNvPr id="764" name="Text Box 640">
          <a:extLst>
            <a:ext uri="{FF2B5EF4-FFF2-40B4-BE49-F238E27FC236}">
              <a16:creationId xmlns:a16="http://schemas.microsoft.com/office/drawing/2014/main" id="{00000000-0008-0000-1300-0000FC020000}"/>
            </a:ext>
          </a:extLst>
        </xdr:cNvPr>
        <xdr:cNvSpPr txBox="1">
          <a:spLocks noChangeArrowheads="1"/>
        </xdr:cNvSpPr>
      </xdr:nvSpPr>
      <xdr:spPr bwMode="auto">
        <a:xfrm>
          <a:off x="4429125" y="396640050"/>
          <a:ext cx="76200" cy="200025"/>
        </a:xfrm>
        <a:prstGeom prst="rect">
          <a:avLst/>
        </a:prstGeom>
        <a:noFill/>
        <a:ln w="9525">
          <a:noFill/>
          <a:miter lim="800000"/>
          <a:headEnd/>
          <a:tailEnd/>
        </a:ln>
      </xdr:spPr>
    </xdr:sp>
    <xdr:clientData/>
  </xdr:oneCellAnchor>
  <xdr:oneCellAnchor>
    <xdr:from>
      <xdr:col>3</xdr:col>
      <xdr:colOff>0</xdr:colOff>
      <xdr:row>2083</xdr:row>
      <xdr:rowOff>0</xdr:rowOff>
    </xdr:from>
    <xdr:ext cx="76200" cy="200025"/>
    <xdr:sp macro="" textlink="">
      <xdr:nvSpPr>
        <xdr:cNvPr id="765" name="Text Box 640">
          <a:extLst>
            <a:ext uri="{FF2B5EF4-FFF2-40B4-BE49-F238E27FC236}">
              <a16:creationId xmlns:a16="http://schemas.microsoft.com/office/drawing/2014/main" id="{00000000-0008-0000-1300-0000FD020000}"/>
            </a:ext>
          </a:extLst>
        </xdr:cNvPr>
        <xdr:cNvSpPr txBox="1">
          <a:spLocks noChangeArrowheads="1"/>
        </xdr:cNvSpPr>
      </xdr:nvSpPr>
      <xdr:spPr bwMode="auto">
        <a:xfrm>
          <a:off x="4429125" y="396640050"/>
          <a:ext cx="76200" cy="200025"/>
        </a:xfrm>
        <a:prstGeom prst="rect">
          <a:avLst/>
        </a:prstGeom>
        <a:noFill/>
        <a:ln w="9525">
          <a:noFill/>
          <a:miter lim="800000"/>
          <a:headEnd/>
          <a:tailEnd/>
        </a:ln>
      </xdr:spPr>
    </xdr:sp>
    <xdr:clientData/>
  </xdr:oneCellAnchor>
  <xdr:oneCellAnchor>
    <xdr:from>
      <xdr:col>3</xdr:col>
      <xdr:colOff>0</xdr:colOff>
      <xdr:row>1327</xdr:row>
      <xdr:rowOff>0</xdr:rowOff>
    </xdr:from>
    <xdr:ext cx="76200" cy="200025"/>
    <xdr:sp macro="" textlink="">
      <xdr:nvSpPr>
        <xdr:cNvPr id="766" name="Text Box 640">
          <a:extLst>
            <a:ext uri="{FF2B5EF4-FFF2-40B4-BE49-F238E27FC236}">
              <a16:creationId xmlns:a16="http://schemas.microsoft.com/office/drawing/2014/main" id="{00000000-0008-0000-1300-0000FE020000}"/>
            </a:ext>
          </a:extLst>
        </xdr:cNvPr>
        <xdr:cNvSpPr txBox="1">
          <a:spLocks noChangeArrowheads="1"/>
        </xdr:cNvSpPr>
      </xdr:nvSpPr>
      <xdr:spPr bwMode="auto">
        <a:xfrm>
          <a:off x="4429125" y="259861050"/>
          <a:ext cx="76200" cy="200025"/>
        </a:xfrm>
        <a:prstGeom prst="rect">
          <a:avLst/>
        </a:prstGeom>
        <a:noFill/>
        <a:ln w="9525">
          <a:noFill/>
          <a:miter lim="800000"/>
          <a:headEnd/>
          <a:tailEnd/>
        </a:ln>
      </xdr:spPr>
    </xdr:sp>
    <xdr:clientData/>
  </xdr:oneCellAnchor>
  <xdr:oneCellAnchor>
    <xdr:from>
      <xdr:col>3</xdr:col>
      <xdr:colOff>0</xdr:colOff>
      <xdr:row>1327</xdr:row>
      <xdr:rowOff>0</xdr:rowOff>
    </xdr:from>
    <xdr:ext cx="76200" cy="200025"/>
    <xdr:sp macro="" textlink="">
      <xdr:nvSpPr>
        <xdr:cNvPr id="767" name="Text Box 640">
          <a:extLst>
            <a:ext uri="{FF2B5EF4-FFF2-40B4-BE49-F238E27FC236}">
              <a16:creationId xmlns:a16="http://schemas.microsoft.com/office/drawing/2014/main" id="{00000000-0008-0000-1300-0000FF020000}"/>
            </a:ext>
          </a:extLst>
        </xdr:cNvPr>
        <xdr:cNvSpPr txBox="1">
          <a:spLocks noChangeArrowheads="1"/>
        </xdr:cNvSpPr>
      </xdr:nvSpPr>
      <xdr:spPr bwMode="auto">
        <a:xfrm>
          <a:off x="4429125" y="259861050"/>
          <a:ext cx="76200" cy="200025"/>
        </a:xfrm>
        <a:prstGeom prst="rect">
          <a:avLst/>
        </a:prstGeom>
        <a:noFill/>
        <a:ln w="9525">
          <a:noFill/>
          <a:miter lim="800000"/>
          <a:headEnd/>
          <a:tailEnd/>
        </a:ln>
      </xdr:spPr>
    </xdr:sp>
    <xdr:clientData/>
  </xdr:oneCellAnchor>
  <xdr:oneCellAnchor>
    <xdr:from>
      <xdr:col>3</xdr:col>
      <xdr:colOff>0</xdr:colOff>
      <xdr:row>1327</xdr:row>
      <xdr:rowOff>0</xdr:rowOff>
    </xdr:from>
    <xdr:ext cx="76200" cy="200025"/>
    <xdr:sp macro="" textlink="">
      <xdr:nvSpPr>
        <xdr:cNvPr id="768" name="Text Box 621">
          <a:extLst>
            <a:ext uri="{FF2B5EF4-FFF2-40B4-BE49-F238E27FC236}">
              <a16:creationId xmlns:a16="http://schemas.microsoft.com/office/drawing/2014/main" id="{00000000-0008-0000-1300-000000030000}"/>
            </a:ext>
          </a:extLst>
        </xdr:cNvPr>
        <xdr:cNvSpPr txBox="1">
          <a:spLocks noChangeArrowheads="1"/>
        </xdr:cNvSpPr>
      </xdr:nvSpPr>
      <xdr:spPr bwMode="auto">
        <a:xfrm>
          <a:off x="4429125" y="259861050"/>
          <a:ext cx="76200" cy="200025"/>
        </a:xfrm>
        <a:prstGeom prst="rect">
          <a:avLst/>
        </a:prstGeom>
        <a:noFill/>
        <a:ln w="9525">
          <a:noFill/>
          <a:miter lim="800000"/>
          <a:headEnd/>
          <a:tailEnd/>
        </a:ln>
      </xdr:spPr>
    </xdr:sp>
    <xdr:clientData/>
  </xdr:oneCellAnchor>
  <xdr:oneCellAnchor>
    <xdr:from>
      <xdr:col>3</xdr:col>
      <xdr:colOff>0</xdr:colOff>
      <xdr:row>1330</xdr:row>
      <xdr:rowOff>0</xdr:rowOff>
    </xdr:from>
    <xdr:ext cx="76200" cy="200025"/>
    <xdr:sp macro="" textlink="">
      <xdr:nvSpPr>
        <xdr:cNvPr id="769" name="Text Box 640">
          <a:extLst>
            <a:ext uri="{FF2B5EF4-FFF2-40B4-BE49-F238E27FC236}">
              <a16:creationId xmlns:a16="http://schemas.microsoft.com/office/drawing/2014/main" id="{00000000-0008-0000-1300-000001030000}"/>
            </a:ext>
          </a:extLst>
        </xdr:cNvPr>
        <xdr:cNvSpPr txBox="1">
          <a:spLocks noChangeArrowheads="1"/>
        </xdr:cNvSpPr>
      </xdr:nvSpPr>
      <xdr:spPr bwMode="auto">
        <a:xfrm>
          <a:off x="4429125" y="260546850"/>
          <a:ext cx="76200" cy="200025"/>
        </a:xfrm>
        <a:prstGeom prst="rect">
          <a:avLst/>
        </a:prstGeom>
        <a:noFill/>
        <a:ln w="9525">
          <a:noFill/>
          <a:miter lim="800000"/>
          <a:headEnd/>
          <a:tailEnd/>
        </a:ln>
      </xdr:spPr>
    </xdr:sp>
    <xdr:clientData/>
  </xdr:oneCellAnchor>
  <xdr:oneCellAnchor>
    <xdr:from>
      <xdr:col>3</xdr:col>
      <xdr:colOff>0</xdr:colOff>
      <xdr:row>1330</xdr:row>
      <xdr:rowOff>0</xdr:rowOff>
    </xdr:from>
    <xdr:ext cx="76200" cy="200025"/>
    <xdr:sp macro="" textlink="">
      <xdr:nvSpPr>
        <xdr:cNvPr id="770" name="Text Box 640">
          <a:extLst>
            <a:ext uri="{FF2B5EF4-FFF2-40B4-BE49-F238E27FC236}">
              <a16:creationId xmlns:a16="http://schemas.microsoft.com/office/drawing/2014/main" id="{00000000-0008-0000-1300-000002030000}"/>
            </a:ext>
          </a:extLst>
        </xdr:cNvPr>
        <xdr:cNvSpPr txBox="1">
          <a:spLocks noChangeArrowheads="1"/>
        </xdr:cNvSpPr>
      </xdr:nvSpPr>
      <xdr:spPr bwMode="auto">
        <a:xfrm>
          <a:off x="4429125" y="260546850"/>
          <a:ext cx="76200" cy="200025"/>
        </a:xfrm>
        <a:prstGeom prst="rect">
          <a:avLst/>
        </a:prstGeom>
        <a:noFill/>
        <a:ln w="9525">
          <a:noFill/>
          <a:miter lim="800000"/>
          <a:headEnd/>
          <a:tailEnd/>
        </a:ln>
      </xdr:spPr>
    </xdr:sp>
    <xdr:clientData/>
  </xdr:oneCellAnchor>
  <xdr:oneCellAnchor>
    <xdr:from>
      <xdr:col>3</xdr:col>
      <xdr:colOff>0</xdr:colOff>
      <xdr:row>1330</xdr:row>
      <xdr:rowOff>0</xdr:rowOff>
    </xdr:from>
    <xdr:ext cx="76200" cy="200025"/>
    <xdr:sp macro="" textlink="">
      <xdr:nvSpPr>
        <xdr:cNvPr id="771" name="Text Box 621">
          <a:extLst>
            <a:ext uri="{FF2B5EF4-FFF2-40B4-BE49-F238E27FC236}">
              <a16:creationId xmlns:a16="http://schemas.microsoft.com/office/drawing/2014/main" id="{00000000-0008-0000-1300-000003030000}"/>
            </a:ext>
          </a:extLst>
        </xdr:cNvPr>
        <xdr:cNvSpPr txBox="1">
          <a:spLocks noChangeArrowheads="1"/>
        </xdr:cNvSpPr>
      </xdr:nvSpPr>
      <xdr:spPr bwMode="auto">
        <a:xfrm>
          <a:off x="4429125" y="260546850"/>
          <a:ext cx="76200" cy="200025"/>
        </a:xfrm>
        <a:prstGeom prst="rect">
          <a:avLst/>
        </a:prstGeom>
        <a:noFill/>
        <a:ln w="9525">
          <a:noFill/>
          <a:miter lim="800000"/>
          <a:headEnd/>
          <a:tailEnd/>
        </a:ln>
      </xdr:spPr>
    </xdr:sp>
    <xdr:clientData/>
  </xdr:oneCellAnchor>
  <xdr:oneCellAnchor>
    <xdr:from>
      <xdr:col>3</xdr:col>
      <xdr:colOff>0</xdr:colOff>
      <xdr:row>1333</xdr:row>
      <xdr:rowOff>0</xdr:rowOff>
    </xdr:from>
    <xdr:ext cx="76200" cy="200025"/>
    <xdr:sp macro="" textlink="">
      <xdr:nvSpPr>
        <xdr:cNvPr id="772" name="Text Box 640">
          <a:extLst>
            <a:ext uri="{FF2B5EF4-FFF2-40B4-BE49-F238E27FC236}">
              <a16:creationId xmlns:a16="http://schemas.microsoft.com/office/drawing/2014/main" id="{00000000-0008-0000-1300-000004030000}"/>
            </a:ext>
          </a:extLst>
        </xdr:cNvPr>
        <xdr:cNvSpPr txBox="1">
          <a:spLocks noChangeArrowheads="1"/>
        </xdr:cNvSpPr>
      </xdr:nvSpPr>
      <xdr:spPr bwMode="auto">
        <a:xfrm>
          <a:off x="4429125" y="261099300"/>
          <a:ext cx="76200" cy="200025"/>
        </a:xfrm>
        <a:prstGeom prst="rect">
          <a:avLst/>
        </a:prstGeom>
        <a:noFill/>
        <a:ln w="9525">
          <a:noFill/>
          <a:miter lim="800000"/>
          <a:headEnd/>
          <a:tailEnd/>
        </a:ln>
      </xdr:spPr>
    </xdr:sp>
    <xdr:clientData/>
  </xdr:oneCellAnchor>
  <xdr:oneCellAnchor>
    <xdr:from>
      <xdr:col>3</xdr:col>
      <xdr:colOff>0</xdr:colOff>
      <xdr:row>1333</xdr:row>
      <xdr:rowOff>0</xdr:rowOff>
    </xdr:from>
    <xdr:ext cx="76200" cy="200025"/>
    <xdr:sp macro="" textlink="">
      <xdr:nvSpPr>
        <xdr:cNvPr id="773" name="Text Box 640">
          <a:extLst>
            <a:ext uri="{FF2B5EF4-FFF2-40B4-BE49-F238E27FC236}">
              <a16:creationId xmlns:a16="http://schemas.microsoft.com/office/drawing/2014/main" id="{00000000-0008-0000-1300-000005030000}"/>
            </a:ext>
          </a:extLst>
        </xdr:cNvPr>
        <xdr:cNvSpPr txBox="1">
          <a:spLocks noChangeArrowheads="1"/>
        </xdr:cNvSpPr>
      </xdr:nvSpPr>
      <xdr:spPr bwMode="auto">
        <a:xfrm>
          <a:off x="4429125" y="261099300"/>
          <a:ext cx="76200" cy="200025"/>
        </a:xfrm>
        <a:prstGeom prst="rect">
          <a:avLst/>
        </a:prstGeom>
        <a:noFill/>
        <a:ln w="9525">
          <a:noFill/>
          <a:miter lim="800000"/>
          <a:headEnd/>
          <a:tailEnd/>
        </a:ln>
      </xdr:spPr>
    </xdr:sp>
    <xdr:clientData/>
  </xdr:oneCellAnchor>
  <xdr:oneCellAnchor>
    <xdr:from>
      <xdr:col>3</xdr:col>
      <xdr:colOff>0</xdr:colOff>
      <xdr:row>1333</xdr:row>
      <xdr:rowOff>0</xdr:rowOff>
    </xdr:from>
    <xdr:ext cx="76200" cy="200025"/>
    <xdr:sp macro="" textlink="">
      <xdr:nvSpPr>
        <xdr:cNvPr id="774" name="Text Box 621">
          <a:extLst>
            <a:ext uri="{FF2B5EF4-FFF2-40B4-BE49-F238E27FC236}">
              <a16:creationId xmlns:a16="http://schemas.microsoft.com/office/drawing/2014/main" id="{00000000-0008-0000-1300-000006030000}"/>
            </a:ext>
          </a:extLst>
        </xdr:cNvPr>
        <xdr:cNvSpPr txBox="1">
          <a:spLocks noChangeArrowheads="1"/>
        </xdr:cNvSpPr>
      </xdr:nvSpPr>
      <xdr:spPr bwMode="auto">
        <a:xfrm>
          <a:off x="4429125" y="261099300"/>
          <a:ext cx="76200" cy="200025"/>
        </a:xfrm>
        <a:prstGeom prst="rect">
          <a:avLst/>
        </a:prstGeom>
        <a:noFill/>
        <a:ln w="9525">
          <a:noFill/>
          <a:miter lim="800000"/>
          <a:headEnd/>
          <a:tailEnd/>
        </a:ln>
      </xdr:spPr>
    </xdr:sp>
    <xdr:clientData/>
  </xdr:oneCellAnchor>
  <xdr:oneCellAnchor>
    <xdr:from>
      <xdr:col>2</xdr:col>
      <xdr:colOff>0</xdr:colOff>
      <xdr:row>2336</xdr:row>
      <xdr:rowOff>0</xdr:rowOff>
    </xdr:from>
    <xdr:ext cx="76200" cy="200025"/>
    <xdr:sp macro="" textlink="">
      <xdr:nvSpPr>
        <xdr:cNvPr id="776" name="Text Box 1">
          <a:extLst>
            <a:ext uri="{FF2B5EF4-FFF2-40B4-BE49-F238E27FC236}">
              <a16:creationId xmlns:a16="http://schemas.microsoft.com/office/drawing/2014/main" id="{00000000-0008-0000-1300-000008030000}"/>
            </a:ext>
          </a:extLst>
        </xdr:cNvPr>
        <xdr:cNvSpPr txBox="1">
          <a:spLocks noChangeArrowheads="1"/>
        </xdr:cNvSpPr>
      </xdr:nvSpPr>
      <xdr:spPr bwMode="auto">
        <a:xfrm>
          <a:off x="3933825" y="448932300"/>
          <a:ext cx="76200" cy="200025"/>
        </a:xfrm>
        <a:prstGeom prst="rect">
          <a:avLst/>
        </a:prstGeom>
        <a:noFill/>
        <a:ln w="9525">
          <a:noFill/>
          <a:miter lim="800000"/>
          <a:headEnd/>
          <a:tailEnd/>
        </a:ln>
      </xdr:spPr>
    </xdr:sp>
    <xdr:clientData/>
  </xdr:oneCellAnchor>
  <xdr:oneCellAnchor>
    <xdr:from>
      <xdr:col>2</xdr:col>
      <xdr:colOff>0</xdr:colOff>
      <xdr:row>2335</xdr:row>
      <xdr:rowOff>0</xdr:rowOff>
    </xdr:from>
    <xdr:ext cx="76200" cy="200025"/>
    <xdr:sp macro="" textlink="">
      <xdr:nvSpPr>
        <xdr:cNvPr id="778" name="Text Box 1">
          <a:extLst>
            <a:ext uri="{FF2B5EF4-FFF2-40B4-BE49-F238E27FC236}">
              <a16:creationId xmlns:a16="http://schemas.microsoft.com/office/drawing/2014/main" id="{00000000-0008-0000-1300-00000A030000}"/>
            </a:ext>
          </a:extLst>
        </xdr:cNvPr>
        <xdr:cNvSpPr txBox="1">
          <a:spLocks noChangeArrowheads="1"/>
        </xdr:cNvSpPr>
      </xdr:nvSpPr>
      <xdr:spPr bwMode="auto">
        <a:xfrm>
          <a:off x="3933825" y="448770375"/>
          <a:ext cx="76200" cy="200025"/>
        </a:xfrm>
        <a:prstGeom prst="rect">
          <a:avLst/>
        </a:prstGeom>
        <a:noFill/>
        <a:ln w="9525">
          <a:noFill/>
          <a:miter lim="800000"/>
          <a:headEnd/>
          <a:tailEnd/>
        </a:ln>
      </xdr:spPr>
    </xdr:sp>
    <xdr:clientData/>
  </xdr:oneCellAnchor>
  <xdr:oneCellAnchor>
    <xdr:from>
      <xdr:col>2</xdr:col>
      <xdr:colOff>0</xdr:colOff>
      <xdr:row>2336</xdr:row>
      <xdr:rowOff>0</xdr:rowOff>
    </xdr:from>
    <xdr:ext cx="76200" cy="200025"/>
    <xdr:sp macro="" textlink="">
      <xdr:nvSpPr>
        <xdr:cNvPr id="780" name="Text Box 1">
          <a:extLst>
            <a:ext uri="{FF2B5EF4-FFF2-40B4-BE49-F238E27FC236}">
              <a16:creationId xmlns:a16="http://schemas.microsoft.com/office/drawing/2014/main" id="{00000000-0008-0000-1300-00000C030000}"/>
            </a:ext>
          </a:extLst>
        </xdr:cNvPr>
        <xdr:cNvSpPr txBox="1">
          <a:spLocks noChangeArrowheads="1"/>
        </xdr:cNvSpPr>
      </xdr:nvSpPr>
      <xdr:spPr bwMode="auto">
        <a:xfrm>
          <a:off x="3933825" y="448932300"/>
          <a:ext cx="76200" cy="200025"/>
        </a:xfrm>
        <a:prstGeom prst="rect">
          <a:avLst/>
        </a:prstGeom>
        <a:noFill/>
        <a:ln w="9525">
          <a:noFill/>
          <a:miter lim="800000"/>
          <a:headEnd/>
          <a:tailEnd/>
        </a:ln>
      </xdr:spPr>
    </xdr:sp>
    <xdr:clientData/>
  </xdr:oneCellAnchor>
  <xdr:twoCellAnchor editAs="oneCell">
    <xdr:from>
      <xdr:col>14</xdr:col>
      <xdr:colOff>123825</xdr:colOff>
      <xdr:row>2</xdr:row>
      <xdr:rowOff>152400</xdr:rowOff>
    </xdr:from>
    <xdr:to>
      <xdr:col>14</xdr:col>
      <xdr:colOff>562738</xdr:colOff>
      <xdr:row>3</xdr:row>
      <xdr:rowOff>71352</xdr:rowOff>
    </xdr:to>
    <xdr:pic>
      <xdr:nvPicPr>
        <xdr:cNvPr id="3" name="Grafik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829675" y="400050"/>
          <a:ext cx="438913" cy="594361"/>
        </a:xfrm>
        <a:prstGeom prst="rect">
          <a:avLst/>
        </a:prstGeom>
      </xdr:spPr>
    </xdr:pic>
    <xdr:clientData/>
  </xdr:twoCellAnchor>
  <xdr:twoCellAnchor>
    <xdr:from>
      <xdr:col>8</xdr:col>
      <xdr:colOff>10990</xdr:colOff>
      <xdr:row>2329</xdr:row>
      <xdr:rowOff>102577</xdr:rowOff>
    </xdr:from>
    <xdr:to>
      <xdr:col>8</xdr:col>
      <xdr:colOff>249731</xdr:colOff>
      <xdr:row>2330</xdr:row>
      <xdr:rowOff>95797</xdr:rowOff>
    </xdr:to>
    <xdr:pic>
      <xdr:nvPicPr>
        <xdr:cNvPr id="782" name="Grafik 781" descr="Euro.png">
          <a:extLst>
            <a:ext uri="{FF2B5EF4-FFF2-40B4-BE49-F238E27FC236}">
              <a16:creationId xmlns:a16="http://schemas.microsoft.com/office/drawing/2014/main" id="{00000000-0008-0000-1300-00000E030000}"/>
            </a:ext>
          </a:extLst>
        </xdr:cNvPr>
        <xdr:cNvPicPr>
          <a:picLocks noChangeAspect="1"/>
        </xdr:cNvPicPr>
      </xdr:nvPicPr>
      <xdr:blipFill>
        <a:blip xmlns:r="http://schemas.openxmlformats.org/officeDocument/2006/relationships" r:embed="rId9" cstate="print"/>
        <a:stretch>
          <a:fillRect/>
        </a:stretch>
      </xdr:blipFill>
      <xdr:spPr>
        <a:xfrm>
          <a:off x="6554665" y="448301452"/>
          <a:ext cx="238741" cy="183720"/>
        </a:xfrm>
        <a:prstGeom prst="rect">
          <a:avLst/>
        </a:prstGeom>
      </xdr:spPr>
    </xdr:pic>
    <xdr:clientData/>
  </xdr:twoCellAnchor>
  <xdr:oneCellAnchor>
    <xdr:from>
      <xdr:col>2</xdr:col>
      <xdr:colOff>0</xdr:colOff>
      <xdr:row>2337</xdr:row>
      <xdr:rowOff>0</xdr:rowOff>
    </xdr:from>
    <xdr:ext cx="76200" cy="200025"/>
    <xdr:sp macro="" textlink="">
      <xdr:nvSpPr>
        <xdr:cNvPr id="775" name="Text Box 1">
          <a:extLst>
            <a:ext uri="{FF2B5EF4-FFF2-40B4-BE49-F238E27FC236}">
              <a16:creationId xmlns:a16="http://schemas.microsoft.com/office/drawing/2014/main" id="{D6B50760-CAE3-45FD-8A62-2330BCD3CA51}"/>
            </a:ext>
          </a:extLst>
        </xdr:cNvPr>
        <xdr:cNvSpPr txBox="1">
          <a:spLocks noChangeArrowheads="1"/>
        </xdr:cNvSpPr>
      </xdr:nvSpPr>
      <xdr:spPr bwMode="auto">
        <a:xfrm>
          <a:off x="3933825" y="449122800"/>
          <a:ext cx="76200" cy="200025"/>
        </a:xfrm>
        <a:prstGeom prst="rect">
          <a:avLst/>
        </a:prstGeom>
        <a:noFill/>
        <a:ln w="9525">
          <a:noFill/>
          <a:miter lim="800000"/>
          <a:headEnd/>
          <a:tailEnd/>
        </a:ln>
      </xdr:spPr>
    </xdr:sp>
    <xdr:clientData/>
  </xdr:oneCellAnchor>
  <xdr:oneCellAnchor>
    <xdr:from>
      <xdr:col>2</xdr:col>
      <xdr:colOff>0</xdr:colOff>
      <xdr:row>2337</xdr:row>
      <xdr:rowOff>0</xdr:rowOff>
    </xdr:from>
    <xdr:ext cx="76200" cy="200025"/>
    <xdr:sp macro="" textlink="">
      <xdr:nvSpPr>
        <xdr:cNvPr id="777" name="Text Box 1">
          <a:extLst>
            <a:ext uri="{FF2B5EF4-FFF2-40B4-BE49-F238E27FC236}">
              <a16:creationId xmlns:a16="http://schemas.microsoft.com/office/drawing/2014/main" id="{A46C80C0-9EBF-4DDD-AB63-A09C005EA1BD}"/>
            </a:ext>
          </a:extLst>
        </xdr:cNvPr>
        <xdr:cNvSpPr txBox="1">
          <a:spLocks noChangeArrowheads="1"/>
        </xdr:cNvSpPr>
      </xdr:nvSpPr>
      <xdr:spPr bwMode="auto">
        <a:xfrm>
          <a:off x="3933825" y="449122800"/>
          <a:ext cx="76200" cy="200025"/>
        </a:xfrm>
        <a:prstGeom prst="rect">
          <a:avLst/>
        </a:prstGeom>
        <a:noFill/>
        <a:ln w="9525">
          <a:noFill/>
          <a:miter lim="800000"/>
          <a:headEnd/>
          <a:tailEnd/>
        </a:ln>
      </xdr:spPr>
    </xdr:sp>
    <xdr:clientData/>
  </xdr:oneCellAnchor>
  <xdr:oneCellAnchor>
    <xdr:from>
      <xdr:col>2</xdr:col>
      <xdr:colOff>0</xdr:colOff>
      <xdr:row>2338</xdr:row>
      <xdr:rowOff>0</xdr:rowOff>
    </xdr:from>
    <xdr:ext cx="76200" cy="200025"/>
    <xdr:sp macro="" textlink="">
      <xdr:nvSpPr>
        <xdr:cNvPr id="781" name="Text Box 1">
          <a:extLst>
            <a:ext uri="{FF2B5EF4-FFF2-40B4-BE49-F238E27FC236}">
              <a16:creationId xmlns:a16="http://schemas.microsoft.com/office/drawing/2014/main" id="{29A2FC5C-DD5E-4AF6-A37B-3810F00B20CB}"/>
            </a:ext>
          </a:extLst>
        </xdr:cNvPr>
        <xdr:cNvSpPr txBox="1">
          <a:spLocks noChangeArrowheads="1"/>
        </xdr:cNvSpPr>
      </xdr:nvSpPr>
      <xdr:spPr bwMode="auto">
        <a:xfrm>
          <a:off x="3933825" y="449284725"/>
          <a:ext cx="76200" cy="200025"/>
        </a:xfrm>
        <a:prstGeom prst="rect">
          <a:avLst/>
        </a:prstGeom>
        <a:noFill/>
        <a:ln w="9525">
          <a:noFill/>
          <a:miter lim="800000"/>
          <a:headEnd/>
          <a:tailEnd/>
        </a:ln>
      </xdr:spPr>
    </xdr:sp>
    <xdr:clientData/>
  </xdr:oneCellAnchor>
  <xdr:oneCellAnchor>
    <xdr:from>
      <xdr:col>2</xdr:col>
      <xdr:colOff>0</xdr:colOff>
      <xdr:row>2338</xdr:row>
      <xdr:rowOff>0</xdr:rowOff>
    </xdr:from>
    <xdr:ext cx="76200" cy="200025"/>
    <xdr:sp macro="" textlink="">
      <xdr:nvSpPr>
        <xdr:cNvPr id="784" name="Text Box 1">
          <a:extLst>
            <a:ext uri="{FF2B5EF4-FFF2-40B4-BE49-F238E27FC236}">
              <a16:creationId xmlns:a16="http://schemas.microsoft.com/office/drawing/2014/main" id="{9256D5A4-3170-4B2B-AC03-79B9B0EB26F8}"/>
            </a:ext>
          </a:extLst>
        </xdr:cNvPr>
        <xdr:cNvSpPr txBox="1">
          <a:spLocks noChangeArrowheads="1"/>
        </xdr:cNvSpPr>
      </xdr:nvSpPr>
      <xdr:spPr bwMode="auto">
        <a:xfrm>
          <a:off x="3933825" y="449284725"/>
          <a:ext cx="76200" cy="200025"/>
        </a:xfrm>
        <a:prstGeom prst="rect">
          <a:avLst/>
        </a:prstGeom>
        <a:noFill/>
        <a:ln w="9525">
          <a:noFill/>
          <a:miter lim="800000"/>
          <a:headEnd/>
          <a:tailEnd/>
        </a:ln>
      </xdr:spPr>
    </xdr:sp>
    <xdr:clientData/>
  </xdr:oneCellAnchor>
  <xdr:oneCellAnchor>
    <xdr:from>
      <xdr:col>2</xdr:col>
      <xdr:colOff>0</xdr:colOff>
      <xdr:row>2331</xdr:row>
      <xdr:rowOff>0</xdr:rowOff>
    </xdr:from>
    <xdr:ext cx="76200" cy="200025"/>
    <xdr:sp macro="" textlink="">
      <xdr:nvSpPr>
        <xdr:cNvPr id="2" name="Text Box 1">
          <a:extLst>
            <a:ext uri="{FF2B5EF4-FFF2-40B4-BE49-F238E27FC236}">
              <a16:creationId xmlns:a16="http://schemas.microsoft.com/office/drawing/2014/main" id="{7DC76C39-1D49-461A-9F6D-D7DBDD66BC0E}"/>
            </a:ext>
          </a:extLst>
        </xdr:cNvPr>
        <xdr:cNvSpPr txBox="1">
          <a:spLocks noChangeArrowheads="1"/>
        </xdr:cNvSpPr>
      </xdr:nvSpPr>
      <xdr:spPr bwMode="auto">
        <a:xfrm>
          <a:off x="3933825" y="451551675"/>
          <a:ext cx="76200" cy="200025"/>
        </a:xfrm>
        <a:prstGeom prst="rect">
          <a:avLst/>
        </a:prstGeom>
        <a:noFill/>
        <a:ln w="9525">
          <a:noFill/>
          <a:miter lim="800000"/>
          <a:headEnd/>
          <a:tailEnd/>
        </a:ln>
      </xdr:spPr>
    </xdr:sp>
    <xdr:clientData/>
  </xdr:oneCellAnchor>
  <xdr:oneCellAnchor>
    <xdr:from>
      <xdr:col>2</xdr:col>
      <xdr:colOff>0</xdr:colOff>
      <xdr:row>2331</xdr:row>
      <xdr:rowOff>0</xdr:rowOff>
    </xdr:from>
    <xdr:ext cx="76200" cy="200025"/>
    <xdr:sp macro="" textlink="">
      <xdr:nvSpPr>
        <xdr:cNvPr id="4" name="Text Box 1">
          <a:extLst>
            <a:ext uri="{FF2B5EF4-FFF2-40B4-BE49-F238E27FC236}">
              <a16:creationId xmlns:a16="http://schemas.microsoft.com/office/drawing/2014/main" id="{F51F696B-49AF-40BE-8F10-48CA04F65B49}"/>
            </a:ext>
          </a:extLst>
        </xdr:cNvPr>
        <xdr:cNvSpPr txBox="1">
          <a:spLocks noChangeArrowheads="1"/>
        </xdr:cNvSpPr>
      </xdr:nvSpPr>
      <xdr:spPr bwMode="auto">
        <a:xfrm>
          <a:off x="3933825" y="451551675"/>
          <a:ext cx="76200" cy="200025"/>
        </a:xfrm>
        <a:prstGeom prst="rect">
          <a:avLst/>
        </a:prstGeom>
        <a:noFill/>
        <a:ln w="9525">
          <a:noFill/>
          <a:miter lim="800000"/>
          <a:headEnd/>
          <a:tailEnd/>
        </a:ln>
      </xdr:spPr>
    </xdr:sp>
    <xdr:clientData/>
  </xdr:oneCellAnchor>
  <xdr:oneCellAnchor>
    <xdr:from>
      <xdr:col>2</xdr:col>
      <xdr:colOff>0</xdr:colOff>
      <xdr:row>2332</xdr:row>
      <xdr:rowOff>0</xdr:rowOff>
    </xdr:from>
    <xdr:ext cx="76200" cy="200025"/>
    <xdr:sp macro="" textlink="">
      <xdr:nvSpPr>
        <xdr:cNvPr id="5" name="Text Box 1">
          <a:extLst>
            <a:ext uri="{FF2B5EF4-FFF2-40B4-BE49-F238E27FC236}">
              <a16:creationId xmlns:a16="http://schemas.microsoft.com/office/drawing/2014/main" id="{CA222CCF-3696-43DD-97C6-D57275698620}"/>
            </a:ext>
          </a:extLst>
        </xdr:cNvPr>
        <xdr:cNvSpPr txBox="1">
          <a:spLocks noChangeArrowheads="1"/>
        </xdr:cNvSpPr>
      </xdr:nvSpPr>
      <xdr:spPr bwMode="auto">
        <a:xfrm>
          <a:off x="3933825" y="451713600"/>
          <a:ext cx="76200" cy="200025"/>
        </a:xfrm>
        <a:prstGeom prst="rect">
          <a:avLst/>
        </a:prstGeom>
        <a:noFill/>
        <a:ln w="9525">
          <a:noFill/>
          <a:miter lim="800000"/>
          <a:headEnd/>
          <a:tailEnd/>
        </a:ln>
      </xdr:spPr>
    </xdr:sp>
    <xdr:clientData/>
  </xdr:oneCellAnchor>
  <xdr:oneCellAnchor>
    <xdr:from>
      <xdr:col>2</xdr:col>
      <xdr:colOff>0</xdr:colOff>
      <xdr:row>2332</xdr:row>
      <xdr:rowOff>0</xdr:rowOff>
    </xdr:from>
    <xdr:ext cx="76200" cy="200025"/>
    <xdr:sp macro="" textlink="">
      <xdr:nvSpPr>
        <xdr:cNvPr id="6" name="Text Box 1">
          <a:extLst>
            <a:ext uri="{FF2B5EF4-FFF2-40B4-BE49-F238E27FC236}">
              <a16:creationId xmlns:a16="http://schemas.microsoft.com/office/drawing/2014/main" id="{F43F6351-6E56-4D68-A440-0A3410AFB1E3}"/>
            </a:ext>
          </a:extLst>
        </xdr:cNvPr>
        <xdr:cNvSpPr txBox="1">
          <a:spLocks noChangeArrowheads="1"/>
        </xdr:cNvSpPr>
      </xdr:nvSpPr>
      <xdr:spPr bwMode="auto">
        <a:xfrm>
          <a:off x="3933825" y="451713600"/>
          <a:ext cx="76200" cy="200025"/>
        </a:xfrm>
        <a:prstGeom prst="rect">
          <a:avLst/>
        </a:prstGeom>
        <a:noFill/>
        <a:ln w="9525">
          <a:noFill/>
          <a:miter lim="800000"/>
          <a:headEnd/>
          <a:tailEnd/>
        </a:ln>
      </xdr:spPr>
    </xdr:sp>
    <xdr:clientData/>
  </xdr:oneCellAnchor>
  <xdr:oneCellAnchor>
    <xdr:from>
      <xdr:col>2</xdr:col>
      <xdr:colOff>0</xdr:colOff>
      <xdr:row>2332</xdr:row>
      <xdr:rowOff>0</xdr:rowOff>
    </xdr:from>
    <xdr:ext cx="76200" cy="200025"/>
    <xdr:sp macro="" textlink="">
      <xdr:nvSpPr>
        <xdr:cNvPr id="7" name="Text Box 1">
          <a:extLst>
            <a:ext uri="{FF2B5EF4-FFF2-40B4-BE49-F238E27FC236}">
              <a16:creationId xmlns:a16="http://schemas.microsoft.com/office/drawing/2014/main" id="{5B405E30-5655-4BAA-B56C-96968CDF6941}"/>
            </a:ext>
          </a:extLst>
        </xdr:cNvPr>
        <xdr:cNvSpPr txBox="1">
          <a:spLocks noChangeArrowheads="1"/>
        </xdr:cNvSpPr>
      </xdr:nvSpPr>
      <xdr:spPr bwMode="auto">
        <a:xfrm>
          <a:off x="3933825" y="451904100"/>
          <a:ext cx="76200" cy="200025"/>
        </a:xfrm>
        <a:prstGeom prst="rect">
          <a:avLst/>
        </a:prstGeom>
        <a:noFill/>
        <a:ln w="9525">
          <a:noFill/>
          <a:miter lim="800000"/>
          <a:headEnd/>
          <a:tailEnd/>
        </a:ln>
      </xdr:spPr>
    </xdr:sp>
    <xdr:clientData/>
  </xdr:oneCellAnchor>
  <xdr:oneCellAnchor>
    <xdr:from>
      <xdr:col>2</xdr:col>
      <xdr:colOff>0</xdr:colOff>
      <xdr:row>2332</xdr:row>
      <xdr:rowOff>0</xdr:rowOff>
    </xdr:from>
    <xdr:ext cx="76200" cy="200025"/>
    <xdr:sp macro="" textlink="">
      <xdr:nvSpPr>
        <xdr:cNvPr id="8" name="Text Box 1">
          <a:extLst>
            <a:ext uri="{FF2B5EF4-FFF2-40B4-BE49-F238E27FC236}">
              <a16:creationId xmlns:a16="http://schemas.microsoft.com/office/drawing/2014/main" id="{5C172A91-4BF9-4396-AE37-F5B94EDCE306}"/>
            </a:ext>
          </a:extLst>
        </xdr:cNvPr>
        <xdr:cNvSpPr txBox="1">
          <a:spLocks noChangeArrowheads="1"/>
        </xdr:cNvSpPr>
      </xdr:nvSpPr>
      <xdr:spPr bwMode="auto">
        <a:xfrm>
          <a:off x="3933825" y="451904100"/>
          <a:ext cx="76200" cy="200025"/>
        </a:xfrm>
        <a:prstGeom prst="rect">
          <a:avLst/>
        </a:prstGeom>
        <a:noFill/>
        <a:ln w="9525">
          <a:noFill/>
          <a:miter lim="800000"/>
          <a:headEnd/>
          <a:tailEnd/>
        </a:ln>
      </xdr:spPr>
    </xdr:sp>
    <xdr:clientData/>
  </xdr:oneCellAnchor>
  <xdr:oneCellAnchor>
    <xdr:from>
      <xdr:col>2</xdr:col>
      <xdr:colOff>0</xdr:colOff>
      <xdr:row>2333</xdr:row>
      <xdr:rowOff>0</xdr:rowOff>
    </xdr:from>
    <xdr:ext cx="76200" cy="200025"/>
    <xdr:sp macro="" textlink="">
      <xdr:nvSpPr>
        <xdr:cNvPr id="9" name="Text Box 1">
          <a:extLst>
            <a:ext uri="{FF2B5EF4-FFF2-40B4-BE49-F238E27FC236}">
              <a16:creationId xmlns:a16="http://schemas.microsoft.com/office/drawing/2014/main" id="{AFCFF7F6-8DDB-4240-A36A-A89247EE3DEE}"/>
            </a:ext>
          </a:extLst>
        </xdr:cNvPr>
        <xdr:cNvSpPr txBox="1">
          <a:spLocks noChangeArrowheads="1"/>
        </xdr:cNvSpPr>
      </xdr:nvSpPr>
      <xdr:spPr bwMode="auto">
        <a:xfrm>
          <a:off x="3933825" y="493185450"/>
          <a:ext cx="76200" cy="200025"/>
        </a:xfrm>
        <a:prstGeom prst="rect">
          <a:avLst/>
        </a:prstGeom>
        <a:noFill/>
        <a:ln w="9525">
          <a:noFill/>
          <a:miter lim="800000"/>
          <a:headEnd/>
          <a:tailEnd/>
        </a:ln>
      </xdr:spPr>
    </xdr:sp>
    <xdr:clientData/>
  </xdr:oneCellAnchor>
  <xdr:oneCellAnchor>
    <xdr:from>
      <xdr:col>2</xdr:col>
      <xdr:colOff>0</xdr:colOff>
      <xdr:row>2333</xdr:row>
      <xdr:rowOff>0</xdr:rowOff>
    </xdr:from>
    <xdr:ext cx="76200" cy="200025"/>
    <xdr:sp macro="" textlink="">
      <xdr:nvSpPr>
        <xdr:cNvPr id="10" name="Text Box 1">
          <a:extLst>
            <a:ext uri="{FF2B5EF4-FFF2-40B4-BE49-F238E27FC236}">
              <a16:creationId xmlns:a16="http://schemas.microsoft.com/office/drawing/2014/main" id="{D4ED6998-3EA2-46FB-BB46-8C70BDF59446}"/>
            </a:ext>
          </a:extLst>
        </xdr:cNvPr>
        <xdr:cNvSpPr txBox="1">
          <a:spLocks noChangeArrowheads="1"/>
        </xdr:cNvSpPr>
      </xdr:nvSpPr>
      <xdr:spPr bwMode="auto">
        <a:xfrm>
          <a:off x="3933825" y="493185450"/>
          <a:ext cx="76200" cy="200025"/>
        </a:xfrm>
        <a:prstGeom prst="rect">
          <a:avLst/>
        </a:prstGeom>
        <a:noFill/>
        <a:ln w="9525">
          <a:noFill/>
          <a:miter lim="800000"/>
          <a:headEnd/>
          <a:tailEnd/>
        </a:ln>
      </xdr:spPr>
    </xdr:sp>
    <xdr:clientData/>
  </xdr:oneCellAnchor>
  <xdr:oneCellAnchor>
    <xdr:from>
      <xdr:col>2</xdr:col>
      <xdr:colOff>0</xdr:colOff>
      <xdr:row>2333</xdr:row>
      <xdr:rowOff>0</xdr:rowOff>
    </xdr:from>
    <xdr:ext cx="76200" cy="200025"/>
    <xdr:sp macro="" textlink="">
      <xdr:nvSpPr>
        <xdr:cNvPr id="11" name="Text Box 1">
          <a:extLst>
            <a:ext uri="{FF2B5EF4-FFF2-40B4-BE49-F238E27FC236}">
              <a16:creationId xmlns:a16="http://schemas.microsoft.com/office/drawing/2014/main" id="{C9372164-E36B-4D63-9002-00A9708303F5}"/>
            </a:ext>
          </a:extLst>
        </xdr:cNvPr>
        <xdr:cNvSpPr txBox="1">
          <a:spLocks noChangeArrowheads="1"/>
        </xdr:cNvSpPr>
      </xdr:nvSpPr>
      <xdr:spPr bwMode="auto">
        <a:xfrm>
          <a:off x="3933825" y="493185450"/>
          <a:ext cx="76200" cy="200025"/>
        </a:xfrm>
        <a:prstGeom prst="rect">
          <a:avLst/>
        </a:prstGeom>
        <a:noFill/>
        <a:ln w="9525">
          <a:noFill/>
          <a:miter lim="800000"/>
          <a:headEnd/>
          <a:tailEnd/>
        </a:ln>
      </xdr:spPr>
    </xdr:sp>
    <xdr:clientData/>
  </xdr:oneCellAnchor>
  <xdr:oneCellAnchor>
    <xdr:from>
      <xdr:col>2</xdr:col>
      <xdr:colOff>0</xdr:colOff>
      <xdr:row>2333</xdr:row>
      <xdr:rowOff>0</xdr:rowOff>
    </xdr:from>
    <xdr:ext cx="76200" cy="200025"/>
    <xdr:sp macro="" textlink="">
      <xdr:nvSpPr>
        <xdr:cNvPr id="12" name="Text Box 1">
          <a:extLst>
            <a:ext uri="{FF2B5EF4-FFF2-40B4-BE49-F238E27FC236}">
              <a16:creationId xmlns:a16="http://schemas.microsoft.com/office/drawing/2014/main" id="{D4BB8DCD-4D1F-40B1-82B5-D1D194A43B98}"/>
            </a:ext>
          </a:extLst>
        </xdr:cNvPr>
        <xdr:cNvSpPr txBox="1">
          <a:spLocks noChangeArrowheads="1"/>
        </xdr:cNvSpPr>
      </xdr:nvSpPr>
      <xdr:spPr bwMode="auto">
        <a:xfrm>
          <a:off x="3933825" y="493185450"/>
          <a:ext cx="76200" cy="200025"/>
        </a:xfrm>
        <a:prstGeom prst="rect">
          <a:avLst/>
        </a:prstGeom>
        <a:noFill/>
        <a:ln w="9525">
          <a:noFill/>
          <a:miter lim="800000"/>
          <a:headEnd/>
          <a:tailEnd/>
        </a:ln>
      </xdr:spPr>
    </xdr:sp>
    <xdr:clientData/>
  </xdr:oneCellAnchor>
  <xdr:oneCellAnchor>
    <xdr:from>
      <xdr:col>2</xdr:col>
      <xdr:colOff>0</xdr:colOff>
      <xdr:row>2339</xdr:row>
      <xdr:rowOff>0</xdr:rowOff>
    </xdr:from>
    <xdr:ext cx="76200" cy="200025"/>
    <xdr:sp macro="" textlink="">
      <xdr:nvSpPr>
        <xdr:cNvPr id="13" name="Text Box 1">
          <a:extLst>
            <a:ext uri="{FF2B5EF4-FFF2-40B4-BE49-F238E27FC236}">
              <a16:creationId xmlns:a16="http://schemas.microsoft.com/office/drawing/2014/main" id="{AB58BA6D-FB15-4490-BD9C-B67A34D7C0B9}"/>
            </a:ext>
          </a:extLst>
        </xdr:cNvPr>
        <xdr:cNvSpPr txBox="1">
          <a:spLocks noChangeArrowheads="1"/>
        </xdr:cNvSpPr>
      </xdr:nvSpPr>
      <xdr:spPr bwMode="auto">
        <a:xfrm>
          <a:off x="3933825" y="494271300"/>
          <a:ext cx="76200" cy="200025"/>
        </a:xfrm>
        <a:prstGeom prst="rect">
          <a:avLst/>
        </a:prstGeom>
        <a:noFill/>
        <a:ln w="9525">
          <a:noFill/>
          <a:miter lim="800000"/>
          <a:headEnd/>
          <a:tailEnd/>
        </a:ln>
      </xdr:spPr>
    </xdr:sp>
    <xdr:clientData/>
  </xdr:oneCellAnchor>
  <xdr:oneCellAnchor>
    <xdr:from>
      <xdr:col>2</xdr:col>
      <xdr:colOff>0</xdr:colOff>
      <xdr:row>2339</xdr:row>
      <xdr:rowOff>0</xdr:rowOff>
    </xdr:from>
    <xdr:ext cx="76200" cy="200025"/>
    <xdr:sp macro="" textlink="">
      <xdr:nvSpPr>
        <xdr:cNvPr id="14" name="Text Box 1">
          <a:extLst>
            <a:ext uri="{FF2B5EF4-FFF2-40B4-BE49-F238E27FC236}">
              <a16:creationId xmlns:a16="http://schemas.microsoft.com/office/drawing/2014/main" id="{173A6165-3311-4DFB-9C73-8CAF788AC667}"/>
            </a:ext>
          </a:extLst>
        </xdr:cNvPr>
        <xdr:cNvSpPr txBox="1">
          <a:spLocks noChangeArrowheads="1"/>
        </xdr:cNvSpPr>
      </xdr:nvSpPr>
      <xdr:spPr bwMode="auto">
        <a:xfrm>
          <a:off x="3933825" y="494271300"/>
          <a:ext cx="76200" cy="200025"/>
        </a:xfrm>
        <a:prstGeom prst="rect">
          <a:avLst/>
        </a:prstGeom>
        <a:noFill/>
        <a:ln w="9525">
          <a:noFill/>
          <a:miter lim="800000"/>
          <a:headEnd/>
          <a:tailEnd/>
        </a:ln>
      </xdr:spPr>
    </xdr:sp>
    <xdr:clientData/>
  </xdr:oneCellAnchor>
  <xdr:oneCellAnchor>
    <xdr:from>
      <xdr:col>2</xdr:col>
      <xdr:colOff>0</xdr:colOff>
      <xdr:row>2333</xdr:row>
      <xdr:rowOff>0</xdr:rowOff>
    </xdr:from>
    <xdr:ext cx="76200" cy="200025"/>
    <xdr:sp macro="" textlink="">
      <xdr:nvSpPr>
        <xdr:cNvPr id="15" name="Text Box 1">
          <a:extLst>
            <a:ext uri="{FF2B5EF4-FFF2-40B4-BE49-F238E27FC236}">
              <a16:creationId xmlns:a16="http://schemas.microsoft.com/office/drawing/2014/main" id="{7B804C3E-AD90-411A-9372-1DEC4D98485F}"/>
            </a:ext>
          </a:extLst>
        </xdr:cNvPr>
        <xdr:cNvSpPr txBox="1">
          <a:spLocks noChangeArrowheads="1"/>
        </xdr:cNvSpPr>
      </xdr:nvSpPr>
      <xdr:spPr bwMode="auto">
        <a:xfrm>
          <a:off x="3933825" y="493185450"/>
          <a:ext cx="76200" cy="200025"/>
        </a:xfrm>
        <a:prstGeom prst="rect">
          <a:avLst/>
        </a:prstGeom>
        <a:noFill/>
        <a:ln w="9525">
          <a:noFill/>
          <a:miter lim="800000"/>
          <a:headEnd/>
          <a:tailEnd/>
        </a:ln>
      </xdr:spPr>
    </xdr:sp>
    <xdr:clientData/>
  </xdr:oneCellAnchor>
  <xdr:oneCellAnchor>
    <xdr:from>
      <xdr:col>2</xdr:col>
      <xdr:colOff>0</xdr:colOff>
      <xdr:row>2333</xdr:row>
      <xdr:rowOff>0</xdr:rowOff>
    </xdr:from>
    <xdr:ext cx="76200" cy="200025"/>
    <xdr:sp macro="" textlink="">
      <xdr:nvSpPr>
        <xdr:cNvPr id="16" name="Text Box 1">
          <a:extLst>
            <a:ext uri="{FF2B5EF4-FFF2-40B4-BE49-F238E27FC236}">
              <a16:creationId xmlns:a16="http://schemas.microsoft.com/office/drawing/2014/main" id="{62634254-1D35-44AA-8C3D-9A5241325A7B}"/>
            </a:ext>
          </a:extLst>
        </xdr:cNvPr>
        <xdr:cNvSpPr txBox="1">
          <a:spLocks noChangeArrowheads="1"/>
        </xdr:cNvSpPr>
      </xdr:nvSpPr>
      <xdr:spPr bwMode="auto">
        <a:xfrm>
          <a:off x="3933825" y="493185450"/>
          <a:ext cx="76200" cy="200025"/>
        </a:xfrm>
        <a:prstGeom prst="rect">
          <a:avLst/>
        </a:prstGeom>
        <a:noFill/>
        <a:ln w="9525">
          <a:noFill/>
          <a:miter lim="800000"/>
          <a:headEnd/>
          <a:tailEnd/>
        </a:ln>
      </xdr:spPr>
    </xdr:sp>
    <xdr:clientData/>
  </xdr:oneCellAnchor>
  <xdr:oneCellAnchor>
    <xdr:from>
      <xdr:col>2</xdr:col>
      <xdr:colOff>0</xdr:colOff>
      <xdr:row>2333</xdr:row>
      <xdr:rowOff>0</xdr:rowOff>
    </xdr:from>
    <xdr:ext cx="76200" cy="200025"/>
    <xdr:sp macro="" textlink="">
      <xdr:nvSpPr>
        <xdr:cNvPr id="17" name="Text Box 1">
          <a:extLst>
            <a:ext uri="{FF2B5EF4-FFF2-40B4-BE49-F238E27FC236}">
              <a16:creationId xmlns:a16="http://schemas.microsoft.com/office/drawing/2014/main" id="{38C05B28-621C-454B-91ED-A33F2D4A4D08}"/>
            </a:ext>
          </a:extLst>
        </xdr:cNvPr>
        <xdr:cNvSpPr txBox="1">
          <a:spLocks noChangeArrowheads="1"/>
        </xdr:cNvSpPr>
      </xdr:nvSpPr>
      <xdr:spPr bwMode="auto">
        <a:xfrm>
          <a:off x="3933825" y="493185450"/>
          <a:ext cx="76200" cy="200025"/>
        </a:xfrm>
        <a:prstGeom prst="rect">
          <a:avLst/>
        </a:prstGeom>
        <a:noFill/>
        <a:ln w="9525">
          <a:noFill/>
          <a:miter lim="800000"/>
          <a:headEnd/>
          <a:tailEnd/>
        </a:ln>
      </xdr:spPr>
    </xdr:sp>
    <xdr:clientData/>
  </xdr:oneCellAnchor>
  <xdr:oneCellAnchor>
    <xdr:from>
      <xdr:col>2</xdr:col>
      <xdr:colOff>0</xdr:colOff>
      <xdr:row>2333</xdr:row>
      <xdr:rowOff>0</xdr:rowOff>
    </xdr:from>
    <xdr:ext cx="76200" cy="200025"/>
    <xdr:sp macro="" textlink="">
      <xdr:nvSpPr>
        <xdr:cNvPr id="18" name="Text Box 1">
          <a:extLst>
            <a:ext uri="{FF2B5EF4-FFF2-40B4-BE49-F238E27FC236}">
              <a16:creationId xmlns:a16="http://schemas.microsoft.com/office/drawing/2014/main" id="{332E850E-DAA5-4E20-AA11-D1B5DB37E651}"/>
            </a:ext>
          </a:extLst>
        </xdr:cNvPr>
        <xdr:cNvSpPr txBox="1">
          <a:spLocks noChangeArrowheads="1"/>
        </xdr:cNvSpPr>
      </xdr:nvSpPr>
      <xdr:spPr bwMode="auto">
        <a:xfrm>
          <a:off x="3933825" y="493185450"/>
          <a:ext cx="76200" cy="200025"/>
        </a:xfrm>
        <a:prstGeom prst="rect">
          <a:avLst/>
        </a:prstGeom>
        <a:noFill/>
        <a:ln w="9525">
          <a:noFill/>
          <a:miter lim="800000"/>
          <a:headEnd/>
          <a:tailEnd/>
        </a:ln>
      </xdr:spPr>
    </xdr:sp>
    <xdr:clientData/>
  </xdr:oneCellAnchor>
  <xdr:oneCellAnchor>
    <xdr:from>
      <xdr:col>2</xdr:col>
      <xdr:colOff>0</xdr:colOff>
      <xdr:row>2334</xdr:row>
      <xdr:rowOff>0</xdr:rowOff>
    </xdr:from>
    <xdr:ext cx="76200" cy="200025"/>
    <xdr:sp macro="" textlink="">
      <xdr:nvSpPr>
        <xdr:cNvPr id="19" name="Text Box 1">
          <a:extLst>
            <a:ext uri="{FF2B5EF4-FFF2-40B4-BE49-F238E27FC236}">
              <a16:creationId xmlns:a16="http://schemas.microsoft.com/office/drawing/2014/main" id="{7DAD4918-B2AB-42CD-A170-C4CD119FE80E}"/>
            </a:ext>
          </a:extLst>
        </xdr:cNvPr>
        <xdr:cNvSpPr txBox="1">
          <a:spLocks noChangeArrowheads="1"/>
        </xdr:cNvSpPr>
      </xdr:nvSpPr>
      <xdr:spPr bwMode="auto">
        <a:xfrm>
          <a:off x="3933825" y="493375950"/>
          <a:ext cx="76200" cy="200025"/>
        </a:xfrm>
        <a:prstGeom prst="rect">
          <a:avLst/>
        </a:prstGeom>
        <a:noFill/>
        <a:ln w="9525">
          <a:noFill/>
          <a:miter lim="800000"/>
          <a:headEnd/>
          <a:tailEnd/>
        </a:ln>
      </xdr:spPr>
    </xdr:sp>
    <xdr:clientData/>
  </xdr:oneCellAnchor>
  <xdr:oneCellAnchor>
    <xdr:from>
      <xdr:col>2</xdr:col>
      <xdr:colOff>0</xdr:colOff>
      <xdr:row>2334</xdr:row>
      <xdr:rowOff>0</xdr:rowOff>
    </xdr:from>
    <xdr:ext cx="76200" cy="200025"/>
    <xdr:sp macro="" textlink="">
      <xdr:nvSpPr>
        <xdr:cNvPr id="20" name="Text Box 1">
          <a:extLst>
            <a:ext uri="{FF2B5EF4-FFF2-40B4-BE49-F238E27FC236}">
              <a16:creationId xmlns:a16="http://schemas.microsoft.com/office/drawing/2014/main" id="{CD49B64C-BFB5-49DE-BAA2-63FA16E804B9}"/>
            </a:ext>
          </a:extLst>
        </xdr:cNvPr>
        <xdr:cNvSpPr txBox="1">
          <a:spLocks noChangeArrowheads="1"/>
        </xdr:cNvSpPr>
      </xdr:nvSpPr>
      <xdr:spPr bwMode="auto">
        <a:xfrm>
          <a:off x="3933825" y="493375950"/>
          <a:ext cx="76200" cy="200025"/>
        </a:xfrm>
        <a:prstGeom prst="rect">
          <a:avLst/>
        </a:prstGeom>
        <a:noFill/>
        <a:ln w="9525">
          <a:noFill/>
          <a:miter lim="800000"/>
          <a:headEnd/>
          <a:tailEnd/>
        </a:ln>
      </xdr:spPr>
    </xdr:sp>
    <xdr:clientData/>
  </xdr:oneCellAnchor>
  <xdr:oneCellAnchor>
    <xdr:from>
      <xdr:col>2</xdr:col>
      <xdr:colOff>0</xdr:colOff>
      <xdr:row>2334</xdr:row>
      <xdr:rowOff>0</xdr:rowOff>
    </xdr:from>
    <xdr:ext cx="76200" cy="200025"/>
    <xdr:sp macro="" textlink="">
      <xdr:nvSpPr>
        <xdr:cNvPr id="21" name="Text Box 1">
          <a:extLst>
            <a:ext uri="{FF2B5EF4-FFF2-40B4-BE49-F238E27FC236}">
              <a16:creationId xmlns:a16="http://schemas.microsoft.com/office/drawing/2014/main" id="{2450C030-48A0-47FE-A434-A9D4247405F1}"/>
            </a:ext>
          </a:extLst>
        </xdr:cNvPr>
        <xdr:cNvSpPr txBox="1">
          <a:spLocks noChangeArrowheads="1"/>
        </xdr:cNvSpPr>
      </xdr:nvSpPr>
      <xdr:spPr bwMode="auto">
        <a:xfrm>
          <a:off x="3933825" y="493375950"/>
          <a:ext cx="76200" cy="200025"/>
        </a:xfrm>
        <a:prstGeom prst="rect">
          <a:avLst/>
        </a:prstGeom>
        <a:noFill/>
        <a:ln w="9525">
          <a:noFill/>
          <a:miter lim="800000"/>
          <a:headEnd/>
          <a:tailEnd/>
        </a:ln>
      </xdr:spPr>
    </xdr:sp>
    <xdr:clientData/>
  </xdr:oneCellAnchor>
  <xdr:oneCellAnchor>
    <xdr:from>
      <xdr:col>2</xdr:col>
      <xdr:colOff>0</xdr:colOff>
      <xdr:row>2334</xdr:row>
      <xdr:rowOff>0</xdr:rowOff>
    </xdr:from>
    <xdr:ext cx="76200" cy="200025"/>
    <xdr:sp macro="" textlink="">
      <xdr:nvSpPr>
        <xdr:cNvPr id="22" name="Text Box 1">
          <a:extLst>
            <a:ext uri="{FF2B5EF4-FFF2-40B4-BE49-F238E27FC236}">
              <a16:creationId xmlns:a16="http://schemas.microsoft.com/office/drawing/2014/main" id="{D5807B59-A7AB-480D-9991-7780FA9FEF5A}"/>
            </a:ext>
          </a:extLst>
        </xdr:cNvPr>
        <xdr:cNvSpPr txBox="1">
          <a:spLocks noChangeArrowheads="1"/>
        </xdr:cNvSpPr>
      </xdr:nvSpPr>
      <xdr:spPr bwMode="auto">
        <a:xfrm>
          <a:off x="3933825" y="493375950"/>
          <a:ext cx="76200" cy="200025"/>
        </a:xfrm>
        <a:prstGeom prst="rect">
          <a:avLst/>
        </a:prstGeom>
        <a:noFill/>
        <a:ln w="9525">
          <a:noFill/>
          <a:miter lim="800000"/>
          <a:headEnd/>
          <a:tailEnd/>
        </a:ln>
      </xdr:spPr>
    </xdr:sp>
    <xdr:clientData/>
  </xdr:oneCellAnchor>
  <xdr:oneCellAnchor>
    <xdr:from>
      <xdr:col>2</xdr:col>
      <xdr:colOff>0</xdr:colOff>
      <xdr:row>2339</xdr:row>
      <xdr:rowOff>0</xdr:rowOff>
    </xdr:from>
    <xdr:ext cx="76200" cy="200025"/>
    <xdr:sp macro="" textlink="">
      <xdr:nvSpPr>
        <xdr:cNvPr id="23" name="Text Box 1">
          <a:extLst>
            <a:ext uri="{FF2B5EF4-FFF2-40B4-BE49-F238E27FC236}">
              <a16:creationId xmlns:a16="http://schemas.microsoft.com/office/drawing/2014/main" id="{FC2179F5-0406-4C14-B39D-94CE193938AD}"/>
            </a:ext>
          </a:extLst>
        </xdr:cNvPr>
        <xdr:cNvSpPr txBox="1">
          <a:spLocks noChangeArrowheads="1"/>
        </xdr:cNvSpPr>
      </xdr:nvSpPr>
      <xdr:spPr bwMode="auto">
        <a:xfrm>
          <a:off x="3933825" y="493375950"/>
          <a:ext cx="76200" cy="200025"/>
        </a:xfrm>
        <a:prstGeom prst="rect">
          <a:avLst/>
        </a:prstGeom>
        <a:noFill/>
        <a:ln w="9525">
          <a:noFill/>
          <a:miter lim="800000"/>
          <a:headEnd/>
          <a:tailEnd/>
        </a:ln>
      </xdr:spPr>
    </xdr:sp>
    <xdr:clientData/>
  </xdr:oneCellAnchor>
  <xdr:oneCellAnchor>
    <xdr:from>
      <xdr:col>2</xdr:col>
      <xdr:colOff>0</xdr:colOff>
      <xdr:row>2339</xdr:row>
      <xdr:rowOff>0</xdr:rowOff>
    </xdr:from>
    <xdr:ext cx="76200" cy="200025"/>
    <xdr:sp macro="" textlink="">
      <xdr:nvSpPr>
        <xdr:cNvPr id="24" name="Text Box 1">
          <a:extLst>
            <a:ext uri="{FF2B5EF4-FFF2-40B4-BE49-F238E27FC236}">
              <a16:creationId xmlns:a16="http://schemas.microsoft.com/office/drawing/2014/main" id="{BC632425-A9C1-4AB9-BED9-B188D185437D}"/>
            </a:ext>
          </a:extLst>
        </xdr:cNvPr>
        <xdr:cNvSpPr txBox="1">
          <a:spLocks noChangeArrowheads="1"/>
        </xdr:cNvSpPr>
      </xdr:nvSpPr>
      <xdr:spPr bwMode="auto">
        <a:xfrm>
          <a:off x="3933825" y="493375950"/>
          <a:ext cx="76200" cy="200025"/>
        </a:xfrm>
        <a:prstGeom prst="rect">
          <a:avLst/>
        </a:prstGeom>
        <a:noFill/>
        <a:ln w="9525">
          <a:noFill/>
          <a:miter lim="800000"/>
          <a:headEnd/>
          <a:tailEnd/>
        </a:ln>
      </xdr:spPr>
    </xdr:sp>
    <xdr:clientData/>
  </xdr:oneCellAnchor>
  <xdr:oneCellAnchor>
    <xdr:from>
      <xdr:col>2</xdr:col>
      <xdr:colOff>0</xdr:colOff>
      <xdr:row>2339</xdr:row>
      <xdr:rowOff>0</xdr:rowOff>
    </xdr:from>
    <xdr:ext cx="76200" cy="200025"/>
    <xdr:sp macro="" textlink="">
      <xdr:nvSpPr>
        <xdr:cNvPr id="25" name="Text Box 1">
          <a:extLst>
            <a:ext uri="{FF2B5EF4-FFF2-40B4-BE49-F238E27FC236}">
              <a16:creationId xmlns:a16="http://schemas.microsoft.com/office/drawing/2014/main" id="{5B1FB767-160C-4C6A-B404-4B79E4500F25}"/>
            </a:ext>
          </a:extLst>
        </xdr:cNvPr>
        <xdr:cNvSpPr txBox="1">
          <a:spLocks noChangeArrowheads="1"/>
        </xdr:cNvSpPr>
      </xdr:nvSpPr>
      <xdr:spPr bwMode="auto">
        <a:xfrm>
          <a:off x="3933825" y="493375950"/>
          <a:ext cx="76200" cy="200025"/>
        </a:xfrm>
        <a:prstGeom prst="rect">
          <a:avLst/>
        </a:prstGeom>
        <a:noFill/>
        <a:ln w="9525">
          <a:noFill/>
          <a:miter lim="800000"/>
          <a:headEnd/>
          <a:tailEnd/>
        </a:ln>
      </xdr:spPr>
    </xdr:sp>
    <xdr:clientData/>
  </xdr:oneCellAnchor>
  <xdr:oneCellAnchor>
    <xdr:from>
      <xdr:col>2</xdr:col>
      <xdr:colOff>0</xdr:colOff>
      <xdr:row>2339</xdr:row>
      <xdr:rowOff>0</xdr:rowOff>
    </xdr:from>
    <xdr:ext cx="76200" cy="200025"/>
    <xdr:sp macro="" textlink="">
      <xdr:nvSpPr>
        <xdr:cNvPr id="26" name="Text Box 1">
          <a:extLst>
            <a:ext uri="{FF2B5EF4-FFF2-40B4-BE49-F238E27FC236}">
              <a16:creationId xmlns:a16="http://schemas.microsoft.com/office/drawing/2014/main" id="{E0D976C2-60E6-4C24-8C04-F3D8ADF24FE9}"/>
            </a:ext>
          </a:extLst>
        </xdr:cNvPr>
        <xdr:cNvSpPr txBox="1">
          <a:spLocks noChangeArrowheads="1"/>
        </xdr:cNvSpPr>
      </xdr:nvSpPr>
      <xdr:spPr bwMode="auto">
        <a:xfrm>
          <a:off x="3933825" y="493375950"/>
          <a:ext cx="76200" cy="200025"/>
        </a:xfrm>
        <a:prstGeom prst="rect">
          <a:avLst/>
        </a:prstGeom>
        <a:noFill/>
        <a:ln w="9525">
          <a:noFill/>
          <a:miter lim="800000"/>
          <a:headEnd/>
          <a:tailEnd/>
        </a:ln>
      </xdr:spPr>
    </xdr:sp>
    <xdr:clientData/>
  </xdr:oneCellAnchor>
  <xdr:oneCellAnchor>
    <xdr:from>
      <xdr:col>2</xdr:col>
      <xdr:colOff>0</xdr:colOff>
      <xdr:row>2339</xdr:row>
      <xdr:rowOff>0</xdr:rowOff>
    </xdr:from>
    <xdr:ext cx="76200" cy="200025"/>
    <xdr:sp macro="" textlink="">
      <xdr:nvSpPr>
        <xdr:cNvPr id="27" name="Text Box 1">
          <a:extLst>
            <a:ext uri="{FF2B5EF4-FFF2-40B4-BE49-F238E27FC236}">
              <a16:creationId xmlns:a16="http://schemas.microsoft.com/office/drawing/2014/main" id="{5B48665A-F3E2-43B0-B1E5-F82D9740BFB8}"/>
            </a:ext>
          </a:extLst>
        </xdr:cNvPr>
        <xdr:cNvSpPr txBox="1">
          <a:spLocks noChangeArrowheads="1"/>
        </xdr:cNvSpPr>
      </xdr:nvSpPr>
      <xdr:spPr bwMode="auto">
        <a:xfrm>
          <a:off x="3933825" y="493375950"/>
          <a:ext cx="76200" cy="200025"/>
        </a:xfrm>
        <a:prstGeom prst="rect">
          <a:avLst/>
        </a:prstGeom>
        <a:noFill/>
        <a:ln w="9525">
          <a:noFill/>
          <a:miter lim="800000"/>
          <a:headEnd/>
          <a:tailEnd/>
        </a:ln>
      </xdr:spPr>
    </xdr:sp>
    <xdr:clientData/>
  </xdr:oneCellAnchor>
  <xdr:oneCellAnchor>
    <xdr:from>
      <xdr:col>2</xdr:col>
      <xdr:colOff>0</xdr:colOff>
      <xdr:row>2339</xdr:row>
      <xdr:rowOff>0</xdr:rowOff>
    </xdr:from>
    <xdr:ext cx="76200" cy="200025"/>
    <xdr:sp macro="" textlink="">
      <xdr:nvSpPr>
        <xdr:cNvPr id="28" name="Text Box 1">
          <a:extLst>
            <a:ext uri="{FF2B5EF4-FFF2-40B4-BE49-F238E27FC236}">
              <a16:creationId xmlns:a16="http://schemas.microsoft.com/office/drawing/2014/main" id="{222A516B-6BB3-4DAB-B32A-39932F95BD93}"/>
            </a:ext>
          </a:extLst>
        </xdr:cNvPr>
        <xdr:cNvSpPr txBox="1">
          <a:spLocks noChangeArrowheads="1"/>
        </xdr:cNvSpPr>
      </xdr:nvSpPr>
      <xdr:spPr bwMode="auto">
        <a:xfrm>
          <a:off x="3933825" y="493375950"/>
          <a:ext cx="76200" cy="200025"/>
        </a:xfrm>
        <a:prstGeom prst="rect">
          <a:avLst/>
        </a:prstGeom>
        <a:noFill/>
        <a:ln w="9525">
          <a:noFill/>
          <a:miter lim="800000"/>
          <a:headEnd/>
          <a:tailEnd/>
        </a:ln>
      </xdr:spPr>
    </xdr:sp>
    <xdr:clientData/>
  </xdr:oneCellAnchor>
  <xdr:oneCellAnchor>
    <xdr:from>
      <xdr:col>2</xdr:col>
      <xdr:colOff>0</xdr:colOff>
      <xdr:row>2339</xdr:row>
      <xdr:rowOff>0</xdr:rowOff>
    </xdr:from>
    <xdr:ext cx="76200" cy="200025"/>
    <xdr:sp macro="" textlink="">
      <xdr:nvSpPr>
        <xdr:cNvPr id="29" name="Text Box 1">
          <a:extLst>
            <a:ext uri="{FF2B5EF4-FFF2-40B4-BE49-F238E27FC236}">
              <a16:creationId xmlns:a16="http://schemas.microsoft.com/office/drawing/2014/main" id="{0B044EFC-89A6-4700-91FB-F23E7293ECBD}"/>
            </a:ext>
          </a:extLst>
        </xdr:cNvPr>
        <xdr:cNvSpPr txBox="1">
          <a:spLocks noChangeArrowheads="1"/>
        </xdr:cNvSpPr>
      </xdr:nvSpPr>
      <xdr:spPr bwMode="auto">
        <a:xfrm>
          <a:off x="3933825" y="493375950"/>
          <a:ext cx="76200" cy="200025"/>
        </a:xfrm>
        <a:prstGeom prst="rect">
          <a:avLst/>
        </a:prstGeom>
        <a:noFill/>
        <a:ln w="9525">
          <a:noFill/>
          <a:miter lim="800000"/>
          <a:headEnd/>
          <a:tailEnd/>
        </a:ln>
      </xdr:spPr>
    </xdr:sp>
    <xdr:clientData/>
  </xdr:oneCellAnchor>
  <xdr:oneCellAnchor>
    <xdr:from>
      <xdr:col>2</xdr:col>
      <xdr:colOff>0</xdr:colOff>
      <xdr:row>2339</xdr:row>
      <xdr:rowOff>0</xdr:rowOff>
    </xdr:from>
    <xdr:ext cx="76200" cy="200025"/>
    <xdr:sp macro="" textlink="">
      <xdr:nvSpPr>
        <xdr:cNvPr id="30" name="Text Box 1">
          <a:extLst>
            <a:ext uri="{FF2B5EF4-FFF2-40B4-BE49-F238E27FC236}">
              <a16:creationId xmlns:a16="http://schemas.microsoft.com/office/drawing/2014/main" id="{68E917E0-5899-4A75-9437-ADB77E6F2778}"/>
            </a:ext>
          </a:extLst>
        </xdr:cNvPr>
        <xdr:cNvSpPr txBox="1">
          <a:spLocks noChangeArrowheads="1"/>
        </xdr:cNvSpPr>
      </xdr:nvSpPr>
      <xdr:spPr bwMode="auto">
        <a:xfrm>
          <a:off x="3933825" y="493375950"/>
          <a:ext cx="76200" cy="200025"/>
        </a:xfrm>
        <a:prstGeom prst="rect">
          <a:avLst/>
        </a:prstGeom>
        <a:noFill/>
        <a:ln w="9525">
          <a:noFill/>
          <a:miter lim="800000"/>
          <a:headEnd/>
          <a:tailEnd/>
        </a:ln>
      </xdr:spPr>
    </xdr:sp>
    <xdr:clientData/>
  </xdr:oneCellAnchor>
  <xdr:oneCellAnchor>
    <xdr:from>
      <xdr:col>2</xdr:col>
      <xdr:colOff>0</xdr:colOff>
      <xdr:row>2340</xdr:row>
      <xdr:rowOff>0</xdr:rowOff>
    </xdr:from>
    <xdr:ext cx="76200" cy="200025"/>
    <xdr:sp macro="" textlink="">
      <xdr:nvSpPr>
        <xdr:cNvPr id="31" name="Text Box 1">
          <a:extLst>
            <a:ext uri="{FF2B5EF4-FFF2-40B4-BE49-F238E27FC236}">
              <a16:creationId xmlns:a16="http://schemas.microsoft.com/office/drawing/2014/main" id="{0FDA3DAC-5C3A-443D-BDD2-B1B344A5A1D4}"/>
            </a:ext>
          </a:extLst>
        </xdr:cNvPr>
        <xdr:cNvSpPr txBox="1">
          <a:spLocks noChangeArrowheads="1"/>
        </xdr:cNvSpPr>
      </xdr:nvSpPr>
      <xdr:spPr bwMode="auto">
        <a:xfrm>
          <a:off x="3933825" y="493566450"/>
          <a:ext cx="76200" cy="200025"/>
        </a:xfrm>
        <a:prstGeom prst="rect">
          <a:avLst/>
        </a:prstGeom>
        <a:noFill/>
        <a:ln w="9525">
          <a:noFill/>
          <a:miter lim="800000"/>
          <a:headEnd/>
          <a:tailEnd/>
        </a:ln>
      </xdr:spPr>
    </xdr:sp>
    <xdr:clientData/>
  </xdr:oneCellAnchor>
  <xdr:oneCellAnchor>
    <xdr:from>
      <xdr:col>2</xdr:col>
      <xdr:colOff>0</xdr:colOff>
      <xdr:row>2340</xdr:row>
      <xdr:rowOff>0</xdr:rowOff>
    </xdr:from>
    <xdr:ext cx="76200" cy="200025"/>
    <xdr:sp macro="" textlink="">
      <xdr:nvSpPr>
        <xdr:cNvPr id="32" name="Text Box 1">
          <a:extLst>
            <a:ext uri="{FF2B5EF4-FFF2-40B4-BE49-F238E27FC236}">
              <a16:creationId xmlns:a16="http://schemas.microsoft.com/office/drawing/2014/main" id="{A60C7784-F85C-4FCF-AEEF-09435A5336D4}"/>
            </a:ext>
          </a:extLst>
        </xdr:cNvPr>
        <xdr:cNvSpPr txBox="1">
          <a:spLocks noChangeArrowheads="1"/>
        </xdr:cNvSpPr>
      </xdr:nvSpPr>
      <xdr:spPr bwMode="auto">
        <a:xfrm>
          <a:off x="3933825" y="493566450"/>
          <a:ext cx="76200" cy="200025"/>
        </a:xfrm>
        <a:prstGeom prst="rect">
          <a:avLst/>
        </a:prstGeom>
        <a:noFill/>
        <a:ln w="9525">
          <a:noFill/>
          <a:miter lim="800000"/>
          <a:headEnd/>
          <a:tailEnd/>
        </a:ln>
      </xdr:spPr>
    </xdr:sp>
    <xdr:clientData/>
  </xdr:oneCellAnchor>
  <xdr:oneCellAnchor>
    <xdr:from>
      <xdr:col>2</xdr:col>
      <xdr:colOff>0</xdr:colOff>
      <xdr:row>2340</xdr:row>
      <xdr:rowOff>0</xdr:rowOff>
    </xdr:from>
    <xdr:ext cx="76200" cy="200025"/>
    <xdr:sp macro="" textlink="">
      <xdr:nvSpPr>
        <xdr:cNvPr id="35" name="Text Box 1">
          <a:extLst>
            <a:ext uri="{FF2B5EF4-FFF2-40B4-BE49-F238E27FC236}">
              <a16:creationId xmlns:a16="http://schemas.microsoft.com/office/drawing/2014/main" id="{47B91362-0A80-4923-B2B7-E604223080B9}"/>
            </a:ext>
          </a:extLst>
        </xdr:cNvPr>
        <xdr:cNvSpPr txBox="1">
          <a:spLocks noChangeArrowheads="1"/>
        </xdr:cNvSpPr>
      </xdr:nvSpPr>
      <xdr:spPr bwMode="auto">
        <a:xfrm>
          <a:off x="3933825" y="493566450"/>
          <a:ext cx="76200" cy="200025"/>
        </a:xfrm>
        <a:prstGeom prst="rect">
          <a:avLst/>
        </a:prstGeom>
        <a:noFill/>
        <a:ln w="9525">
          <a:noFill/>
          <a:miter lim="800000"/>
          <a:headEnd/>
          <a:tailEnd/>
        </a:ln>
      </xdr:spPr>
    </xdr:sp>
    <xdr:clientData/>
  </xdr:oneCellAnchor>
  <xdr:oneCellAnchor>
    <xdr:from>
      <xdr:col>2</xdr:col>
      <xdr:colOff>0</xdr:colOff>
      <xdr:row>2340</xdr:row>
      <xdr:rowOff>0</xdr:rowOff>
    </xdr:from>
    <xdr:ext cx="76200" cy="200025"/>
    <xdr:sp macro="" textlink="">
      <xdr:nvSpPr>
        <xdr:cNvPr id="36" name="Text Box 1">
          <a:extLst>
            <a:ext uri="{FF2B5EF4-FFF2-40B4-BE49-F238E27FC236}">
              <a16:creationId xmlns:a16="http://schemas.microsoft.com/office/drawing/2014/main" id="{08540ED0-6A16-4918-98C2-C2A5134D3311}"/>
            </a:ext>
          </a:extLst>
        </xdr:cNvPr>
        <xdr:cNvSpPr txBox="1">
          <a:spLocks noChangeArrowheads="1"/>
        </xdr:cNvSpPr>
      </xdr:nvSpPr>
      <xdr:spPr bwMode="auto">
        <a:xfrm>
          <a:off x="3933825" y="493566450"/>
          <a:ext cx="76200" cy="200025"/>
        </a:xfrm>
        <a:prstGeom prst="rect">
          <a:avLst/>
        </a:prstGeom>
        <a:noFill/>
        <a:ln w="9525">
          <a:noFill/>
          <a:miter lim="800000"/>
          <a:headEnd/>
          <a:tailEnd/>
        </a:ln>
      </xdr:spPr>
    </xdr:sp>
    <xdr:clientData/>
  </xdr:oneCellAnchor>
  <xdr:oneCellAnchor>
    <xdr:from>
      <xdr:col>2</xdr:col>
      <xdr:colOff>0</xdr:colOff>
      <xdr:row>2320</xdr:row>
      <xdr:rowOff>0</xdr:rowOff>
    </xdr:from>
    <xdr:ext cx="76200" cy="200025"/>
    <xdr:sp macro="" textlink="">
      <xdr:nvSpPr>
        <xdr:cNvPr id="37" name="Text Box 1">
          <a:extLst>
            <a:ext uri="{FF2B5EF4-FFF2-40B4-BE49-F238E27FC236}">
              <a16:creationId xmlns:a16="http://schemas.microsoft.com/office/drawing/2014/main" id="{54447BA7-BA35-451F-936D-A3A276A253B8}"/>
            </a:ext>
          </a:extLst>
        </xdr:cNvPr>
        <xdr:cNvSpPr txBox="1">
          <a:spLocks noChangeArrowheads="1"/>
        </xdr:cNvSpPr>
      </xdr:nvSpPr>
      <xdr:spPr bwMode="auto">
        <a:xfrm>
          <a:off x="3933825" y="495195225"/>
          <a:ext cx="76200" cy="200025"/>
        </a:xfrm>
        <a:prstGeom prst="rect">
          <a:avLst/>
        </a:prstGeom>
        <a:noFill/>
        <a:ln w="9525">
          <a:noFill/>
          <a:miter lim="800000"/>
          <a:headEnd/>
          <a:tailEnd/>
        </a:ln>
      </xdr:spPr>
    </xdr:sp>
    <xdr:clientData/>
  </xdr:oneCellAnchor>
  <xdr:oneCellAnchor>
    <xdr:from>
      <xdr:col>2</xdr:col>
      <xdr:colOff>0</xdr:colOff>
      <xdr:row>2320</xdr:row>
      <xdr:rowOff>0</xdr:rowOff>
    </xdr:from>
    <xdr:ext cx="76200" cy="200025"/>
    <xdr:sp macro="" textlink="">
      <xdr:nvSpPr>
        <xdr:cNvPr id="38" name="Text Box 1">
          <a:extLst>
            <a:ext uri="{FF2B5EF4-FFF2-40B4-BE49-F238E27FC236}">
              <a16:creationId xmlns:a16="http://schemas.microsoft.com/office/drawing/2014/main" id="{DCA776DD-7ECB-4B9F-BC7A-7D0DF1B4A4ED}"/>
            </a:ext>
          </a:extLst>
        </xdr:cNvPr>
        <xdr:cNvSpPr txBox="1">
          <a:spLocks noChangeArrowheads="1"/>
        </xdr:cNvSpPr>
      </xdr:nvSpPr>
      <xdr:spPr bwMode="auto">
        <a:xfrm>
          <a:off x="3933825" y="495195225"/>
          <a:ext cx="76200" cy="200025"/>
        </a:xfrm>
        <a:prstGeom prst="rect">
          <a:avLst/>
        </a:prstGeom>
        <a:noFill/>
        <a:ln w="9525">
          <a:noFill/>
          <a:miter lim="800000"/>
          <a:headEnd/>
          <a:tailEnd/>
        </a:ln>
      </xdr:spPr>
    </xdr:sp>
    <xdr:clientData/>
  </xdr:oneCellAnchor>
  <xdr:oneCellAnchor>
    <xdr:from>
      <xdr:col>2</xdr:col>
      <xdr:colOff>0</xdr:colOff>
      <xdr:row>2320</xdr:row>
      <xdr:rowOff>0</xdr:rowOff>
    </xdr:from>
    <xdr:ext cx="76200" cy="200025"/>
    <xdr:sp macro="" textlink="">
      <xdr:nvSpPr>
        <xdr:cNvPr id="39" name="Text Box 1">
          <a:extLst>
            <a:ext uri="{FF2B5EF4-FFF2-40B4-BE49-F238E27FC236}">
              <a16:creationId xmlns:a16="http://schemas.microsoft.com/office/drawing/2014/main" id="{8E964730-2809-4F45-8401-D1DA3811DA1E}"/>
            </a:ext>
          </a:extLst>
        </xdr:cNvPr>
        <xdr:cNvSpPr txBox="1">
          <a:spLocks noChangeArrowheads="1"/>
        </xdr:cNvSpPr>
      </xdr:nvSpPr>
      <xdr:spPr bwMode="auto">
        <a:xfrm>
          <a:off x="3933825" y="495195225"/>
          <a:ext cx="76200" cy="200025"/>
        </a:xfrm>
        <a:prstGeom prst="rect">
          <a:avLst/>
        </a:prstGeom>
        <a:noFill/>
        <a:ln w="9525">
          <a:noFill/>
          <a:miter lim="800000"/>
          <a:headEnd/>
          <a:tailEnd/>
        </a:ln>
      </xdr:spPr>
    </xdr:sp>
    <xdr:clientData/>
  </xdr:oneCellAnchor>
  <xdr:oneCellAnchor>
    <xdr:from>
      <xdr:col>2</xdr:col>
      <xdr:colOff>0</xdr:colOff>
      <xdr:row>2320</xdr:row>
      <xdr:rowOff>0</xdr:rowOff>
    </xdr:from>
    <xdr:ext cx="76200" cy="200025"/>
    <xdr:sp macro="" textlink="">
      <xdr:nvSpPr>
        <xdr:cNvPr id="40" name="Text Box 1">
          <a:extLst>
            <a:ext uri="{FF2B5EF4-FFF2-40B4-BE49-F238E27FC236}">
              <a16:creationId xmlns:a16="http://schemas.microsoft.com/office/drawing/2014/main" id="{E25BFC4C-05B3-4A12-AD8C-125AC2DD9956}"/>
            </a:ext>
          </a:extLst>
        </xdr:cNvPr>
        <xdr:cNvSpPr txBox="1">
          <a:spLocks noChangeArrowheads="1"/>
        </xdr:cNvSpPr>
      </xdr:nvSpPr>
      <xdr:spPr bwMode="auto">
        <a:xfrm>
          <a:off x="3933825" y="495195225"/>
          <a:ext cx="76200" cy="200025"/>
        </a:xfrm>
        <a:prstGeom prst="rect">
          <a:avLst/>
        </a:prstGeom>
        <a:noFill/>
        <a:ln w="9525">
          <a:noFill/>
          <a:miter lim="800000"/>
          <a:headEnd/>
          <a:tailEnd/>
        </a:ln>
      </xdr:spPr>
    </xdr:sp>
    <xdr:clientData/>
  </xdr:oneCellAnchor>
  <xdr:oneCellAnchor>
    <xdr:from>
      <xdr:col>2</xdr:col>
      <xdr:colOff>0</xdr:colOff>
      <xdr:row>2324</xdr:row>
      <xdr:rowOff>0</xdr:rowOff>
    </xdr:from>
    <xdr:ext cx="76200" cy="200025"/>
    <xdr:sp macro="" textlink="">
      <xdr:nvSpPr>
        <xdr:cNvPr id="41" name="Text Box 1">
          <a:extLst>
            <a:ext uri="{FF2B5EF4-FFF2-40B4-BE49-F238E27FC236}">
              <a16:creationId xmlns:a16="http://schemas.microsoft.com/office/drawing/2014/main" id="{CFE45200-1BC7-402E-8807-1F88FA2B8E2C}"/>
            </a:ext>
          </a:extLst>
        </xdr:cNvPr>
        <xdr:cNvSpPr txBox="1">
          <a:spLocks noChangeArrowheads="1"/>
        </xdr:cNvSpPr>
      </xdr:nvSpPr>
      <xdr:spPr bwMode="auto">
        <a:xfrm>
          <a:off x="3933825" y="495385725"/>
          <a:ext cx="76200" cy="200025"/>
        </a:xfrm>
        <a:prstGeom prst="rect">
          <a:avLst/>
        </a:prstGeom>
        <a:noFill/>
        <a:ln w="9525">
          <a:noFill/>
          <a:miter lim="800000"/>
          <a:headEnd/>
          <a:tailEnd/>
        </a:ln>
      </xdr:spPr>
    </xdr:sp>
    <xdr:clientData/>
  </xdr:oneCellAnchor>
  <xdr:oneCellAnchor>
    <xdr:from>
      <xdr:col>2</xdr:col>
      <xdr:colOff>0</xdr:colOff>
      <xdr:row>2324</xdr:row>
      <xdr:rowOff>0</xdr:rowOff>
    </xdr:from>
    <xdr:ext cx="76200" cy="200025"/>
    <xdr:sp macro="" textlink="">
      <xdr:nvSpPr>
        <xdr:cNvPr id="42" name="Text Box 1">
          <a:extLst>
            <a:ext uri="{FF2B5EF4-FFF2-40B4-BE49-F238E27FC236}">
              <a16:creationId xmlns:a16="http://schemas.microsoft.com/office/drawing/2014/main" id="{173DD1A5-CF7D-4CA3-ADCE-FD82B189EE19}"/>
            </a:ext>
          </a:extLst>
        </xdr:cNvPr>
        <xdr:cNvSpPr txBox="1">
          <a:spLocks noChangeArrowheads="1"/>
        </xdr:cNvSpPr>
      </xdr:nvSpPr>
      <xdr:spPr bwMode="auto">
        <a:xfrm>
          <a:off x="3933825" y="495385725"/>
          <a:ext cx="76200" cy="200025"/>
        </a:xfrm>
        <a:prstGeom prst="rect">
          <a:avLst/>
        </a:prstGeom>
        <a:noFill/>
        <a:ln w="9525">
          <a:noFill/>
          <a:miter lim="800000"/>
          <a:headEnd/>
          <a:tailEnd/>
        </a:ln>
      </xdr:spPr>
    </xdr:sp>
    <xdr:clientData/>
  </xdr:oneCellAnchor>
  <xdr:oneCellAnchor>
    <xdr:from>
      <xdr:col>2</xdr:col>
      <xdr:colOff>0</xdr:colOff>
      <xdr:row>2324</xdr:row>
      <xdr:rowOff>0</xdr:rowOff>
    </xdr:from>
    <xdr:ext cx="76200" cy="200025"/>
    <xdr:sp macro="" textlink="">
      <xdr:nvSpPr>
        <xdr:cNvPr id="43" name="Text Box 1">
          <a:extLst>
            <a:ext uri="{FF2B5EF4-FFF2-40B4-BE49-F238E27FC236}">
              <a16:creationId xmlns:a16="http://schemas.microsoft.com/office/drawing/2014/main" id="{DF1941B7-58F0-42E2-B70A-3D693A59ECE9}"/>
            </a:ext>
          </a:extLst>
        </xdr:cNvPr>
        <xdr:cNvSpPr txBox="1">
          <a:spLocks noChangeArrowheads="1"/>
        </xdr:cNvSpPr>
      </xdr:nvSpPr>
      <xdr:spPr bwMode="auto">
        <a:xfrm>
          <a:off x="3933825" y="495385725"/>
          <a:ext cx="76200" cy="200025"/>
        </a:xfrm>
        <a:prstGeom prst="rect">
          <a:avLst/>
        </a:prstGeom>
        <a:noFill/>
        <a:ln w="9525">
          <a:noFill/>
          <a:miter lim="800000"/>
          <a:headEnd/>
          <a:tailEnd/>
        </a:ln>
      </xdr:spPr>
    </xdr:sp>
    <xdr:clientData/>
  </xdr:oneCellAnchor>
  <xdr:oneCellAnchor>
    <xdr:from>
      <xdr:col>2</xdr:col>
      <xdr:colOff>0</xdr:colOff>
      <xdr:row>2324</xdr:row>
      <xdr:rowOff>0</xdr:rowOff>
    </xdr:from>
    <xdr:ext cx="76200" cy="200025"/>
    <xdr:sp macro="" textlink="">
      <xdr:nvSpPr>
        <xdr:cNvPr id="44" name="Text Box 1">
          <a:extLst>
            <a:ext uri="{FF2B5EF4-FFF2-40B4-BE49-F238E27FC236}">
              <a16:creationId xmlns:a16="http://schemas.microsoft.com/office/drawing/2014/main" id="{E2FA95AF-F75E-4D71-A7BE-43C25CFF87FA}"/>
            </a:ext>
          </a:extLst>
        </xdr:cNvPr>
        <xdr:cNvSpPr txBox="1">
          <a:spLocks noChangeArrowheads="1"/>
        </xdr:cNvSpPr>
      </xdr:nvSpPr>
      <xdr:spPr bwMode="auto">
        <a:xfrm>
          <a:off x="3933825" y="495385725"/>
          <a:ext cx="76200" cy="200025"/>
        </a:xfrm>
        <a:prstGeom prst="rect">
          <a:avLst/>
        </a:prstGeom>
        <a:noFill/>
        <a:ln w="9525">
          <a:noFill/>
          <a:miter lim="800000"/>
          <a:headEnd/>
          <a:tailEnd/>
        </a:ln>
      </xdr:spPr>
    </xdr:sp>
    <xdr:clientData/>
  </xdr:oneCellAnchor>
  <xdr:oneCellAnchor>
    <xdr:from>
      <xdr:col>2</xdr:col>
      <xdr:colOff>0</xdr:colOff>
      <xdr:row>2324</xdr:row>
      <xdr:rowOff>0</xdr:rowOff>
    </xdr:from>
    <xdr:ext cx="76200" cy="200025"/>
    <xdr:sp macro="" textlink="">
      <xdr:nvSpPr>
        <xdr:cNvPr id="45" name="Text Box 1">
          <a:extLst>
            <a:ext uri="{FF2B5EF4-FFF2-40B4-BE49-F238E27FC236}">
              <a16:creationId xmlns:a16="http://schemas.microsoft.com/office/drawing/2014/main" id="{B5174C2D-F698-4B70-88B9-2BC708644015}"/>
            </a:ext>
          </a:extLst>
        </xdr:cNvPr>
        <xdr:cNvSpPr txBox="1">
          <a:spLocks noChangeArrowheads="1"/>
        </xdr:cNvSpPr>
      </xdr:nvSpPr>
      <xdr:spPr bwMode="auto">
        <a:xfrm>
          <a:off x="3933825" y="495385725"/>
          <a:ext cx="76200" cy="200025"/>
        </a:xfrm>
        <a:prstGeom prst="rect">
          <a:avLst/>
        </a:prstGeom>
        <a:noFill/>
        <a:ln w="9525">
          <a:noFill/>
          <a:miter lim="800000"/>
          <a:headEnd/>
          <a:tailEnd/>
        </a:ln>
      </xdr:spPr>
    </xdr:sp>
    <xdr:clientData/>
  </xdr:oneCellAnchor>
  <xdr:oneCellAnchor>
    <xdr:from>
      <xdr:col>2</xdr:col>
      <xdr:colOff>0</xdr:colOff>
      <xdr:row>2324</xdr:row>
      <xdr:rowOff>0</xdr:rowOff>
    </xdr:from>
    <xdr:ext cx="76200" cy="200025"/>
    <xdr:sp macro="" textlink="">
      <xdr:nvSpPr>
        <xdr:cNvPr id="48" name="Text Box 1">
          <a:extLst>
            <a:ext uri="{FF2B5EF4-FFF2-40B4-BE49-F238E27FC236}">
              <a16:creationId xmlns:a16="http://schemas.microsoft.com/office/drawing/2014/main" id="{5AA6BDFD-64C5-4CC1-BBB7-1C966BEB6C09}"/>
            </a:ext>
          </a:extLst>
        </xdr:cNvPr>
        <xdr:cNvSpPr txBox="1">
          <a:spLocks noChangeArrowheads="1"/>
        </xdr:cNvSpPr>
      </xdr:nvSpPr>
      <xdr:spPr bwMode="auto">
        <a:xfrm>
          <a:off x="3933825" y="495385725"/>
          <a:ext cx="76200" cy="200025"/>
        </a:xfrm>
        <a:prstGeom prst="rect">
          <a:avLst/>
        </a:prstGeom>
        <a:noFill/>
        <a:ln w="9525">
          <a:noFill/>
          <a:miter lim="800000"/>
          <a:headEnd/>
          <a:tailEnd/>
        </a:ln>
      </xdr:spPr>
    </xdr:sp>
    <xdr:clientData/>
  </xdr:oneCellAnchor>
  <xdr:oneCellAnchor>
    <xdr:from>
      <xdr:col>2</xdr:col>
      <xdr:colOff>0</xdr:colOff>
      <xdr:row>2324</xdr:row>
      <xdr:rowOff>0</xdr:rowOff>
    </xdr:from>
    <xdr:ext cx="76200" cy="200025"/>
    <xdr:sp macro="" textlink="">
      <xdr:nvSpPr>
        <xdr:cNvPr id="49" name="Text Box 1">
          <a:extLst>
            <a:ext uri="{FF2B5EF4-FFF2-40B4-BE49-F238E27FC236}">
              <a16:creationId xmlns:a16="http://schemas.microsoft.com/office/drawing/2014/main" id="{914B32B0-E4EE-4E94-A037-96CFB2D07383}"/>
            </a:ext>
          </a:extLst>
        </xdr:cNvPr>
        <xdr:cNvSpPr txBox="1">
          <a:spLocks noChangeArrowheads="1"/>
        </xdr:cNvSpPr>
      </xdr:nvSpPr>
      <xdr:spPr bwMode="auto">
        <a:xfrm>
          <a:off x="3933825" y="495385725"/>
          <a:ext cx="76200" cy="200025"/>
        </a:xfrm>
        <a:prstGeom prst="rect">
          <a:avLst/>
        </a:prstGeom>
        <a:noFill/>
        <a:ln w="9525">
          <a:noFill/>
          <a:miter lim="800000"/>
          <a:headEnd/>
          <a:tailEnd/>
        </a:ln>
      </xdr:spPr>
    </xdr:sp>
    <xdr:clientData/>
  </xdr:oneCellAnchor>
  <xdr:oneCellAnchor>
    <xdr:from>
      <xdr:col>2</xdr:col>
      <xdr:colOff>0</xdr:colOff>
      <xdr:row>2324</xdr:row>
      <xdr:rowOff>0</xdr:rowOff>
    </xdr:from>
    <xdr:ext cx="76200" cy="200025"/>
    <xdr:sp macro="" textlink="">
      <xdr:nvSpPr>
        <xdr:cNvPr id="60" name="Text Box 1">
          <a:extLst>
            <a:ext uri="{FF2B5EF4-FFF2-40B4-BE49-F238E27FC236}">
              <a16:creationId xmlns:a16="http://schemas.microsoft.com/office/drawing/2014/main" id="{AA0EEB09-9BAD-4228-885C-508A739ABB5A}"/>
            </a:ext>
          </a:extLst>
        </xdr:cNvPr>
        <xdr:cNvSpPr txBox="1">
          <a:spLocks noChangeArrowheads="1"/>
        </xdr:cNvSpPr>
      </xdr:nvSpPr>
      <xdr:spPr bwMode="auto">
        <a:xfrm>
          <a:off x="3933825" y="495385725"/>
          <a:ext cx="76200" cy="200025"/>
        </a:xfrm>
        <a:prstGeom prst="rect">
          <a:avLst/>
        </a:prstGeom>
        <a:noFill/>
        <a:ln w="9525">
          <a:noFill/>
          <a:miter lim="800000"/>
          <a:headEnd/>
          <a:tailEnd/>
        </a:ln>
      </xdr:spPr>
    </xdr:sp>
    <xdr:clientData/>
  </xdr:oneCellAnchor>
  <xdr:oneCellAnchor>
    <xdr:from>
      <xdr:col>2</xdr:col>
      <xdr:colOff>0</xdr:colOff>
      <xdr:row>2340</xdr:row>
      <xdr:rowOff>0</xdr:rowOff>
    </xdr:from>
    <xdr:ext cx="76200" cy="200025"/>
    <xdr:sp macro="" textlink="">
      <xdr:nvSpPr>
        <xdr:cNvPr id="62" name="Text Box 1">
          <a:extLst>
            <a:ext uri="{FF2B5EF4-FFF2-40B4-BE49-F238E27FC236}">
              <a16:creationId xmlns:a16="http://schemas.microsoft.com/office/drawing/2014/main" id="{E53CCE16-9A62-4E51-A62B-7E23C69B9121}"/>
            </a:ext>
          </a:extLst>
        </xdr:cNvPr>
        <xdr:cNvSpPr txBox="1">
          <a:spLocks noChangeArrowheads="1"/>
        </xdr:cNvSpPr>
      </xdr:nvSpPr>
      <xdr:spPr bwMode="auto">
        <a:xfrm>
          <a:off x="3933825" y="507111000"/>
          <a:ext cx="76200" cy="200025"/>
        </a:xfrm>
        <a:prstGeom prst="rect">
          <a:avLst/>
        </a:prstGeom>
        <a:noFill/>
        <a:ln w="9525">
          <a:noFill/>
          <a:miter lim="800000"/>
          <a:headEnd/>
          <a:tailEnd/>
        </a:ln>
      </xdr:spPr>
    </xdr:sp>
    <xdr:clientData/>
  </xdr:oneCellAnchor>
  <xdr:oneCellAnchor>
    <xdr:from>
      <xdr:col>2</xdr:col>
      <xdr:colOff>0</xdr:colOff>
      <xdr:row>2340</xdr:row>
      <xdr:rowOff>0</xdr:rowOff>
    </xdr:from>
    <xdr:ext cx="76200" cy="200025"/>
    <xdr:sp macro="" textlink="">
      <xdr:nvSpPr>
        <xdr:cNvPr id="63" name="Text Box 1">
          <a:extLst>
            <a:ext uri="{FF2B5EF4-FFF2-40B4-BE49-F238E27FC236}">
              <a16:creationId xmlns:a16="http://schemas.microsoft.com/office/drawing/2014/main" id="{9F02E1C1-865E-4E12-BC10-6760B04EADFE}"/>
            </a:ext>
          </a:extLst>
        </xdr:cNvPr>
        <xdr:cNvSpPr txBox="1">
          <a:spLocks noChangeArrowheads="1"/>
        </xdr:cNvSpPr>
      </xdr:nvSpPr>
      <xdr:spPr bwMode="auto">
        <a:xfrm>
          <a:off x="3933825" y="507111000"/>
          <a:ext cx="76200" cy="200025"/>
        </a:xfrm>
        <a:prstGeom prst="rect">
          <a:avLst/>
        </a:prstGeom>
        <a:noFill/>
        <a:ln w="9525">
          <a:noFill/>
          <a:miter lim="800000"/>
          <a:headEnd/>
          <a:tailEnd/>
        </a:ln>
      </xdr:spPr>
    </xdr:sp>
    <xdr:clientData/>
  </xdr:oneCellAnchor>
  <xdr:oneCellAnchor>
    <xdr:from>
      <xdr:col>2</xdr:col>
      <xdr:colOff>0</xdr:colOff>
      <xdr:row>2340</xdr:row>
      <xdr:rowOff>0</xdr:rowOff>
    </xdr:from>
    <xdr:ext cx="76200" cy="200025"/>
    <xdr:sp macro="" textlink="">
      <xdr:nvSpPr>
        <xdr:cNvPr id="64" name="Text Box 1">
          <a:extLst>
            <a:ext uri="{FF2B5EF4-FFF2-40B4-BE49-F238E27FC236}">
              <a16:creationId xmlns:a16="http://schemas.microsoft.com/office/drawing/2014/main" id="{E817A182-6F73-47AC-B13B-3CEFFE94BBD6}"/>
            </a:ext>
          </a:extLst>
        </xdr:cNvPr>
        <xdr:cNvSpPr txBox="1">
          <a:spLocks noChangeArrowheads="1"/>
        </xdr:cNvSpPr>
      </xdr:nvSpPr>
      <xdr:spPr bwMode="auto">
        <a:xfrm>
          <a:off x="3933825" y="507111000"/>
          <a:ext cx="76200" cy="200025"/>
        </a:xfrm>
        <a:prstGeom prst="rect">
          <a:avLst/>
        </a:prstGeom>
        <a:noFill/>
        <a:ln w="9525">
          <a:noFill/>
          <a:miter lim="800000"/>
          <a:headEnd/>
          <a:tailEnd/>
        </a:ln>
      </xdr:spPr>
    </xdr:sp>
    <xdr:clientData/>
  </xdr:oneCellAnchor>
  <xdr:oneCellAnchor>
    <xdr:from>
      <xdr:col>2</xdr:col>
      <xdr:colOff>0</xdr:colOff>
      <xdr:row>2340</xdr:row>
      <xdr:rowOff>0</xdr:rowOff>
    </xdr:from>
    <xdr:ext cx="76200" cy="200025"/>
    <xdr:sp macro="" textlink="">
      <xdr:nvSpPr>
        <xdr:cNvPr id="74" name="Text Box 1">
          <a:extLst>
            <a:ext uri="{FF2B5EF4-FFF2-40B4-BE49-F238E27FC236}">
              <a16:creationId xmlns:a16="http://schemas.microsoft.com/office/drawing/2014/main" id="{665D9BD9-BF4E-4E06-9B14-03A2AEE49BC9}"/>
            </a:ext>
          </a:extLst>
        </xdr:cNvPr>
        <xdr:cNvSpPr txBox="1">
          <a:spLocks noChangeArrowheads="1"/>
        </xdr:cNvSpPr>
      </xdr:nvSpPr>
      <xdr:spPr bwMode="auto">
        <a:xfrm>
          <a:off x="3933825" y="507111000"/>
          <a:ext cx="76200" cy="200025"/>
        </a:xfrm>
        <a:prstGeom prst="rect">
          <a:avLst/>
        </a:prstGeom>
        <a:noFill/>
        <a:ln w="9525">
          <a:noFill/>
          <a:miter lim="800000"/>
          <a:headEnd/>
          <a:tailEnd/>
        </a:ln>
      </xdr:spPr>
    </xdr:sp>
    <xdr:clientData/>
  </xdr:oneCellAnchor>
  <xdr:oneCellAnchor>
    <xdr:from>
      <xdr:col>2</xdr:col>
      <xdr:colOff>0</xdr:colOff>
      <xdr:row>2340</xdr:row>
      <xdr:rowOff>0</xdr:rowOff>
    </xdr:from>
    <xdr:ext cx="76200" cy="200025"/>
    <xdr:sp macro="" textlink="">
      <xdr:nvSpPr>
        <xdr:cNvPr id="75" name="Text Box 1">
          <a:extLst>
            <a:ext uri="{FF2B5EF4-FFF2-40B4-BE49-F238E27FC236}">
              <a16:creationId xmlns:a16="http://schemas.microsoft.com/office/drawing/2014/main" id="{7F33593B-74FA-4CFA-8A28-B09D6CD4A08A}"/>
            </a:ext>
          </a:extLst>
        </xdr:cNvPr>
        <xdr:cNvSpPr txBox="1">
          <a:spLocks noChangeArrowheads="1"/>
        </xdr:cNvSpPr>
      </xdr:nvSpPr>
      <xdr:spPr bwMode="auto">
        <a:xfrm>
          <a:off x="3933825" y="507111000"/>
          <a:ext cx="76200" cy="200025"/>
        </a:xfrm>
        <a:prstGeom prst="rect">
          <a:avLst/>
        </a:prstGeom>
        <a:noFill/>
        <a:ln w="9525">
          <a:noFill/>
          <a:miter lim="800000"/>
          <a:headEnd/>
          <a:tailEnd/>
        </a:ln>
      </xdr:spPr>
    </xdr:sp>
    <xdr:clientData/>
  </xdr:oneCellAnchor>
  <xdr:oneCellAnchor>
    <xdr:from>
      <xdr:col>2</xdr:col>
      <xdr:colOff>0</xdr:colOff>
      <xdr:row>2340</xdr:row>
      <xdr:rowOff>0</xdr:rowOff>
    </xdr:from>
    <xdr:ext cx="76200" cy="200025"/>
    <xdr:sp macro="" textlink="">
      <xdr:nvSpPr>
        <xdr:cNvPr id="76" name="Text Box 1">
          <a:extLst>
            <a:ext uri="{FF2B5EF4-FFF2-40B4-BE49-F238E27FC236}">
              <a16:creationId xmlns:a16="http://schemas.microsoft.com/office/drawing/2014/main" id="{44783E3C-0501-464C-990B-5FB860CFA273}"/>
            </a:ext>
          </a:extLst>
        </xdr:cNvPr>
        <xdr:cNvSpPr txBox="1">
          <a:spLocks noChangeArrowheads="1"/>
        </xdr:cNvSpPr>
      </xdr:nvSpPr>
      <xdr:spPr bwMode="auto">
        <a:xfrm>
          <a:off x="3933825" y="507111000"/>
          <a:ext cx="76200" cy="200025"/>
        </a:xfrm>
        <a:prstGeom prst="rect">
          <a:avLst/>
        </a:prstGeom>
        <a:noFill/>
        <a:ln w="9525">
          <a:noFill/>
          <a:miter lim="800000"/>
          <a:headEnd/>
          <a:tailEnd/>
        </a:ln>
      </xdr:spPr>
    </xdr:sp>
    <xdr:clientData/>
  </xdr:oneCellAnchor>
  <xdr:oneCellAnchor>
    <xdr:from>
      <xdr:col>2</xdr:col>
      <xdr:colOff>0</xdr:colOff>
      <xdr:row>2340</xdr:row>
      <xdr:rowOff>0</xdr:rowOff>
    </xdr:from>
    <xdr:ext cx="76200" cy="200025"/>
    <xdr:sp macro="" textlink="">
      <xdr:nvSpPr>
        <xdr:cNvPr id="77" name="Text Box 1">
          <a:extLst>
            <a:ext uri="{FF2B5EF4-FFF2-40B4-BE49-F238E27FC236}">
              <a16:creationId xmlns:a16="http://schemas.microsoft.com/office/drawing/2014/main" id="{DE162576-282B-42FC-9E2E-93B592E7A142}"/>
            </a:ext>
          </a:extLst>
        </xdr:cNvPr>
        <xdr:cNvSpPr txBox="1">
          <a:spLocks noChangeArrowheads="1"/>
        </xdr:cNvSpPr>
      </xdr:nvSpPr>
      <xdr:spPr bwMode="auto">
        <a:xfrm>
          <a:off x="3933825" y="507111000"/>
          <a:ext cx="76200" cy="200025"/>
        </a:xfrm>
        <a:prstGeom prst="rect">
          <a:avLst/>
        </a:prstGeom>
        <a:noFill/>
        <a:ln w="9525">
          <a:noFill/>
          <a:miter lim="800000"/>
          <a:headEnd/>
          <a:tailEnd/>
        </a:ln>
      </xdr:spPr>
    </xdr:sp>
    <xdr:clientData/>
  </xdr:oneCellAnchor>
  <xdr:oneCellAnchor>
    <xdr:from>
      <xdr:col>2</xdr:col>
      <xdr:colOff>0</xdr:colOff>
      <xdr:row>2340</xdr:row>
      <xdr:rowOff>0</xdr:rowOff>
    </xdr:from>
    <xdr:ext cx="76200" cy="200025"/>
    <xdr:sp macro="" textlink="">
      <xdr:nvSpPr>
        <xdr:cNvPr id="78" name="Text Box 1">
          <a:extLst>
            <a:ext uri="{FF2B5EF4-FFF2-40B4-BE49-F238E27FC236}">
              <a16:creationId xmlns:a16="http://schemas.microsoft.com/office/drawing/2014/main" id="{C5D0868A-11AC-4039-BB2A-E6B375491D19}"/>
            </a:ext>
          </a:extLst>
        </xdr:cNvPr>
        <xdr:cNvSpPr txBox="1">
          <a:spLocks noChangeArrowheads="1"/>
        </xdr:cNvSpPr>
      </xdr:nvSpPr>
      <xdr:spPr bwMode="auto">
        <a:xfrm>
          <a:off x="3933825" y="507111000"/>
          <a:ext cx="76200" cy="200025"/>
        </a:xfrm>
        <a:prstGeom prst="rect">
          <a:avLst/>
        </a:prstGeom>
        <a:noFill/>
        <a:ln w="9525">
          <a:noFill/>
          <a:miter lim="800000"/>
          <a:headEnd/>
          <a:tailEnd/>
        </a:ln>
      </xdr:spPr>
    </xdr:sp>
    <xdr:clientData/>
  </xdr:oneCellAnchor>
  <xdr:oneCellAnchor>
    <xdr:from>
      <xdr:col>2</xdr:col>
      <xdr:colOff>0</xdr:colOff>
      <xdr:row>2340</xdr:row>
      <xdr:rowOff>0</xdr:rowOff>
    </xdr:from>
    <xdr:ext cx="76200" cy="200025"/>
    <xdr:sp macro="" textlink="">
      <xdr:nvSpPr>
        <xdr:cNvPr id="79" name="Text Box 1">
          <a:extLst>
            <a:ext uri="{FF2B5EF4-FFF2-40B4-BE49-F238E27FC236}">
              <a16:creationId xmlns:a16="http://schemas.microsoft.com/office/drawing/2014/main" id="{A2F11B75-1D23-462E-AA2B-ABEE0B2F5E19}"/>
            </a:ext>
          </a:extLst>
        </xdr:cNvPr>
        <xdr:cNvSpPr txBox="1">
          <a:spLocks noChangeArrowheads="1"/>
        </xdr:cNvSpPr>
      </xdr:nvSpPr>
      <xdr:spPr bwMode="auto">
        <a:xfrm>
          <a:off x="3933825" y="507111000"/>
          <a:ext cx="76200" cy="200025"/>
        </a:xfrm>
        <a:prstGeom prst="rect">
          <a:avLst/>
        </a:prstGeom>
        <a:noFill/>
        <a:ln w="9525">
          <a:noFill/>
          <a:miter lim="800000"/>
          <a:headEnd/>
          <a:tailEnd/>
        </a:ln>
      </xdr:spPr>
    </xdr:sp>
    <xdr:clientData/>
  </xdr:oneCellAnchor>
  <xdr:oneCellAnchor>
    <xdr:from>
      <xdr:col>2</xdr:col>
      <xdr:colOff>0</xdr:colOff>
      <xdr:row>2340</xdr:row>
      <xdr:rowOff>0</xdr:rowOff>
    </xdr:from>
    <xdr:ext cx="76200" cy="200025"/>
    <xdr:sp macro="" textlink="">
      <xdr:nvSpPr>
        <xdr:cNvPr id="89" name="Text Box 1">
          <a:extLst>
            <a:ext uri="{FF2B5EF4-FFF2-40B4-BE49-F238E27FC236}">
              <a16:creationId xmlns:a16="http://schemas.microsoft.com/office/drawing/2014/main" id="{6EBDE36C-C36D-41DE-84CE-A4BE08AE6EE4}"/>
            </a:ext>
          </a:extLst>
        </xdr:cNvPr>
        <xdr:cNvSpPr txBox="1">
          <a:spLocks noChangeArrowheads="1"/>
        </xdr:cNvSpPr>
      </xdr:nvSpPr>
      <xdr:spPr bwMode="auto">
        <a:xfrm>
          <a:off x="3933825" y="507111000"/>
          <a:ext cx="76200" cy="200025"/>
        </a:xfrm>
        <a:prstGeom prst="rect">
          <a:avLst/>
        </a:prstGeom>
        <a:noFill/>
        <a:ln w="9525">
          <a:noFill/>
          <a:miter lim="800000"/>
          <a:headEnd/>
          <a:tailEnd/>
        </a:ln>
      </xdr:spPr>
    </xdr:sp>
    <xdr:clientData/>
  </xdr:oneCellAnchor>
  <xdr:oneCellAnchor>
    <xdr:from>
      <xdr:col>2</xdr:col>
      <xdr:colOff>0</xdr:colOff>
      <xdr:row>2341</xdr:row>
      <xdr:rowOff>0</xdr:rowOff>
    </xdr:from>
    <xdr:ext cx="76200" cy="200025"/>
    <xdr:sp macro="" textlink="">
      <xdr:nvSpPr>
        <xdr:cNvPr id="92" name="Text Box 1">
          <a:extLst>
            <a:ext uri="{FF2B5EF4-FFF2-40B4-BE49-F238E27FC236}">
              <a16:creationId xmlns:a16="http://schemas.microsoft.com/office/drawing/2014/main" id="{E6615F6F-78B6-4BC3-9B49-DE947CB24BAA}"/>
            </a:ext>
          </a:extLst>
        </xdr:cNvPr>
        <xdr:cNvSpPr txBox="1">
          <a:spLocks noChangeArrowheads="1"/>
        </xdr:cNvSpPr>
      </xdr:nvSpPr>
      <xdr:spPr bwMode="auto">
        <a:xfrm>
          <a:off x="3933825" y="507272925"/>
          <a:ext cx="76200" cy="200025"/>
        </a:xfrm>
        <a:prstGeom prst="rect">
          <a:avLst/>
        </a:prstGeom>
        <a:noFill/>
        <a:ln w="9525">
          <a:noFill/>
          <a:miter lim="800000"/>
          <a:headEnd/>
          <a:tailEnd/>
        </a:ln>
      </xdr:spPr>
    </xdr:sp>
    <xdr:clientData/>
  </xdr:oneCellAnchor>
  <xdr:oneCellAnchor>
    <xdr:from>
      <xdr:col>2</xdr:col>
      <xdr:colOff>0</xdr:colOff>
      <xdr:row>2341</xdr:row>
      <xdr:rowOff>0</xdr:rowOff>
    </xdr:from>
    <xdr:ext cx="76200" cy="200025"/>
    <xdr:sp macro="" textlink="">
      <xdr:nvSpPr>
        <xdr:cNvPr id="113" name="Text Box 1">
          <a:extLst>
            <a:ext uri="{FF2B5EF4-FFF2-40B4-BE49-F238E27FC236}">
              <a16:creationId xmlns:a16="http://schemas.microsoft.com/office/drawing/2014/main" id="{0B76A40E-664F-484E-B6B8-FEAC6F83A033}"/>
            </a:ext>
          </a:extLst>
        </xdr:cNvPr>
        <xdr:cNvSpPr txBox="1">
          <a:spLocks noChangeArrowheads="1"/>
        </xdr:cNvSpPr>
      </xdr:nvSpPr>
      <xdr:spPr bwMode="auto">
        <a:xfrm>
          <a:off x="3933825" y="507272925"/>
          <a:ext cx="76200" cy="200025"/>
        </a:xfrm>
        <a:prstGeom prst="rect">
          <a:avLst/>
        </a:prstGeom>
        <a:noFill/>
        <a:ln w="9525">
          <a:noFill/>
          <a:miter lim="800000"/>
          <a:headEnd/>
          <a:tailEnd/>
        </a:ln>
      </xdr:spPr>
    </xdr:sp>
    <xdr:clientData/>
  </xdr:oneCellAnchor>
  <xdr:oneCellAnchor>
    <xdr:from>
      <xdr:col>2</xdr:col>
      <xdr:colOff>0</xdr:colOff>
      <xdr:row>2341</xdr:row>
      <xdr:rowOff>0</xdr:rowOff>
    </xdr:from>
    <xdr:ext cx="76200" cy="200025"/>
    <xdr:sp macro="" textlink="">
      <xdr:nvSpPr>
        <xdr:cNvPr id="114" name="Text Box 1">
          <a:extLst>
            <a:ext uri="{FF2B5EF4-FFF2-40B4-BE49-F238E27FC236}">
              <a16:creationId xmlns:a16="http://schemas.microsoft.com/office/drawing/2014/main" id="{DD067403-8683-4540-B656-A369B1F1F0D3}"/>
            </a:ext>
          </a:extLst>
        </xdr:cNvPr>
        <xdr:cNvSpPr txBox="1">
          <a:spLocks noChangeArrowheads="1"/>
        </xdr:cNvSpPr>
      </xdr:nvSpPr>
      <xdr:spPr bwMode="auto">
        <a:xfrm>
          <a:off x="3933825" y="507272925"/>
          <a:ext cx="76200" cy="200025"/>
        </a:xfrm>
        <a:prstGeom prst="rect">
          <a:avLst/>
        </a:prstGeom>
        <a:noFill/>
        <a:ln w="9525">
          <a:noFill/>
          <a:miter lim="800000"/>
          <a:headEnd/>
          <a:tailEnd/>
        </a:ln>
      </xdr:spPr>
    </xdr:sp>
    <xdr:clientData/>
  </xdr:oneCellAnchor>
  <xdr:oneCellAnchor>
    <xdr:from>
      <xdr:col>2</xdr:col>
      <xdr:colOff>0</xdr:colOff>
      <xdr:row>2341</xdr:row>
      <xdr:rowOff>0</xdr:rowOff>
    </xdr:from>
    <xdr:ext cx="76200" cy="200025"/>
    <xdr:sp macro="" textlink="">
      <xdr:nvSpPr>
        <xdr:cNvPr id="115" name="Text Box 1">
          <a:extLst>
            <a:ext uri="{FF2B5EF4-FFF2-40B4-BE49-F238E27FC236}">
              <a16:creationId xmlns:a16="http://schemas.microsoft.com/office/drawing/2014/main" id="{58D7ADA2-D61F-44AE-90C9-711B1FA1041D}"/>
            </a:ext>
          </a:extLst>
        </xdr:cNvPr>
        <xdr:cNvSpPr txBox="1">
          <a:spLocks noChangeArrowheads="1"/>
        </xdr:cNvSpPr>
      </xdr:nvSpPr>
      <xdr:spPr bwMode="auto">
        <a:xfrm>
          <a:off x="3933825" y="507272925"/>
          <a:ext cx="76200" cy="200025"/>
        </a:xfrm>
        <a:prstGeom prst="rect">
          <a:avLst/>
        </a:prstGeom>
        <a:noFill/>
        <a:ln w="9525">
          <a:noFill/>
          <a:miter lim="800000"/>
          <a:headEnd/>
          <a:tailEnd/>
        </a:ln>
      </xdr:spPr>
    </xdr:sp>
    <xdr:clientData/>
  </xdr:oneCellAnchor>
  <xdr:oneCellAnchor>
    <xdr:from>
      <xdr:col>2</xdr:col>
      <xdr:colOff>0</xdr:colOff>
      <xdr:row>2324</xdr:row>
      <xdr:rowOff>0</xdr:rowOff>
    </xdr:from>
    <xdr:ext cx="76200" cy="200025"/>
    <xdr:sp macro="" textlink="">
      <xdr:nvSpPr>
        <xdr:cNvPr id="122" name="Text Box 1">
          <a:extLst>
            <a:ext uri="{FF2B5EF4-FFF2-40B4-BE49-F238E27FC236}">
              <a16:creationId xmlns:a16="http://schemas.microsoft.com/office/drawing/2014/main" id="{C6496BB4-05A5-4700-8C8C-71B6B0F9AD6B}"/>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2324</xdr:row>
      <xdr:rowOff>0</xdr:rowOff>
    </xdr:from>
    <xdr:ext cx="76200" cy="200025"/>
    <xdr:sp macro="" textlink="">
      <xdr:nvSpPr>
        <xdr:cNvPr id="123" name="Text Box 1">
          <a:extLst>
            <a:ext uri="{FF2B5EF4-FFF2-40B4-BE49-F238E27FC236}">
              <a16:creationId xmlns:a16="http://schemas.microsoft.com/office/drawing/2014/main" id="{63B2CBA9-1356-47CD-A71C-9D8DD0923409}"/>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2324</xdr:row>
      <xdr:rowOff>0</xdr:rowOff>
    </xdr:from>
    <xdr:ext cx="76200" cy="200025"/>
    <xdr:sp macro="" textlink="">
      <xdr:nvSpPr>
        <xdr:cNvPr id="124" name="Text Box 1">
          <a:extLst>
            <a:ext uri="{FF2B5EF4-FFF2-40B4-BE49-F238E27FC236}">
              <a16:creationId xmlns:a16="http://schemas.microsoft.com/office/drawing/2014/main" id="{0D1E2F74-5C57-4E1B-AC35-242E396567F0}"/>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2324</xdr:row>
      <xdr:rowOff>0</xdr:rowOff>
    </xdr:from>
    <xdr:ext cx="76200" cy="200025"/>
    <xdr:sp macro="" textlink="">
      <xdr:nvSpPr>
        <xdr:cNvPr id="158" name="Text Box 1">
          <a:extLst>
            <a:ext uri="{FF2B5EF4-FFF2-40B4-BE49-F238E27FC236}">
              <a16:creationId xmlns:a16="http://schemas.microsoft.com/office/drawing/2014/main" id="{918BF1C3-6E63-4356-9F3D-BB137D9BF1CB}"/>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2324</xdr:row>
      <xdr:rowOff>0</xdr:rowOff>
    </xdr:from>
    <xdr:ext cx="76200" cy="200025"/>
    <xdr:sp macro="" textlink="">
      <xdr:nvSpPr>
        <xdr:cNvPr id="159" name="Text Box 1">
          <a:extLst>
            <a:ext uri="{FF2B5EF4-FFF2-40B4-BE49-F238E27FC236}">
              <a16:creationId xmlns:a16="http://schemas.microsoft.com/office/drawing/2014/main" id="{8807960F-C245-4F4F-A48D-8934B8719F01}"/>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2324</xdr:row>
      <xdr:rowOff>0</xdr:rowOff>
    </xdr:from>
    <xdr:ext cx="76200" cy="200025"/>
    <xdr:sp macro="" textlink="">
      <xdr:nvSpPr>
        <xdr:cNvPr id="160" name="Text Box 1">
          <a:extLst>
            <a:ext uri="{FF2B5EF4-FFF2-40B4-BE49-F238E27FC236}">
              <a16:creationId xmlns:a16="http://schemas.microsoft.com/office/drawing/2014/main" id="{3FB829C1-6F63-477A-86E6-25D0891B526E}"/>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2324</xdr:row>
      <xdr:rowOff>0</xdr:rowOff>
    </xdr:from>
    <xdr:ext cx="76200" cy="200025"/>
    <xdr:sp macro="" textlink="">
      <xdr:nvSpPr>
        <xdr:cNvPr id="161" name="Text Box 1">
          <a:extLst>
            <a:ext uri="{FF2B5EF4-FFF2-40B4-BE49-F238E27FC236}">
              <a16:creationId xmlns:a16="http://schemas.microsoft.com/office/drawing/2014/main" id="{ABB13BDE-D8D9-4625-89FB-26C8F6FB7F58}"/>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2324</xdr:row>
      <xdr:rowOff>0</xdr:rowOff>
    </xdr:from>
    <xdr:ext cx="76200" cy="200025"/>
    <xdr:sp macro="" textlink="">
      <xdr:nvSpPr>
        <xdr:cNvPr id="163" name="Text Box 1">
          <a:extLst>
            <a:ext uri="{FF2B5EF4-FFF2-40B4-BE49-F238E27FC236}">
              <a16:creationId xmlns:a16="http://schemas.microsoft.com/office/drawing/2014/main" id="{DE343EC0-9F58-4F9D-BE2A-69BD0C209D58}"/>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2324</xdr:row>
      <xdr:rowOff>0</xdr:rowOff>
    </xdr:from>
    <xdr:ext cx="76200" cy="200025"/>
    <xdr:sp macro="" textlink="">
      <xdr:nvSpPr>
        <xdr:cNvPr id="164" name="Text Box 1">
          <a:extLst>
            <a:ext uri="{FF2B5EF4-FFF2-40B4-BE49-F238E27FC236}">
              <a16:creationId xmlns:a16="http://schemas.microsoft.com/office/drawing/2014/main" id="{A932D747-664E-404F-9AB2-3722469BEA7A}"/>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2324</xdr:row>
      <xdr:rowOff>0</xdr:rowOff>
    </xdr:from>
    <xdr:ext cx="76200" cy="200025"/>
    <xdr:sp macro="" textlink="">
      <xdr:nvSpPr>
        <xdr:cNvPr id="165" name="Text Box 1">
          <a:extLst>
            <a:ext uri="{FF2B5EF4-FFF2-40B4-BE49-F238E27FC236}">
              <a16:creationId xmlns:a16="http://schemas.microsoft.com/office/drawing/2014/main" id="{E91D2712-3A85-4AAC-90ED-4FFE1C47FE1E}"/>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2324</xdr:row>
      <xdr:rowOff>0</xdr:rowOff>
    </xdr:from>
    <xdr:ext cx="76200" cy="200025"/>
    <xdr:sp macro="" textlink="">
      <xdr:nvSpPr>
        <xdr:cNvPr id="236" name="Text Box 1">
          <a:extLst>
            <a:ext uri="{FF2B5EF4-FFF2-40B4-BE49-F238E27FC236}">
              <a16:creationId xmlns:a16="http://schemas.microsoft.com/office/drawing/2014/main" id="{F67DB65C-80B6-4018-81F9-4CAB0232F1CF}"/>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2324</xdr:row>
      <xdr:rowOff>0</xdr:rowOff>
    </xdr:from>
    <xdr:ext cx="76200" cy="200025"/>
    <xdr:sp macro="" textlink="">
      <xdr:nvSpPr>
        <xdr:cNvPr id="237" name="Text Box 1">
          <a:extLst>
            <a:ext uri="{FF2B5EF4-FFF2-40B4-BE49-F238E27FC236}">
              <a16:creationId xmlns:a16="http://schemas.microsoft.com/office/drawing/2014/main" id="{7D80A5DF-5C5B-4D79-B554-79D7C7A5A340}"/>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2324</xdr:row>
      <xdr:rowOff>0</xdr:rowOff>
    </xdr:from>
    <xdr:ext cx="76200" cy="200025"/>
    <xdr:sp macro="" textlink="">
      <xdr:nvSpPr>
        <xdr:cNvPr id="238" name="Text Box 1">
          <a:extLst>
            <a:ext uri="{FF2B5EF4-FFF2-40B4-BE49-F238E27FC236}">
              <a16:creationId xmlns:a16="http://schemas.microsoft.com/office/drawing/2014/main" id="{A83EB121-2864-4AFB-B9DF-1A578EB37175}"/>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2324</xdr:row>
      <xdr:rowOff>0</xdr:rowOff>
    </xdr:from>
    <xdr:ext cx="76200" cy="200025"/>
    <xdr:sp macro="" textlink="">
      <xdr:nvSpPr>
        <xdr:cNvPr id="239" name="Text Box 1">
          <a:extLst>
            <a:ext uri="{FF2B5EF4-FFF2-40B4-BE49-F238E27FC236}">
              <a16:creationId xmlns:a16="http://schemas.microsoft.com/office/drawing/2014/main" id="{E25FF46F-C43E-4EBF-83C5-6E2F2B670FE4}"/>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2324</xdr:row>
      <xdr:rowOff>0</xdr:rowOff>
    </xdr:from>
    <xdr:ext cx="76200" cy="200025"/>
    <xdr:sp macro="" textlink="">
      <xdr:nvSpPr>
        <xdr:cNvPr id="240" name="Text Box 1">
          <a:extLst>
            <a:ext uri="{FF2B5EF4-FFF2-40B4-BE49-F238E27FC236}">
              <a16:creationId xmlns:a16="http://schemas.microsoft.com/office/drawing/2014/main" id="{9CF01DF3-F425-4455-82B0-0917E4880563}"/>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2324</xdr:row>
      <xdr:rowOff>0</xdr:rowOff>
    </xdr:from>
    <xdr:ext cx="76200" cy="200025"/>
    <xdr:sp macro="" textlink="">
      <xdr:nvSpPr>
        <xdr:cNvPr id="241" name="Text Box 1">
          <a:extLst>
            <a:ext uri="{FF2B5EF4-FFF2-40B4-BE49-F238E27FC236}">
              <a16:creationId xmlns:a16="http://schemas.microsoft.com/office/drawing/2014/main" id="{8EE400F2-880C-43F5-BE09-BD2357E58754}"/>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2324</xdr:row>
      <xdr:rowOff>0</xdr:rowOff>
    </xdr:from>
    <xdr:ext cx="76200" cy="200025"/>
    <xdr:sp macro="" textlink="">
      <xdr:nvSpPr>
        <xdr:cNvPr id="242" name="Text Box 1">
          <a:extLst>
            <a:ext uri="{FF2B5EF4-FFF2-40B4-BE49-F238E27FC236}">
              <a16:creationId xmlns:a16="http://schemas.microsoft.com/office/drawing/2014/main" id="{DEB50741-311C-4346-AEB7-0A21B0FD805B}"/>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2324</xdr:row>
      <xdr:rowOff>0</xdr:rowOff>
    </xdr:from>
    <xdr:ext cx="76200" cy="200025"/>
    <xdr:sp macro="" textlink="">
      <xdr:nvSpPr>
        <xdr:cNvPr id="243" name="Text Box 1">
          <a:extLst>
            <a:ext uri="{FF2B5EF4-FFF2-40B4-BE49-F238E27FC236}">
              <a16:creationId xmlns:a16="http://schemas.microsoft.com/office/drawing/2014/main" id="{B872DAF8-D909-4330-ACF4-FBF5FA92C519}"/>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2324</xdr:row>
      <xdr:rowOff>0</xdr:rowOff>
    </xdr:from>
    <xdr:ext cx="76200" cy="200025"/>
    <xdr:sp macro="" textlink="">
      <xdr:nvSpPr>
        <xdr:cNvPr id="244" name="Text Box 1">
          <a:extLst>
            <a:ext uri="{FF2B5EF4-FFF2-40B4-BE49-F238E27FC236}">
              <a16:creationId xmlns:a16="http://schemas.microsoft.com/office/drawing/2014/main" id="{BBD86F07-0CF4-4687-9618-112FC66AC683}"/>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2324</xdr:row>
      <xdr:rowOff>0</xdr:rowOff>
    </xdr:from>
    <xdr:ext cx="76200" cy="200025"/>
    <xdr:sp macro="" textlink="">
      <xdr:nvSpPr>
        <xdr:cNvPr id="245" name="Text Box 1">
          <a:extLst>
            <a:ext uri="{FF2B5EF4-FFF2-40B4-BE49-F238E27FC236}">
              <a16:creationId xmlns:a16="http://schemas.microsoft.com/office/drawing/2014/main" id="{1C2A4FC0-5C19-4C6E-B4A0-B998075EABA0}"/>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2324</xdr:row>
      <xdr:rowOff>0</xdr:rowOff>
    </xdr:from>
    <xdr:ext cx="76200" cy="200025"/>
    <xdr:sp macro="" textlink="">
      <xdr:nvSpPr>
        <xdr:cNvPr id="246" name="Text Box 1">
          <a:extLst>
            <a:ext uri="{FF2B5EF4-FFF2-40B4-BE49-F238E27FC236}">
              <a16:creationId xmlns:a16="http://schemas.microsoft.com/office/drawing/2014/main" id="{77B8825D-B925-4F91-823B-8A6D53487EFB}"/>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2324</xdr:row>
      <xdr:rowOff>0</xdr:rowOff>
    </xdr:from>
    <xdr:ext cx="76200" cy="200025"/>
    <xdr:sp macro="" textlink="">
      <xdr:nvSpPr>
        <xdr:cNvPr id="247" name="Text Box 1">
          <a:extLst>
            <a:ext uri="{FF2B5EF4-FFF2-40B4-BE49-F238E27FC236}">
              <a16:creationId xmlns:a16="http://schemas.microsoft.com/office/drawing/2014/main" id="{9F76BC30-E85D-45F0-B69F-952F18CB2E0E}"/>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2324</xdr:row>
      <xdr:rowOff>0</xdr:rowOff>
    </xdr:from>
    <xdr:ext cx="76200" cy="200025"/>
    <xdr:sp macro="" textlink="">
      <xdr:nvSpPr>
        <xdr:cNvPr id="248" name="Text Box 1">
          <a:extLst>
            <a:ext uri="{FF2B5EF4-FFF2-40B4-BE49-F238E27FC236}">
              <a16:creationId xmlns:a16="http://schemas.microsoft.com/office/drawing/2014/main" id="{E4ED575A-4C51-4631-91E9-23CA464F27DE}"/>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2324</xdr:row>
      <xdr:rowOff>0</xdr:rowOff>
    </xdr:from>
    <xdr:ext cx="76200" cy="200025"/>
    <xdr:sp macro="" textlink="">
      <xdr:nvSpPr>
        <xdr:cNvPr id="249" name="Text Box 1">
          <a:extLst>
            <a:ext uri="{FF2B5EF4-FFF2-40B4-BE49-F238E27FC236}">
              <a16:creationId xmlns:a16="http://schemas.microsoft.com/office/drawing/2014/main" id="{8BC00CF8-D917-4CBF-9AD9-953FFE3DECE8}"/>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2323</xdr:row>
      <xdr:rowOff>0</xdr:rowOff>
    </xdr:from>
    <xdr:ext cx="76200" cy="200025"/>
    <xdr:sp macro="" textlink="">
      <xdr:nvSpPr>
        <xdr:cNvPr id="250" name="Text Box 1">
          <a:extLst>
            <a:ext uri="{FF2B5EF4-FFF2-40B4-BE49-F238E27FC236}">
              <a16:creationId xmlns:a16="http://schemas.microsoft.com/office/drawing/2014/main" id="{7F912ED3-0F76-4662-B63F-25E4F962E5D8}"/>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2323</xdr:row>
      <xdr:rowOff>0</xdr:rowOff>
    </xdr:from>
    <xdr:ext cx="76200" cy="200025"/>
    <xdr:sp macro="" textlink="">
      <xdr:nvSpPr>
        <xdr:cNvPr id="252" name="Text Box 1">
          <a:extLst>
            <a:ext uri="{FF2B5EF4-FFF2-40B4-BE49-F238E27FC236}">
              <a16:creationId xmlns:a16="http://schemas.microsoft.com/office/drawing/2014/main" id="{8DB48E64-5499-492C-ABA3-3413B965C535}"/>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2323</xdr:row>
      <xdr:rowOff>0</xdr:rowOff>
    </xdr:from>
    <xdr:ext cx="76200" cy="200025"/>
    <xdr:sp macro="" textlink="">
      <xdr:nvSpPr>
        <xdr:cNvPr id="305" name="Text Box 1">
          <a:extLst>
            <a:ext uri="{FF2B5EF4-FFF2-40B4-BE49-F238E27FC236}">
              <a16:creationId xmlns:a16="http://schemas.microsoft.com/office/drawing/2014/main" id="{64A5DBFE-8BF2-458C-A401-4725E85293B9}"/>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2323</xdr:row>
      <xdr:rowOff>0</xdr:rowOff>
    </xdr:from>
    <xdr:ext cx="76200" cy="200025"/>
    <xdr:sp macro="" textlink="">
      <xdr:nvSpPr>
        <xdr:cNvPr id="312" name="Text Box 1">
          <a:extLst>
            <a:ext uri="{FF2B5EF4-FFF2-40B4-BE49-F238E27FC236}">
              <a16:creationId xmlns:a16="http://schemas.microsoft.com/office/drawing/2014/main" id="{4DA2FC22-73F0-4919-9FAD-336F275EC120}"/>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2323</xdr:row>
      <xdr:rowOff>0</xdr:rowOff>
    </xdr:from>
    <xdr:ext cx="76200" cy="200025"/>
    <xdr:sp macro="" textlink="">
      <xdr:nvSpPr>
        <xdr:cNvPr id="358" name="Text Box 1">
          <a:extLst>
            <a:ext uri="{FF2B5EF4-FFF2-40B4-BE49-F238E27FC236}">
              <a16:creationId xmlns:a16="http://schemas.microsoft.com/office/drawing/2014/main" id="{2842D295-06A8-4C3C-A8F3-0E1EF919ECB2}"/>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2323</xdr:row>
      <xdr:rowOff>0</xdr:rowOff>
    </xdr:from>
    <xdr:ext cx="76200" cy="200025"/>
    <xdr:sp macro="" textlink="">
      <xdr:nvSpPr>
        <xdr:cNvPr id="423" name="Text Box 1">
          <a:extLst>
            <a:ext uri="{FF2B5EF4-FFF2-40B4-BE49-F238E27FC236}">
              <a16:creationId xmlns:a16="http://schemas.microsoft.com/office/drawing/2014/main" id="{ADF8814F-3D20-453C-88DF-F9214F48F5D5}"/>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2323</xdr:row>
      <xdr:rowOff>0</xdr:rowOff>
    </xdr:from>
    <xdr:ext cx="76200" cy="200025"/>
    <xdr:sp macro="" textlink="">
      <xdr:nvSpPr>
        <xdr:cNvPr id="424" name="Text Box 1">
          <a:extLst>
            <a:ext uri="{FF2B5EF4-FFF2-40B4-BE49-F238E27FC236}">
              <a16:creationId xmlns:a16="http://schemas.microsoft.com/office/drawing/2014/main" id="{E2B7847A-9086-42E5-BB56-D6DF7646A37B}"/>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2323</xdr:row>
      <xdr:rowOff>0</xdr:rowOff>
    </xdr:from>
    <xdr:ext cx="76200" cy="200025"/>
    <xdr:sp macro="" textlink="">
      <xdr:nvSpPr>
        <xdr:cNvPr id="463" name="Text Box 1">
          <a:extLst>
            <a:ext uri="{FF2B5EF4-FFF2-40B4-BE49-F238E27FC236}">
              <a16:creationId xmlns:a16="http://schemas.microsoft.com/office/drawing/2014/main" id="{EE6F8150-9277-498B-B10F-8DD9E1D85D32}"/>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2323</xdr:row>
      <xdr:rowOff>0</xdr:rowOff>
    </xdr:from>
    <xdr:ext cx="76200" cy="200025"/>
    <xdr:sp macro="" textlink="">
      <xdr:nvSpPr>
        <xdr:cNvPr id="534" name="Text Box 1">
          <a:extLst>
            <a:ext uri="{FF2B5EF4-FFF2-40B4-BE49-F238E27FC236}">
              <a16:creationId xmlns:a16="http://schemas.microsoft.com/office/drawing/2014/main" id="{5D302D4B-47CD-4293-AA26-62C16E1B8A58}"/>
            </a:ext>
          </a:extLst>
        </xdr:cNvPr>
        <xdr:cNvSpPr txBox="1">
          <a:spLocks noChangeArrowheads="1"/>
        </xdr:cNvSpPr>
      </xdr:nvSpPr>
      <xdr:spPr bwMode="auto">
        <a:xfrm>
          <a:off x="3933825" y="510921000"/>
          <a:ext cx="76200" cy="200025"/>
        </a:xfrm>
        <a:prstGeom prst="rect">
          <a:avLst/>
        </a:prstGeom>
        <a:noFill/>
        <a:ln w="9525">
          <a:noFill/>
          <a:miter lim="800000"/>
          <a:headEnd/>
          <a:tailEnd/>
        </a:ln>
      </xdr:spPr>
    </xdr:sp>
    <xdr:clientData/>
  </xdr:oneCellAnchor>
  <xdr:oneCellAnchor>
    <xdr:from>
      <xdr:col>2</xdr:col>
      <xdr:colOff>0</xdr:colOff>
      <xdr:row>2323</xdr:row>
      <xdr:rowOff>0</xdr:rowOff>
    </xdr:from>
    <xdr:ext cx="76200" cy="200025"/>
    <xdr:sp macro="" textlink="">
      <xdr:nvSpPr>
        <xdr:cNvPr id="573" name="Text Box 1">
          <a:extLst>
            <a:ext uri="{FF2B5EF4-FFF2-40B4-BE49-F238E27FC236}">
              <a16:creationId xmlns:a16="http://schemas.microsoft.com/office/drawing/2014/main" id="{138D88A3-DC86-4565-AB1E-BF91F4D40715}"/>
            </a:ext>
          </a:extLst>
        </xdr:cNvPr>
        <xdr:cNvSpPr txBox="1">
          <a:spLocks noChangeArrowheads="1"/>
        </xdr:cNvSpPr>
      </xdr:nvSpPr>
      <xdr:spPr bwMode="auto">
        <a:xfrm>
          <a:off x="3933825" y="510921000"/>
          <a:ext cx="76200" cy="200025"/>
        </a:xfrm>
        <a:prstGeom prst="rect">
          <a:avLst/>
        </a:prstGeom>
        <a:noFill/>
        <a:ln w="9525">
          <a:noFill/>
          <a:miter lim="800000"/>
          <a:headEnd/>
          <a:tailEnd/>
        </a:ln>
      </xdr:spPr>
    </xdr:sp>
    <xdr:clientData/>
  </xdr:oneCellAnchor>
  <xdr:oneCellAnchor>
    <xdr:from>
      <xdr:col>2</xdr:col>
      <xdr:colOff>0</xdr:colOff>
      <xdr:row>2323</xdr:row>
      <xdr:rowOff>0</xdr:rowOff>
    </xdr:from>
    <xdr:ext cx="76200" cy="200025"/>
    <xdr:sp macro="" textlink="">
      <xdr:nvSpPr>
        <xdr:cNvPr id="585" name="Text Box 1">
          <a:extLst>
            <a:ext uri="{FF2B5EF4-FFF2-40B4-BE49-F238E27FC236}">
              <a16:creationId xmlns:a16="http://schemas.microsoft.com/office/drawing/2014/main" id="{00CB0AE2-9ACD-4C63-82F2-602DE7ADFCC3}"/>
            </a:ext>
          </a:extLst>
        </xdr:cNvPr>
        <xdr:cNvSpPr txBox="1">
          <a:spLocks noChangeArrowheads="1"/>
        </xdr:cNvSpPr>
      </xdr:nvSpPr>
      <xdr:spPr bwMode="auto">
        <a:xfrm>
          <a:off x="3933825" y="510921000"/>
          <a:ext cx="76200" cy="200025"/>
        </a:xfrm>
        <a:prstGeom prst="rect">
          <a:avLst/>
        </a:prstGeom>
        <a:noFill/>
        <a:ln w="9525">
          <a:noFill/>
          <a:miter lim="800000"/>
          <a:headEnd/>
          <a:tailEnd/>
        </a:ln>
      </xdr:spPr>
    </xdr:sp>
    <xdr:clientData/>
  </xdr:oneCellAnchor>
  <xdr:oneCellAnchor>
    <xdr:from>
      <xdr:col>2</xdr:col>
      <xdr:colOff>0</xdr:colOff>
      <xdr:row>2323</xdr:row>
      <xdr:rowOff>0</xdr:rowOff>
    </xdr:from>
    <xdr:ext cx="76200" cy="200025"/>
    <xdr:sp macro="" textlink="">
      <xdr:nvSpPr>
        <xdr:cNvPr id="779" name="Text Box 1">
          <a:extLst>
            <a:ext uri="{FF2B5EF4-FFF2-40B4-BE49-F238E27FC236}">
              <a16:creationId xmlns:a16="http://schemas.microsoft.com/office/drawing/2014/main" id="{62F6CFEC-94C6-4DDC-ACBC-D02E7BE3FB58}"/>
            </a:ext>
          </a:extLst>
        </xdr:cNvPr>
        <xdr:cNvSpPr txBox="1">
          <a:spLocks noChangeArrowheads="1"/>
        </xdr:cNvSpPr>
      </xdr:nvSpPr>
      <xdr:spPr bwMode="auto">
        <a:xfrm>
          <a:off x="3933825" y="510921000"/>
          <a:ext cx="76200" cy="200025"/>
        </a:xfrm>
        <a:prstGeom prst="rect">
          <a:avLst/>
        </a:prstGeom>
        <a:noFill/>
        <a:ln w="9525">
          <a:noFill/>
          <a:miter lim="800000"/>
          <a:headEnd/>
          <a:tailEnd/>
        </a:ln>
      </xdr:spPr>
    </xdr:sp>
    <xdr:clientData/>
  </xdr:oneCellAnchor>
  <xdr:oneCellAnchor>
    <xdr:from>
      <xdr:col>2</xdr:col>
      <xdr:colOff>0</xdr:colOff>
      <xdr:row>2323</xdr:row>
      <xdr:rowOff>0</xdr:rowOff>
    </xdr:from>
    <xdr:ext cx="76200" cy="200025"/>
    <xdr:sp macro="" textlink="">
      <xdr:nvSpPr>
        <xdr:cNvPr id="783" name="Text Box 1">
          <a:extLst>
            <a:ext uri="{FF2B5EF4-FFF2-40B4-BE49-F238E27FC236}">
              <a16:creationId xmlns:a16="http://schemas.microsoft.com/office/drawing/2014/main" id="{C46A2A34-D768-4BB7-950A-4BFEEA948465}"/>
            </a:ext>
          </a:extLst>
        </xdr:cNvPr>
        <xdr:cNvSpPr txBox="1">
          <a:spLocks noChangeArrowheads="1"/>
        </xdr:cNvSpPr>
      </xdr:nvSpPr>
      <xdr:spPr bwMode="auto">
        <a:xfrm>
          <a:off x="3933825" y="510921000"/>
          <a:ext cx="76200" cy="200025"/>
        </a:xfrm>
        <a:prstGeom prst="rect">
          <a:avLst/>
        </a:prstGeom>
        <a:noFill/>
        <a:ln w="9525">
          <a:noFill/>
          <a:miter lim="800000"/>
          <a:headEnd/>
          <a:tailEnd/>
        </a:ln>
      </xdr:spPr>
    </xdr:sp>
    <xdr:clientData/>
  </xdr:oneCellAnchor>
  <xdr:oneCellAnchor>
    <xdr:from>
      <xdr:col>2</xdr:col>
      <xdr:colOff>0</xdr:colOff>
      <xdr:row>2323</xdr:row>
      <xdr:rowOff>0</xdr:rowOff>
    </xdr:from>
    <xdr:ext cx="76200" cy="200025"/>
    <xdr:sp macro="" textlink="">
      <xdr:nvSpPr>
        <xdr:cNvPr id="785" name="Text Box 1">
          <a:extLst>
            <a:ext uri="{FF2B5EF4-FFF2-40B4-BE49-F238E27FC236}">
              <a16:creationId xmlns:a16="http://schemas.microsoft.com/office/drawing/2014/main" id="{30281A42-61C0-46DA-85F2-7B03946B7ADA}"/>
            </a:ext>
          </a:extLst>
        </xdr:cNvPr>
        <xdr:cNvSpPr txBox="1">
          <a:spLocks noChangeArrowheads="1"/>
        </xdr:cNvSpPr>
      </xdr:nvSpPr>
      <xdr:spPr bwMode="auto">
        <a:xfrm>
          <a:off x="3933825" y="510921000"/>
          <a:ext cx="76200" cy="200025"/>
        </a:xfrm>
        <a:prstGeom prst="rect">
          <a:avLst/>
        </a:prstGeom>
        <a:noFill/>
        <a:ln w="9525">
          <a:noFill/>
          <a:miter lim="800000"/>
          <a:headEnd/>
          <a:tailEnd/>
        </a:ln>
      </xdr:spPr>
    </xdr:sp>
    <xdr:clientData/>
  </xdr:oneCellAnchor>
  <xdr:oneCellAnchor>
    <xdr:from>
      <xdr:col>2</xdr:col>
      <xdr:colOff>0</xdr:colOff>
      <xdr:row>2323</xdr:row>
      <xdr:rowOff>0</xdr:rowOff>
    </xdr:from>
    <xdr:ext cx="76200" cy="200025"/>
    <xdr:sp macro="" textlink="">
      <xdr:nvSpPr>
        <xdr:cNvPr id="786" name="Text Box 1">
          <a:extLst>
            <a:ext uri="{FF2B5EF4-FFF2-40B4-BE49-F238E27FC236}">
              <a16:creationId xmlns:a16="http://schemas.microsoft.com/office/drawing/2014/main" id="{10D13E27-1EB3-49A3-A0FE-E9D095C3F0A8}"/>
            </a:ext>
          </a:extLst>
        </xdr:cNvPr>
        <xdr:cNvSpPr txBox="1">
          <a:spLocks noChangeArrowheads="1"/>
        </xdr:cNvSpPr>
      </xdr:nvSpPr>
      <xdr:spPr bwMode="auto">
        <a:xfrm>
          <a:off x="3933825" y="510921000"/>
          <a:ext cx="76200" cy="200025"/>
        </a:xfrm>
        <a:prstGeom prst="rect">
          <a:avLst/>
        </a:prstGeom>
        <a:noFill/>
        <a:ln w="9525">
          <a:noFill/>
          <a:miter lim="800000"/>
          <a:headEnd/>
          <a:tailEnd/>
        </a:ln>
      </xdr:spPr>
    </xdr:sp>
    <xdr:clientData/>
  </xdr:oneCellAnchor>
  <xdr:oneCellAnchor>
    <xdr:from>
      <xdr:col>2</xdr:col>
      <xdr:colOff>0</xdr:colOff>
      <xdr:row>2323</xdr:row>
      <xdr:rowOff>0</xdr:rowOff>
    </xdr:from>
    <xdr:ext cx="76200" cy="200025"/>
    <xdr:sp macro="" textlink="">
      <xdr:nvSpPr>
        <xdr:cNvPr id="787" name="Text Box 1">
          <a:extLst>
            <a:ext uri="{FF2B5EF4-FFF2-40B4-BE49-F238E27FC236}">
              <a16:creationId xmlns:a16="http://schemas.microsoft.com/office/drawing/2014/main" id="{D261E049-1FAA-4901-A151-FA54CBF9E2D1}"/>
            </a:ext>
          </a:extLst>
        </xdr:cNvPr>
        <xdr:cNvSpPr txBox="1">
          <a:spLocks noChangeArrowheads="1"/>
        </xdr:cNvSpPr>
      </xdr:nvSpPr>
      <xdr:spPr bwMode="auto">
        <a:xfrm>
          <a:off x="3933825" y="510921000"/>
          <a:ext cx="76200" cy="200025"/>
        </a:xfrm>
        <a:prstGeom prst="rect">
          <a:avLst/>
        </a:prstGeom>
        <a:noFill/>
        <a:ln w="9525">
          <a:noFill/>
          <a:miter lim="800000"/>
          <a:headEnd/>
          <a:tailEnd/>
        </a:ln>
      </xdr:spPr>
    </xdr:sp>
    <xdr:clientData/>
  </xdr:oneCellAnchor>
  <xdr:oneCellAnchor>
    <xdr:from>
      <xdr:col>2</xdr:col>
      <xdr:colOff>0</xdr:colOff>
      <xdr:row>2320</xdr:row>
      <xdr:rowOff>0</xdr:rowOff>
    </xdr:from>
    <xdr:ext cx="76200" cy="200025"/>
    <xdr:sp macro="" textlink="">
      <xdr:nvSpPr>
        <xdr:cNvPr id="788" name="Text Box 1">
          <a:extLst>
            <a:ext uri="{FF2B5EF4-FFF2-40B4-BE49-F238E27FC236}">
              <a16:creationId xmlns:a16="http://schemas.microsoft.com/office/drawing/2014/main" id="{DFEFB5F0-F6F5-4E04-A19C-E1B75103A40D}"/>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2320</xdr:row>
      <xdr:rowOff>0</xdr:rowOff>
    </xdr:from>
    <xdr:ext cx="76200" cy="200025"/>
    <xdr:sp macro="" textlink="">
      <xdr:nvSpPr>
        <xdr:cNvPr id="789" name="Text Box 1">
          <a:extLst>
            <a:ext uri="{FF2B5EF4-FFF2-40B4-BE49-F238E27FC236}">
              <a16:creationId xmlns:a16="http://schemas.microsoft.com/office/drawing/2014/main" id="{C939D913-FDFE-4C47-849F-5F858DFE9061}"/>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2320</xdr:row>
      <xdr:rowOff>0</xdr:rowOff>
    </xdr:from>
    <xdr:ext cx="76200" cy="200025"/>
    <xdr:sp macro="" textlink="">
      <xdr:nvSpPr>
        <xdr:cNvPr id="790" name="Text Box 1">
          <a:extLst>
            <a:ext uri="{FF2B5EF4-FFF2-40B4-BE49-F238E27FC236}">
              <a16:creationId xmlns:a16="http://schemas.microsoft.com/office/drawing/2014/main" id="{1A9D0A13-3F1B-4115-A7C9-F6C112AA3674}"/>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2320</xdr:row>
      <xdr:rowOff>0</xdr:rowOff>
    </xdr:from>
    <xdr:ext cx="76200" cy="200025"/>
    <xdr:sp macro="" textlink="">
      <xdr:nvSpPr>
        <xdr:cNvPr id="791" name="Text Box 1">
          <a:extLst>
            <a:ext uri="{FF2B5EF4-FFF2-40B4-BE49-F238E27FC236}">
              <a16:creationId xmlns:a16="http://schemas.microsoft.com/office/drawing/2014/main" id="{47CF0C20-9381-4B91-8365-129B5918B0DF}"/>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2320</xdr:row>
      <xdr:rowOff>0</xdr:rowOff>
    </xdr:from>
    <xdr:ext cx="76200" cy="200025"/>
    <xdr:sp macro="" textlink="">
      <xdr:nvSpPr>
        <xdr:cNvPr id="792" name="Text Box 1">
          <a:extLst>
            <a:ext uri="{FF2B5EF4-FFF2-40B4-BE49-F238E27FC236}">
              <a16:creationId xmlns:a16="http://schemas.microsoft.com/office/drawing/2014/main" id="{E2388701-111A-4E9E-976A-5387B1B233D3}"/>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2320</xdr:row>
      <xdr:rowOff>0</xdr:rowOff>
    </xdr:from>
    <xdr:ext cx="76200" cy="200025"/>
    <xdr:sp macro="" textlink="">
      <xdr:nvSpPr>
        <xdr:cNvPr id="793" name="Text Box 1">
          <a:extLst>
            <a:ext uri="{FF2B5EF4-FFF2-40B4-BE49-F238E27FC236}">
              <a16:creationId xmlns:a16="http://schemas.microsoft.com/office/drawing/2014/main" id="{87B37822-A759-4DEB-A580-7C48616FAE0C}"/>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2320</xdr:row>
      <xdr:rowOff>0</xdr:rowOff>
    </xdr:from>
    <xdr:ext cx="76200" cy="200025"/>
    <xdr:sp macro="" textlink="">
      <xdr:nvSpPr>
        <xdr:cNvPr id="794" name="Text Box 1">
          <a:extLst>
            <a:ext uri="{FF2B5EF4-FFF2-40B4-BE49-F238E27FC236}">
              <a16:creationId xmlns:a16="http://schemas.microsoft.com/office/drawing/2014/main" id="{9E138052-E1C9-4502-808F-E32E073FF324}"/>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2320</xdr:row>
      <xdr:rowOff>0</xdr:rowOff>
    </xdr:from>
    <xdr:ext cx="76200" cy="200025"/>
    <xdr:sp macro="" textlink="">
      <xdr:nvSpPr>
        <xdr:cNvPr id="795" name="Text Box 1">
          <a:extLst>
            <a:ext uri="{FF2B5EF4-FFF2-40B4-BE49-F238E27FC236}">
              <a16:creationId xmlns:a16="http://schemas.microsoft.com/office/drawing/2014/main" id="{EA6DF7D5-0B14-41E2-B502-47747E7BAA43}"/>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796" name="Text Box 1">
          <a:extLst>
            <a:ext uri="{FF2B5EF4-FFF2-40B4-BE49-F238E27FC236}">
              <a16:creationId xmlns:a16="http://schemas.microsoft.com/office/drawing/2014/main" id="{216A3241-6AEF-469B-BF03-BB4AF8A5294F}"/>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797" name="Text Box 1">
          <a:extLst>
            <a:ext uri="{FF2B5EF4-FFF2-40B4-BE49-F238E27FC236}">
              <a16:creationId xmlns:a16="http://schemas.microsoft.com/office/drawing/2014/main" id="{B9338CF1-FA54-4A97-801C-B30B181B63F2}"/>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798" name="Text Box 1">
          <a:extLst>
            <a:ext uri="{FF2B5EF4-FFF2-40B4-BE49-F238E27FC236}">
              <a16:creationId xmlns:a16="http://schemas.microsoft.com/office/drawing/2014/main" id="{7B70D079-6009-4038-8D1E-EBDFC994B287}"/>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799" name="Text Box 1">
          <a:extLst>
            <a:ext uri="{FF2B5EF4-FFF2-40B4-BE49-F238E27FC236}">
              <a16:creationId xmlns:a16="http://schemas.microsoft.com/office/drawing/2014/main" id="{2529C8EC-62BF-466F-A642-C8F91DBF364C}"/>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800" name="Text Box 1">
          <a:extLst>
            <a:ext uri="{FF2B5EF4-FFF2-40B4-BE49-F238E27FC236}">
              <a16:creationId xmlns:a16="http://schemas.microsoft.com/office/drawing/2014/main" id="{C5DF6BF8-705D-4469-B634-A8FD4455643C}"/>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801" name="Text Box 1">
          <a:extLst>
            <a:ext uri="{FF2B5EF4-FFF2-40B4-BE49-F238E27FC236}">
              <a16:creationId xmlns:a16="http://schemas.microsoft.com/office/drawing/2014/main" id="{05786BD0-3784-46A7-A0D7-38C97D2B4D67}"/>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802" name="Text Box 1">
          <a:extLst>
            <a:ext uri="{FF2B5EF4-FFF2-40B4-BE49-F238E27FC236}">
              <a16:creationId xmlns:a16="http://schemas.microsoft.com/office/drawing/2014/main" id="{ED942F0E-AF71-435D-84C5-736640DFF7B5}"/>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803" name="Text Box 1">
          <a:extLst>
            <a:ext uri="{FF2B5EF4-FFF2-40B4-BE49-F238E27FC236}">
              <a16:creationId xmlns:a16="http://schemas.microsoft.com/office/drawing/2014/main" id="{87C7C0E9-CE48-4CB2-9201-0CC3A679F4CD}"/>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804" name="Text Box 1">
          <a:extLst>
            <a:ext uri="{FF2B5EF4-FFF2-40B4-BE49-F238E27FC236}">
              <a16:creationId xmlns:a16="http://schemas.microsoft.com/office/drawing/2014/main" id="{FE30AD2B-1069-41AE-A71F-FA94F57B8CAB}"/>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805" name="Text Box 1">
          <a:extLst>
            <a:ext uri="{FF2B5EF4-FFF2-40B4-BE49-F238E27FC236}">
              <a16:creationId xmlns:a16="http://schemas.microsoft.com/office/drawing/2014/main" id="{66A6A6C8-476F-4A97-8D56-33E23837FDD7}"/>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806" name="Text Box 1">
          <a:extLst>
            <a:ext uri="{FF2B5EF4-FFF2-40B4-BE49-F238E27FC236}">
              <a16:creationId xmlns:a16="http://schemas.microsoft.com/office/drawing/2014/main" id="{A380B9AD-13B8-42C1-83DA-60AD59E42BA5}"/>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807" name="Text Box 1">
          <a:extLst>
            <a:ext uri="{FF2B5EF4-FFF2-40B4-BE49-F238E27FC236}">
              <a16:creationId xmlns:a16="http://schemas.microsoft.com/office/drawing/2014/main" id="{972F1E07-83EC-4290-960B-9F96489A58E1}"/>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808" name="Text Box 1">
          <a:extLst>
            <a:ext uri="{FF2B5EF4-FFF2-40B4-BE49-F238E27FC236}">
              <a16:creationId xmlns:a16="http://schemas.microsoft.com/office/drawing/2014/main" id="{9623A74E-75F6-4398-8B70-E1BF7C4CA7C3}"/>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809" name="Text Box 1">
          <a:extLst>
            <a:ext uri="{FF2B5EF4-FFF2-40B4-BE49-F238E27FC236}">
              <a16:creationId xmlns:a16="http://schemas.microsoft.com/office/drawing/2014/main" id="{52926460-3646-4F07-8CD7-455427BA82BA}"/>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810" name="Text Box 1">
          <a:extLst>
            <a:ext uri="{FF2B5EF4-FFF2-40B4-BE49-F238E27FC236}">
              <a16:creationId xmlns:a16="http://schemas.microsoft.com/office/drawing/2014/main" id="{F7FD9CF7-AAA0-4CC3-B0AE-9D262AC05C75}"/>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811" name="Text Box 1">
          <a:extLst>
            <a:ext uri="{FF2B5EF4-FFF2-40B4-BE49-F238E27FC236}">
              <a16:creationId xmlns:a16="http://schemas.microsoft.com/office/drawing/2014/main" id="{3202F3FF-9047-421B-9BE8-B9A6B8CA2525}"/>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812" name="Text Box 1">
          <a:extLst>
            <a:ext uri="{FF2B5EF4-FFF2-40B4-BE49-F238E27FC236}">
              <a16:creationId xmlns:a16="http://schemas.microsoft.com/office/drawing/2014/main" id="{B60F829F-8072-4C68-B8B7-4D3F855F4CB1}"/>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813" name="Text Box 1">
          <a:extLst>
            <a:ext uri="{FF2B5EF4-FFF2-40B4-BE49-F238E27FC236}">
              <a16:creationId xmlns:a16="http://schemas.microsoft.com/office/drawing/2014/main" id="{11B4C0BD-7676-439E-A54E-86B7E6318781}"/>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814" name="Text Box 1">
          <a:extLst>
            <a:ext uri="{FF2B5EF4-FFF2-40B4-BE49-F238E27FC236}">
              <a16:creationId xmlns:a16="http://schemas.microsoft.com/office/drawing/2014/main" id="{20C39A2E-9702-401C-8441-25F71F52485D}"/>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815" name="Text Box 1">
          <a:extLst>
            <a:ext uri="{FF2B5EF4-FFF2-40B4-BE49-F238E27FC236}">
              <a16:creationId xmlns:a16="http://schemas.microsoft.com/office/drawing/2014/main" id="{E51D7350-22CF-4232-A2AF-40E52AB657E0}"/>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816" name="Text Box 1">
          <a:extLst>
            <a:ext uri="{FF2B5EF4-FFF2-40B4-BE49-F238E27FC236}">
              <a16:creationId xmlns:a16="http://schemas.microsoft.com/office/drawing/2014/main" id="{388ABE47-A7A6-4326-BD9C-A73C0D8FAC90}"/>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817" name="Text Box 1">
          <a:extLst>
            <a:ext uri="{FF2B5EF4-FFF2-40B4-BE49-F238E27FC236}">
              <a16:creationId xmlns:a16="http://schemas.microsoft.com/office/drawing/2014/main" id="{BB2A9307-586F-4B4A-8233-E3239C448006}"/>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818" name="Text Box 1">
          <a:extLst>
            <a:ext uri="{FF2B5EF4-FFF2-40B4-BE49-F238E27FC236}">
              <a16:creationId xmlns:a16="http://schemas.microsoft.com/office/drawing/2014/main" id="{7165E27C-E90A-4B7F-A081-85ACFFA26A26}"/>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819" name="Text Box 1">
          <a:extLst>
            <a:ext uri="{FF2B5EF4-FFF2-40B4-BE49-F238E27FC236}">
              <a16:creationId xmlns:a16="http://schemas.microsoft.com/office/drawing/2014/main" id="{430F2F9C-F638-49DF-BB86-9E71F94A1B72}"/>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820" name="Text Box 1">
          <a:extLst>
            <a:ext uri="{FF2B5EF4-FFF2-40B4-BE49-F238E27FC236}">
              <a16:creationId xmlns:a16="http://schemas.microsoft.com/office/drawing/2014/main" id="{95D93C3A-FC6F-414E-AFC3-640B38760CD6}"/>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821" name="Text Box 1">
          <a:extLst>
            <a:ext uri="{FF2B5EF4-FFF2-40B4-BE49-F238E27FC236}">
              <a16:creationId xmlns:a16="http://schemas.microsoft.com/office/drawing/2014/main" id="{3C87DBB1-74C7-4489-92FD-A2B7D08C260E}"/>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822" name="Text Box 1">
          <a:extLst>
            <a:ext uri="{FF2B5EF4-FFF2-40B4-BE49-F238E27FC236}">
              <a16:creationId xmlns:a16="http://schemas.microsoft.com/office/drawing/2014/main" id="{B50C9481-EBB0-4DAB-9BCF-317B5C13B17C}"/>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823" name="Text Box 1">
          <a:extLst>
            <a:ext uri="{FF2B5EF4-FFF2-40B4-BE49-F238E27FC236}">
              <a16:creationId xmlns:a16="http://schemas.microsoft.com/office/drawing/2014/main" id="{765CFEED-BF2F-4561-A28C-F9C8E07E5566}"/>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824" name="Text Box 1">
          <a:extLst>
            <a:ext uri="{FF2B5EF4-FFF2-40B4-BE49-F238E27FC236}">
              <a16:creationId xmlns:a16="http://schemas.microsoft.com/office/drawing/2014/main" id="{A0609482-8FC8-4FB4-A0E4-46290EDDB18B}"/>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825" name="Text Box 1">
          <a:extLst>
            <a:ext uri="{FF2B5EF4-FFF2-40B4-BE49-F238E27FC236}">
              <a16:creationId xmlns:a16="http://schemas.microsoft.com/office/drawing/2014/main" id="{E37B879C-0F25-4B4D-9CFF-B185AD2132A7}"/>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826" name="Text Box 1">
          <a:extLst>
            <a:ext uri="{FF2B5EF4-FFF2-40B4-BE49-F238E27FC236}">
              <a16:creationId xmlns:a16="http://schemas.microsoft.com/office/drawing/2014/main" id="{8DA492C1-90D4-4052-9A1D-A20026EEE0B4}"/>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827" name="Text Box 1">
          <a:extLst>
            <a:ext uri="{FF2B5EF4-FFF2-40B4-BE49-F238E27FC236}">
              <a16:creationId xmlns:a16="http://schemas.microsoft.com/office/drawing/2014/main" id="{CB6047D9-EA63-47AE-9D14-804B6FC1A4AB}"/>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828" name="Text Box 1">
          <a:extLst>
            <a:ext uri="{FF2B5EF4-FFF2-40B4-BE49-F238E27FC236}">
              <a16:creationId xmlns:a16="http://schemas.microsoft.com/office/drawing/2014/main" id="{49CF0AA0-1EC8-4BD9-A122-A1292170EC3B}"/>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829" name="Text Box 1">
          <a:extLst>
            <a:ext uri="{FF2B5EF4-FFF2-40B4-BE49-F238E27FC236}">
              <a16:creationId xmlns:a16="http://schemas.microsoft.com/office/drawing/2014/main" id="{213F3363-609A-4ADB-82BB-55550010651C}"/>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830" name="Text Box 1">
          <a:extLst>
            <a:ext uri="{FF2B5EF4-FFF2-40B4-BE49-F238E27FC236}">
              <a16:creationId xmlns:a16="http://schemas.microsoft.com/office/drawing/2014/main" id="{9554C408-30F8-4E67-A450-12FE63B7F174}"/>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831" name="Text Box 1">
          <a:extLst>
            <a:ext uri="{FF2B5EF4-FFF2-40B4-BE49-F238E27FC236}">
              <a16:creationId xmlns:a16="http://schemas.microsoft.com/office/drawing/2014/main" id="{E6FC8AFC-2617-4DE0-BB0B-BD3C8CCB0BE6}"/>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072" name="Text Box 1">
          <a:extLst>
            <a:ext uri="{FF2B5EF4-FFF2-40B4-BE49-F238E27FC236}">
              <a16:creationId xmlns:a16="http://schemas.microsoft.com/office/drawing/2014/main" id="{DADDD0AB-CB8D-4C06-A143-EDF8F030DEF5}"/>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074" name="Text Box 1">
          <a:extLst>
            <a:ext uri="{FF2B5EF4-FFF2-40B4-BE49-F238E27FC236}">
              <a16:creationId xmlns:a16="http://schemas.microsoft.com/office/drawing/2014/main" id="{0DD2116A-AF45-4A97-A6C0-D7EA0EE850CD}"/>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075" name="Text Box 1">
          <a:extLst>
            <a:ext uri="{FF2B5EF4-FFF2-40B4-BE49-F238E27FC236}">
              <a16:creationId xmlns:a16="http://schemas.microsoft.com/office/drawing/2014/main" id="{A5D9BC07-5098-4763-A753-DC08880D4845}"/>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076" name="Text Box 1">
          <a:extLst>
            <a:ext uri="{FF2B5EF4-FFF2-40B4-BE49-F238E27FC236}">
              <a16:creationId xmlns:a16="http://schemas.microsoft.com/office/drawing/2014/main" id="{6BC04EBA-9DED-46DD-A2FE-24D58F0EB813}"/>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077" name="Text Box 1">
          <a:extLst>
            <a:ext uri="{FF2B5EF4-FFF2-40B4-BE49-F238E27FC236}">
              <a16:creationId xmlns:a16="http://schemas.microsoft.com/office/drawing/2014/main" id="{B4C36D49-F723-421F-93BF-FEA9576A47BA}"/>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078" name="Text Box 1">
          <a:extLst>
            <a:ext uri="{FF2B5EF4-FFF2-40B4-BE49-F238E27FC236}">
              <a16:creationId xmlns:a16="http://schemas.microsoft.com/office/drawing/2014/main" id="{DE115CBC-46A0-4DC2-8425-78E95434DB53}"/>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079" name="Text Box 1">
          <a:extLst>
            <a:ext uri="{FF2B5EF4-FFF2-40B4-BE49-F238E27FC236}">
              <a16:creationId xmlns:a16="http://schemas.microsoft.com/office/drawing/2014/main" id="{001B6FD5-461E-4DC3-A50A-EFCC349C2101}"/>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080" name="Text Box 1">
          <a:extLst>
            <a:ext uri="{FF2B5EF4-FFF2-40B4-BE49-F238E27FC236}">
              <a16:creationId xmlns:a16="http://schemas.microsoft.com/office/drawing/2014/main" id="{39CCCC8C-3B7C-4B3C-BB40-A77944E08A21}"/>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081" name="Text Box 1">
          <a:extLst>
            <a:ext uri="{FF2B5EF4-FFF2-40B4-BE49-F238E27FC236}">
              <a16:creationId xmlns:a16="http://schemas.microsoft.com/office/drawing/2014/main" id="{521859EA-7F84-4E8D-A69A-9055FF4A301A}"/>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082" name="Text Box 1">
          <a:extLst>
            <a:ext uri="{FF2B5EF4-FFF2-40B4-BE49-F238E27FC236}">
              <a16:creationId xmlns:a16="http://schemas.microsoft.com/office/drawing/2014/main" id="{69EBF60C-3EF1-4756-88D8-C8B3A9572533}"/>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083" name="Text Box 1">
          <a:extLst>
            <a:ext uri="{FF2B5EF4-FFF2-40B4-BE49-F238E27FC236}">
              <a16:creationId xmlns:a16="http://schemas.microsoft.com/office/drawing/2014/main" id="{D1936CEA-85EF-4504-89B7-6BAEA5D07E2C}"/>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084" name="Text Box 1">
          <a:extLst>
            <a:ext uri="{FF2B5EF4-FFF2-40B4-BE49-F238E27FC236}">
              <a16:creationId xmlns:a16="http://schemas.microsoft.com/office/drawing/2014/main" id="{7814C382-B664-4BA4-9C6F-0C3EA92A7E12}"/>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085" name="Text Box 1">
          <a:extLst>
            <a:ext uri="{FF2B5EF4-FFF2-40B4-BE49-F238E27FC236}">
              <a16:creationId xmlns:a16="http://schemas.microsoft.com/office/drawing/2014/main" id="{789FDF70-5083-4BDB-8CB5-430F5378BA93}"/>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086" name="Text Box 1">
          <a:extLst>
            <a:ext uri="{FF2B5EF4-FFF2-40B4-BE49-F238E27FC236}">
              <a16:creationId xmlns:a16="http://schemas.microsoft.com/office/drawing/2014/main" id="{96D3E1A7-D76B-4449-AC86-385ACDD5C815}"/>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087" name="Text Box 1">
          <a:extLst>
            <a:ext uri="{FF2B5EF4-FFF2-40B4-BE49-F238E27FC236}">
              <a16:creationId xmlns:a16="http://schemas.microsoft.com/office/drawing/2014/main" id="{59AA97F6-2790-497D-9701-F7C746F425BD}"/>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088" name="Text Box 1">
          <a:extLst>
            <a:ext uri="{FF2B5EF4-FFF2-40B4-BE49-F238E27FC236}">
              <a16:creationId xmlns:a16="http://schemas.microsoft.com/office/drawing/2014/main" id="{203F6331-87FC-4BA3-A1BD-DDB0FC5DCC8F}"/>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089" name="Text Box 1">
          <a:extLst>
            <a:ext uri="{FF2B5EF4-FFF2-40B4-BE49-F238E27FC236}">
              <a16:creationId xmlns:a16="http://schemas.microsoft.com/office/drawing/2014/main" id="{D4A6083F-71D1-4266-A068-44C933BA71D0}"/>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090" name="Text Box 1">
          <a:extLst>
            <a:ext uri="{FF2B5EF4-FFF2-40B4-BE49-F238E27FC236}">
              <a16:creationId xmlns:a16="http://schemas.microsoft.com/office/drawing/2014/main" id="{44201100-6B69-40ED-B9B4-B1DBBAE9419B}"/>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091" name="Text Box 1">
          <a:extLst>
            <a:ext uri="{FF2B5EF4-FFF2-40B4-BE49-F238E27FC236}">
              <a16:creationId xmlns:a16="http://schemas.microsoft.com/office/drawing/2014/main" id="{4D9E4639-AFCB-4F71-86DC-DD699C98C3DF}"/>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092" name="Text Box 1">
          <a:extLst>
            <a:ext uri="{FF2B5EF4-FFF2-40B4-BE49-F238E27FC236}">
              <a16:creationId xmlns:a16="http://schemas.microsoft.com/office/drawing/2014/main" id="{47203395-122B-4D28-8F3B-337D0E9E77CD}"/>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093" name="Text Box 1">
          <a:extLst>
            <a:ext uri="{FF2B5EF4-FFF2-40B4-BE49-F238E27FC236}">
              <a16:creationId xmlns:a16="http://schemas.microsoft.com/office/drawing/2014/main" id="{9E956A44-D3FC-45CC-B877-4E9C29FA1009}"/>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094" name="Text Box 1">
          <a:extLst>
            <a:ext uri="{FF2B5EF4-FFF2-40B4-BE49-F238E27FC236}">
              <a16:creationId xmlns:a16="http://schemas.microsoft.com/office/drawing/2014/main" id="{CDC37244-1CDE-48C0-A657-614E6E6CF5CA}"/>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095" name="Text Box 1">
          <a:extLst>
            <a:ext uri="{FF2B5EF4-FFF2-40B4-BE49-F238E27FC236}">
              <a16:creationId xmlns:a16="http://schemas.microsoft.com/office/drawing/2014/main" id="{32DDDAC9-AC6D-4693-ABD4-B605E2E824AC}"/>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096" name="Text Box 1">
          <a:extLst>
            <a:ext uri="{FF2B5EF4-FFF2-40B4-BE49-F238E27FC236}">
              <a16:creationId xmlns:a16="http://schemas.microsoft.com/office/drawing/2014/main" id="{70B426D2-CA65-4015-9CF2-0E7F781D3939}"/>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097" name="Text Box 1">
          <a:extLst>
            <a:ext uri="{FF2B5EF4-FFF2-40B4-BE49-F238E27FC236}">
              <a16:creationId xmlns:a16="http://schemas.microsoft.com/office/drawing/2014/main" id="{63A7FB8C-5829-4901-913E-224FB00D5FCC}"/>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098" name="Text Box 1">
          <a:extLst>
            <a:ext uri="{FF2B5EF4-FFF2-40B4-BE49-F238E27FC236}">
              <a16:creationId xmlns:a16="http://schemas.microsoft.com/office/drawing/2014/main" id="{8D89ECF5-2FF0-4E1D-8AA9-44679E9A095E}"/>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099" name="Text Box 1">
          <a:extLst>
            <a:ext uri="{FF2B5EF4-FFF2-40B4-BE49-F238E27FC236}">
              <a16:creationId xmlns:a16="http://schemas.microsoft.com/office/drawing/2014/main" id="{A81B3655-0370-4A0D-A1B3-6F9A837DD6C2}"/>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100" name="Text Box 1">
          <a:extLst>
            <a:ext uri="{FF2B5EF4-FFF2-40B4-BE49-F238E27FC236}">
              <a16:creationId xmlns:a16="http://schemas.microsoft.com/office/drawing/2014/main" id="{9043D298-F6A0-43CB-ADDD-623584A1E7B8}"/>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2320</xdr:row>
      <xdr:rowOff>0</xdr:rowOff>
    </xdr:from>
    <xdr:ext cx="76200" cy="200025"/>
    <xdr:sp macro="" textlink="">
      <xdr:nvSpPr>
        <xdr:cNvPr id="3101" name="Text Box 1">
          <a:extLst>
            <a:ext uri="{FF2B5EF4-FFF2-40B4-BE49-F238E27FC236}">
              <a16:creationId xmlns:a16="http://schemas.microsoft.com/office/drawing/2014/main" id="{AEEE063F-F10F-4431-BD5F-398197DC3AAC}"/>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2320</xdr:row>
      <xdr:rowOff>0</xdr:rowOff>
    </xdr:from>
    <xdr:ext cx="76200" cy="200025"/>
    <xdr:sp macro="" textlink="">
      <xdr:nvSpPr>
        <xdr:cNvPr id="3102" name="Text Box 1">
          <a:extLst>
            <a:ext uri="{FF2B5EF4-FFF2-40B4-BE49-F238E27FC236}">
              <a16:creationId xmlns:a16="http://schemas.microsoft.com/office/drawing/2014/main" id="{8526110D-3DAF-41C4-B958-B598D459A369}"/>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2320</xdr:row>
      <xdr:rowOff>0</xdr:rowOff>
    </xdr:from>
    <xdr:ext cx="76200" cy="200025"/>
    <xdr:sp macro="" textlink="">
      <xdr:nvSpPr>
        <xdr:cNvPr id="3103" name="Text Box 1">
          <a:extLst>
            <a:ext uri="{FF2B5EF4-FFF2-40B4-BE49-F238E27FC236}">
              <a16:creationId xmlns:a16="http://schemas.microsoft.com/office/drawing/2014/main" id="{0B45FEFA-F0BF-4DE0-92CA-BAD83CACF658}"/>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2320</xdr:row>
      <xdr:rowOff>0</xdr:rowOff>
    </xdr:from>
    <xdr:ext cx="76200" cy="200025"/>
    <xdr:sp macro="" textlink="">
      <xdr:nvSpPr>
        <xdr:cNvPr id="3104" name="Text Box 1">
          <a:extLst>
            <a:ext uri="{FF2B5EF4-FFF2-40B4-BE49-F238E27FC236}">
              <a16:creationId xmlns:a16="http://schemas.microsoft.com/office/drawing/2014/main" id="{40AB9269-52B5-4598-8BC8-14F7E3ED4A88}"/>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2320</xdr:row>
      <xdr:rowOff>0</xdr:rowOff>
    </xdr:from>
    <xdr:ext cx="76200" cy="200025"/>
    <xdr:sp macro="" textlink="">
      <xdr:nvSpPr>
        <xdr:cNvPr id="3105" name="Text Box 1">
          <a:extLst>
            <a:ext uri="{FF2B5EF4-FFF2-40B4-BE49-F238E27FC236}">
              <a16:creationId xmlns:a16="http://schemas.microsoft.com/office/drawing/2014/main" id="{D07FDAE4-AE5A-48FD-9480-9F30612DFEE0}"/>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2320</xdr:row>
      <xdr:rowOff>0</xdr:rowOff>
    </xdr:from>
    <xdr:ext cx="76200" cy="200025"/>
    <xdr:sp macro="" textlink="">
      <xdr:nvSpPr>
        <xdr:cNvPr id="3106" name="Text Box 1">
          <a:extLst>
            <a:ext uri="{FF2B5EF4-FFF2-40B4-BE49-F238E27FC236}">
              <a16:creationId xmlns:a16="http://schemas.microsoft.com/office/drawing/2014/main" id="{DBEDAB91-81AA-4682-ABAB-7034358012BD}"/>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2320</xdr:row>
      <xdr:rowOff>0</xdr:rowOff>
    </xdr:from>
    <xdr:ext cx="76200" cy="200025"/>
    <xdr:sp macro="" textlink="">
      <xdr:nvSpPr>
        <xdr:cNvPr id="3107" name="Text Box 1">
          <a:extLst>
            <a:ext uri="{FF2B5EF4-FFF2-40B4-BE49-F238E27FC236}">
              <a16:creationId xmlns:a16="http://schemas.microsoft.com/office/drawing/2014/main" id="{C9783651-46A4-4D4A-A1A1-380C6BCFFE79}"/>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2320</xdr:row>
      <xdr:rowOff>0</xdr:rowOff>
    </xdr:from>
    <xdr:ext cx="76200" cy="200025"/>
    <xdr:sp macro="" textlink="">
      <xdr:nvSpPr>
        <xdr:cNvPr id="3108" name="Text Box 1">
          <a:extLst>
            <a:ext uri="{FF2B5EF4-FFF2-40B4-BE49-F238E27FC236}">
              <a16:creationId xmlns:a16="http://schemas.microsoft.com/office/drawing/2014/main" id="{421B06E4-3179-488E-B0F9-0AF1A502E1BA}"/>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2320</xdr:row>
      <xdr:rowOff>0</xdr:rowOff>
    </xdr:from>
    <xdr:ext cx="76200" cy="200025"/>
    <xdr:sp macro="" textlink="">
      <xdr:nvSpPr>
        <xdr:cNvPr id="3109" name="Text Box 1">
          <a:extLst>
            <a:ext uri="{FF2B5EF4-FFF2-40B4-BE49-F238E27FC236}">
              <a16:creationId xmlns:a16="http://schemas.microsoft.com/office/drawing/2014/main" id="{75B946A4-936E-44D7-A2CE-DFC57ACD14D2}"/>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2320</xdr:row>
      <xdr:rowOff>0</xdr:rowOff>
    </xdr:from>
    <xdr:ext cx="76200" cy="200025"/>
    <xdr:sp macro="" textlink="">
      <xdr:nvSpPr>
        <xdr:cNvPr id="3110" name="Text Box 1">
          <a:extLst>
            <a:ext uri="{FF2B5EF4-FFF2-40B4-BE49-F238E27FC236}">
              <a16:creationId xmlns:a16="http://schemas.microsoft.com/office/drawing/2014/main" id="{A53FFC20-52EF-423B-8AD9-8CC087F67FEF}"/>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2320</xdr:row>
      <xdr:rowOff>0</xdr:rowOff>
    </xdr:from>
    <xdr:ext cx="76200" cy="200025"/>
    <xdr:sp macro="" textlink="">
      <xdr:nvSpPr>
        <xdr:cNvPr id="3111" name="Text Box 1">
          <a:extLst>
            <a:ext uri="{FF2B5EF4-FFF2-40B4-BE49-F238E27FC236}">
              <a16:creationId xmlns:a16="http://schemas.microsoft.com/office/drawing/2014/main" id="{03FD0180-5117-403A-BFC4-9791F93D7355}"/>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2320</xdr:row>
      <xdr:rowOff>0</xdr:rowOff>
    </xdr:from>
    <xdr:ext cx="76200" cy="200025"/>
    <xdr:sp macro="" textlink="">
      <xdr:nvSpPr>
        <xdr:cNvPr id="3112" name="Text Box 1">
          <a:extLst>
            <a:ext uri="{FF2B5EF4-FFF2-40B4-BE49-F238E27FC236}">
              <a16:creationId xmlns:a16="http://schemas.microsoft.com/office/drawing/2014/main" id="{0272E584-FD8F-4854-AE1C-2E04A3D23972}"/>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2320</xdr:row>
      <xdr:rowOff>0</xdr:rowOff>
    </xdr:from>
    <xdr:ext cx="76200" cy="200025"/>
    <xdr:sp macro="" textlink="">
      <xdr:nvSpPr>
        <xdr:cNvPr id="3113" name="Text Box 1">
          <a:extLst>
            <a:ext uri="{FF2B5EF4-FFF2-40B4-BE49-F238E27FC236}">
              <a16:creationId xmlns:a16="http://schemas.microsoft.com/office/drawing/2014/main" id="{4EAA9241-79AF-4C54-B94D-6515B0AF2419}"/>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2320</xdr:row>
      <xdr:rowOff>0</xdr:rowOff>
    </xdr:from>
    <xdr:ext cx="76200" cy="200025"/>
    <xdr:sp macro="" textlink="">
      <xdr:nvSpPr>
        <xdr:cNvPr id="3114" name="Text Box 1">
          <a:extLst>
            <a:ext uri="{FF2B5EF4-FFF2-40B4-BE49-F238E27FC236}">
              <a16:creationId xmlns:a16="http://schemas.microsoft.com/office/drawing/2014/main" id="{8992FE52-F419-4EF3-9139-863EF13E694D}"/>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2320</xdr:row>
      <xdr:rowOff>0</xdr:rowOff>
    </xdr:from>
    <xdr:ext cx="76200" cy="200025"/>
    <xdr:sp macro="" textlink="">
      <xdr:nvSpPr>
        <xdr:cNvPr id="3115" name="Text Box 1">
          <a:extLst>
            <a:ext uri="{FF2B5EF4-FFF2-40B4-BE49-F238E27FC236}">
              <a16:creationId xmlns:a16="http://schemas.microsoft.com/office/drawing/2014/main" id="{EAD057BA-26F2-4B6E-89CA-349FE81D864B}"/>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2320</xdr:row>
      <xdr:rowOff>0</xdr:rowOff>
    </xdr:from>
    <xdr:ext cx="76200" cy="200025"/>
    <xdr:sp macro="" textlink="">
      <xdr:nvSpPr>
        <xdr:cNvPr id="3116" name="Text Box 1">
          <a:extLst>
            <a:ext uri="{FF2B5EF4-FFF2-40B4-BE49-F238E27FC236}">
              <a16:creationId xmlns:a16="http://schemas.microsoft.com/office/drawing/2014/main" id="{2A5CD535-708D-4083-8136-25B1727368C3}"/>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2320</xdr:row>
      <xdr:rowOff>0</xdr:rowOff>
    </xdr:from>
    <xdr:ext cx="76200" cy="200025"/>
    <xdr:sp macro="" textlink="">
      <xdr:nvSpPr>
        <xdr:cNvPr id="3117" name="Text Box 1">
          <a:extLst>
            <a:ext uri="{FF2B5EF4-FFF2-40B4-BE49-F238E27FC236}">
              <a16:creationId xmlns:a16="http://schemas.microsoft.com/office/drawing/2014/main" id="{B491A6DF-BCE2-43F1-8FFA-BE04EAD67D60}"/>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2320</xdr:row>
      <xdr:rowOff>0</xdr:rowOff>
    </xdr:from>
    <xdr:ext cx="76200" cy="200025"/>
    <xdr:sp macro="" textlink="">
      <xdr:nvSpPr>
        <xdr:cNvPr id="3118" name="Text Box 1">
          <a:extLst>
            <a:ext uri="{FF2B5EF4-FFF2-40B4-BE49-F238E27FC236}">
              <a16:creationId xmlns:a16="http://schemas.microsoft.com/office/drawing/2014/main" id="{21D44C37-6840-4B82-A822-5B1D6D808794}"/>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2320</xdr:row>
      <xdr:rowOff>0</xdr:rowOff>
    </xdr:from>
    <xdr:ext cx="76200" cy="200025"/>
    <xdr:sp macro="" textlink="">
      <xdr:nvSpPr>
        <xdr:cNvPr id="3119" name="Text Box 1">
          <a:extLst>
            <a:ext uri="{FF2B5EF4-FFF2-40B4-BE49-F238E27FC236}">
              <a16:creationId xmlns:a16="http://schemas.microsoft.com/office/drawing/2014/main" id="{68DCE386-FF3F-4744-BE6D-94A69F9BB062}"/>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2320</xdr:row>
      <xdr:rowOff>0</xdr:rowOff>
    </xdr:from>
    <xdr:ext cx="76200" cy="200025"/>
    <xdr:sp macro="" textlink="">
      <xdr:nvSpPr>
        <xdr:cNvPr id="3120" name="Text Box 1">
          <a:extLst>
            <a:ext uri="{FF2B5EF4-FFF2-40B4-BE49-F238E27FC236}">
              <a16:creationId xmlns:a16="http://schemas.microsoft.com/office/drawing/2014/main" id="{8B4E43D2-BDDA-4A24-830D-AF6782A5FF50}"/>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2320</xdr:row>
      <xdr:rowOff>0</xdr:rowOff>
    </xdr:from>
    <xdr:ext cx="76200" cy="200025"/>
    <xdr:sp macro="" textlink="">
      <xdr:nvSpPr>
        <xdr:cNvPr id="3121" name="Text Box 1">
          <a:extLst>
            <a:ext uri="{FF2B5EF4-FFF2-40B4-BE49-F238E27FC236}">
              <a16:creationId xmlns:a16="http://schemas.microsoft.com/office/drawing/2014/main" id="{966D1A1D-B7D8-41FF-9839-D8B2C69594E5}"/>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2320</xdr:row>
      <xdr:rowOff>0</xdr:rowOff>
    </xdr:from>
    <xdr:ext cx="76200" cy="200025"/>
    <xdr:sp macro="" textlink="">
      <xdr:nvSpPr>
        <xdr:cNvPr id="3122" name="Text Box 1">
          <a:extLst>
            <a:ext uri="{FF2B5EF4-FFF2-40B4-BE49-F238E27FC236}">
              <a16:creationId xmlns:a16="http://schemas.microsoft.com/office/drawing/2014/main" id="{7E17FCB1-0E1E-40CC-9EE5-897A4DF97B07}"/>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2320</xdr:row>
      <xdr:rowOff>0</xdr:rowOff>
    </xdr:from>
    <xdr:ext cx="76200" cy="200025"/>
    <xdr:sp macro="" textlink="">
      <xdr:nvSpPr>
        <xdr:cNvPr id="3123" name="Text Box 1">
          <a:extLst>
            <a:ext uri="{FF2B5EF4-FFF2-40B4-BE49-F238E27FC236}">
              <a16:creationId xmlns:a16="http://schemas.microsoft.com/office/drawing/2014/main" id="{B408C9AE-C844-44D1-9BB8-57F9609017A6}"/>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2320</xdr:row>
      <xdr:rowOff>0</xdr:rowOff>
    </xdr:from>
    <xdr:ext cx="76200" cy="200025"/>
    <xdr:sp macro="" textlink="">
      <xdr:nvSpPr>
        <xdr:cNvPr id="3124" name="Text Box 1">
          <a:extLst>
            <a:ext uri="{FF2B5EF4-FFF2-40B4-BE49-F238E27FC236}">
              <a16:creationId xmlns:a16="http://schemas.microsoft.com/office/drawing/2014/main" id="{02E51DB6-C49F-4963-9FA2-3B0AF4C4BE2C}"/>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2320</xdr:row>
      <xdr:rowOff>0</xdr:rowOff>
    </xdr:from>
    <xdr:ext cx="76200" cy="200025"/>
    <xdr:sp macro="" textlink="">
      <xdr:nvSpPr>
        <xdr:cNvPr id="3125" name="Text Box 1">
          <a:extLst>
            <a:ext uri="{FF2B5EF4-FFF2-40B4-BE49-F238E27FC236}">
              <a16:creationId xmlns:a16="http://schemas.microsoft.com/office/drawing/2014/main" id="{EBF4253D-B15C-4EB7-95CB-75EA24053930}"/>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2320</xdr:row>
      <xdr:rowOff>0</xdr:rowOff>
    </xdr:from>
    <xdr:ext cx="76200" cy="200025"/>
    <xdr:sp macro="" textlink="">
      <xdr:nvSpPr>
        <xdr:cNvPr id="3126" name="Text Box 1">
          <a:extLst>
            <a:ext uri="{FF2B5EF4-FFF2-40B4-BE49-F238E27FC236}">
              <a16:creationId xmlns:a16="http://schemas.microsoft.com/office/drawing/2014/main" id="{28BD61A9-6EB4-44DA-9322-6879E057524F}"/>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2320</xdr:row>
      <xdr:rowOff>0</xdr:rowOff>
    </xdr:from>
    <xdr:ext cx="76200" cy="200025"/>
    <xdr:sp macro="" textlink="">
      <xdr:nvSpPr>
        <xdr:cNvPr id="3127" name="Text Box 1">
          <a:extLst>
            <a:ext uri="{FF2B5EF4-FFF2-40B4-BE49-F238E27FC236}">
              <a16:creationId xmlns:a16="http://schemas.microsoft.com/office/drawing/2014/main" id="{8A09FA53-B65D-4702-A17D-17E88AFB649E}"/>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2320</xdr:row>
      <xdr:rowOff>0</xdr:rowOff>
    </xdr:from>
    <xdr:ext cx="76200" cy="200025"/>
    <xdr:sp macro="" textlink="">
      <xdr:nvSpPr>
        <xdr:cNvPr id="3128" name="Text Box 1">
          <a:extLst>
            <a:ext uri="{FF2B5EF4-FFF2-40B4-BE49-F238E27FC236}">
              <a16:creationId xmlns:a16="http://schemas.microsoft.com/office/drawing/2014/main" id="{87AF6679-D916-48CB-98F6-E83DD3C4BB20}"/>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2320</xdr:row>
      <xdr:rowOff>0</xdr:rowOff>
    </xdr:from>
    <xdr:ext cx="76200" cy="200025"/>
    <xdr:sp macro="" textlink="">
      <xdr:nvSpPr>
        <xdr:cNvPr id="3129" name="Text Box 1">
          <a:extLst>
            <a:ext uri="{FF2B5EF4-FFF2-40B4-BE49-F238E27FC236}">
              <a16:creationId xmlns:a16="http://schemas.microsoft.com/office/drawing/2014/main" id="{3A80E426-1380-4430-81A5-9CA7CF57A92B}"/>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2320</xdr:row>
      <xdr:rowOff>0</xdr:rowOff>
    </xdr:from>
    <xdr:ext cx="76200" cy="200025"/>
    <xdr:sp macro="" textlink="">
      <xdr:nvSpPr>
        <xdr:cNvPr id="3130" name="Text Box 1">
          <a:extLst>
            <a:ext uri="{FF2B5EF4-FFF2-40B4-BE49-F238E27FC236}">
              <a16:creationId xmlns:a16="http://schemas.microsoft.com/office/drawing/2014/main" id="{DD23F3DF-3571-4069-A7F0-DC63FCA6F87D}"/>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2320</xdr:row>
      <xdr:rowOff>0</xdr:rowOff>
    </xdr:from>
    <xdr:ext cx="76200" cy="200025"/>
    <xdr:sp macro="" textlink="">
      <xdr:nvSpPr>
        <xdr:cNvPr id="3131" name="Text Box 1">
          <a:extLst>
            <a:ext uri="{FF2B5EF4-FFF2-40B4-BE49-F238E27FC236}">
              <a16:creationId xmlns:a16="http://schemas.microsoft.com/office/drawing/2014/main" id="{D58DB5E6-A0BE-4228-B934-62C635909480}"/>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2320</xdr:row>
      <xdr:rowOff>0</xdr:rowOff>
    </xdr:from>
    <xdr:ext cx="76200" cy="200025"/>
    <xdr:sp macro="" textlink="">
      <xdr:nvSpPr>
        <xdr:cNvPr id="3132" name="Text Box 1">
          <a:extLst>
            <a:ext uri="{FF2B5EF4-FFF2-40B4-BE49-F238E27FC236}">
              <a16:creationId xmlns:a16="http://schemas.microsoft.com/office/drawing/2014/main" id="{56A49EFD-7C61-4FF0-8AE5-7B94E388BDF9}"/>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133" name="Text Box 1">
          <a:extLst>
            <a:ext uri="{FF2B5EF4-FFF2-40B4-BE49-F238E27FC236}">
              <a16:creationId xmlns:a16="http://schemas.microsoft.com/office/drawing/2014/main" id="{B8207E1A-C6DD-47D9-B429-2A3BFFDABC71}"/>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134" name="Text Box 1">
          <a:extLst>
            <a:ext uri="{FF2B5EF4-FFF2-40B4-BE49-F238E27FC236}">
              <a16:creationId xmlns:a16="http://schemas.microsoft.com/office/drawing/2014/main" id="{0E5EC676-E494-4238-B3A8-6E364D9189C4}"/>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135" name="Text Box 1">
          <a:extLst>
            <a:ext uri="{FF2B5EF4-FFF2-40B4-BE49-F238E27FC236}">
              <a16:creationId xmlns:a16="http://schemas.microsoft.com/office/drawing/2014/main" id="{FC924D8D-1872-48FC-9D64-7BF6FF8C302C}"/>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648" name="Text Box 1">
          <a:extLst>
            <a:ext uri="{FF2B5EF4-FFF2-40B4-BE49-F238E27FC236}">
              <a16:creationId xmlns:a16="http://schemas.microsoft.com/office/drawing/2014/main" id="{C19D8A46-0164-48BA-896B-08231E8CA592}"/>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649" name="Text Box 1">
          <a:extLst>
            <a:ext uri="{FF2B5EF4-FFF2-40B4-BE49-F238E27FC236}">
              <a16:creationId xmlns:a16="http://schemas.microsoft.com/office/drawing/2014/main" id="{638549E8-1319-4FAE-A1EB-2EC79E108168}"/>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650" name="Text Box 1">
          <a:extLst>
            <a:ext uri="{FF2B5EF4-FFF2-40B4-BE49-F238E27FC236}">
              <a16:creationId xmlns:a16="http://schemas.microsoft.com/office/drawing/2014/main" id="{9F993607-84DC-4BA1-8A14-316DAA8B762B}"/>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651" name="Text Box 1">
          <a:extLst>
            <a:ext uri="{FF2B5EF4-FFF2-40B4-BE49-F238E27FC236}">
              <a16:creationId xmlns:a16="http://schemas.microsoft.com/office/drawing/2014/main" id="{A76968AF-069E-4804-8293-ED359027BA5F}"/>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652" name="Text Box 1">
          <a:extLst>
            <a:ext uri="{FF2B5EF4-FFF2-40B4-BE49-F238E27FC236}">
              <a16:creationId xmlns:a16="http://schemas.microsoft.com/office/drawing/2014/main" id="{161EF49E-C1C5-4BD8-90E2-C032EAFC1DC2}"/>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653" name="Text Box 1">
          <a:extLst>
            <a:ext uri="{FF2B5EF4-FFF2-40B4-BE49-F238E27FC236}">
              <a16:creationId xmlns:a16="http://schemas.microsoft.com/office/drawing/2014/main" id="{7B23D024-88D0-4966-8B5B-194633F5F25D}"/>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654" name="Text Box 1">
          <a:extLst>
            <a:ext uri="{FF2B5EF4-FFF2-40B4-BE49-F238E27FC236}">
              <a16:creationId xmlns:a16="http://schemas.microsoft.com/office/drawing/2014/main" id="{B463C4A8-E3B5-4E4F-AACB-A0E0F93387DB}"/>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655" name="Text Box 1">
          <a:extLst>
            <a:ext uri="{FF2B5EF4-FFF2-40B4-BE49-F238E27FC236}">
              <a16:creationId xmlns:a16="http://schemas.microsoft.com/office/drawing/2014/main" id="{F791CAC5-C3F0-4555-859E-D22C68D53FEF}"/>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656" name="Text Box 1">
          <a:extLst>
            <a:ext uri="{FF2B5EF4-FFF2-40B4-BE49-F238E27FC236}">
              <a16:creationId xmlns:a16="http://schemas.microsoft.com/office/drawing/2014/main" id="{C31C1C97-33AB-4752-A9C1-42AF7505E1EE}"/>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3657" name="Text Box 1">
          <a:extLst>
            <a:ext uri="{FF2B5EF4-FFF2-40B4-BE49-F238E27FC236}">
              <a16:creationId xmlns:a16="http://schemas.microsoft.com/office/drawing/2014/main" id="{9FDA5F90-B370-43E3-9C7E-6A724EE8F255}"/>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3658" name="Text Box 1">
          <a:extLst>
            <a:ext uri="{FF2B5EF4-FFF2-40B4-BE49-F238E27FC236}">
              <a16:creationId xmlns:a16="http://schemas.microsoft.com/office/drawing/2014/main" id="{C17E86B8-1083-4F41-B0DA-9045B747D73E}"/>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3659" name="Text Box 1">
          <a:extLst>
            <a:ext uri="{FF2B5EF4-FFF2-40B4-BE49-F238E27FC236}">
              <a16:creationId xmlns:a16="http://schemas.microsoft.com/office/drawing/2014/main" id="{49B3EA75-4765-4986-ACE2-BC3B63345CDA}"/>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3660" name="Text Box 1">
          <a:extLst>
            <a:ext uri="{FF2B5EF4-FFF2-40B4-BE49-F238E27FC236}">
              <a16:creationId xmlns:a16="http://schemas.microsoft.com/office/drawing/2014/main" id="{DB874FAA-B93C-4406-A222-3F5B055A6540}"/>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3661" name="Text Box 1">
          <a:extLst>
            <a:ext uri="{FF2B5EF4-FFF2-40B4-BE49-F238E27FC236}">
              <a16:creationId xmlns:a16="http://schemas.microsoft.com/office/drawing/2014/main" id="{6A564E64-8E15-4973-AEB8-854D0BA1DA22}"/>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3662" name="Text Box 1">
          <a:extLst>
            <a:ext uri="{FF2B5EF4-FFF2-40B4-BE49-F238E27FC236}">
              <a16:creationId xmlns:a16="http://schemas.microsoft.com/office/drawing/2014/main" id="{C76AC976-515C-475D-AE6A-52012C21F23E}"/>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3663" name="Text Box 1">
          <a:extLst>
            <a:ext uri="{FF2B5EF4-FFF2-40B4-BE49-F238E27FC236}">
              <a16:creationId xmlns:a16="http://schemas.microsoft.com/office/drawing/2014/main" id="{620B1649-73C2-4507-8587-CFD653864BAD}"/>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3664" name="Text Box 1">
          <a:extLst>
            <a:ext uri="{FF2B5EF4-FFF2-40B4-BE49-F238E27FC236}">
              <a16:creationId xmlns:a16="http://schemas.microsoft.com/office/drawing/2014/main" id="{73789C57-CC03-4897-A813-BCB73C052E36}"/>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3665" name="Text Box 1">
          <a:extLst>
            <a:ext uri="{FF2B5EF4-FFF2-40B4-BE49-F238E27FC236}">
              <a16:creationId xmlns:a16="http://schemas.microsoft.com/office/drawing/2014/main" id="{89B0B47D-5A05-46AC-800D-3CF85F7FA25C}"/>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3666" name="Text Box 1">
          <a:extLst>
            <a:ext uri="{FF2B5EF4-FFF2-40B4-BE49-F238E27FC236}">
              <a16:creationId xmlns:a16="http://schemas.microsoft.com/office/drawing/2014/main" id="{1081D192-88ED-4946-ACEB-3FCFECBA0F50}"/>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3667" name="Text Box 1">
          <a:extLst>
            <a:ext uri="{FF2B5EF4-FFF2-40B4-BE49-F238E27FC236}">
              <a16:creationId xmlns:a16="http://schemas.microsoft.com/office/drawing/2014/main" id="{A25F084A-404F-4958-B8C9-CA1C99053566}"/>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3668" name="Text Box 1">
          <a:extLst>
            <a:ext uri="{FF2B5EF4-FFF2-40B4-BE49-F238E27FC236}">
              <a16:creationId xmlns:a16="http://schemas.microsoft.com/office/drawing/2014/main" id="{136A6A65-E89A-48D3-A604-9A7F0DAD4BE2}"/>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3669" name="Text Box 1">
          <a:extLst>
            <a:ext uri="{FF2B5EF4-FFF2-40B4-BE49-F238E27FC236}">
              <a16:creationId xmlns:a16="http://schemas.microsoft.com/office/drawing/2014/main" id="{545F469A-78D7-4711-AF0F-CAF1F4B18466}"/>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3670" name="Text Box 1">
          <a:extLst>
            <a:ext uri="{FF2B5EF4-FFF2-40B4-BE49-F238E27FC236}">
              <a16:creationId xmlns:a16="http://schemas.microsoft.com/office/drawing/2014/main" id="{64B406A7-D8B8-4F72-9F7E-A1DE0A7E3A4E}"/>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3671" name="Text Box 1">
          <a:extLst>
            <a:ext uri="{FF2B5EF4-FFF2-40B4-BE49-F238E27FC236}">
              <a16:creationId xmlns:a16="http://schemas.microsoft.com/office/drawing/2014/main" id="{7D1A6DD5-7035-48AA-80A1-7DCCDF772A80}"/>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3672" name="Text Box 1">
          <a:extLst>
            <a:ext uri="{FF2B5EF4-FFF2-40B4-BE49-F238E27FC236}">
              <a16:creationId xmlns:a16="http://schemas.microsoft.com/office/drawing/2014/main" id="{D549FB8D-C38F-4481-94E3-E721F693537F}"/>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3673" name="Text Box 1">
          <a:extLst>
            <a:ext uri="{FF2B5EF4-FFF2-40B4-BE49-F238E27FC236}">
              <a16:creationId xmlns:a16="http://schemas.microsoft.com/office/drawing/2014/main" id="{81667B14-C3DA-4AD7-A839-4C041BA9D0EA}"/>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3674" name="Text Box 1">
          <a:extLst>
            <a:ext uri="{FF2B5EF4-FFF2-40B4-BE49-F238E27FC236}">
              <a16:creationId xmlns:a16="http://schemas.microsoft.com/office/drawing/2014/main" id="{2E93317F-9973-4169-926B-57A7D29B0B0E}"/>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3675" name="Text Box 1">
          <a:extLst>
            <a:ext uri="{FF2B5EF4-FFF2-40B4-BE49-F238E27FC236}">
              <a16:creationId xmlns:a16="http://schemas.microsoft.com/office/drawing/2014/main" id="{5EF8E7EE-4DDC-4E35-B388-7E91AA1E010F}"/>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3676" name="Text Box 1">
          <a:extLst>
            <a:ext uri="{FF2B5EF4-FFF2-40B4-BE49-F238E27FC236}">
              <a16:creationId xmlns:a16="http://schemas.microsoft.com/office/drawing/2014/main" id="{38D0E13C-41B5-4914-B32A-B17086710650}"/>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3677" name="Text Box 1">
          <a:extLst>
            <a:ext uri="{FF2B5EF4-FFF2-40B4-BE49-F238E27FC236}">
              <a16:creationId xmlns:a16="http://schemas.microsoft.com/office/drawing/2014/main" id="{0DF06D8F-F751-4F36-A1F5-672992508192}"/>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3678" name="Text Box 1">
          <a:extLst>
            <a:ext uri="{FF2B5EF4-FFF2-40B4-BE49-F238E27FC236}">
              <a16:creationId xmlns:a16="http://schemas.microsoft.com/office/drawing/2014/main" id="{0CE1DFC2-A00F-4A64-AD29-E67943E58D4A}"/>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3679" name="Text Box 1">
          <a:extLst>
            <a:ext uri="{FF2B5EF4-FFF2-40B4-BE49-F238E27FC236}">
              <a16:creationId xmlns:a16="http://schemas.microsoft.com/office/drawing/2014/main" id="{9C8D50D3-16B8-40FD-AE2C-3EE00BB25A3D}"/>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3680" name="Text Box 1">
          <a:extLst>
            <a:ext uri="{FF2B5EF4-FFF2-40B4-BE49-F238E27FC236}">
              <a16:creationId xmlns:a16="http://schemas.microsoft.com/office/drawing/2014/main" id="{EF6ECCCE-FF39-49BD-B3F0-5C7AAB0762CF}"/>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3681" name="Text Box 1">
          <a:extLst>
            <a:ext uri="{FF2B5EF4-FFF2-40B4-BE49-F238E27FC236}">
              <a16:creationId xmlns:a16="http://schemas.microsoft.com/office/drawing/2014/main" id="{923AE8E2-B451-48DB-8592-FCCA3F7232E4}"/>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3682" name="Text Box 1">
          <a:extLst>
            <a:ext uri="{FF2B5EF4-FFF2-40B4-BE49-F238E27FC236}">
              <a16:creationId xmlns:a16="http://schemas.microsoft.com/office/drawing/2014/main" id="{D9CA5691-1E57-4373-A5F4-E139358A11BF}"/>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3683" name="Text Box 1">
          <a:extLst>
            <a:ext uri="{FF2B5EF4-FFF2-40B4-BE49-F238E27FC236}">
              <a16:creationId xmlns:a16="http://schemas.microsoft.com/office/drawing/2014/main" id="{6A391057-E2E0-4F04-925F-7A883D970EC4}"/>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3684" name="Text Box 1">
          <a:extLst>
            <a:ext uri="{FF2B5EF4-FFF2-40B4-BE49-F238E27FC236}">
              <a16:creationId xmlns:a16="http://schemas.microsoft.com/office/drawing/2014/main" id="{22D2CA0A-DC6B-42CA-B371-616D52EBC2AB}"/>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3685" name="Text Box 1">
          <a:extLst>
            <a:ext uri="{FF2B5EF4-FFF2-40B4-BE49-F238E27FC236}">
              <a16:creationId xmlns:a16="http://schemas.microsoft.com/office/drawing/2014/main" id="{BEDE7907-65A8-47AC-A788-767E98CA0B44}"/>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3686" name="Text Box 1">
          <a:extLst>
            <a:ext uri="{FF2B5EF4-FFF2-40B4-BE49-F238E27FC236}">
              <a16:creationId xmlns:a16="http://schemas.microsoft.com/office/drawing/2014/main" id="{9678E695-90DA-46D9-8FF1-AB2BE7310979}"/>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3687" name="Text Box 1">
          <a:extLst>
            <a:ext uri="{FF2B5EF4-FFF2-40B4-BE49-F238E27FC236}">
              <a16:creationId xmlns:a16="http://schemas.microsoft.com/office/drawing/2014/main" id="{1734D973-F583-4C0B-8A97-4A5951F98B5F}"/>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2322</xdr:row>
      <xdr:rowOff>0</xdr:rowOff>
    </xdr:from>
    <xdr:ext cx="76200" cy="200025"/>
    <xdr:sp macro="" textlink="">
      <xdr:nvSpPr>
        <xdr:cNvPr id="3688" name="Text Box 1">
          <a:extLst>
            <a:ext uri="{FF2B5EF4-FFF2-40B4-BE49-F238E27FC236}">
              <a16:creationId xmlns:a16="http://schemas.microsoft.com/office/drawing/2014/main" id="{0C629622-D4E7-4A73-B94B-C90DAEEDACA8}"/>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690" name="Text Box 1">
          <a:extLst>
            <a:ext uri="{FF2B5EF4-FFF2-40B4-BE49-F238E27FC236}">
              <a16:creationId xmlns:a16="http://schemas.microsoft.com/office/drawing/2014/main" id="{660F1584-D6F1-4234-B40F-F616FC5B50D2}"/>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691" name="Text Box 1">
          <a:extLst>
            <a:ext uri="{FF2B5EF4-FFF2-40B4-BE49-F238E27FC236}">
              <a16:creationId xmlns:a16="http://schemas.microsoft.com/office/drawing/2014/main" id="{ACA9ACBC-A7FA-49FF-A14B-6650FC99E922}"/>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693" name="Text Box 1">
          <a:extLst>
            <a:ext uri="{FF2B5EF4-FFF2-40B4-BE49-F238E27FC236}">
              <a16:creationId xmlns:a16="http://schemas.microsoft.com/office/drawing/2014/main" id="{742E154C-3A0A-47C8-985F-733F899D4B5F}"/>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694" name="Text Box 1">
          <a:extLst>
            <a:ext uri="{FF2B5EF4-FFF2-40B4-BE49-F238E27FC236}">
              <a16:creationId xmlns:a16="http://schemas.microsoft.com/office/drawing/2014/main" id="{298D527B-C6A7-4453-B46D-C457C99B116D}"/>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697" name="Text Box 1">
          <a:extLst>
            <a:ext uri="{FF2B5EF4-FFF2-40B4-BE49-F238E27FC236}">
              <a16:creationId xmlns:a16="http://schemas.microsoft.com/office/drawing/2014/main" id="{96562AF5-1E6E-4E61-8AB5-A72036FA169B}"/>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698" name="Text Box 1">
          <a:extLst>
            <a:ext uri="{FF2B5EF4-FFF2-40B4-BE49-F238E27FC236}">
              <a16:creationId xmlns:a16="http://schemas.microsoft.com/office/drawing/2014/main" id="{F1DC07D6-FE24-49E4-83F9-0FD9979117B7}"/>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699" name="Text Box 1">
          <a:extLst>
            <a:ext uri="{FF2B5EF4-FFF2-40B4-BE49-F238E27FC236}">
              <a16:creationId xmlns:a16="http://schemas.microsoft.com/office/drawing/2014/main" id="{43C9F6AD-FD77-4E15-9643-73F72A2AAC13}"/>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700" name="Text Box 1">
          <a:extLst>
            <a:ext uri="{FF2B5EF4-FFF2-40B4-BE49-F238E27FC236}">
              <a16:creationId xmlns:a16="http://schemas.microsoft.com/office/drawing/2014/main" id="{AA0F9DA7-F98F-4539-95A4-07D78AC3CC2B}"/>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701" name="Text Box 1">
          <a:extLst>
            <a:ext uri="{FF2B5EF4-FFF2-40B4-BE49-F238E27FC236}">
              <a16:creationId xmlns:a16="http://schemas.microsoft.com/office/drawing/2014/main" id="{F58A620E-D3F0-418C-A767-9DB80B33CE40}"/>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702" name="Text Box 1">
          <a:extLst>
            <a:ext uri="{FF2B5EF4-FFF2-40B4-BE49-F238E27FC236}">
              <a16:creationId xmlns:a16="http://schemas.microsoft.com/office/drawing/2014/main" id="{229E475E-C371-492F-8060-FF6F58905A65}"/>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703" name="Text Box 1">
          <a:extLst>
            <a:ext uri="{FF2B5EF4-FFF2-40B4-BE49-F238E27FC236}">
              <a16:creationId xmlns:a16="http://schemas.microsoft.com/office/drawing/2014/main" id="{00508765-61F4-421C-A63D-945A1E3208F6}"/>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704" name="Text Box 1">
          <a:extLst>
            <a:ext uri="{FF2B5EF4-FFF2-40B4-BE49-F238E27FC236}">
              <a16:creationId xmlns:a16="http://schemas.microsoft.com/office/drawing/2014/main" id="{0CBB6FA4-9294-4551-9921-598613DFA0D9}"/>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705" name="Text Box 1">
          <a:extLst>
            <a:ext uri="{FF2B5EF4-FFF2-40B4-BE49-F238E27FC236}">
              <a16:creationId xmlns:a16="http://schemas.microsoft.com/office/drawing/2014/main" id="{04705C3E-48B0-42CE-A8EC-DC318B96641C}"/>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706" name="Text Box 1">
          <a:extLst>
            <a:ext uri="{FF2B5EF4-FFF2-40B4-BE49-F238E27FC236}">
              <a16:creationId xmlns:a16="http://schemas.microsoft.com/office/drawing/2014/main" id="{9DE07985-8748-408B-8D14-A19E2117FD0E}"/>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707" name="Text Box 1">
          <a:extLst>
            <a:ext uri="{FF2B5EF4-FFF2-40B4-BE49-F238E27FC236}">
              <a16:creationId xmlns:a16="http://schemas.microsoft.com/office/drawing/2014/main" id="{FABCF830-F94E-49BD-A4A4-95CF2CFDE088}"/>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708" name="Text Box 1">
          <a:extLst>
            <a:ext uri="{FF2B5EF4-FFF2-40B4-BE49-F238E27FC236}">
              <a16:creationId xmlns:a16="http://schemas.microsoft.com/office/drawing/2014/main" id="{C8A53A74-8972-4B36-B3D1-567307D31EB6}"/>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709" name="Text Box 1">
          <a:extLst>
            <a:ext uri="{FF2B5EF4-FFF2-40B4-BE49-F238E27FC236}">
              <a16:creationId xmlns:a16="http://schemas.microsoft.com/office/drawing/2014/main" id="{BA2348F3-0B49-4880-8AC1-A0815252BBBD}"/>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710" name="Text Box 1">
          <a:extLst>
            <a:ext uri="{FF2B5EF4-FFF2-40B4-BE49-F238E27FC236}">
              <a16:creationId xmlns:a16="http://schemas.microsoft.com/office/drawing/2014/main" id="{1307C0DD-9B53-436A-B946-AE40AAD0CFE2}"/>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711" name="Text Box 1">
          <a:extLst>
            <a:ext uri="{FF2B5EF4-FFF2-40B4-BE49-F238E27FC236}">
              <a16:creationId xmlns:a16="http://schemas.microsoft.com/office/drawing/2014/main" id="{77624509-02BB-4AB5-B988-A707E271388E}"/>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712" name="Text Box 1">
          <a:extLst>
            <a:ext uri="{FF2B5EF4-FFF2-40B4-BE49-F238E27FC236}">
              <a16:creationId xmlns:a16="http://schemas.microsoft.com/office/drawing/2014/main" id="{23EAC420-9F63-4BA4-A520-B795C03F1ADE}"/>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713" name="Text Box 1">
          <a:extLst>
            <a:ext uri="{FF2B5EF4-FFF2-40B4-BE49-F238E27FC236}">
              <a16:creationId xmlns:a16="http://schemas.microsoft.com/office/drawing/2014/main" id="{B398987A-6F0A-4548-835C-7F08274DE59B}"/>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714" name="Text Box 1">
          <a:extLst>
            <a:ext uri="{FF2B5EF4-FFF2-40B4-BE49-F238E27FC236}">
              <a16:creationId xmlns:a16="http://schemas.microsoft.com/office/drawing/2014/main" id="{711FAE37-72F6-4893-8483-1F6F0AA98235}"/>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715" name="Text Box 1">
          <a:extLst>
            <a:ext uri="{FF2B5EF4-FFF2-40B4-BE49-F238E27FC236}">
              <a16:creationId xmlns:a16="http://schemas.microsoft.com/office/drawing/2014/main" id="{A01EF188-E768-4D9C-A330-82C7A2FA838B}"/>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716" name="Text Box 1">
          <a:extLst>
            <a:ext uri="{FF2B5EF4-FFF2-40B4-BE49-F238E27FC236}">
              <a16:creationId xmlns:a16="http://schemas.microsoft.com/office/drawing/2014/main" id="{B0F1CDCA-770A-4E68-A9A5-611DD6AE0F8F}"/>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717" name="Text Box 1">
          <a:extLst>
            <a:ext uri="{FF2B5EF4-FFF2-40B4-BE49-F238E27FC236}">
              <a16:creationId xmlns:a16="http://schemas.microsoft.com/office/drawing/2014/main" id="{E32B2642-92BE-4C2E-8162-10EF77F601A5}"/>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718" name="Text Box 1">
          <a:extLst>
            <a:ext uri="{FF2B5EF4-FFF2-40B4-BE49-F238E27FC236}">
              <a16:creationId xmlns:a16="http://schemas.microsoft.com/office/drawing/2014/main" id="{B7618A9C-BDE9-48EB-B5B0-BFFFAF21A9D1}"/>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719" name="Text Box 1">
          <a:extLst>
            <a:ext uri="{FF2B5EF4-FFF2-40B4-BE49-F238E27FC236}">
              <a16:creationId xmlns:a16="http://schemas.microsoft.com/office/drawing/2014/main" id="{7066FE84-2635-4751-83DA-752AF97EA655}"/>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720" name="Text Box 1">
          <a:extLst>
            <a:ext uri="{FF2B5EF4-FFF2-40B4-BE49-F238E27FC236}">
              <a16:creationId xmlns:a16="http://schemas.microsoft.com/office/drawing/2014/main" id="{235E735C-A5C6-43FD-AF05-BEC5F8E3062B}"/>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721" name="Text Box 1">
          <a:extLst>
            <a:ext uri="{FF2B5EF4-FFF2-40B4-BE49-F238E27FC236}">
              <a16:creationId xmlns:a16="http://schemas.microsoft.com/office/drawing/2014/main" id="{37F16253-680F-495F-8C49-F165051D797D}"/>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722" name="Text Box 1">
          <a:extLst>
            <a:ext uri="{FF2B5EF4-FFF2-40B4-BE49-F238E27FC236}">
              <a16:creationId xmlns:a16="http://schemas.microsoft.com/office/drawing/2014/main" id="{E6A6EFBE-E083-4319-BBAF-B2ED735C6E3E}"/>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723" name="Text Box 1">
          <a:extLst>
            <a:ext uri="{FF2B5EF4-FFF2-40B4-BE49-F238E27FC236}">
              <a16:creationId xmlns:a16="http://schemas.microsoft.com/office/drawing/2014/main" id="{9BC61612-C001-4A2F-9470-87E024554EF5}"/>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2321</xdr:row>
      <xdr:rowOff>0</xdr:rowOff>
    </xdr:from>
    <xdr:ext cx="76200" cy="200025"/>
    <xdr:sp macro="" textlink="">
      <xdr:nvSpPr>
        <xdr:cNvPr id="3724" name="Text Box 1">
          <a:extLst>
            <a:ext uri="{FF2B5EF4-FFF2-40B4-BE49-F238E27FC236}">
              <a16:creationId xmlns:a16="http://schemas.microsoft.com/office/drawing/2014/main" id="{63F82354-547A-437E-AB02-F63AF2C0AFD5}"/>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3</xdr:col>
      <xdr:colOff>0</xdr:colOff>
      <xdr:row>1957</xdr:row>
      <xdr:rowOff>0</xdr:rowOff>
    </xdr:from>
    <xdr:ext cx="76200" cy="200025"/>
    <xdr:sp macro="" textlink="">
      <xdr:nvSpPr>
        <xdr:cNvPr id="3725" name="Text Box 640">
          <a:extLst>
            <a:ext uri="{FF2B5EF4-FFF2-40B4-BE49-F238E27FC236}">
              <a16:creationId xmlns:a16="http://schemas.microsoft.com/office/drawing/2014/main" id="{7BA0D759-3C78-44EC-A8A2-83654D8C51C7}"/>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oneCellAnchor>
    <xdr:from>
      <xdr:col>3</xdr:col>
      <xdr:colOff>0</xdr:colOff>
      <xdr:row>1957</xdr:row>
      <xdr:rowOff>0</xdr:rowOff>
    </xdr:from>
    <xdr:ext cx="76200" cy="200025"/>
    <xdr:sp macro="" textlink="">
      <xdr:nvSpPr>
        <xdr:cNvPr id="3726" name="Text Box 640">
          <a:extLst>
            <a:ext uri="{FF2B5EF4-FFF2-40B4-BE49-F238E27FC236}">
              <a16:creationId xmlns:a16="http://schemas.microsoft.com/office/drawing/2014/main" id="{D1BBCAAC-B5F8-4E86-9BAB-2667848B1D2A}"/>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oneCellAnchor>
    <xdr:from>
      <xdr:col>3</xdr:col>
      <xdr:colOff>0</xdr:colOff>
      <xdr:row>1957</xdr:row>
      <xdr:rowOff>0</xdr:rowOff>
    </xdr:from>
    <xdr:ext cx="76200" cy="200025"/>
    <xdr:sp macro="" textlink="">
      <xdr:nvSpPr>
        <xdr:cNvPr id="3727" name="Text Box 640">
          <a:extLst>
            <a:ext uri="{FF2B5EF4-FFF2-40B4-BE49-F238E27FC236}">
              <a16:creationId xmlns:a16="http://schemas.microsoft.com/office/drawing/2014/main" id="{14E6D679-BC4B-4C08-8752-5DCF16164742}"/>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oneCellAnchor>
    <xdr:from>
      <xdr:col>3</xdr:col>
      <xdr:colOff>0</xdr:colOff>
      <xdr:row>1957</xdr:row>
      <xdr:rowOff>0</xdr:rowOff>
    </xdr:from>
    <xdr:ext cx="76200" cy="200025"/>
    <xdr:sp macro="" textlink="">
      <xdr:nvSpPr>
        <xdr:cNvPr id="3728" name="Text Box 640">
          <a:extLst>
            <a:ext uri="{FF2B5EF4-FFF2-40B4-BE49-F238E27FC236}">
              <a16:creationId xmlns:a16="http://schemas.microsoft.com/office/drawing/2014/main" id="{B7D126A0-B3D6-43F8-B01F-206D2D0D3F87}"/>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oneCellAnchor>
    <xdr:from>
      <xdr:col>3</xdr:col>
      <xdr:colOff>0</xdr:colOff>
      <xdr:row>1957</xdr:row>
      <xdr:rowOff>0</xdr:rowOff>
    </xdr:from>
    <xdr:ext cx="76200" cy="200025"/>
    <xdr:sp macro="" textlink="">
      <xdr:nvSpPr>
        <xdr:cNvPr id="3729" name="Text Box 640">
          <a:extLst>
            <a:ext uri="{FF2B5EF4-FFF2-40B4-BE49-F238E27FC236}">
              <a16:creationId xmlns:a16="http://schemas.microsoft.com/office/drawing/2014/main" id="{BC9F4E25-D18C-434D-BADF-059512EEBE6C}"/>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oneCellAnchor>
    <xdr:from>
      <xdr:col>3</xdr:col>
      <xdr:colOff>0</xdr:colOff>
      <xdr:row>1957</xdr:row>
      <xdr:rowOff>0</xdr:rowOff>
    </xdr:from>
    <xdr:ext cx="76200" cy="200025"/>
    <xdr:sp macro="" textlink="">
      <xdr:nvSpPr>
        <xdr:cNvPr id="3730" name="Text Box 621">
          <a:extLst>
            <a:ext uri="{FF2B5EF4-FFF2-40B4-BE49-F238E27FC236}">
              <a16:creationId xmlns:a16="http://schemas.microsoft.com/office/drawing/2014/main" id="{10FEF408-4BA8-4361-A2B3-22AB717035B7}"/>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oneCellAnchor>
    <xdr:from>
      <xdr:col>3</xdr:col>
      <xdr:colOff>0</xdr:colOff>
      <xdr:row>1957</xdr:row>
      <xdr:rowOff>0</xdr:rowOff>
    </xdr:from>
    <xdr:ext cx="76200" cy="200025"/>
    <xdr:sp macro="" textlink="">
      <xdr:nvSpPr>
        <xdr:cNvPr id="3731" name="Text Box 640">
          <a:extLst>
            <a:ext uri="{FF2B5EF4-FFF2-40B4-BE49-F238E27FC236}">
              <a16:creationId xmlns:a16="http://schemas.microsoft.com/office/drawing/2014/main" id="{65C6E61D-359B-42BC-9CE2-C69B9591E3BE}"/>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oneCellAnchor>
    <xdr:from>
      <xdr:col>3</xdr:col>
      <xdr:colOff>0</xdr:colOff>
      <xdr:row>1957</xdr:row>
      <xdr:rowOff>0</xdr:rowOff>
    </xdr:from>
    <xdr:ext cx="76200" cy="200025"/>
    <xdr:sp macro="" textlink="">
      <xdr:nvSpPr>
        <xdr:cNvPr id="3732" name="Text Box 640">
          <a:extLst>
            <a:ext uri="{FF2B5EF4-FFF2-40B4-BE49-F238E27FC236}">
              <a16:creationId xmlns:a16="http://schemas.microsoft.com/office/drawing/2014/main" id="{167235DD-1FE2-414F-B376-EF064ECAE1E6}"/>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oneCellAnchor>
    <xdr:from>
      <xdr:col>3</xdr:col>
      <xdr:colOff>0</xdr:colOff>
      <xdr:row>1957</xdr:row>
      <xdr:rowOff>0</xdr:rowOff>
    </xdr:from>
    <xdr:ext cx="76200" cy="200025"/>
    <xdr:sp macro="" textlink="">
      <xdr:nvSpPr>
        <xdr:cNvPr id="3733" name="Text Box 621">
          <a:extLst>
            <a:ext uri="{FF2B5EF4-FFF2-40B4-BE49-F238E27FC236}">
              <a16:creationId xmlns:a16="http://schemas.microsoft.com/office/drawing/2014/main" id="{644F4F19-0299-416B-8A01-6636FD351ACA}"/>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oneCellAnchor>
    <xdr:from>
      <xdr:col>3</xdr:col>
      <xdr:colOff>0</xdr:colOff>
      <xdr:row>1958</xdr:row>
      <xdr:rowOff>0</xdr:rowOff>
    </xdr:from>
    <xdr:ext cx="76200" cy="200025"/>
    <xdr:sp macro="" textlink="">
      <xdr:nvSpPr>
        <xdr:cNvPr id="3734" name="Text Box 640">
          <a:extLst>
            <a:ext uri="{FF2B5EF4-FFF2-40B4-BE49-F238E27FC236}">
              <a16:creationId xmlns:a16="http://schemas.microsoft.com/office/drawing/2014/main" id="{D94DA98A-03E4-4AE6-97DA-306C5C475E9B}"/>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oneCellAnchor>
    <xdr:from>
      <xdr:col>3</xdr:col>
      <xdr:colOff>0</xdr:colOff>
      <xdr:row>1958</xdr:row>
      <xdr:rowOff>0</xdr:rowOff>
    </xdr:from>
    <xdr:ext cx="76200" cy="200025"/>
    <xdr:sp macro="" textlink="">
      <xdr:nvSpPr>
        <xdr:cNvPr id="3735" name="Text Box 640">
          <a:extLst>
            <a:ext uri="{FF2B5EF4-FFF2-40B4-BE49-F238E27FC236}">
              <a16:creationId xmlns:a16="http://schemas.microsoft.com/office/drawing/2014/main" id="{84C9455F-9DA9-48C6-A355-26B5251E02F7}"/>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oneCellAnchor>
    <xdr:from>
      <xdr:col>3</xdr:col>
      <xdr:colOff>0</xdr:colOff>
      <xdr:row>1958</xdr:row>
      <xdr:rowOff>0</xdr:rowOff>
    </xdr:from>
    <xdr:ext cx="76200" cy="200025"/>
    <xdr:sp macro="" textlink="">
      <xdr:nvSpPr>
        <xdr:cNvPr id="3736" name="Text Box 640">
          <a:extLst>
            <a:ext uri="{FF2B5EF4-FFF2-40B4-BE49-F238E27FC236}">
              <a16:creationId xmlns:a16="http://schemas.microsoft.com/office/drawing/2014/main" id="{951CC057-97C9-459E-8423-D68DDB281BA5}"/>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oneCellAnchor>
    <xdr:from>
      <xdr:col>3</xdr:col>
      <xdr:colOff>0</xdr:colOff>
      <xdr:row>1958</xdr:row>
      <xdr:rowOff>0</xdr:rowOff>
    </xdr:from>
    <xdr:ext cx="76200" cy="200025"/>
    <xdr:sp macro="" textlink="">
      <xdr:nvSpPr>
        <xdr:cNvPr id="3737" name="Text Box 640">
          <a:extLst>
            <a:ext uri="{FF2B5EF4-FFF2-40B4-BE49-F238E27FC236}">
              <a16:creationId xmlns:a16="http://schemas.microsoft.com/office/drawing/2014/main" id="{281C01EB-C608-4342-B3FD-941ECAFDF01F}"/>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oneCellAnchor>
    <xdr:from>
      <xdr:col>3</xdr:col>
      <xdr:colOff>0</xdr:colOff>
      <xdr:row>1958</xdr:row>
      <xdr:rowOff>0</xdr:rowOff>
    </xdr:from>
    <xdr:ext cx="76200" cy="200025"/>
    <xdr:sp macro="" textlink="">
      <xdr:nvSpPr>
        <xdr:cNvPr id="3738" name="Text Box 640">
          <a:extLst>
            <a:ext uri="{FF2B5EF4-FFF2-40B4-BE49-F238E27FC236}">
              <a16:creationId xmlns:a16="http://schemas.microsoft.com/office/drawing/2014/main" id="{A4690CE2-7051-435E-96CC-959083E91A25}"/>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oneCellAnchor>
    <xdr:from>
      <xdr:col>3</xdr:col>
      <xdr:colOff>0</xdr:colOff>
      <xdr:row>1958</xdr:row>
      <xdr:rowOff>0</xdr:rowOff>
    </xdr:from>
    <xdr:ext cx="76200" cy="200025"/>
    <xdr:sp macro="" textlink="">
      <xdr:nvSpPr>
        <xdr:cNvPr id="3739" name="Text Box 621">
          <a:extLst>
            <a:ext uri="{FF2B5EF4-FFF2-40B4-BE49-F238E27FC236}">
              <a16:creationId xmlns:a16="http://schemas.microsoft.com/office/drawing/2014/main" id="{A2A05D9B-3B16-40F3-8C3D-70F8A4B20E85}"/>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oneCellAnchor>
    <xdr:from>
      <xdr:col>3</xdr:col>
      <xdr:colOff>0</xdr:colOff>
      <xdr:row>1958</xdr:row>
      <xdr:rowOff>0</xdr:rowOff>
    </xdr:from>
    <xdr:ext cx="76200" cy="200025"/>
    <xdr:sp macro="" textlink="">
      <xdr:nvSpPr>
        <xdr:cNvPr id="3740" name="Text Box 640">
          <a:extLst>
            <a:ext uri="{FF2B5EF4-FFF2-40B4-BE49-F238E27FC236}">
              <a16:creationId xmlns:a16="http://schemas.microsoft.com/office/drawing/2014/main" id="{6BDB80C3-19BD-43A2-9053-DDE9667EBB2A}"/>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oneCellAnchor>
    <xdr:from>
      <xdr:col>3</xdr:col>
      <xdr:colOff>0</xdr:colOff>
      <xdr:row>1958</xdr:row>
      <xdr:rowOff>0</xdr:rowOff>
    </xdr:from>
    <xdr:ext cx="76200" cy="200025"/>
    <xdr:sp macro="" textlink="">
      <xdr:nvSpPr>
        <xdr:cNvPr id="3741" name="Text Box 640">
          <a:extLst>
            <a:ext uri="{FF2B5EF4-FFF2-40B4-BE49-F238E27FC236}">
              <a16:creationId xmlns:a16="http://schemas.microsoft.com/office/drawing/2014/main" id="{FF899803-204B-4869-9257-4D2B355F19AE}"/>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oneCellAnchor>
    <xdr:from>
      <xdr:col>3</xdr:col>
      <xdr:colOff>0</xdr:colOff>
      <xdr:row>1958</xdr:row>
      <xdr:rowOff>0</xdr:rowOff>
    </xdr:from>
    <xdr:ext cx="76200" cy="200025"/>
    <xdr:sp macro="" textlink="">
      <xdr:nvSpPr>
        <xdr:cNvPr id="3742" name="Text Box 621">
          <a:extLst>
            <a:ext uri="{FF2B5EF4-FFF2-40B4-BE49-F238E27FC236}">
              <a16:creationId xmlns:a16="http://schemas.microsoft.com/office/drawing/2014/main" id="{C0E3A640-DDC0-4ACA-A2D1-059F1FC7D73E}"/>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wsDr>
</file>

<file path=xl/drawings/drawing21.xml><?xml version="1.0" encoding="utf-8"?>
<xdr:wsDr xmlns:xdr="http://schemas.openxmlformats.org/drawingml/2006/spreadsheetDrawing" xmlns:a="http://schemas.openxmlformats.org/drawingml/2006/main">
  <xdr:twoCellAnchor editAs="oneCell">
    <xdr:from>
      <xdr:col>0</xdr:col>
      <xdr:colOff>104775</xdr:colOff>
      <xdr:row>3</xdr:row>
      <xdr:rowOff>19050</xdr:rowOff>
    </xdr:from>
    <xdr:to>
      <xdr:col>0</xdr:col>
      <xdr:colOff>611025</xdr:colOff>
      <xdr:row>3</xdr:row>
      <xdr:rowOff>343050</xdr:rowOff>
    </xdr:to>
    <xdr:pic>
      <xdr:nvPicPr>
        <xdr:cNvPr id="2" name="Grafik 1" descr="gespann.png">
          <a:extLst>
            <a:ext uri="{FF2B5EF4-FFF2-40B4-BE49-F238E27FC236}">
              <a16:creationId xmlns:a16="http://schemas.microsoft.com/office/drawing/2014/main" id="{FAD3B07F-33A1-4DBD-8A47-DBEDEF59C6DB}"/>
            </a:ext>
          </a:extLst>
        </xdr:cNvPr>
        <xdr:cNvPicPr>
          <a:picLocks noChangeAspect="1"/>
        </xdr:cNvPicPr>
      </xdr:nvPicPr>
      <xdr:blipFill>
        <a:blip xmlns:r="http://schemas.openxmlformats.org/officeDocument/2006/relationships" r:embed="rId1" cstate="print"/>
        <a:stretch>
          <a:fillRect/>
        </a:stretch>
      </xdr:blipFill>
      <xdr:spPr>
        <a:xfrm>
          <a:off x="104775" y="781050"/>
          <a:ext cx="506250" cy="324000"/>
        </a:xfrm>
        <a:prstGeom prst="rect">
          <a:avLst/>
        </a:prstGeom>
      </xdr:spPr>
    </xdr:pic>
    <xdr:clientData/>
  </xdr:twoCellAnchor>
  <xdr:twoCellAnchor editAs="oneCell">
    <xdr:from>
      <xdr:col>0</xdr:col>
      <xdr:colOff>704850</xdr:colOff>
      <xdr:row>3</xdr:row>
      <xdr:rowOff>57150</xdr:rowOff>
    </xdr:from>
    <xdr:to>
      <xdr:col>1</xdr:col>
      <xdr:colOff>356742</xdr:colOff>
      <xdr:row>3</xdr:row>
      <xdr:rowOff>345150</xdr:rowOff>
    </xdr:to>
    <xdr:pic>
      <xdr:nvPicPr>
        <xdr:cNvPr id="3" name="Grafik 2" descr="trike.png">
          <a:extLst>
            <a:ext uri="{FF2B5EF4-FFF2-40B4-BE49-F238E27FC236}">
              <a16:creationId xmlns:a16="http://schemas.microsoft.com/office/drawing/2014/main" id="{34078937-632E-47C8-9986-A94958517CC2}"/>
            </a:ext>
          </a:extLst>
        </xdr:cNvPr>
        <xdr:cNvPicPr>
          <a:picLocks noChangeAspect="1"/>
        </xdr:cNvPicPr>
      </xdr:nvPicPr>
      <xdr:blipFill>
        <a:blip xmlns:r="http://schemas.openxmlformats.org/officeDocument/2006/relationships" r:embed="rId2" cstate="print"/>
        <a:stretch>
          <a:fillRect/>
        </a:stretch>
      </xdr:blipFill>
      <xdr:spPr>
        <a:xfrm>
          <a:off x="704850" y="819150"/>
          <a:ext cx="632967" cy="288000"/>
        </a:xfrm>
        <a:prstGeom prst="rect">
          <a:avLst/>
        </a:prstGeom>
      </xdr:spPr>
    </xdr:pic>
    <xdr:clientData/>
  </xdr:twoCellAnchor>
  <xdr:twoCellAnchor editAs="oneCell">
    <xdr:from>
      <xdr:col>0</xdr:col>
      <xdr:colOff>247650</xdr:colOff>
      <xdr:row>4</xdr:row>
      <xdr:rowOff>66675</xdr:rowOff>
    </xdr:from>
    <xdr:to>
      <xdr:col>0</xdr:col>
      <xdr:colOff>695028</xdr:colOff>
      <xdr:row>4</xdr:row>
      <xdr:rowOff>246675</xdr:rowOff>
    </xdr:to>
    <xdr:pic>
      <xdr:nvPicPr>
        <xdr:cNvPr id="4" name="Grafik 3" descr="typenbezeichnung.png">
          <a:extLst>
            <a:ext uri="{FF2B5EF4-FFF2-40B4-BE49-F238E27FC236}">
              <a16:creationId xmlns:a16="http://schemas.microsoft.com/office/drawing/2014/main" id="{2A7A35FB-1A41-45C6-9966-3548922FE1BA}"/>
            </a:ext>
          </a:extLst>
        </xdr:cNvPr>
        <xdr:cNvPicPr>
          <a:picLocks noChangeAspect="1"/>
        </xdr:cNvPicPr>
      </xdr:nvPicPr>
      <xdr:blipFill>
        <a:blip xmlns:r="http://schemas.openxmlformats.org/officeDocument/2006/relationships" r:embed="rId3" cstate="print"/>
        <a:stretch>
          <a:fillRect/>
        </a:stretch>
      </xdr:blipFill>
      <xdr:spPr>
        <a:xfrm>
          <a:off x="247650" y="1200150"/>
          <a:ext cx="447378" cy="180000"/>
        </a:xfrm>
        <a:prstGeom prst="rect">
          <a:avLst/>
        </a:prstGeom>
      </xdr:spPr>
    </xdr:pic>
    <xdr:clientData/>
  </xdr:twoCellAnchor>
  <xdr:twoCellAnchor editAs="oneCell">
    <xdr:from>
      <xdr:col>0</xdr:col>
      <xdr:colOff>295275</xdr:colOff>
      <xdr:row>5</xdr:row>
      <xdr:rowOff>66675</xdr:rowOff>
    </xdr:from>
    <xdr:to>
      <xdr:col>0</xdr:col>
      <xdr:colOff>639723</xdr:colOff>
      <xdr:row>5</xdr:row>
      <xdr:rowOff>354675</xdr:rowOff>
    </xdr:to>
    <xdr:pic>
      <xdr:nvPicPr>
        <xdr:cNvPr id="5" name="Grafik 4" descr="baujahr.png">
          <a:extLst>
            <a:ext uri="{FF2B5EF4-FFF2-40B4-BE49-F238E27FC236}">
              <a16:creationId xmlns:a16="http://schemas.microsoft.com/office/drawing/2014/main" id="{417D617C-327E-4BF3-9A95-C4E21F49796C}"/>
            </a:ext>
          </a:extLst>
        </xdr:cNvPr>
        <xdr:cNvPicPr>
          <a:picLocks noChangeAspect="1"/>
        </xdr:cNvPicPr>
      </xdr:nvPicPr>
      <xdr:blipFill>
        <a:blip xmlns:r="http://schemas.openxmlformats.org/officeDocument/2006/relationships" r:embed="rId4" cstate="print"/>
        <a:stretch>
          <a:fillRect/>
        </a:stretch>
      </xdr:blipFill>
      <xdr:spPr>
        <a:xfrm>
          <a:off x="295275" y="1533525"/>
          <a:ext cx="344448" cy="288000"/>
        </a:xfrm>
        <a:prstGeom prst="rect">
          <a:avLst/>
        </a:prstGeom>
      </xdr:spPr>
    </xdr:pic>
    <xdr:clientData/>
  </xdr:twoCellAnchor>
  <xdr:twoCellAnchor editAs="oneCell">
    <xdr:from>
      <xdr:col>0</xdr:col>
      <xdr:colOff>209550</xdr:colOff>
      <xdr:row>13</xdr:row>
      <xdr:rowOff>161925</xdr:rowOff>
    </xdr:from>
    <xdr:to>
      <xdr:col>0</xdr:col>
      <xdr:colOff>749550</xdr:colOff>
      <xdr:row>13</xdr:row>
      <xdr:rowOff>701925</xdr:rowOff>
    </xdr:to>
    <xdr:pic>
      <xdr:nvPicPr>
        <xdr:cNvPr id="6" name="Grafik 5" descr="tuev_abe.png">
          <a:extLst>
            <a:ext uri="{FF2B5EF4-FFF2-40B4-BE49-F238E27FC236}">
              <a16:creationId xmlns:a16="http://schemas.microsoft.com/office/drawing/2014/main" id="{16EAA127-9E61-4780-B17E-94911F3E1425}"/>
            </a:ext>
          </a:extLst>
        </xdr:cNvPr>
        <xdr:cNvPicPr>
          <a:picLocks noChangeAspect="1"/>
        </xdr:cNvPicPr>
      </xdr:nvPicPr>
      <xdr:blipFill>
        <a:blip xmlns:r="http://schemas.openxmlformats.org/officeDocument/2006/relationships" r:embed="rId5" cstate="print"/>
        <a:stretch>
          <a:fillRect/>
        </a:stretch>
      </xdr:blipFill>
      <xdr:spPr>
        <a:xfrm>
          <a:off x="209550" y="6000750"/>
          <a:ext cx="540000" cy="540000"/>
        </a:xfrm>
        <a:prstGeom prst="rect">
          <a:avLst/>
        </a:prstGeom>
      </xdr:spPr>
    </xdr:pic>
    <xdr:clientData/>
  </xdr:twoCellAnchor>
  <xdr:twoCellAnchor editAs="oneCell">
    <xdr:from>
      <xdr:col>0</xdr:col>
      <xdr:colOff>209550</xdr:colOff>
      <xdr:row>6</xdr:row>
      <xdr:rowOff>57150</xdr:rowOff>
    </xdr:from>
    <xdr:to>
      <xdr:col>0</xdr:col>
      <xdr:colOff>677550</xdr:colOff>
      <xdr:row>7</xdr:row>
      <xdr:rowOff>10800</xdr:rowOff>
    </xdr:to>
    <xdr:pic>
      <xdr:nvPicPr>
        <xdr:cNvPr id="7" name="Grafik 6" descr="stereo (2).png">
          <a:extLst>
            <a:ext uri="{FF2B5EF4-FFF2-40B4-BE49-F238E27FC236}">
              <a16:creationId xmlns:a16="http://schemas.microsoft.com/office/drawing/2014/main" id="{627AA1A7-CCF1-478C-9CB3-7466A254B1CD}"/>
            </a:ext>
          </a:extLst>
        </xdr:cNvPr>
        <xdr:cNvPicPr>
          <a:picLocks noChangeAspect="1"/>
        </xdr:cNvPicPr>
      </xdr:nvPicPr>
      <xdr:blipFill>
        <a:blip xmlns:r="http://schemas.openxmlformats.org/officeDocument/2006/relationships" r:embed="rId6" cstate="print"/>
        <a:stretch>
          <a:fillRect/>
        </a:stretch>
      </xdr:blipFill>
      <xdr:spPr>
        <a:xfrm>
          <a:off x="209550" y="1905000"/>
          <a:ext cx="468000" cy="468000"/>
        </a:xfrm>
        <a:prstGeom prst="rect">
          <a:avLst/>
        </a:prstGeom>
      </xdr:spPr>
    </xdr:pic>
    <xdr:clientData/>
  </xdr:twoCellAnchor>
  <xdr:twoCellAnchor editAs="oneCell">
    <xdr:from>
      <xdr:col>0</xdr:col>
      <xdr:colOff>238125</xdr:colOff>
      <xdr:row>7</xdr:row>
      <xdr:rowOff>171450</xdr:rowOff>
    </xdr:from>
    <xdr:to>
      <xdr:col>0</xdr:col>
      <xdr:colOff>706125</xdr:colOff>
      <xdr:row>7</xdr:row>
      <xdr:rowOff>639450</xdr:rowOff>
    </xdr:to>
    <xdr:pic>
      <xdr:nvPicPr>
        <xdr:cNvPr id="8" name="Grafik 7" descr="mono (2).png">
          <a:extLst>
            <a:ext uri="{FF2B5EF4-FFF2-40B4-BE49-F238E27FC236}">
              <a16:creationId xmlns:a16="http://schemas.microsoft.com/office/drawing/2014/main" id="{0B40C071-B422-465B-87F7-FCCE83C02616}"/>
            </a:ext>
          </a:extLst>
        </xdr:cNvPr>
        <xdr:cNvPicPr>
          <a:picLocks noChangeAspect="1"/>
        </xdr:cNvPicPr>
      </xdr:nvPicPr>
      <xdr:blipFill>
        <a:blip xmlns:r="http://schemas.openxmlformats.org/officeDocument/2006/relationships" r:embed="rId7" cstate="print"/>
        <a:stretch>
          <a:fillRect/>
        </a:stretch>
      </xdr:blipFill>
      <xdr:spPr>
        <a:xfrm>
          <a:off x="238125" y="2533650"/>
          <a:ext cx="468000" cy="468000"/>
        </a:xfrm>
        <a:prstGeom prst="rect">
          <a:avLst/>
        </a:prstGeom>
      </xdr:spPr>
    </xdr:pic>
    <xdr:clientData/>
  </xdr:twoCellAnchor>
  <xdr:twoCellAnchor editAs="oneCell">
    <xdr:from>
      <xdr:col>0</xdr:col>
      <xdr:colOff>247650</xdr:colOff>
      <xdr:row>8</xdr:row>
      <xdr:rowOff>38100</xdr:rowOff>
    </xdr:from>
    <xdr:to>
      <xdr:col>0</xdr:col>
      <xdr:colOff>715650</xdr:colOff>
      <xdr:row>8</xdr:row>
      <xdr:rowOff>506100</xdr:rowOff>
    </xdr:to>
    <xdr:pic>
      <xdr:nvPicPr>
        <xdr:cNvPr id="9" name="Grafik 8" descr="ausgleichsbehaelter_schlauch.png">
          <a:extLst>
            <a:ext uri="{FF2B5EF4-FFF2-40B4-BE49-F238E27FC236}">
              <a16:creationId xmlns:a16="http://schemas.microsoft.com/office/drawing/2014/main" id="{2B9A3891-2A30-4C05-9ABF-5D1244A8ECB0}"/>
            </a:ext>
          </a:extLst>
        </xdr:cNvPr>
        <xdr:cNvPicPr>
          <a:picLocks noChangeAspect="1"/>
        </xdr:cNvPicPr>
      </xdr:nvPicPr>
      <xdr:blipFill>
        <a:blip xmlns:r="http://schemas.openxmlformats.org/officeDocument/2006/relationships" r:embed="rId8" cstate="print"/>
        <a:stretch>
          <a:fillRect/>
        </a:stretch>
      </xdr:blipFill>
      <xdr:spPr>
        <a:xfrm>
          <a:off x="247650" y="3162300"/>
          <a:ext cx="468000" cy="468000"/>
        </a:xfrm>
        <a:prstGeom prst="rect">
          <a:avLst/>
        </a:prstGeom>
      </xdr:spPr>
    </xdr:pic>
    <xdr:clientData/>
  </xdr:twoCellAnchor>
  <xdr:twoCellAnchor editAs="oneCell">
    <xdr:from>
      <xdr:col>0</xdr:col>
      <xdr:colOff>228600</xdr:colOff>
      <xdr:row>9</xdr:row>
      <xdr:rowOff>114300</xdr:rowOff>
    </xdr:from>
    <xdr:to>
      <xdr:col>0</xdr:col>
      <xdr:colOff>696600</xdr:colOff>
      <xdr:row>9</xdr:row>
      <xdr:rowOff>582300</xdr:rowOff>
    </xdr:to>
    <xdr:pic>
      <xdr:nvPicPr>
        <xdr:cNvPr id="10" name="Grafik 9" descr="ausgleichsbehaelter.png">
          <a:extLst>
            <a:ext uri="{FF2B5EF4-FFF2-40B4-BE49-F238E27FC236}">
              <a16:creationId xmlns:a16="http://schemas.microsoft.com/office/drawing/2014/main" id="{5445E8E3-D697-41ED-BE37-1EB82E3A5847}"/>
            </a:ext>
          </a:extLst>
        </xdr:cNvPr>
        <xdr:cNvPicPr>
          <a:picLocks noChangeAspect="1"/>
        </xdr:cNvPicPr>
      </xdr:nvPicPr>
      <xdr:blipFill>
        <a:blip xmlns:r="http://schemas.openxmlformats.org/officeDocument/2006/relationships" r:embed="rId9" cstate="print"/>
        <a:stretch>
          <a:fillRect/>
        </a:stretch>
      </xdr:blipFill>
      <xdr:spPr>
        <a:xfrm>
          <a:off x="228600" y="3762375"/>
          <a:ext cx="468000" cy="468000"/>
        </a:xfrm>
        <a:prstGeom prst="rect">
          <a:avLst/>
        </a:prstGeom>
      </xdr:spPr>
    </xdr:pic>
    <xdr:clientData/>
  </xdr:twoCellAnchor>
  <xdr:twoCellAnchor editAs="oneCell">
    <xdr:from>
      <xdr:col>0</xdr:col>
      <xdr:colOff>238125</xdr:colOff>
      <xdr:row>10</xdr:row>
      <xdr:rowOff>38100</xdr:rowOff>
    </xdr:from>
    <xdr:to>
      <xdr:col>0</xdr:col>
      <xdr:colOff>706125</xdr:colOff>
      <xdr:row>11</xdr:row>
      <xdr:rowOff>10800</xdr:rowOff>
    </xdr:to>
    <xdr:pic>
      <xdr:nvPicPr>
        <xdr:cNvPr id="11" name="Grafik 10" descr="ausgleichsbehaelter_p.png">
          <a:extLst>
            <a:ext uri="{FF2B5EF4-FFF2-40B4-BE49-F238E27FC236}">
              <a16:creationId xmlns:a16="http://schemas.microsoft.com/office/drawing/2014/main" id="{A13576E4-EDD8-4819-AF52-DE62EE92EA23}"/>
            </a:ext>
          </a:extLst>
        </xdr:cNvPr>
        <xdr:cNvPicPr>
          <a:picLocks noChangeAspect="1"/>
        </xdr:cNvPicPr>
      </xdr:nvPicPr>
      <xdr:blipFill>
        <a:blip xmlns:r="http://schemas.openxmlformats.org/officeDocument/2006/relationships" r:embed="rId10" cstate="print"/>
        <a:stretch>
          <a:fillRect/>
        </a:stretch>
      </xdr:blipFill>
      <xdr:spPr>
        <a:xfrm>
          <a:off x="238125" y="4343400"/>
          <a:ext cx="468000" cy="468000"/>
        </a:xfrm>
        <a:prstGeom prst="rect">
          <a:avLst/>
        </a:prstGeom>
      </xdr:spPr>
    </xdr:pic>
    <xdr:clientData/>
  </xdr:twoCellAnchor>
  <xdr:twoCellAnchor editAs="oneCell">
    <xdr:from>
      <xdr:col>0</xdr:col>
      <xdr:colOff>323850</xdr:colOff>
      <xdr:row>11</xdr:row>
      <xdr:rowOff>104775</xdr:rowOff>
    </xdr:from>
    <xdr:to>
      <xdr:col>0</xdr:col>
      <xdr:colOff>586587</xdr:colOff>
      <xdr:row>11</xdr:row>
      <xdr:rowOff>338775</xdr:rowOff>
    </xdr:to>
    <xdr:pic>
      <xdr:nvPicPr>
        <xdr:cNvPr id="12" name="Grafik 11" descr="Euro.png">
          <a:extLst>
            <a:ext uri="{FF2B5EF4-FFF2-40B4-BE49-F238E27FC236}">
              <a16:creationId xmlns:a16="http://schemas.microsoft.com/office/drawing/2014/main" id="{F66135B7-934F-42BB-84FA-1BD76EFC5E95}"/>
            </a:ext>
          </a:extLst>
        </xdr:cNvPr>
        <xdr:cNvPicPr>
          <a:picLocks noChangeAspect="1"/>
        </xdr:cNvPicPr>
      </xdr:nvPicPr>
      <xdr:blipFill>
        <a:blip xmlns:r="http://schemas.openxmlformats.org/officeDocument/2006/relationships" r:embed="rId11" cstate="print"/>
        <a:stretch>
          <a:fillRect/>
        </a:stretch>
      </xdr:blipFill>
      <xdr:spPr>
        <a:xfrm>
          <a:off x="323850" y="4905375"/>
          <a:ext cx="262737" cy="234000"/>
        </a:xfrm>
        <a:prstGeom prst="rect">
          <a:avLst/>
        </a:prstGeom>
      </xdr:spPr>
    </xdr:pic>
    <xdr:clientData/>
  </xdr:twoCellAnchor>
  <xdr:twoCellAnchor editAs="oneCell">
    <xdr:from>
      <xdr:col>0</xdr:col>
      <xdr:colOff>295276</xdr:colOff>
      <xdr:row>12</xdr:row>
      <xdr:rowOff>152400</xdr:rowOff>
    </xdr:from>
    <xdr:to>
      <xdr:col>0</xdr:col>
      <xdr:colOff>617975</xdr:colOff>
      <xdr:row>12</xdr:row>
      <xdr:rowOff>476400</xdr:rowOff>
    </xdr:to>
    <xdr:pic>
      <xdr:nvPicPr>
        <xdr:cNvPr id="13" name="Grafik 12" descr="info.png">
          <a:extLst>
            <a:ext uri="{FF2B5EF4-FFF2-40B4-BE49-F238E27FC236}">
              <a16:creationId xmlns:a16="http://schemas.microsoft.com/office/drawing/2014/main" id="{02C527C7-5AC3-452F-9113-9F49AE3B73AC}"/>
            </a:ext>
          </a:extLst>
        </xdr:cNvPr>
        <xdr:cNvPicPr>
          <a:picLocks noChangeAspect="1"/>
        </xdr:cNvPicPr>
      </xdr:nvPicPr>
      <xdr:blipFill>
        <a:blip xmlns:r="http://schemas.openxmlformats.org/officeDocument/2006/relationships" r:embed="rId12" cstate="print"/>
        <a:stretch>
          <a:fillRect/>
        </a:stretch>
      </xdr:blipFill>
      <xdr:spPr>
        <a:xfrm>
          <a:off x="295276" y="5334000"/>
          <a:ext cx="322699" cy="324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3</xdr:col>
      <xdr:colOff>0</xdr:colOff>
      <xdr:row>243</xdr:row>
      <xdr:rowOff>0</xdr:rowOff>
    </xdr:from>
    <xdr:ext cx="76200" cy="200025"/>
    <xdr:sp macro="" textlink="">
      <xdr:nvSpPr>
        <xdr:cNvPr id="2" name="Text Box 24">
          <a:extLst>
            <a:ext uri="{FF2B5EF4-FFF2-40B4-BE49-F238E27FC236}">
              <a16:creationId xmlns:a16="http://schemas.microsoft.com/office/drawing/2014/main" id="{00000000-0008-0000-1500-000002000000}"/>
            </a:ext>
          </a:extLst>
        </xdr:cNvPr>
        <xdr:cNvSpPr txBox="1">
          <a:spLocks noChangeArrowheads="1"/>
        </xdr:cNvSpPr>
      </xdr:nvSpPr>
      <xdr:spPr bwMode="auto">
        <a:xfrm>
          <a:off x="4705350" y="39338250"/>
          <a:ext cx="76200" cy="200025"/>
        </a:xfrm>
        <a:prstGeom prst="rect">
          <a:avLst/>
        </a:prstGeom>
        <a:noFill/>
        <a:ln w="9525">
          <a:noFill/>
          <a:miter lim="800000"/>
          <a:headEnd/>
          <a:tailEnd/>
        </a:ln>
      </xdr:spPr>
    </xdr:sp>
    <xdr:clientData/>
  </xdr:oneCellAnchor>
  <xdr:oneCellAnchor>
    <xdr:from>
      <xdr:col>3</xdr:col>
      <xdr:colOff>0</xdr:colOff>
      <xdr:row>243</xdr:row>
      <xdr:rowOff>0</xdr:rowOff>
    </xdr:from>
    <xdr:ext cx="76200" cy="200025"/>
    <xdr:sp macro="" textlink="">
      <xdr:nvSpPr>
        <xdr:cNvPr id="3" name="Text Box 25">
          <a:extLst>
            <a:ext uri="{FF2B5EF4-FFF2-40B4-BE49-F238E27FC236}">
              <a16:creationId xmlns:a16="http://schemas.microsoft.com/office/drawing/2014/main" id="{00000000-0008-0000-1500-000003000000}"/>
            </a:ext>
          </a:extLst>
        </xdr:cNvPr>
        <xdr:cNvSpPr txBox="1">
          <a:spLocks noChangeArrowheads="1"/>
        </xdr:cNvSpPr>
      </xdr:nvSpPr>
      <xdr:spPr bwMode="auto">
        <a:xfrm>
          <a:off x="4705350" y="39338250"/>
          <a:ext cx="76200" cy="200025"/>
        </a:xfrm>
        <a:prstGeom prst="rect">
          <a:avLst/>
        </a:prstGeom>
        <a:noFill/>
        <a:ln w="9525">
          <a:noFill/>
          <a:miter lim="800000"/>
          <a:headEnd/>
          <a:tailEnd/>
        </a:ln>
      </xdr:spPr>
    </xdr:sp>
    <xdr:clientData/>
  </xdr:oneCellAnchor>
  <xdr:oneCellAnchor>
    <xdr:from>
      <xdr:col>3</xdr:col>
      <xdr:colOff>0</xdr:colOff>
      <xdr:row>243</xdr:row>
      <xdr:rowOff>0</xdr:rowOff>
    </xdr:from>
    <xdr:ext cx="76200" cy="200025"/>
    <xdr:sp macro="" textlink="">
      <xdr:nvSpPr>
        <xdr:cNvPr id="4" name="Text Box 26">
          <a:extLst>
            <a:ext uri="{FF2B5EF4-FFF2-40B4-BE49-F238E27FC236}">
              <a16:creationId xmlns:a16="http://schemas.microsoft.com/office/drawing/2014/main" id="{00000000-0008-0000-1500-000004000000}"/>
            </a:ext>
          </a:extLst>
        </xdr:cNvPr>
        <xdr:cNvSpPr txBox="1">
          <a:spLocks noChangeArrowheads="1"/>
        </xdr:cNvSpPr>
      </xdr:nvSpPr>
      <xdr:spPr bwMode="auto">
        <a:xfrm>
          <a:off x="4705350" y="39338250"/>
          <a:ext cx="76200" cy="200025"/>
        </a:xfrm>
        <a:prstGeom prst="rect">
          <a:avLst/>
        </a:prstGeom>
        <a:noFill/>
        <a:ln w="9525">
          <a:noFill/>
          <a:miter lim="800000"/>
          <a:headEnd/>
          <a:tailEnd/>
        </a:ln>
      </xdr:spPr>
    </xdr:sp>
    <xdr:clientData/>
  </xdr:oneCellAnchor>
  <xdr:oneCellAnchor>
    <xdr:from>
      <xdr:col>3</xdr:col>
      <xdr:colOff>247650</xdr:colOff>
      <xdr:row>243</xdr:row>
      <xdr:rowOff>0</xdr:rowOff>
    </xdr:from>
    <xdr:ext cx="76200" cy="200025"/>
    <xdr:sp macro="" textlink="">
      <xdr:nvSpPr>
        <xdr:cNvPr id="5" name="Text Box 27">
          <a:extLst>
            <a:ext uri="{FF2B5EF4-FFF2-40B4-BE49-F238E27FC236}">
              <a16:creationId xmlns:a16="http://schemas.microsoft.com/office/drawing/2014/main" id="{00000000-0008-0000-1500-000005000000}"/>
            </a:ext>
          </a:extLst>
        </xdr:cNvPr>
        <xdr:cNvSpPr txBox="1">
          <a:spLocks noChangeArrowheads="1"/>
        </xdr:cNvSpPr>
      </xdr:nvSpPr>
      <xdr:spPr bwMode="auto">
        <a:xfrm>
          <a:off x="4953000" y="39338250"/>
          <a:ext cx="76200" cy="200025"/>
        </a:xfrm>
        <a:prstGeom prst="rect">
          <a:avLst/>
        </a:prstGeom>
        <a:noFill/>
        <a:ln w="9525">
          <a:noFill/>
          <a:miter lim="800000"/>
          <a:headEnd/>
          <a:tailEnd/>
        </a:ln>
      </xdr:spPr>
    </xdr:sp>
    <xdr:clientData/>
  </xdr:oneCellAnchor>
  <xdr:oneCellAnchor>
    <xdr:from>
      <xdr:col>3</xdr:col>
      <xdr:colOff>0</xdr:colOff>
      <xdr:row>243</xdr:row>
      <xdr:rowOff>0</xdr:rowOff>
    </xdr:from>
    <xdr:ext cx="76200" cy="200025"/>
    <xdr:sp macro="" textlink="">
      <xdr:nvSpPr>
        <xdr:cNvPr id="6" name="Text Box 28">
          <a:extLst>
            <a:ext uri="{FF2B5EF4-FFF2-40B4-BE49-F238E27FC236}">
              <a16:creationId xmlns:a16="http://schemas.microsoft.com/office/drawing/2014/main" id="{00000000-0008-0000-1500-000006000000}"/>
            </a:ext>
          </a:extLst>
        </xdr:cNvPr>
        <xdr:cNvSpPr txBox="1">
          <a:spLocks noChangeArrowheads="1"/>
        </xdr:cNvSpPr>
      </xdr:nvSpPr>
      <xdr:spPr bwMode="auto">
        <a:xfrm>
          <a:off x="4705350" y="39338250"/>
          <a:ext cx="76200" cy="200025"/>
        </a:xfrm>
        <a:prstGeom prst="rect">
          <a:avLst/>
        </a:prstGeom>
        <a:noFill/>
        <a:ln w="9525">
          <a:noFill/>
          <a:miter lim="800000"/>
          <a:headEnd/>
          <a:tailEnd/>
        </a:ln>
      </xdr:spPr>
    </xdr:sp>
    <xdr:clientData/>
  </xdr:oneCellAnchor>
  <xdr:oneCellAnchor>
    <xdr:from>
      <xdr:col>3</xdr:col>
      <xdr:colOff>0</xdr:colOff>
      <xdr:row>243</xdr:row>
      <xdr:rowOff>0</xdr:rowOff>
    </xdr:from>
    <xdr:ext cx="76200" cy="200025"/>
    <xdr:sp macro="" textlink="">
      <xdr:nvSpPr>
        <xdr:cNvPr id="7" name="Text Box 29">
          <a:extLst>
            <a:ext uri="{FF2B5EF4-FFF2-40B4-BE49-F238E27FC236}">
              <a16:creationId xmlns:a16="http://schemas.microsoft.com/office/drawing/2014/main" id="{00000000-0008-0000-1500-000007000000}"/>
            </a:ext>
          </a:extLst>
        </xdr:cNvPr>
        <xdr:cNvSpPr txBox="1">
          <a:spLocks noChangeArrowheads="1"/>
        </xdr:cNvSpPr>
      </xdr:nvSpPr>
      <xdr:spPr bwMode="auto">
        <a:xfrm>
          <a:off x="4705350" y="39338250"/>
          <a:ext cx="76200" cy="200025"/>
        </a:xfrm>
        <a:prstGeom prst="rect">
          <a:avLst/>
        </a:prstGeom>
        <a:noFill/>
        <a:ln w="9525">
          <a:noFill/>
          <a:miter lim="800000"/>
          <a:headEnd/>
          <a:tailEnd/>
        </a:ln>
      </xdr:spPr>
    </xdr:sp>
    <xdr:clientData/>
  </xdr:oneCellAnchor>
  <xdr:oneCellAnchor>
    <xdr:from>
      <xdr:col>3</xdr:col>
      <xdr:colOff>0</xdr:colOff>
      <xdr:row>243</xdr:row>
      <xdr:rowOff>0</xdr:rowOff>
    </xdr:from>
    <xdr:ext cx="76200" cy="200025"/>
    <xdr:sp macro="" textlink="">
      <xdr:nvSpPr>
        <xdr:cNvPr id="8" name="Text Box 30">
          <a:extLst>
            <a:ext uri="{FF2B5EF4-FFF2-40B4-BE49-F238E27FC236}">
              <a16:creationId xmlns:a16="http://schemas.microsoft.com/office/drawing/2014/main" id="{00000000-0008-0000-1500-000008000000}"/>
            </a:ext>
          </a:extLst>
        </xdr:cNvPr>
        <xdr:cNvSpPr txBox="1">
          <a:spLocks noChangeArrowheads="1"/>
        </xdr:cNvSpPr>
      </xdr:nvSpPr>
      <xdr:spPr bwMode="auto">
        <a:xfrm>
          <a:off x="4705350" y="39338250"/>
          <a:ext cx="76200" cy="200025"/>
        </a:xfrm>
        <a:prstGeom prst="rect">
          <a:avLst/>
        </a:prstGeom>
        <a:noFill/>
        <a:ln w="9525">
          <a:noFill/>
          <a:miter lim="800000"/>
          <a:headEnd/>
          <a:tailEnd/>
        </a:ln>
      </xdr:spPr>
    </xdr:sp>
    <xdr:clientData/>
  </xdr:oneCellAnchor>
  <xdr:oneCellAnchor>
    <xdr:from>
      <xdr:col>3</xdr:col>
      <xdr:colOff>0</xdr:colOff>
      <xdr:row>243</xdr:row>
      <xdr:rowOff>0</xdr:rowOff>
    </xdr:from>
    <xdr:ext cx="76200" cy="200025"/>
    <xdr:sp macro="" textlink="">
      <xdr:nvSpPr>
        <xdr:cNvPr id="9" name="Text Box 31">
          <a:extLst>
            <a:ext uri="{FF2B5EF4-FFF2-40B4-BE49-F238E27FC236}">
              <a16:creationId xmlns:a16="http://schemas.microsoft.com/office/drawing/2014/main" id="{00000000-0008-0000-1500-000009000000}"/>
            </a:ext>
          </a:extLst>
        </xdr:cNvPr>
        <xdr:cNvSpPr txBox="1">
          <a:spLocks noChangeArrowheads="1"/>
        </xdr:cNvSpPr>
      </xdr:nvSpPr>
      <xdr:spPr bwMode="auto">
        <a:xfrm>
          <a:off x="4705350" y="39338250"/>
          <a:ext cx="76200" cy="200025"/>
        </a:xfrm>
        <a:prstGeom prst="rect">
          <a:avLst/>
        </a:prstGeom>
        <a:noFill/>
        <a:ln w="9525">
          <a:noFill/>
          <a:miter lim="800000"/>
          <a:headEnd/>
          <a:tailEnd/>
        </a:ln>
      </xdr:spPr>
    </xdr:sp>
    <xdr:clientData/>
  </xdr:oneCellAnchor>
  <xdr:twoCellAnchor editAs="oneCell">
    <xdr:from>
      <xdr:col>0</xdr:col>
      <xdr:colOff>190500</xdr:colOff>
      <xdr:row>7</xdr:row>
      <xdr:rowOff>209550</xdr:rowOff>
    </xdr:from>
    <xdr:to>
      <xdr:col>0</xdr:col>
      <xdr:colOff>921750</xdr:colOff>
      <xdr:row>7</xdr:row>
      <xdr:rowOff>677550</xdr:rowOff>
    </xdr:to>
    <xdr:pic>
      <xdr:nvPicPr>
        <xdr:cNvPr id="10" name="Grafik 9" descr="gespann.png">
          <a:extLst>
            <a:ext uri="{FF2B5EF4-FFF2-40B4-BE49-F238E27FC236}">
              <a16:creationId xmlns:a16="http://schemas.microsoft.com/office/drawing/2014/main" id="{00000000-0008-0000-1500-00000A000000}"/>
            </a:ext>
          </a:extLst>
        </xdr:cNvPr>
        <xdr:cNvPicPr>
          <a:picLocks noChangeAspect="1"/>
        </xdr:cNvPicPr>
      </xdr:nvPicPr>
      <xdr:blipFill>
        <a:blip xmlns:r="http://schemas.openxmlformats.org/officeDocument/2006/relationships" r:embed="rId1" cstate="print"/>
        <a:stretch>
          <a:fillRect/>
        </a:stretch>
      </xdr:blipFill>
      <xdr:spPr>
        <a:xfrm>
          <a:off x="1371600" y="1133475"/>
          <a:ext cx="731250" cy="468000"/>
        </a:xfrm>
        <a:prstGeom prst="rect">
          <a:avLst/>
        </a:prstGeom>
      </xdr:spPr>
    </xdr:pic>
    <xdr:clientData/>
  </xdr:twoCellAnchor>
  <xdr:twoCellAnchor editAs="oneCell">
    <xdr:from>
      <xdr:col>0</xdr:col>
      <xdr:colOff>123825</xdr:colOff>
      <xdr:row>240</xdr:row>
      <xdr:rowOff>142875</xdr:rowOff>
    </xdr:from>
    <xdr:to>
      <xdr:col>0</xdr:col>
      <xdr:colOff>1152396</xdr:colOff>
      <xdr:row>240</xdr:row>
      <xdr:rowOff>609410</xdr:rowOff>
    </xdr:to>
    <xdr:pic>
      <xdr:nvPicPr>
        <xdr:cNvPr id="11" name="Grafik 10" descr="trike.png">
          <a:extLst>
            <a:ext uri="{FF2B5EF4-FFF2-40B4-BE49-F238E27FC236}">
              <a16:creationId xmlns:a16="http://schemas.microsoft.com/office/drawing/2014/main" id="{00000000-0008-0000-1500-00000B000000}"/>
            </a:ext>
          </a:extLst>
        </xdr:cNvPr>
        <xdr:cNvPicPr>
          <a:picLocks noChangeAspect="1"/>
        </xdr:cNvPicPr>
      </xdr:nvPicPr>
      <xdr:blipFill>
        <a:blip xmlns:r="http://schemas.openxmlformats.org/officeDocument/2006/relationships" r:embed="rId2" cstate="print"/>
        <a:stretch>
          <a:fillRect/>
        </a:stretch>
      </xdr:blipFill>
      <xdr:spPr>
        <a:xfrm>
          <a:off x="1304925" y="38547675"/>
          <a:ext cx="1028571" cy="468000"/>
        </a:xfrm>
        <a:prstGeom prst="rect">
          <a:avLst/>
        </a:prstGeom>
      </xdr:spPr>
    </xdr:pic>
    <xdr:clientData/>
  </xdr:twoCellAnchor>
  <xdr:twoCellAnchor editAs="oneCell">
    <xdr:from>
      <xdr:col>1</xdr:col>
      <xdr:colOff>161925</xdr:colOff>
      <xdr:row>240</xdr:row>
      <xdr:rowOff>381000</xdr:rowOff>
    </xdr:from>
    <xdr:to>
      <xdr:col>1</xdr:col>
      <xdr:colOff>609303</xdr:colOff>
      <xdr:row>240</xdr:row>
      <xdr:rowOff>560268</xdr:rowOff>
    </xdr:to>
    <xdr:pic>
      <xdr:nvPicPr>
        <xdr:cNvPr id="12" name="Grafik 11" descr="typenbezeichnung.png">
          <a:extLst>
            <a:ext uri="{FF2B5EF4-FFF2-40B4-BE49-F238E27FC236}">
              <a16:creationId xmlns:a16="http://schemas.microsoft.com/office/drawing/2014/main" id="{00000000-0008-0000-1500-00000C000000}"/>
            </a:ext>
          </a:extLst>
        </xdr:cNvPr>
        <xdr:cNvPicPr>
          <a:picLocks noChangeAspect="1"/>
        </xdr:cNvPicPr>
      </xdr:nvPicPr>
      <xdr:blipFill>
        <a:blip xmlns:r="http://schemas.openxmlformats.org/officeDocument/2006/relationships" r:embed="rId3" cstate="print"/>
        <a:stretch>
          <a:fillRect/>
        </a:stretch>
      </xdr:blipFill>
      <xdr:spPr>
        <a:xfrm>
          <a:off x="3657600" y="38785800"/>
          <a:ext cx="447378" cy="180000"/>
        </a:xfrm>
        <a:prstGeom prst="rect">
          <a:avLst/>
        </a:prstGeom>
      </xdr:spPr>
    </xdr:pic>
    <xdr:clientData/>
  </xdr:twoCellAnchor>
  <xdr:twoCellAnchor editAs="oneCell">
    <xdr:from>
      <xdr:col>1</xdr:col>
      <xdr:colOff>161925</xdr:colOff>
      <xdr:row>7</xdr:row>
      <xdr:rowOff>476250</xdr:rowOff>
    </xdr:from>
    <xdr:to>
      <xdr:col>1</xdr:col>
      <xdr:colOff>609303</xdr:colOff>
      <xdr:row>7</xdr:row>
      <xdr:rowOff>656250</xdr:rowOff>
    </xdr:to>
    <xdr:pic>
      <xdr:nvPicPr>
        <xdr:cNvPr id="13" name="Grafik 12" descr="typenbezeichnung.png">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cstate="print"/>
        <a:stretch>
          <a:fillRect/>
        </a:stretch>
      </xdr:blipFill>
      <xdr:spPr>
        <a:xfrm>
          <a:off x="3657600" y="1400175"/>
          <a:ext cx="447378" cy="180000"/>
        </a:xfrm>
        <a:prstGeom prst="rect">
          <a:avLst/>
        </a:prstGeom>
      </xdr:spPr>
    </xdr:pic>
    <xdr:clientData/>
  </xdr:twoCellAnchor>
  <xdr:twoCellAnchor editAs="oneCell">
    <xdr:from>
      <xdr:col>2</xdr:col>
      <xdr:colOff>76200</xdr:colOff>
      <xdr:row>240</xdr:row>
      <xdr:rowOff>314325</xdr:rowOff>
    </xdr:from>
    <xdr:to>
      <xdr:col>2</xdr:col>
      <xdr:colOff>399120</xdr:colOff>
      <xdr:row>240</xdr:row>
      <xdr:rowOff>583593</xdr:rowOff>
    </xdr:to>
    <xdr:pic>
      <xdr:nvPicPr>
        <xdr:cNvPr id="14" name="Grafik 13" descr="baujahr.png">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cstate="print"/>
        <a:stretch>
          <a:fillRect/>
        </a:stretch>
      </xdr:blipFill>
      <xdr:spPr>
        <a:xfrm>
          <a:off x="4324350" y="38719125"/>
          <a:ext cx="322920" cy="270000"/>
        </a:xfrm>
        <a:prstGeom prst="rect">
          <a:avLst/>
        </a:prstGeom>
      </xdr:spPr>
    </xdr:pic>
    <xdr:clientData/>
  </xdr:twoCellAnchor>
  <xdr:twoCellAnchor editAs="oneCell">
    <xdr:from>
      <xdr:col>2</xdr:col>
      <xdr:colOff>76200</xdr:colOff>
      <xdr:row>7</xdr:row>
      <xdr:rowOff>409575</xdr:rowOff>
    </xdr:from>
    <xdr:to>
      <xdr:col>2</xdr:col>
      <xdr:colOff>399120</xdr:colOff>
      <xdr:row>7</xdr:row>
      <xdr:rowOff>679575</xdr:rowOff>
    </xdr:to>
    <xdr:pic>
      <xdr:nvPicPr>
        <xdr:cNvPr id="15" name="Grafik 14" descr="baujahr.png">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4" cstate="print"/>
        <a:stretch>
          <a:fillRect/>
        </a:stretch>
      </xdr:blipFill>
      <xdr:spPr>
        <a:xfrm>
          <a:off x="4324350" y="1333500"/>
          <a:ext cx="322920" cy="270000"/>
        </a:xfrm>
        <a:prstGeom prst="rect">
          <a:avLst/>
        </a:prstGeom>
      </xdr:spPr>
    </xdr:pic>
    <xdr:clientData/>
  </xdr:twoCellAnchor>
  <xdr:twoCellAnchor editAs="oneCell">
    <xdr:from>
      <xdr:col>2</xdr:col>
      <xdr:colOff>447675</xdr:colOff>
      <xdr:row>240</xdr:row>
      <xdr:rowOff>361950</xdr:rowOff>
    </xdr:from>
    <xdr:to>
      <xdr:col>3</xdr:col>
      <xdr:colOff>242475</xdr:colOff>
      <xdr:row>240</xdr:row>
      <xdr:rowOff>613218</xdr:rowOff>
    </xdr:to>
    <xdr:pic>
      <xdr:nvPicPr>
        <xdr:cNvPr id="16" name="Grafik 15" descr="tuev_abe.png">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5" cstate="print"/>
        <a:stretch>
          <a:fillRect/>
        </a:stretch>
      </xdr:blipFill>
      <xdr:spPr>
        <a:xfrm>
          <a:off x="4695825" y="38766750"/>
          <a:ext cx="252000" cy="252000"/>
        </a:xfrm>
        <a:prstGeom prst="rect">
          <a:avLst/>
        </a:prstGeom>
      </xdr:spPr>
    </xdr:pic>
    <xdr:clientData/>
  </xdr:twoCellAnchor>
  <xdr:twoCellAnchor editAs="oneCell">
    <xdr:from>
      <xdr:col>4</xdr:col>
      <xdr:colOff>9525</xdr:colOff>
      <xdr:row>240</xdr:row>
      <xdr:rowOff>333375</xdr:rowOff>
    </xdr:from>
    <xdr:to>
      <xdr:col>5</xdr:col>
      <xdr:colOff>4350</xdr:colOff>
      <xdr:row>240</xdr:row>
      <xdr:rowOff>584643</xdr:rowOff>
    </xdr:to>
    <xdr:pic>
      <xdr:nvPicPr>
        <xdr:cNvPr id="17" name="Grafik 16" descr="stereo (2).png">
          <a:extLst>
            <a:ext uri="{FF2B5EF4-FFF2-40B4-BE49-F238E27FC236}">
              <a16:creationId xmlns:a16="http://schemas.microsoft.com/office/drawing/2014/main" id="{00000000-0008-0000-1500-000011000000}"/>
            </a:ext>
          </a:extLst>
        </xdr:cNvPr>
        <xdr:cNvPicPr>
          <a:picLocks noChangeAspect="1"/>
        </xdr:cNvPicPr>
      </xdr:nvPicPr>
      <xdr:blipFill>
        <a:blip xmlns:r="http://schemas.openxmlformats.org/officeDocument/2006/relationships" r:embed="rId6" cstate="print"/>
        <a:stretch>
          <a:fillRect/>
        </a:stretch>
      </xdr:blipFill>
      <xdr:spPr>
        <a:xfrm>
          <a:off x="5000625" y="38738175"/>
          <a:ext cx="252000" cy="252000"/>
        </a:xfrm>
        <a:prstGeom prst="rect">
          <a:avLst/>
        </a:prstGeom>
      </xdr:spPr>
    </xdr:pic>
    <xdr:clientData/>
  </xdr:twoCellAnchor>
  <xdr:twoCellAnchor editAs="oneCell">
    <xdr:from>
      <xdr:col>5</xdr:col>
      <xdr:colOff>95250</xdr:colOff>
      <xdr:row>240</xdr:row>
      <xdr:rowOff>104775</xdr:rowOff>
    </xdr:from>
    <xdr:to>
      <xdr:col>5</xdr:col>
      <xdr:colOff>491250</xdr:colOff>
      <xdr:row>240</xdr:row>
      <xdr:rowOff>499310</xdr:rowOff>
    </xdr:to>
    <xdr:pic>
      <xdr:nvPicPr>
        <xdr:cNvPr id="18" name="Grafik 17" descr="mono (2).png">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cstate="print"/>
        <a:stretch>
          <a:fillRect/>
        </a:stretch>
      </xdr:blipFill>
      <xdr:spPr>
        <a:xfrm>
          <a:off x="5218339" y="35245221"/>
          <a:ext cx="396000" cy="394535"/>
        </a:xfrm>
        <a:prstGeom prst="rect">
          <a:avLst/>
        </a:prstGeom>
      </xdr:spPr>
    </xdr:pic>
    <xdr:clientData/>
  </xdr:twoCellAnchor>
  <xdr:twoCellAnchor editAs="oneCell">
    <xdr:from>
      <xdr:col>7</xdr:col>
      <xdr:colOff>95250</xdr:colOff>
      <xdr:row>240</xdr:row>
      <xdr:rowOff>123825</xdr:rowOff>
    </xdr:from>
    <xdr:to>
      <xdr:col>7</xdr:col>
      <xdr:colOff>491250</xdr:colOff>
      <xdr:row>240</xdr:row>
      <xdr:rowOff>518360</xdr:rowOff>
    </xdr:to>
    <xdr:pic>
      <xdr:nvPicPr>
        <xdr:cNvPr id="19" name="Grafik 18" descr="ausgleichsbehaelter_schlauch.png">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cstate="print"/>
        <a:stretch>
          <a:fillRect/>
        </a:stretch>
      </xdr:blipFill>
      <xdr:spPr>
        <a:xfrm>
          <a:off x="6248400" y="38528625"/>
          <a:ext cx="396000" cy="396000"/>
        </a:xfrm>
        <a:prstGeom prst="rect">
          <a:avLst/>
        </a:prstGeom>
      </xdr:spPr>
    </xdr:pic>
    <xdr:clientData/>
  </xdr:twoCellAnchor>
  <xdr:twoCellAnchor editAs="oneCell">
    <xdr:from>
      <xdr:col>9</xdr:col>
      <xdr:colOff>47625</xdr:colOff>
      <xdr:row>240</xdr:row>
      <xdr:rowOff>114300</xdr:rowOff>
    </xdr:from>
    <xdr:to>
      <xdr:col>9</xdr:col>
      <xdr:colOff>443625</xdr:colOff>
      <xdr:row>240</xdr:row>
      <xdr:rowOff>508835</xdr:rowOff>
    </xdr:to>
    <xdr:pic>
      <xdr:nvPicPr>
        <xdr:cNvPr id="20" name="Grafik 19" descr="ausgleichsbehaelter.png">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cstate="print"/>
        <a:stretch>
          <a:fillRect/>
        </a:stretch>
      </xdr:blipFill>
      <xdr:spPr>
        <a:xfrm>
          <a:off x="7105650" y="38519100"/>
          <a:ext cx="396000" cy="396000"/>
        </a:xfrm>
        <a:prstGeom prst="rect">
          <a:avLst/>
        </a:prstGeom>
      </xdr:spPr>
    </xdr:pic>
    <xdr:clientData/>
  </xdr:twoCellAnchor>
  <xdr:twoCellAnchor editAs="oneCell">
    <xdr:from>
      <xdr:col>11</xdr:col>
      <xdr:colOff>95250</xdr:colOff>
      <xdr:row>240</xdr:row>
      <xdr:rowOff>104775</xdr:rowOff>
    </xdr:from>
    <xdr:to>
      <xdr:col>11</xdr:col>
      <xdr:colOff>491250</xdr:colOff>
      <xdr:row>240</xdr:row>
      <xdr:rowOff>499310</xdr:rowOff>
    </xdr:to>
    <xdr:pic>
      <xdr:nvPicPr>
        <xdr:cNvPr id="21" name="Grafik 20" descr="ausgleichsbehaelter_p.png">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cstate="print"/>
        <a:stretch>
          <a:fillRect/>
        </a:stretch>
      </xdr:blipFill>
      <xdr:spPr>
        <a:xfrm>
          <a:off x="8058150" y="38509575"/>
          <a:ext cx="396000" cy="396000"/>
        </a:xfrm>
        <a:prstGeom prst="rect">
          <a:avLst/>
        </a:prstGeom>
      </xdr:spPr>
    </xdr:pic>
    <xdr:clientData/>
  </xdr:twoCellAnchor>
  <xdr:twoCellAnchor editAs="oneCell">
    <xdr:from>
      <xdr:col>14</xdr:col>
      <xdr:colOff>57150</xdr:colOff>
      <xdr:row>240</xdr:row>
      <xdr:rowOff>219075</xdr:rowOff>
    </xdr:from>
    <xdr:to>
      <xdr:col>14</xdr:col>
      <xdr:colOff>308138</xdr:colOff>
      <xdr:row>240</xdr:row>
      <xdr:rowOff>470343</xdr:rowOff>
    </xdr:to>
    <xdr:pic>
      <xdr:nvPicPr>
        <xdr:cNvPr id="23" name="Grafik 22" descr="info.png">
          <a:extLst>
            <a:ext uri="{FF2B5EF4-FFF2-40B4-BE49-F238E27FC236}">
              <a16:creationId xmlns:a16="http://schemas.microsoft.com/office/drawing/2014/main" id="{00000000-0008-0000-1500-000017000000}"/>
            </a:ext>
          </a:extLst>
        </xdr:cNvPr>
        <xdr:cNvPicPr>
          <a:picLocks noChangeAspect="1"/>
        </xdr:cNvPicPr>
      </xdr:nvPicPr>
      <xdr:blipFill>
        <a:blip xmlns:r="http://schemas.openxmlformats.org/officeDocument/2006/relationships" r:embed="rId11" cstate="print"/>
        <a:stretch>
          <a:fillRect/>
        </a:stretch>
      </xdr:blipFill>
      <xdr:spPr>
        <a:xfrm>
          <a:off x="9220200" y="38623875"/>
          <a:ext cx="250988" cy="252000"/>
        </a:xfrm>
        <a:prstGeom prst="rect">
          <a:avLst/>
        </a:prstGeom>
      </xdr:spPr>
    </xdr:pic>
    <xdr:clientData/>
  </xdr:twoCellAnchor>
  <xdr:twoCellAnchor editAs="oneCell">
    <xdr:from>
      <xdr:col>2</xdr:col>
      <xdr:colOff>447675</xdr:colOff>
      <xdr:row>7</xdr:row>
      <xdr:rowOff>447675</xdr:rowOff>
    </xdr:from>
    <xdr:to>
      <xdr:col>3</xdr:col>
      <xdr:colOff>242475</xdr:colOff>
      <xdr:row>7</xdr:row>
      <xdr:rowOff>699675</xdr:rowOff>
    </xdr:to>
    <xdr:pic>
      <xdr:nvPicPr>
        <xdr:cNvPr id="24" name="Grafik 23" descr="tuev_abe.png">
          <a:extLst>
            <a:ext uri="{FF2B5EF4-FFF2-40B4-BE49-F238E27FC236}">
              <a16:creationId xmlns:a16="http://schemas.microsoft.com/office/drawing/2014/main" id="{00000000-0008-0000-1500-000018000000}"/>
            </a:ext>
          </a:extLst>
        </xdr:cNvPr>
        <xdr:cNvPicPr>
          <a:picLocks noChangeAspect="1"/>
        </xdr:cNvPicPr>
      </xdr:nvPicPr>
      <xdr:blipFill>
        <a:blip xmlns:r="http://schemas.openxmlformats.org/officeDocument/2006/relationships" r:embed="rId5" cstate="print"/>
        <a:stretch>
          <a:fillRect/>
        </a:stretch>
      </xdr:blipFill>
      <xdr:spPr>
        <a:xfrm>
          <a:off x="4695825" y="1371600"/>
          <a:ext cx="252000" cy="252000"/>
        </a:xfrm>
        <a:prstGeom prst="rect">
          <a:avLst/>
        </a:prstGeom>
      </xdr:spPr>
    </xdr:pic>
    <xdr:clientData/>
  </xdr:twoCellAnchor>
  <xdr:twoCellAnchor editAs="oneCell">
    <xdr:from>
      <xdr:col>4</xdr:col>
      <xdr:colOff>0</xdr:colOff>
      <xdr:row>7</xdr:row>
      <xdr:rowOff>438150</xdr:rowOff>
    </xdr:from>
    <xdr:to>
      <xdr:col>4</xdr:col>
      <xdr:colOff>252000</xdr:colOff>
      <xdr:row>7</xdr:row>
      <xdr:rowOff>690150</xdr:rowOff>
    </xdr:to>
    <xdr:pic>
      <xdr:nvPicPr>
        <xdr:cNvPr id="25" name="Grafik 24" descr="stereo (2).png">
          <a:extLst>
            <a:ext uri="{FF2B5EF4-FFF2-40B4-BE49-F238E27FC236}">
              <a16:creationId xmlns:a16="http://schemas.microsoft.com/office/drawing/2014/main" id="{00000000-0008-0000-1500-000019000000}"/>
            </a:ext>
          </a:extLst>
        </xdr:cNvPr>
        <xdr:cNvPicPr>
          <a:picLocks noChangeAspect="1"/>
        </xdr:cNvPicPr>
      </xdr:nvPicPr>
      <xdr:blipFill>
        <a:blip xmlns:r="http://schemas.openxmlformats.org/officeDocument/2006/relationships" r:embed="rId6" cstate="print"/>
        <a:stretch>
          <a:fillRect/>
        </a:stretch>
      </xdr:blipFill>
      <xdr:spPr>
        <a:xfrm>
          <a:off x="4991100" y="1362075"/>
          <a:ext cx="252000" cy="252000"/>
        </a:xfrm>
        <a:prstGeom prst="rect">
          <a:avLst/>
        </a:prstGeom>
      </xdr:spPr>
    </xdr:pic>
    <xdr:clientData/>
  </xdr:twoCellAnchor>
  <xdr:twoCellAnchor editAs="oneCell">
    <xdr:from>
      <xdr:col>5</xdr:col>
      <xdr:colOff>57150</xdr:colOff>
      <xdr:row>7</xdr:row>
      <xdr:rowOff>190500</xdr:rowOff>
    </xdr:from>
    <xdr:to>
      <xdr:col>5</xdr:col>
      <xdr:colOff>453150</xdr:colOff>
      <xdr:row>7</xdr:row>
      <xdr:rowOff>586500</xdr:rowOff>
    </xdr:to>
    <xdr:pic>
      <xdr:nvPicPr>
        <xdr:cNvPr id="26" name="Grafik 25" descr="mono (2).png">
          <a:extLst>
            <a:ext uri="{FF2B5EF4-FFF2-40B4-BE49-F238E27FC236}">
              <a16:creationId xmlns:a16="http://schemas.microsoft.com/office/drawing/2014/main" id="{00000000-0008-0000-1500-00001A000000}"/>
            </a:ext>
          </a:extLst>
        </xdr:cNvPr>
        <xdr:cNvPicPr>
          <a:picLocks noChangeAspect="1"/>
        </xdr:cNvPicPr>
      </xdr:nvPicPr>
      <xdr:blipFill>
        <a:blip xmlns:r="http://schemas.openxmlformats.org/officeDocument/2006/relationships" r:embed="rId7" cstate="print"/>
        <a:stretch>
          <a:fillRect/>
        </a:stretch>
      </xdr:blipFill>
      <xdr:spPr>
        <a:xfrm>
          <a:off x="5305425" y="1114425"/>
          <a:ext cx="396000" cy="396000"/>
        </a:xfrm>
        <a:prstGeom prst="rect">
          <a:avLst/>
        </a:prstGeom>
      </xdr:spPr>
    </xdr:pic>
    <xdr:clientData/>
  </xdr:twoCellAnchor>
  <xdr:twoCellAnchor>
    <xdr:from>
      <xdr:col>6</xdr:col>
      <xdr:colOff>63954</xdr:colOff>
      <xdr:row>7</xdr:row>
      <xdr:rowOff>470807</xdr:rowOff>
    </xdr:from>
    <xdr:to>
      <xdr:col>6</xdr:col>
      <xdr:colOff>266059</xdr:colOff>
      <xdr:row>7</xdr:row>
      <xdr:rowOff>650807</xdr:rowOff>
    </xdr:to>
    <xdr:pic>
      <xdr:nvPicPr>
        <xdr:cNvPr id="27" name="Grafik 26" descr="Euro.png">
          <a:extLst>
            <a:ext uri="{FF2B5EF4-FFF2-40B4-BE49-F238E27FC236}">
              <a16:creationId xmlns:a16="http://schemas.microsoft.com/office/drawing/2014/main" id="{00000000-0008-0000-1500-00001B000000}"/>
            </a:ext>
          </a:extLst>
        </xdr:cNvPr>
        <xdr:cNvPicPr>
          <a:picLocks noChangeAspect="1"/>
        </xdr:cNvPicPr>
      </xdr:nvPicPr>
      <xdr:blipFill>
        <a:blip xmlns:r="http://schemas.openxmlformats.org/officeDocument/2006/relationships" r:embed="rId12" cstate="print"/>
        <a:stretch>
          <a:fillRect/>
        </a:stretch>
      </xdr:blipFill>
      <xdr:spPr>
        <a:xfrm>
          <a:off x="5765347" y="1443718"/>
          <a:ext cx="202105" cy="180000"/>
        </a:xfrm>
        <a:prstGeom prst="rect">
          <a:avLst/>
        </a:prstGeom>
      </xdr:spPr>
    </xdr:pic>
    <xdr:clientData/>
  </xdr:twoCellAnchor>
  <xdr:twoCellAnchor editAs="oneCell">
    <xdr:from>
      <xdr:col>7</xdr:col>
      <xdr:colOff>85725</xdr:colOff>
      <xdr:row>7</xdr:row>
      <xdr:rowOff>190500</xdr:rowOff>
    </xdr:from>
    <xdr:to>
      <xdr:col>7</xdr:col>
      <xdr:colOff>481725</xdr:colOff>
      <xdr:row>7</xdr:row>
      <xdr:rowOff>586500</xdr:rowOff>
    </xdr:to>
    <xdr:pic>
      <xdr:nvPicPr>
        <xdr:cNvPr id="29" name="Grafik 28" descr="ausgleichsbehaelter_schlauch.png">
          <a:extLst>
            <a:ext uri="{FF2B5EF4-FFF2-40B4-BE49-F238E27FC236}">
              <a16:creationId xmlns:a16="http://schemas.microsoft.com/office/drawing/2014/main" id="{00000000-0008-0000-1500-00001D000000}"/>
            </a:ext>
          </a:extLst>
        </xdr:cNvPr>
        <xdr:cNvPicPr>
          <a:picLocks noChangeAspect="1"/>
        </xdr:cNvPicPr>
      </xdr:nvPicPr>
      <xdr:blipFill>
        <a:blip xmlns:r="http://schemas.openxmlformats.org/officeDocument/2006/relationships" r:embed="rId8" cstate="print"/>
        <a:stretch>
          <a:fillRect/>
        </a:stretch>
      </xdr:blipFill>
      <xdr:spPr>
        <a:xfrm>
          <a:off x="6238875" y="1114425"/>
          <a:ext cx="396000" cy="396000"/>
        </a:xfrm>
        <a:prstGeom prst="rect">
          <a:avLst/>
        </a:prstGeom>
      </xdr:spPr>
    </xdr:pic>
    <xdr:clientData/>
  </xdr:twoCellAnchor>
  <xdr:twoCellAnchor>
    <xdr:from>
      <xdr:col>8</xdr:col>
      <xdr:colOff>78921</xdr:colOff>
      <xdr:row>7</xdr:row>
      <xdr:rowOff>499383</xdr:rowOff>
    </xdr:from>
    <xdr:to>
      <xdr:col>8</xdr:col>
      <xdr:colOff>281026</xdr:colOff>
      <xdr:row>7</xdr:row>
      <xdr:rowOff>679383</xdr:rowOff>
    </xdr:to>
    <xdr:pic>
      <xdr:nvPicPr>
        <xdr:cNvPr id="30" name="Grafik 29" descr="Euro.png">
          <a:extLst>
            <a:ext uri="{FF2B5EF4-FFF2-40B4-BE49-F238E27FC236}">
              <a16:creationId xmlns:a16="http://schemas.microsoft.com/office/drawing/2014/main" id="{00000000-0008-0000-1500-00001E000000}"/>
            </a:ext>
          </a:extLst>
        </xdr:cNvPr>
        <xdr:cNvPicPr>
          <a:picLocks noChangeAspect="1"/>
        </xdr:cNvPicPr>
      </xdr:nvPicPr>
      <xdr:blipFill>
        <a:blip xmlns:r="http://schemas.openxmlformats.org/officeDocument/2006/relationships" r:embed="rId12" cstate="print"/>
        <a:stretch>
          <a:fillRect/>
        </a:stretch>
      </xdr:blipFill>
      <xdr:spPr>
        <a:xfrm>
          <a:off x="7120617" y="1472294"/>
          <a:ext cx="202105" cy="180000"/>
        </a:xfrm>
        <a:prstGeom prst="rect">
          <a:avLst/>
        </a:prstGeom>
      </xdr:spPr>
    </xdr:pic>
    <xdr:clientData/>
  </xdr:twoCellAnchor>
  <xdr:twoCellAnchor editAs="oneCell">
    <xdr:from>
      <xdr:col>9</xdr:col>
      <xdr:colOff>66675</xdr:colOff>
      <xdr:row>7</xdr:row>
      <xdr:rowOff>180975</xdr:rowOff>
    </xdr:from>
    <xdr:to>
      <xdr:col>9</xdr:col>
      <xdr:colOff>462675</xdr:colOff>
      <xdr:row>7</xdr:row>
      <xdr:rowOff>576975</xdr:rowOff>
    </xdr:to>
    <xdr:pic>
      <xdr:nvPicPr>
        <xdr:cNvPr id="32" name="Grafik 31" descr="ausgleichsbehaelter.png">
          <a:extLst>
            <a:ext uri="{FF2B5EF4-FFF2-40B4-BE49-F238E27FC236}">
              <a16:creationId xmlns:a16="http://schemas.microsoft.com/office/drawing/2014/main" id="{00000000-0008-0000-1500-000020000000}"/>
            </a:ext>
          </a:extLst>
        </xdr:cNvPr>
        <xdr:cNvPicPr>
          <a:picLocks noChangeAspect="1"/>
        </xdr:cNvPicPr>
      </xdr:nvPicPr>
      <xdr:blipFill>
        <a:blip xmlns:r="http://schemas.openxmlformats.org/officeDocument/2006/relationships" r:embed="rId9" cstate="print"/>
        <a:stretch>
          <a:fillRect/>
        </a:stretch>
      </xdr:blipFill>
      <xdr:spPr>
        <a:xfrm>
          <a:off x="7124700" y="1104900"/>
          <a:ext cx="396000" cy="396000"/>
        </a:xfrm>
        <a:prstGeom prst="rect">
          <a:avLst/>
        </a:prstGeom>
      </xdr:spPr>
    </xdr:pic>
    <xdr:clientData/>
  </xdr:twoCellAnchor>
  <xdr:twoCellAnchor>
    <xdr:from>
      <xdr:col>10</xdr:col>
      <xdr:colOff>108857</xdr:colOff>
      <xdr:row>7</xdr:row>
      <xdr:rowOff>492579</xdr:rowOff>
    </xdr:from>
    <xdr:to>
      <xdr:col>10</xdr:col>
      <xdr:colOff>310962</xdr:colOff>
      <xdr:row>7</xdr:row>
      <xdr:rowOff>672579</xdr:rowOff>
    </xdr:to>
    <xdr:pic>
      <xdr:nvPicPr>
        <xdr:cNvPr id="33" name="Grafik 32" descr="Euro.png">
          <a:extLst>
            <a:ext uri="{FF2B5EF4-FFF2-40B4-BE49-F238E27FC236}">
              <a16:creationId xmlns:a16="http://schemas.microsoft.com/office/drawing/2014/main" id="{00000000-0008-0000-1500-000021000000}"/>
            </a:ext>
          </a:extLst>
        </xdr:cNvPr>
        <xdr:cNvPicPr>
          <a:picLocks noChangeAspect="1"/>
        </xdr:cNvPicPr>
      </xdr:nvPicPr>
      <xdr:blipFill>
        <a:blip xmlns:r="http://schemas.openxmlformats.org/officeDocument/2006/relationships" r:embed="rId12" cstate="print"/>
        <a:stretch>
          <a:fillRect/>
        </a:stretch>
      </xdr:blipFill>
      <xdr:spPr>
        <a:xfrm>
          <a:off x="8490857" y="1465490"/>
          <a:ext cx="202105" cy="180000"/>
        </a:xfrm>
        <a:prstGeom prst="rect">
          <a:avLst/>
        </a:prstGeom>
      </xdr:spPr>
    </xdr:pic>
    <xdr:clientData/>
  </xdr:twoCellAnchor>
  <xdr:twoCellAnchor editAs="oneCell">
    <xdr:from>
      <xdr:col>11</xdr:col>
      <xdr:colOff>95250</xdr:colOff>
      <xdr:row>7</xdr:row>
      <xdr:rowOff>171450</xdr:rowOff>
    </xdr:from>
    <xdr:to>
      <xdr:col>11</xdr:col>
      <xdr:colOff>491250</xdr:colOff>
      <xdr:row>7</xdr:row>
      <xdr:rowOff>567450</xdr:rowOff>
    </xdr:to>
    <xdr:pic>
      <xdr:nvPicPr>
        <xdr:cNvPr id="35" name="Grafik 34" descr="ausgleichsbehaelter_p.png">
          <a:extLst>
            <a:ext uri="{FF2B5EF4-FFF2-40B4-BE49-F238E27FC236}">
              <a16:creationId xmlns:a16="http://schemas.microsoft.com/office/drawing/2014/main" id="{00000000-0008-0000-1500-000023000000}"/>
            </a:ext>
          </a:extLst>
        </xdr:cNvPr>
        <xdr:cNvPicPr>
          <a:picLocks noChangeAspect="1"/>
        </xdr:cNvPicPr>
      </xdr:nvPicPr>
      <xdr:blipFill>
        <a:blip xmlns:r="http://schemas.openxmlformats.org/officeDocument/2006/relationships" r:embed="rId10" cstate="print"/>
        <a:stretch>
          <a:fillRect/>
        </a:stretch>
      </xdr:blipFill>
      <xdr:spPr>
        <a:xfrm>
          <a:off x="8058150" y="1095375"/>
          <a:ext cx="396000" cy="396000"/>
        </a:xfrm>
        <a:prstGeom prst="rect">
          <a:avLst/>
        </a:prstGeom>
      </xdr:spPr>
    </xdr:pic>
    <xdr:clientData/>
  </xdr:twoCellAnchor>
  <xdr:twoCellAnchor>
    <xdr:from>
      <xdr:col>13</xdr:col>
      <xdr:colOff>77560</xdr:colOff>
      <xdr:row>7</xdr:row>
      <xdr:rowOff>507546</xdr:rowOff>
    </xdr:from>
    <xdr:to>
      <xdr:col>13</xdr:col>
      <xdr:colOff>279665</xdr:colOff>
      <xdr:row>7</xdr:row>
      <xdr:rowOff>687546</xdr:rowOff>
    </xdr:to>
    <xdr:pic>
      <xdr:nvPicPr>
        <xdr:cNvPr id="36" name="Grafik 35" descr="Euro.png">
          <a:extLst>
            <a:ext uri="{FF2B5EF4-FFF2-40B4-BE49-F238E27FC236}">
              <a16:creationId xmlns:a16="http://schemas.microsoft.com/office/drawing/2014/main" id="{00000000-0008-0000-1500-000024000000}"/>
            </a:ext>
          </a:extLst>
        </xdr:cNvPr>
        <xdr:cNvPicPr>
          <a:picLocks noChangeAspect="1"/>
        </xdr:cNvPicPr>
      </xdr:nvPicPr>
      <xdr:blipFill>
        <a:blip xmlns:r="http://schemas.openxmlformats.org/officeDocument/2006/relationships" r:embed="rId12" cstate="print"/>
        <a:stretch>
          <a:fillRect/>
        </a:stretch>
      </xdr:blipFill>
      <xdr:spPr>
        <a:xfrm>
          <a:off x="10092417" y="1480457"/>
          <a:ext cx="202105" cy="180000"/>
        </a:xfrm>
        <a:prstGeom prst="rect">
          <a:avLst/>
        </a:prstGeom>
      </xdr:spPr>
    </xdr:pic>
    <xdr:clientData/>
  </xdr:twoCellAnchor>
  <xdr:twoCellAnchor editAs="oneCell">
    <xdr:from>
      <xdr:col>14</xdr:col>
      <xdr:colOff>66675</xdr:colOff>
      <xdr:row>7</xdr:row>
      <xdr:rowOff>266700</xdr:rowOff>
    </xdr:from>
    <xdr:to>
      <xdr:col>14</xdr:col>
      <xdr:colOff>317663</xdr:colOff>
      <xdr:row>7</xdr:row>
      <xdr:rowOff>518700</xdr:rowOff>
    </xdr:to>
    <xdr:pic>
      <xdr:nvPicPr>
        <xdr:cNvPr id="37" name="Grafik 36" descr="info.png">
          <a:extLst>
            <a:ext uri="{FF2B5EF4-FFF2-40B4-BE49-F238E27FC236}">
              <a16:creationId xmlns:a16="http://schemas.microsoft.com/office/drawing/2014/main" id="{00000000-0008-0000-1500-000025000000}"/>
            </a:ext>
          </a:extLst>
        </xdr:cNvPr>
        <xdr:cNvPicPr>
          <a:picLocks noChangeAspect="1"/>
        </xdr:cNvPicPr>
      </xdr:nvPicPr>
      <xdr:blipFill>
        <a:blip xmlns:r="http://schemas.openxmlformats.org/officeDocument/2006/relationships" r:embed="rId11" cstate="print"/>
        <a:stretch>
          <a:fillRect/>
        </a:stretch>
      </xdr:blipFill>
      <xdr:spPr>
        <a:xfrm>
          <a:off x="9229725" y="1190625"/>
          <a:ext cx="250988" cy="252000"/>
        </a:xfrm>
        <a:prstGeom prst="rect">
          <a:avLst/>
        </a:prstGeom>
      </xdr:spPr>
    </xdr:pic>
    <xdr:clientData/>
  </xdr:twoCellAnchor>
  <xdr:twoCellAnchor editAs="oneCell">
    <xdr:from>
      <xdr:col>15</xdr:col>
      <xdr:colOff>38100</xdr:colOff>
      <xdr:row>7</xdr:row>
      <xdr:rowOff>247650</xdr:rowOff>
    </xdr:from>
    <xdr:to>
      <xdr:col>15</xdr:col>
      <xdr:colOff>289088</xdr:colOff>
      <xdr:row>7</xdr:row>
      <xdr:rowOff>499650</xdr:rowOff>
    </xdr:to>
    <xdr:pic>
      <xdr:nvPicPr>
        <xdr:cNvPr id="38" name="Grafik 37" descr="info.png">
          <a:extLst>
            <a:ext uri="{FF2B5EF4-FFF2-40B4-BE49-F238E27FC236}">
              <a16:creationId xmlns:a16="http://schemas.microsoft.com/office/drawing/2014/main" id="{00000000-0008-0000-1500-000026000000}"/>
            </a:ext>
          </a:extLst>
        </xdr:cNvPr>
        <xdr:cNvPicPr>
          <a:picLocks noChangeAspect="1"/>
        </xdr:cNvPicPr>
      </xdr:nvPicPr>
      <xdr:blipFill>
        <a:blip xmlns:r="http://schemas.openxmlformats.org/officeDocument/2006/relationships" r:embed="rId11" cstate="print"/>
        <a:stretch>
          <a:fillRect/>
        </a:stretch>
      </xdr:blipFill>
      <xdr:spPr>
        <a:xfrm>
          <a:off x="10782300" y="1171575"/>
          <a:ext cx="250988" cy="252000"/>
        </a:xfrm>
        <a:prstGeom prst="rect">
          <a:avLst/>
        </a:prstGeom>
      </xdr:spPr>
    </xdr:pic>
    <xdr:clientData/>
  </xdr:twoCellAnchor>
  <xdr:twoCellAnchor editAs="oneCell">
    <xdr:from>
      <xdr:col>15</xdr:col>
      <xdr:colOff>38100</xdr:colOff>
      <xdr:row>240</xdr:row>
      <xdr:rowOff>209550</xdr:rowOff>
    </xdr:from>
    <xdr:to>
      <xdr:col>15</xdr:col>
      <xdr:colOff>289088</xdr:colOff>
      <xdr:row>240</xdr:row>
      <xdr:rowOff>460818</xdr:rowOff>
    </xdr:to>
    <xdr:pic>
      <xdr:nvPicPr>
        <xdr:cNvPr id="39" name="Grafik 38" descr="info.png">
          <a:extLst>
            <a:ext uri="{FF2B5EF4-FFF2-40B4-BE49-F238E27FC236}">
              <a16:creationId xmlns:a16="http://schemas.microsoft.com/office/drawing/2014/main" id="{00000000-0008-0000-1500-000027000000}"/>
            </a:ext>
          </a:extLst>
        </xdr:cNvPr>
        <xdr:cNvPicPr>
          <a:picLocks noChangeAspect="1"/>
        </xdr:cNvPicPr>
      </xdr:nvPicPr>
      <xdr:blipFill>
        <a:blip xmlns:r="http://schemas.openxmlformats.org/officeDocument/2006/relationships" r:embed="rId11" cstate="print"/>
        <a:stretch>
          <a:fillRect/>
        </a:stretch>
      </xdr:blipFill>
      <xdr:spPr>
        <a:xfrm>
          <a:off x="10782300" y="38614350"/>
          <a:ext cx="250988" cy="252000"/>
        </a:xfrm>
        <a:prstGeom prst="rect">
          <a:avLst/>
        </a:prstGeom>
      </xdr:spPr>
    </xdr:pic>
    <xdr:clientData/>
  </xdr:twoCellAnchor>
  <xdr:twoCellAnchor editAs="oneCell">
    <xdr:from>
      <xdr:col>4</xdr:col>
      <xdr:colOff>9525</xdr:colOff>
      <xdr:row>240</xdr:row>
      <xdr:rowOff>333375</xdr:rowOff>
    </xdr:from>
    <xdr:to>
      <xdr:col>5</xdr:col>
      <xdr:colOff>4350</xdr:colOff>
      <xdr:row>240</xdr:row>
      <xdr:rowOff>584643</xdr:rowOff>
    </xdr:to>
    <xdr:pic>
      <xdr:nvPicPr>
        <xdr:cNvPr id="40" name="Grafik 39" descr="stereo (2).png">
          <a:extLst>
            <a:ext uri="{FF2B5EF4-FFF2-40B4-BE49-F238E27FC236}">
              <a16:creationId xmlns:a16="http://schemas.microsoft.com/office/drawing/2014/main" id="{00000000-0008-0000-1500-000028000000}"/>
            </a:ext>
          </a:extLst>
        </xdr:cNvPr>
        <xdr:cNvPicPr>
          <a:picLocks noChangeAspect="1"/>
        </xdr:cNvPicPr>
      </xdr:nvPicPr>
      <xdr:blipFill>
        <a:blip xmlns:r="http://schemas.openxmlformats.org/officeDocument/2006/relationships" r:embed="rId6" cstate="print"/>
        <a:stretch>
          <a:fillRect/>
        </a:stretch>
      </xdr:blipFill>
      <xdr:spPr>
        <a:xfrm>
          <a:off x="5000625" y="38738175"/>
          <a:ext cx="252000" cy="252000"/>
        </a:xfrm>
        <a:prstGeom prst="rect">
          <a:avLst/>
        </a:prstGeom>
      </xdr:spPr>
    </xdr:pic>
    <xdr:clientData/>
  </xdr:twoCellAnchor>
  <xdr:twoCellAnchor editAs="oneCell">
    <xdr:from>
      <xdr:col>5</xdr:col>
      <xdr:colOff>95250</xdr:colOff>
      <xdr:row>240</xdr:row>
      <xdr:rowOff>104775</xdr:rowOff>
    </xdr:from>
    <xdr:to>
      <xdr:col>5</xdr:col>
      <xdr:colOff>491250</xdr:colOff>
      <xdr:row>240</xdr:row>
      <xdr:rowOff>499310</xdr:rowOff>
    </xdr:to>
    <xdr:pic>
      <xdr:nvPicPr>
        <xdr:cNvPr id="41" name="Grafik 40" descr="mono (2).png">
          <a:extLst>
            <a:ext uri="{FF2B5EF4-FFF2-40B4-BE49-F238E27FC236}">
              <a16:creationId xmlns:a16="http://schemas.microsoft.com/office/drawing/2014/main" id="{00000000-0008-0000-1500-000029000000}"/>
            </a:ext>
          </a:extLst>
        </xdr:cNvPr>
        <xdr:cNvPicPr>
          <a:picLocks noChangeAspect="1"/>
        </xdr:cNvPicPr>
      </xdr:nvPicPr>
      <xdr:blipFill>
        <a:blip xmlns:r="http://schemas.openxmlformats.org/officeDocument/2006/relationships" r:embed="rId7" cstate="print"/>
        <a:stretch>
          <a:fillRect/>
        </a:stretch>
      </xdr:blipFill>
      <xdr:spPr>
        <a:xfrm>
          <a:off x="5343525" y="38509575"/>
          <a:ext cx="396000" cy="396000"/>
        </a:xfrm>
        <a:prstGeom prst="rect">
          <a:avLst/>
        </a:prstGeom>
      </xdr:spPr>
    </xdr:pic>
    <xdr:clientData/>
  </xdr:twoCellAnchor>
  <xdr:twoCellAnchor>
    <xdr:from>
      <xdr:col>6</xdr:col>
      <xdr:colOff>47625</xdr:colOff>
      <xdr:row>240</xdr:row>
      <xdr:rowOff>415018</xdr:rowOff>
    </xdr:from>
    <xdr:to>
      <xdr:col>6</xdr:col>
      <xdr:colOff>249730</xdr:colOff>
      <xdr:row>240</xdr:row>
      <xdr:rowOff>595018</xdr:rowOff>
    </xdr:to>
    <xdr:pic>
      <xdr:nvPicPr>
        <xdr:cNvPr id="42" name="Grafik 41" descr="Euro.png">
          <a:extLst>
            <a:ext uri="{FF2B5EF4-FFF2-40B4-BE49-F238E27FC236}">
              <a16:creationId xmlns:a16="http://schemas.microsoft.com/office/drawing/2014/main" id="{00000000-0008-0000-1500-00002A000000}"/>
            </a:ext>
          </a:extLst>
        </xdr:cNvPr>
        <xdr:cNvPicPr>
          <a:picLocks noChangeAspect="1"/>
        </xdr:cNvPicPr>
      </xdr:nvPicPr>
      <xdr:blipFill>
        <a:blip xmlns:r="http://schemas.openxmlformats.org/officeDocument/2006/relationships" r:embed="rId12" cstate="print"/>
        <a:stretch>
          <a:fillRect/>
        </a:stretch>
      </xdr:blipFill>
      <xdr:spPr>
        <a:xfrm>
          <a:off x="5749018" y="35555464"/>
          <a:ext cx="202105" cy="180000"/>
        </a:xfrm>
        <a:prstGeom prst="rect">
          <a:avLst/>
        </a:prstGeom>
      </xdr:spPr>
    </xdr:pic>
    <xdr:clientData/>
  </xdr:twoCellAnchor>
  <xdr:twoCellAnchor>
    <xdr:from>
      <xdr:col>8</xdr:col>
      <xdr:colOff>54429</xdr:colOff>
      <xdr:row>240</xdr:row>
      <xdr:rowOff>394607</xdr:rowOff>
    </xdr:from>
    <xdr:to>
      <xdr:col>8</xdr:col>
      <xdr:colOff>256534</xdr:colOff>
      <xdr:row>240</xdr:row>
      <xdr:rowOff>574607</xdr:rowOff>
    </xdr:to>
    <xdr:pic>
      <xdr:nvPicPr>
        <xdr:cNvPr id="43" name="Grafik 42" descr="Euro.png">
          <a:extLst>
            <a:ext uri="{FF2B5EF4-FFF2-40B4-BE49-F238E27FC236}">
              <a16:creationId xmlns:a16="http://schemas.microsoft.com/office/drawing/2014/main" id="{00000000-0008-0000-1500-00002B000000}"/>
            </a:ext>
          </a:extLst>
        </xdr:cNvPr>
        <xdr:cNvPicPr>
          <a:picLocks noChangeAspect="1"/>
        </xdr:cNvPicPr>
      </xdr:nvPicPr>
      <xdr:blipFill>
        <a:blip xmlns:r="http://schemas.openxmlformats.org/officeDocument/2006/relationships" r:embed="rId12" cstate="print"/>
        <a:stretch>
          <a:fillRect/>
        </a:stretch>
      </xdr:blipFill>
      <xdr:spPr>
        <a:xfrm>
          <a:off x="7096125" y="35535053"/>
          <a:ext cx="202105" cy="180000"/>
        </a:xfrm>
        <a:prstGeom prst="rect">
          <a:avLst/>
        </a:prstGeom>
      </xdr:spPr>
    </xdr:pic>
    <xdr:clientData/>
  </xdr:twoCellAnchor>
  <xdr:twoCellAnchor>
    <xdr:from>
      <xdr:col>10</xdr:col>
      <xdr:colOff>74839</xdr:colOff>
      <xdr:row>240</xdr:row>
      <xdr:rowOff>401410</xdr:rowOff>
    </xdr:from>
    <xdr:to>
      <xdr:col>10</xdr:col>
      <xdr:colOff>276944</xdr:colOff>
      <xdr:row>240</xdr:row>
      <xdr:rowOff>581410</xdr:rowOff>
    </xdr:to>
    <xdr:pic>
      <xdr:nvPicPr>
        <xdr:cNvPr id="44" name="Grafik 43" descr="Euro.png">
          <a:extLst>
            <a:ext uri="{FF2B5EF4-FFF2-40B4-BE49-F238E27FC236}">
              <a16:creationId xmlns:a16="http://schemas.microsoft.com/office/drawing/2014/main" id="{00000000-0008-0000-1500-00002C000000}"/>
            </a:ext>
          </a:extLst>
        </xdr:cNvPr>
        <xdr:cNvPicPr>
          <a:picLocks noChangeAspect="1"/>
        </xdr:cNvPicPr>
      </xdr:nvPicPr>
      <xdr:blipFill>
        <a:blip xmlns:r="http://schemas.openxmlformats.org/officeDocument/2006/relationships" r:embed="rId12" cstate="print"/>
        <a:stretch>
          <a:fillRect/>
        </a:stretch>
      </xdr:blipFill>
      <xdr:spPr>
        <a:xfrm>
          <a:off x="8456839" y="35541856"/>
          <a:ext cx="202105" cy="180000"/>
        </a:xfrm>
        <a:prstGeom prst="rect">
          <a:avLst/>
        </a:prstGeom>
      </xdr:spPr>
    </xdr:pic>
    <xdr:clientData/>
  </xdr:twoCellAnchor>
  <xdr:twoCellAnchor>
    <xdr:from>
      <xdr:col>13</xdr:col>
      <xdr:colOff>95250</xdr:colOff>
      <xdr:row>240</xdr:row>
      <xdr:rowOff>408215</xdr:rowOff>
    </xdr:from>
    <xdr:to>
      <xdr:col>13</xdr:col>
      <xdr:colOff>297355</xdr:colOff>
      <xdr:row>240</xdr:row>
      <xdr:rowOff>588215</xdr:rowOff>
    </xdr:to>
    <xdr:pic>
      <xdr:nvPicPr>
        <xdr:cNvPr id="45" name="Grafik 44" descr="Euro.png">
          <a:extLst>
            <a:ext uri="{FF2B5EF4-FFF2-40B4-BE49-F238E27FC236}">
              <a16:creationId xmlns:a16="http://schemas.microsoft.com/office/drawing/2014/main" id="{00000000-0008-0000-1500-00002D000000}"/>
            </a:ext>
          </a:extLst>
        </xdr:cNvPr>
        <xdr:cNvPicPr>
          <a:picLocks noChangeAspect="1"/>
        </xdr:cNvPicPr>
      </xdr:nvPicPr>
      <xdr:blipFill>
        <a:blip xmlns:r="http://schemas.openxmlformats.org/officeDocument/2006/relationships" r:embed="rId12" cstate="print"/>
        <a:stretch>
          <a:fillRect/>
        </a:stretch>
      </xdr:blipFill>
      <xdr:spPr>
        <a:xfrm>
          <a:off x="10110107" y="35548661"/>
          <a:ext cx="202105" cy="180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209550</xdr:colOff>
      <xdr:row>3</xdr:row>
      <xdr:rowOff>28575</xdr:rowOff>
    </xdr:from>
    <xdr:to>
      <xdr:col>0</xdr:col>
      <xdr:colOff>749154</xdr:colOff>
      <xdr:row>4</xdr:row>
      <xdr:rowOff>15000</xdr:rowOff>
    </xdr:to>
    <xdr:pic>
      <xdr:nvPicPr>
        <xdr:cNvPr id="2" name="Grafik 1" descr="quad.png">
          <a:extLst>
            <a:ext uri="{FF2B5EF4-FFF2-40B4-BE49-F238E27FC236}">
              <a16:creationId xmlns:a16="http://schemas.microsoft.com/office/drawing/2014/main" id="{C23C92E3-DEAE-4997-9191-D823EA495554}"/>
            </a:ext>
          </a:extLst>
        </xdr:cNvPr>
        <xdr:cNvPicPr>
          <a:picLocks noChangeAspect="1"/>
        </xdr:cNvPicPr>
      </xdr:nvPicPr>
      <xdr:blipFill>
        <a:blip xmlns:r="http://schemas.openxmlformats.org/officeDocument/2006/relationships" r:embed="rId1" cstate="print"/>
        <a:stretch>
          <a:fillRect/>
        </a:stretch>
      </xdr:blipFill>
      <xdr:spPr>
        <a:xfrm>
          <a:off x="209550" y="790575"/>
          <a:ext cx="539604" cy="396000"/>
        </a:xfrm>
        <a:prstGeom prst="rect">
          <a:avLst/>
        </a:prstGeom>
      </xdr:spPr>
    </xdr:pic>
    <xdr:clientData/>
  </xdr:twoCellAnchor>
  <xdr:twoCellAnchor editAs="oneCell">
    <xdr:from>
      <xdr:col>0</xdr:col>
      <xdr:colOff>257175</xdr:colOff>
      <xdr:row>4</xdr:row>
      <xdr:rowOff>85725</xdr:rowOff>
    </xdr:from>
    <xdr:to>
      <xdr:col>0</xdr:col>
      <xdr:colOff>704553</xdr:colOff>
      <xdr:row>4</xdr:row>
      <xdr:rowOff>265725</xdr:rowOff>
    </xdr:to>
    <xdr:pic>
      <xdr:nvPicPr>
        <xdr:cNvPr id="3" name="Grafik 2" descr="typenbezeichnung.png">
          <a:extLst>
            <a:ext uri="{FF2B5EF4-FFF2-40B4-BE49-F238E27FC236}">
              <a16:creationId xmlns:a16="http://schemas.microsoft.com/office/drawing/2014/main" id="{5FBE14CA-2A98-4D2F-A556-037F65D86FC1}"/>
            </a:ext>
          </a:extLst>
        </xdr:cNvPr>
        <xdr:cNvPicPr>
          <a:picLocks noChangeAspect="1"/>
        </xdr:cNvPicPr>
      </xdr:nvPicPr>
      <xdr:blipFill>
        <a:blip xmlns:r="http://schemas.openxmlformats.org/officeDocument/2006/relationships" r:embed="rId2" cstate="print"/>
        <a:stretch>
          <a:fillRect/>
        </a:stretch>
      </xdr:blipFill>
      <xdr:spPr>
        <a:xfrm>
          <a:off x="257175" y="1257300"/>
          <a:ext cx="447378" cy="180000"/>
        </a:xfrm>
        <a:prstGeom prst="rect">
          <a:avLst/>
        </a:prstGeom>
      </xdr:spPr>
    </xdr:pic>
    <xdr:clientData/>
  </xdr:twoCellAnchor>
  <xdr:twoCellAnchor editAs="oneCell">
    <xdr:from>
      <xdr:col>0</xdr:col>
      <xdr:colOff>314325</xdr:colOff>
      <xdr:row>5</xdr:row>
      <xdr:rowOff>66675</xdr:rowOff>
    </xdr:from>
    <xdr:to>
      <xdr:col>0</xdr:col>
      <xdr:colOff>637245</xdr:colOff>
      <xdr:row>5</xdr:row>
      <xdr:rowOff>336675</xdr:rowOff>
    </xdr:to>
    <xdr:pic>
      <xdr:nvPicPr>
        <xdr:cNvPr id="4" name="Grafik 3" descr="baujahr.png">
          <a:extLst>
            <a:ext uri="{FF2B5EF4-FFF2-40B4-BE49-F238E27FC236}">
              <a16:creationId xmlns:a16="http://schemas.microsoft.com/office/drawing/2014/main" id="{FAEDA29A-74C3-4A8F-A716-CDEDE0754A02}"/>
            </a:ext>
          </a:extLst>
        </xdr:cNvPr>
        <xdr:cNvPicPr>
          <a:picLocks noChangeAspect="1"/>
        </xdr:cNvPicPr>
      </xdr:nvPicPr>
      <xdr:blipFill>
        <a:blip xmlns:r="http://schemas.openxmlformats.org/officeDocument/2006/relationships" r:embed="rId3" cstate="print"/>
        <a:stretch>
          <a:fillRect/>
        </a:stretch>
      </xdr:blipFill>
      <xdr:spPr>
        <a:xfrm>
          <a:off x="314325" y="1590675"/>
          <a:ext cx="322920" cy="270000"/>
        </a:xfrm>
        <a:prstGeom prst="rect">
          <a:avLst/>
        </a:prstGeom>
      </xdr:spPr>
    </xdr:pic>
    <xdr:clientData/>
  </xdr:twoCellAnchor>
  <xdr:twoCellAnchor editAs="oneCell">
    <xdr:from>
      <xdr:col>0</xdr:col>
      <xdr:colOff>219075</xdr:colOff>
      <xdr:row>14</xdr:row>
      <xdr:rowOff>257175</xdr:rowOff>
    </xdr:from>
    <xdr:to>
      <xdr:col>0</xdr:col>
      <xdr:colOff>759075</xdr:colOff>
      <xdr:row>14</xdr:row>
      <xdr:rowOff>797175</xdr:rowOff>
    </xdr:to>
    <xdr:pic>
      <xdr:nvPicPr>
        <xdr:cNvPr id="5" name="Grafik 4" descr="tuev_abe.png">
          <a:extLst>
            <a:ext uri="{FF2B5EF4-FFF2-40B4-BE49-F238E27FC236}">
              <a16:creationId xmlns:a16="http://schemas.microsoft.com/office/drawing/2014/main" id="{2206DC15-18BE-498E-8694-10851EB787DA}"/>
            </a:ext>
          </a:extLst>
        </xdr:cNvPr>
        <xdr:cNvPicPr>
          <a:picLocks noChangeAspect="1"/>
        </xdr:cNvPicPr>
      </xdr:nvPicPr>
      <xdr:blipFill>
        <a:blip xmlns:r="http://schemas.openxmlformats.org/officeDocument/2006/relationships" r:embed="rId4" cstate="print"/>
        <a:stretch>
          <a:fillRect/>
        </a:stretch>
      </xdr:blipFill>
      <xdr:spPr>
        <a:xfrm>
          <a:off x="219075" y="6391275"/>
          <a:ext cx="540000" cy="540000"/>
        </a:xfrm>
        <a:prstGeom prst="rect">
          <a:avLst/>
        </a:prstGeom>
      </xdr:spPr>
    </xdr:pic>
    <xdr:clientData/>
  </xdr:twoCellAnchor>
  <xdr:twoCellAnchor editAs="oneCell">
    <xdr:from>
      <xdr:col>0</xdr:col>
      <xdr:colOff>228600</xdr:colOff>
      <xdr:row>6</xdr:row>
      <xdr:rowOff>9525</xdr:rowOff>
    </xdr:from>
    <xdr:to>
      <xdr:col>0</xdr:col>
      <xdr:colOff>696600</xdr:colOff>
      <xdr:row>7</xdr:row>
      <xdr:rowOff>20325</xdr:rowOff>
    </xdr:to>
    <xdr:pic>
      <xdr:nvPicPr>
        <xdr:cNvPr id="6" name="Grafik 5" descr="stereo (2).png">
          <a:extLst>
            <a:ext uri="{FF2B5EF4-FFF2-40B4-BE49-F238E27FC236}">
              <a16:creationId xmlns:a16="http://schemas.microsoft.com/office/drawing/2014/main" id="{820406CD-9FBD-44EE-91EF-1F1800405080}"/>
            </a:ext>
          </a:extLst>
        </xdr:cNvPr>
        <xdr:cNvPicPr>
          <a:picLocks noChangeAspect="1"/>
        </xdr:cNvPicPr>
      </xdr:nvPicPr>
      <xdr:blipFill>
        <a:blip xmlns:r="http://schemas.openxmlformats.org/officeDocument/2006/relationships" r:embed="rId5" cstate="print"/>
        <a:stretch>
          <a:fillRect/>
        </a:stretch>
      </xdr:blipFill>
      <xdr:spPr>
        <a:xfrm>
          <a:off x="228600" y="1914525"/>
          <a:ext cx="468000" cy="468000"/>
        </a:xfrm>
        <a:prstGeom prst="rect">
          <a:avLst/>
        </a:prstGeom>
      </xdr:spPr>
    </xdr:pic>
    <xdr:clientData/>
  </xdr:twoCellAnchor>
  <xdr:twoCellAnchor editAs="oneCell">
    <xdr:from>
      <xdr:col>0</xdr:col>
      <xdr:colOff>247650</xdr:colOff>
      <xdr:row>7</xdr:row>
      <xdr:rowOff>133350</xdr:rowOff>
    </xdr:from>
    <xdr:to>
      <xdr:col>0</xdr:col>
      <xdr:colOff>715650</xdr:colOff>
      <xdr:row>7</xdr:row>
      <xdr:rowOff>601350</xdr:rowOff>
    </xdr:to>
    <xdr:pic>
      <xdr:nvPicPr>
        <xdr:cNvPr id="7" name="Grafik 6" descr="mono (2).png">
          <a:extLst>
            <a:ext uri="{FF2B5EF4-FFF2-40B4-BE49-F238E27FC236}">
              <a16:creationId xmlns:a16="http://schemas.microsoft.com/office/drawing/2014/main" id="{2831F3E3-86E9-4B0B-8A12-3F6B1A79D67B}"/>
            </a:ext>
          </a:extLst>
        </xdr:cNvPr>
        <xdr:cNvPicPr>
          <a:picLocks noChangeAspect="1"/>
        </xdr:cNvPicPr>
      </xdr:nvPicPr>
      <xdr:blipFill>
        <a:blip xmlns:r="http://schemas.openxmlformats.org/officeDocument/2006/relationships" r:embed="rId6" cstate="print"/>
        <a:stretch>
          <a:fillRect/>
        </a:stretch>
      </xdr:blipFill>
      <xdr:spPr>
        <a:xfrm>
          <a:off x="247650" y="2495550"/>
          <a:ext cx="468000" cy="468000"/>
        </a:xfrm>
        <a:prstGeom prst="rect">
          <a:avLst/>
        </a:prstGeom>
      </xdr:spPr>
    </xdr:pic>
    <xdr:clientData/>
  </xdr:twoCellAnchor>
  <xdr:twoCellAnchor editAs="oneCell">
    <xdr:from>
      <xdr:col>0</xdr:col>
      <xdr:colOff>257175</xdr:colOff>
      <xdr:row>8</xdr:row>
      <xdr:rowOff>19050</xdr:rowOff>
    </xdr:from>
    <xdr:to>
      <xdr:col>0</xdr:col>
      <xdr:colOff>725175</xdr:colOff>
      <xdr:row>8</xdr:row>
      <xdr:rowOff>487050</xdr:rowOff>
    </xdr:to>
    <xdr:pic>
      <xdr:nvPicPr>
        <xdr:cNvPr id="8" name="Grafik 7" descr="ausgleichsbehaelter_schlauch.png">
          <a:extLst>
            <a:ext uri="{FF2B5EF4-FFF2-40B4-BE49-F238E27FC236}">
              <a16:creationId xmlns:a16="http://schemas.microsoft.com/office/drawing/2014/main" id="{460E5FC9-20BD-4D93-B44D-834971D04154}"/>
            </a:ext>
          </a:extLst>
        </xdr:cNvPr>
        <xdr:cNvPicPr>
          <a:picLocks noChangeAspect="1"/>
        </xdr:cNvPicPr>
      </xdr:nvPicPr>
      <xdr:blipFill>
        <a:blip xmlns:r="http://schemas.openxmlformats.org/officeDocument/2006/relationships" r:embed="rId7" cstate="print"/>
        <a:stretch>
          <a:fillRect/>
        </a:stretch>
      </xdr:blipFill>
      <xdr:spPr>
        <a:xfrm>
          <a:off x="257175" y="3124200"/>
          <a:ext cx="468000" cy="468000"/>
        </a:xfrm>
        <a:prstGeom prst="rect">
          <a:avLst/>
        </a:prstGeom>
      </xdr:spPr>
    </xdr:pic>
    <xdr:clientData/>
  </xdr:twoCellAnchor>
  <xdr:twoCellAnchor editAs="oneCell">
    <xdr:from>
      <xdr:col>0</xdr:col>
      <xdr:colOff>238125</xdr:colOff>
      <xdr:row>9</xdr:row>
      <xdr:rowOff>161925</xdr:rowOff>
    </xdr:from>
    <xdr:to>
      <xdr:col>0</xdr:col>
      <xdr:colOff>706125</xdr:colOff>
      <xdr:row>9</xdr:row>
      <xdr:rowOff>629925</xdr:rowOff>
    </xdr:to>
    <xdr:pic>
      <xdr:nvPicPr>
        <xdr:cNvPr id="9" name="Grafik 8" descr="ausgleichsbehaelter.png">
          <a:extLst>
            <a:ext uri="{FF2B5EF4-FFF2-40B4-BE49-F238E27FC236}">
              <a16:creationId xmlns:a16="http://schemas.microsoft.com/office/drawing/2014/main" id="{9E5F9C24-0A3B-4919-B105-66207723D631}"/>
            </a:ext>
          </a:extLst>
        </xdr:cNvPr>
        <xdr:cNvPicPr>
          <a:picLocks noChangeAspect="1"/>
        </xdr:cNvPicPr>
      </xdr:nvPicPr>
      <xdr:blipFill>
        <a:blip xmlns:r="http://schemas.openxmlformats.org/officeDocument/2006/relationships" r:embed="rId8" cstate="print"/>
        <a:stretch>
          <a:fillRect/>
        </a:stretch>
      </xdr:blipFill>
      <xdr:spPr>
        <a:xfrm>
          <a:off x="238125" y="3771900"/>
          <a:ext cx="468000" cy="468000"/>
        </a:xfrm>
        <a:prstGeom prst="rect">
          <a:avLst/>
        </a:prstGeom>
      </xdr:spPr>
    </xdr:pic>
    <xdr:clientData/>
  </xdr:twoCellAnchor>
  <xdr:twoCellAnchor editAs="oneCell">
    <xdr:from>
      <xdr:col>0</xdr:col>
      <xdr:colOff>276225</xdr:colOff>
      <xdr:row>10</xdr:row>
      <xdr:rowOff>38100</xdr:rowOff>
    </xdr:from>
    <xdr:to>
      <xdr:col>0</xdr:col>
      <xdr:colOff>744225</xdr:colOff>
      <xdr:row>11</xdr:row>
      <xdr:rowOff>1275</xdr:rowOff>
    </xdr:to>
    <xdr:pic>
      <xdr:nvPicPr>
        <xdr:cNvPr id="10" name="Grafik 9" descr="ausgleichsbehaelter_p.png">
          <a:extLst>
            <a:ext uri="{FF2B5EF4-FFF2-40B4-BE49-F238E27FC236}">
              <a16:creationId xmlns:a16="http://schemas.microsoft.com/office/drawing/2014/main" id="{F49E6A3C-6095-4D03-996C-4D3C73B46DF0}"/>
            </a:ext>
          </a:extLst>
        </xdr:cNvPr>
        <xdr:cNvPicPr>
          <a:picLocks noChangeAspect="1"/>
        </xdr:cNvPicPr>
      </xdr:nvPicPr>
      <xdr:blipFill>
        <a:blip xmlns:r="http://schemas.openxmlformats.org/officeDocument/2006/relationships" r:embed="rId9" cstate="print"/>
        <a:stretch>
          <a:fillRect/>
        </a:stretch>
      </xdr:blipFill>
      <xdr:spPr>
        <a:xfrm>
          <a:off x="276225" y="4305300"/>
          <a:ext cx="468000" cy="468000"/>
        </a:xfrm>
        <a:prstGeom prst="rect">
          <a:avLst/>
        </a:prstGeom>
      </xdr:spPr>
    </xdr:pic>
    <xdr:clientData/>
  </xdr:twoCellAnchor>
  <xdr:twoCellAnchor editAs="oneCell">
    <xdr:from>
      <xdr:col>0</xdr:col>
      <xdr:colOff>333375</xdr:colOff>
      <xdr:row>11</xdr:row>
      <xdr:rowOff>85725</xdr:rowOff>
    </xdr:from>
    <xdr:to>
      <xdr:col>0</xdr:col>
      <xdr:colOff>596112</xdr:colOff>
      <xdr:row>11</xdr:row>
      <xdr:rowOff>319725</xdr:rowOff>
    </xdr:to>
    <xdr:pic>
      <xdr:nvPicPr>
        <xdr:cNvPr id="11" name="Grafik 10" descr="Euro.png">
          <a:extLst>
            <a:ext uri="{FF2B5EF4-FFF2-40B4-BE49-F238E27FC236}">
              <a16:creationId xmlns:a16="http://schemas.microsoft.com/office/drawing/2014/main" id="{8B2A8B9F-9975-4841-A88D-4E9EC34645AB}"/>
            </a:ext>
          </a:extLst>
        </xdr:cNvPr>
        <xdr:cNvPicPr>
          <a:picLocks noChangeAspect="1"/>
        </xdr:cNvPicPr>
      </xdr:nvPicPr>
      <xdr:blipFill>
        <a:blip xmlns:r="http://schemas.openxmlformats.org/officeDocument/2006/relationships" r:embed="rId10" cstate="print"/>
        <a:stretch>
          <a:fillRect/>
        </a:stretch>
      </xdr:blipFill>
      <xdr:spPr>
        <a:xfrm>
          <a:off x="333375" y="4857750"/>
          <a:ext cx="262737" cy="234000"/>
        </a:xfrm>
        <a:prstGeom prst="rect">
          <a:avLst/>
        </a:prstGeom>
      </xdr:spPr>
    </xdr:pic>
    <xdr:clientData/>
  </xdr:twoCellAnchor>
  <xdr:twoCellAnchor editAs="oneCell">
    <xdr:from>
      <xdr:col>0</xdr:col>
      <xdr:colOff>352426</xdr:colOff>
      <xdr:row>13</xdr:row>
      <xdr:rowOff>123825</xdr:rowOff>
    </xdr:from>
    <xdr:to>
      <xdr:col>0</xdr:col>
      <xdr:colOff>657197</xdr:colOff>
      <xdr:row>13</xdr:row>
      <xdr:rowOff>429825</xdr:rowOff>
    </xdr:to>
    <xdr:pic>
      <xdr:nvPicPr>
        <xdr:cNvPr id="12" name="Grafik 11" descr="info.png">
          <a:extLst>
            <a:ext uri="{FF2B5EF4-FFF2-40B4-BE49-F238E27FC236}">
              <a16:creationId xmlns:a16="http://schemas.microsoft.com/office/drawing/2014/main" id="{64067ABD-ABA9-4195-A443-520B62DF346D}"/>
            </a:ext>
          </a:extLst>
        </xdr:cNvPr>
        <xdr:cNvPicPr>
          <a:picLocks noChangeAspect="1"/>
        </xdr:cNvPicPr>
      </xdr:nvPicPr>
      <xdr:blipFill>
        <a:blip xmlns:r="http://schemas.openxmlformats.org/officeDocument/2006/relationships" r:embed="rId11" cstate="print"/>
        <a:stretch>
          <a:fillRect/>
        </a:stretch>
      </xdr:blipFill>
      <xdr:spPr>
        <a:xfrm>
          <a:off x="352426" y="5724525"/>
          <a:ext cx="304771" cy="306000"/>
        </a:xfrm>
        <a:prstGeom prst="rect">
          <a:avLst/>
        </a:prstGeom>
      </xdr:spPr>
    </xdr:pic>
    <xdr:clientData/>
  </xdr:twoCellAnchor>
  <xdr:twoCellAnchor editAs="oneCell">
    <xdr:from>
      <xdr:col>0</xdr:col>
      <xdr:colOff>276225</xdr:colOff>
      <xdr:row>11</xdr:row>
      <xdr:rowOff>304800</xdr:rowOff>
    </xdr:from>
    <xdr:to>
      <xdr:col>0</xdr:col>
      <xdr:colOff>715138</xdr:colOff>
      <xdr:row>13</xdr:row>
      <xdr:rowOff>70486</xdr:rowOff>
    </xdr:to>
    <xdr:pic>
      <xdr:nvPicPr>
        <xdr:cNvPr id="13" name="Grafik 12">
          <a:extLst>
            <a:ext uri="{FF2B5EF4-FFF2-40B4-BE49-F238E27FC236}">
              <a16:creationId xmlns:a16="http://schemas.microsoft.com/office/drawing/2014/main" id="{BDAB6A69-5F35-445B-93EC-2B892E0A421B}"/>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76225" y="5076825"/>
          <a:ext cx="438913" cy="59436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2</xdr:col>
      <xdr:colOff>0</xdr:colOff>
      <xdr:row>16</xdr:row>
      <xdr:rowOff>0</xdr:rowOff>
    </xdr:from>
    <xdr:ext cx="76200" cy="200025"/>
    <xdr:sp macro="" textlink="">
      <xdr:nvSpPr>
        <xdr:cNvPr id="21535" name="Text Box 31">
          <a:extLst>
            <a:ext uri="{FF2B5EF4-FFF2-40B4-BE49-F238E27FC236}">
              <a16:creationId xmlns:a16="http://schemas.microsoft.com/office/drawing/2014/main" id="{00000000-0008-0000-1700-00001F540000}"/>
            </a:ext>
          </a:extLst>
        </xdr:cNvPr>
        <xdr:cNvSpPr txBox="1">
          <a:spLocks noChangeArrowheads="1"/>
        </xdr:cNvSpPr>
      </xdr:nvSpPr>
      <xdr:spPr bwMode="auto">
        <a:xfrm>
          <a:off x="2362200" y="3209925"/>
          <a:ext cx="76200" cy="200025"/>
        </a:xfrm>
        <a:prstGeom prst="rect">
          <a:avLst/>
        </a:prstGeom>
        <a:noFill/>
        <a:ln w="9525">
          <a:noFill/>
          <a:miter lim="800000"/>
          <a:headEnd/>
          <a:tailEnd/>
        </a:ln>
      </xdr:spPr>
    </xdr:sp>
    <xdr:clientData/>
  </xdr:oneCellAnchor>
  <xdr:oneCellAnchor>
    <xdr:from>
      <xdr:col>2</xdr:col>
      <xdr:colOff>0</xdr:colOff>
      <xdr:row>15</xdr:row>
      <xdr:rowOff>0</xdr:rowOff>
    </xdr:from>
    <xdr:ext cx="76200" cy="200025"/>
    <xdr:sp macro="" textlink="">
      <xdr:nvSpPr>
        <xdr:cNvPr id="21536" name="Text Box 32">
          <a:extLst>
            <a:ext uri="{FF2B5EF4-FFF2-40B4-BE49-F238E27FC236}">
              <a16:creationId xmlns:a16="http://schemas.microsoft.com/office/drawing/2014/main" id="{00000000-0008-0000-1700-000020540000}"/>
            </a:ext>
          </a:extLst>
        </xdr:cNvPr>
        <xdr:cNvSpPr txBox="1">
          <a:spLocks noChangeArrowheads="1"/>
        </xdr:cNvSpPr>
      </xdr:nvSpPr>
      <xdr:spPr bwMode="auto">
        <a:xfrm>
          <a:off x="2362200" y="2781300"/>
          <a:ext cx="76200" cy="200025"/>
        </a:xfrm>
        <a:prstGeom prst="rect">
          <a:avLst/>
        </a:prstGeom>
        <a:noFill/>
        <a:ln w="9525">
          <a:noFill/>
          <a:miter lim="800000"/>
          <a:headEnd/>
          <a:tailEnd/>
        </a:ln>
      </xdr:spPr>
    </xdr:sp>
    <xdr:clientData/>
  </xdr:oneCellAnchor>
  <xdr:oneCellAnchor>
    <xdr:from>
      <xdr:col>2</xdr:col>
      <xdr:colOff>0</xdr:colOff>
      <xdr:row>95</xdr:row>
      <xdr:rowOff>0</xdr:rowOff>
    </xdr:from>
    <xdr:ext cx="76200" cy="200025"/>
    <xdr:sp macro="" textlink="">
      <xdr:nvSpPr>
        <xdr:cNvPr id="21537" name="Text Box 33">
          <a:extLst>
            <a:ext uri="{FF2B5EF4-FFF2-40B4-BE49-F238E27FC236}">
              <a16:creationId xmlns:a16="http://schemas.microsoft.com/office/drawing/2014/main" id="{00000000-0008-0000-1700-000021540000}"/>
            </a:ext>
          </a:extLst>
        </xdr:cNvPr>
        <xdr:cNvSpPr txBox="1">
          <a:spLocks noChangeArrowheads="1"/>
        </xdr:cNvSpPr>
      </xdr:nvSpPr>
      <xdr:spPr bwMode="auto">
        <a:xfrm>
          <a:off x="2362200" y="12782550"/>
          <a:ext cx="76200" cy="200025"/>
        </a:xfrm>
        <a:prstGeom prst="rect">
          <a:avLst/>
        </a:prstGeom>
        <a:noFill/>
        <a:ln w="9525">
          <a:noFill/>
          <a:miter lim="800000"/>
          <a:headEnd/>
          <a:tailEnd/>
        </a:ln>
      </xdr:spPr>
    </xdr:sp>
    <xdr:clientData/>
  </xdr:oneCellAnchor>
  <xdr:twoCellAnchor editAs="oneCell">
    <xdr:from>
      <xdr:col>0</xdr:col>
      <xdr:colOff>123825</xdr:colOff>
      <xdr:row>7</xdr:row>
      <xdr:rowOff>238125</xdr:rowOff>
    </xdr:from>
    <xdr:to>
      <xdr:col>0</xdr:col>
      <xdr:colOff>761539</xdr:colOff>
      <xdr:row>7</xdr:row>
      <xdr:rowOff>706125</xdr:rowOff>
    </xdr:to>
    <xdr:pic>
      <xdr:nvPicPr>
        <xdr:cNvPr id="26" name="Grafik 25" descr="quad.png">
          <a:extLst>
            <a:ext uri="{FF2B5EF4-FFF2-40B4-BE49-F238E27FC236}">
              <a16:creationId xmlns:a16="http://schemas.microsoft.com/office/drawing/2014/main" id="{00000000-0008-0000-1700-00001A000000}"/>
            </a:ext>
          </a:extLst>
        </xdr:cNvPr>
        <xdr:cNvPicPr>
          <a:picLocks noChangeAspect="1"/>
        </xdr:cNvPicPr>
      </xdr:nvPicPr>
      <xdr:blipFill>
        <a:blip xmlns:r="http://schemas.openxmlformats.org/officeDocument/2006/relationships" r:embed="rId1" cstate="print"/>
        <a:stretch>
          <a:fillRect/>
        </a:stretch>
      </xdr:blipFill>
      <xdr:spPr>
        <a:xfrm>
          <a:off x="1219200" y="1162050"/>
          <a:ext cx="637714" cy="468000"/>
        </a:xfrm>
        <a:prstGeom prst="rect">
          <a:avLst/>
        </a:prstGeom>
      </xdr:spPr>
    </xdr:pic>
    <xdr:clientData/>
  </xdr:twoCellAnchor>
  <xdr:twoCellAnchor editAs="oneCell">
    <xdr:from>
      <xdr:col>1</xdr:col>
      <xdr:colOff>219075</xdr:colOff>
      <xdr:row>7</xdr:row>
      <xdr:rowOff>447675</xdr:rowOff>
    </xdr:from>
    <xdr:to>
      <xdr:col>1</xdr:col>
      <xdr:colOff>666453</xdr:colOff>
      <xdr:row>7</xdr:row>
      <xdr:rowOff>627675</xdr:rowOff>
    </xdr:to>
    <xdr:pic>
      <xdr:nvPicPr>
        <xdr:cNvPr id="27" name="Grafik 26" descr="typenbezeichnung.png">
          <a:extLst>
            <a:ext uri="{FF2B5EF4-FFF2-40B4-BE49-F238E27FC236}">
              <a16:creationId xmlns:a16="http://schemas.microsoft.com/office/drawing/2014/main" id="{00000000-0008-0000-1700-00001B000000}"/>
            </a:ext>
          </a:extLst>
        </xdr:cNvPr>
        <xdr:cNvPicPr>
          <a:picLocks noChangeAspect="1"/>
        </xdr:cNvPicPr>
      </xdr:nvPicPr>
      <xdr:blipFill>
        <a:blip xmlns:r="http://schemas.openxmlformats.org/officeDocument/2006/relationships" r:embed="rId2" cstate="print"/>
        <a:stretch>
          <a:fillRect/>
        </a:stretch>
      </xdr:blipFill>
      <xdr:spPr>
        <a:xfrm>
          <a:off x="2914650" y="1371600"/>
          <a:ext cx="447378" cy="180000"/>
        </a:xfrm>
        <a:prstGeom prst="rect">
          <a:avLst/>
        </a:prstGeom>
      </xdr:spPr>
    </xdr:pic>
    <xdr:clientData/>
  </xdr:twoCellAnchor>
  <xdr:twoCellAnchor editAs="oneCell">
    <xdr:from>
      <xdr:col>2</xdr:col>
      <xdr:colOff>152400</xdr:colOff>
      <xdr:row>7</xdr:row>
      <xdr:rowOff>381000</xdr:rowOff>
    </xdr:from>
    <xdr:to>
      <xdr:col>2</xdr:col>
      <xdr:colOff>475320</xdr:colOff>
      <xdr:row>7</xdr:row>
      <xdr:rowOff>651000</xdr:rowOff>
    </xdr:to>
    <xdr:pic>
      <xdr:nvPicPr>
        <xdr:cNvPr id="28" name="Grafik 27" descr="baujahr.png">
          <a:extLst>
            <a:ext uri="{FF2B5EF4-FFF2-40B4-BE49-F238E27FC236}">
              <a16:creationId xmlns:a16="http://schemas.microsoft.com/office/drawing/2014/main" id="{00000000-0008-0000-1700-00001C000000}"/>
            </a:ext>
          </a:extLst>
        </xdr:cNvPr>
        <xdr:cNvPicPr>
          <a:picLocks noChangeAspect="1"/>
        </xdr:cNvPicPr>
      </xdr:nvPicPr>
      <xdr:blipFill>
        <a:blip xmlns:r="http://schemas.openxmlformats.org/officeDocument/2006/relationships" r:embed="rId3" cstate="print"/>
        <a:stretch>
          <a:fillRect/>
        </a:stretch>
      </xdr:blipFill>
      <xdr:spPr>
        <a:xfrm>
          <a:off x="3790950" y="1304925"/>
          <a:ext cx="322920" cy="270000"/>
        </a:xfrm>
        <a:prstGeom prst="rect">
          <a:avLst/>
        </a:prstGeom>
      </xdr:spPr>
    </xdr:pic>
    <xdr:clientData/>
  </xdr:twoCellAnchor>
  <xdr:twoCellAnchor editAs="oneCell">
    <xdr:from>
      <xdr:col>3</xdr:col>
      <xdr:colOff>0</xdr:colOff>
      <xdr:row>7</xdr:row>
      <xdr:rowOff>428625</xdr:rowOff>
    </xdr:from>
    <xdr:to>
      <xdr:col>4</xdr:col>
      <xdr:colOff>4350</xdr:colOff>
      <xdr:row>7</xdr:row>
      <xdr:rowOff>680625</xdr:rowOff>
    </xdr:to>
    <xdr:pic>
      <xdr:nvPicPr>
        <xdr:cNvPr id="29" name="Grafik 28" descr="tuev_abe.png">
          <a:extLst>
            <a:ext uri="{FF2B5EF4-FFF2-40B4-BE49-F238E27FC236}">
              <a16:creationId xmlns:a16="http://schemas.microsoft.com/office/drawing/2014/main" id="{00000000-0008-0000-1700-00001D000000}"/>
            </a:ext>
          </a:extLst>
        </xdr:cNvPr>
        <xdr:cNvPicPr>
          <a:picLocks noChangeAspect="1"/>
        </xdr:cNvPicPr>
      </xdr:nvPicPr>
      <xdr:blipFill>
        <a:blip xmlns:r="http://schemas.openxmlformats.org/officeDocument/2006/relationships" r:embed="rId4" cstate="print"/>
        <a:stretch>
          <a:fillRect/>
        </a:stretch>
      </xdr:blipFill>
      <xdr:spPr>
        <a:xfrm>
          <a:off x="4191000" y="1352550"/>
          <a:ext cx="252000" cy="252000"/>
        </a:xfrm>
        <a:prstGeom prst="rect">
          <a:avLst/>
        </a:prstGeom>
      </xdr:spPr>
    </xdr:pic>
    <xdr:clientData/>
  </xdr:twoCellAnchor>
  <xdr:twoCellAnchor editAs="oneCell">
    <xdr:from>
      <xdr:col>3</xdr:col>
      <xdr:colOff>228600</xdr:colOff>
      <xdr:row>7</xdr:row>
      <xdr:rowOff>428625</xdr:rowOff>
    </xdr:from>
    <xdr:to>
      <xdr:col>5</xdr:col>
      <xdr:colOff>13875</xdr:colOff>
      <xdr:row>7</xdr:row>
      <xdr:rowOff>680625</xdr:rowOff>
    </xdr:to>
    <xdr:pic>
      <xdr:nvPicPr>
        <xdr:cNvPr id="30" name="Grafik 29" descr="stereo (2).png">
          <a:extLst>
            <a:ext uri="{FF2B5EF4-FFF2-40B4-BE49-F238E27FC236}">
              <a16:creationId xmlns:a16="http://schemas.microsoft.com/office/drawing/2014/main" id="{00000000-0008-0000-1700-00001E000000}"/>
            </a:ext>
          </a:extLst>
        </xdr:cNvPr>
        <xdr:cNvPicPr>
          <a:picLocks noChangeAspect="1"/>
        </xdr:cNvPicPr>
      </xdr:nvPicPr>
      <xdr:blipFill>
        <a:blip xmlns:r="http://schemas.openxmlformats.org/officeDocument/2006/relationships" r:embed="rId5" cstate="print"/>
        <a:stretch>
          <a:fillRect/>
        </a:stretch>
      </xdr:blipFill>
      <xdr:spPr>
        <a:xfrm>
          <a:off x="4419600" y="1352550"/>
          <a:ext cx="252000" cy="252000"/>
        </a:xfrm>
        <a:prstGeom prst="rect">
          <a:avLst/>
        </a:prstGeom>
      </xdr:spPr>
    </xdr:pic>
    <xdr:clientData/>
  </xdr:twoCellAnchor>
  <xdr:twoCellAnchor editAs="oneCell">
    <xdr:from>
      <xdr:col>5</xdr:col>
      <xdr:colOff>104775</xdr:colOff>
      <xdr:row>7</xdr:row>
      <xdr:rowOff>180975</xdr:rowOff>
    </xdr:from>
    <xdr:to>
      <xdr:col>5</xdr:col>
      <xdr:colOff>500775</xdr:colOff>
      <xdr:row>7</xdr:row>
      <xdr:rowOff>576975</xdr:rowOff>
    </xdr:to>
    <xdr:pic>
      <xdr:nvPicPr>
        <xdr:cNvPr id="31" name="Grafik 30" descr="mono (2).png">
          <a:extLst>
            <a:ext uri="{FF2B5EF4-FFF2-40B4-BE49-F238E27FC236}">
              <a16:creationId xmlns:a16="http://schemas.microsoft.com/office/drawing/2014/main" id="{00000000-0008-0000-1700-00001F000000}"/>
            </a:ext>
          </a:extLst>
        </xdr:cNvPr>
        <xdr:cNvPicPr>
          <a:picLocks noChangeAspect="1"/>
        </xdr:cNvPicPr>
      </xdr:nvPicPr>
      <xdr:blipFill>
        <a:blip xmlns:r="http://schemas.openxmlformats.org/officeDocument/2006/relationships" r:embed="rId6" cstate="print"/>
        <a:stretch>
          <a:fillRect/>
        </a:stretch>
      </xdr:blipFill>
      <xdr:spPr>
        <a:xfrm>
          <a:off x="4762500" y="1104900"/>
          <a:ext cx="396000" cy="396000"/>
        </a:xfrm>
        <a:prstGeom prst="rect">
          <a:avLst/>
        </a:prstGeom>
      </xdr:spPr>
    </xdr:pic>
    <xdr:clientData/>
  </xdr:twoCellAnchor>
  <xdr:twoCellAnchor editAs="oneCell">
    <xdr:from>
      <xdr:col>7</xdr:col>
      <xdr:colOff>66675</xdr:colOff>
      <xdr:row>7</xdr:row>
      <xdr:rowOff>190500</xdr:rowOff>
    </xdr:from>
    <xdr:to>
      <xdr:col>7</xdr:col>
      <xdr:colOff>462675</xdr:colOff>
      <xdr:row>7</xdr:row>
      <xdr:rowOff>586500</xdr:rowOff>
    </xdr:to>
    <xdr:pic>
      <xdr:nvPicPr>
        <xdr:cNvPr id="32" name="Grafik 31" descr="ausgleichsbehaelter_schlauch.png">
          <a:extLst>
            <a:ext uri="{FF2B5EF4-FFF2-40B4-BE49-F238E27FC236}">
              <a16:creationId xmlns:a16="http://schemas.microsoft.com/office/drawing/2014/main" id="{00000000-0008-0000-1700-000020000000}"/>
            </a:ext>
          </a:extLst>
        </xdr:cNvPr>
        <xdr:cNvPicPr>
          <a:picLocks noChangeAspect="1"/>
        </xdr:cNvPicPr>
      </xdr:nvPicPr>
      <xdr:blipFill>
        <a:blip xmlns:r="http://schemas.openxmlformats.org/officeDocument/2006/relationships" r:embed="rId7" cstate="print"/>
        <a:stretch>
          <a:fillRect/>
        </a:stretch>
      </xdr:blipFill>
      <xdr:spPr>
        <a:xfrm>
          <a:off x="5600700" y="1114425"/>
          <a:ext cx="396000" cy="396000"/>
        </a:xfrm>
        <a:prstGeom prst="rect">
          <a:avLst/>
        </a:prstGeom>
      </xdr:spPr>
    </xdr:pic>
    <xdr:clientData/>
  </xdr:twoCellAnchor>
  <xdr:twoCellAnchor editAs="oneCell">
    <xdr:from>
      <xdr:col>9</xdr:col>
      <xdr:colOff>95250</xdr:colOff>
      <xdr:row>7</xdr:row>
      <xdr:rowOff>180975</xdr:rowOff>
    </xdr:from>
    <xdr:to>
      <xdr:col>9</xdr:col>
      <xdr:colOff>491250</xdr:colOff>
      <xdr:row>7</xdr:row>
      <xdr:rowOff>576975</xdr:rowOff>
    </xdr:to>
    <xdr:pic>
      <xdr:nvPicPr>
        <xdr:cNvPr id="33" name="Grafik 32" descr="ausgleichsbehaelter.png">
          <a:extLst>
            <a:ext uri="{FF2B5EF4-FFF2-40B4-BE49-F238E27FC236}">
              <a16:creationId xmlns:a16="http://schemas.microsoft.com/office/drawing/2014/main" id="{00000000-0008-0000-1700-000021000000}"/>
            </a:ext>
          </a:extLst>
        </xdr:cNvPr>
        <xdr:cNvPicPr>
          <a:picLocks noChangeAspect="1"/>
        </xdr:cNvPicPr>
      </xdr:nvPicPr>
      <xdr:blipFill>
        <a:blip xmlns:r="http://schemas.openxmlformats.org/officeDocument/2006/relationships" r:embed="rId8" cstate="print"/>
        <a:stretch>
          <a:fillRect/>
        </a:stretch>
      </xdr:blipFill>
      <xdr:spPr>
        <a:xfrm>
          <a:off x="6477000" y="1104900"/>
          <a:ext cx="396000" cy="396000"/>
        </a:xfrm>
        <a:prstGeom prst="rect">
          <a:avLst/>
        </a:prstGeom>
      </xdr:spPr>
    </xdr:pic>
    <xdr:clientData/>
  </xdr:twoCellAnchor>
  <xdr:twoCellAnchor editAs="oneCell">
    <xdr:from>
      <xdr:col>11</xdr:col>
      <xdr:colOff>123825</xdr:colOff>
      <xdr:row>7</xdr:row>
      <xdr:rowOff>171450</xdr:rowOff>
    </xdr:from>
    <xdr:to>
      <xdr:col>11</xdr:col>
      <xdr:colOff>519825</xdr:colOff>
      <xdr:row>7</xdr:row>
      <xdr:rowOff>567450</xdr:rowOff>
    </xdr:to>
    <xdr:pic>
      <xdr:nvPicPr>
        <xdr:cNvPr id="34" name="Grafik 33" descr="ausgleichsbehaelter_p.png">
          <a:extLst>
            <a:ext uri="{FF2B5EF4-FFF2-40B4-BE49-F238E27FC236}">
              <a16:creationId xmlns:a16="http://schemas.microsoft.com/office/drawing/2014/main" id="{00000000-0008-0000-1700-000022000000}"/>
            </a:ext>
          </a:extLst>
        </xdr:cNvPr>
        <xdr:cNvPicPr>
          <a:picLocks noChangeAspect="1"/>
        </xdr:cNvPicPr>
      </xdr:nvPicPr>
      <xdr:blipFill>
        <a:blip xmlns:r="http://schemas.openxmlformats.org/officeDocument/2006/relationships" r:embed="rId9" cstate="print"/>
        <a:stretch>
          <a:fillRect/>
        </a:stretch>
      </xdr:blipFill>
      <xdr:spPr>
        <a:xfrm>
          <a:off x="7391400" y="1095375"/>
          <a:ext cx="396000" cy="396000"/>
        </a:xfrm>
        <a:prstGeom prst="rect">
          <a:avLst/>
        </a:prstGeom>
      </xdr:spPr>
    </xdr:pic>
    <xdr:clientData/>
  </xdr:twoCellAnchor>
  <xdr:twoCellAnchor>
    <xdr:from>
      <xdr:col>6</xdr:col>
      <xdr:colOff>141515</xdr:colOff>
      <xdr:row>7</xdr:row>
      <xdr:rowOff>567417</xdr:rowOff>
    </xdr:from>
    <xdr:to>
      <xdr:col>6</xdr:col>
      <xdr:colOff>305520</xdr:colOff>
      <xdr:row>7</xdr:row>
      <xdr:rowOff>747417</xdr:rowOff>
    </xdr:to>
    <xdr:pic>
      <xdr:nvPicPr>
        <xdr:cNvPr id="36" name="Grafik 35" descr="Euro.png">
          <a:extLst>
            <a:ext uri="{FF2B5EF4-FFF2-40B4-BE49-F238E27FC236}">
              <a16:creationId xmlns:a16="http://schemas.microsoft.com/office/drawing/2014/main" id="{00000000-0008-0000-1700-000024000000}"/>
            </a:ext>
          </a:extLst>
        </xdr:cNvPr>
        <xdr:cNvPicPr>
          <a:picLocks noChangeAspect="1"/>
        </xdr:cNvPicPr>
      </xdr:nvPicPr>
      <xdr:blipFill>
        <a:blip xmlns:r="http://schemas.openxmlformats.org/officeDocument/2006/relationships" r:embed="rId10" cstate="print"/>
        <a:stretch>
          <a:fillRect/>
        </a:stretch>
      </xdr:blipFill>
      <xdr:spPr>
        <a:xfrm>
          <a:off x="5373461" y="1492703"/>
          <a:ext cx="164005" cy="180000"/>
        </a:xfrm>
        <a:prstGeom prst="rect">
          <a:avLst/>
        </a:prstGeom>
      </xdr:spPr>
    </xdr:pic>
    <xdr:clientData/>
  </xdr:twoCellAnchor>
  <xdr:twoCellAnchor>
    <xdr:from>
      <xdr:col>8</xdr:col>
      <xdr:colOff>136073</xdr:colOff>
      <xdr:row>7</xdr:row>
      <xdr:rowOff>593271</xdr:rowOff>
    </xdr:from>
    <xdr:to>
      <xdr:col>8</xdr:col>
      <xdr:colOff>319128</xdr:colOff>
      <xdr:row>8</xdr:row>
      <xdr:rowOff>0</xdr:rowOff>
    </xdr:to>
    <xdr:pic>
      <xdr:nvPicPr>
        <xdr:cNvPr id="37" name="Grafik 36" descr="Euro.png">
          <a:extLst>
            <a:ext uri="{FF2B5EF4-FFF2-40B4-BE49-F238E27FC236}">
              <a16:creationId xmlns:a16="http://schemas.microsoft.com/office/drawing/2014/main" id="{00000000-0008-0000-1700-000025000000}"/>
            </a:ext>
          </a:extLst>
        </xdr:cNvPr>
        <xdr:cNvPicPr>
          <a:picLocks noChangeAspect="1"/>
        </xdr:cNvPicPr>
      </xdr:nvPicPr>
      <xdr:blipFill>
        <a:blip xmlns:r="http://schemas.openxmlformats.org/officeDocument/2006/relationships" r:embed="rId10" cstate="print"/>
        <a:stretch>
          <a:fillRect/>
        </a:stretch>
      </xdr:blipFill>
      <xdr:spPr>
        <a:xfrm>
          <a:off x="6721930" y="1518557"/>
          <a:ext cx="183055" cy="180000"/>
        </a:xfrm>
        <a:prstGeom prst="rect">
          <a:avLst/>
        </a:prstGeom>
      </xdr:spPr>
    </xdr:pic>
    <xdr:clientData/>
  </xdr:twoCellAnchor>
  <xdr:twoCellAnchor>
    <xdr:from>
      <xdr:col>10</xdr:col>
      <xdr:colOff>88446</xdr:colOff>
      <xdr:row>7</xdr:row>
      <xdr:rowOff>613681</xdr:rowOff>
    </xdr:from>
    <xdr:to>
      <xdr:col>10</xdr:col>
      <xdr:colOff>290551</xdr:colOff>
      <xdr:row>8</xdr:row>
      <xdr:rowOff>0</xdr:rowOff>
    </xdr:to>
    <xdr:pic>
      <xdr:nvPicPr>
        <xdr:cNvPr id="38" name="Grafik 37" descr="Euro.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0" cstate="print"/>
        <a:stretch>
          <a:fillRect/>
        </a:stretch>
      </xdr:blipFill>
      <xdr:spPr>
        <a:xfrm>
          <a:off x="8028214" y="1538967"/>
          <a:ext cx="202105" cy="180000"/>
        </a:xfrm>
        <a:prstGeom prst="rect">
          <a:avLst/>
        </a:prstGeom>
      </xdr:spPr>
    </xdr:pic>
    <xdr:clientData/>
  </xdr:twoCellAnchor>
  <xdr:twoCellAnchor>
    <xdr:from>
      <xdr:col>13</xdr:col>
      <xdr:colOff>76200</xdr:colOff>
      <xdr:row>7</xdr:row>
      <xdr:rowOff>610961</xdr:rowOff>
    </xdr:from>
    <xdr:to>
      <xdr:col>13</xdr:col>
      <xdr:colOff>278305</xdr:colOff>
      <xdr:row>8</xdr:row>
      <xdr:rowOff>0</xdr:rowOff>
    </xdr:to>
    <xdr:pic>
      <xdr:nvPicPr>
        <xdr:cNvPr id="39" name="Grafik 38" descr="Euro.png">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10" cstate="print"/>
        <a:stretch>
          <a:fillRect/>
        </a:stretch>
      </xdr:blipFill>
      <xdr:spPr>
        <a:xfrm>
          <a:off x="9655629" y="1536247"/>
          <a:ext cx="202105" cy="180000"/>
        </a:xfrm>
        <a:prstGeom prst="rect">
          <a:avLst/>
        </a:prstGeom>
      </xdr:spPr>
    </xdr:pic>
    <xdr:clientData/>
  </xdr:twoCellAnchor>
  <xdr:twoCellAnchor editAs="oneCell">
    <xdr:from>
      <xdr:col>15</xdr:col>
      <xdr:colOff>114300</xdr:colOff>
      <xdr:row>7</xdr:row>
      <xdr:rowOff>228600</xdr:rowOff>
    </xdr:from>
    <xdr:to>
      <xdr:col>15</xdr:col>
      <xdr:colOff>365288</xdr:colOff>
      <xdr:row>7</xdr:row>
      <xdr:rowOff>480600</xdr:rowOff>
    </xdr:to>
    <xdr:pic>
      <xdr:nvPicPr>
        <xdr:cNvPr id="40" name="Grafik 39" descr="info.png">
          <a:extLst>
            <a:ext uri="{FF2B5EF4-FFF2-40B4-BE49-F238E27FC236}">
              <a16:creationId xmlns:a16="http://schemas.microsoft.com/office/drawing/2014/main" id="{00000000-0008-0000-1700-000028000000}"/>
            </a:ext>
          </a:extLst>
        </xdr:cNvPr>
        <xdr:cNvPicPr>
          <a:picLocks noChangeAspect="1"/>
        </xdr:cNvPicPr>
      </xdr:nvPicPr>
      <xdr:blipFill>
        <a:blip xmlns:r="http://schemas.openxmlformats.org/officeDocument/2006/relationships" r:embed="rId11" cstate="print"/>
        <a:stretch>
          <a:fillRect/>
        </a:stretch>
      </xdr:blipFill>
      <xdr:spPr>
        <a:xfrm>
          <a:off x="8534400" y="1152525"/>
          <a:ext cx="250988" cy="252000"/>
        </a:xfrm>
        <a:prstGeom prst="rect">
          <a:avLst/>
        </a:prstGeom>
      </xdr:spPr>
    </xdr:pic>
    <xdr:clientData/>
  </xdr:twoCellAnchor>
  <xdr:twoCellAnchor editAs="oneCell">
    <xdr:from>
      <xdr:col>16</xdr:col>
      <xdr:colOff>66675</xdr:colOff>
      <xdr:row>7</xdr:row>
      <xdr:rowOff>238125</xdr:rowOff>
    </xdr:from>
    <xdr:to>
      <xdr:col>16</xdr:col>
      <xdr:colOff>317663</xdr:colOff>
      <xdr:row>7</xdr:row>
      <xdr:rowOff>490125</xdr:rowOff>
    </xdr:to>
    <xdr:pic>
      <xdr:nvPicPr>
        <xdr:cNvPr id="41" name="Grafik 40" descr="info.png">
          <a:extLst>
            <a:ext uri="{FF2B5EF4-FFF2-40B4-BE49-F238E27FC236}">
              <a16:creationId xmlns:a16="http://schemas.microsoft.com/office/drawing/2014/main" id="{00000000-0008-0000-1700-000029000000}"/>
            </a:ext>
          </a:extLst>
        </xdr:cNvPr>
        <xdr:cNvPicPr>
          <a:picLocks noChangeAspect="1"/>
        </xdr:cNvPicPr>
      </xdr:nvPicPr>
      <xdr:blipFill>
        <a:blip xmlns:r="http://schemas.openxmlformats.org/officeDocument/2006/relationships" r:embed="rId11" cstate="print"/>
        <a:stretch>
          <a:fillRect/>
        </a:stretch>
      </xdr:blipFill>
      <xdr:spPr>
        <a:xfrm>
          <a:off x="10401300" y="1162050"/>
          <a:ext cx="250988" cy="252000"/>
        </a:xfrm>
        <a:prstGeom prst="rect">
          <a:avLst/>
        </a:prstGeom>
      </xdr:spPr>
    </xdr:pic>
    <xdr:clientData/>
  </xdr:twoCellAnchor>
  <xdr:twoCellAnchor editAs="oneCell">
    <xdr:from>
      <xdr:col>14</xdr:col>
      <xdr:colOff>142875</xdr:colOff>
      <xdr:row>7</xdr:row>
      <xdr:rowOff>76200</xdr:rowOff>
    </xdr:from>
    <xdr:to>
      <xdr:col>14</xdr:col>
      <xdr:colOff>581788</xdr:colOff>
      <xdr:row>7</xdr:row>
      <xdr:rowOff>670561</xdr:rowOff>
    </xdr:to>
    <xdr:pic>
      <xdr:nvPicPr>
        <xdr:cNvPr id="2" name="Grafik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582025" y="1000125"/>
          <a:ext cx="438913" cy="594361"/>
        </a:xfrm>
        <a:prstGeom prst="rect">
          <a:avLst/>
        </a:prstGeom>
      </xdr:spPr>
    </xdr:pic>
    <xdr:clientData/>
  </xdr:twoCellAnchor>
  <xdr:twoCellAnchor>
    <xdr:from>
      <xdr:col>8</xdr:col>
      <xdr:colOff>136073</xdr:colOff>
      <xdr:row>7</xdr:row>
      <xdr:rowOff>593271</xdr:rowOff>
    </xdr:from>
    <xdr:to>
      <xdr:col>8</xdr:col>
      <xdr:colOff>319128</xdr:colOff>
      <xdr:row>8</xdr:row>
      <xdr:rowOff>18075</xdr:rowOff>
    </xdr:to>
    <xdr:pic>
      <xdr:nvPicPr>
        <xdr:cNvPr id="3" name="Grafik 2" descr="Euro.png">
          <a:extLst>
            <a:ext uri="{FF2B5EF4-FFF2-40B4-BE49-F238E27FC236}">
              <a16:creationId xmlns:a16="http://schemas.microsoft.com/office/drawing/2014/main" id="{3BEF2209-AA52-4131-B5BD-6CC9828A4075}"/>
            </a:ext>
          </a:extLst>
        </xdr:cNvPr>
        <xdr:cNvPicPr>
          <a:picLocks noChangeAspect="1"/>
        </xdr:cNvPicPr>
      </xdr:nvPicPr>
      <xdr:blipFill>
        <a:blip xmlns:r="http://schemas.openxmlformats.org/officeDocument/2006/relationships" r:embed="rId10" cstate="print"/>
        <a:stretch>
          <a:fillRect/>
        </a:stretch>
      </xdr:blipFill>
      <xdr:spPr>
        <a:xfrm>
          <a:off x="6346373" y="1517196"/>
          <a:ext cx="183055" cy="177279"/>
        </a:xfrm>
        <a:prstGeom prst="rect">
          <a:avLst/>
        </a:prstGeom>
      </xdr:spPr>
    </xdr:pic>
    <xdr:clientData/>
  </xdr:twoCellAnchor>
  <xdr:twoCellAnchor>
    <xdr:from>
      <xdr:col>10</xdr:col>
      <xdr:colOff>88446</xdr:colOff>
      <xdr:row>7</xdr:row>
      <xdr:rowOff>613681</xdr:rowOff>
    </xdr:from>
    <xdr:to>
      <xdr:col>10</xdr:col>
      <xdr:colOff>290551</xdr:colOff>
      <xdr:row>8</xdr:row>
      <xdr:rowOff>38485</xdr:rowOff>
    </xdr:to>
    <xdr:pic>
      <xdr:nvPicPr>
        <xdr:cNvPr id="4" name="Grafik 3" descr="Euro.png">
          <a:extLst>
            <a:ext uri="{FF2B5EF4-FFF2-40B4-BE49-F238E27FC236}">
              <a16:creationId xmlns:a16="http://schemas.microsoft.com/office/drawing/2014/main" id="{23C56387-AA09-43B7-B4DD-FEE0FB3E6594}"/>
            </a:ext>
          </a:extLst>
        </xdr:cNvPr>
        <xdr:cNvPicPr>
          <a:picLocks noChangeAspect="1"/>
        </xdr:cNvPicPr>
      </xdr:nvPicPr>
      <xdr:blipFill>
        <a:blip xmlns:r="http://schemas.openxmlformats.org/officeDocument/2006/relationships" r:embed="rId10" cstate="print"/>
        <a:stretch>
          <a:fillRect/>
        </a:stretch>
      </xdr:blipFill>
      <xdr:spPr>
        <a:xfrm>
          <a:off x="7270296" y="1537606"/>
          <a:ext cx="202105" cy="177279"/>
        </a:xfrm>
        <a:prstGeom prst="rect">
          <a:avLst/>
        </a:prstGeom>
      </xdr:spPr>
    </xdr:pic>
    <xdr:clientData/>
  </xdr:twoCellAnchor>
  <xdr:twoCellAnchor>
    <xdr:from>
      <xdr:col>13</xdr:col>
      <xdr:colOff>76200</xdr:colOff>
      <xdr:row>7</xdr:row>
      <xdr:rowOff>610961</xdr:rowOff>
    </xdr:from>
    <xdr:to>
      <xdr:col>13</xdr:col>
      <xdr:colOff>278305</xdr:colOff>
      <xdr:row>8</xdr:row>
      <xdr:rowOff>35765</xdr:rowOff>
    </xdr:to>
    <xdr:pic>
      <xdr:nvPicPr>
        <xdr:cNvPr id="5" name="Grafik 4" descr="Euro.png">
          <a:extLst>
            <a:ext uri="{FF2B5EF4-FFF2-40B4-BE49-F238E27FC236}">
              <a16:creationId xmlns:a16="http://schemas.microsoft.com/office/drawing/2014/main" id="{57F324CC-9B73-428D-ACBE-1711DFC8D708}"/>
            </a:ext>
          </a:extLst>
        </xdr:cNvPr>
        <xdr:cNvPicPr>
          <a:picLocks noChangeAspect="1"/>
        </xdr:cNvPicPr>
      </xdr:nvPicPr>
      <xdr:blipFill>
        <a:blip xmlns:r="http://schemas.openxmlformats.org/officeDocument/2006/relationships" r:embed="rId10" cstate="print"/>
        <a:stretch>
          <a:fillRect/>
        </a:stretch>
      </xdr:blipFill>
      <xdr:spPr>
        <a:xfrm>
          <a:off x="8515350" y="1534886"/>
          <a:ext cx="202105" cy="17727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114300</xdr:colOff>
      <xdr:row>3</xdr:row>
      <xdr:rowOff>57150</xdr:rowOff>
    </xdr:from>
    <xdr:to>
      <xdr:col>0</xdr:col>
      <xdr:colOff>819582</xdr:colOff>
      <xdr:row>3</xdr:row>
      <xdr:rowOff>273150</xdr:rowOff>
    </xdr:to>
    <xdr:pic>
      <xdr:nvPicPr>
        <xdr:cNvPr id="2" name="Grafik 1" descr="auto.png">
          <a:extLst>
            <a:ext uri="{FF2B5EF4-FFF2-40B4-BE49-F238E27FC236}">
              <a16:creationId xmlns:a16="http://schemas.microsoft.com/office/drawing/2014/main" id="{8AAA24B7-51FE-44D5-A9D7-A86AE48494B5}"/>
            </a:ext>
          </a:extLst>
        </xdr:cNvPr>
        <xdr:cNvPicPr>
          <a:picLocks noChangeAspect="1"/>
        </xdr:cNvPicPr>
      </xdr:nvPicPr>
      <xdr:blipFill>
        <a:blip xmlns:r="http://schemas.openxmlformats.org/officeDocument/2006/relationships" r:embed="rId1" cstate="print"/>
        <a:stretch>
          <a:fillRect/>
        </a:stretch>
      </xdr:blipFill>
      <xdr:spPr>
        <a:xfrm>
          <a:off x="114300" y="819150"/>
          <a:ext cx="705282" cy="216000"/>
        </a:xfrm>
        <a:prstGeom prst="rect">
          <a:avLst/>
        </a:prstGeom>
      </xdr:spPr>
    </xdr:pic>
    <xdr:clientData/>
  </xdr:twoCellAnchor>
  <xdr:twoCellAnchor editAs="oneCell">
    <xdr:from>
      <xdr:col>0</xdr:col>
      <xdr:colOff>219075</xdr:colOff>
      <xdr:row>4</xdr:row>
      <xdr:rowOff>47625</xdr:rowOff>
    </xdr:from>
    <xdr:to>
      <xdr:col>0</xdr:col>
      <xdr:colOff>666453</xdr:colOff>
      <xdr:row>4</xdr:row>
      <xdr:rowOff>227625</xdr:rowOff>
    </xdr:to>
    <xdr:pic>
      <xdr:nvPicPr>
        <xdr:cNvPr id="3" name="Grafik 2" descr="typenbezeichnung.png">
          <a:extLst>
            <a:ext uri="{FF2B5EF4-FFF2-40B4-BE49-F238E27FC236}">
              <a16:creationId xmlns:a16="http://schemas.microsoft.com/office/drawing/2014/main" id="{DB8C7902-E135-4607-B43C-C464E5F545E2}"/>
            </a:ext>
          </a:extLst>
        </xdr:cNvPr>
        <xdr:cNvPicPr>
          <a:picLocks noChangeAspect="1"/>
        </xdr:cNvPicPr>
      </xdr:nvPicPr>
      <xdr:blipFill>
        <a:blip xmlns:r="http://schemas.openxmlformats.org/officeDocument/2006/relationships" r:embed="rId2" cstate="print"/>
        <a:stretch>
          <a:fillRect/>
        </a:stretch>
      </xdr:blipFill>
      <xdr:spPr>
        <a:xfrm>
          <a:off x="219075" y="1114425"/>
          <a:ext cx="447378" cy="180000"/>
        </a:xfrm>
        <a:prstGeom prst="rect">
          <a:avLst/>
        </a:prstGeom>
      </xdr:spPr>
    </xdr:pic>
    <xdr:clientData/>
  </xdr:twoCellAnchor>
  <xdr:twoCellAnchor editAs="oneCell">
    <xdr:from>
      <xdr:col>0</xdr:col>
      <xdr:colOff>304800</xdr:colOff>
      <xdr:row>5</xdr:row>
      <xdr:rowOff>47625</xdr:rowOff>
    </xdr:from>
    <xdr:to>
      <xdr:col>0</xdr:col>
      <xdr:colOff>606192</xdr:colOff>
      <xdr:row>5</xdr:row>
      <xdr:rowOff>299625</xdr:rowOff>
    </xdr:to>
    <xdr:pic>
      <xdr:nvPicPr>
        <xdr:cNvPr id="4" name="Grafik 3" descr="baujahr.png">
          <a:extLst>
            <a:ext uri="{FF2B5EF4-FFF2-40B4-BE49-F238E27FC236}">
              <a16:creationId xmlns:a16="http://schemas.microsoft.com/office/drawing/2014/main" id="{4CF2AC92-C2C5-490E-8911-20A2F49B9382}"/>
            </a:ext>
          </a:extLst>
        </xdr:cNvPr>
        <xdr:cNvPicPr>
          <a:picLocks noChangeAspect="1"/>
        </xdr:cNvPicPr>
      </xdr:nvPicPr>
      <xdr:blipFill>
        <a:blip xmlns:r="http://schemas.openxmlformats.org/officeDocument/2006/relationships" r:embed="rId3" cstate="print"/>
        <a:stretch>
          <a:fillRect/>
        </a:stretch>
      </xdr:blipFill>
      <xdr:spPr>
        <a:xfrm>
          <a:off x="304800" y="1381125"/>
          <a:ext cx="301392" cy="252000"/>
        </a:xfrm>
        <a:prstGeom prst="rect">
          <a:avLst/>
        </a:prstGeom>
      </xdr:spPr>
    </xdr:pic>
    <xdr:clientData/>
  </xdr:twoCellAnchor>
  <xdr:twoCellAnchor editAs="oneCell">
    <xdr:from>
      <xdr:col>0</xdr:col>
      <xdr:colOff>209550</xdr:colOff>
      <xdr:row>13</xdr:row>
      <xdr:rowOff>209550</xdr:rowOff>
    </xdr:from>
    <xdr:to>
      <xdr:col>0</xdr:col>
      <xdr:colOff>749550</xdr:colOff>
      <xdr:row>13</xdr:row>
      <xdr:rowOff>749550</xdr:rowOff>
    </xdr:to>
    <xdr:pic>
      <xdr:nvPicPr>
        <xdr:cNvPr id="5" name="Grafik 4" descr="tuev_abe.png">
          <a:extLst>
            <a:ext uri="{FF2B5EF4-FFF2-40B4-BE49-F238E27FC236}">
              <a16:creationId xmlns:a16="http://schemas.microsoft.com/office/drawing/2014/main" id="{E5D7FF25-C399-4936-8A43-4345E15CA48A}"/>
            </a:ext>
          </a:extLst>
        </xdr:cNvPr>
        <xdr:cNvPicPr>
          <a:picLocks noChangeAspect="1"/>
        </xdr:cNvPicPr>
      </xdr:nvPicPr>
      <xdr:blipFill>
        <a:blip xmlns:r="http://schemas.openxmlformats.org/officeDocument/2006/relationships" r:embed="rId4" cstate="print"/>
        <a:stretch>
          <a:fillRect/>
        </a:stretch>
      </xdr:blipFill>
      <xdr:spPr>
        <a:xfrm>
          <a:off x="209550" y="5591175"/>
          <a:ext cx="540000" cy="540000"/>
        </a:xfrm>
        <a:prstGeom prst="rect">
          <a:avLst/>
        </a:prstGeom>
      </xdr:spPr>
    </xdr:pic>
    <xdr:clientData/>
  </xdr:twoCellAnchor>
  <xdr:twoCellAnchor editAs="oneCell">
    <xdr:from>
      <xdr:col>0</xdr:col>
      <xdr:colOff>219075</xdr:colOff>
      <xdr:row>6</xdr:row>
      <xdr:rowOff>19050</xdr:rowOff>
    </xdr:from>
    <xdr:to>
      <xdr:col>0</xdr:col>
      <xdr:colOff>687075</xdr:colOff>
      <xdr:row>7</xdr:row>
      <xdr:rowOff>20325</xdr:rowOff>
    </xdr:to>
    <xdr:pic>
      <xdr:nvPicPr>
        <xdr:cNvPr id="6" name="Grafik 5" descr="stereo (2).png">
          <a:extLst>
            <a:ext uri="{FF2B5EF4-FFF2-40B4-BE49-F238E27FC236}">
              <a16:creationId xmlns:a16="http://schemas.microsoft.com/office/drawing/2014/main" id="{8545F5F8-166A-4A2B-AC42-2E1146AED3A8}"/>
            </a:ext>
          </a:extLst>
        </xdr:cNvPr>
        <xdr:cNvPicPr>
          <a:picLocks noChangeAspect="1"/>
        </xdr:cNvPicPr>
      </xdr:nvPicPr>
      <xdr:blipFill>
        <a:blip xmlns:r="http://schemas.openxmlformats.org/officeDocument/2006/relationships" r:embed="rId5" cstate="print"/>
        <a:stretch>
          <a:fillRect/>
        </a:stretch>
      </xdr:blipFill>
      <xdr:spPr>
        <a:xfrm>
          <a:off x="219075" y="1685925"/>
          <a:ext cx="468000" cy="468000"/>
        </a:xfrm>
        <a:prstGeom prst="rect">
          <a:avLst/>
        </a:prstGeom>
      </xdr:spPr>
    </xdr:pic>
    <xdr:clientData/>
  </xdr:twoCellAnchor>
  <xdr:twoCellAnchor editAs="oneCell">
    <xdr:from>
      <xdr:col>0</xdr:col>
      <xdr:colOff>257175</xdr:colOff>
      <xdr:row>7</xdr:row>
      <xdr:rowOff>152400</xdr:rowOff>
    </xdr:from>
    <xdr:to>
      <xdr:col>0</xdr:col>
      <xdr:colOff>725175</xdr:colOff>
      <xdr:row>7</xdr:row>
      <xdr:rowOff>620400</xdr:rowOff>
    </xdr:to>
    <xdr:pic>
      <xdr:nvPicPr>
        <xdr:cNvPr id="7" name="Grafik 6" descr="mono (2).png">
          <a:extLst>
            <a:ext uri="{FF2B5EF4-FFF2-40B4-BE49-F238E27FC236}">
              <a16:creationId xmlns:a16="http://schemas.microsoft.com/office/drawing/2014/main" id="{7705DF92-1E61-46E8-8389-108C815D59A1}"/>
            </a:ext>
          </a:extLst>
        </xdr:cNvPr>
        <xdr:cNvPicPr>
          <a:picLocks noChangeAspect="1"/>
        </xdr:cNvPicPr>
      </xdr:nvPicPr>
      <xdr:blipFill>
        <a:blip xmlns:r="http://schemas.openxmlformats.org/officeDocument/2006/relationships" r:embed="rId6" cstate="print"/>
        <a:stretch>
          <a:fillRect/>
        </a:stretch>
      </xdr:blipFill>
      <xdr:spPr>
        <a:xfrm>
          <a:off x="257175" y="2286000"/>
          <a:ext cx="468000" cy="468000"/>
        </a:xfrm>
        <a:prstGeom prst="rect">
          <a:avLst/>
        </a:prstGeom>
      </xdr:spPr>
    </xdr:pic>
    <xdr:clientData/>
  </xdr:twoCellAnchor>
  <xdr:twoCellAnchor editAs="oneCell">
    <xdr:from>
      <xdr:col>0</xdr:col>
      <xdr:colOff>257175</xdr:colOff>
      <xdr:row>8</xdr:row>
      <xdr:rowOff>9525</xdr:rowOff>
    </xdr:from>
    <xdr:to>
      <xdr:col>0</xdr:col>
      <xdr:colOff>725175</xdr:colOff>
      <xdr:row>8</xdr:row>
      <xdr:rowOff>477525</xdr:rowOff>
    </xdr:to>
    <xdr:pic>
      <xdr:nvPicPr>
        <xdr:cNvPr id="8" name="Grafik 7" descr="ausgleichsbehaelter_schlauch.png">
          <a:extLst>
            <a:ext uri="{FF2B5EF4-FFF2-40B4-BE49-F238E27FC236}">
              <a16:creationId xmlns:a16="http://schemas.microsoft.com/office/drawing/2014/main" id="{CD8B6FB1-7593-4819-805A-14434AAC654C}"/>
            </a:ext>
          </a:extLst>
        </xdr:cNvPr>
        <xdr:cNvPicPr>
          <a:picLocks noChangeAspect="1"/>
        </xdr:cNvPicPr>
      </xdr:nvPicPr>
      <xdr:blipFill>
        <a:blip xmlns:r="http://schemas.openxmlformats.org/officeDocument/2006/relationships" r:embed="rId7" cstate="print"/>
        <a:stretch>
          <a:fillRect/>
        </a:stretch>
      </xdr:blipFill>
      <xdr:spPr>
        <a:xfrm>
          <a:off x="257175" y="2905125"/>
          <a:ext cx="468000" cy="468000"/>
        </a:xfrm>
        <a:prstGeom prst="rect">
          <a:avLst/>
        </a:prstGeom>
      </xdr:spPr>
    </xdr:pic>
    <xdr:clientData/>
  </xdr:twoCellAnchor>
  <xdr:twoCellAnchor editAs="oneCell">
    <xdr:from>
      <xdr:col>0</xdr:col>
      <xdr:colOff>247650</xdr:colOff>
      <xdr:row>9</xdr:row>
      <xdr:rowOff>85725</xdr:rowOff>
    </xdr:from>
    <xdr:to>
      <xdr:col>0</xdr:col>
      <xdr:colOff>715650</xdr:colOff>
      <xdr:row>9</xdr:row>
      <xdr:rowOff>553725</xdr:rowOff>
    </xdr:to>
    <xdr:pic>
      <xdr:nvPicPr>
        <xdr:cNvPr id="9" name="Grafik 8" descr="ausgleichsbehaelter.png">
          <a:extLst>
            <a:ext uri="{FF2B5EF4-FFF2-40B4-BE49-F238E27FC236}">
              <a16:creationId xmlns:a16="http://schemas.microsoft.com/office/drawing/2014/main" id="{3F2211CF-AC7F-4784-9BA6-FCB845CE5B04}"/>
            </a:ext>
          </a:extLst>
        </xdr:cNvPr>
        <xdr:cNvPicPr>
          <a:picLocks noChangeAspect="1"/>
        </xdr:cNvPicPr>
      </xdr:nvPicPr>
      <xdr:blipFill>
        <a:blip xmlns:r="http://schemas.openxmlformats.org/officeDocument/2006/relationships" r:embed="rId8" cstate="print"/>
        <a:stretch>
          <a:fillRect/>
        </a:stretch>
      </xdr:blipFill>
      <xdr:spPr>
        <a:xfrm>
          <a:off x="247650" y="3486150"/>
          <a:ext cx="468000" cy="468000"/>
        </a:xfrm>
        <a:prstGeom prst="rect">
          <a:avLst/>
        </a:prstGeom>
      </xdr:spPr>
    </xdr:pic>
    <xdr:clientData/>
  </xdr:twoCellAnchor>
  <xdr:twoCellAnchor editAs="oneCell">
    <xdr:from>
      <xdr:col>0</xdr:col>
      <xdr:colOff>257175</xdr:colOff>
      <xdr:row>10</xdr:row>
      <xdr:rowOff>19050</xdr:rowOff>
    </xdr:from>
    <xdr:to>
      <xdr:col>0</xdr:col>
      <xdr:colOff>725175</xdr:colOff>
      <xdr:row>10</xdr:row>
      <xdr:rowOff>487050</xdr:rowOff>
    </xdr:to>
    <xdr:pic>
      <xdr:nvPicPr>
        <xdr:cNvPr id="10" name="Grafik 9" descr="ausgleichsbehaelter_p.png">
          <a:extLst>
            <a:ext uri="{FF2B5EF4-FFF2-40B4-BE49-F238E27FC236}">
              <a16:creationId xmlns:a16="http://schemas.microsoft.com/office/drawing/2014/main" id="{CA4C31C0-C31E-4DE9-88FE-05E3535B0E17}"/>
            </a:ext>
          </a:extLst>
        </xdr:cNvPr>
        <xdr:cNvPicPr>
          <a:picLocks noChangeAspect="1"/>
        </xdr:cNvPicPr>
      </xdr:nvPicPr>
      <xdr:blipFill>
        <a:blip xmlns:r="http://schemas.openxmlformats.org/officeDocument/2006/relationships" r:embed="rId9" cstate="print"/>
        <a:stretch>
          <a:fillRect/>
        </a:stretch>
      </xdr:blipFill>
      <xdr:spPr>
        <a:xfrm>
          <a:off x="257175" y="4076700"/>
          <a:ext cx="468000" cy="468000"/>
        </a:xfrm>
        <a:prstGeom prst="rect">
          <a:avLst/>
        </a:prstGeom>
      </xdr:spPr>
    </xdr:pic>
    <xdr:clientData/>
  </xdr:twoCellAnchor>
  <xdr:twoCellAnchor editAs="oneCell">
    <xdr:from>
      <xdr:col>0</xdr:col>
      <xdr:colOff>333375</xdr:colOff>
      <xdr:row>11</xdr:row>
      <xdr:rowOff>104775</xdr:rowOff>
    </xdr:from>
    <xdr:to>
      <xdr:col>0</xdr:col>
      <xdr:colOff>575902</xdr:colOff>
      <xdr:row>11</xdr:row>
      <xdr:rowOff>320775</xdr:rowOff>
    </xdr:to>
    <xdr:pic>
      <xdr:nvPicPr>
        <xdr:cNvPr id="11" name="Grafik 10" descr="Euro.png">
          <a:extLst>
            <a:ext uri="{FF2B5EF4-FFF2-40B4-BE49-F238E27FC236}">
              <a16:creationId xmlns:a16="http://schemas.microsoft.com/office/drawing/2014/main" id="{4073F7B8-ACC3-43A9-9602-4F1846FDD5CE}"/>
            </a:ext>
          </a:extLst>
        </xdr:cNvPr>
        <xdr:cNvPicPr>
          <a:picLocks noChangeAspect="1"/>
        </xdr:cNvPicPr>
      </xdr:nvPicPr>
      <xdr:blipFill>
        <a:blip xmlns:r="http://schemas.openxmlformats.org/officeDocument/2006/relationships" r:embed="rId10" cstate="print"/>
        <a:stretch>
          <a:fillRect/>
        </a:stretch>
      </xdr:blipFill>
      <xdr:spPr>
        <a:xfrm>
          <a:off x="333375" y="4657725"/>
          <a:ext cx="242527" cy="216000"/>
        </a:xfrm>
        <a:prstGeom prst="rect">
          <a:avLst/>
        </a:prstGeom>
      </xdr:spPr>
    </xdr:pic>
    <xdr:clientData/>
  </xdr:twoCellAnchor>
  <xdr:twoCellAnchor editAs="oneCell">
    <xdr:from>
      <xdr:col>0</xdr:col>
      <xdr:colOff>323851</xdr:colOff>
      <xdr:row>12</xdr:row>
      <xdr:rowOff>66675</xdr:rowOff>
    </xdr:from>
    <xdr:to>
      <xdr:col>0</xdr:col>
      <xdr:colOff>628622</xdr:colOff>
      <xdr:row>12</xdr:row>
      <xdr:rowOff>372675</xdr:rowOff>
    </xdr:to>
    <xdr:pic>
      <xdr:nvPicPr>
        <xdr:cNvPr id="12" name="Grafik 11" descr="info.png">
          <a:extLst>
            <a:ext uri="{FF2B5EF4-FFF2-40B4-BE49-F238E27FC236}">
              <a16:creationId xmlns:a16="http://schemas.microsoft.com/office/drawing/2014/main" id="{0CABE6F9-C6F0-4C5F-B8AE-4DFE209B96F5}"/>
            </a:ext>
          </a:extLst>
        </xdr:cNvPr>
        <xdr:cNvPicPr>
          <a:picLocks noChangeAspect="1"/>
        </xdr:cNvPicPr>
      </xdr:nvPicPr>
      <xdr:blipFill>
        <a:blip xmlns:r="http://schemas.openxmlformats.org/officeDocument/2006/relationships" r:embed="rId11" cstate="print"/>
        <a:stretch>
          <a:fillRect/>
        </a:stretch>
      </xdr:blipFill>
      <xdr:spPr>
        <a:xfrm>
          <a:off x="323851" y="5029200"/>
          <a:ext cx="304771" cy="306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66675</xdr:colOff>
      <xdr:row>8</xdr:row>
      <xdr:rowOff>390525</xdr:rowOff>
    </xdr:from>
    <xdr:to>
      <xdr:col>0</xdr:col>
      <xdr:colOff>1146675</xdr:colOff>
      <xdr:row>8</xdr:row>
      <xdr:rowOff>721287</xdr:rowOff>
    </xdr:to>
    <xdr:pic>
      <xdr:nvPicPr>
        <xdr:cNvPr id="22" name="Grafik 21" descr="auto.png">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1" cstate="print"/>
        <a:stretch>
          <a:fillRect/>
        </a:stretch>
      </xdr:blipFill>
      <xdr:spPr>
        <a:xfrm>
          <a:off x="847725" y="1447800"/>
          <a:ext cx="1080000" cy="330762"/>
        </a:xfrm>
        <a:prstGeom prst="rect">
          <a:avLst/>
        </a:prstGeom>
      </xdr:spPr>
    </xdr:pic>
    <xdr:clientData/>
  </xdr:twoCellAnchor>
  <xdr:twoCellAnchor editAs="oneCell">
    <xdr:from>
      <xdr:col>1</xdr:col>
      <xdr:colOff>276226</xdr:colOff>
      <xdr:row>8</xdr:row>
      <xdr:rowOff>485775</xdr:rowOff>
    </xdr:from>
    <xdr:to>
      <xdr:col>1</xdr:col>
      <xdr:colOff>723605</xdr:colOff>
      <xdr:row>8</xdr:row>
      <xdr:rowOff>665775</xdr:rowOff>
    </xdr:to>
    <xdr:pic>
      <xdr:nvPicPr>
        <xdr:cNvPr id="23" name="Grafik 22" descr="typenbezeichnung.png">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2" cstate="print"/>
        <a:stretch>
          <a:fillRect/>
        </a:stretch>
      </xdr:blipFill>
      <xdr:spPr>
        <a:xfrm>
          <a:off x="2638426" y="1543050"/>
          <a:ext cx="447379" cy="180000"/>
        </a:xfrm>
        <a:prstGeom prst="rect">
          <a:avLst/>
        </a:prstGeom>
      </xdr:spPr>
    </xdr:pic>
    <xdr:clientData/>
  </xdr:twoCellAnchor>
  <xdr:twoCellAnchor editAs="oneCell">
    <xdr:from>
      <xdr:col>2</xdr:col>
      <xdr:colOff>38100</xdr:colOff>
      <xdr:row>8</xdr:row>
      <xdr:rowOff>428625</xdr:rowOff>
    </xdr:from>
    <xdr:to>
      <xdr:col>2</xdr:col>
      <xdr:colOff>317964</xdr:colOff>
      <xdr:row>8</xdr:row>
      <xdr:rowOff>662625</xdr:rowOff>
    </xdr:to>
    <xdr:pic>
      <xdr:nvPicPr>
        <xdr:cNvPr id="24" name="Grafik 23" descr="baujahr.png">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3" cstate="print"/>
        <a:stretch>
          <a:fillRect/>
        </a:stretch>
      </xdr:blipFill>
      <xdr:spPr>
        <a:xfrm>
          <a:off x="3362325" y="1485900"/>
          <a:ext cx="279864" cy="234000"/>
        </a:xfrm>
        <a:prstGeom prst="rect">
          <a:avLst/>
        </a:prstGeom>
      </xdr:spPr>
    </xdr:pic>
    <xdr:clientData/>
  </xdr:twoCellAnchor>
  <xdr:twoCellAnchor editAs="oneCell">
    <xdr:from>
      <xdr:col>3</xdr:col>
      <xdr:colOff>19050</xdr:colOff>
      <xdr:row>8</xdr:row>
      <xdr:rowOff>447675</xdr:rowOff>
    </xdr:from>
    <xdr:to>
      <xdr:col>3</xdr:col>
      <xdr:colOff>271050</xdr:colOff>
      <xdr:row>8</xdr:row>
      <xdr:rowOff>699675</xdr:rowOff>
    </xdr:to>
    <xdr:pic>
      <xdr:nvPicPr>
        <xdr:cNvPr id="25" name="Grafik 24" descr="tuev_abe.png">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4" cstate="print"/>
        <a:stretch>
          <a:fillRect/>
        </a:stretch>
      </xdr:blipFill>
      <xdr:spPr>
        <a:xfrm>
          <a:off x="3695700" y="1504950"/>
          <a:ext cx="252000" cy="252000"/>
        </a:xfrm>
        <a:prstGeom prst="rect">
          <a:avLst/>
        </a:prstGeom>
      </xdr:spPr>
    </xdr:pic>
    <xdr:clientData/>
  </xdr:twoCellAnchor>
  <xdr:twoCellAnchor editAs="oneCell">
    <xdr:from>
      <xdr:col>3</xdr:col>
      <xdr:colOff>266700</xdr:colOff>
      <xdr:row>8</xdr:row>
      <xdr:rowOff>419100</xdr:rowOff>
    </xdr:from>
    <xdr:to>
      <xdr:col>5</xdr:col>
      <xdr:colOff>13875</xdr:colOff>
      <xdr:row>8</xdr:row>
      <xdr:rowOff>671100</xdr:rowOff>
    </xdr:to>
    <xdr:pic>
      <xdr:nvPicPr>
        <xdr:cNvPr id="26" name="Grafik 25" descr="stereo (2).png">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5" cstate="print"/>
        <a:stretch>
          <a:fillRect/>
        </a:stretch>
      </xdr:blipFill>
      <xdr:spPr>
        <a:xfrm>
          <a:off x="3943350" y="1476375"/>
          <a:ext cx="252000" cy="252000"/>
        </a:xfrm>
        <a:prstGeom prst="rect">
          <a:avLst/>
        </a:prstGeom>
      </xdr:spPr>
    </xdr:pic>
    <xdr:clientData/>
  </xdr:twoCellAnchor>
  <xdr:twoCellAnchor editAs="oneCell">
    <xdr:from>
      <xdr:col>5</xdr:col>
      <xdr:colOff>85725</xdr:colOff>
      <xdr:row>8</xdr:row>
      <xdr:rowOff>200025</xdr:rowOff>
    </xdr:from>
    <xdr:to>
      <xdr:col>5</xdr:col>
      <xdr:colOff>481725</xdr:colOff>
      <xdr:row>8</xdr:row>
      <xdr:rowOff>596025</xdr:rowOff>
    </xdr:to>
    <xdr:pic>
      <xdr:nvPicPr>
        <xdr:cNvPr id="27" name="Grafik 26" descr="mono (2).png">
          <a:extLst>
            <a:ext uri="{FF2B5EF4-FFF2-40B4-BE49-F238E27FC236}">
              <a16:creationId xmlns:a16="http://schemas.microsoft.com/office/drawing/2014/main" id="{00000000-0008-0000-1900-00001B000000}"/>
            </a:ext>
          </a:extLst>
        </xdr:cNvPr>
        <xdr:cNvPicPr>
          <a:picLocks noChangeAspect="1"/>
        </xdr:cNvPicPr>
      </xdr:nvPicPr>
      <xdr:blipFill>
        <a:blip xmlns:r="http://schemas.openxmlformats.org/officeDocument/2006/relationships" r:embed="rId6" cstate="print"/>
        <a:stretch>
          <a:fillRect/>
        </a:stretch>
      </xdr:blipFill>
      <xdr:spPr>
        <a:xfrm>
          <a:off x="4267200" y="1257300"/>
          <a:ext cx="396000" cy="396000"/>
        </a:xfrm>
        <a:prstGeom prst="rect">
          <a:avLst/>
        </a:prstGeom>
      </xdr:spPr>
    </xdr:pic>
    <xdr:clientData/>
  </xdr:twoCellAnchor>
  <xdr:twoCellAnchor editAs="oneCell">
    <xdr:from>
      <xdr:col>7</xdr:col>
      <xdr:colOff>85725</xdr:colOff>
      <xdr:row>8</xdr:row>
      <xdr:rowOff>161925</xdr:rowOff>
    </xdr:from>
    <xdr:to>
      <xdr:col>7</xdr:col>
      <xdr:colOff>481725</xdr:colOff>
      <xdr:row>8</xdr:row>
      <xdr:rowOff>557925</xdr:rowOff>
    </xdr:to>
    <xdr:pic>
      <xdr:nvPicPr>
        <xdr:cNvPr id="28" name="Grafik 27" descr="ausgleichsbehaelter_schlauch.png">
          <a:extLst>
            <a:ext uri="{FF2B5EF4-FFF2-40B4-BE49-F238E27FC236}">
              <a16:creationId xmlns:a16="http://schemas.microsoft.com/office/drawing/2014/main" id="{00000000-0008-0000-1900-00001C000000}"/>
            </a:ext>
          </a:extLst>
        </xdr:cNvPr>
        <xdr:cNvPicPr>
          <a:picLocks noChangeAspect="1"/>
        </xdr:cNvPicPr>
      </xdr:nvPicPr>
      <xdr:blipFill>
        <a:blip xmlns:r="http://schemas.openxmlformats.org/officeDocument/2006/relationships" r:embed="rId7" cstate="print"/>
        <a:stretch>
          <a:fillRect/>
        </a:stretch>
      </xdr:blipFill>
      <xdr:spPr>
        <a:xfrm>
          <a:off x="5305425" y="1219200"/>
          <a:ext cx="396000" cy="396000"/>
        </a:xfrm>
        <a:prstGeom prst="rect">
          <a:avLst/>
        </a:prstGeom>
      </xdr:spPr>
    </xdr:pic>
    <xdr:clientData/>
  </xdr:twoCellAnchor>
  <xdr:twoCellAnchor editAs="oneCell">
    <xdr:from>
      <xdr:col>9</xdr:col>
      <xdr:colOff>28575</xdr:colOff>
      <xdr:row>8</xdr:row>
      <xdr:rowOff>209550</xdr:rowOff>
    </xdr:from>
    <xdr:to>
      <xdr:col>9</xdr:col>
      <xdr:colOff>424575</xdr:colOff>
      <xdr:row>8</xdr:row>
      <xdr:rowOff>605550</xdr:rowOff>
    </xdr:to>
    <xdr:pic>
      <xdr:nvPicPr>
        <xdr:cNvPr id="29" name="Grafik 28" descr="ausgleichsbehaelter.png">
          <a:extLst>
            <a:ext uri="{FF2B5EF4-FFF2-40B4-BE49-F238E27FC236}">
              <a16:creationId xmlns:a16="http://schemas.microsoft.com/office/drawing/2014/main" id="{00000000-0008-0000-1900-00001D000000}"/>
            </a:ext>
          </a:extLst>
        </xdr:cNvPr>
        <xdr:cNvPicPr>
          <a:picLocks noChangeAspect="1"/>
        </xdr:cNvPicPr>
      </xdr:nvPicPr>
      <xdr:blipFill>
        <a:blip xmlns:r="http://schemas.openxmlformats.org/officeDocument/2006/relationships" r:embed="rId8" cstate="print"/>
        <a:stretch>
          <a:fillRect/>
        </a:stretch>
      </xdr:blipFill>
      <xdr:spPr>
        <a:xfrm>
          <a:off x="6267450" y="1266825"/>
          <a:ext cx="396000" cy="396000"/>
        </a:xfrm>
        <a:prstGeom prst="rect">
          <a:avLst/>
        </a:prstGeom>
      </xdr:spPr>
    </xdr:pic>
    <xdr:clientData/>
  </xdr:twoCellAnchor>
  <xdr:twoCellAnchor editAs="oneCell">
    <xdr:from>
      <xdr:col>11</xdr:col>
      <xdr:colOff>76200</xdr:colOff>
      <xdr:row>8</xdr:row>
      <xdr:rowOff>209550</xdr:rowOff>
    </xdr:from>
    <xdr:to>
      <xdr:col>11</xdr:col>
      <xdr:colOff>472200</xdr:colOff>
      <xdr:row>8</xdr:row>
      <xdr:rowOff>605550</xdr:rowOff>
    </xdr:to>
    <xdr:pic>
      <xdr:nvPicPr>
        <xdr:cNvPr id="30" name="Grafik 29" descr="ausgleichsbehaelter_p.png">
          <a:extLst>
            <a:ext uri="{FF2B5EF4-FFF2-40B4-BE49-F238E27FC236}">
              <a16:creationId xmlns:a16="http://schemas.microsoft.com/office/drawing/2014/main" id="{00000000-0008-0000-1900-00001E000000}"/>
            </a:ext>
          </a:extLst>
        </xdr:cNvPr>
        <xdr:cNvPicPr>
          <a:picLocks noChangeAspect="1"/>
        </xdr:cNvPicPr>
      </xdr:nvPicPr>
      <xdr:blipFill>
        <a:blip xmlns:r="http://schemas.openxmlformats.org/officeDocument/2006/relationships" r:embed="rId9" cstate="print"/>
        <a:stretch>
          <a:fillRect/>
        </a:stretch>
      </xdr:blipFill>
      <xdr:spPr>
        <a:xfrm>
          <a:off x="7296150" y="1266825"/>
          <a:ext cx="396000" cy="396000"/>
        </a:xfrm>
        <a:prstGeom prst="rect">
          <a:avLst/>
        </a:prstGeom>
      </xdr:spPr>
    </xdr:pic>
    <xdr:clientData/>
  </xdr:twoCellAnchor>
  <xdr:twoCellAnchor>
    <xdr:from>
      <xdr:col>13</xdr:col>
      <xdr:colOff>100693</xdr:colOff>
      <xdr:row>9</xdr:row>
      <xdr:rowOff>0</xdr:rowOff>
    </xdr:from>
    <xdr:to>
      <xdr:col>13</xdr:col>
      <xdr:colOff>302798</xdr:colOff>
      <xdr:row>9</xdr:row>
      <xdr:rowOff>0</xdr:rowOff>
    </xdr:to>
    <xdr:pic>
      <xdr:nvPicPr>
        <xdr:cNvPr id="31" name="Grafik 30" descr="Euro.png">
          <a:extLst>
            <a:ext uri="{FF2B5EF4-FFF2-40B4-BE49-F238E27FC236}">
              <a16:creationId xmlns:a16="http://schemas.microsoft.com/office/drawing/2014/main" id="{00000000-0008-0000-1900-00001F000000}"/>
            </a:ext>
          </a:extLst>
        </xdr:cNvPr>
        <xdr:cNvPicPr>
          <a:picLocks noChangeAspect="1"/>
        </xdr:cNvPicPr>
      </xdr:nvPicPr>
      <xdr:blipFill>
        <a:blip xmlns:r="http://schemas.openxmlformats.org/officeDocument/2006/relationships" r:embed="rId10" cstate="print"/>
        <a:stretch>
          <a:fillRect/>
        </a:stretch>
      </xdr:blipFill>
      <xdr:spPr>
        <a:xfrm>
          <a:off x="9469211" y="1521278"/>
          <a:ext cx="202105" cy="180000"/>
        </a:xfrm>
        <a:prstGeom prst="rect">
          <a:avLst/>
        </a:prstGeom>
      </xdr:spPr>
    </xdr:pic>
    <xdr:clientData/>
  </xdr:twoCellAnchor>
  <xdr:twoCellAnchor editAs="oneCell">
    <xdr:from>
      <xdr:col>14</xdr:col>
      <xdr:colOff>200025</xdr:colOff>
      <xdr:row>8</xdr:row>
      <xdr:rowOff>266700</xdr:rowOff>
    </xdr:from>
    <xdr:to>
      <xdr:col>14</xdr:col>
      <xdr:colOff>451013</xdr:colOff>
      <xdr:row>8</xdr:row>
      <xdr:rowOff>518700</xdr:rowOff>
    </xdr:to>
    <xdr:pic>
      <xdr:nvPicPr>
        <xdr:cNvPr id="32" name="Grafik 31" descr="info.png">
          <a:extLst>
            <a:ext uri="{FF2B5EF4-FFF2-40B4-BE49-F238E27FC236}">
              <a16:creationId xmlns:a16="http://schemas.microsoft.com/office/drawing/2014/main" id="{00000000-0008-0000-1900-000020000000}"/>
            </a:ext>
          </a:extLst>
        </xdr:cNvPr>
        <xdr:cNvPicPr>
          <a:picLocks noChangeAspect="1"/>
        </xdr:cNvPicPr>
      </xdr:nvPicPr>
      <xdr:blipFill>
        <a:blip xmlns:r="http://schemas.openxmlformats.org/officeDocument/2006/relationships" r:embed="rId11" cstate="print"/>
        <a:stretch>
          <a:fillRect/>
        </a:stretch>
      </xdr:blipFill>
      <xdr:spPr>
        <a:xfrm>
          <a:off x="8763000" y="1323975"/>
          <a:ext cx="250988" cy="252000"/>
        </a:xfrm>
        <a:prstGeom prst="rect">
          <a:avLst/>
        </a:prstGeom>
      </xdr:spPr>
    </xdr:pic>
    <xdr:clientData/>
  </xdr:twoCellAnchor>
  <xdr:twoCellAnchor>
    <xdr:from>
      <xdr:col>6</xdr:col>
      <xdr:colOff>102053</xdr:colOff>
      <xdr:row>9</xdr:row>
      <xdr:rowOff>0</xdr:rowOff>
    </xdr:from>
    <xdr:to>
      <xdr:col>6</xdr:col>
      <xdr:colOff>304158</xdr:colOff>
      <xdr:row>9</xdr:row>
      <xdr:rowOff>0</xdr:rowOff>
    </xdr:to>
    <xdr:pic>
      <xdr:nvPicPr>
        <xdr:cNvPr id="33" name="Grafik 32" descr="Euro.png">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0" cstate="print"/>
        <a:stretch>
          <a:fillRect/>
        </a:stretch>
      </xdr:blipFill>
      <xdr:spPr>
        <a:xfrm>
          <a:off x="4918982" y="1548493"/>
          <a:ext cx="202105" cy="180000"/>
        </a:xfrm>
        <a:prstGeom prst="rect">
          <a:avLst/>
        </a:prstGeom>
      </xdr:spPr>
    </xdr:pic>
    <xdr:clientData/>
  </xdr:twoCellAnchor>
  <xdr:twoCellAnchor>
    <xdr:from>
      <xdr:col>10</xdr:col>
      <xdr:colOff>99332</xdr:colOff>
      <xdr:row>9</xdr:row>
      <xdr:rowOff>0</xdr:rowOff>
    </xdr:from>
    <xdr:to>
      <xdr:col>10</xdr:col>
      <xdr:colOff>301437</xdr:colOff>
      <xdr:row>9</xdr:row>
      <xdr:rowOff>0</xdr:rowOff>
    </xdr:to>
    <xdr:pic>
      <xdr:nvPicPr>
        <xdr:cNvPr id="35" name="Grafik 34" descr="Euro.png">
          <a:extLst>
            <a:ext uri="{FF2B5EF4-FFF2-40B4-BE49-F238E27FC236}">
              <a16:creationId xmlns:a16="http://schemas.microsoft.com/office/drawing/2014/main" id="{00000000-0008-0000-1900-000023000000}"/>
            </a:ext>
          </a:extLst>
        </xdr:cNvPr>
        <xdr:cNvPicPr>
          <a:picLocks noChangeAspect="1"/>
        </xdr:cNvPicPr>
      </xdr:nvPicPr>
      <xdr:blipFill>
        <a:blip xmlns:r="http://schemas.openxmlformats.org/officeDocument/2006/relationships" r:embed="rId10" cstate="print"/>
        <a:stretch>
          <a:fillRect/>
        </a:stretch>
      </xdr:blipFill>
      <xdr:spPr>
        <a:xfrm>
          <a:off x="7719332" y="1562100"/>
          <a:ext cx="202105" cy="180000"/>
        </a:xfrm>
        <a:prstGeom prst="rect">
          <a:avLst/>
        </a:prstGeom>
      </xdr:spPr>
    </xdr:pic>
    <xdr:clientData/>
  </xdr:twoCellAnchor>
  <xdr:twoCellAnchor editAs="oneCell">
    <xdr:from>
      <xdr:col>15</xdr:col>
      <xdr:colOff>152400</xdr:colOff>
      <xdr:row>8</xdr:row>
      <xdr:rowOff>257175</xdr:rowOff>
    </xdr:from>
    <xdr:to>
      <xdr:col>15</xdr:col>
      <xdr:colOff>403388</xdr:colOff>
      <xdr:row>8</xdr:row>
      <xdr:rowOff>509175</xdr:rowOff>
    </xdr:to>
    <xdr:pic>
      <xdr:nvPicPr>
        <xdr:cNvPr id="36" name="Grafik 35" descr="info.png">
          <a:extLst>
            <a:ext uri="{FF2B5EF4-FFF2-40B4-BE49-F238E27FC236}">
              <a16:creationId xmlns:a16="http://schemas.microsoft.com/office/drawing/2014/main" id="{00000000-0008-0000-1900-000024000000}"/>
            </a:ext>
          </a:extLst>
        </xdr:cNvPr>
        <xdr:cNvPicPr>
          <a:picLocks noChangeAspect="1"/>
        </xdr:cNvPicPr>
      </xdr:nvPicPr>
      <xdr:blipFill>
        <a:blip xmlns:r="http://schemas.openxmlformats.org/officeDocument/2006/relationships" r:embed="rId11" cstate="print"/>
        <a:stretch>
          <a:fillRect/>
        </a:stretch>
      </xdr:blipFill>
      <xdr:spPr>
        <a:xfrm>
          <a:off x="10496550" y="1314450"/>
          <a:ext cx="250988" cy="252000"/>
        </a:xfrm>
        <a:prstGeom prst="rect">
          <a:avLst/>
        </a:prstGeom>
      </xdr:spPr>
    </xdr:pic>
    <xdr:clientData/>
  </xdr:twoCellAnchor>
  <xdr:twoCellAnchor>
    <xdr:from>
      <xdr:col>13</xdr:col>
      <xdr:colOff>100693</xdr:colOff>
      <xdr:row>8</xdr:row>
      <xdr:rowOff>459921</xdr:rowOff>
    </xdr:from>
    <xdr:to>
      <xdr:col>13</xdr:col>
      <xdr:colOff>302798</xdr:colOff>
      <xdr:row>8</xdr:row>
      <xdr:rowOff>639921</xdr:rowOff>
    </xdr:to>
    <xdr:pic>
      <xdr:nvPicPr>
        <xdr:cNvPr id="11" name="Grafik 10" descr="Euro.png">
          <a:extLst>
            <a:ext uri="{FF2B5EF4-FFF2-40B4-BE49-F238E27FC236}">
              <a16:creationId xmlns:a16="http://schemas.microsoft.com/office/drawing/2014/main" id="{BB83DD16-6E14-4300-950F-3620F4631A02}"/>
            </a:ext>
          </a:extLst>
        </xdr:cNvPr>
        <xdr:cNvPicPr>
          <a:picLocks noChangeAspect="1"/>
        </xdr:cNvPicPr>
      </xdr:nvPicPr>
      <xdr:blipFill>
        <a:blip xmlns:r="http://schemas.openxmlformats.org/officeDocument/2006/relationships" r:embed="rId10" cstate="print"/>
        <a:stretch>
          <a:fillRect/>
        </a:stretch>
      </xdr:blipFill>
      <xdr:spPr>
        <a:xfrm>
          <a:off x="8263618" y="1517196"/>
          <a:ext cx="202105" cy="180000"/>
        </a:xfrm>
        <a:prstGeom prst="rect">
          <a:avLst/>
        </a:prstGeom>
      </xdr:spPr>
    </xdr:pic>
    <xdr:clientData/>
  </xdr:twoCellAnchor>
  <xdr:twoCellAnchor>
    <xdr:from>
      <xdr:col>6</xdr:col>
      <xdr:colOff>102053</xdr:colOff>
      <xdr:row>8</xdr:row>
      <xdr:rowOff>487136</xdr:rowOff>
    </xdr:from>
    <xdr:to>
      <xdr:col>6</xdr:col>
      <xdr:colOff>304158</xdr:colOff>
      <xdr:row>8</xdr:row>
      <xdr:rowOff>667136</xdr:rowOff>
    </xdr:to>
    <xdr:pic>
      <xdr:nvPicPr>
        <xdr:cNvPr id="13" name="Grafik 12" descr="Euro.png">
          <a:extLst>
            <a:ext uri="{FF2B5EF4-FFF2-40B4-BE49-F238E27FC236}">
              <a16:creationId xmlns:a16="http://schemas.microsoft.com/office/drawing/2014/main" id="{FEFE0486-D2C1-4363-B5E5-63BEF58B071A}"/>
            </a:ext>
          </a:extLst>
        </xdr:cNvPr>
        <xdr:cNvPicPr>
          <a:picLocks noChangeAspect="1"/>
        </xdr:cNvPicPr>
      </xdr:nvPicPr>
      <xdr:blipFill>
        <a:blip xmlns:r="http://schemas.openxmlformats.org/officeDocument/2006/relationships" r:embed="rId10" cstate="print"/>
        <a:stretch>
          <a:fillRect/>
        </a:stretch>
      </xdr:blipFill>
      <xdr:spPr>
        <a:xfrm>
          <a:off x="4921703" y="1544411"/>
          <a:ext cx="202105" cy="180000"/>
        </a:xfrm>
        <a:prstGeom prst="rect">
          <a:avLst/>
        </a:prstGeom>
      </xdr:spPr>
    </xdr:pic>
    <xdr:clientData/>
  </xdr:twoCellAnchor>
  <xdr:twoCellAnchor>
    <xdr:from>
      <xdr:col>8</xdr:col>
      <xdr:colOff>134711</xdr:colOff>
      <xdr:row>8</xdr:row>
      <xdr:rowOff>473529</xdr:rowOff>
    </xdr:from>
    <xdr:to>
      <xdr:col>8</xdr:col>
      <xdr:colOff>336816</xdr:colOff>
      <xdr:row>8</xdr:row>
      <xdr:rowOff>653529</xdr:rowOff>
    </xdr:to>
    <xdr:pic>
      <xdr:nvPicPr>
        <xdr:cNvPr id="14" name="Grafik 13" descr="Euro.png">
          <a:extLst>
            <a:ext uri="{FF2B5EF4-FFF2-40B4-BE49-F238E27FC236}">
              <a16:creationId xmlns:a16="http://schemas.microsoft.com/office/drawing/2014/main" id="{F1D1241D-CD62-4A24-A33D-35190F606AD4}"/>
            </a:ext>
          </a:extLst>
        </xdr:cNvPr>
        <xdr:cNvPicPr>
          <a:picLocks noChangeAspect="1"/>
        </xdr:cNvPicPr>
      </xdr:nvPicPr>
      <xdr:blipFill>
        <a:blip xmlns:r="http://schemas.openxmlformats.org/officeDocument/2006/relationships" r:embed="rId10" cstate="print"/>
        <a:stretch>
          <a:fillRect/>
        </a:stretch>
      </xdr:blipFill>
      <xdr:spPr>
        <a:xfrm>
          <a:off x="5973536" y="1530804"/>
          <a:ext cx="202105" cy="180000"/>
        </a:xfrm>
        <a:prstGeom prst="rect">
          <a:avLst/>
        </a:prstGeom>
      </xdr:spPr>
    </xdr:pic>
    <xdr:clientData/>
  </xdr:twoCellAnchor>
  <xdr:twoCellAnchor>
    <xdr:from>
      <xdr:col>10</xdr:col>
      <xdr:colOff>99332</xdr:colOff>
      <xdr:row>8</xdr:row>
      <xdr:rowOff>500743</xdr:rowOff>
    </xdr:from>
    <xdr:to>
      <xdr:col>10</xdr:col>
      <xdr:colOff>301437</xdr:colOff>
      <xdr:row>8</xdr:row>
      <xdr:rowOff>680743</xdr:rowOff>
    </xdr:to>
    <xdr:pic>
      <xdr:nvPicPr>
        <xdr:cNvPr id="15" name="Grafik 14" descr="Euro.png">
          <a:extLst>
            <a:ext uri="{FF2B5EF4-FFF2-40B4-BE49-F238E27FC236}">
              <a16:creationId xmlns:a16="http://schemas.microsoft.com/office/drawing/2014/main" id="{103E57D4-6BCB-42A0-A73B-CFCE1C054F6F}"/>
            </a:ext>
          </a:extLst>
        </xdr:cNvPr>
        <xdr:cNvPicPr>
          <a:picLocks noChangeAspect="1"/>
        </xdr:cNvPicPr>
      </xdr:nvPicPr>
      <xdr:blipFill>
        <a:blip xmlns:r="http://schemas.openxmlformats.org/officeDocument/2006/relationships" r:embed="rId10" cstate="print"/>
        <a:stretch>
          <a:fillRect/>
        </a:stretch>
      </xdr:blipFill>
      <xdr:spPr>
        <a:xfrm>
          <a:off x="6919232" y="1558018"/>
          <a:ext cx="202105" cy="1800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247650</xdr:colOff>
      <xdr:row>3</xdr:row>
      <xdr:rowOff>76200</xdr:rowOff>
    </xdr:from>
    <xdr:to>
      <xdr:col>0</xdr:col>
      <xdr:colOff>715977</xdr:colOff>
      <xdr:row>3</xdr:row>
      <xdr:rowOff>346200</xdr:rowOff>
    </xdr:to>
    <xdr:pic>
      <xdr:nvPicPr>
        <xdr:cNvPr id="2" name="Grafik 1" descr="fahrzeugbezeichnung.png">
          <a:extLst>
            <a:ext uri="{FF2B5EF4-FFF2-40B4-BE49-F238E27FC236}">
              <a16:creationId xmlns:a16="http://schemas.microsoft.com/office/drawing/2014/main" id="{49BFBAD6-655E-41EF-B3DE-18BAF68BAF25}"/>
            </a:ext>
          </a:extLst>
        </xdr:cNvPr>
        <xdr:cNvPicPr>
          <a:picLocks noChangeAspect="1"/>
        </xdr:cNvPicPr>
      </xdr:nvPicPr>
      <xdr:blipFill>
        <a:blip xmlns:r="http://schemas.openxmlformats.org/officeDocument/2006/relationships" r:embed="rId1" cstate="print"/>
        <a:stretch>
          <a:fillRect/>
        </a:stretch>
      </xdr:blipFill>
      <xdr:spPr>
        <a:xfrm>
          <a:off x="247650" y="838200"/>
          <a:ext cx="468327" cy="270000"/>
        </a:xfrm>
        <a:prstGeom prst="rect">
          <a:avLst/>
        </a:prstGeom>
      </xdr:spPr>
    </xdr:pic>
    <xdr:clientData/>
  </xdr:twoCellAnchor>
  <xdr:twoCellAnchor editAs="oneCell">
    <xdr:from>
      <xdr:col>0</xdr:col>
      <xdr:colOff>257175</xdr:colOff>
      <xdr:row>4</xdr:row>
      <xdr:rowOff>114300</xdr:rowOff>
    </xdr:from>
    <xdr:to>
      <xdr:col>0</xdr:col>
      <xdr:colOff>704553</xdr:colOff>
      <xdr:row>4</xdr:row>
      <xdr:rowOff>294300</xdr:rowOff>
    </xdr:to>
    <xdr:pic>
      <xdr:nvPicPr>
        <xdr:cNvPr id="3" name="Grafik 2" descr="typenbezeichnung.png">
          <a:extLst>
            <a:ext uri="{FF2B5EF4-FFF2-40B4-BE49-F238E27FC236}">
              <a16:creationId xmlns:a16="http://schemas.microsoft.com/office/drawing/2014/main" id="{434BA3C4-D30B-4EAC-8D47-7F5DEFF6E8FC}"/>
            </a:ext>
          </a:extLst>
        </xdr:cNvPr>
        <xdr:cNvPicPr>
          <a:picLocks noChangeAspect="1"/>
        </xdr:cNvPicPr>
      </xdr:nvPicPr>
      <xdr:blipFill>
        <a:blip xmlns:r="http://schemas.openxmlformats.org/officeDocument/2006/relationships" r:embed="rId2" cstate="print"/>
        <a:stretch>
          <a:fillRect/>
        </a:stretch>
      </xdr:blipFill>
      <xdr:spPr>
        <a:xfrm>
          <a:off x="257175" y="1257300"/>
          <a:ext cx="447378" cy="180000"/>
        </a:xfrm>
        <a:prstGeom prst="rect">
          <a:avLst/>
        </a:prstGeom>
      </xdr:spPr>
    </xdr:pic>
    <xdr:clientData/>
  </xdr:twoCellAnchor>
  <xdr:twoCellAnchor editAs="oneCell">
    <xdr:from>
      <xdr:col>0</xdr:col>
      <xdr:colOff>276225</xdr:colOff>
      <xdr:row>5</xdr:row>
      <xdr:rowOff>57150</xdr:rowOff>
    </xdr:from>
    <xdr:to>
      <xdr:col>0</xdr:col>
      <xdr:colOff>599145</xdr:colOff>
      <xdr:row>5</xdr:row>
      <xdr:rowOff>327150</xdr:rowOff>
    </xdr:to>
    <xdr:pic>
      <xdr:nvPicPr>
        <xdr:cNvPr id="4" name="Grafik 3" descr="baujahr.png">
          <a:extLst>
            <a:ext uri="{FF2B5EF4-FFF2-40B4-BE49-F238E27FC236}">
              <a16:creationId xmlns:a16="http://schemas.microsoft.com/office/drawing/2014/main" id="{62789773-2649-4563-8016-6F61343F7B6F}"/>
            </a:ext>
          </a:extLst>
        </xdr:cNvPr>
        <xdr:cNvPicPr>
          <a:picLocks noChangeAspect="1"/>
        </xdr:cNvPicPr>
      </xdr:nvPicPr>
      <xdr:blipFill>
        <a:blip xmlns:r="http://schemas.openxmlformats.org/officeDocument/2006/relationships" r:embed="rId3" cstate="print"/>
        <a:stretch>
          <a:fillRect/>
        </a:stretch>
      </xdr:blipFill>
      <xdr:spPr>
        <a:xfrm>
          <a:off x="276225" y="1581150"/>
          <a:ext cx="322920" cy="270000"/>
        </a:xfrm>
        <a:prstGeom prst="rect">
          <a:avLst/>
        </a:prstGeom>
      </xdr:spPr>
    </xdr:pic>
    <xdr:clientData/>
  </xdr:twoCellAnchor>
  <xdr:twoCellAnchor editAs="oneCell">
    <xdr:from>
      <xdr:col>0</xdr:col>
      <xdr:colOff>200025</xdr:colOff>
      <xdr:row>13</xdr:row>
      <xdr:rowOff>171450</xdr:rowOff>
    </xdr:from>
    <xdr:to>
      <xdr:col>0</xdr:col>
      <xdr:colOff>740025</xdr:colOff>
      <xdr:row>13</xdr:row>
      <xdr:rowOff>711450</xdr:rowOff>
    </xdr:to>
    <xdr:pic>
      <xdr:nvPicPr>
        <xdr:cNvPr id="5" name="Grafik 4" descr="tuev_abe.png">
          <a:extLst>
            <a:ext uri="{FF2B5EF4-FFF2-40B4-BE49-F238E27FC236}">
              <a16:creationId xmlns:a16="http://schemas.microsoft.com/office/drawing/2014/main" id="{3EFAD2EF-8F1B-43E9-9AB5-0FF532C70E28}"/>
            </a:ext>
          </a:extLst>
        </xdr:cNvPr>
        <xdr:cNvPicPr>
          <a:picLocks noChangeAspect="1"/>
        </xdr:cNvPicPr>
      </xdr:nvPicPr>
      <xdr:blipFill>
        <a:blip xmlns:r="http://schemas.openxmlformats.org/officeDocument/2006/relationships" r:embed="rId4" cstate="print"/>
        <a:stretch>
          <a:fillRect/>
        </a:stretch>
      </xdr:blipFill>
      <xdr:spPr>
        <a:xfrm>
          <a:off x="200025" y="6000750"/>
          <a:ext cx="540000" cy="540000"/>
        </a:xfrm>
        <a:prstGeom prst="rect">
          <a:avLst/>
        </a:prstGeom>
      </xdr:spPr>
    </xdr:pic>
    <xdr:clientData/>
  </xdr:twoCellAnchor>
  <xdr:twoCellAnchor editAs="oneCell">
    <xdr:from>
      <xdr:col>0</xdr:col>
      <xdr:colOff>295276</xdr:colOff>
      <xdr:row>6</xdr:row>
      <xdr:rowOff>28575</xdr:rowOff>
    </xdr:from>
    <xdr:to>
      <xdr:col>0</xdr:col>
      <xdr:colOff>628439</xdr:colOff>
      <xdr:row>7</xdr:row>
      <xdr:rowOff>3375</xdr:rowOff>
    </xdr:to>
    <xdr:pic>
      <xdr:nvPicPr>
        <xdr:cNvPr id="6" name="Grafik 5" descr="EcolineTS.png">
          <a:extLst>
            <a:ext uri="{FF2B5EF4-FFF2-40B4-BE49-F238E27FC236}">
              <a16:creationId xmlns:a16="http://schemas.microsoft.com/office/drawing/2014/main" id="{ACABB811-2B78-445E-B02A-648FAA2BFB0A}"/>
            </a:ext>
          </a:extLst>
        </xdr:cNvPr>
        <xdr:cNvPicPr>
          <a:picLocks noChangeAspect="1"/>
        </xdr:cNvPicPr>
      </xdr:nvPicPr>
      <xdr:blipFill>
        <a:blip xmlns:r="http://schemas.openxmlformats.org/officeDocument/2006/relationships" r:embed="rId5" cstate="print"/>
        <a:stretch>
          <a:fillRect/>
        </a:stretch>
      </xdr:blipFill>
      <xdr:spPr>
        <a:xfrm>
          <a:off x="295276" y="1933575"/>
          <a:ext cx="333163" cy="432000"/>
        </a:xfrm>
        <a:prstGeom prst="rect">
          <a:avLst/>
        </a:prstGeom>
      </xdr:spPr>
    </xdr:pic>
    <xdr:clientData/>
  </xdr:twoCellAnchor>
  <xdr:twoCellAnchor editAs="oneCell">
    <xdr:from>
      <xdr:col>0</xdr:col>
      <xdr:colOff>371475</xdr:colOff>
      <xdr:row>7</xdr:row>
      <xdr:rowOff>123825</xdr:rowOff>
    </xdr:from>
    <xdr:to>
      <xdr:col>0</xdr:col>
      <xdr:colOff>567935</xdr:colOff>
      <xdr:row>7</xdr:row>
      <xdr:rowOff>591825</xdr:rowOff>
    </xdr:to>
    <xdr:pic>
      <xdr:nvPicPr>
        <xdr:cNvPr id="7" name="Grafik 6" descr="ecoline_0.png">
          <a:extLst>
            <a:ext uri="{FF2B5EF4-FFF2-40B4-BE49-F238E27FC236}">
              <a16:creationId xmlns:a16="http://schemas.microsoft.com/office/drawing/2014/main" id="{F87787D4-4E9D-4CE8-9611-A12E3A44DCC1}"/>
            </a:ext>
          </a:extLst>
        </xdr:cNvPr>
        <xdr:cNvPicPr>
          <a:picLocks noChangeAspect="1"/>
        </xdr:cNvPicPr>
      </xdr:nvPicPr>
      <xdr:blipFill>
        <a:blip xmlns:r="http://schemas.openxmlformats.org/officeDocument/2006/relationships" r:embed="rId6" cstate="print"/>
        <a:stretch>
          <a:fillRect/>
        </a:stretch>
      </xdr:blipFill>
      <xdr:spPr>
        <a:xfrm>
          <a:off x="371475" y="2486025"/>
          <a:ext cx="196460" cy="468000"/>
        </a:xfrm>
        <a:prstGeom prst="rect">
          <a:avLst/>
        </a:prstGeom>
      </xdr:spPr>
    </xdr:pic>
    <xdr:clientData/>
  </xdr:twoCellAnchor>
  <xdr:twoCellAnchor editAs="oneCell">
    <xdr:from>
      <xdr:col>0</xdr:col>
      <xdr:colOff>390525</xdr:colOff>
      <xdr:row>8</xdr:row>
      <xdr:rowOff>95250</xdr:rowOff>
    </xdr:from>
    <xdr:to>
      <xdr:col>0</xdr:col>
      <xdr:colOff>588236</xdr:colOff>
      <xdr:row>8</xdr:row>
      <xdr:rowOff>563250</xdr:rowOff>
    </xdr:to>
    <xdr:pic>
      <xdr:nvPicPr>
        <xdr:cNvPr id="8" name="Grafik 7" descr="ecoline_1.png">
          <a:extLst>
            <a:ext uri="{FF2B5EF4-FFF2-40B4-BE49-F238E27FC236}">
              <a16:creationId xmlns:a16="http://schemas.microsoft.com/office/drawing/2014/main" id="{1DFA0624-ABE6-4F35-AC09-6899D730D413}"/>
            </a:ext>
          </a:extLst>
        </xdr:cNvPr>
        <xdr:cNvPicPr>
          <a:picLocks noChangeAspect="1"/>
        </xdr:cNvPicPr>
      </xdr:nvPicPr>
      <xdr:blipFill>
        <a:blip xmlns:r="http://schemas.openxmlformats.org/officeDocument/2006/relationships" r:embed="rId7" cstate="print"/>
        <a:stretch>
          <a:fillRect/>
        </a:stretch>
      </xdr:blipFill>
      <xdr:spPr>
        <a:xfrm>
          <a:off x="390525" y="3286125"/>
          <a:ext cx="197711" cy="468000"/>
        </a:xfrm>
        <a:prstGeom prst="rect">
          <a:avLst/>
        </a:prstGeom>
      </xdr:spPr>
    </xdr:pic>
    <xdr:clientData/>
  </xdr:twoCellAnchor>
  <xdr:twoCellAnchor editAs="oneCell">
    <xdr:from>
      <xdr:col>0</xdr:col>
      <xdr:colOff>304800</xdr:colOff>
      <xdr:row>10</xdr:row>
      <xdr:rowOff>95250</xdr:rowOff>
    </xdr:from>
    <xdr:to>
      <xdr:col>0</xdr:col>
      <xdr:colOff>567537</xdr:colOff>
      <xdr:row>10</xdr:row>
      <xdr:rowOff>329250</xdr:rowOff>
    </xdr:to>
    <xdr:pic>
      <xdr:nvPicPr>
        <xdr:cNvPr id="9" name="Grafik 8" descr="Euro.png">
          <a:extLst>
            <a:ext uri="{FF2B5EF4-FFF2-40B4-BE49-F238E27FC236}">
              <a16:creationId xmlns:a16="http://schemas.microsoft.com/office/drawing/2014/main" id="{7EE1D0EF-5831-4148-809A-4BBE2EA653A3}"/>
            </a:ext>
          </a:extLst>
        </xdr:cNvPr>
        <xdr:cNvPicPr>
          <a:picLocks noChangeAspect="1"/>
        </xdr:cNvPicPr>
      </xdr:nvPicPr>
      <xdr:blipFill>
        <a:blip xmlns:r="http://schemas.openxmlformats.org/officeDocument/2006/relationships" r:embed="rId8" cstate="print"/>
        <a:stretch>
          <a:fillRect/>
        </a:stretch>
      </xdr:blipFill>
      <xdr:spPr>
        <a:xfrm>
          <a:off x="304800" y="4600575"/>
          <a:ext cx="262737" cy="234000"/>
        </a:xfrm>
        <a:prstGeom prst="rect">
          <a:avLst/>
        </a:prstGeom>
      </xdr:spPr>
    </xdr:pic>
    <xdr:clientData/>
  </xdr:twoCellAnchor>
  <xdr:twoCellAnchor editAs="oneCell">
    <xdr:from>
      <xdr:col>0</xdr:col>
      <xdr:colOff>314326</xdr:colOff>
      <xdr:row>12</xdr:row>
      <xdr:rowOff>57150</xdr:rowOff>
    </xdr:from>
    <xdr:to>
      <xdr:col>0</xdr:col>
      <xdr:colOff>619097</xdr:colOff>
      <xdr:row>12</xdr:row>
      <xdr:rowOff>363150</xdr:rowOff>
    </xdr:to>
    <xdr:pic>
      <xdr:nvPicPr>
        <xdr:cNvPr id="10" name="Grafik 9" descr="info.png">
          <a:extLst>
            <a:ext uri="{FF2B5EF4-FFF2-40B4-BE49-F238E27FC236}">
              <a16:creationId xmlns:a16="http://schemas.microsoft.com/office/drawing/2014/main" id="{5DE751B2-6D8D-46CF-94A1-6E35E22475D4}"/>
            </a:ext>
          </a:extLst>
        </xdr:cNvPr>
        <xdr:cNvPicPr>
          <a:picLocks noChangeAspect="1"/>
        </xdr:cNvPicPr>
      </xdr:nvPicPr>
      <xdr:blipFill>
        <a:blip xmlns:r="http://schemas.openxmlformats.org/officeDocument/2006/relationships" r:embed="rId9" cstate="print"/>
        <a:stretch>
          <a:fillRect/>
        </a:stretch>
      </xdr:blipFill>
      <xdr:spPr>
        <a:xfrm>
          <a:off x="314326" y="5476875"/>
          <a:ext cx="304771" cy="306000"/>
        </a:xfrm>
        <a:prstGeom prst="rect">
          <a:avLst/>
        </a:prstGeom>
      </xdr:spPr>
    </xdr:pic>
    <xdr:clientData/>
  </xdr:twoCellAnchor>
  <xdr:twoCellAnchor editAs="oneCell">
    <xdr:from>
      <xdr:col>0</xdr:col>
      <xdr:colOff>371475</xdr:colOff>
      <xdr:row>9</xdr:row>
      <xdr:rowOff>104775</xdr:rowOff>
    </xdr:from>
    <xdr:to>
      <xdr:col>0</xdr:col>
      <xdr:colOff>584202</xdr:colOff>
      <xdr:row>9</xdr:row>
      <xdr:rowOff>572775</xdr:rowOff>
    </xdr:to>
    <xdr:pic>
      <xdr:nvPicPr>
        <xdr:cNvPr id="11" name="Grafik 10" descr="ecoline_2.png">
          <a:extLst>
            <a:ext uri="{FF2B5EF4-FFF2-40B4-BE49-F238E27FC236}">
              <a16:creationId xmlns:a16="http://schemas.microsoft.com/office/drawing/2014/main" id="{4FCC0667-9828-4A20-983D-8A3843A05F60}"/>
            </a:ext>
          </a:extLst>
        </xdr:cNvPr>
        <xdr:cNvPicPr>
          <a:picLocks noChangeAspect="1"/>
        </xdr:cNvPicPr>
      </xdr:nvPicPr>
      <xdr:blipFill>
        <a:blip xmlns:r="http://schemas.openxmlformats.org/officeDocument/2006/relationships" r:embed="rId10" cstate="print"/>
        <a:stretch>
          <a:fillRect/>
        </a:stretch>
      </xdr:blipFill>
      <xdr:spPr>
        <a:xfrm>
          <a:off x="371475" y="3952875"/>
          <a:ext cx="212727" cy="468000"/>
        </a:xfrm>
        <a:prstGeom prst="rect">
          <a:avLst/>
        </a:prstGeom>
      </xdr:spPr>
    </xdr:pic>
    <xdr:clientData/>
  </xdr:twoCellAnchor>
  <xdr:twoCellAnchor editAs="oneCell">
    <xdr:from>
      <xdr:col>0</xdr:col>
      <xdr:colOff>266700</xdr:colOff>
      <xdr:row>11</xdr:row>
      <xdr:rowOff>0</xdr:rowOff>
    </xdr:from>
    <xdr:to>
      <xdr:col>0</xdr:col>
      <xdr:colOff>665469</xdr:colOff>
      <xdr:row>12</xdr:row>
      <xdr:rowOff>35175</xdr:rowOff>
    </xdr:to>
    <xdr:pic>
      <xdr:nvPicPr>
        <xdr:cNvPr id="12" name="Grafik 11">
          <a:extLst>
            <a:ext uri="{FF2B5EF4-FFF2-40B4-BE49-F238E27FC236}">
              <a16:creationId xmlns:a16="http://schemas.microsoft.com/office/drawing/2014/main" id="{C14EA9D2-2E12-4F74-A8D4-99D5A3D3981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66700" y="4914900"/>
          <a:ext cx="398769" cy="540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10</xdr:col>
      <xdr:colOff>47625</xdr:colOff>
      <xdr:row>1</xdr:row>
      <xdr:rowOff>0</xdr:rowOff>
    </xdr:from>
    <xdr:to>
      <xdr:col>10</xdr:col>
      <xdr:colOff>486538</xdr:colOff>
      <xdr:row>3</xdr:row>
      <xdr:rowOff>365761</xdr:rowOff>
    </xdr:to>
    <xdr:pic>
      <xdr:nvPicPr>
        <xdr:cNvPr id="2273" name="Grafik 2272">
          <a:extLst>
            <a:ext uri="{FF2B5EF4-FFF2-40B4-BE49-F238E27FC236}">
              <a16:creationId xmlns:a16="http://schemas.microsoft.com/office/drawing/2014/main" id="{00000000-0008-0000-1B00-0000E10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53350" y="180975"/>
          <a:ext cx="438913" cy="584836"/>
        </a:xfrm>
        <a:prstGeom prst="rect">
          <a:avLst/>
        </a:prstGeom>
      </xdr:spPr>
    </xdr:pic>
    <xdr:clientData/>
  </xdr:twoCellAnchor>
  <xdr:oneCellAnchor>
    <xdr:from>
      <xdr:col>2</xdr:col>
      <xdr:colOff>0</xdr:colOff>
      <xdr:row>882</xdr:row>
      <xdr:rowOff>0</xdr:rowOff>
    </xdr:from>
    <xdr:ext cx="76200" cy="200025"/>
    <xdr:sp macro="" textlink="">
      <xdr:nvSpPr>
        <xdr:cNvPr id="13313" name="Text Box 1">
          <a:extLst>
            <a:ext uri="{FF2B5EF4-FFF2-40B4-BE49-F238E27FC236}">
              <a16:creationId xmlns:a16="http://schemas.microsoft.com/office/drawing/2014/main" id="{00000000-0008-0000-1B00-00000134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882</xdr:row>
      <xdr:rowOff>0</xdr:rowOff>
    </xdr:from>
    <xdr:ext cx="76200" cy="200025"/>
    <xdr:sp macro="" textlink="">
      <xdr:nvSpPr>
        <xdr:cNvPr id="13314" name="Text Box 2">
          <a:extLst>
            <a:ext uri="{FF2B5EF4-FFF2-40B4-BE49-F238E27FC236}">
              <a16:creationId xmlns:a16="http://schemas.microsoft.com/office/drawing/2014/main" id="{00000000-0008-0000-1B00-00000234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1068</xdr:row>
      <xdr:rowOff>0</xdr:rowOff>
    </xdr:from>
    <xdr:ext cx="76200" cy="200025"/>
    <xdr:sp macro="" textlink="">
      <xdr:nvSpPr>
        <xdr:cNvPr id="13315" name="Text Box 3">
          <a:extLst>
            <a:ext uri="{FF2B5EF4-FFF2-40B4-BE49-F238E27FC236}">
              <a16:creationId xmlns:a16="http://schemas.microsoft.com/office/drawing/2014/main" id="{00000000-0008-0000-1B00-00000334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1068</xdr:row>
      <xdr:rowOff>0</xdr:rowOff>
    </xdr:from>
    <xdr:ext cx="76200" cy="200025"/>
    <xdr:sp macro="" textlink="">
      <xdr:nvSpPr>
        <xdr:cNvPr id="13316" name="Text Box 4">
          <a:extLst>
            <a:ext uri="{FF2B5EF4-FFF2-40B4-BE49-F238E27FC236}">
              <a16:creationId xmlns:a16="http://schemas.microsoft.com/office/drawing/2014/main" id="{00000000-0008-0000-1B00-00000434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3</xdr:col>
      <xdr:colOff>0</xdr:colOff>
      <xdr:row>1655</xdr:row>
      <xdr:rowOff>0</xdr:rowOff>
    </xdr:from>
    <xdr:ext cx="76200" cy="200025"/>
    <xdr:sp macro="" textlink="">
      <xdr:nvSpPr>
        <xdr:cNvPr id="19" name="Text Box 640">
          <a:extLst>
            <a:ext uri="{FF2B5EF4-FFF2-40B4-BE49-F238E27FC236}">
              <a16:creationId xmlns:a16="http://schemas.microsoft.com/office/drawing/2014/main" id="{00000000-0008-0000-1B00-000013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twoCellAnchor editAs="oneCell">
    <xdr:from>
      <xdr:col>0</xdr:col>
      <xdr:colOff>0</xdr:colOff>
      <xdr:row>1740</xdr:row>
      <xdr:rowOff>0</xdr:rowOff>
    </xdr:from>
    <xdr:to>
      <xdr:col>0</xdr:col>
      <xdr:colOff>686229</xdr:colOff>
      <xdr:row>1746</xdr:row>
      <xdr:rowOff>14436</xdr:rowOff>
    </xdr:to>
    <xdr:sp macro="" textlink="">
      <xdr:nvSpPr>
        <xdr:cNvPr id="20" name="Text Box 1">
          <a:extLst>
            <a:ext uri="{FF2B5EF4-FFF2-40B4-BE49-F238E27FC236}">
              <a16:creationId xmlns:a16="http://schemas.microsoft.com/office/drawing/2014/main" id="{00000000-0008-0000-1B00-000014000000}"/>
            </a:ext>
          </a:extLst>
        </xdr:cNvPr>
        <xdr:cNvSpPr txBox="1">
          <a:spLocks noChangeArrowheads="1"/>
        </xdr:cNvSpPr>
      </xdr:nvSpPr>
      <xdr:spPr bwMode="auto">
        <a:xfrm>
          <a:off x="0" y="253650750"/>
          <a:ext cx="686229" cy="871686"/>
        </a:xfrm>
        <a:prstGeom prst="rect">
          <a:avLst/>
        </a:prstGeom>
        <a:noFill/>
        <a:ln w="9525">
          <a:noFill/>
          <a:miter lim="800000"/>
          <a:headEnd/>
          <a:tailEnd/>
        </a:ln>
      </xdr:spPr>
    </xdr:sp>
    <xdr:clientData/>
  </xdr:twoCellAnchor>
  <xdr:twoCellAnchor editAs="oneCell">
    <xdr:from>
      <xdr:col>0</xdr:col>
      <xdr:colOff>0</xdr:colOff>
      <xdr:row>1740</xdr:row>
      <xdr:rowOff>0</xdr:rowOff>
    </xdr:from>
    <xdr:to>
      <xdr:col>0</xdr:col>
      <xdr:colOff>686229</xdr:colOff>
      <xdr:row>1746</xdr:row>
      <xdr:rowOff>14436</xdr:rowOff>
    </xdr:to>
    <xdr:sp macro="" textlink="">
      <xdr:nvSpPr>
        <xdr:cNvPr id="21" name="Text Box 617">
          <a:extLst>
            <a:ext uri="{FF2B5EF4-FFF2-40B4-BE49-F238E27FC236}">
              <a16:creationId xmlns:a16="http://schemas.microsoft.com/office/drawing/2014/main" id="{00000000-0008-0000-1B00-000015000000}"/>
            </a:ext>
          </a:extLst>
        </xdr:cNvPr>
        <xdr:cNvSpPr txBox="1">
          <a:spLocks noChangeArrowheads="1"/>
        </xdr:cNvSpPr>
      </xdr:nvSpPr>
      <xdr:spPr bwMode="auto">
        <a:xfrm>
          <a:off x="0" y="253650750"/>
          <a:ext cx="686229" cy="871686"/>
        </a:xfrm>
        <a:prstGeom prst="rect">
          <a:avLst/>
        </a:prstGeom>
        <a:noFill/>
        <a:ln w="9525">
          <a:noFill/>
          <a:miter lim="800000"/>
          <a:headEnd/>
          <a:tailEnd/>
        </a:ln>
      </xdr:spPr>
    </xdr:sp>
    <xdr:clientData/>
  </xdr:twoCellAnchor>
  <xdr:twoCellAnchor editAs="oneCell">
    <xdr:from>
      <xdr:col>0</xdr:col>
      <xdr:colOff>0</xdr:colOff>
      <xdr:row>1740</xdr:row>
      <xdr:rowOff>0</xdr:rowOff>
    </xdr:from>
    <xdr:to>
      <xdr:col>0</xdr:col>
      <xdr:colOff>686229</xdr:colOff>
      <xdr:row>1746</xdr:row>
      <xdr:rowOff>14436</xdr:rowOff>
    </xdr:to>
    <xdr:sp macro="" textlink="">
      <xdr:nvSpPr>
        <xdr:cNvPr id="22" name="Text Box 618">
          <a:extLst>
            <a:ext uri="{FF2B5EF4-FFF2-40B4-BE49-F238E27FC236}">
              <a16:creationId xmlns:a16="http://schemas.microsoft.com/office/drawing/2014/main" id="{00000000-0008-0000-1B00-000016000000}"/>
            </a:ext>
          </a:extLst>
        </xdr:cNvPr>
        <xdr:cNvSpPr txBox="1">
          <a:spLocks noChangeArrowheads="1"/>
        </xdr:cNvSpPr>
      </xdr:nvSpPr>
      <xdr:spPr bwMode="auto">
        <a:xfrm>
          <a:off x="0" y="253650750"/>
          <a:ext cx="686229" cy="871686"/>
        </a:xfrm>
        <a:prstGeom prst="rect">
          <a:avLst/>
        </a:prstGeom>
        <a:noFill/>
        <a:ln w="9525">
          <a:noFill/>
          <a:miter lim="800000"/>
          <a:headEnd/>
          <a:tailEnd/>
        </a:ln>
      </xdr:spPr>
    </xdr:sp>
    <xdr:clientData/>
  </xdr:twoCellAnchor>
  <xdr:twoCellAnchor editAs="oneCell">
    <xdr:from>
      <xdr:col>0</xdr:col>
      <xdr:colOff>0</xdr:colOff>
      <xdr:row>1740</xdr:row>
      <xdr:rowOff>0</xdr:rowOff>
    </xdr:from>
    <xdr:to>
      <xdr:col>0</xdr:col>
      <xdr:colOff>686229</xdr:colOff>
      <xdr:row>1746</xdr:row>
      <xdr:rowOff>14436</xdr:rowOff>
    </xdr:to>
    <xdr:sp macro="" textlink="">
      <xdr:nvSpPr>
        <xdr:cNvPr id="23" name="Text Box 620">
          <a:extLst>
            <a:ext uri="{FF2B5EF4-FFF2-40B4-BE49-F238E27FC236}">
              <a16:creationId xmlns:a16="http://schemas.microsoft.com/office/drawing/2014/main" id="{00000000-0008-0000-1B00-000017000000}"/>
            </a:ext>
          </a:extLst>
        </xdr:cNvPr>
        <xdr:cNvSpPr txBox="1">
          <a:spLocks noChangeArrowheads="1"/>
        </xdr:cNvSpPr>
      </xdr:nvSpPr>
      <xdr:spPr bwMode="auto">
        <a:xfrm>
          <a:off x="0" y="253650750"/>
          <a:ext cx="686229" cy="871686"/>
        </a:xfrm>
        <a:prstGeom prst="rect">
          <a:avLst/>
        </a:prstGeom>
        <a:noFill/>
        <a:ln w="9525">
          <a:noFill/>
          <a:miter lim="800000"/>
          <a:headEnd/>
          <a:tailEnd/>
        </a:ln>
      </xdr:spPr>
    </xdr:sp>
    <xdr:clientData/>
  </xdr:twoCellAnchor>
  <xdr:twoCellAnchor editAs="oneCell">
    <xdr:from>
      <xdr:col>0</xdr:col>
      <xdr:colOff>0</xdr:colOff>
      <xdr:row>1740</xdr:row>
      <xdr:rowOff>0</xdr:rowOff>
    </xdr:from>
    <xdr:to>
      <xdr:col>0</xdr:col>
      <xdr:colOff>686229</xdr:colOff>
      <xdr:row>1746</xdr:row>
      <xdr:rowOff>14436</xdr:rowOff>
    </xdr:to>
    <xdr:sp macro="" textlink="">
      <xdr:nvSpPr>
        <xdr:cNvPr id="24" name="Text Box 621">
          <a:extLst>
            <a:ext uri="{FF2B5EF4-FFF2-40B4-BE49-F238E27FC236}">
              <a16:creationId xmlns:a16="http://schemas.microsoft.com/office/drawing/2014/main" id="{00000000-0008-0000-1B00-000018000000}"/>
            </a:ext>
          </a:extLst>
        </xdr:cNvPr>
        <xdr:cNvSpPr txBox="1">
          <a:spLocks noChangeArrowheads="1"/>
        </xdr:cNvSpPr>
      </xdr:nvSpPr>
      <xdr:spPr bwMode="auto">
        <a:xfrm>
          <a:off x="0" y="253650750"/>
          <a:ext cx="686229" cy="871686"/>
        </a:xfrm>
        <a:prstGeom prst="rect">
          <a:avLst/>
        </a:prstGeom>
        <a:noFill/>
        <a:ln w="9525">
          <a:noFill/>
          <a:miter lim="800000"/>
          <a:headEnd/>
          <a:tailEnd/>
        </a:ln>
      </xdr:spPr>
    </xdr:sp>
    <xdr:clientData/>
  </xdr:twoCellAnchor>
  <xdr:oneCellAnchor>
    <xdr:from>
      <xdr:col>2</xdr:col>
      <xdr:colOff>0</xdr:colOff>
      <xdr:row>574</xdr:row>
      <xdr:rowOff>0</xdr:rowOff>
    </xdr:from>
    <xdr:ext cx="76200" cy="200025"/>
    <xdr:sp macro="" textlink="">
      <xdr:nvSpPr>
        <xdr:cNvPr id="29" name="Text Box 617">
          <a:extLst>
            <a:ext uri="{FF2B5EF4-FFF2-40B4-BE49-F238E27FC236}">
              <a16:creationId xmlns:a16="http://schemas.microsoft.com/office/drawing/2014/main" id="{00000000-0008-0000-1B00-00001D000000}"/>
            </a:ext>
          </a:extLst>
        </xdr:cNvPr>
        <xdr:cNvSpPr txBox="1">
          <a:spLocks noChangeArrowheads="1"/>
        </xdr:cNvSpPr>
      </xdr:nvSpPr>
      <xdr:spPr bwMode="auto">
        <a:xfrm>
          <a:off x="3733800" y="1943100"/>
          <a:ext cx="76200" cy="200025"/>
        </a:xfrm>
        <a:prstGeom prst="rect">
          <a:avLst/>
        </a:prstGeom>
        <a:noFill/>
        <a:ln w="9525">
          <a:noFill/>
          <a:miter lim="800000"/>
          <a:headEnd/>
          <a:tailEnd/>
        </a:ln>
      </xdr:spPr>
    </xdr:sp>
    <xdr:clientData/>
  </xdr:oneCellAnchor>
  <xdr:oneCellAnchor>
    <xdr:from>
      <xdr:col>2</xdr:col>
      <xdr:colOff>0</xdr:colOff>
      <xdr:row>574</xdr:row>
      <xdr:rowOff>0</xdr:rowOff>
    </xdr:from>
    <xdr:ext cx="76200" cy="200025"/>
    <xdr:sp macro="" textlink="">
      <xdr:nvSpPr>
        <xdr:cNvPr id="30" name="Text Box 623">
          <a:extLst>
            <a:ext uri="{FF2B5EF4-FFF2-40B4-BE49-F238E27FC236}">
              <a16:creationId xmlns:a16="http://schemas.microsoft.com/office/drawing/2014/main" id="{00000000-0008-0000-1B00-00001E000000}"/>
            </a:ext>
          </a:extLst>
        </xdr:cNvPr>
        <xdr:cNvSpPr txBox="1">
          <a:spLocks noChangeArrowheads="1"/>
        </xdr:cNvSpPr>
      </xdr:nvSpPr>
      <xdr:spPr bwMode="auto">
        <a:xfrm>
          <a:off x="3733800" y="1943100"/>
          <a:ext cx="76200" cy="200025"/>
        </a:xfrm>
        <a:prstGeom prst="rect">
          <a:avLst/>
        </a:prstGeom>
        <a:noFill/>
        <a:ln w="9525">
          <a:noFill/>
          <a:miter lim="800000"/>
          <a:headEnd/>
          <a:tailEnd/>
        </a:ln>
      </xdr:spPr>
    </xdr:sp>
    <xdr:clientData/>
  </xdr:oneCellAnchor>
  <xdr:oneCellAnchor>
    <xdr:from>
      <xdr:col>2</xdr:col>
      <xdr:colOff>0</xdr:colOff>
      <xdr:row>574</xdr:row>
      <xdr:rowOff>0</xdr:rowOff>
    </xdr:from>
    <xdr:ext cx="76200" cy="200025"/>
    <xdr:sp macro="" textlink="">
      <xdr:nvSpPr>
        <xdr:cNvPr id="31" name="Text Box 624">
          <a:extLst>
            <a:ext uri="{FF2B5EF4-FFF2-40B4-BE49-F238E27FC236}">
              <a16:creationId xmlns:a16="http://schemas.microsoft.com/office/drawing/2014/main" id="{00000000-0008-0000-1B00-00001F000000}"/>
            </a:ext>
          </a:extLst>
        </xdr:cNvPr>
        <xdr:cNvSpPr txBox="1">
          <a:spLocks noChangeArrowheads="1"/>
        </xdr:cNvSpPr>
      </xdr:nvSpPr>
      <xdr:spPr bwMode="auto">
        <a:xfrm>
          <a:off x="3733800" y="1943100"/>
          <a:ext cx="76200" cy="200025"/>
        </a:xfrm>
        <a:prstGeom prst="rect">
          <a:avLst/>
        </a:prstGeom>
        <a:noFill/>
        <a:ln w="9525">
          <a:noFill/>
          <a:miter lim="800000"/>
          <a:headEnd/>
          <a:tailEnd/>
        </a:ln>
      </xdr:spPr>
    </xdr:sp>
    <xdr:clientData/>
  </xdr:oneCellAnchor>
  <xdr:oneCellAnchor>
    <xdr:from>
      <xdr:col>2</xdr:col>
      <xdr:colOff>0</xdr:colOff>
      <xdr:row>882</xdr:row>
      <xdr:rowOff>0</xdr:rowOff>
    </xdr:from>
    <xdr:ext cx="76200" cy="200025"/>
    <xdr:sp macro="" textlink="">
      <xdr:nvSpPr>
        <xdr:cNvPr id="33" name="Text Box 1">
          <a:extLst>
            <a:ext uri="{FF2B5EF4-FFF2-40B4-BE49-F238E27FC236}">
              <a16:creationId xmlns:a16="http://schemas.microsoft.com/office/drawing/2014/main" id="{00000000-0008-0000-1B00-000021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882</xdr:row>
      <xdr:rowOff>0</xdr:rowOff>
    </xdr:from>
    <xdr:ext cx="76200" cy="200025"/>
    <xdr:sp macro="" textlink="">
      <xdr:nvSpPr>
        <xdr:cNvPr id="34" name="Text Box 2">
          <a:extLst>
            <a:ext uri="{FF2B5EF4-FFF2-40B4-BE49-F238E27FC236}">
              <a16:creationId xmlns:a16="http://schemas.microsoft.com/office/drawing/2014/main" id="{00000000-0008-0000-1B00-000022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882</xdr:row>
      <xdr:rowOff>0</xdr:rowOff>
    </xdr:from>
    <xdr:ext cx="76200" cy="200025"/>
    <xdr:sp macro="" textlink="">
      <xdr:nvSpPr>
        <xdr:cNvPr id="35" name="Text Box 1">
          <a:extLst>
            <a:ext uri="{FF2B5EF4-FFF2-40B4-BE49-F238E27FC236}">
              <a16:creationId xmlns:a16="http://schemas.microsoft.com/office/drawing/2014/main" id="{00000000-0008-0000-1B00-000023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882</xdr:row>
      <xdr:rowOff>0</xdr:rowOff>
    </xdr:from>
    <xdr:ext cx="76200" cy="200025"/>
    <xdr:sp macro="" textlink="">
      <xdr:nvSpPr>
        <xdr:cNvPr id="36" name="Text Box 2">
          <a:extLst>
            <a:ext uri="{FF2B5EF4-FFF2-40B4-BE49-F238E27FC236}">
              <a16:creationId xmlns:a16="http://schemas.microsoft.com/office/drawing/2014/main" id="{00000000-0008-0000-1B00-000024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882</xdr:row>
      <xdr:rowOff>0</xdr:rowOff>
    </xdr:from>
    <xdr:ext cx="76200" cy="200025"/>
    <xdr:sp macro="" textlink="">
      <xdr:nvSpPr>
        <xdr:cNvPr id="37" name="Text Box 1">
          <a:extLst>
            <a:ext uri="{FF2B5EF4-FFF2-40B4-BE49-F238E27FC236}">
              <a16:creationId xmlns:a16="http://schemas.microsoft.com/office/drawing/2014/main" id="{00000000-0008-0000-1B00-000025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882</xdr:row>
      <xdr:rowOff>0</xdr:rowOff>
    </xdr:from>
    <xdr:ext cx="76200" cy="200025"/>
    <xdr:sp macro="" textlink="">
      <xdr:nvSpPr>
        <xdr:cNvPr id="38" name="Text Box 2">
          <a:extLst>
            <a:ext uri="{FF2B5EF4-FFF2-40B4-BE49-F238E27FC236}">
              <a16:creationId xmlns:a16="http://schemas.microsoft.com/office/drawing/2014/main" id="{00000000-0008-0000-1B00-000026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882</xdr:row>
      <xdr:rowOff>0</xdr:rowOff>
    </xdr:from>
    <xdr:ext cx="76200" cy="200025"/>
    <xdr:sp macro="" textlink="">
      <xdr:nvSpPr>
        <xdr:cNvPr id="39" name="Text Box 1">
          <a:extLst>
            <a:ext uri="{FF2B5EF4-FFF2-40B4-BE49-F238E27FC236}">
              <a16:creationId xmlns:a16="http://schemas.microsoft.com/office/drawing/2014/main" id="{00000000-0008-0000-1B00-000027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882</xdr:row>
      <xdr:rowOff>0</xdr:rowOff>
    </xdr:from>
    <xdr:ext cx="76200" cy="200025"/>
    <xdr:sp macro="" textlink="">
      <xdr:nvSpPr>
        <xdr:cNvPr id="40" name="Text Box 2">
          <a:extLst>
            <a:ext uri="{FF2B5EF4-FFF2-40B4-BE49-F238E27FC236}">
              <a16:creationId xmlns:a16="http://schemas.microsoft.com/office/drawing/2014/main" id="{00000000-0008-0000-1B00-000028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3</xdr:col>
      <xdr:colOff>0</xdr:colOff>
      <xdr:row>479</xdr:row>
      <xdr:rowOff>0</xdr:rowOff>
    </xdr:from>
    <xdr:ext cx="76200" cy="200025"/>
    <xdr:sp macro="" textlink="">
      <xdr:nvSpPr>
        <xdr:cNvPr id="41" name="Text Box 622">
          <a:extLst>
            <a:ext uri="{FF2B5EF4-FFF2-40B4-BE49-F238E27FC236}">
              <a16:creationId xmlns:a16="http://schemas.microsoft.com/office/drawing/2014/main" id="{00000000-0008-0000-1B00-000029000000}"/>
            </a:ext>
          </a:extLst>
        </xdr:cNvPr>
        <xdr:cNvSpPr txBox="1">
          <a:spLocks noChangeArrowheads="1"/>
        </xdr:cNvSpPr>
      </xdr:nvSpPr>
      <xdr:spPr bwMode="auto">
        <a:xfrm>
          <a:off x="4352925" y="3276600"/>
          <a:ext cx="76200" cy="200025"/>
        </a:xfrm>
        <a:prstGeom prst="rect">
          <a:avLst/>
        </a:prstGeom>
        <a:noFill/>
        <a:ln w="9525">
          <a:noFill/>
          <a:miter lim="800000"/>
          <a:headEnd/>
          <a:tailEnd/>
        </a:ln>
      </xdr:spPr>
    </xdr:sp>
    <xdr:clientData/>
  </xdr:oneCellAnchor>
  <xdr:oneCellAnchor>
    <xdr:from>
      <xdr:col>2</xdr:col>
      <xdr:colOff>0</xdr:colOff>
      <xdr:row>893</xdr:row>
      <xdr:rowOff>0</xdr:rowOff>
    </xdr:from>
    <xdr:ext cx="76200" cy="200025"/>
    <xdr:sp macro="" textlink="">
      <xdr:nvSpPr>
        <xdr:cNvPr id="42" name="Text Box 617">
          <a:extLst>
            <a:ext uri="{FF2B5EF4-FFF2-40B4-BE49-F238E27FC236}">
              <a16:creationId xmlns:a16="http://schemas.microsoft.com/office/drawing/2014/main" id="{00000000-0008-0000-1B00-00002A000000}"/>
            </a:ext>
          </a:extLst>
        </xdr:cNvPr>
        <xdr:cNvSpPr txBox="1">
          <a:spLocks noChangeArrowheads="1"/>
        </xdr:cNvSpPr>
      </xdr:nvSpPr>
      <xdr:spPr bwMode="auto">
        <a:xfrm>
          <a:off x="4010025" y="124510800"/>
          <a:ext cx="76200" cy="200025"/>
        </a:xfrm>
        <a:prstGeom prst="rect">
          <a:avLst/>
        </a:prstGeom>
        <a:noFill/>
        <a:ln w="9525">
          <a:noFill/>
          <a:miter lim="800000"/>
          <a:headEnd/>
          <a:tailEnd/>
        </a:ln>
      </xdr:spPr>
    </xdr:sp>
    <xdr:clientData/>
  </xdr:oneCellAnchor>
  <xdr:oneCellAnchor>
    <xdr:from>
      <xdr:col>2</xdr:col>
      <xdr:colOff>0</xdr:colOff>
      <xdr:row>893</xdr:row>
      <xdr:rowOff>0</xdr:rowOff>
    </xdr:from>
    <xdr:ext cx="76200" cy="200025"/>
    <xdr:sp macro="" textlink="">
      <xdr:nvSpPr>
        <xdr:cNvPr id="43" name="Text Box 623">
          <a:extLst>
            <a:ext uri="{FF2B5EF4-FFF2-40B4-BE49-F238E27FC236}">
              <a16:creationId xmlns:a16="http://schemas.microsoft.com/office/drawing/2014/main" id="{00000000-0008-0000-1B00-00002B000000}"/>
            </a:ext>
          </a:extLst>
        </xdr:cNvPr>
        <xdr:cNvSpPr txBox="1">
          <a:spLocks noChangeArrowheads="1"/>
        </xdr:cNvSpPr>
      </xdr:nvSpPr>
      <xdr:spPr bwMode="auto">
        <a:xfrm>
          <a:off x="4010025" y="124510800"/>
          <a:ext cx="76200" cy="200025"/>
        </a:xfrm>
        <a:prstGeom prst="rect">
          <a:avLst/>
        </a:prstGeom>
        <a:noFill/>
        <a:ln w="9525">
          <a:noFill/>
          <a:miter lim="800000"/>
          <a:headEnd/>
          <a:tailEnd/>
        </a:ln>
      </xdr:spPr>
    </xdr:sp>
    <xdr:clientData/>
  </xdr:oneCellAnchor>
  <xdr:oneCellAnchor>
    <xdr:from>
      <xdr:col>2</xdr:col>
      <xdr:colOff>0</xdr:colOff>
      <xdr:row>893</xdr:row>
      <xdr:rowOff>0</xdr:rowOff>
    </xdr:from>
    <xdr:ext cx="76200" cy="200025"/>
    <xdr:sp macro="" textlink="">
      <xdr:nvSpPr>
        <xdr:cNvPr id="44" name="Text Box 624">
          <a:extLst>
            <a:ext uri="{FF2B5EF4-FFF2-40B4-BE49-F238E27FC236}">
              <a16:creationId xmlns:a16="http://schemas.microsoft.com/office/drawing/2014/main" id="{00000000-0008-0000-1B00-00002C000000}"/>
            </a:ext>
          </a:extLst>
        </xdr:cNvPr>
        <xdr:cNvSpPr txBox="1">
          <a:spLocks noChangeArrowheads="1"/>
        </xdr:cNvSpPr>
      </xdr:nvSpPr>
      <xdr:spPr bwMode="auto">
        <a:xfrm>
          <a:off x="4010025" y="124510800"/>
          <a:ext cx="76200" cy="200025"/>
        </a:xfrm>
        <a:prstGeom prst="rect">
          <a:avLst/>
        </a:prstGeom>
        <a:noFill/>
        <a:ln w="9525">
          <a:noFill/>
          <a:miter lim="800000"/>
          <a:headEnd/>
          <a:tailEnd/>
        </a:ln>
      </xdr:spPr>
    </xdr:sp>
    <xdr:clientData/>
  </xdr:oneCellAnchor>
  <xdr:oneCellAnchor>
    <xdr:from>
      <xdr:col>2</xdr:col>
      <xdr:colOff>0</xdr:colOff>
      <xdr:row>893</xdr:row>
      <xdr:rowOff>0</xdr:rowOff>
    </xdr:from>
    <xdr:ext cx="76200" cy="200025"/>
    <xdr:sp macro="" textlink="">
      <xdr:nvSpPr>
        <xdr:cNvPr id="45" name="Text Box 617">
          <a:extLst>
            <a:ext uri="{FF2B5EF4-FFF2-40B4-BE49-F238E27FC236}">
              <a16:creationId xmlns:a16="http://schemas.microsoft.com/office/drawing/2014/main" id="{00000000-0008-0000-1B00-00002D000000}"/>
            </a:ext>
          </a:extLst>
        </xdr:cNvPr>
        <xdr:cNvSpPr txBox="1">
          <a:spLocks noChangeArrowheads="1"/>
        </xdr:cNvSpPr>
      </xdr:nvSpPr>
      <xdr:spPr bwMode="auto">
        <a:xfrm>
          <a:off x="4010025" y="124510800"/>
          <a:ext cx="76200" cy="200025"/>
        </a:xfrm>
        <a:prstGeom prst="rect">
          <a:avLst/>
        </a:prstGeom>
        <a:noFill/>
        <a:ln w="9525">
          <a:noFill/>
          <a:miter lim="800000"/>
          <a:headEnd/>
          <a:tailEnd/>
        </a:ln>
      </xdr:spPr>
    </xdr:sp>
    <xdr:clientData/>
  </xdr:oneCellAnchor>
  <xdr:oneCellAnchor>
    <xdr:from>
      <xdr:col>2</xdr:col>
      <xdr:colOff>0</xdr:colOff>
      <xdr:row>893</xdr:row>
      <xdr:rowOff>0</xdr:rowOff>
    </xdr:from>
    <xdr:ext cx="76200" cy="200025"/>
    <xdr:sp macro="" textlink="">
      <xdr:nvSpPr>
        <xdr:cNvPr id="46" name="Text Box 623">
          <a:extLst>
            <a:ext uri="{FF2B5EF4-FFF2-40B4-BE49-F238E27FC236}">
              <a16:creationId xmlns:a16="http://schemas.microsoft.com/office/drawing/2014/main" id="{00000000-0008-0000-1B00-00002E000000}"/>
            </a:ext>
          </a:extLst>
        </xdr:cNvPr>
        <xdr:cNvSpPr txBox="1">
          <a:spLocks noChangeArrowheads="1"/>
        </xdr:cNvSpPr>
      </xdr:nvSpPr>
      <xdr:spPr bwMode="auto">
        <a:xfrm>
          <a:off x="4010025" y="124510800"/>
          <a:ext cx="76200" cy="200025"/>
        </a:xfrm>
        <a:prstGeom prst="rect">
          <a:avLst/>
        </a:prstGeom>
        <a:noFill/>
        <a:ln w="9525">
          <a:noFill/>
          <a:miter lim="800000"/>
          <a:headEnd/>
          <a:tailEnd/>
        </a:ln>
      </xdr:spPr>
    </xdr:sp>
    <xdr:clientData/>
  </xdr:oneCellAnchor>
  <xdr:oneCellAnchor>
    <xdr:from>
      <xdr:col>2</xdr:col>
      <xdr:colOff>0</xdr:colOff>
      <xdr:row>893</xdr:row>
      <xdr:rowOff>0</xdr:rowOff>
    </xdr:from>
    <xdr:ext cx="76200" cy="200025"/>
    <xdr:sp macro="" textlink="">
      <xdr:nvSpPr>
        <xdr:cNvPr id="47" name="Text Box 624">
          <a:extLst>
            <a:ext uri="{FF2B5EF4-FFF2-40B4-BE49-F238E27FC236}">
              <a16:creationId xmlns:a16="http://schemas.microsoft.com/office/drawing/2014/main" id="{00000000-0008-0000-1B00-00002F000000}"/>
            </a:ext>
          </a:extLst>
        </xdr:cNvPr>
        <xdr:cNvSpPr txBox="1">
          <a:spLocks noChangeArrowheads="1"/>
        </xdr:cNvSpPr>
      </xdr:nvSpPr>
      <xdr:spPr bwMode="auto">
        <a:xfrm>
          <a:off x="4010025" y="124510800"/>
          <a:ext cx="76200" cy="200025"/>
        </a:xfrm>
        <a:prstGeom prst="rect">
          <a:avLst/>
        </a:prstGeom>
        <a:noFill/>
        <a:ln w="9525">
          <a:noFill/>
          <a:miter lim="800000"/>
          <a:headEnd/>
          <a:tailEnd/>
        </a:ln>
      </xdr:spPr>
    </xdr:sp>
    <xdr:clientData/>
  </xdr:oneCellAnchor>
  <xdr:oneCellAnchor>
    <xdr:from>
      <xdr:col>2</xdr:col>
      <xdr:colOff>0</xdr:colOff>
      <xdr:row>893</xdr:row>
      <xdr:rowOff>0</xdr:rowOff>
    </xdr:from>
    <xdr:ext cx="76200" cy="200025"/>
    <xdr:sp macro="" textlink="">
      <xdr:nvSpPr>
        <xdr:cNvPr id="48" name="Text Box 617">
          <a:extLst>
            <a:ext uri="{FF2B5EF4-FFF2-40B4-BE49-F238E27FC236}">
              <a16:creationId xmlns:a16="http://schemas.microsoft.com/office/drawing/2014/main" id="{00000000-0008-0000-1B00-000030000000}"/>
            </a:ext>
          </a:extLst>
        </xdr:cNvPr>
        <xdr:cNvSpPr txBox="1">
          <a:spLocks noChangeArrowheads="1"/>
        </xdr:cNvSpPr>
      </xdr:nvSpPr>
      <xdr:spPr bwMode="auto">
        <a:xfrm>
          <a:off x="4010025" y="124510800"/>
          <a:ext cx="76200" cy="200025"/>
        </a:xfrm>
        <a:prstGeom prst="rect">
          <a:avLst/>
        </a:prstGeom>
        <a:noFill/>
        <a:ln w="9525">
          <a:noFill/>
          <a:miter lim="800000"/>
          <a:headEnd/>
          <a:tailEnd/>
        </a:ln>
      </xdr:spPr>
    </xdr:sp>
    <xdr:clientData/>
  </xdr:oneCellAnchor>
  <xdr:oneCellAnchor>
    <xdr:from>
      <xdr:col>2</xdr:col>
      <xdr:colOff>0</xdr:colOff>
      <xdr:row>893</xdr:row>
      <xdr:rowOff>0</xdr:rowOff>
    </xdr:from>
    <xdr:ext cx="76200" cy="200025"/>
    <xdr:sp macro="" textlink="">
      <xdr:nvSpPr>
        <xdr:cNvPr id="49" name="Text Box 623">
          <a:extLst>
            <a:ext uri="{FF2B5EF4-FFF2-40B4-BE49-F238E27FC236}">
              <a16:creationId xmlns:a16="http://schemas.microsoft.com/office/drawing/2014/main" id="{00000000-0008-0000-1B00-000031000000}"/>
            </a:ext>
          </a:extLst>
        </xdr:cNvPr>
        <xdr:cNvSpPr txBox="1">
          <a:spLocks noChangeArrowheads="1"/>
        </xdr:cNvSpPr>
      </xdr:nvSpPr>
      <xdr:spPr bwMode="auto">
        <a:xfrm>
          <a:off x="4010025" y="124510800"/>
          <a:ext cx="76200" cy="200025"/>
        </a:xfrm>
        <a:prstGeom prst="rect">
          <a:avLst/>
        </a:prstGeom>
        <a:noFill/>
        <a:ln w="9525">
          <a:noFill/>
          <a:miter lim="800000"/>
          <a:headEnd/>
          <a:tailEnd/>
        </a:ln>
      </xdr:spPr>
    </xdr:sp>
    <xdr:clientData/>
  </xdr:oneCellAnchor>
  <xdr:oneCellAnchor>
    <xdr:from>
      <xdr:col>2</xdr:col>
      <xdr:colOff>0</xdr:colOff>
      <xdr:row>893</xdr:row>
      <xdr:rowOff>0</xdr:rowOff>
    </xdr:from>
    <xdr:ext cx="76200" cy="200025"/>
    <xdr:sp macro="" textlink="">
      <xdr:nvSpPr>
        <xdr:cNvPr id="50" name="Text Box 624">
          <a:extLst>
            <a:ext uri="{FF2B5EF4-FFF2-40B4-BE49-F238E27FC236}">
              <a16:creationId xmlns:a16="http://schemas.microsoft.com/office/drawing/2014/main" id="{00000000-0008-0000-1B00-000032000000}"/>
            </a:ext>
          </a:extLst>
        </xdr:cNvPr>
        <xdr:cNvSpPr txBox="1">
          <a:spLocks noChangeArrowheads="1"/>
        </xdr:cNvSpPr>
      </xdr:nvSpPr>
      <xdr:spPr bwMode="auto">
        <a:xfrm>
          <a:off x="4010025" y="124510800"/>
          <a:ext cx="76200" cy="200025"/>
        </a:xfrm>
        <a:prstGeom prst="rect">
          <a:avLst/>
        </a:prstGeom>
        <a:noFill/>
        <a:ln w="9525">
          <a:noFill/>
          <a:miter lim="800000"/>
          <a:headEnd/>
          <a:tailEnd/>
        </a:ln>
      </xdr:spPr>
    </xdr:sp>
    <xdr:clientData/>
  </xdr:oneCellAnchor>
  <xdr:oneCellAnchor>
    <xdr:from>
      <xdr:col>3</xdr:col>
      <xdr:colOff>0</xdr:colOff>
      <xdr:row>1596</xdr:row>
      <xdr:rowOff>0</xdr:rowOff>
    </xdr:from>
    <xdr:ext cx="76200" cy="200025"/>
    <xdr:sp macro="" textlink="">
      <xdr:nvSpPr>
        <xdr:cNvPr id="51" name="Text Box 618">
          <a:extLst>
            <a:ext uri="{FF2B5EF4-FFF2-40B4-BE49-F238E27FC236}">
              <a16:creationId xmlns:a16="http://schemas.microsoft.com/office/drawing/2014/main" id="{00000000-0008-0000-1B00-000033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2</xdr:col>
      <xdr:colOff>0</xdr:colOff>
      <xdr:row>1596</xdr:row>
      <xdr:rowOff>0</xdr:rowOff>
    </xdr:from>
    <xdr:ext cx="76200" cy="200025"/>
    <xdr:sp macro="" textlink="">
      <xdr:nvSpPr>
        <xdr:cNvPr id="52" name="Text Box 620">
          <a:extLst>
            <a:ext uri="{FF2B5EF4-FFF2-40B4-BE49-F238E27FC236}">
              <a16:creationId xmlns:a16="http://schemas.microsoft.com/office/drawing/2014/main" id="{00000000-0008-0000-1B00-000034000000}"/>
            </a:ext>
          </a:extLst>
        </xdr:cNvPr>
        <xdr:cNvSpPr txBox="1">
          <a:spLocks noChangeArrowheads="1"/>
        </xdr:cNvSpPr>
      </xdr:nvSpPr>
      <xdr:spPr bwMode="auto">
        <a:xfrm>
          <a:off x="4010025" y="231267000"/>
          <a:ext cx="76200" cy="200025"/>
        </a:xfrm>
        <a:prstGeom prst="rect">
          <a:avLst/>
        </a:prstGeom>
        <a:noFill/>
        <a:ln w="9525">
          <a:noFill/>
          <a:miter lim="800000"/>
          <a:headEnd/>
          <a:tailEnd/>
        </a:ln>
      </xdr:spPr>
    </xdr:sp>
    <xdr:clientData/>
  </xdr:oneCellAnchor>
  <xdr:oneCellAnchor>
    <xdr:from>
      <xdr:col>3</xdr:col>
      <xdr:colOff>0</xdr:colOff>
      <xdr:row>1596</xdr:row>
      <xdr:rowOff>0</xdr:rowOff>
    </xdr:from>
    <xdr:ext cx="76200" cy="200025"/>
    <xdr:sp macro="" textlink="">
      <xdr:nvSpPr>
        <xdr:cNvPr id="53" name="Text Box 640">
          <a:extLst>
            <a:ext uri="{FF2B5EF4-FFF2-40B4-BE49-F238E27FC236}">
              <a16:creationId xmlns:a16="http://schemas.microsoft.com/office/drawing/2014/main" id="{00000000-0008-0000-1B00-000035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3</xdr:col>
      <xdr:colOff>0</xdr:colOff>
      <xdr:row>1596</xdr:row>
      <xdr:rowOff>0</xdr:rowOff>
    </xdr:from>
    <xdr:ext cx="76200" cy="200025"/>
    <xdr:sp macro="" textlink="">
      <xdr:nvSpPr>
        <xdr:cNvPr id="54" name="Text Box 640">
          <a:extLst>
            <a:ext uri="{FF2B5EF4-FFF2-40B4-BE49-F238E27FC236}">
              <a16:creationId xmlns:a16="http://schemas.microsoft.com/office/drawing/2014/main" id="{00000000-0008-0000-1B00-000036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3</xdr:col>
      <xdr:colOff>0</xdr:colOff>
      <xdr:row>1596</xdr:row>
      <xdr:rowOff>0</xdr:rowOff>
    </xdr:from>
    <xdr:ext cx="76200" cy="200025"/>
    <xdr:sp macro="" textlink="">
      <xdr:nvSpPr>
        <xdr:cNvPr id="55" name="Text Box 640">
          <a:extLst>
            <a:ext uri="{FF2B5EF4-FFF2-40B4-BE49-F238E27FC236}">
              <a16:creationId xmlns:a16="http://schemas.microsoft.com/office/drawing/2014/main" id="{00000000-0008-0000-1B00-000037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3</xdr:col>
      <xdr:colOff>0</xdr:colOff>
      <xdr:row>1596</xdr:row>
      <xdr:rowOff>0</xdr:rowOff>
    </xdr:from>
    <xdr:ext cx="76200" cy="200025"/>
    <xdr:sp macro="" textlink="">
      <xdr:nvSpPr>
        <xdr:cNvPr id="56" name="Text Box 640">
          <a:extLst>
            <a:ext uri="{FF2B5EF4-FFF2-40B4-BE49-F238E27FC236}">
              <a16:creationId xmlns:a16="http://schemas.microsoft.com/office/drawing/2014/main" id="{00000000-0008-0000-1B00-000038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3</xdr:col>
      <xdr:colOff>0</xdr:colOff>
      <xdr:row>1596</xdr:row>
      <xdr:rowOff>0</xdr:rowOff>
    </xdr:from>
    <xdr:ext cx="76200" cy="200025"/>
    <xdr:sp macro="" textlink="">
      <xdr:nvSpPr>
        <xdr:cNvPr id="57" name="Text Box 640">
          <a:extLst>
            <a:ext uri="{FF2B5EF4-FFF2-40B4-BE49-F238E27FC236}">
              <a16:creationId xmlns:a16="http://schemas.microsoft.com/office/drawing/2014/main" id="{00000000-0008-0000-1B00-000039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3</xdr:col>
      <xdr:colOff>0</xdr:colOff>
      <xdr:row>1596</xdr:row>
      <xdr:rowOff>0</xdr:rowOff>
    </xdr:from>
    <xdr:ext cx="76200" cy="200025"/>
    <xdr:sp macro="" textlink="">
      <xdr:nvSpPr>
        <xdr:cNvPr id="58" name="Text Box 621">
          <a:extLst>
            <a:ext uri="{FF2B5EF4-FFF2-40B4-BE49-F238E27FC236}">
              <a16:creationId xmlns:a16="http://schemas.microsoft.com/office/drawing/2014/main" id="{00000000-0008-0000-1B00-00003A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3</xdr:col>
      <xdr:colOff>0</xdr:colOff>
      <xdr:row>1596</xdr:row>
      <xdr:rowOff>0</xdr:rowOff>
    </xdr:from>
    <xdr:ext cx="76200" cy="200025"/>
    <xdr:sp macro="" textlink="">
      <xdr:nvSpPr>
        <xdr:cNvPr id="59" name="Text Box 618">
          <a:extLst>
            <a:ext uri="{FF2B5EF4-FFF2-40B4-BE49-F238E27FC236}">
              <a16:creationId xmlns:a16="http://schemas.microsoft.com/office/drawing/2014/main" id="{00000000-0008-0000-1B00-00003B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2</xdr:col>
      <xdr:colOff>0</xdr:colOff>
      <xdr:row>1596</xdr:row>
      <xdr:rowOff>0</xdr:rowOff>
    </xdr:from>
    <xdr:ext cx="76200" cy="200025"/>
    <xdr:sp macro="" textlink="">
      <xdr:nvSpPr>
        <xdr:cNvPr id="60" name="Text Box 620">
          <a:extLst>
            <a:ext uri="{FF2B5EF4-FFF2-40B4-BE49-F238E27FC236}">
              <a16:creationId xmlns:a16="http://schemas.microsoft.com/office/drawing/2014/main" id="{00000000-0008-0000-1B00-00003C000000}"/>
            </a:ext>
          </a:extLst>
        </xdr:cNvPr>
        <xdr:cNvSpPr txBox="1">
          <a:spLocks noChangeArrowheads="1"/>
        </xdr:cNvSpPr>
      </xdr:nvSpPr>
      <xdr:spPr bwMode="auto">
        <a:xfrm>
          <a:off x="4010025" y="231267000"/>
          <a:ext cx="76200" cy="200025"/>
        </a:xfrm>
        <a:prstGeom prst="rect">
          <a:avLst/>
        </a:prstGeom>
        <a:noFill/>
        <a:ln w="9525">
          <a:noFill/>
          <a:miter lim="800000"/>
          <a:headEnd/>
          <a:tailEnd/>
        </a:ln>
      </xdr:spPr>
    </xdr:sp>
    <xdr:clientData/>
  </xdr:oneCellAnchor>
  <xdr:oneCellAnchor>
    <xdr:from>
      <xdr:col>3</xdr:col>
      <xdr:colOff>0</xdr:colOff>
      <xdr:row>1596</xdr:row>
      <xdr:rowOff>0</xdr:rowOff>
    </xdr:from>
    <xdr:ext cx="76200" cy="200025"/>
    <xdr:sp macro="" textlink="">
      <xdr:nvSpPr>
        <xdr:cNvPr id="61" name="Text Box 640">
          <a:extLst>
            <a:ext uri="{FF2B5EF4-FFF2-40B4-BE49-F238E27FC236}">
              <a16:creationId xmlns:a16="http://schemas.microsoft.com/office/drawing/2014/main" id="{00000000-0008-0000-1B00-00003D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3</xdr:col>
      <xdr:colOff>0</xdr:colOff>
      <xdr:row>1596</xdr:row>
      <xdr:rowOff>0</xdr:rowOff>
    </xdr:from>
    <xdr:ext cx="76200" cy="200025"/>
    <xdr:sp macro="" textlink="">
      <xdr:nvSpPr>
        <xdr:cNvPr id="62" name="Text Box 640">
          <a:extLst>
            <a:ext uri="{FF2B5EF4-FFF2-40B4-BE49-F238E27FC236}">
              <a16:creationId xmlns:a16="http://schemas.microsoft.com/office/drawing/2014/main" id="{00000000-0008-0000-1B00-00003E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3</xdr:col>
      <xdr:colOff>0</xdr:colOff>
      <xdr:row>1596</xdr:row>
      <xdr:rowOff>0</xdr:rowOff>
    </xdr:from>
    <xdr:ext cx="76200" cy="200025"/>
    <xdr:sp macro="" textlink="">
      <xdr:nvSpPr>
        <xdr:cNvPr id="63" name="Text Box 640">
          <a:extLst>
            <a:ext uri="{FF2B5EF4-FFF2-40B4-BE49-F238E27FC236}">
              <a16:creationId xmlns:a16="http://schemas.microsoft.com/office/drawing/2014/main" id="{00000000-0008-0000-1B00-00003F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3</xdr:col>
      <xdr:colOff>0</xdr:colOff>
      <xdr:row>1596</xdr:row>
      <xdr:rowOff>0</xdr:rowOff>
    </xdr:from>
    <xdr:ext cx="76200" cy="200025"/>
    <xdr:sp macro="" textlink="">
      <xdr:nvSpPr>
        <xdr:cNvPr id="64" name="Text Box 640">
          <a:extLst>
            <a:ext uri="{FF2B5EF4-FFF2-40B4-BE49-F238E27FC236}">
              <a16:creationId xmlns:a16="http://schemas.microsoft.com/office/drawing/2014/main" id="{00000000-0008-0000-1B00-000040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3</xdr:col>
      <xdr:colOff>0</xdr:colOff>
      <xdr:row>1596</xdr:row>
      <xdr:rowOff>0</xdr:rowOff>
    </xdr:from>
    <xdr:ext cx="76200" cy="200025"/>
    <xdr:sp macro="" textlink="">
      <xdr:nvSpPr>
        <xdr:cNvPr id="65" name="Text Box 640">
          <a:extLst>
            <a:ext uri="{FF2B5EF4-FFF2-40B4-BE49-F238E27FC236}">
              <a16:creationId xmlns:a16="http://schemas.microsoft.com/office/drawing/2014/main" id="{00000000-0008-0000-1B00-000041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3</xdr:col>
      <xdr:colOff>0</xdr:colOff>
      <xdr:row>1596</xdr:row>
      <xdr:rowOff>0</xdr:rowOff>
    </xdr:from>
    <xdr:ext cx="76200" cy="200025"/>
    <xdr:sp macro="" textlink="">
      <xdr:nvSpPr>
        <xdr:cNvPr id="66" name="Text Box 621">
          <a:extLst>
            <a:ext uri="{FF2B5EF4-FFF2-40B4-BE49-F238E27FC236}">
              <a16:creationId xmlns:a16="http://schemas.microsoft.com/office/drawing/2014/main" id="{00000000-0008-0000-1B00-000042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3</xdr:col>
      <xdr:colOff>0</xdr:colOff>
      <xdr:row>1655</xdr:row>
      <xdr:rowOff>0</xdr:rowOff>
    </xdr:from>
    <xdr:ext cx="76200" cy="200025"/>
    <xdr:sp macro="" textlink="">
      <xdr:nvSpPr>
        <xdr:cNvPr id="67" name="Text Box 640">
          <a:extLst>
            <a:ext uri="{FF2B5EF4-FFF2-40B4-BE49-F238E27FC236}">
              <a16:creationId xmlns:a16="http://schemas.microsoft.com/office/drawing/2014/main" id="{00000000-0008-0000-1B00-000043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1655</xdr:row>
      <xdr:rowOff>0</xdr:rowOff>
    </xdr:from>
    <xdr:ext cx="76200" cy="200025"/>
    <xdr:sp macro="" textlink="">
      <xdr:nvSpPr>
        <xdr:cNvPr id="68" name="Text Box 640">
          <a:extLst>
            <a:ext uri="{FF2B5EF4-FFF2-40B4-BE49-F238E27FC236}">
              <a16:creationId xmlns:a16="http://schemas.microsoft.com/office/drawing/2014/main" id="{00000000-0008-0000-1B00-000044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1655</xdr:row>
      <xdr:rowOff>0</xdr:rowOff>
    </xdr:from>
    <xdr:ext cx="76200" cy="200025"/>
    <xdr:sp macro="" textlink="">
      <xdr:nvSpPr>
        <xdr:cNvPr id="69" name="Text Box 640">
          <a:extLst>
            <a:ext uri="{FF2B5EF4-FFF2-40B4-BE49-F238E27FC236}">
              <a16:creationId xmlns:a16="http://schemas.microsoft.com/office/drawing/2014/main" id="{00000000-0008-0000-1B00-000045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1655</xdr:row>
      <xdr:rowOff>0</xdr:rowOff>
    </xdr:from>
    <xdr:ext cx="76200" cy="200025"/>
    <xdr:sp macro="" textlink="">
      <xdr:nvSpPr>
        <xdr:cNvPr id="70" name="Text Box 640">
          <a:extLst>
            <a:ext uri="{FF2B5EF4-FFF2-40B4-BE49-F238E27FC236}">
              <a16:creationId xmlns:a16="http://schemas.microsoft.com/office/drawing/2014/main" id="{00000000-0008-0000-1B00-000046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1655</xdr:row>
      <xdr:rowOff>0</xdr:rowOff>
    </xdr:from>
    <xdr:ext cx="76200" cy="200025"/>
    <xdr:sp macro="" textlink="">
      <xdr:nvSpPr>
        <xdr:cNvPr id="71" name="Text Box 640">
          <a:extLst>
            <a:ext uri="{FF2B5EF4-FFF2-40B4-BE49-F238E27FC236}">
              <a16:creationId xmlns:a16="http://schemas.microsoft.com/office/drawing/2014/main" id="{00000000-0008-0000-1B00-000047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1655</xdr:row>
      <xdr:rowOff>0</xdr:rowOff>
    </xdr:from>
    <xdr:ext cx="76200" cy="200025"/>
    <xdr:sp macro="" textlink="">
      <xdr:nvSpPr>
        <xdr:cNvPr id="72" name="Text Box 640">
          <a:extLst>
            <a:ext uri="{FF2B5EF4-FFF2-40B4-BE49-F238E27FC236}">
              <a16:creationId xmlns:a16="http://schemas.microsoft.com/office/drawing/2014/main" id="{00000000-0008-0000-1B00-000048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1655</xdr:row>
      <xdr:rowOff>0</xdr:rowOff>
    </xdr:from>
    <xdr:ext cx="76200" cy="200025"/>
    <xdr:sp macro="" textlink="">
      <xdr:nvSpPr>
        <xdr:cNvPr id="73" name="Text Box 640">
          <a:extLst>
            <a:ext uri="{FF2B5EF4-FFF2-40B4-BE49-F238E27FC236}">
              <a16:creationId xmlns:a16="http://schemas.microsoft.com/office/drawing/2014/main" id="{00000000-0008-0000-1B00-000049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1655</xdr:row>
      <xdr:rowOff>0</xdr:rowOff>
    </xdr:from>
    <xdr:ext cx="76200" cy="200025"/>
    <xdr:sp macro="" textlink="">
      <xdr:nvSpPr>
        <xdr:cNvPr id="74" name="Text Box 640">
          <a:extLst>
            <a:ext uri="{FF2B5EF4-FFF2-40B4-BE49-F238E27FC236}">
              <a16:creationId xmlns:a16="http://schemas.microsoft.com/office/drawing/2014/main" id="{00000000-0008-0000-1B00-00004A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1655</xdr:row>
      <xdr:rowOff>0</xdr:rowOff>
    </xdr:from>
    <xdr:ext cx="76200" cy="200025"/>
    <xdr:sp macro="" textlink="">
      <xdr:nvSpPr>
        <xdr:cNvPr id="75" name="Text Box 640">
          <a:extLst>
            <a:ext uri="{FF2B5EF4-FFF2-40B4-BE49-F238E27FC236}">
              <a16:creationId xmlns:a16="http://schemas.microsoft.com/office/drawing/2014/main" id="{00000000-0008-0000-1B00-00004B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1655</xdr:row>
      <xdr:rowOff>0</xdr:rowOff>
    </xdr:from>
    <xdr:ext cx="76200" cy="200025"/>
    <xdr:sp macro="" textlink="">
      <xdr:nvSpPr>
        <xdr:cNvPr id="76" name="Text Box 640">
          <a:extLst>
            <a:ext uri="{FF2B5EF4-FFF2-40B4-BE49-F238E27FC236}">
              <a16:creationId xmlns:a16="http://schemas.microsoft.com/office/drawing/2014/main" id="{00000000-0008-0000-1B00-00004C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1688</xdr:row>
      <xdr:rowOff>0</xdr:rowOff>
    </xdr:from>
    <xdr:ext cx="76200" cy="200025"/>
    <xdr:sp macro="" textlink="">
      <xdr:nvSpPr>
        <xdr:cNvPr id="77" name="Text Box 640">
          <a:extLst>
            <a:ext uri="{FF2B5EF4-FFF2-40B4-BE49-F238E27FC236}">
              <a16:creationId xmlns:a16="http://schemas.microsoft.com/office/drawing/2014/main" id="{00000000-0008-0000-1B00-00004D000000}"/>
            </a:ext>
          </a:extLst>
        </xdr:cNvPr>
        <xdr:cNvSpPr txBox="1">
          <a:spLocks noChangeArrowheads="1"/>
        </xdr:cNvSpPr>
      </xdr:nvSpPr>
      <xdr:spPr bwMode="auto">
        <a:xfrm>
          <a:off x="4514850" y="245163975"/>
          <a:ext cx="76200" cy="200025"/>
        </a:xfrm>
        <a:prstGeom prst="rect">
          <a:avLst/>
        </a:prstGeom>
        <a:noFill/>
        <a:ln w="9525">
          <a:noFill/>
          <a:miter lim="800000"/>
          <a:headEnd/>
          <a:tailEnd/>
        </a:ln>
      </xdr:spPr>
    </xdr:sp>
    <xdr:clientData/>
  </xdr:oneCellAnchor>
  <xdr:oneCellAnchor>
    <xdr:from>
      <xdr:col>3</xdr:col>
      <xdr:colOff>0</xdr:colOff>
      <xdr:row>1688</xdr:row>
      <xdr:rowOff>0</xdr:rowOff>
    </xdr:from>
    <xdr:ext cx="76200" cy="200025"/>
    <xdr:sp macro="" textlink="">
      <xdr:nvSpPr>
        <xdr:cNvPr id="78" name="Text Box 640">
          <a:extLst>
            <a:ext uri="{FF2B5EF4-FFF2-40B4-BE49-F238E27FC236}">
              <a16:creationId xmlns:a16="http://schemas.microsoft.com/office/drawing/2014/main" id="{00000000-0008-0000-1B00-00004E000000}"/>
            </a:ext>
          </a:extLst>
        </xdr:cNvPr>
        <xdr:cNvSpPr txBox="1">
          <a:spLocks noChangeArrowheads="1"/>
        </xdr:cNvSpPr>
      </xdr:nvSpPr>
      <xdr:spPr bwMode="auto">
        <a:xfrm>
          <a:off x="4514850" y="245163975"/>
          <a:ext cx="76200" cy="200025"/>
        </a:xfrm>
        <a:prstGeom prst="rect">
          <a:avLst/>
        </a:prstGeom>
        <a:noFill/>
        <a:ln w="9525">
          <a:noFill/>
          <a:miter lim="800000"/>
          <a:headEnd/>
          <a:tailEnd/>
        </a:ln>
      </xdr:spPr>
    </xdr:sp>
    <xdr:clientData/>
  </xdr:oneCellAnchor>
  <xdr:oneCellAnchor>
    <xdr:from>
      <xdr:col>3</xdr:col>
      <xdr:colOff>0</xdr:colOff>
      <xdr:row>1688</xdr:row>
      <xdr:rowOff>0</xdr:rowOff>
    </xdr:from>
    <xdr:ext cx="76200" cy="200025"/>
    <xdr:sp macro="" textlink="">
      <xdr:nvSpPr>
        <xdr:cNvPr id="79" name="Text Box 621">
          <a:extLst>
            <a:ext uri="{FF2B5EF4-FFF2-40B4-BE49-F238E27FC236}">
              <a16:creationId xmlns:a16="http://schemas.microsoft.com/office/drawing/2014/main" id="{00000000-0008-0000-1B00-00004F000000}"/>
            </a:ext>
          </a:extLst>
        </xdr:cNvPr>
        <xdr:cNvSpPr txBox="1">
          <a:spLocks noChangeArrowheads="1"/>
        </xdr:cNvSpPr>
      </xdr:nvSpPr>
      <xdr:spPr bwMode="auto">
        <a:xfrm>
          <a:off x="4514850" y="245163975"/>
          <a:ext cx="76200" cy="200025"/>
        </a:xfrm>
        <a:prstGeom prst="rect">
          <a:avLst/>
        </a:prstGeom>
        <a:noFill/>
        <a:ln w="9525">
          <a:noFill/>
          <a:miter lim="800000"/>
          <a:headEnd/>
          <a:tailEnd/>
        </a:ln>
      </xdr:spPr>
    </xdr:sp>
    <xdr:clientData/>
  </xdr:oneCellAnchor>
  <xdr:oneCellAnchor>
    <xdr:from>
      <xdr:col>3</xdr:col>
      <xdr:colOff>0</xdr:colOff>
      <xdr:row>1655</xdr:row>
      <xdr:rowOff>0</xdr:rowOff>
    </xdr:from>
    <xdr:ext cx="76200" cy="200025"/>
    <xdr:sp macro="" textlink="">
      <xdr:nvSpPr>
        <xdr:cNvPr id="80" name="Text Box 640">
          <a:extLst>
            <a:ext uri="{FF2B5EF4-FFF2-40B4-BE49-F238E27FC236}">
              <a16:creationId xmlns:a16="http://schemas.microsoft.com/office/drawing/2014/main" id="{00000000-0008-0000-1B00-000050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1655</xdr:row>
      <xdr:rowOff>0</xdr:rowOff>
    </xdr:from>
    <xdr:ext cx="76200" cy="200025"/>
    <xdr:sp macro="" textlink="">
      <xdr:nvSpPr>
        <xdr:cNvPr id="81" name="Text Box 640">
          <a:extLst>
            <a:ext uri="{FF2B5EF4-FFF2-40B4-BE49-F238E27FC236}">
              <a16:creationId xmlns:a16="http://schemas.microsoft.com/office/drawing/2014/main" id="{00000000-0008-0000-1B00-000051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1655</xdr:row>
      <xdr:rowOff>0</xdr:rowOff>
    </xdr:from>
    <xdr:ext cx="76200" cy="200025"/>
    <xdr:sp macro="" textlink="">
      <xdr:nvSpPr>
        <xdr:cNvPr id="82" name="Text Box 640">
          <a:extLst>
            <a:ext uri="{FF2B5EF4-FFF2-40B4-BE49-F238E27FC236}">
              <a16:creationId xmlns:a16="http://schemas.microsoft.com/office/drawing/2014/main" id="{00000000-0008-0000-1B00-000052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1740</xdr:row>
      <xdr:rowOff>0</xdr:rowOff>
    </xdr:from>
    <xdr:ext cx="76200" cy="200025"/>
    <xdr:sp macro="" textlink="">
      <xdr:nvSpPr>
        <xdr:cNvPr id="83" name="Text Box 640">
          <a:extLst>
            <a:ext uri="{FF2B5EF4-FFF2-40B4-BE49-F238E27FC236}">
              <a16:creationId xmlns:a16="http://schemas.microsoft.com/office/drawing/2014/main" id="{00000000-0008-0000-1B00-000053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1740</xdr:row>
      <xdr:rowOff>0</xdr:rowOff>
    </xdr:from>
    <xdr:ext cx="76200" cy="200025"/>
    <xdr:sp macro="" textlink="">
      <xdr:nvSpPr>
        <xdr:cNvPr id="84" name="Text Box 640">
          <a:extLst>
            <a:ext uri="{FF2B5EF4-FFF2-40B4-BE49-F238E27FC236}">
              <a16:creationId xmlns:a16="http://schemas.microsoft.com/office/drawing/2014/main" id="{00000000-0008-0000-1B00-000054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1740</xdr:row>
      <xdr:rowOff>0</xdr:rowOff>
    </xdr:from>
    <xdr:ext cx="76200" cy="200025"/>
    <xdr:sp macro="" textlink="">
      <xdr:nvSpPr>
        <xdr:cNvPr id="85" name="Text Box 621">
          <a:extLst>
            <a:ext uri="{FF2B5EF4-FFF2-40B4-BE49-F238E27FC236}">
              <a16:creationId xmlns:a16="http://schemas.microsoft.com/office/drawing/2014/main" id="{00000000-0008-0000-1B00-000055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1740</xdr:row>
      <xdr:rowOff>0</xdr:rowOff>
    </xdr:from>
    <xdr:ext cx="76200" cy="200025"/>
    <xdr:sp macro="" textlink="">
      <xdr:nvSpPr>
        <xdr:cNvPr id="86" name="Text Box 622">
          <a:extLst>
            <a:ext uri="{FF2B5EF4-FFF2-40B4-BE49-F238E27FC236}">
              <a16:creationId xmlns:a16="http://schemas.microsoft.com/office/drawing/2014/main" id="{00000000-0008-0000-1B00-000056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1740</xdr:row>
      <xdr:rowOff>0</xdr:rowOff>
    </xdr:from>
    <xdr:ext cx="76200" cy="200025"/>
    <xdr:sp macro="" textlink="">
      <xdr:nvSpPr>
        <xdr:cNvPr id="87" name="Text Box 640">
          <a:extLst>
            <a:ext uri="{FF2B5EF4-FFF2-40B4-BE49-F238E27FC236}">
              <a16:creationId xmlns:a16="http://schemas.microsoft.com/office/drawing/2014/main" id="{00000000-0008-0000-1B00-000057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1740</xdr:row>
      <xdr:rowOff>0</xdr:rowOff>
    </xdr:from>
    <xdr:ext cx="76200" cy="200025"/>
    <xdr:sp macro="" textlink="">
      <xdr:nvSpPr>
        <xdr:cNvPr id="88" name="Text Box 640">
          <a:extLst>
            <a:ext uri="{FF2B5EF4-FFF2-40B4-BE49-F238E27FC236}">
              <a16:creationId xmlns:a16="http://schemas.microsoft.com/office/drawing/2014/main" id="{00000000-0008-0000-1B00-000058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1740</xdr:row>
      <xdr:rowOff>0</xdr:rowOff>
    </xdr:from>
    <xdr:ext cx="76200" cy="200025"/>
    <xdr:sp macro="" textlink="">
      <xdr:nvSpPr>
        <xdr:cNvPr id="89" name="Text Box 640">
          <a:extLst>
            <a:ext uri="{FF2B5EF4-FFF2-40B4-BE49-F238E27FC236}">
              <a16:creationId xmlns:a16="http://schemas.microsoft.com/office/drawing/2014/main" id="{00000000-0008-0000-1B00-000059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1740</xdr:row>
      <xdr:rowOff>0</xdr:rowOff>
    </xdr:from>
    <xdr:ext cx="76200" cy="200025"/>
    <xdr:sp macro="" textlink="">
      <xdr:nvSpPr>
        <xdr:cNvPr id="90" name="Text Box 640">
          <a:extLst>
            <a:ext uri="{FF2B5EF4-FFF2-40B4-BE49-F238E27FC236}">
              <a16:creationId xmlns:a16="http://schemas.microsoft.com/office/drawing/2014/main" id="{00000000-0008-0000-1B00-00005A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1740</xdr:row>
      <xdr:rowOff>0</xdr:rowOff>
    </xdr:from>
    <xdr:ext cx="76200" cy="200025"/>
    <xdr:sp macro="" textlink="">
      <xdr:nvSpPr>
        <xdr:cNvPr id="91" name="Text Box 621">
          <a:extLst>
            <a:ext uri="{FF2B5EF4-FFF2-40B4-BE49-F238E27FC236}">
              <a16:creationId xmlns:a16="http://schemas.microsoft.com/office/drawing/2014/main" id="{00000000-0008-0000-1B00-00005B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1740</xdr:row>
      <xdr:rowOff>0</xdr:rowOff>
    </xdr:from>
    <xdr:ext cx="76200" cy="200025"/>
    <xdr:sp macro="" textlink="">
      <xdr:nvSpPr>
        <xdr:cNvPr id="92" name="Text Box 640">
          <a:extLst>
            <a:ext uri="{FF2B5EF4-FFF2-40B4-BE49-F238E27FC236}">
              <a16:creationId xmlns:a16="http://schemas.microsoft.com/office/drawing/2014/main" id="{00000000-0008-0000-1B00-00005C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1740</xdr:row>
      <xdr:rowOff>0</xdr:rowOff>
    </xdr:from>
    <xdr:ext cx="76200" cy="200025"/>
    <xdr:sp macro="" textlink="">
      <xdr:nvSpPr>
        <xdr:cNvPr id="93" name="Text Box 640">
          <a:extLst>
            <a:ext uri="{FF2B5EF4-FFF2-40B4-BE49-F238E27FC236}">
              <a16:creationId xmlns:a16="http://schemas.microsoft.com/office/drawing/2014/main" id="{00000000-0008-0000-1B00-00005D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1740</xdr:row>
      <xdr:rowOff>0</xdr:rowOff>
    </xdr:from>
    <xdr:ext cx="76200" cy="200025"/>
    <xdr:sp macro="" textlink="">
      <xdr:nvSpPr>
        <xdr:cNvPr id="94" name="Text Box 640">
          <a:extLst>
            <a:ext uri="{FF2B5EF4-FFF2-40B4-BE49-F238E27FC236}">
              <a16:creationId xmlns:a16="http://schemas.microsoft.com/office/drawing/2014/main" id="{00000000-0008-0000-1B00-00005E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1740</xdr:row>
      <xdr:rowOff>0</xdr:rowOff>
    </xdr:from>
    <xdr:ext cx="76200" cy="200025"/>
    <xdr:sp macro="" textlink="">
      <xdr:nvSpPr>
        <xdr:cNvPr id="95" name="Text Box 640">
          <a:extLst>
            <a:ext uri="{FF2B5EF4-FFF2-40B4-BE49-F238E27FC236}">
              <a16:creationId xmlns:a16="http://schemas.microsoft.com/office/drawing/2014/main" id="{00000000-0008-0000-1B00-00005F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1740</xdr:row>
      <xdr:rowOff>0</xdr:rowOff>
    </xdr:from>
    <xdr:ext cx="76200" cy="200025"/>
    <xdr:sp macro="" textlink="">
      <xdr:nvSpPr>
        <xdr:cNvPr id="96" name="Text Box 621">
          <a:extLst>
            <a:ext uri="{FF2B5EF4-FFF2-40B4-BE49-F238E27FC236}">
              <a16:creationId xmlns:a16="http://schemas.microsoft.com/office/drawing/2014/main" id="{00000000-0008-0000-1B00-000060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1740</xdr:row>
      <xdr:rowOff>0</xdr:rowOff>
    </xdr:from>
    <xdr:ext cx="76200" cy="200025"/>
    <xdr:sp macro="" textlink="">
      <xdr:nvSpPr>
        <xdr:cNvPr id="97" name="Text Box 640">
          <a:extLst>
            <a:ext uri="{FF2B5EF4-FFF2-40B4-BE49-F238E27FC236}">
              <a16:creationId xmlns:a16="http://schemas.microsoft.com/office/drawing/2014/main" id="{00000000-0008-0000-1B00-000061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1740</xdr:row>
      <xdr:rowOff>0</xdr:rowOff>
    </xdr:from>
    <xdr:ext cx="76200" cy="200025"/>
    <xdr:sp macro="" textlink="">
      <xdr:nvSpPr>
        <xdr:cNvPr id="98" name="Text Box 640">
          <a:extLst>
            <a:ext uri="{FF2B5EF4-FFF2-40B4-BE49-F238E27FC236}">
              <a16:creationId xmlns:a16="http://schemas.microsoft.com/office/drawing/2014/main" id="{00000000-0008-0000-1B00-000062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1740</xdr:row>
      <xdr:rowOff>0</xdr:rowOff>
    </xdr:from>
    <xdr:ext cx="76200" cy="200025"/>
    <xdr:sp macro="" textlink="">
      <xdr:nvSpPr>
        <xdr:cNvPr id="99" name="Text Box 621">
          <a:extLst>
            <a:ext uri="{FF2B5EF4-FFF2-40B4-BE49-F238E27FC236}">
              <a16:creationId xmlns:a16="http://schemas.microsoft.com/office/drawing/2014/main" id="{00000000-0008-0000-1B00-000063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1792</xdr:row>
      <xdr:rowOff>0</xdr:rowOff>
    </xdr:from>
    <xdr:ext cx="76200" cy="200025"/>
    <xdr:sp macro="" textlink="">
      <xdr:nvSpPr>
        <xdr:cNvPr id="100" name="Text Box 622">
          <a:extLst>
            <a:ext uri="{FF2B5EF4-FFF2-40B4-BE49-F238E27FC236}">
              <a16:creationId xmlns:a16="http://schemas.microsoft.com/office/drawing/2014/main" id="{00000000-0008-0000-1B00-000064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1792</xdr:row>
      <xdr:rowOff>0</xdr:rowOff>
    </xdr:from>
    <xdr:ext cx="76200" cy="200025"/>
    <xdr:sp macro="" textlink="">
      <xdr:nvSpPr>
        <xdr:cNvPr id="101" name="Text Box 640">
          <a:extLst>
            <a:ext uri="{FF2B5EF4-FFF2-40B4-BE49-F238E27FC236}">
              <a16:creationId xmlns:a16="http://schemas.microsoft.com/office/drawing/2014/main" id="{00000000-0008-0000-1B00-000065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1792</xdr:row>
      <xdr:rowOff>0</xdr:rowOff>
    </xdr:from>
    <xdr:ext cx="76200" cy="200025"/>
    <xdr:sp macro="" textlink="">
      <xdr:nvSpPr>
        <xdr:cNvPr id="102" name="Text Box 640">
          <a:extLst>
            <a:ext uri="{FF2B5EF4-FFF2-40B4-BE49-F238E27FC236}">
              <a16:creationId xmlns:a16="http://schemas.microsoft.com/office/drawing/2014/main" id="{00000000-0008-0000-1B00-000066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1792</xdr:row>
      <xdr:rowOff>0</xdr:rowOff>
    </xdr:from>
    <xdr:ext cx="76200" cy="200025"/>
    <xdr:sp macro="" textlink="">
      <xdr:nvSpPr>
        <xdr:cNvPr id="103" name="Text Box 640">
          <a:extLst>
            <a:ext uri="{FF2B5EF4-FFF2-40B4-BE49-F238E27FC236}">
              <a16:creationId xmlns:a16="http://schemas.microsoft.com/office/drawing/2014/main" id="{00000000-0008-0000-1B00-000067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1792</xdr:row>
      <xdr:rowOff>0</xdr:rowOff>
    </xdr:from>
    <xdr:ext cx="76200" cy="200025"/>
    <xdr:sp macro="" textlink="">
      <xdr:nvSpPr>
        <xdr:cNvPr id="104" name="Text Box 640">
          <a:extLst>
            <a:ext uri="{FF2B5EF4-FFF2-40B4-BE49-F238E27FC236}">
              <a16:creationId xmlns:a16="http://schemas.microsoft.com/office/drawing/2014/main" id="{00000000-0008-0000-1B00-000068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1792</xdr:row>
      <xdr:rowOff>0</xdr:rowOff>
    </xdr:from>
    <xdr:ext cx="76200" cy="200025"/>
    <xdr:sp macro="" textlink="">
      <xdr:nvSpPr>
        <xdr:cNvPr id="105" name="Text Box 621">
          <a:extLst>
            <a:ext uri="{FF2B5EF4-FFF2-40B4-BE49-F238E27FC236}">
              <a16:creationId xmlns:a16="http://schemas.microsoft.com/office/drawing/2014/main" id="{00000000-0008-0000-1B00-000069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1792</xdr:row>
      <xdr:rowOff>0</xdr:rowOff>
    </xdr:from>
    <xdr:ext cx="76200" cy="200025"/>
    <xdr:sp macro="" textlink="">
      <xdr:nvSpPr>
        <xdr:cNvPr id="106" name="Text Box 640">
          <a:extLst>
            <a:ext uri="{FF2B5EF4-FFF2-40B4-BE49-F238E27FC236}">
              <a16:creationId xmlns:a16="http://schemas.microsoft.com/office/drawing/2014/main" id="{00000000-0008-0000-1B00-00006A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1792</xdr:row>
      <xdr:rowOff>0</xdr:rowOff>
    </xdr:from>
    <xdr:ext cx="76200" cy="200025"/>
    <xdr:sp macro="" textlink="">
      <xdr:nvSpPr>
        <xdr:cNvPr id="107" name="Text Box 640">
          <a:extLst>
            <a:ext uri="{FF2B5EF4-FFF2-40B4-BE49-F238E27FC236}">
              <a16:creationId xmlns:a16="http://schemas.microsoft.com/office/drawing/2014/main" id="{00000000-0008-0000-1B00-00006B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1792</xdr:row>
      <xdr:rowOff>0</xdr:rowOff>
    </xdr:from>
    <xdr:ext cx="76200" cy="200025"/>
    <xdr:sp macro="" textlink="">
      <xdr:nvSpPr>
        <xdr:cNvPr id="108" name="Text Box 640">
          <a:extLst>
            <a:ext uri="{FF2B5EF4-FFF2-40B4-BE49-F238E27FC236}">
              <a16:creationId xmlns:a16="http://schemas.microsoft.com/office/drawing/2014/main" id="{00000000-0008-0000-1B00-00006C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1792</xdr:row>
      <xdr:rowOff>0</xdr:rowOff>
    </xdr:from>
    <xdr:ext cx="76200" cy="200025"/>
    <xdr:sp macro="" textlink="">
      <xdr:nvSpPr>
        <xdr:cNvPr id="109" name="Text Box 640">
          <a:extLst>
            <a:ext uri="{FF2B5EF4-FFF2-40B4-BE49-F238E27FC236}">
              <a16:creationId xmlns:a16="http://schemas.microsoft.com/office/drawing/2014/main" id="{00000000-0008-0000-1B00-00006D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1792</xdr:row>
      <xdr:rowOff>0</xdr:rowOff>
    </xdr:from>
    <xdr:ext cx="76200" cy="200025"/>
    <xdr:sp macro="" textlink="">
      <xdr:nvSpPr>
        <xdr:cNvPr id="110" name="Text Box 621">
          <a:extLst>
            <a:ext uri="{FF2B5EF4-FFF2-40B4-BE49-F238E27FC236}">
              <a16:creationId xmlns:a16="http://schemas.microsoft.com/office/drawing/2014/main" id="{00000000-0008-0000-1B00-00006E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1792</xdr:row>
      <xdr:rowOff>0</xdr:rowOff>
    </xdr:from>
    <xdr:ext cx="76200" cy="200025"/>
    <xdr:sp macro="" textlink="">
      <xdr:nvSpPr>
        <xdr:cNvPr id="111" name="Text Box 640">
          <a:extLst>
            <a:ext uri="{FF2B5EF4-FFF2-40B4-BE49-F238E27FC236}">
              <a16:creationId xmlns:a16="http://schemas.microsoft.com/office/drawing/2014/main" id="{00000000-0008-0000-1B00-00006F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1792</xdr:row>
      <xdr:rowOff>0</xdr:rowOff>
    </xdr:from>
    <xdr:ext cx="76200" cy="200025"/>
    <xdr:sp macro="" textlink="">
      <xdr:nvSpPr>
        <xdr:cNvPr id="112" name="Text Box 640">
          <a:extLst>
            <a:ext uri="{FF2B5EF4-FFF2-40B4-BE49-F238E27FC236}">
              <a16:creationId xmlns:a16="http://schemas.microsoft.com/office/drawing/2014/main" id="{00000000-0008-0000-1B00-000070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1792</xdr:row>
      <xdr:rowOff>0</xdr:rowOff>
    </xdr:from>
    <xdr:ext cx="76200" cy="200025"/>
    <xdr:sp macro="" textlink="">
      <xdr:nvSpPr>
        <xdr:cNvPr id="113" name="Text Box 621">
          <a:extLst>
            <a:ext uri="{FF2B5EF4-FFF2-40B4-BE49-F238E27FC236}">
              <a16:creationId xmlns:a16="http://schemas.microsoft.com/office/drawing/2014/main" id="{00000000-0008-0000-1B00-000071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1816</xdr:row>
      <xdr:rowOff>0</xdr:rowOff>
    </xdr:from>
    <xdr:ext cx="76200" cy="200025"/>
    <xdr:sp macro="" textlink="">
      <xdr:nvSpPr>
        <xdr:cNvPr id="114" name="Text Box 622">
          <a:extLst>
            <a:ext uri="{FF2B5EF4-FFF2-40B4-BE49-F238E27FC236}">
              <a16:creationId xmlns:a16="http://schemas.microsoft.com/office/drawing/2014/main" id="{00000000-0008-0000-1B00-000072000000}"/>
            </a:ext>
          </a:extLst>
        </xdr:cNvPr>
        <xdr:cNvSpPr txBox="1">
          <a:spLocks noChangeArrowheads="1"/>
        </xdr:cNvSpPr>
      </xdr:nvSpPr>
      <xdr:spPr bwMode="auto">
        <a:xfrm>
          <a:off x="4514850" y="265576050"/>
          <a:ext cx="76200" cy="200025"/>
        </a:xfrm>
        <a:prstGeom prst="rect">
          <a:avLst/>
        </a:prstGeom>
        <a:noFill/>
        <a:ln w="9525">
          <a:noFill/>
          <a:miter lim="800000"/>
          <a:headEnd/>
          <a:tailEnd/>
        </a:ln>
      </xdr:spPr>
    </xdr:sp>
    <xdr:clientData/>
  </xdr:oneCellAnchor>
  <xdr:oneCellAnchor>
    <xdr:from>
      <xdr:col>3</xdr:col>
      <xdr:colOff>0</xdr:colOff>
      <xdr:row>1816</xdr:row>
      <xdr:rowOff>0</xdr:rowOff>
    </xdr:from>
    <xdr:ext cx="76200" cy="200025"/>
    <xdr:sp macro="" textlink="">
      <xdr:nvSpPr>
        <xdr:cNvPr id="115" name="Text Box 640">
          <a:extLst>
            <a:ext uri="{FF2B5EF4-FFF2-40B4-BE49-F238E27FC236}">
              <a16:creationId xmlns:a16="http://schemas.microsoft.com/office/drawing/2014/main" id="{00000000-0008-0000-1B00-000073000000}"/>
            </a:ext>
          </a:extLst>
        </xdr:cNvPr>
        <xdr:cNvSpPr txBox="1">
          <a:spLocks noChangeArrowheads="1"/>
        </xdr:cNvSpPr>
      </xdr:nvSpPr>
      <xdr:spPr bwMode="auto">
        <a:xfrm>
          <a:off x="4514850" y="265576050"/>
          <a:ext cx="76200" cy="200025"/>
        </a:xfrm>
        <a:prstGeom prst="rect">
          <a:avLst/>
        </a:prstGeom>
        <a:noFill/>
        <a:ln w="9525">
          <a:noFill/>
          <a:miter lim="800000"/>
          <a:headEnd/>
          <a:tailEnd/>
        </a:ln>
      </xdr:spPr>
    </xdr:sp>
    <xdr:clientData/>
  </xdr:oneCellAnchor>
  <xdr:oneCellAnchor>
    <xdr:from>
      <xdr:col>3</xdr:col>
      <xdr:colOff>0</xdr:colOff>
      <xdr:row>1816</xdr:row>
      <xdr:rowOff>0</xdr:rowOff>
    </xdr:from>
    <xdr:ext cx="76200" cy="200025"/>
    <xdr:sp macro="" textlink="">
      <xdr:nvSpPr>
        <xdr:cNvPr id="116" name="Text Box 640">
          <a:extLst>
            <a:ext uri="{FF2B5EF4-FFF2-40B4-BE49-F238E27FC236}">
              <a16:creationId xmlns:a16="http://schemas.microsoft.com/office/drawing/2014/main" id="{00000000-0008-0000-1B00-000074000000}"/>
            </a:ext>
          </a:extLst>
        </xdr:cNvPr>
        <xdr:cNvSpPr txBox="1">
          <a:spLocks noChangeArrowheads="1"/>
        </xdr:cNvSpPr>
      </xdr:nvSpPr>
      <xdr:spPr bwMode="auto">
        <a:xfrm>
          <a:off x="4514850" y="265576050"/>
          <a:ext cx="76200" cy="200025"/>
        </a:xfrm>
        <a:prstGeom prst="rect">
          <a:avLst/>
        </a:prstGeom>
        <a:noFill/>
        <a:ln w="9525">
          <a:noFill/>
          <a:miter lim="800000"/>
          <a:headEnd/>
          <a:tailEnd/>
        </a:ln>
      </xdr:spPr>
    </xdr:sp>
    <xdr:clientData/>
  </xdr:oneCellAnchor>
  <xdr:twoCellAnchor editAs="oneCell">
    <xdr:from>
      <xdr:col>0</xdr:col>
      <xdr:colOff>257175</xdr:colOff>
      <xdr:row>2</xdr:row>
      <xdr:rowOff>399317</xdr:rowOff>
    </xdr:from>
    <xdr:to>
      <xdr:col>0</xdr:col>
      <xdr:colOff>850389</xdr:colOff>
      <xdr:row>3</xdr:row>
      <xdr:rowOff>333940</xdr:rowOff>
    </xdr:to>
    <xdr:pic>
      <xdr:nvPicPr>
        <xdr:cNvPr id="117" name="Grafik 116" descr="fahrzeugbezeichnung.png">
          <a:extLst>
            <a:ext uri="{FF2B5EF4-FFF2-40B4-BE49-F238E27FC236}">
              <a16:creationId xmlns:a16="http://schemas.microsoft.com/office/drawing/2014/main" id="{00000000-0008-0000-1B00-000075000000}"/>
            </a:ext>
          </a:extLst>
        </xdr:cNvPr>
        <xdr:cNvPicPr>
          <a:picLocks noChangeAspect="1"/>
        </xdr:cNvPicPr>
      </xdr:nvPicPr>
      <xdr:blipFill>
        <a:blip xmlns:r="http://schemas.openxmlformats.org/officeDocument/2006/relationships" r:embed="rId2" cstate="print"/>
        <a:stretch>
          <a:fillRect/>
        </a:stretch>
      </xdr:blipFill>
      <xdr:spPr>
        <a:xfrm>
          <a:off x="1390650" y="637442"/>
          <a:ext cx="593214" cy="344198"/>
        </a:xfrm>
        <a:prstGeom prst="rect">
          <a:avLst/>
        </a:prstGeom>
      </xdr:spPr>
    </xdr:pic>
    <xdr:clientData/>
  </xdr:twoCellAnchor>
  <xdr:twoCellAnchor editAs="oneCell">
    <xdr:from>
      <xdr:col>1</xdr:col>
      <xdr:colOff>375871</xdr:colOff>
      <xdr:row>2</xdr:row>
      <xdr:rowOff>600075</xdr:rowOff>
    </xdr:from>
    <xdr:to>
      <xdr:col>1</xdr:col>
      <xdr:colOff>733773</xdr:colOff>
      <xdr:row>3</xdr:row>
      <xdr:rowOff>139700</xdr:rowOff>
    </xdr:to>
    <xdr:pic>
      <xdr:nvPicPr>
        <xdr:cNvPr id="118" name="Grafik 117" descr="typenbezeichnung.png">
          <a:extLst>
            <a:ext uri="{FF2B5EF4-FFF2-40B4-BE49-F238E27FC236}">
              <a16:creationId xmlns:a16="http://schemas.microsoft.com/office/drawing/2014/main" id="{00000000-0008-0000-1B00-000076000000}"/>
            </a:ext>
          </a:extLst>
        </xdr:cNvPr>
        <xdr:cNvPicPr>
          <a:picLocks noChangeAspect="1"/>
        </xdr:cNvPicPr>
      </xdr:nvPicPr>
      <xdr:blipFill>
        <a:blip xmlns:r="http://schemas.openxmlformats.org/officeDocument/2006/relationships" r:embed="rId3" cstate="print"/>
        <a:stretch>
          <a:fillRect/>
        </a:stretch>
      </xdr:blipFill>
      <xdr:spPr>
        <a:xfrm>
          <a:off x="3123467" y="834537"/>
          <a:ext cx="357902" cy="142875"/>
        </a:xfrm>
        <a:prstGeom prst="rect">
          <a:avLst/>
        </a:prstGeom>
      </xdr:spPr>
    </xdr:pic>
    <xdr:clientData/>
  </xdr:twoCellAnchor>
  <xdr:twoCellAnchor editAs="oneCell">
    <xdr:from>
      <xdr:col>2</xdr:col>
      <xdr:colOff>76200</xdr:colOff>
      <xdr:row>2</xdr:row>
      <xdr:rowOff>485042</xdr:rowOff>
    </xdr:from>
    <xdr:to>
      <xdr:col>2</xdr:col>
      <xdr:colOff>377592</xdr:colOff>
      <xdr:row>3</xdr:row>
      <xdr:rowOff>247115</xdr:rowOff>
    </xdr:to>
    <xdr:pic>
      <xdr:nvPicPr>
        <xdr:cNvPr id="119" name="Grafik 118" descr="baujahr.png">
          <a:extLst>
            <a:ext uri="{FF2B5EF4-FFF2-40B4-BE49-F238E27FC236}">
              <a16:creationId xmlns:a16="http://schemas.microsoft.com/office/drawing/2014/main" id="{00000000-0008-0000-1B00-000077000000}"/>
            </a:ext>
          </a:extLst>
        </xdr:cNvPr>
        <xdr:cNvPicPr>
          <a:picLocks noChangeAspect="1"/>
        </xdr:cNvPicPr>
      </xdr:nvPicPr>
      <xdr:blipFill>
        <a:blip xmlns:r="http://schemas.openxmlformats.org/officeDocument/2006/relationships" r:embed="rId4" cstate="print"/>
        <a:stretch>
          <a:fillRect/>
        </a:stretch>
      </xdr:blipFill>
      <xdr:spPr>
        <a:xfrm>
          <a:off x="3864219" y="719504"/>
          <a:ext cx="301392" cy="254198"/>
        </a:xfrm>
        <a:prstGeom prst="rect">
          <a:avLst/>
        </a:prstGeom>
      </xdr:spPr>
    </xdr:pic>
    <xdr:clientData/>
  </xdr:twoCellAnchor>
  <xdr:twoCellAnchor editAs="oneCell">
    <xdr:from>
      <xdr:col>4</xdr:col>
      <xdr:colOff>123825</xdr:colOff>
      <xdr:row>2</xdr:row>
      <xdr:rowOff>104775</xdr:rowOff>
    </xdr:from>
    <xdr:to>
      <xdr:col>4</xdr:col>
      <xdr:colOff>290060</xdr:colOff>
      <xdr:row>3</xdr:row>
      <xdr:rowOff>329325</xdr:rowOff>
    </xdr:to>
    <xdr:pic>
      <xdr:nvPicPr>
        <xdr:cNvPr id="122" name="Grafik 121" descr="ecoline_0.png">
          <a:extLst>
            <a:ext uri="{FF2B5EF4-FFF2-40B4-BE49-F238E27FC236}">
              <a16:creationId xmlns:a16="http://schemas.microsoft.com/office/drawing/2014/main" id="{00000000-0008-0000-1B00-00007A000000}"/>
            </a:ext>
          </a:extLst>
        </xdr:cNvPr>
        <xdr:cNvPicPr>
          <a:picLocks noChangeAspect="1"/>
        </xdr:cNvPicPr>
      </xdr:nvPicPr>
      <xdr:blipFill>
        <a:blip xmlns:r="http://schemas.openxmlformats.org/officeDocument/2006/relationships" r:embed="rId5" cstate="print"/>
        <a:stretch>
          <a:fillRect/>
        </a:stretch>
      </xdr:blipFill>
      <xdr:spPr>
        <a:xfrm>
          <a:off x="4886325" y="342900"/>
          <a:ext cx="166235" cy="386475"/>
        </a:xfrm>
        <a:prstGeom prst="rect">
          <a:avLst/>
        </a:prstGeom>
      </xdr:spPr>
    </xdr:pic>
    <xdr:clientData/>
  </xdr:twoCellAnchor>
  <xdr:twoCellAnchor editAs="oneCell">
    <xdr:from>
      <xdr:col>6</xdr:col>
      <xdr:colOff>85725</xdr:colOff>
      <xdr:row>2</xdr:row>
      <xdr:rowOff>114300</xdr:rowOff>
    </xdr:from>
    <xdr:to>
      <xdr:col>6</xdr:col>
      <xdr:colOff>253019</xdr:colOff>
      <xdr:row>3</xdr:row>
      <xdr:rowOff>338850</xdr:rowOff>
    </xdr:to>
    <xdr:pic>
      <xdr:nvPicPr>
        <xdr:cNvPr id="123" name="Grafik 122" descr="ecoline_1.png">
          <a:extLst>
            <a:ext uri="{FF2B5EF4-FFF2-40B4-BE49-F238E27FC236}">
              <a16:creationId xmlns:a16="http://schemas.microsoft.com/office/drawing/2014/main" id="{00000000-0008-0000-1B00-00007B000000}"/>
            </a:ext>
          </a:extLst>
        </xdr:cNvPr>
        <xdr:cNvPicPr>
          <a:picLocks noChangeAspect="1"/>
        </xdr:cNvPicPr>
      </xdr:nvPicPr>
      <xdr:blipFill>
        <a:blip xmlns:r="http://schemas.openxmlformats.org/officeDocument/2006/relationships" r:embed="rId6" cstate="print"/>
        <a:stretch>
          <a:fillRect/>
        </a:stretch>
      </xdr:blipFill>
      <xdr:spPr>
        <a:xfrm>
          <a:off x="5753100" y="352425"/>
          <a:ext cx="167294" cy="386475"/>
        </a:xfrm>
        <a:prstGeom prst="rect">
          <a:avLst/>
        </a:prstGeom>
      </xdr:spPr>
    </xdr:pic>
    <xdr:clientData/>
  </xdr:twoCellAnchor>
  <xdr:twoCellAnchor editAs="oneCell">
    <xdr:from>
      <xdr:col>8</xdr:col>
      <xdr:colOff>76200</xdr:colOff>
      <xdr:row>2</xdr:row>
      <xdr:rowOff>117963</xdr:rowOff>
    </xdr:from>
    <xdr:to>
      <xdr:col>8</xdr:col>
      <xdr:colOff>256200</xdr:colOff>
      <xdr:row>3</xdr:row>
      <xdr:rowOff>342513</xdr:rowOff>
    </xdr:to>
    <xdr:pic>
      <xdr:nvPicPr>
        <xdr:cNvPr id="124" name="Grafik 123" descr="ecoline_2.png">
          <a:extLst>
            <a:ext uri="{FF2B5EF4-FFF2-40B4-BE49-F238E27FC236}">
              <a16:creationId xmlns:a16="http://schemas.microsoft.com/office/drawing/2014/main" id="{00000000-0008-0000-1B00-00007C000000}"/>
            </a:ext>
          </a:extLst>
        </xdr:cNvPr>
        <xdr:cNvPicPr>
          <a:picLocks noChangeAspect="1"/>
        </xdr:cNvPicPr>
      </xdr:nvPicPr>
      <xdr:blipFill>
        <a:blip xmlns:r="http://schemas.openxmlformats.org/officeDocument/2006/relationships" r:embed="rId7" cstate="print"/>
        <a:stretch>
          <a:fillRect/>
        </a:stretch>
      </xdr:blipFill>
      <xdr:spPr>
        <a:xfrm>
          <a:off x="6572250" y="356088"/>
          <a:ext cx="180000" cy="386475"/>
        </a:xfrm>
        <a:prstGeom prst="rect">
          <a:avLst/>
        </a:prstGeom>
      </xdr:spPr>
    </xdr:pic>
    <xdr:clientData/>
  </xdr:twoCellAnchor>
  <xdr:twoCellAnchor>
    <xdr:from>
      <xdr:col>5</xdr:col>
      <xdr:colOff>64943</xdr:colOff>
      <xdr:row>2</xdr:row>
      <xdr:rowOff>161925</xdr:rowOff>
    </xdr:from>
    <xdr:to>
      <xdr:col>5</xdr:col>
      <xdr:colOff>267048</xdr:colOff>
      <xdr:row>3</xdr:row>
      <xdr:rowOff>173650</xdr:rowOff>
    </xdr:to>
    <xdr:pic>
      <xdr:nvPicPr>
        <xdr:cNvPr id="125" name="Grafik 124" descr="Euro.png">
          <a:extLst>
            <a:ext uri="{FF2B5EF4-FFF2-40B4-BE49-F238E27FC236}">
              <a16:creationId xmlns:a16="http://schemas.microsoft.com/office/drawing/2014/main" id="{00000000-0008-0000-1B00-00007D000000}"/>
            </a:ext>
          </a:extLst>
        </xdr:cNvPr>
        <xdr:cNvPicPr>
          <a:picLocks noChangeAspect="1"/>
        </xdr:cNvPicPr>
      </xdr:nvPicPr>
      <xdr:blipFill>
        <a:blip xmlns:r="http://schemas.openxmlformats.org/officeDocument/2006/relationships" r:embed="rId8" cstate="print"/>
        <a:stretch>
          <a:fillRect/>
        </a:stretch>
      </xdr:blipFill>
      <xdr:spPr>
        <a:xfrm>
          <a:off x="5450898" y="404380"/>
          <a:ext cx="202105" cy="176247"/>
        </a:xfrm>
        <a:prstGeom prst="rect">
          <a:avLst/>
        </a:prstGeom>
      </xdr:spPr>
    </xdr:pic>
    <xdr:clientData/>
  </xdr:twoCellAnchor>
  <xdr:twoCellAnchor>
    <xdr:from>
      <xdr:col>9</xdr:col>
      <xdr:colOff>63212</xdr:colOff>
      <xdr:row>2</xdr:row>
      <xdr:rowOff>153266</xdr:rowOff>
    </xdr:from>
    <xdr:to>
      <xdr:col>9</xdr:col>
      <xdr:colOff>265317</xdr:colOff>
      <xdr:row>3</xdr:row>
      <xdr:rowOff>164991</xdr:rowOff>
    </xdr:to>
    <xdr:pic>
      <xdr:nvPicPr>
        <xdr:cNvPr id="127" name="Grafik 126" descr="Euro.png">
          <a:extLst>
            <a:ext uri="{FF2B5EF4-FFF2-40B4-BE49-F238E27FC236}">
              <a16:creationId xmlns:a16="http://schemas.microsoft.com/office/drawing/2014/main" id="{00000000-0008-0000-1B00-00007F000000}"/>
            </a:ext>
          </a:extLst>
        </xdr:cNvPr>
        <xdr:cNvPicPr>
          <a:picLocks noChangeAspect="1"/>
        </xdr:cNvPicPr>
      </xdr:nvPicPr>
      <xdr:blipFill>
        <a:blip xmlns:r="http://schemas.openxmlformats.org/officeDocument/2006/relationships" r:embed="rId8" cstate="print"/>
        <a:stretch>
          <a:fillRect/>
        </a:stretch>
      </xdr:blipFill>
      <xdr:spPr>
        <a:xfrm>
          <a:off x="8098848" y="395721"/>
          <a:ext cx="202105" cy="176247"/>
        </a:xfrm>
        <a:prstGeom prst="rect">
          <a:avLst/>
        </a:prstGeom>
      </xdr:spPr>
    </xdr:pic>
    <xdr:clientData/>
  </xdr:twoCellAnchor>
  <xdr:twoCellAnchor editAs="oneCell">
    <xdr:from>
      <xdr:col>11</xdr:col>
      <xdr:colOff>57150</xdr:colOff>
      <xdr:row>2</xdr:row>
      <xdr:rowOff>314325</xdr:rowOff>
    </xdr:from>
    <xdr:to>
      <xdr:col>11</xdr:col>
      <xdr:colOff>308138</xdr:colOff>
      <xdr:row>3</xdr:row>
      <xdr:rowOff>245650</xdr:rowOff>
    </xdr:to>
    <xdr:pic>
      <xdr:nvPicPr>
        <xdr:cNvPr id="128" name="Grafik 127" descr="info.png">
          <a:extLst>
            <a:ext uri="{FF2B5EF4-FFF2-40B4-BE49-F238E27FC236}">
              <a16:creationId xmlns:a16="http://schemas.microsoft.com/office/drawing/2014/main" id="{00000000-0008-0000-1B00-000080000000}"/>
            </a:ext>
          </a:extLst>
        </xdr:cNvPr>
        <xdr:cNvPicPr>
          <a:picLocks noChangeAspect="1"/>
        </xdr:cNvPicPr>
      </xdr:nvPicPr>
      <xdr:blipFill>
        <a:blip xmlns:r="http://schemas.openxmlformats.org/officeDocument/2006/relationships" r:embed="rId9" cstate="print"/>
        <a:stretch>
          <a:fillRect/>
        </a:stretch>
      </xdr:blipFill>
      <xdr:spPr>
        <a:xfrm>
          <a:off x="7439025" y="552450"/>
          <a:ext cx="250988" cy="252000"/>
        </a:xfrm>
        <a:prstGeom prst="rect">
          <a:avLst/>
        </a:prstGeom>
      </xdr:spPr>
    </xdr:pic>
    <xdr:clientData/>
  </xdr:twoCellAnchor>
  <xdr:twoCellAnchor editAs="oneCell">
    <xdr:from>
      <xdr:col>12</xdr:col>
      <xdr:colOff>104775</xdr:colOff>
      <xdr:row>2</xdr:row>
      <xdr:rowOff>276225</xdr:rowOff>
    </xdr:from>
    <xdr:to>
      <xdr:col>12</xdr:col>
      <xdr:colOff>355763</xdr:colOff>
      <xdr:row>3</xdr:row>
      <xdr:rowOff>245650</xdr:rowOff>
    </xdr:to>
    <xdr:pic>
      <xdr:nvPicPr>
        <xdr:cNvPr id="129" name="Grafik 128" descr="info.png">
          <a:extLst>
            <a:ext uri="{FF2B5EF4-FFF2-40B4-BE49-F238E27FC236}">
              <a16:creationId xmlns:a16="http://schemas.microsoft.com/office/drawing/2014/main" id="{00000000-0008-0000-1B00-000081000000}"/>
            </a:ext>
          </a:extLst>
        </xdr:cNvPr>
        <xdr:cNvPicPr>
          <a:picLocks noChangeAspect="1"/>
        </xdr:cNvPicPr>
      </xdr:nvPicPr>
      <xdr:blipFill>
        <a:blip xmlns:r="http://schemas.openxmlformats.org/officeDocument/2006/relationships" r:embed="rId9" cstate="print"/>
        <a:stretch>
          <a:fillRect/>
        </a:stretch>
      </xdr:blipFill>
      <xdr:spPr>
        <a:xfrm>
          <a:off x="9296400" y="514350"/>
          <a:ext cx="250988" cy="252000"/>
        </a:xfrm>
        <a:prstGeom prst="rect">
          <a:avLst/>
        </a:prstGeom>
      </xdr:spPr>
    </xdr:pic>
    <xdr:clientData/>
  </xdr:twoCellAnchor>
  <xdr:oneCellAnchor>
    <xdr:from>
      <xdr:col>3</xdr:col>
      <xdr:colOff>0</xdr:colOff>
      <xdr:row>1816</xdr:row>
      <xdr:rowOff>0</xdr:rowOff>
    </xdr:from>
    <xdr:ext cx="76200" cy="200025"/>
    <xdr:sp macro="" textlink="">
      <xdr:nvSpPr>
        <xdr:cNvPr id="130" name="Text Box 622">
          <a:extLst>
            <a:ext uri="{FF2B5EF4-FFF2-40B4-BE49-F238E27FC236}">
              <a16:creationId xmlns:a16="http://schemas.microsoft.com/office/drawing/2014/main" id="{00000000-0008-0000-1B00-000082000000}"/>
            </a:ext>
          </a:extLst>
        </xdr:cNvPr>
        <xdr:cNvSpPr txBox="1">
          <a:spLocks noChangeArrowheads="1"/>
        </xdr:cNvSpPr>
      </xdr:nvSpPr>
      <xdr:spPr bwMode="auto">
        <a:xfrm>
          <a:off x="4514850" y="265576050"/>
          <a:ext cx="76200" cy="200025"/>
        </a:xfrm>
        <a:prstGeom prst="rect">
          <a:avLst/>
        </a:prstGeom>
        <a:noFill/>
        <a:ln w="9525">
          <a:noFill/>
          <a:miter lim="800000"/>
          <a:headEnd/>
          <a:tailEnd/>
        </a:ln>
      </xdr:spPr>
    </xdr:sp>
    <xdr:clientData/>
  </xdr:oneCellAnchor>
  <xdr:oneCellAnchor>
    <xdr:from>
      <xdr:col>3</xdr:col>
      <xdr:colOff>0</xdr:colOff>
      <xdr:row>1816</xdr:row>
      <xdr:rowOff>0</xdr:rowOff>
    </xdr:from>
    <xdr:ext cx="76200" cy="200025"/>
    <xdr:sp macro="" textlink="">
      <xdr:nvSpPr>
        <xdr:cNvPr id="131" name="Text Box 640">
          <a:extLst>
            <a:ext uri="{FF2B5EF4-FFF2-40B4-BE49-F238E27FC236}">
              <a16:creationId xmlns:a16="http://schemas.microsoft.com/office/drawing/2014/main" id="{00000000-0008-0000-1B00-000083000000}"/>
            </a:ext>
          </a:extLst>
        </xdr:cNvPr>
        <xdr:cNvSpPr txBox="1">
          <a:spLocks noChangeArrowheads="1"/>
        </xdr:cNvSpPr>
      </xdr:nvSpPr>
      <xdr:spPr bwMode="auto">
        <a:xfrm>
          <a:off x="4514850" y="265576050"/>
          <a:ext cx="76200" cy="200025"/>
        </a:xfrm>
        <a:prstGeom prst="rect">
          <a:avLst/>
        </a:prstGeom>
        <a:noFill/>
        <a:ln w="9525">
          <a:noFill/>
          <a:miter lim="800000"/>
          <a:headEnd/>
          <a:tailEnd/>
        </a:ln>
      </xdr:spPr>
    </xdr:sp>
    <xdr:clientData/>
  </xdr:oneCellAnchor>
  <xdr:oneCellAnchor>
    <xdr:from>
      <xdr:col>3</xdr:col>
      <xdr:colOff>0</xdr:colOff>
      <xdr:row>1816</xdr:row>
      <xdr:rowOff>0</xdr:rowOff>
    </xdr:from>
    <xdr:ext cx="76200" cy="200025"/>
    <xdr:sp macro="" textlink="">
      <xdr:nvSpPr>
        <xdr:cNvPr id="132" name="Text Box 640">
          <a:extLst>
            <a:ext uri="{FF2B5EF4-FFF2-40B4-BE49-F238E27FC236}">
              <a16:creationId xmlns:a16="http://schemas.microsoft.com/office/drawing/2014/main" id="{00000000-0008-0000-1B00-000084000000}"/>
            </a:ext>
          </a:extLst>
        </xdr:cNvPr>
        <xdr:cNvSpPr txBox="1">
          <a:spLocks noChangeArrowheads="1"/>
        </xdr:cNvSpPr>
      </xdr:nvSpPr>
      <xdr:spPr bwMode="auto">
        <a:xfrm>
          <a:off x="4514850" y="265576050"/>
          <a:ext cx="76200" cy="200025"/>
        </a:xfrm>
        <a:prstGeom prst="rect">
          <a:avLst/>
        </a:prstGeom>
        <a:noFill/>
        <a:ln w="9525">
          <a:noFill/>
          <a:miter lim="800000"/>
          <a:headEnd/>
          <a:tailEnd/>
        </a:ln>
      </xdr:spPr>
    </xdr:sp>
    <xdr:clientData/>
  </xdr:oneCellAnchor>
  <xdr:oneCellAnchor>
    <xdr:from>
      <xdr:col>3</xdr:col>
      <xdr:colOff>0</xdr:colOff>
      <xdr:row>1759</xdr:row>
      <xdr:rowOff>0</xdr:rowOff>
    </xdr:from>
    <xdr:ext cx="76200" cy="200025"/>
    <xdr:sp macro="" textlink="">
      <xdr:nvSpPr>
        <xdr:cNvPr id="133" name="Text Box 622">
          <a:extLst>
            <a:ext uri="{FF2B5EF4-FFF2-40B4-BE49-F238E27FC236}">
              <a16:creationId xmlns:a16="http://schemas.microsoft.com/office/drawing/2014/main" id="{00000000-0008-0000-1B00-000085000000}"/>
            </a:ext>
          </a:extLst>
        </xdr:cNvPr>
        <xdr:cNvSpPr txBox="1">
          <a:spLocks noChangeArrowheads="1"/>
        </xdr:cNvSpPr>
      </xdr:nvSpPr>
      <xdr:spPr bwMode="auto">
        <a:xfrm>
          <a:off x="4514850" y="256251075"/>
          <a:ext cx="76200" cy="200025"/>
        </a:xfrm>
        <a:prstGeom prst="rect">
          <a:avLst/>
        </a:prstGeom>
        <a:noFill/>
        <a:ln w="9525">
          <a:noFill/>
          <a:miter lim="800000"/>
          <a:headEnd/>
          <a:tailEnd/>
        </a:ln>
      </xdr:spPr>
    </xdr:sp>
    <xdr:clientData/>
  </xdr:oneCellAnchor>
  <xdr:oneCellAnchor>
    <xdr:from>
      <xdr:col>3</xdr:col>
      <xdr:colOff>0</xdr:colOff>
      <xdr:row>1759</xdr:row>
      <xdr:rowOff>0</xdr:rowOff>
    </xdr:from>
    <xdr:ext cx="76200" cy="200025"/>
    <xdr:sp macro="" textlink="">
      <xdr:nvSpPr>
        <xdr:cNvPr id="134" name="Text Box 640">
          <a:extLst>
            <a:ext uri="{FF2B5EF4-FFF2-40B4-BE49-F238E27FC236}">
              <a16:creationId xmlns:a16="http://schemas.microsoft.com/office/drawing/2014/main" id="{00000000-0008-0000-1B00-000086000000}"/>
            </a:ext>
          </a:extLst>
        </xdr:cNvPr>
        <xdr:cNvSpPr txBox="1">
          <a:spLocks noChangeArrowheads="1"/>
        </xdr:cNvSpPr>
      </xdr:nvSpPr>
      <xdr:spPr bwMode="auto">
        <a:xfrm>
          <a:off x="4514850" y="256251075"/>
          <a:ext cx="76200" cy="200025"/>
        </a:xfrm>
        <a:prstGeom prst="rect">
          <a:avLst/>
        </a:prstGeom>
        <a:noFill/>
        <a:ln w="9525">
          <a:noFill/>
          <a:miter lim="800000"/>
          <a:headEnd/>
          <a:tailEnd/>
        </a:ln>
      </xdr:spPr>
    </xdr:sp>
    <xdr:clientData/>
  </xdr:oneCellAnchor>
  <xdr:oneCellAnchor>
    <xdr:from>
      <xdr:col>3</xdr:col>
      <xdr:colOff>0</xdr:colOff>
      <xdr:row>1759</xdr:row>
      <xdr:rowOff>0</xdr:rowOff>
    </xdr:from>
    <xdr:ext cx="76200" cy="200025"/>
    <xdr:sp macro="" textlink="">
      <xdr:nvSpPr>
        <xdr:cNvPr id="135" name="Text Box 640">
          <a:extLst>
            <a:ext uri="{FF2B5EF4-FFF2-40B4-BE49-F238E27FC236}">
              <a16:creationId xmlns:a16="http://schemas.microsoft.com/office/drawing/2014/main" id="{00000000-0008-0000-1B00-000087000000}"/>
            </a:ext>
          </a:extLst>
        </xdr:cNvPr>
        <xdr:cNvSpPr txBox="1">
          <a:spLocks noChangeArrowheads="1"/>
        </xdr:cNvSpPr>
      </xdr:nvSpPr>
      <xdr:spPr bwMode="auto">
        <a:xfrm>
          <a:off x="4514850" y="256251075"/>
          <a:ext cx="76200" cy="200025"/>
        </a:xfrm>
        <a:prstGeom prst="rect">
          <a:avLst/>
        </a:prstGeom>
        <a:noFill/>
        <a:ln w="9525">
          <a:noFill/>
          <a:miter lim="800000"/>
          <a:headEnd/>
          <a:tailEnd/>
        </a:ln>
      </xdr:spPr>
    </xdr:sp>
    <xdr:clientData/>
  </xdr:oneCellAnchor>
  <xdr:oneCellAnchor>
    <xdr:from>
      <xdr:col>3</xdr:col>
      <xdr:colOff>0</xdr:colOff>
      <xdr:row>1759</xdr:row>
      <xdr:rowOff>0</xdr:rowOff>
    </xdr:from>
    <xdr:ext cx="76200" cy="200025"/>
    <xdr:sp macro="" textlink="">
      <xdr:nvSpPr>
        <xdr:cNvPr id="136" name="Text Box 622">
          <a:extLst>
            <a:ext uri="{FF2B5EF4-FFF2-40B4-BE49-F238E27FC236}">
              <a16:creationId xmlns:a16="http://schemas.microsoft.com/office/drawing/2014/main" id="{00000000-0008-0000-1B00-000088000000}"/>
            </a:ext>
          </a:extLst>
        </xdr:cNvPr>
        <xdr:cNvSpPr txBox="1">
          <a:spLocks noChangeArrowheads="1"/>
        </xdr:cNvSpPr>
      </xdr:nvSpPr>
      <xdr:spPr bwMode="auto">
        <a:xfrm>
          <a:off x="4514850" y="256251075"/>
          <a:ext cx="76200" cy="200025"/>
        </a:xfrm>
        <a:prstGeom prst="rect">
          <a:avLst/>
        </a:prstGeom>
        <a:noFill/>
        <a:ln w="9525">
          <a:noFill/>
          <a:miter lim="800000"/>
          <a:headEnd/>
          <a:tailEnd/>
        </a:ln>
      </xdr:spPr>
    </xdr:sp>
    <xdr:clientData/>
  </xdr:oneCellAnchor>
  <xdr:oneCellAnchor>
    <xdr:from>
      <xdr:col>3</xdr:col>
      <xdr:colOff>0</xdr:colOff>
      <xdr:row>1759</xdr:row>
      <xdr:rowOff>0</xdr:rowOff>
    </xdr:from>
    <xdr:ext cx="76200" cy="200025"/>
    <xdr:sp macro="" textlink="">
      <xdr:nvSpPr>
        <xdr:cNvPr id="137" name="Text Box 640">
          <a:extLst>
            <a:ext uri="{FF2B5EF4-FFF2-40B4-BE49-F238E27FC236}">
              <a16:creationId xmlns:a16="http://schemas.microsoft.com/office/drawing/2014/main" id="{00000000-0008-0000-1B00-000089000000}"/>
            </a:ext>
          </a:extLst>
        </xdr:cNvPr>
        <xdr:cNvSpPr txBox="1">
          <a:spLocks noChangeArrowheads="1"/>
        </xdr:cNvSpPr>
      </xdr:nvSpPr>
      <xdr:spPr bwMode="auto">
        <a:xfrm>
          <a:off x="4514850" y="256251075"/>
          <a:ext cx="76200" cy="200025"/>
        </a:xfrm>
        <a:prstGeom prst="rect">
          <a:avLst/>
        </a:prstGeom>
        <a:noFill/>
        <a:ln w="9525">
          <a:noFill/>
          <a:miter lim="800000"/>
          <a:headEnd/>
          <a:tailEnd/>
        </a:ln>
      </xdr:spPr>
    </xdr:sp>
    <xdr:clientData/>
  </xdr:oneCellAnchor>
  <xdr:oneCellAnchor>
    <xdr:from>
      <xdr:col>3</xdr:col>
      <xdr:colOff>0</xdr:colOff>
      <xdr:row>1759</xdr:row>
      <xdr:rowOff>0</xdr:rowOff>
    </xdr:from>
    <xdr:ext cx="76200" cy="200025"/>
    <xdr:sp macro="" textlink="">
      <xdr:nvSpPr>
        <xdr:cNvPr id="138" name="Text Box 640">
          <a:extLst>
            <a:ext uri="{FF2B5EF4-FFF2-40B4-BE49-F238E27FC236}">
              <a16:creationId xmlns:a16="http://schemas.microsoft.com/office/drawing/2014/main" id="{00000000-0008-0000-1B00-00008A000000}"/>
            </a:ext>
          </a:extLst>
        </xdr:cNvPr>
        <xdr:cNvSpPr txBox="1">
          <a:spLocks noChangeArrowheads="1"/>
        </xdr:cNvSpPr>
      </xdr:nvSpPr>
      <xdr:spPr bwMode="auto">
        <a:xfrm>
          <a:off x="4514850" y="256251075"/>
          <a:ext cx="76200" cy="200025"/>
        </a:xfrm>
        <a:prstGeom prst="rect">
          <a:avLst/>
        </a:prstGeom>
        <a:noFill/>
        <a:ln w="9525">
          <a:noFill/>
          <a:miter lim="800000"/>
          <a:headEnd/>
          <a:tailEnd/>
        </a:ln>
      </xdr:spPr>
    </xdr:sp>
    <xdr:clientData/>
  </xdr:oneCellAnchor>
  <xdr:oneCellAnchor>
    <xdr:from>
      <xdr:col>2</xdr:col>
      <xdr:colOff>0</xdr:colOff>
      <xdr:row>882</xdr:row>
      <xdr:rowOff>0</xdr:rowOff>
    </xdr:from>
    <xdr:ext cx="76200" cy="200025"/>
    <xdr:sp macro="" textlink="">
      <xdr:nvSpPr>
        <xdr:cNvPr id="139" name="Text Box 1">
          <a:extLst>
            <a:ext uri="{FF2B5EF4-FFF2-40B4-BE49-F238E27FC236}">
              <a16:creationId xmlns:a16="http://schemas.microsoft.com/office/drawing/2014/main" id="{00000000-0008-0000-1B00-00008B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882</xdr:row>
      <xdr:rowOff>0</xdr:rowOff>
    </xdr:from>
    <xdr:ext cx="76200" cy="200025"/>
    <xdr:sp macro="" textlink="">
      <xdr:nvSpPr>
        <xdr:cNvPr id="140" name="Text Box 2">
          <a:extLst>
            <a:ext uri="{FF2B5EF4-FFF2-40B4-BE49-F238E27FC236}">
              <a16:creationId xmlns:a16="http://schemas.microsoft.com/office/drawing/2014/main" id="{00000000-0008-0000-1B00-00008C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882</xdr:row>
      <xdr:rowOff>0</xdr:rowOff>
    </xdr:from>
    <xdr:ext cx="76200" cy="200025"/>
    <xdr:sp macro="" textlink="">
      <xdr:nvSpPr>
        <xdr:cNvPr id="141" name="Text Box 1">
          <a:extLst>
            <a:ext uri="{FF2B5EF4-FFF2-40B4-BE49-F238E27FC236}">
              <a16:creationId xmlns:a16="http://schemas.microsoft.com/office/drawing/2014/main" id="{00000000-0008-0000-1B00-00008D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882</xdr:row>
      <xdr:rowOff>0</xdr:rowOff>
    </xdr:from>
    <xdr:ext cx="76200" cy="200025"/>
    <xdr:sp macro="" textlink="">
      <xdr:nvSpPr>
        <xdr:cNvPr id="142" name="Text Box 2">
          <a:extLst>
            <a:ext uri="{FF2B5EF4-FFF2-40B4-BE49-F238E27FC236}">
              <a16:creationId xmlns:a16="http://schemas.microsoft.com/office/drawing/2014/main" id="{00000000-0008-0000-1B00-00008E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882</xdr:row>
      <xdr:rowOff>0</xdr:rowOff>
    </xdr:from>
    <xdr:ext cx="76200" cy="200025"/>
    <xdr:sp macro="" textlink="">
      <xdr:nvSpPr>
        <xdr:cNvPr id="143" name="Text Box 1">
          <a:extLst>
            <a:ext uri="{FF2B5EF4-FFF2-40B4-BE49-F238E27FC236}">
              <a16:creationId xmlns:a16="http://schemas.microsoft.com/office/drawing/2014/main" id="{00000000-0008-0000-1B00-00008F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882</xdr:row>
      <xdr:rowOff>0</xdr:rowOff>
    </xdr:from>
    <xdr:ext cx="76200" cy="200025"/>
    <xdr:sp macro="" textlink="">
      <xdr:nvSpPr>
        <xdr:cNvPr id="144" name="Text Box 2">
          <a:extLst>
            <a:ext uri="{FF2B5EF4-FFF2-40B4-BE49-F238E27FC236}">
              <a16:creationId xmlns:a16="http://schemas.microsoft.com/office/drawing/2014/main" id="{00000000-0008-0000-1B00-000090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882</xdr:row>
      <xdr:rowOff>0</xdr:rowOff>
    </xdr:from>
    <xdr:ext cx="76200" cy="200025"/>
    <xdr:sp macro="" textlink="">
      <xdr:nvSpPr>
        <xdr:cNvPr id="145" name="Text Box 1">
          <a:extLst>
            <a:ext uri="{FF2B5EF4-FFF2-40B4-BE49-F238E27FC236}">
              <a16:creationId xmlns:a16="http://schemas.microsoft.com/office/drawing/2014/main" id="{00000000-0008-0000-1B00-000091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882</xdr:row>
      <xdr:rowOff>0</xdr:rowOff>
    </xdr:from>
    <xdr:ext cx="76200" cy="200025"/>
    <xdr:sp macro="" textlink="">
      <xdr:nvSpPr>
        <xdr:cNvPr id="146" name="Text Box 2">
          <a:extLst>
            <a:ext uri="{FF2B5EF4-FFF2-40B4-BE49-F238E27FC236}">
              <a16:creationId xmlns:a16="http://schemas.microsoft.com/office/drawing/2014/main" id="{00000000-0008-0000-1B00-000092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882</xdr:row>
      <xdr:rowOff>0</xdr:rowOff>
    </xdr:from>
    <xdr:ext cx="76200" cy="200025"/>
    <xdr:sp macro="" textlink="">
      <xdr:nvSpPr>
        <xdr:cNvPr id="147" name="Text Box 1">
          <a:extLst>
            <a:ext uri="{FF2B5EF4-FFF2-40B4-BE49-F238E27FC236}">
              <a16:creationId xmlns:a16="http://schemas.microsoft.com/office/drawing/2014/main" id="{00000000-0008-0000-1B00-000093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882</xdr:row>
      <xdr:rowOff>0</xdr:rowOff>
    </xdr:from>
    <xdr:ext cx="76200" cy="200025"/>
    <xdr:sp macro="" textlink="">
      <xdr:nvSpPr>
        <xdr:cNvPr id="148" name="Text Box 2">
          <a:extLst>
            <a:ext uri="{FF2B5EF4-FFF2-40B4-BE49-F238E27FC236}">
              <a16:creationId xmlns:a16="http://schemas.microsoft.com/office/drawing/2014/main" id="{00000000-0008-0000-1B00-000094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882</xdr:row>
      <xdr:rowOff>0</xdr:rowOff>
    </xdr:from>
    <xdr:ext cx="76200" cy="200025"/>
    <xdr:sp macro="" textlink="">
      <xdr:nvSpPr>
        <xdr:cNvPr id="149" name="Text Box 1">
          <a:extLst>
            <a:ext uri="{FF2B5EF4-FFF2-40B4-BE49-F238E27FC236}">
              <a16:creationId xmlns:a16="http://schemas.microsoft.com/office/drawing/2014/main" id="{00000000-0008-0000-1B00-000095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882</xdr:row>
      <xdr:rowOff>0</xdr:rowOff>
    </xdr:from>
    <xdr:ext cx="76200" cy="200025"/>
    <xdr:sp macro="" textlink="">
      <xdr:nvSpPr>
        <xdr:cNvPr id="150" name="Text Box 2">
          <a:extLst>
            <a:ext uri="{FF2B5EF4-FFF2-40B4-BE49-F238E27FC236}">
              <a16:creationId xmlns:a16="http://schemas.microsoft.com/office/drawing/2014/main" id="{00000000-0008-0000-1B00-000096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882</xdr:row>
      <xdr:rowOff>0</xdr:rowOff>
    </xdr:from>
    <xdr:ext cx="76200" cy="200025"/>
    <xdr:sp macro="" textlink="">
      <xdr:nvSpPr>
        <xdr:cNvPr id="151" name="Text Box 1">
          <a:extLst>
            <a:ext uri="{FF2B5EF4-FFF2-40B4-BE49-F238E27FC236}">
              <a16:creationId xmlns:a16="http://schemas.microsoft.com/office/drawing/2014/main" id="{00000000-0008-0000-1B00-000097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882</xdr:row>
      <xdr:rowOff>0</xdr:rowOff>
    </xdr:from>
    <xdr:ext cx="76200" cy="200025"/>
    <xdr:sp macro="" textlink="">
      <xdr:nvSpPr>
        <xdr:cNvPr id="152" name="Text Box 2">
          <a:extLst>
            <a:ext uri="{FF2B5EF4-FFF2-40B4-BE49-F238E27FC236}">
              <a16:creationId xmlns:a16="http://schemas.microsoft.com/office/drawing/2014/main" id="{00000000-0008-0000-1B00-000098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882</xdr:row>
      <xdr:rowOff>0</xdr:rowOff>
    </xdr:from>
    <xdr:ext cx="76200" cy="200025"/>
    <xdr:sp macro="" textlink="">
      <xdr:nvSpPr>
        <xdr:cNvPr id="153" name="Text Box 1">
          <a:extLst>
            <a:ext uri="{FF2B5EF4-FFF2-40B4-BE49-F238E27FC236}">
              <a16:creationId xmlns:a16="http://schemas.microsoft.com/office/drawing/2014/main" id="{00000000-0008-0000-1B00-000099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882</xdr:row>
      <xdr:rowOff>0</xdr:rowOff>
    </xdr:from>
    <xdr:ext cx="76200" cy="200025"/>
    <xdr:sp macro="" textlink="">
      <xdr:nvSpPr>
        <xdr:cNvPr id="154" name="Text Box 2">
          <a:extLst>
            <a:ext uri="{FF2B5EF4-FFF2-40B4-BE49-F238E27FC236}">
              <a16:creationId xmlns:a16="http://schemas.microsoft.com/office/drawing/2014/main" id="{00000000-0008-0000-1B00-00009A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882</xdr:row>
      <xdr:rowOff>0</xdr:rowOff>
    </xdr:from>
    <xdr:ext cx="76200" cy="200025"/>
    <xdr:sp macro="" textlink="">
      <xdr:nvSpPr>
        <xdr:cNvPr id="155" name="Text Box 1">
          <a:extLst>
            <a:ext uri="{FF2B5EF4-FFF2-40B4-BE49-F238E27FC236}">
              <a16:creationId xmlns:a16="http://schemas.microsoft.com/office/drawing/2014/main" id="{00000000-0008-0000-1B00-00009B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882</xdr:row>
      <xdr:rowOff>0</xdr:rowOff>
    </xdr:from>
    <xdr:ext cx="76200" cy="200025"/>
    <xdr:sp macro="" textlink="">
      <xdr:nvSpPr>
        <xdr:cNvPr id="156" name="Text Box 2">
          <a:extLst>
            <a:ext uri="{FF2B5EF4-FFF2-40B4-BE49-F238E27FC236}">
              <a16:creationId xmlns:a16="http://schemas.microsoft.com/office/drawing/2014/main" id="{00000000-0008-0000-1B00-00009C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3</xdr:col>
      <xdr:colOff>0</xdr:colOff>
      <xdr:row>1816</xdr:row>
      <xdr:rowOff>0</xdr:rowOff>
    </xdr:from>
    <xdr:ext cx="76200" cy="200025"/>
    <xdr:sp macro="" textlink="">
      <xdr:nvSpPr>
        <xdr:cNvPr id="157" name="Text Box 622">
          <a:extLst>
            <a:ext uri="{FF2B5EF4-FFF2-40B4-BE49-F238E27FC236}">
              <a16:creationId xmlns:a16="http://schemas.microsoft.com/office/drawing/2014/main" id="{00000000-0008-0000-1B00-00009D000000}"/>
            </a:ext>
          </a:extLst>
        </xdr:cNvPr>
        <xdr:cNvSpPr txBox="1">
          <a:spLocks noChangeArrowheads="1"/>
        </xdr:cNvSpPr>
      </xdr:nvSpPr>
      <xdr:spPr bwMode="auto">
        <a:xfrm>
          <a:off x="4514850" y="265576050"/>
          <a:ext cx="76200" cy="200025"/>
        </a:xfrm>
        <a:prstGeom prst="rect">
          <a:avLst/>
        </a:prstGeom>
        <a:noFill/>
        <a:ln w="9525">
          <a:noFill/>
          <a:miter lim="800000"/>
          <a:headEnd/>
          <a:tailEnd/>
        </a:ln>
      </xdr:spPr>
    </xdr:sp>
    <xdr:clientData/>
  </xdr:oneCellAnchor>
  <xdr:oneCellAnchor>
    <xdr:from>
      <xdr:col>3</xdr:col>
      <xdr:colOff>0</xdr:colOff>
      <xdr:row>1816</xdr:row>
      <xdr:rowOff>0</xdr:rowOff>
    </xdr:from>
    <xdr:ext cx="76200" cy="200025"/>
    <xdr:sp macro="" textlink="">
      <xdr:nvSpPr>
        <xdr:cNvPr id="158" name="Text Box 640">
          <a:extLst>
            <a:ext uri="{FF2B5EF4-FFF2-40B4-BE49-F238E27FC236}">
              <a16:creationId xmlns:a16="http://schemas.microsoft.com/office/drawing/2014/main" id="{00000000-0008-0000-1B00-00009E000000}"/>
            </a:ext>
          </a:extLst>
        </xdr:cNvPr>
        <xdr:cNvSpPr txBox="1">
          <a:spLocks noChangeArrowheads="1"/>
        </xdr:cNvSpPr>
      </xdr:nvSpPr>
      <xdr:spPr bwMode="auto">
        <a:xfrm>
          <a:off x="4514850" y="265576050"/>
          <a:ext cx="76200" cy="200025"/>
        </a:xfrm>
        <a:prstGeom prst="rect">
          <a:avLst/>
        </a:prstGeom>
        <a:noFill/>
        <a:ln w="9525">
          <a:noFill/>
          <a:miter lim="800000"/>
          <a:headEnd/>
          <a:tailEnd/>
        </a:ln>
      </xdr:spPr>
    </xdr:sp>
    <xdr:clientData/>
  </xdr:oneCellAnchor>
  <xdr:oneCellAnchor>
    <xdr:from>
      <xdr:col>3</xdr:col>
      <xdr:colOff>0</xdr:colOff>
      <xdr:row>1816</xdr:row>
      <xdr:rowOff>0</xdr:rowOff>
    </xdr:from>
    <xdr:ext cx="76200" cy="200025"/>
    <xdr:sp macro="" textlink="">
      <xdr:nvSpPr>
        <xdr:cNvPr id="159" name="Text Box 640">
          <a:extLst>
            <a:ext uri="{FF2B5EF4-FFF2-40B4-BE49-F238E27FC236}">
              <a16:creationId xmlns:a16="http://schemas.microsoft.com/office/drawing/2014/main" id="{00000000-0008-0000-1B00-00009F000000}"/>
            </a:ext>
          </a:extLst>
        </xdr:cNvPr>
        <xdr:cNvSpPr txBox="1">
          <a:spLocks noChangeArrowheads="1"/>
        </xdr:cNvSpPr>
      </xdr:nvSpPr>
      <xdr:spPr bwMode="auto">
        <a:xfrm>
          <a:off x="4514850" y="265576050"/>
          <a:ext cx="76200" cy="200025"/>
        </a:xfrm>
        <a:prstGeom prst="rect">
          <a:avLst/>
        </a:prstGeom>
        <a:noFill/>
        <a:ln w="9525">
          <a:noFill/>
          <a:miter lim="800000"/>
          <a:headEnd/>
          <a:tailEnd/>
        </a:ln>
      </xdr:spPr>
    </xdr:sp>
    <xdr:clientData/>
  </xdr:oneCellAnchor>
  <xdr:oneCellAnchor>
    <xdr:from>
      <xdr:col>2</xdr:col>
      <xdr:colOff>0</xdr:colOff>
      <xdr:row>565</xdr:row>
      <xdr:rowOff>0</xdr:rowOff>
    </xdr:from>
    <xdr:ext cx="76200" cy="200025"/>
    <xdr:sp macro="" textlink="">
      <xdr:nvSpPr>
        <xdr:cNvPr id="160" name="Text Box 617">
          <a:extLst>
            <a:ext uri="{FF2B5EF4-FFF2-40B4-BE49-F238E27FC236}">
              <a16:creationId xmlns:a16="http://schemas.microsoft.com/office/drawing/2014/main" id="{00000000-0008-0000-1B00-0000A0000000}"/>
            </a:ext>
          </a:extLst>
        </xdr:cNvPr>
        <xdr:cNvSpPr txBox="1">
          <a:spLocks noChangeArrowheads="1"/>
        </xdr:cNvSpPr>
      </xdr:nvSpPr>
      <xdr:spPr bwMode="auto">
        <a:xfrm>
          <a:off x="3800475" y="3286125"/>
          <a:ext cx="76200" cy="200025"/>
        </a:xfrm>
        <a:prstGeom prst="rect">
          <a:avLst/>
        </a:prstGeom>
        <a:noFill/>
        <a:ln w="9525">
          <a:noFill/>
          <a:miter lim="800000"/>
          <a:headEnd/>
          <a:tailEnd/>
        </a:ln>
      </xdr:spPr>
    </xdr:sp>
    <xdr:clientData/>
  </xdr:oneCellAnchor>
  <xdr:oneCellAnchor>
    <xdr:from>
      <xdr:col>2</xdr:col>
      <xdr:colOff>0</xdr:colOff>
      <xdr:row>565</xdr:row>
      <xdr:rowOff>0</xdr:rowOff>
    </xdr:from>
    <xdr:ext cx="76200" cy="200025"/>
    <xdr:sp macro="" textlink="">
      <xdr:nvSpPr>
        <xdr:cNvPr id="161" name="Text Box 623">
          <a:extLst>
            <a:ext uri="{FF2B5EF4-FFF2-40B4-BE49-F238E27FC236}">
              <a16:creationId xmlns:a16="http://schemas.microsoft.com/office/drawing/2014/main" id="{00000000-0008-0000-1B00-0000A1000000}"/>
            </a:ext>
          </a:extLst>
        </xdr:cNvPr>
        <xdr:cNvSpPr txBox="1">
          <a:spLocks noChangeArrowheads="1"/>
        </xdr:cNvSpPr>
      </xdr:nvSpPr>
      <xdr:spPr bwMode="auto">
        <a:xfrm>
          <a:off x="3800475" y="3286125"/>
          <a:ext cx="76200" cy="200025"/>
        </a:xfrm>
        <a:prstGeom prst="rect">
          <a:avLst/>
        </a:prstGeom>
        <a:noFill/>
        <a:ln w="9525">
          <a:noFill/>
          <a:miter lim="800000"/>
          <a:headEnd/>
          <a:tailEnd/>
        </a:ln>
      </xdr:spPr>
    </xdr:sp>
    <xdr:clientData/>
  </xdr:oneCellAnchor>
  <xdr:oneCellAnchor>
    <xdr:from>
      <xdr:col>2</xdr:col>
      <xdr:colOff>0</xdr:colOff>
      <xdr:row>565</xdr:row>
      <xdr:rowOff>0</xdr:rowOff>
    </xdr:from>
    <xdr:ext cx="76200" cy="200025"/>
    <xdr:sp macro="" textlink="">
      <xdr:nvSpPr>
        <xdr:cNvPr id="162" name="Text Box 624">
          <a:extLst>
            <a:ext uri="{FF2B5EF4-FFF2-40B4-BE49-F238E27FC236}">
              <a16:creationId xmlns:a16="http://schemas.microsoft.com/office/drawing/2014/main" id="{00000000-0008-0000-1B00-0000A2000000}"/>
            </a:ext>
          </a:extLst>
        </xdr:cNvPr>
        <xdr:cNvSpPr txBox="1">
          <a:spLocks noChangeArrowheads="1"/>
        </xdr:cNvSpPr>
      </xdr:nvSpPr>
      <xdr:spPr bwMode="auto">
        <a:xfrm>
          <a:off x="3800475" y="3286125"/>
          <a:ext cx="76200" cy="200025"/>
        </a:xfrm>
        <a:prstGeom prst="rect">
          <a:avLst/>
        </a:prstGeom>
        <a:noFill/>
        <a:ln w="9525">
          <a:noFill/>
          <a:miter lim="800000"/>
          <a:headEnd/>
          <a:tailEnd/>
        </a:ln>
      </xdr:spPr>
    </xdr:sp>
    <xdr:clientData/>
  </xdr:oneCellAnchor>
  <xdr:oneCellAnchor>
    <xdr:from>
      <xdr:col>2</xdr:col>
      <xdr:colOff>0</xdr:colOff>
      <xdr:row>565</xdr:row>
      <xdr:rowOff>0</xdr:rowOff>
    </xdr:from>
    <xdr:ext cx="76200" cy="200025"/>
    <xdr:sp macro="" textlink="">
      <xdr:nvSpPr>
        <xdr:cNvPr id="163" name="Text Box 617">
          <a:extLst>
            <a:ext uri="{FF2B5EF4-FFF2-40B4-BE49-F238E27FC236}">
              <a16:creationId xmlns:a16="http://schemas.microsoft.com/office/drawing/2014/main" id="{00000000-0008-0000-1B00-0000A3000000}"/>
            </a:ext>
          </a:extLst>
        </xdr:cNvPr>
        <xdr:cNvSpPr txBox="1">
          <a:spLocks noChangeArrowheads="1"/>
        </xdr:cNvSpPr>
      </xdr:nvSpPr>
      <xdr:spPr bwMode="auto">
        <a:xfrm>
          <a:off x="3800475" y="3286125"/>
          <a:ext cx="76200" cy="200025"/>
        </a:xfrm>
        <a:prstGeom prst="rect">
          <a:avLst/>
        </a:prstGeom>
        <a:noFill/>
        <a:ln w="9525">
          <a:noFill/>
          <a:miter lim="800000"/>
          <a:headEnd/>
          <a:tailEnd/>
        </a:ln>
      </xdr:spPr>
    </xdr:sp>
    <xdr:clientData/>
  </xdr:oneCellAnchor>
  <xdr:oneCellAnchor>
    <xdr:from>
      <xdr:col>2</xdr:col>
      <xdr:colOff>0</xdr:colOff>
      <xdr:row>565</xdr:row>
      <xdr:rowOff>0</xdr:rowOff>
    </xdr:from>
    <xdr:ext cx="76200" cy="200025"/>
    <xdr:sp macro="" textlink="">
      <xdr:nvSpPr>
        <xdr:cNvPr id="164" name="Text Box 623">
          <a:extLst>
            <a:ext uri="{FF2B5EF4-FFF2-40B4-BE49-F238E27FC236}">
              <a16:creationId xmlns:a16="http://schemas.microsoft.com/office/drawing/2014/main" id="{00000000-0008-0000-1B00-0000A4000000}"/>
            </a:ext>
          </a:extLst>
        </xdr:cNvPr>
        <xdr:cNvSpPr txBox="1">
          <a:spLocks noChangeArrowheads="1"/>
        </xdr:cNvSpPr>
      </xdr:nvSpPr>
      <xdr:spPr bwMode="auto">
        <a:xfrm>
          <a:off x="3800475" y="3286125"/>
          <a:ext cx="76200" cy="200025"/>
        </a:xfrm>
        <a:prstGeom prst="rect">
          <a:avLst/>
        </a:prstGeom>
        <a:noFill/>
        <a:ln w="9525">
          <a:noFill/>
          <a:miter lim="800000"/>
          <a:headEnd/>
          <a:tailEnd/>
        </a:ln>
      </xdr:spPr>
    </xdr:sp>
    <xdr:clientData/>
  </xdr:oneCellAnchor>
  <xdr:oneCellAnchor>
    <xdr:from>
      <xdr:col>2</xdr:col>
      <xdr:colOff>0</xdr:colOff>
      <xdr:row>565</xdr:row>
      <xdr:rowOff>0</xdr:rowOff>
    </xdr:from>
    <xdr:ext cx="76200" cy="200025"/>
    <xdr:sp macro="" textlink="">
      <xdr:nvSpPr>
        <xdr:cNvPr id="165" name="Text Box 624">
          <a:extLst>
            <a:ext uri="{FF2B5EF4-FFF2-40B4-BE49-F238E27FC236}">
              <a16:creationId xmlns:a16="http://schemas.microsoft.com/office/drawing/2014/main" id="{00000000-0008-0000-1B00-0000A5000000}"/>
            </a:ext>
          </a:extLst>
        </xdr:cNvPr>
        <xdr:cNvSpPr txBox="1">
          <a:spLocks noChangeArrowheads="1"/>
        </xdr:cNvSpPr>
      </xdr:nvSpPr>
      <xdr:spPr bwMode="auto">
        <a:xfrm>
          <a:off x="3800475" y="3286125"/>
          <a:ext cx="76200" cy="200025"/>
        </a:xfrm>
        <a:prstGeom prst="rect">
          <a:avLst/>
        </a:prstGeom>
        <a:noFill/>
        <a:ln w="9525">
          <a:noFill/>
          <a:miter lim="800000"/>
          <a:headEnd/>
          <a:tailEnd/>
        </a:ln>
      </xdr:spPr>
    </xdr:sp>
    <xdr:clientData/>
  </xdr:oneCellAnchor>
  <xdr:oneCellAnchor>
    <xdr:from>
      <xdr:col>3</xdr:col>
      <xdr:colOff>0</xdr:colOff>
      <xdr:row>1230</xdr:row>
      <xdr:rowOff>0</xdr:rowOff>
    </xdr:from>
    <xdr:ext cx="76200" cy="200025"/>
    <xdr:sp macro="" textlink="">
      <xdr:nvSpPr>
        <xdr:cNvPr id="166" name="Text Box 622">
          <a:extLst>
            <a:ext uri="{FF2B5EF4-FFF2-40B4-BE49-F238E27FC236}">
              <a16:creationId xmlns:a16="http://schemas.microsoft.com/office/drawing/2014/main" id="{00000000-0008-0000-1B00-0000A6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1230</xdr:row>
      <xdr:rowOff>0</xdr:rowOff>
    </xdr:from>
    <xdr:ext cx="76200" cy="200025"/>
    <xdr:sp macro="" textlink="">
      <xdr:nvSpPr>
        <xdr:cNvPr id="167" name="Text Box 640">
          <a:extLst>
            <a:ext uri="{FF2B5EF4-FFF2-40B4-BE49-F238E27FC236}">
              <a16:creationId xmlns:a16="http://schemas.microsoft.com/office/drawing/2014/main" id="{00000000-0008-0000-1B00-0000A7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1230</xdr:row>
      <xdr:rowOff>0</xdr:rowOff>
    </xdr:from>
    <xdr:ext cx="76200" cy="200025"/>
    <xdr:sp macro="" textlink="">
      <xdr:nvSpPr>
        <xdr:cNvPr id="168" name="Text Box 640">
          <a:extLst>
            <a:ext uri="{FF2B5EF4-FFF2-40B4-BE49-F238E27FC236}">
              <a16:creationId xmlns:a16="http://schemas.microsoft.com/office/drawing/2014/main" id="{00000000-0008-0000-1B00-0000A8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1230</xdr:row>
      <xdr:rowOff>0</xdr:rowOff>
    </xdr:from>
    <xdr:ext cx="76200" cy="200025"/>
    <xdr:sp macro="" textlink="">
      <xdr:nvSpPr>
        <xdr:cNvPr id="169" name="Text Box 640">
          <a:extLst>
            <a:ext uri="{FF2B5EF4-FFF2-40B4-BE49-F238E27FC236}">
              <a16:creationId xmlns:a16="http://schemas.microsoft.com/office/drawing/2014/main" id="{00000000-0008-0000-1B00-0000A9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1230</xdr:row>
      <xdr:rowOff>0</xdr:rowOff>
    </xdr:from>
    <xdr:ext cx="76200" cy="200025"/>
    <xdr:sp macro="" textlink="">
      <xdr:nvSpPr>
        <xdr:cNvPr id="170" name="Text Box 640">
          <a:extLst>
            <a:ext uri="{FF2B5EF4-FFF2-40B4-BE49-F238E27FC236}">
              <a16:creationId xmlns:a16="http://schemas.microsoft.com/office/drawing/2014/main" id="{00000000-0008-0000-1B00-0000AA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1230</xdr:row>
      <xdr:rowOff>0</xdr:rowOff>
    </xdr:from>
    <xdr:ext cx="76200" cy="200025"/>
    <xdr:sp macro="" textlink="">
      <xdr:nvSpPr>
        <xdr:cNvPr id="171" name="Text Box 640">
          <a:extLst>
            <a:ext uri="{FF2B5EF4-FFF2-40B4-BE49-F238E27FC236}">
              <a16:creationId xmlns:a16="http://schemas.microsoft.com/office/drawing/2014/main" id="{00000000-0008-0000-1B00-0000AB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1230</xdr:row>
      <xdr:rowOff>0</xdr:rowOff>
    </xdr:from>
    <xdr:ext cx="76200" cy="200025"/>
    <xdr:sp macro="" textlink="">
      <xdr:nvSpPr>
        <xdr:cNvPr id="172" name="Text Box 640">
          <a:extLst>
            <a:ext uri="{FF2B5EF4-FFF2-40B4-BE49-F238E27FC236}">
              <a16:creationId xmlns:a16="http://schemas.microsoft.com/office/drawing/2014/main" id="{00000000-0008-0000-1B00-0000AC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1230</xdr:row>
      <xdr:rowOff>0</xdr:rowOff>
    </xdr:from>
    <xdr:ext cx="76200" cy="200025"/>
    <xdr:sp macro="" textlink="">
      <xdr:nvSpPr>
        <xdr:cNvPr id="173" name="Text Box 640">
          <a:extLst>
            <a:ext uri="{FF2B5EF4-FFF2-40B4-BE49-F238E27FC236}">
              <a16:creationId xmlns:a16="http://schemas.microsoft.com/office/drawing/2014/main" id="{00000000-0008-0000-1B00-0000AD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1230</xdr:row>
      <xdr:rowOff>0</xdr:rowOff>
    </xdr:from>
    <xdr:ext cx="76200" cy="200025"/>
    <xdr:sp macro="" textlink="">
      <xdr:nvSpPr>
        <xdr:cNvPr id="174" name="Text Box 640">
          <a:extLst>
            <a:ext uri="{FF2B5EF4-FFF2-40B4-BE49-F238E27FC236}">
              <a16:creationId xmlns:a16="http://schemas.microsoft.com/office/drawing/2014/main" id="{00000000-0008-0000-1B00-0000AE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1230</xdr:row>
      <xdr:rowOff>0</xdr:rowOff>
    </xdr:from>
    <xdr:ext cx="76200" cy="200025"/>
    <xdr:sp macro="" textlink="">
      <xdr:nvSpPr>
        <xdr:cNvPr id="175" name="Text Box 640">
          <a:extLst>
            <a:ext uri="{FF2B5EF4-FFF2-40B4-BE49-F238E27FC236}">
              <a16:creationId xmlns:a16="http://schemas.microsoft.com/office/drawing/2014/main" id="{00000000-0008-0000-1B00-0000AF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1230</xdr:row>
      <xdr:rowOff>0</xdr:rowOff>
    </xdr:from>
    <xdr:ext cx="76200" cy="200025"/>
    <xdr:sp macro="" textlink="">
      <xdr:nvSpPr>
        <xdr:cNvPr id="176" name="Text Box 640">
          <a:extLst>
            <a:ext uri="{FF2B5EF4-FFF2-40B4-BE49-F238E27FC236}">
              <a16:creationId xmlns:a16="http://schemas.microsoft.com/office/drawing/2014/main" id="{00000000-0008-0000-1B00-0000B0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1230</xdr:row>
      <xdr:rowOff>0</xdr:rowOff>
    </xdr:from>
    <xdr:ext cx="76200" cy="200025"/>
    <xdr:sp macro="" textlink="">
      <xdr:nvSpPr>
        <xdr:cNvPr id="177" name="Text Box 621">
          <a:extLst>
            <a:ext uri="{FF2B5EF4-FFF2-40B4-BE49-F238E27FC236}">
              <a16:creationId xmlns:a16="http://schemas.microsoft.com/office/drawing/2014/main" id="{00000000-0008-0000-1B00-0000B1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1230</xdr:row>
      <xdr:rowOff>0</xdr:rowOff>
    </xdr:from>
    <xdr:ext cx="76200" cy="200025"/>
    <xdr:sp macro="" textlink="">
      <xdr:nvSpPr>
        <xdr:cNvPr id="178" name="Text Box 640">
          <a:extLst>
            <a:ext uri="{FF2B5EF4-FFF2-40B4-BE49-F238E27FC236}">
              <a16:creationId xmlns:a16="http://schemas.microsoft.com/office/drawing/2014/main" id="{00000000-0008-0000-1B00-0000B2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1230</xdr:row>
      <xdr:rowOff>0</xdr:rowOff>
    </xdr:from>
    <xdr:ext cx="76200" cy="200025"/>
    <xdr:sp macro="" textlink="">
      <xdr:nvSpPr>
        <xdr:cNvPr id="179" name="Text Box 640">
          <a:extLst>
            <a:ext uri="{FF2B5EF4-FFF2-40B4-BE49-F238E27FC236}">
              <a16:creationId xmlns:a16="http://schemas.microsoft.com/office/drawing/2014/main" id="{00000000-0008-0000-1B00-0000B3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1230</xdr:row>
      <xdr:rowOff>0</xdr:rowOff>
    </xdr:from>
    <xdr:ext cx="76200" cy="200025"/>
    <xdr:sp macro="" textlink="">
      <xdr:nvSpPr>
        <xdr:cNvPr id="180" name="Text Box 621">
          <a:extLst>
            <a:ext uri="{FF2B5EF4-FFF2-40B4-BE49-F238E27FC236}">
              <a16:creationId xmlns:a16="http://schemas.microsoft.com/office/drawing/2014/main" id="{00000000-0008-0000-1B00-0000B4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1230</xdr:row>
      <xdr:rowOff>0</xdr:rowOff>
    </xdr:from>
    <xdr:ext cx="76200" cy="200025"/>
    <xdr:sp macro="" textlink="">
      <xdr:nvSpPr>
        <xdr:cNvPr id="181" name="Text Box 640">
          <a:extLst>
            <a:ext uri="{FF2B5EF4-FFF2-40B4-BE49-F238E27FC236}">
              <a16:creationId xmlns:a16="http://schemas.microsoft.com/office/drawing/2014/main" id="{00000000-0008-0000-1B00-0000B5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1230</xdr:row>
      <xdr:rowOff>0</xdr:rowOff>
    </xdr:from>
    <xdr:ext cx="76200" cy="200025"/>
    <xdr:sp macro="" textlink="">
      <xdr:nvSpPr>
        <xdr:cNvPr id="182" name="Text Box 640">
          <a:extLst>
            <a:ext uri="{FF2B5EF4-FFF2-40B4-BE49-F238E27FC236}">
              <a16:creationId xmlns:a16="http://schemas.microsoft.com/office/drawing/2014/main" id="{00000000-0008-0000-1B00-0000B6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1230</xdr:row>
      <xdr:rowOff>0</xdr:rowOff>
    </xdr:from>
    <xdr:ext cx="76200" cy="200025"/>
    <xdr:sp macro="" textlink="">
      <xdr:nvSpPr>
        <xdr:cNvPr id="183" name="Text Box 640">
          <a:extLst>
            <a:ext uri="{FF2B5EF4-FFF2-40B4-BE49-F238E27FC236}">
              <a16:creationId xmlns:a16="http://schemas.microsoft.com/office/drawing/2014/main" id="{00000000-0008-0000-1B00-0000B7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1230</xdr:row>
      <xdr:rowOff>0</xdr:rowOff>
    </xdr:from>
    <xdr:ext cx="76200" cy="200025"/>
    <xdr:sp macro="" textlink="">
      <xdr:nvSpPr>
        <xdr:cNvPr id="184" name="Text Box 640">
          <a:extLst>
            <a:ext uri="{FF2B5EF4-FFF2-40B4-BE49-F238E27FC236}">
              <a16:creationId xmlns:a16="http://schemas.microsoft.com/office/drawing/2014/main" id="{00000000-0008-0000-1B00-0000B8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1230</xdr:row>
      <xdr:rowOff>0</xdr:rowOff>
    </xdr:from>
    <xdr:ext cx="76200" cy="200025"/>
    <xdr:sp macro="" textlink="">
      <xdr:nvSpPr>
        <xdr:cNvPr id="185" name="Text Box 621">
          <a:extLst>
            <a:ext uri="{FF2B5EF4-FFF2-40B4-BE49-F238E27FC236}">
              <a16:creationId xmlns:a16="http://schemas.microsoft.com/office/drawing/2014/main" id="{00000000-0008-0000-1B00-0000B9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1230</xdr:row>
      <xdr:rowOff>0</xdr:rowOff>
    </xdr:from>
    <xdr:ext cx="76200" cy="200025"/>
    <xdr:sp macro="" textlink="">
      <xdr:nvSpPr>
        <xdr:cNvPr id="186" name="Text Box 640">
          <a:extLst>
            <a:ext uri="{FF2B5EF4-FFF2-40B4-BE49-F238E27FC236}">
              <a16:creationId xmlns:a16="http://schemas.microsoft.com/office/drawing/2014/main" id="{00000000-0008-0000-1B00-0000BA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1230</xdr:row>
      <xdr:rowOff>0</xdr:rowOff>
    </xdr:from>
    <xdr:ext cx="76200" cy="200025"/>
    <xdr:sp macro="" textlink="">
      <xdr:nvSpPr>
        <xdr:cNvPr id="187" name="Text Box 640">
          <a:extLst>
            <a:ext uri="{FF2B5EF4-FFF2-40B4-BE49-F238E27FC236}">
              <a16:creationId xmlns:a16="http://schemas.microsoft.com/office/drawing/2014/main" id="{00000000-0008-0000-1B00-0000BB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1230</xdr:row>
      <xdr:rowOff>0</xdr:rowOff>
    </xdr:from>
    <xdr:ext cx="76200" cy="200025"/>
    <xdr:sp macro="" textlink="">
      <xdr:nvSpPr>
        <xdr:cNvPr id="188" name="Text Box 621">
          <a:extLst>
            <a:ext uri="{FF2B5EF4-FFF2-40B4-BE49-F238E27FC236}">
              <a16:creationId xmlns:a16="http://schemas.microsoft.com/office/drawing/2014/main" id="{00000000-0008-0000-1B00-0000BC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1230</xdr:row>
      <xdr:rowOff>0</xdr:rowOff>
    </xdr:from>
    <xdr:ext cx="76200" cy="200025"/>
    <xdr:sp macro="" textlink="">
      <xdr:nvSpPr>
        <xdr:cNvPr id="189" name="Text Box 640">
          <a:extLst>
            <a:ext uri="{FF2B5EF4-FFF2-40B4-BE49-F238E27FC236}">
              <a16:creationId xmlns:a16="http://schemas.microsoft.com/office/drawing/2014/main" id="{00000000-0008-0000-1B00-0000BD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1230</xdr:row>
      <xdr:rowOff>0</xdr:rowOff>
    </xdr:from>
    <xdr:ext cx="76200" cy="200025"/>
    <xdr:sp macro="" textlink="">
      <xdr:nvSpPr>
        <xdr:cNvPr id="190" name="Text Box 640">
          <a:extLst>
            <a:ext uri="{FF2B5EF4-FFF2-40B4-BE49-F238E27FC236}">
              <a16:creationId xmlns:a16="http://schemas.microsoft.com/office/drawing/2014/main" id="{00000000-0008-0000-1B00-0000BE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1230</xdr:row>
      <xdr:rowOff>0</xdr:rowOff>
    </xdr:from>
    <xdr:ext cx="76200" cy="200025"/>
    <xdr:sp macro="" textlink="">
      <xdr:nvSpPr>
        <xdr:cNvPr id="191" name="Text Box 640">
          <a:extLst>
            <a:ext uri="{FF2B5EF4-FFF2-40B4-BE49-F238E27FC236}">
              <a16:creationId xmlns:a16="http://schemas.microsoft.com/office/drawing/2014/main" id="{00000000-0008-0000-1B00-0000BF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1230</xdr:row>
      <xdr:rowOff>0</xdr:rowOff>
    </xdr:from>
    <xdr:ext cx="76200" cy="200025"/>
    <xdr:sp macro="" textlink="">
      <xdr:nvSpPr>
        <xdr:cNvPr id="192" name="Text Box 640">
          <a:extLst>
            <a:ext uri="{FF2B5EF4-FFF2-40B4-BE49-F238E27FC236}">
              <a16:creationId xmlns:a16="http://schemas.microsoft.com/office/drawing/2014/main" id="{00000000-0008-0000-1B00-0000C0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1230</xdr:row>
      <xdr:rowOff>0</xdr:rowOff>
    </xdr:from>
    <xdr:ext cx="76200" cy="200025"/>
    <xdr:sp macro="" textlink="">
      <xdr:nvSpPr>
        <xdr:cNvPr id="193" name="Text Box 640">
          <a:extLst>
            <a:ext uri="{FF2B5EF4-FFF2-40B4-BE49-F238E27FC236}">
              <a16:creationId xmlns:a16="http://schemas.microsoft.com/office/drawing/2014/main" id="{00000000-0008-0000-1B00-0000C1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1230</xdr:row>
      <xdr:rowOff>0</xdr:rowOff>
    </xdr:from>
    <xdr:ext cx="76200" cy="200025"/>
    <xdr:sp macro="" textlink="">
      <xdr:nvSpPr>
        <xdr:cNvPr id="194" name="Text Box 621">
          <a:extLst>
            <a:ext uri="{FF2B5EF4-FFF2-40B4-BE49-F238E27FC236}">
              <a16:creationId xmlns:a16="http://schemas.microsoft.com/office/drawing/2014/main" id="{00000000-0008-0000-1B00-0000C2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1230</xdr:row>
      <xdr:rowOff>0</xdr:rowOff>
    </xdr:from>
    <xdr:ext cx="76200" cy="200025"/>
    <xdr:sp macro="" textlink="">
      <xdr:nvSpPr>
        <xdr:cNvPr id="195" name="Text Box 640">
          <a:extLst>
            <a:ext uri="{FF2B5EF4-FFF2-40B4-BE49-F238E27FC236}">
              <a16:creationId xmlns:a16="http://schemas.microsoft.com/office/drawing/2014/main" id="{00000000-0008-0000-1B00-0000C3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1230</xdr:row>
      <xdr:rowOff>0</xdr:rowOff>
    </xdr:from>
    <xdr:ext cx="76200" cy="200025"/>
    <xdr:sp macro="" textlink="">
      <xdr:nvSpPr>
        <xdr:cNvPr id="196" name="Text Box 640">
          <a:extLst>
            <a:ext uri="{FF2B5EF4-FFF2-40B4-BE49-F238E27FC236}">
              <a16:creationId xmlns:a16="http://schemas.microsoft.com/office/drawing/2014/main" id="{00000000-0008-0000-1B00-0000C4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1230</xdr:row>
      <xdr:rowOff>0</xdr:rowOff>
    </xdr:from>
    <xdr:ext cx="76200" cy="200025"/>
    <xdr:sp macro="" textlink="">
      <xdr:nvSpPr>
        <xdr:cNvPr id="197" name="Text Box 640">
          <a:extLst>
            <a:ext uri="{FF2B5EF4-FFF2-40B4-BE49-F238E27FC236}">
              <a16:creationId xmlns:a16="http://schemas.microsoft.com/office/drawing/2014/main" id="{00000000-0008-0000-1B00-0000C5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1230</xdr:row>
      <xdr:rowOff>0</xdr:rowOff>
    </xdr:from>
    <xdr:ext cx="76200" cy="200025"/>
    <xdr:sp macro="" textlink="">
      <xdr:nvSpPr>
        <xdr:cNvPr id="198" name="Text Box 640">
          <a:extLst>
            <a:ext uri="{FF2B5EF4-FFF2-40B4-BE49-F238E27FC236}">
              <a16:creationId xmlns:a16="http://schemas.microsoft.com/office/drawing/2014/main" id="{00000000-0008-0000-1B00-0000C6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1230</xdr:row>
      <xdr:rowOff>0</xdr:rowOff>
    </xdr:from>
    <xdr:ext cx="76200" cy="200025"/>
    <xdr:sp macro="" textlink="">
      <xdr:nvSpPr>
        <xdr:cNvPr id="199" name="Text Box 621">
          <a:extLst>
            <a:ext uri="{FF2B5EF4-FFF2-40B4-BE49-F238E27FC236}">
              <a16:creationId xmlns:a16="http://schemas.microsoft.com/office/drawing/2014/main" id="{00000000-0008-0000-1B00-0000C7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1230</xdr:row>
      <xdr:rowOff>0</xdr:rowOff>
    </xdr:from>
    <xdr:ext cx="76200" cy="200025"/>
    <xdr:sp macro="" textlink="">
      <xdr:nvSpPr>
        <xdr:cNvPr id="200" name="Text Box 640">
          <a:extLst>
            <a:ext uri="{FF2B5EF4-FFF2-40B4-BE49-F238E27FC236}">
              <a16:creationId xmlns:a16="http://schemas.microsoft.com/office/drawing/2014/main" id="{00000000-0008-0000-1B00-0000C8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1230</xdr:row>
      <xdr:rowOff>0</xdr:rowOff>
    </xdr:from>
    <xdr:ext cx="76200" cy="200025"/>
    <xdr:sp macro="" textlink="">
      <xdr:nvSpPr>
        <xdr:cNvPr id="201" name="Text Box 640">
          <a:extLst>
            <a:ext uri="{FF2B5EF4-FFF2-40B4-BE49-F238E27FC236}">
              <a16:creationId xmlns:a16="http://schemas.microsoft.com/office/drawing/2014/main" id="{00000000-0008-0000-1B00-0000C9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1230</xdr:row>
      <xdr:rowOff>0</xdr:rowOff>
    </xdr:from>
    <xdr:ext cx="76200" cy="200025"/>
    <xdr:sp macro="" textlink="">
      <xdr:nvSpPr>
        <xdr:cNvPr id="202" name="Text Box 621">
          <a:extLst>
            <a:ext uri="{FF2B5EF4-FFF2-40B4-BE49-F238E27FC236}">
              <a16:creationId xmlns:a16="http://schemas.microsoft.com/office/drawing/2014/main" id="{00000000-0008-0000-1B00-0000CA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1816</xdr:row>
      <xdr:rowOff>0</xdr:rowOff>
    </xdr:from>
    <xdr:ext cx="76200" cy="200025"/>
    <xdr:sp macro="" textlink="">
      <xdr:nvSpPr>
        <xdr:cNvPr id="203" name="Text Box 622">
          <a:extLst>
            <a:ext uri="{FF2B5EF4-FFF2-40B4-BE49-F238E27FC236}">
              <a16:creationId xmlns:a16="http://schemas.microsoft.com/office/drawing/2014/main" id="{00000000-0008-0000-1B00-0000CB000000}"/>
            </a:ext>
          </a:extLst>
        </xdr:cNvPr>
        <xdr:cNvSpPr txBox="1">
          <a:spLocks noChangeArrowheads="1"/>
        </xdr:cNvSpPr>
      </xdr:nvSpPr>
      <xdr:spPr bwMode="auto">
        <a:xfrm>
          <a:off x="4514850" y="265576050"/>
          <a:ext cx="76200" cy="200025"/>
        </a:xfrm>
        <a:prstGeom prst="rect">
          <a:avLst/>
        </a:prstGeom>
        <a:noFill/>
        <a:ln w="9525">
          <a:noFill/>
          <a:miter lim="800000"/>
          <a:headEnd/>
          <a:tailEnd/>
        </a:ln>
      </xdr:spPr>
    </xdr:sp>
    <xdr:clientData/>
  </xdr:oneCellAnchor>
  <xdr:oneCellAnchor>
    <xdr:from>
      <xdr:col>3</xdr:col>
      <xdr:colOff>0</xdr:colOff>
      <xdr:row>1816</xdr:row>
      <xdr:rowOff>0</xdr:rowOff>
    </xdr:from>
    <xdr:ext cx="76200" cy="200025"/>
    <xdr:sp macro="" textlink="">
      <xdr:nvSpPr>
        <xdr:cNvPr id="204" name="Text Box 640">
          <a:extLst>
            <a:ext uri="{FF2B5EF4-FFF2-40B4-BE49-F238E27FC236}">
              <a16:creationId xmlns:a16="http://schemas.microsoft.com/office/drawing/2014/main" id="{00000000-0008-0000-1B00-0000CC000000}"/>
            </a:ext>
          </a:extLst>
        </xdr:cNvPr>
        <xdr:cNvSpPr txBox="1">
          <a:spLocks noChangeArrowheads="1"/>
        </xdr:cNvSpPr>
      </xdr:nvSpPr>
      <xdr:spPr bwMode="auto">
        <a:xfrm>
          <a:off x="4514850" y="265576050"/>
          <a:ext cx="76200" cy="200025"/>
        </a:xfrm>
        <a:prstGeom prst="rect">
          <a:avLst/>
        </a:prstGeom>
        <a:noFill/>
        <a:ln w="9525">
          <a:noFill/>
          <a:miter lim="800000"/>
          <a:headEnd/>
          <a:tailEnd/>
        </a:ln>
      </xdr:spPr>
    </xdr:sp>
    <xdr:clientData/>
  </xdr:oneCellAnchor>
  <xdr:oneCellAnchor>
    <xdr:from>
      <xdr:col>3</xdr:col>
      <xdr:colOff>0</xdr:colOff>
      <xdr:row>1816</xdr:row>
      <xdr:rowOff>0</xdr:rowOff>
    </xdr:from>
    <xdr:ext cx="76200" cy="200025"/>
    <xdr:sp macro="" textlink="">
      <xdr:nvSpPr>
        <xdr:cNvPr id="205" name="Text Box 640">
          <a:extLst>
            <a:ext uri="{FF2B5EF4-FFF2-40B4-BE49-F238E27FC236}">
              <a16:creationId xmlns:a16="http://schemas.microsoft.com/office/drawing/2014/main" id="{00000000-0008-0000-1B00-0000CD000000}"/>
            </a:ext>
          </a:extLst>
        </xdr:cNvPr>
        <xdr:cNvSpPr txBox="1">
          <a:spLocks noChangeArrowheads="1"/>
        </xdr:cNvSpPr>
      </xdr:nvSpPr>
      <xdr:spPr bwMode="auto">
        <a:xfrm>
          <a:off x="4514850" y="265576050"/>
          <a:ext cx="76200" cy="200025"/>
        </a:xfrm>
        <a:prstGeom prst="rect">
          <a:avLst/>
        </a:prstGeom>
        <a:noFill/>
        <a:ln w="9525">
          <a:noFill/>
          <a:miter lim="800000"/>
          <a:headEnd/>
          <a:tailEnd/>
        </a:ln>
      </xdr:spPr>
    </xdr:sp>
    <xdr:clientData/>
  </xdr:oneCellAnchor>
  <xdr:oneCellAnchor>
    <xdr:from>
      <xdr:col>2</xdr:col>
      <xdr:colOff>0</xdr:colOff>
      <xdr:row>882</xdr:row>
      <xdr:rowOff>0</xdr:rowOff>
    </xdr:from>
    <xdr:ext cx="76200" cy="200025"/>
    <xdr:sp macro="" textlink="">
      <xdr:nvSpPr>
        <xdr:cNvPr id="206" name="Text Box 1">
          <a:extLst>
            <a:ext uri="{FF2B5EF4-FFF2-40B4-BE49-F238E27FC236}">
              <a16:creationId xmlns:a16="http://schemas.microsoft.com/office/drawing/2014/main" id="{00000000-0008-0000-1B00-0000CE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882</xdr:row>
      <xdr:rowOff>0</xdr:rowOff>
    </xdr:from>
    <xdr:ext cx="76200" cy="200025"/>
    <xdr:sp macro="" textlink="">
      <xdr:nvSpPr>
        <xdr:cNvPr id="207" name="Text Box 2">
          <a:extLst>
            <a:ext uri="{FF2B5EF4-FFF2-40B4-BE49-F238E27FC236}">
              <a16:creationId xmlns:a16="http://schemas.microsoft.com/office/drawing/2014/main" id="{00000000-0008-0000-1B00-0000CF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882</xdr:row>
      <xdr:rowOff>0</xdr:rowOff>
    </xdr:from>
    <xdr:ext cx="76200" cy="200025"/>
    <xdr:sp macro="" textlink="">
      <xdr:nvSpPr>
        <xdr:cNvPr id="208" name="Text Box 1">
          <a:extLst>
            <a:ext uri="{FF2B5EF4-FFF2-40B4-BE49-F238E27FC236}">
              <a16:creationId xmlns:a16="http://schemas.microsoft.com/office/drawing/2014/main" id="{00000000-0008-0000-1B00-0000D0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882</xdr:row>
      <xdr:rowOff>0</xdr:rowOff>
    </xdr:from>
    <xdr:ext cx="76200" cy="200025"/>
    <xdr:sp macro="" textlink="">
      <xdr:nvSpPr>
        <xdr:cNvPr id="209" name="Text Box 2">
          <a:extLst>
            <a:ext uri="{FF2B5EF4-FFF2-40B4-BE49-F238E27FC236}">
              <a16:creationId xmlns:a16="http://schemas.microsoft.com/office/drawing/2014/main" id="{00000000-0008-0000-1B00-0000D1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210" name="Text Box 622">
          <a:extLst>
            <a:ext uri="{FF2B5EF4-FFF2-40B4-BE49-F238E27FC236}">
              <a16:creationId xmlns:a16="http://schemas.microsoft.com/office/drawing/2014/main" id="{00000000-0008-0000-1B00-0000D2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211" name="Text Box 640">
          <a:extLst>
            <a:ext uri="{FF2B5EF4-FFF2-40B4-BE49-F238E27FC236}">
              <a16:creationId xmlns:a16="http://schemas.microsoft.com/office/drawing/2014/main" id="{00000000-0008-0000-1B00-0000D3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212" name="Text Box 640">
          <a:extLst>
            <a:ext uri="{FF2B5EF4-FFF2-40B4-BE49-F238E27FC236}">
              <a16:creationId xmlns:a16="http://schemas.microsoft.com/office/drawing/2014/main" id="{00000000-0008-0000-1B00-0000D4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213" name="Text Box 640">
          <a:extLst>
            <a:ext uri="{FF2B5EF4-FFF2-40B4-BE49-F238E27FC236}">
              <a16:creationId xmlns:a16="http://schemas.microsoft.com/office/drawing/2014/main" id="{00000000-0008-0000-1B00-0000D5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214" name="Text Box 640">
          <a:extLst>
            <a:ext uri="{FF2B5EF4-FFF2-40B4-BE49-F238E27FC236}">
              <a16:creationId xmlns:a16="http://schemas.microsoft.com/office/drawing/2014/main" id="{00000000-0008-0000-1B00-0000D6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215" name="Text Box 640">
          <a:extLst>
            <a:ext uri="{FF2B5EF4-FFF2-40B4-BE49-F238E27FC236}">
              <a16:creationId xmlns:a16="http://schemas.microsoft.com/office/drawing/2014/main" id="{00000000-0008-0000-1B00-0000D7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216" name="Text Box 640">
          <a:extLst>
            <a:ext uri="{FF2B5EF4-FFF2-40B4-BE49-F238E27FC236}">
              <a16:creationId xmlns:a16="http://schemas.microsoft.com/office/drawing/2014/main" id="{00000000-0008-0000-1B00-0000D8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217" name="Text Box 640">
          <a:extLst>
            <a:ext uri="{FF2B5EF4-FFF2-40B4-BE49-F238E27FC236}">
              <a16:creationId xmlns:a16="http://schemas.microsoft.com/office/drawing/2014/main" id="{00000000-0008-0000-1B00-0000D9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218" name="Text Box 640">
          <a:extLst>
            <a:ext uri="{FF2B5EF4-FFF2-40B4-BE49-F238E27FC236}">
              <a16:creationId xmlns:a16="http://schemas.microsoft.com/office/drawing/2014/main" id="{00000000-0008-0000-1B00-0000DA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219" name="Text Box 640">
          <a:extLst>
            <a:ext uri="{FF2B5EF4-FFF2-40B4-BE49-F238E27FC236}">
              <a16:creationId xmlns:a16="http://schemas.microsoft.com/office/drawing/2014/main" id="{00000000-0008-0000-1B00-0000DB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220" name="Text Box 640">
          <a:extLst>
            <a:ext uri="{FF2B5EF4-FFF2-40B4-BE49-F238E27FC236}">
              <a16:creationId xmlns:a16="http://schemas.microsoft.com/office/drawing/2014/main" id="{00000000-0008-0000-1B00-0000DC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221" name="Text Box 621">
          <a:extLst>
            <a:ext uri="{FF2B5EF4-FFF2-40B4-BE49-F238E27FC236}">
              <a16:creationId xmlns:a16="http://schemas.microsoft.com/office/drawing/2014/main" id="{00000000-0008-0000-1B00-0000DD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222" name="Text Box 640">
          <a:extLst>
            <a:ext uri="{FF2B5EF4-FFF2-40B4-BE49-F238E27FC236}">
              <a16:creationId xmlns:a16="http://schemas.microsoft.com/office/drawing/2014/main" id="{00000000-0008-0000-1B00-0000DE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223" name="Text Box 640">
          <a:extLst>
            <a:ext uri="{FF2B5EF4-FFF2-40B4-BE49-F238E27FC236}">
              <a16:creationId xmlns:a16="http://schemas.microsoft.com/office/drawing/2014/main" id="{00000000-0008-0000-1B00-0000DF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224" name="Text Box 621">
          <a:extLst>
            <a:ext uri="{FF2B5EF4-FFF2-40B4-BE49-F238E27FC236}">
              <a16:creationId xmlns:a16="http://schemas.microsoft.com/office/drawing/2014/main" id="{00000000-0008-0000-1B00-0000E0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225" name="Text Box 640">
          <a:extLst>
            <a:ext uri="{FF2B5EF4-FFF2-40B4-BE49-F238E27FC236}">
              <a16:creationId xmlns:a16="http://schemas.microsoft.com/office/drawing/2014/main" id="{00000000-0008-0000-1B00-0000E1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226" name="Text Box 640">
          <a:extLst>
            <a:ext uri="{FF2B5EF4-FFF2-40B4-BE49-F238E27FC236}">
              <a16:creationId xmlns:a16="http://schemas.microsoft.com/office/drawing/2014/main" id="{00000000-0008-0000-1B00-0000E2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227" name="Text Box 640">
          <a:extLst>
            <a:ext uri="{FF2B5EF4-FFF2-40B4-BE49-F238E27FC236}">
              <a16:creationId xmlns:a16="http://schemas.microsoft.com/office/drawing/2014/main" id="{00000000-0008-0000-1B00-0000E3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228" name="Text Box 640">
          <a:extLst>
            <a:ext uri="{FF2B5EF4-FFF2-40B4-BE49-F238E27FC236}">
              <a16:creationId xmlns:a16="http://schemas.microsoft.com/office/drawing/2014/main" id="{00000000-0008-0000-1B00-0000E4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229" name="Text Box 621">
          <a:extLst>
            <a:ext uri="{FF2B5EF4-FFF2-40B4-BE49-F238E27FC236}">
              <a16:creationId xmlns:a16="http://schemas.microsoft.com/office/drawing/2014/main" id="{00000000-0008-0000-1B00-0000E5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230" name="Text Box 640">
          <a:extLst>
            <a:ext uri="{FF2B5EF4-FFF2-40B4-BE49-F238E27FC236}">
              <a16:creationId xmlns:a16="http://schemas.microsoft.com/office/drawing/2014/main" id="{00000000-0008-0000-1B00-0000E6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231" name="Text Box 640">
          <a:extLst>
            <a:ext uri="{FF2B5EF4-FFF2-40B4-BE49-F238E27FC236}">
              <a16:creationId xmlns:a16="http://schemas.microsoft.com/office/drawing/2014/main" id="{00000000-0008-0000-1B00-0000E7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232" name="Text Box 621">
          <a:extLst>
            <a:ext uri="{FF2B5EF4-FFF2-40B4-BE49-F238E27FC236}">
              <a16:creationId xmlns:a16="http://schemas.microsoft.com/office/drawing/2014/main" id="{00000000-0008-0000-1B00-0000E8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233" name="Text Box 640">
          <a:extLst>
            <a:ext uri="{FF2B5EF4-FFF2-40B4-BE49-F238E27FC236}">
              <a16:creationId xmlns:a16="http://schemas.microsoft.com/office/drawing/2014/main" id="{00000000-0008-0000-1B00-0000E9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234" name="Text Box 640">
          <a:extLst>
            <a:ext uri="{FF2B5EF4-FFF2-40B4-BE49-F238E27FC236}">
              <a16:creationId xmlns:a16="http://schemas.microsoft.com/office/drawing/2014/main" id="{00000000-0008-0000-1B00-0000EA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235" name="Text Box 640">
          <a:extLst>
            <a:ext uri="{FF2B5EF4-FFF2-40B4-BE49-F238E27FC236}">
              <a16:creationId xmlns:a16="http://schemas.microsoft.com/office/drawing/2014/main" id="{00000000-0008-0000-1B00-0000EB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236" name="Text Box 640">
          <a:extLst>
            <a:ext uri="{FF2B5EF4-FFF2-40B4-BE49-F238E27FC236}">
              <a16:creationId xmlns:a16="http://schemas.microsoft.com/office/drawing/2014/main" id="{00000000-0008-0000-1B00-0000EC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237" name="Text Box 640">
          <a:extLst>
            <a:ext uri="{FF2B5EF4-FFF2-40B4-BE49-F238E27FC236}">
              <a16:creationId xmlns:a16="http://schemas.microsoft.com/office/drawing/2014/main" id="{00000000-0008-0000-1B00-0000ED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238" name="Text Box 621">
          <a:extLst>
            <a:ext uri="{FF2B5EF4-FFF2-40B4-BE49-F238E27FC236}">
              <a16:creationId xmlns:a16="http://schemas.microsoft.com/office/drawing/2014/main" id="{00000000-0008-0000-1B00-0000EE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239" name="Text Box 640">
          <a:extLst>
            <a:ext uri="{FF2B5EF4-FFF2-40B4-BE49-F238E27FC236}">
              <a16:creationId xmlns:a16="http://schemas.microsoft.com/office/drawing/2014/main" id="{00000000-0008-0000-1B00-0000EF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240" name="Text Box 640">
          <a:extLst>
            <a:ext uri="{FF2B5EF4-FFF2-40B4-BE49-F238E27FC236}">
              <a16:creationId xmlns:a16="http://schemas.microsoft.com/office/drawing/2014/main" id="{00000000-0008-0000-1B00-0000F0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241" name="Text Box 640">
          <a:extLst>
            <a:ext uri="{FF2B5EF4-FFF2-40B4-BE49-F238E27FC236}">
              <a16:creationId xmlns:a16="http://schemas.microsoft.com/office/drawing/2014/main" id="{00000000-0008-0000-1B00-0000F1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242" name="Text Box 640">
          <a:extLst>
            <a:ext uri="{FF2B5EF4-FFF2-40B4-BE49-F238E27FC236}">
              <a16:creationId xmlns:a16="http://schemas.microsoft.com/office/drawing/2014/main" id="{00000000-0008-0000-1B00-0000F2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243" name="Text Box 621">
          <a:extLst>
            <a:ext uri="{FF2B5EF4-FFF2-40B4-BE49-F238E27FC236}">
              <a16:creationId xmlns:a16="http://schemas.microsoft.com/office/drawing/2014/main" id="{00000000-0008-0000-1B00-0000F3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244" name="Text Box 640">
          <a:extLst>
            <a:ext uri="{FF2B5EF4-FFF2-40B4-BE49-F238E27FC236}">
              <a16:creationId xmlns:a16="http://schemas.microsoft.com/office/drawing/2014/main" id="{00000000-0008-0000-1B00-0000F4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245" name="Text Box 640">
          <a:extLst>
            <a:ext uri="{FF2B5EF4-FFF2-40B4-BE49-F238E27FC236}">
              <a16:creationId xmlns:a16="http://schemas.microsoft.com/office/drawing/2014/main" id="{00000000-0008-0000-1B00-0000F5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246" name="Text Box 621">
          <a:extLst>
            <a:ext uri="{FF2B5EF4-FFF2-40B4-BE49-F238E27FC236}">
              <a16:creationId xmlns:a16="http://schemas.microsoft.com/office/drawing/2014/main" id="{00000000-0008-0000-1B00-0000F6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1232</xdr:row>
      <xdr:rowOff>0</xdr:rowOff>
    </xdr:from>
    <xdr:ext cx="76200" cy="200025"/>
    <xdr:sp macro="" textlink="">
      <xdr:nvSpPr>
        <xdr:cNvPr id="247" name="Text Box 622">
          <a:extLst>
            <a:ext uri="{FF2B5EF4-FFF2-40B4-BE49-F238E27FC236}">
              <a16:creationId xmlns:a16="http://schemas.microsoft.com/office/drawing/2014/main" id="{00000000-0008-0000-1B00-0000F700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1232</xdr:row>
      <xdr:rowOff>0</xdr:rowOff>
    </xdr:from>
    <xdr:ext cx="76200" cy="200025"/>
    <xdr:sp macro="" textlink="">
      <xdr:nvSpPr>
        <xdr:cNvPr id="248" name="Text Box 640">
          <a:extLst>
            <a:ext uri="{FF2B5EF4-FFF2-40B4-BE49-F238E27FC236}">
              <a16:creationId xmlns:a16="http://schemas.microsoft.com/office/drawing/2014/main" id="{00000000-0008-0000-1B00-0000F800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1232</xdr:row>
      <xdr:rowOff>0</xdr:rowOff>
    </xdr:from>
    <xdr:ext cx="76200" cy="200025"/>
    <xdr:sp macro="" textlink="">
      <xdr:nvSpPr>
        <xdr:cNvPr id="249" name="Text Box 640">
          <a:extLst>
            <a:ext uri="{FF2B5EF4-FFF2-40B4-BE49-F238E27FC236}">
              <a16:creationId xmlns:a16="http://schemas.microsoft.com/office/drawing/2014/main" id="{00000000-0008-0000-1B00-0000F900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1232</xdr:row>
      <xdr:rowOff>0</xdr:rowOff>
    </xdr:from>
    <xdr:ext cx="76200" cy="200025"/>
    <xdr:sp macro="" textlink="">
      <xdr:nvSpPr>
        <xdr:cNvPr id="250" name="Text Box 640">
          <a:extLst>
            <a:ext uri="{FF2B5EF4-FFF2-40B4-BE49-F238E27FC236}">
              <a16:creationId xmlns:a16="http://schemas.microsoft.com/office/drawing/2014/main" id="{00000000-0008-0000-1B00-0000FA00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1232</xdr:row>
      <xdr:rowOff>0</xdr:rowOff>
    </xdr:from>
    <xdr:ext cx="76200" cy="200025"/>
    <xdr:sp macro="" textlink="">
      <xdr:nvSpPr>
        <xdr:cNvPr id="251" name="Text Box 640">
          <a:extLst>
            <a:ext uri="{FF2B5EF4-FFF2-40B4-BE49-F238E27FC236}">
              <a16:creationId xmlns:a16="http://schemas.microsoft.com/office/drawing/2014/main" id="{00000000-0008-0000-1B00-0000FB00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1232</xdr:row>
      <xdr:rowOff>0</xdr:rowOff>
    </xdr:from>
    <xdr:ext cx="76200" cy="200025"/>
    <xdr:sp macro="" textlink="">
      <xdr:nvSpPr>
        <xdr:cNvPr id="252" name="Text Box 640">
          <a:extLst>
            <a:ext uri="{FF2B5EF4-FFF2-40B4-BE49-F238E27FC236}">
              <a16:creationId xmlns:a16="http://schemas.microsoft.com/office/drawing/2014/main" id="{00000000-0008-0000-1B00-0000FC00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1232</xdr:row>
      <xdr:rowOff>0</xdr:rowOff>
    </xdr:from>
    <xdr:ext cx="76200" cy="200025"/>
    <xdr:sp macro="" textlink="">
      <xdr:nvSpPr>
        <xdr:cNvPr id="253" name="Text Box 640">
          <a:extLst>
            <a:ext uri="{FF2B5EF4-FFF2-40B4-BE49-F238E27FC236}">
              <a16:creationId xmlns:a16="http://schemas.microsoft.com/office/drawing/2014/main" id="{00000000-0008-0000-1B00-0000FD00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1232</xdr:row>
      <xdr:rowOff>0</xdr:rowOff>
    </xdr:from>
    <xdr:ext cx="76200" cy="200025"/>
    <xdr:sp macro="" textlink="">
      <xdr:nvSpPr>
        <xdr:cNvPr id="254" name="Text Box 640">
          <a:extLst>
            <a:ext uri="{FF2B5EF4-FFF2-40B4-BE49-F238E27FC236}">
              <a16:creationId xmlns:a16="http://schemas.microsoft.com/office/drawing/2014/main" id="{00000000-0008-0000-1B00-0000FE00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1232</xdr:row>
      <xdr:rowOff>0</xdr:rowOff>
    </xdr:from>
    <xdr:ext cx="76200" cy="200025"/>
    <xdr:sp macro="" textlink="">
      <xdr:nvSpPr>
        <xdr:cNvPr id="255" name="Text Box 640">
          <a:extLst>
            <a:ext uri="{FF2B5EF4-FFF2-40B4-BE49-F238E27FC236}">
              <a16:creationId xmlns:a16="http://schemas.microsoft.com/office/drawing/2014/main" id="{00000000-0008-0000-1B00-0000FF00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1232</xdr:row>
      <xdr:rowOff>0</xdr:rowOff>
    </xdr:from>
    <xdr:ext cx="76200" cy="200025"/>
    <xdr:sp macro="" textlink="">
      <xdr:nvSpPr>
        <xdr:cNvPr id="256" name="Text Box 640">
          <a:extLst>
            <a:ext uri="{FF2B5EF4-FFF2-40B4-BE49-F238E27FC236}">
              <a16:creationId xmlns:a16="http://schemas.microsoft.com/office/drawing/2014/main" id="{00000000-0008-0000-1B00-000000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1232</xdr:row>
      <xdr:rowOff>0</xdr:rowOff>
    </xdr:from>
    <xdr:ext cx="76200" cy="200025"/>
    <xdr:sp macro="" textlink="">
      <xdr:nvSpPr>
        <xdr:cNvPr id="257" name="Text Box 640">
          <a:extLst>
            <a:ext uri="{FF2B5EF4-FFF2-40B4-BE49-F238E27FC236}">
              <a16:creationId xmlns:a16="http://schemas.microsoft.com/office/drawing/2014/main" id="{00000000-0008-0000-1B00-000001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1232</xdr:row>
      <xdr:rowOff>0</xdr:rowOff>
    </xdr:from>
    <xdr:ext cx="76200" cy="200025"/>
    <xdr:sp macro="" textlink="">
      <xdr:nvSpPr>
        <xdr:cNvPr id="258" name="Text Box 621">
          <a:extLst>
            <a:ext uri="{FF2B5EF4-FFF2-40B4-BE49-F238E27FC236}">
              <a16:creationId xmlns:a16="http://schemas.microsoft.com/office/drawing/2014/main" id="{00000000-0008-0000-1B00-000002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1232</xdr:row>
      <xdr:rowOff>0</xdr:rowOff>
    </xdr:from>
    <xdr:ext cx="76200" cy="200025"/>
    <xdr:sp macro="" textlink="">
      <xdr:nvSpPr>
        <xdr:cNvPr id="259" name="Text Box 640">
          <a:extLst>
            <a:ext uri="{FF2B5EF4-FFF2-40B4-BE49-F238E27FC236}">
              <a16:creationId xmlns:a16="http://schemas.microsoft.com/office/drawing/2014/main" id="{00000000-0008-0000-1B00-000003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1232</xdr:row>
      <xdr:rowOff>0</xdr:rowOff>
    </xdr:from>
    <xdr:ext cx="76200" cy="200025"/>
    <xdr:sp macro="" textlink="">
      <xdr:nvSpPr>
        <xdr:cNvPr id="260" name="Text Box 640">
          <a:extLst>
            <a:ext uri="{FF2B5EF4-FFF2-40B4-BE49-F238E27FC236}">
              <a16:creationId xmlns:a16="http://schemas.microsoft.com/office/drawing/2014/main" id="{00000000-0008-0000-1B00-000004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1232</xdr:row>
      <xdr:rowOff>0</xdr:rowOff>
    </xdr:from>
    <xdr:ext cx="76200" cy="200025"/>
    <xdr:sp macro="" textlink="">
      <xdr:nvSpPr>
        <xdr:cNvPr id="261" name="Text Box 621">
          <a:extLst>
            <a:ext uri="{FF2B5EF4-FFF2-40B4-BE49-F238E27FC236}">
              <a16:creationId xmlns:a16="http://schemas.microsoft.com/office/drawing/2014/main" id="{00000000-0008-0000-1B00-000005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1232</xdr:row>
      <xdr:rowOff>0</xdr:rowOff>
    </xdr:from>
    <xdr:ext cx="76200" cy="200025"/>
    <xdr:sp macro="" textlink="">
      <xdr:nvSpPr>
        <xdr:cNvPr id="262" name="Text Box 640">
          <a:extLst>
            <a:ext uri="{FF2B5EF4-FFF2-40B4-BE49-F238E27FC236}">
              <a16:creationId xmlns:a16="http://schemas.microsoft.com/office/drawing/2014/main" id="{00000000-0008-0000-1B00-000006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1232</xdr:row>
      <xdr:rowOff>0</xdr:rowOff>
    </xdr:from>
    <xdr:ext cx="76200" cy="200025"/>
    <xdr:sp macro="" textlink="">
      <xdr:nvSpPr>
        <xdr:cNvPr id="263" name="Text Box 640">
          <a:extLst>
            <a:ext uri="{FF2B5EF4-FFF2-40B4-BE49-F238E27FC236}">
              <a16:creationId xmlns:a16="http://schemas.microsoft.com/office/drawing/2014/main" id="{00000000-0008-0000-1B00-000007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1232</xdr:row>
      <xdr:rowOff>0</xdr:rowOff>
    </xdr:from>
    <xdr:ext cx="76200" cy="200025"/>
    <xdr:sp macro="" textlink="">
      <xdr:nvSpPr>
        <xdr:cNvPr id="264" name="Text Box 640">
          <a:extLst>
            <a:ext uri="{FF2B5EF4-FFF2-40B4-BE49-F238E27FC236}">
              <a16:creationId xmlns:a16="http://schemas.microsoft.com/office/drawing/2014/main" id="{00000000-0008-0000-1B00-000008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1232</xdr:row>
      <xdr:rowOff>0</xdr:rowOff>
    </xdr:from>
    <xdr:ext cx="76200" cy="200025"/>
    <xdr:sp macro="" textlink="">
      <xdr:nvSpPr>
        <xdr:cNvPr id="265" name="Text Box 640">
          <a:extLst>
            <a:ext uri="{FF2B5EF4-FFF2-40B4-BE49-F238E27FC236}">
              <a16:creationId xmlns:a16="http://schemas.microsoft.com/office/drawing/2014/main" id="{00000000-0008-0000-1B00-000009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1232</xdr:row>
      <xdr:rowOff>0</xdr:rowOff>
    </xdr:from>
    <xdr:ext cx="76200" cy="200025"/>
    <xdr:sp macro="" textlink="">
      <xdr:nvSpPr>
        <xdr:cNvPr id="266" name="Text Box 621">
          <a:extLst>
            <a:ext uri="{FF2B5EF4-FFF2-40B4-BE49-F238E27FC236}">
              <a16:creationId xmlns:a16="http://schemas.microsoft.com/office/drawing/2014/main" id="{00000000-0008-0000-1B00-00000A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1232</xdr:row>
      <xdr:rowOff>0</xdr:rowOff>
    </xdr:from>
    <xdr:ext cx="76200" cy="200025"/>
    <xdr:sp macro="" textlink="">
      <xdr:nvSpPr>
        <xdr:cNvPr id="267" name="Text Box 640">
          <a:extLst>
            <a:ext uri="{FF2B5EF4-FFF2-40B4-BE49-F238E27FC236}">
              <a16:creationId xmlns:a16="http://schemas.microsoft.com/office/drawing/2014/main" id="{00000000-0008-0000-1B00-00000B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1232</xdr:row>
      <xdr:rowOff>0</xdr:rowOff>
    </xdr:from>
    <xdr:ext cx="76200" cy="200025"/>
    <xdr:sp macro="" textlink="">
      <xdr:nvSpPr>
        <xdr:cNvPr id="268" name="Text Box 640">
          <a:extLst>
            <a:ext uri="{FF2B5EF4-FFF2-40B4-BE49-F238E27FC236}">
              <a16:creationId xmlns:a16="http://schemas.microsoft.com/office/drawing/2014/main" id="{00000000-0008-0000-1B00-00000C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1232</xdr:row>
      <xdr:rowOff>0</xdr:rowOff>
    </xdr:from>
    <xdr:ext cx="76200" cy="200025"/>
    <xdr:sp macro="" textlink="">
      <xdr:nvSpPr>
        <xdr:cNvPr id="269" name="Text Box 621">
          <a:extLst>
            <a:ext uri="{FF2B5EF4-FFF2-40B4-BE49-F238E27FC236}">
              <a16:creationId xmlns:a16="http://schemas.microsoft.com/office/drawing/2014/main" id="{00000000-0008-0000-1B00-00000D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1232</xdr:row>
      <xdr:rowOff>0</xdr:rowOff>
    </xdr:from>
    <xdr:ext cx="76200" cy="200025"/>
    <xdr:sp macro="" textlink="">
      <xdr:nvSpPr>
        <xdr:cNvPr id="270" name="Text Box 640">
          <a:extLst>
            <a:ext uri="{FF2B5EF4-FFF2-40B4-BE49-F238E27FC236}">
              <a16:creationId xmlns:a16="http://schemas.microsoft.com/office/drawing/2014/main" id="{00000000-0008-0000-1B00-00000E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1232</xdr:row>
      <xdr:rowOff>0</xdr:rowOff>
    </xdr:from>
    <xdr:ext cx="76200" cy="200025"/>
    <xdr:sp macro="" textlink="">
      <xdr:nvSpPr>
        <xdr:cNvPr id="271" name="Text Box 640">
          <a:extLst>
            <a:ext uri="{FF2B5EF4-FFF2-40B4-BE49-F238E27FC236}">
              <a16:creationId xmlns:a16="http://schemas.microsoft.com/office/drawing/2014/main" id="{00000000-0008-0000-1B00-00000F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1232</xdr:row>
      <xdr:rowOff>0</xdr:rowOff>
    </xdr:from>
    <xdr:ext cx="76200" cy="200025"/>
    <xdr:sp macro="" textlink="">
      <xdr:nvSpPr>
        <xdr:cNvPr id="272" name="Text Box 640">
          <a:extLst>
            <a:ext uri="{FF2B5EF4-FFF2-40B4-BE49-F238E27FC236}">
              <a16:creationId xmlns:a16="http://schemas.microsoft.com/office/drawing/2014/main" id="{00000000-0008-0000-1B00-000010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1232</xdr:row>
      <xdr:rowOff>0</xdr:rowOff>
    </xdr:from>
    <xdr:ext cx="76200" cy="200025"/>
    <xdr:sp macro="" textlink="">
      <xdr:nvSpPr>
        <xdr:cNvPr id="273" name="Text Box 640">
          <a:extLst>
            <a:ext uri="{FF2B5EF4-FFF2-40B4-BE49-F238E27FC236}">
              <a16:creationId xmlns:a16="http://schemas.microsoft.com/office/drawing/2014/main" id="{00000000-0008-0000-1B00-000011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1232</xdr:row>
      <xdr:rowOff>0</xdr:rowOff>
    </xdr:from>
    <xdr:ext cx="76200" cy="200025"/>
    <xdr:sp macro="" textlink="">
      <xdr:nvSpPr>
        <xdr:cNvPr id="274" name="Text Box 640">
          <a:extLst>
            <a:ext uri="{FF2B5EF4-FFF2-40B4-BE49-F238E27FC236}">
              <a16:creationId xmlns:a16="http://schemas.microsoft.com/office/drawing/2014/main" id="{00000000-0008-0000-1B00-000012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1232</xdr:row>
      <xdr:rowOff>0</xdr:rowOff>
    </xdr:from>
    <xdr:ext cx="76200" cy="200025"/>
    <xdr:sp macro="" textlink="">
      <xdr:nvSpPr>
        <xdr:cNvPr id="275" name="Text Box 621">
          <a:extLst>
            <a:ext uri="{FF2B5EF4-FFF2-40B4-BE49-F238E27FC236}">
              <a16:creationId xmlns:a16="http://schemas.microsoft.com/office/drawing/2014/main" id="{00000000-0008-0000-1B00-000013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1232</xdr:row>
      <xdr:rowOff>0</xdr:rowOff>
    </xdr:from>
    <xdr:ext cx="76200" cy="200025"/>
    <xdr:sp macro="" textlink="">
      <xdr:nvSpPr>
        <xdr:cNvPr id="276" name="Text Box 640">
          <a:extLst>
            <a:ext uri="{FF2B5EF4-FFF2-40B4-BE49-F238E27FC236}">
              <a16:creationId xmlns:a16="http://schemas.microsoft.com/office/drawing/2014/main" id="{00000000-0008-0000-1B00-000014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1232</xdr:row>
      <xdr:rowOff>0</xdr:rowOff>
    </xdr:from>
    <xdr:ext cx="76200" cy="200025"/>
    <xdr:sp macro="" textlink="">
      <xdr:nvSpPr>
        <xdr:cNvPr id="277" name="Text Box 640">
          <a:extLst>
            <a:ext uri="{FF2B5EF4-FFF2-40B4-BE49-F238E27FC236}">
              <a16:creationId xmlns:a16="http://schemas.microsoft.com/office/drawing/2014/main" id="{00000000-0008-0000-1B00-000015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1232</xdr:row>
      <xdr:rowOff>0</xdr:rowOff>
    </xdr:from>
    <xdr:ext cx="76200" cy="200025"/>
    <xdr:sp macro="" textlink="">
      <xdr:nvSpPr>
        <xdr:cNvPr id="278" name="Text Box 640">
          <a:extLst>
            <a:ext uri="{FF2B5EF4-FFF2-40B4-BE49-F238E27FC236}">
              <a16:creationId xmlns:a16="http://schemas.microsoft.com/office/drawing/2014/main" id="{00000000-0008-0000-1B00-000016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1232</xdr:row>
      <xdr:rowOff>0</xdr:rowOff>
    </xdr:from>
    <xdr:ext cx="76200" cy="200025"/>
    <xdr:sp macro="" textlink="">
      <xdr:nvSpPr>
        <xdr:cNvPr id="279" name="Text Box 640">
          <a:extLst>
            <a:ext uri="{FF2B5EF4-FFF2-40B4-BE49-F238E27FC236}">
              <a16:creationId xmlns:a16="http://schemas.microsoft.com/office/drawing/2014/main" id="{00000000-0008-0000-1B00-000017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1232</xdr:row>
      <xdr:rowOff>0</xdr:rowOff>
    </xdr:from>
    <xdr:ext cx="76200" cy="200025"/>
    <xdr:sp macro="" textlink="">
      <xdr:nvSpPr>
        <xdr:cNvPr id="280" name="Text Box 621">
          <a:extLst>
            <a:ext uri="{FF2B5EF4-FFF2-40B4-BE49-F238E27FC236}">
              <a16:creationId xmlns:a16="http://schemas.microsoft.com/office/drawing/2014/main" id="{00000000-0008-0000-1B00-000018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1232</xdr:row>
      <xdr:rowOff>0</xdr:rowOff>
    </xdr:from>
    <xdr:ext cx="76200" cy="200025"/>
    <xdr:sp macro="" textlink="">
      <xdr:nvSpPr>
        <xdr:cNvPr id="281" name="Text Box 640">
          <a:extLst>
            <a:ext uri="{FF2B5EF4-FFF2-40B4-BE49-F238E27FC236}">
              <a16:creationId xmlns:a16="http://schemas.microsoft.com/office/drawing/2014/main" id="{00000000-0008-0000-1B00-000019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1232</xdr:row>
      <xdr:rowOff>0</xdr:rowOff>
    </xdr:from>
    <xdr:ext cx="76200" cy="200025"/>
    <xdr:sp macro="" textlink="">
      <xdr:nvSpPr>
        <xdr:cNvPr id="282" name="Text Box 640">
          <a:extLst>
            <a:ext uri="{FF2B5EF4-FFF2-40B4-BE49-F238E27FC236}">
              <a16:creationId xmlns:a16="http://schemas.microsoft.com/office/drawing/2014/main" id="{00000000-0008-0000-1B00-00001A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1232</xdr:row>
      <xdr:rowOff>0</xdr:rowOff>
    </xdr:from>
    <xdr:ext cx="76200" cy="200025"/>
    <xdr:sp macro="" textlink="">
      <xdr:nvSpPr>
        <xdr:cNvPr id="283" name="Text Box 621">
          <a:extLst>
            <a:ext uri="{FF2B5EF4-FFF2-40B4-BE49-F238E27FC236}">
              <a16:creationId xmlns:a16="http://schemas.microsoft.com/office/drawing/2014/main" id="{00000000-0008-0000-1B00-00001B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1740</xdr:row>
      <xdr:rowOff>0</xdr:rowOff>
    </xdr:from>
    <xdr:ext cx="76200" cy="200025"/>
    <xdr:sp macro="" textlink="">
      <xdr:nvSpPr>
        <xdr:cNvPr id="284" name="Text Box 640">
          <a:extLst>
            <a:ext uri="{FF2B5EF4-FFF2-40B4-BE49-F238E27FC236}">
              <a16:creationId xmlns:a16="http://schemas.microsoft.com/office/drawing/2014/main" id="{00000000-0008-0000-1B00-00001C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1740</xdr:row>
      <xdr:rowOff>0</xdr:rowOff>
    </xdr:from>
    <xdr:ext cx="76200" cy="200025"/>
    <xdr:sp macro="" textlink="">
      <xdr:nvSpPr>
        <xdr:cNvPr id="285" name="Text Box 640">
          <a:extLst>
            <a:ext uri="{FF2B5EF4-FFF2-40B4-BE49-F238E27FC236}">
              <a16:creationId xmlns:a16="http://schemas.microsoft.com/office/drawing/2014/main" id="{00000000-0008-0000-1B00-00001D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1740</xdr:row>
      <xdr:rowOff>0</xdr:rowOff>
    </xdr:from>
    <xdr:ext cx="76200" cy="200025"/>
    <xdr:sp macro="" textlink="">
      <xdr:nvSpPr>
        <xdr:cNvPr id="286" name="Text Box 621">
          <a:extLst>
            <a:ext uri="{FF2B5EF4-FFF2-40B4-BE49-F238E27FC236}">
              <a16:creationId xmlns:a16="http://schemas.microsoft.com/office/drawing/2014/main" id="{00000000-0008-0000-1B00-00001E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1740</xdr:row>
      <xdr:rowOff>0</xdr:rowOff>
    </xdr:from>
    <xdr:ext cx="76200" cy="200025"/>
    <xdr:sp macro="" textlink="">
      <xdr:nvSpPr>
        <xdr:cNvPr id="287" name="Text Box 622">
          <a:extLst>
            <a:ext uri="{FF2B5EF4-FFF2-40B4-BE49-F238E27FC236}">
              <a16:creationId xmlns:a16="http://schemas.microsoft.com/office/drawing/2014/main" id="{00000000-0008-0000-1B00-00001F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1740</xdr:row>
      <xdr:rowOff>0</xdr:rowOff>
    </xdr:from>
    <xdr:ext cx="76200" cy="200025"/>
    <xdr:sp macro="" textlink="">
      <xdr:nvSpPr>
        <xdr:cNvPr id="288" name="Text Box 640">
          <a:extLst>
            <a:ext uri="{FF2B5EF4-FFF2-40B4-BE49-F238E27FC236}">
              <a16:creationId xmlns:a16="http://schemas.microsoft.com/office/drawing/2014/main" id="{00000000-0008-0000-1B00-000020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1740</xdr:row>
      <xdr:rowOff>0</xdr:rowOff>
    </xdr:from>
    <xdr:ext cx="76200" cy="200025"/>
    <xdr:sp macro="" textlink="">
      <xdr:nvSpPr>
        <xdr:cNvPr id="289" name="Text Box 640">
          <a:extLst>
            <a:ext uri="{FF2B5EF4-FFF2-40B4-BE49-F238E27FC236}">
              <a16:creationId xmlns:a16="http://schemas.microsoft.com/office/drawing/2014/main" id="{00000000-0008-0000-1B00-000021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1740</xdr:row>
      <xdr:rowOff>0</xdr:rowOff>
    </xdr:from>
    <xdr:ext cx="76200" cy="200025"/>
    <xdr:sp macro="" textlink="">
      <xdr:nvSpPr>
        <xdr:cNvPr id="290" name="Text Box 640">
          <a:extLst>
            <a:ext uri="{FF2B5EF4-FFF2-40B4-BE49-F238E27FC236}">
              <a16:creationId xmlns:a16="http://schemas.microsoft.com/office/drawing/2014/main" id="{00000000-0008-0000-1B00-000022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1740</xdr:row>
      <xdr:rowOff>0</xdr:rowOff>
    </xdr:from>
    <xdr:ext cx="76200" cy="200025"/>
    <xdr:sp macro="" textlink="">
      <xdr:nvSpPr>
        <xdr:cNvPr id="291" name="Text Box 640">
          <a:extLst>
            <a:ext uri="{FF2B5EF4-FFF2-40B4-BE49-F238E27FC236}">
              <a16:creationId xmlns:a16="http://schemas.microsoft.com/office/drawing/2014/main" id="{00000000-0008-0000-1B00-000023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1740</xdr:row>
      <xdr:rowOff>0</xdr:rowOff>
    </xdr:from>
    <xdr:ext cx="76200" cy="200025"/>
    <xdr:sp macro="" textlink="">
      <xdr:nvSpPr>
        <xdr:cNvPr id="292" name="Text Box 621">
          <a:extLst>
            <a:ext uri="{FF2B5EF4-FFF2-40B4-BE49-F238E27FC236}">
              <a16:creationId xmlns:a16="http://schemas.microsoft.com/office/drawing/2014/main" id="{00000000-0008-0000-1B00-000024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1740</xdr:row>
      <xdr:rowOff>0</xdr:rowOff>
    </xdr:from>
    <xdr:ext cx="76200" cy="200025"/>
    <xdr:sp macro="" textlink="">
      <xdr:nvSpPr>
        <xdr:cNvPr id="293" name="Text Box 640">
          <a:extLst>
            <a:ext uri="{FF2B5EF4-FFF2-40B4-BE49-F238E27FC236}">
              <a16:creationId xmlns:a16="http://schemas.microsoft.com/office/drawing/2014/main" id="{00000000-0008-0000-1B00-000025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1740</xdr:row>
      <xdr:rowOff>0</xdr:rowOff>
    </xdr:from>
    <xdr:ext cx="76200" cy="200025"/>
    <xdr:sp macro="" textlink="">
      <xdr:nvSpPr>
        <xdr:cNvPr id="294" name="Text Box 640">
          <a:extLst>
            <a:ext uri="{FF2B5EF4-FFF2-40B4-BE49-F238E27FC236}">
              <a16:creationId xmlns:a16="http://schemas.microsoft.com/office/drawing/2014/main" id="{00000000-0008-0000-1B00-000026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1740</xdr:row>
      <xdr:rowOff>0</xdr:rowOff>
    </xdr:from>
    <xdr:ext cx="76200" cy="200025"/>
    <xdr:sp macro="" textlink="">
      <xdr:nvSpPr>
        <xdr:cNvPr id="295" name="Text Box 640">
          <a:extLst>
            <a:ext uri="{FF2B5EF4-FFF2-40B4-BE49-F238E27FC236}">
              <a16:creationId xmlns:a16="http://schemas.microsoft.com/office/drawing/2014/main" id="{00000000-0008-0000-1B00-000027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1740</xdr:row>
      <xdr:rowOff>0</xdr:rowOff>
    </xdr:from>
    <xdr:ext cx="76200" cy="200025"/>
    <xdr:sp macro="" textlink="">
      <xdr:nvSpPr>
        <xdr:cNvPr id="296" name="Text Box 640">
          <a:extLst>
            <a:ext uri="{FF2B5EF4-FFF2-40B4-BE49-F238E27FC236}">
              <a16:creationId xmlns:a16="http://schemas.microsoft.com/office/drawing/2014/main" id="{00000000-0008-0000-1B00-000028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1740</xdr:row>
      <xdr:rowOff>0</xdr:rowOff>
    </xdr:from>
    <xdr:ext cx="76200" cy="200025"/>
    <xdr:sp macro="" textlink="">
      <xdr:nvSpPr>
        <xdr:cNvPr id="297" name="Text Box 621">
          <a:extLst>
            <a:ext uri="{FF2B5EF4-FFF2-40B4-BE49-F238E27FC236}">
              <a16:creationId xmlns:a16="http://schemas.microsoft.com/office/drawing/2014/main" id="{00000000-0008-0000-1B00-000029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1740</xdr:row>
      <xdr:rowOff>0</xdr:rowOff>
    </xdr:from>
    <xdr:ext cx="76200" cy="200025"/>
    <xdr:sp macro="" textlink="">
      <xdr:nvSpPr>
        <xdr:cNvPr id="298" name="Text Box 640">
          <a:extLst>
            <a:ext uri="{FF2B5EF4-FFF2-40B4-BE49-F238E27FC236}">
              <a16:creationId xmlns:a16="http://schemas.microsoft.com/office/drawing/2014/main" id="{00000000-0008-0000-1B00-00002A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1740</xdr:row>
      <xdr:rowOff>0</xdr:rowOff>
    </xdr:from>
    <xdr:ext cx="76200" cy="200025"/>
    <xdr:sp macro="" textlink="">
      <xdr:nvSpPr>
        <xdr:cNvPr id="299" name="Text Box 640">
          <a:extLst>
            <a:ext uri="{FF2B5EF4-FFF2-40B4-BE49-F238E27FC236}">
              <a16:creationId xmlns:a16="http://schemas.microsoft.com/office/drawing/2014/main" id="{00000000-0008-0000-1B00-00002B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1740</xdr:row>
      <xdr:rowOff>0</xdr:rowOff>
    </xdr:from>
    <xdr:ext cx="76200" cy="200025"/>
    <xdr:sp macro="" textlink="">
      <xdr:nvSpPr>
        <xdr:cNvPr id="300" name="Text Box 621">
          <a:extLst>
            <a:ext uri="{FF2B5EF4-FFF2-40B4-BE49-F238E27FC236}">
              <a16:creationId xmlns:a16="http://schemas.microsoft.com/office/drawing/2014/main" id="{00000000-0008-0000-1B00-00002C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1817</xdr:row>
      <xdr:rowOff>0</xdr:rowOff>
    </xdr:from>
    <xdr:ext cx="76200" cy="200025"/>
    <xdr:sp macro="" textlink="">
      <xdr:nvSpPr>
        <xdr:cNvPr id="301" name="Text Box 640">
          <a:extLst>
            <a:ext uri="{FF2B5EF4-FFF2-40B4-BE49-F238E27FC236}">
              <a16:creationId xmlns:a16="http://schemas.microsoft.com/office/drawing/2014/main" id="{00000000-0008-0000-1B00-00002D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1817</xdr:row>
      <xdr:rowOff>0</xdr:rowOff>
    </xdr:from>
    <xdr:ext cx="76200" cy="200025"/>
    <xdr:sp macro="" textlink="">
      <xdr:nvSpPr>
        <xdr:cNvPr id="302" name="Text Box 640">
          <a:extLst>
            <a:ext uri="{FF2B5EF4-FFF2-40B4-BE49-F238E27FC236}">
              <a16:creationId xmlns:a16="http://schemas.microsoft.com/office/drawing/2014/main" id="{00000000-0008-0000-1B00-00002E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1817</xdr:row>
      <xdr:rowOff>0</xdr:rowOff>
    </xdr:from>
    <xdr:ext cx="76200" cy="200025"/>
    <xdr:sp macro="" textlink="">
      <xdr:nvSpPr>
        <xdr:cNvPr id="303" name="Text Box 621">
          <a:extLst>
            <a:ext uri="{FF2B5EF4-FFF2-40B4-BE49-F238E27FC236}">
              <a16:creationId xmlns:a16="http://schemas.microsoft.com/office/drawing/2014/main" id="{00000000-0008-0000-1B00-00002F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1817</xdr:row>
      <xdr:rowOff>0</xdr:rowOff>
    </xdr:from>
    <xdr:ext cx="76200" cy="200025"/>
    <xdr:sp macro="" textlink="">
      <xdr:nvSpPr>
        <xdr:cNvPr id="304" name="Text Box 622">
          <a:extLst>
            <a:ext uri="{FF2B5EF4-FFF2-40B4-BE49-F238E27FC236}">
              <a16:creationId xmlns:a16="http://schemas.microsoft.com/office/drawing/2014/main" id="{00000000-0008-0000-1B00-000030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1817</xdr:row>
      <xdr:rowOff>0</xdr:rowOff>
    </xdr:from>
    <xdr:ext cx="76200" cy="200025"/>
    <xdr:sp macro="" textlink="">
      <xdr:nvSpPr>
        <xdr:cNvPr id="305" name="Text Box 640">
          <a:extLst>
            <a:ext uri="{FF2B5EF4-FFF2-40B4-BE49-F238E27FC236}">
              <a16:creationId xmlns:a16="http://schemas.microsoft.com/office/drawing/2014/main" id="{00000000-0008-0000-1B00-000031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1817</xdr:row>
      <xdr:rowOff>0</xdr:rowOff>
    </xdr:from>
    <xdr:ext cx="76200" cy="200025"/>
    <xdr:sp macro="" textlink="">
      <xdr:nvSpPr>
        <xdr:cNvPr id="306" name="Text Box 640">
          <a:extLst>
            <a:ext uri="{FF2B5EF4-FFF2-40B4-BE49-F238E27FC236}">
              <a16:creationId xmlns:a16="http://schemas.microsoft.com/office/drawing/2014/main" id="{00000000-0008-0000-1B00-000032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1817</xdr:row>
      <xdr:rowOff>0</xdr:rowOff>
    </xdr:from>
    <xdr:ext cx="76200" cy="200025"/>
    <xdr:sp macro="" textlink="">
      <xdr:nvSpPr>
        <xdr:cNvPr id="307" name="Text Box 640">
          <a:extLst>
            <a:ext uri="{FF2B5EF4-FFF2-40B4-BE49-F238E27FC236}">
              <a16:creationId xmlns:a16="http://schemas.microsoft.com/office/drawing/2014/main" id="{00000000-0008-0000-1B00-000033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1817</xdr:row>
      <xdr:rowOff>0</xdr:rowOff>
    </xdr:from>
    <xdr:ext cx="76200" cy="200025"/>
    <xdr:sp macro="" textlink="">
      <xdr:nvSpPr>
        <xdr:cNvPr id="308" name="Text Box 640">
          <a:extLst>
            <a:ext uri="{FF2B5EF4-FFF2-40B4-BE49-F238E27FC236}">
              <a16:creationId xmlns:a16="http://schemas.microsoft.com/office/drawing/2014/main" id="{00000000-0008-0000-1B00-000034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1817</xdr:row>
      <xdr:rowOff>0</xdr:rowOff>
    </xdr:from>
    <xdr:ext cx="76200" cy="200025"/>
    <xdr:sp macro="" textlink="">
      <xdr:nvSpPr>
        <xdr:cNvPr id="309" name="Text Box 621">
          <a:extLst>
            <a:ext uri="{FF2B5EF4-FFF2-40B4-BE49-F238E27FC236}">
              <a16:creationId xmlns:a16="http://schemas.microsoft.com/office/drawing/2014/main" id="{00000000-0008-0000-1B00-000035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1817</xdr:row>
      <xdr:rowOff>0</xdr:rowOff>
    </xdr:from>
    <xdr:ext cx="76200" cy="200025"/>
    <xdr:sp macro="" textlink="">
      <xdr:nvSpPr>
        <xdr:cNvPr id="310" name="Text Box 640">
          <a:extLst>
            <a:ext uri="{FF2B5EF4-FFF2-40B4-BE49-F238E27FC236}">
              <a16:creationId xmlns:a16="http://schemas.microsoft.com/office/drawing/2014/main" id="{00000000-0008-0000-1B00-000036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1817</xdr:row>
      <xdr:rowOff>0</xdr:rowOff>
    </xdr:from>
    <xdr:ext cx="76200" cy="200025"/>
    <xdr:sp macro="" textlink="">
      <xdr:nvSpPr>
        <xdr:cNvPr id="311" name="Text Box 640">
          <a:extLst>
            <a:ext uri="{FF2B5EF4-FFF2-40B4-BE49-F238E27FC236}">
              <a16:creationId xmlns:a16="http://schemas.microsoft.com/office/drawing/2014/main" id="{00000000-0008-0000-1B00-000037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1817</xdr:row>
      <xdr:rowOff>0</xdr:rowOff>
    </xdr:from>
    <xdr:ext cx="76200" cy="200025"/>
    <xdr:sp macro="" textlink="">
      <xdr:nvSpPr>
        <xdr:cNvPr id="312" name="Text Box 640">
          <a:extLst>
            <a:ext uri="{FF2B5EF4-FFF2-40B4-BE49-F238E27FC236}">
              <a16:creationId xmlns:a16="http://schemas.microsoft.com/office/drawing/2014/main" id="{00000000-0008-0000-1B00-000038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1817</xdr:row>
      <xdr:rowOff>0</xdr:rowOff>
    </xdr:from>
    <xdr:ext cx="76200" cy="200025"/>
    <xdr:sp macro="" textlink="">
      <xdr:nvSpPr>
        <xdr:cNvPr id="313" name="Text Box 640">
          <a:extLst>
            <a:ext uri="{FF2B5EF4-FFF2-40B4-BE49-F238E27FC236}">
              <a16:creationId xmlns:a16="http://schemas.microsoft.com/office/drawing/2014/main" id="{00000000-0008-0000-1B00-000039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1817</xdr:row>
      <xdr:rowOff>0</xdr:rowOff>
    </xdr:from>
    <xdr:ext cx="76200" cy="200025"/>
    <xdr:sp macro="" textlink="">
      <xdr:nvSpPr>
        <xdr:cNvPr id="314" name="Text Box 621">
          <a:extLst>
            <a:ext uri="{FF2B5EF4-FFF2-40B4-BE49-F238E27FC236}">
              <a16:creationId xmlns:a16="http://schemas.microsoft.com/office/drawing/2014/main" id="{00000000-0008-0000-1B00-00003A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1817</xdr:row>
      <xdr:rowOff>0</xdr:rowOff>
    </xdr:from>
    <xdr:ext cx="76200" cy="200025"/>
    <xdr:sp macro="" textlink="">
      <xdr:nvSpPr>
        <xdr:cNvPr id="315" name="Text Box 640">
          <a:extLst>
            <a:ext uri="{FF2B5EF4-FFF2-40B4-BE49-F238E27FC236}">
              <a16:creationId xmlns:a16="http://schemas.microsoft.com/office/drawing/2014/main" id="{00000000-0008-0000-1B00-00003B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1817</xdr:row>
      <xdr:rowOff>0</xdr:rowOff>
    </xdr:from>
    <xdr:ext cx="76200" cy="200025"/>
    <xdr:sp macro="" textlink="">
      <xdr:nvSpPr>
        <xdr:cNvPr id="316" name="Text Box 640">
          <a:extLst>
            <a:ext uri="{FF2B5EF4-FFF2-40B4-BE49-F238E27FC236}">
              <a16:creationId xmlns:a16="http://schemas.microsoft.com/office/drawing/2014/main" id="{00000000-0008-0000-1B00-00003C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1817</xdr:row>
      <xdr:rowOff>0</xdr:rowOff>
    </xdr:from>
    <xdr:ext cx="76200" cy="200025"/>
    <xdr:sp macro="" textlink="">
      <xdr:nvSpPr>
        <xdr:cNvPr id="317" name="Text Box 621">
          <a:extLst>
            <a:ext uri="{FF2B5EF4-FFF2-40B4-BE49-F238E27FC236}">
              <a16:creationId xmlns:a16="http://schemas.microsoft.com/office/drawing/2014/main" id="{00000000-0008-0000-1B00-00003D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1656</xdr:row>
      <xdr:rowOff>0</xdr:rowOff>
    </xdr:from>
    <xdr:ext cx="76200" cy="200025"/>
    <xdr:sp macro="" textlink="">
      <xdr:nvSpPr>
        <xdr:cNvPr id="346" name="Text Box 640">
          <a:extLst>
            <a:ext uri="{FF2B5EF4-FFF2-40B4-BE49-F238E27FC236}">
              <a16:creationId xmlns:a16="http://schemas.microsoft.com/office/drawing/2014/main" id="{00000000-0008-0000-1B00-00005A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1656</xdr:row>
      <xdr:rowOff>0</xdr:rowOff>
    </xdr:from>
    <xdr:ext cx="76200" cy="200025"/>
    <xdr:sp macro="" textlink="">
      <xdr:nvSpPr>
        <xdr:cNvPr id="347" name="Text Box 640">
          <a:extLst>
            <a:ext uri="{FF2B5EF4-FFF2-40B4-BE49-F238E27FC236}">
              <a16:creationId xmlns:a16="http://schemas.microsoft.com/office/drawing/2014/main" id="{00000000-0008-0000-1B00-00005B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1656</xdr:row>
      <xdr:rowOff>0</xdr:rowOff>
    </xdr:from>
    <xdr:ext cx="76200" cy="200025"/>
    <xdr:sp macro="" textlink="">
      <xdr:nvSpPr>
        <xdr:cNvPr id="348" name="Text Box 640">
          <a:extLst>
            <a:ext uri="{FF2B5EF4-FFF2-40B4-BE49-F238E27FC236}">
              <a16:creationId xmlns:a16="http://schemas.microsoft.com/office/drawing/2014/main" id="{00000000-0008-0000-1B00-00005C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1656</xdr:row>
      <xdr:rowOff>0</xdr:rowOff>
    </xdr:from>
    <xdr:ext cx="76200" cy="200025"/>
    <xdr:sp macro="" textlink="">
      <xdr:nvSpPr>
        <xdr:cNvPr id="349" name="Text Box 640">
          <a:extLst>
            <a:ext uri="{FF2B5EF4-FFF2-40B4-BE49-F238E27FC236}">
              <a16:creationId xmlns:a16="http://schemas.microsoft.com/office/drawing/2014/main" id="{00000000-0008-0000-1B00-00005D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1656</xdr:row>
      <xdr:rowOff>0</xdr:rowOff>
    </xdr:from>
    <xdr:ext cx="76200" cy="200025"/>
    <xdr:sp macro="" textlink="">
      <xdr:nvSpPr>
        <xdr:cNvPr id="350" name="Text Box 640">
          <a:extLst>
            <a:ext uri="{FF2B5EF4-FFF2-40B4-BE49-F238E27FC236}">
              <a16:creationId xmlns:a16="http://schemas.microsoft.com/office/drawing/2014/main" id="{00000000-0008-0000-1B00-00005E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1656</xdr:row>
      <xdr:rowOff>0</xdr:rowOff>
    </xdr:from>
    <xdr:ext cx="76200" cy="200025"/>
    <xdr:sp macro="" textlink="">
      <xdr:nvSpPr>
        <xdr:cNvPr id="351" name="Text Box 640">
          <a:extLst>
            <a:ext uri="{FF2B5EF4-FFF2-40B4-BE49-F238E27FC236}">
              <a16:creationId xmlns:a16="http://schemas.microsoft.com/office/drawing/2014/main" id="{00000000-0008-0000-1B00-00005F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1656</xdr:row>
      <xdr:rowOff>0</xdr:rowOff>
    </xdr:from>
    <xdr:ext cx="76200" cy="200025"/>
    <xdr:sp macro="" textlink="">
      <xdr:nvSpPr>
        <xdr:cNvPr id="352" name="Text Box 640">
          <a:extLst>
            <a:ext uri="{FF2B5EF4-FFF2-40B4-BE49-F238E27FC236}">
              <a16:creationId xmlns:a16="http://schemas.microsoft.com/office/drawing/2014/main" id="{00000000-0008-0000-1B00-000060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1656</xdr:row>
      <xdr:rowOff>0</xdr:rowOff>
    </xdr:from>
    <xdr:ext cx="76200" cy="200025"/>
    <xdr:sp macro="" textlink="">
      <xdr:nvSpPr>
        <xdr:cNvPr id="353" name="Text Box 640">
          <a:extLst>
            <a:ext uri="{FF2B5EF4-FFF2-40B4-BE49-F238E27FC236}">
              <a16:creationId xmlns:a16="http://schemas.microsoft.com/office/drawing/2014/main" id="{00000000-0008-0000-1B00-000061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1656</xdr:row>
      <xdr:rowOff>0</xdr:rowOff>
    </xdr:from>
    <xdr:ext cx="76200" cy="200025"/>
    <xdr:sp macro="" textlink="">
      <xdr:nvSpPr>
        <xdr:cNvPr id="354" name="Text Box 640">
          <a:extLst>
            <a:ext uri="{FF2B5EF4-FFF2-40B4-BE49-F238E27FC236}">
              <a16:creationId xmlns:a16="http://schemas.microsoft.com/office/drawing/2014/main" id="{00000000-0008-0000-1B00-000062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1656</xdr:row>
      <xdr:rowOff>0</xdr:rowOff>
    </xdr:from>
    <xdr:ext cx="76200" cy="200025"/>
    <xdr:sp macro="" textlink="">
      <xdr:nvSpPr>
        <xdr:cNvPr id="355" name="Text Box 640">
          <a:extLst>
            <a:ext uri="{FF2B5EF4-FFF2-40B4-BE49-F238E27FC236}">
              <a16:creationId xmlns:a16="http://schemas.microsoft.com/office/drawing/2014/main" id="{00000000-0008-0000-1B00-000063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1656</xdr:row>
      <xdr:rowOff>0</xdr:rowOff>
    </xdr:from>
    <xdr:ext cx="76200" cy="200025"/>
    <xdr:sp macro="" textlink="">
      <xdr:nvSpPr>
        <xdr:cNvPr id="356" name="Text Box 640">
          <a:extLst>
            <a:ext uri="{FF2B5EF4-FFF2-40B4-BE49-F238E27FC236}">
              <a16:creationId xmlns:a16="http://schemas.microsoft.com/office/drawing/2014/main" id="{00000000-0008-0000-1B00-000064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1656</xdr:row>
      <xdr:rowOff>0</xdr:rowOff>
    </xdr:from>
    <xdr:ext cx="76200" cy="200025"/>
    <xdr:sp macro="" textlink="">
      <xdr:nvSpPr>
        <xdr:cNvPr id="357" name="Text Box 640">
          <a:extLst>
            <a:ext uri="{FF2B5EF4-FFF2-40B4-BE49-F238E27FC236}">
              <a16:creationId xmlns:a16="http://schemas.microsoft.com/office/drawing/2014/main" id="{00000000-0008-0000-1B00-000065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1656</xdr:row>
      <xdr:rowOff>0</xdr:rowOff>
    </xdr:from>
    <xdr:ext cx="76200" cy="200025"/>
    <xdr:sp macro="" textlink="">
      <xdr:nvSpPr>
        <xdr:cNvPr id="358" name="Text Box 640">
          <a:extLst>
            <a:ext uri="{FF2B5EF4-FFF2-40B4-BE49-F238E27FC236}">
              <a16:creationId xmlns:a16="http://schemas.microsoft.com/office/drawing/2014/main" id="{00000000-0008-0000-1B00-000066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1656</xdr:row>
      <xdr:rowOff>0</xdr:rowOff>
    </xdr:from>
    <xdr:ext cx="76200" cy="200025"/>
    <xdr:sp macro="" textlink="">
      <xdr:nvSpPr>
        <xdr:cNvPr id="359" name="Text Box 640">
          <a:extLst>
            <a:ext uri="{FF2B5EF4-FFF2-40B4-BE49-F238E27FC236}">
              <a16:creationId xmlns:a16="http://schemas.microsoft.com/office/drawing/2014/main" id="{00000000-0008-0000-1B00-000067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1683</xdr:row>
      <xdr:rowOff>0</xdr:rowOff>
    </xdr:from>
    <xdr:ext cx="76200" cy="200025"/>
    <xdr:sp macro="" textlink="">
      <xdr:nvSpPr>
        <xdr:cNvPr id="360" name="Text Box 640">
          <a:extLst>
            <a:ext uri="{FF2B5EF4-FFF2-40B4-BE49-F238E27FC236}">
              <a16:creationId xmlns:a16="http://schemas.microsoft.com/office/drawing/2014/main" id="{00000000-0008-0000-1B00-000068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1683</xdr:row>
      <xdr:rowOff>0</xdr:rowOff>
    </xdr:from>
    <xdr:ext cx="76200" cy="200025"/>
    <xdr:sp macro="" textlink="">
      <xdr:nvSpPr>
        <xdr:cNvPr id="361" name="Text Box 640">
          <a:extLst>
            <a:ext uri="{FF2B5EF4-FFF2-40B4-BE49-F238E27FC236}">
              <a16:creationId xmlns:a16="http://schemas.microsoft.com/office/drawing/2014/main" id="{00000000-0008-0000-1B00-000069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1683</xdr:row>
      <xdr:rowOff>0</xdr:rowOff>
    </xdr:from>
    <xdr:ext cx="76200" cy="200025"/>
    <xdr:sp macro="" textlink="">
      <xdr:nvSpPr>
        <xdr:cNvPr id="362" name="Text Box 640">
          <a:extLst>
            <a:ext uri="{FF2B5EF4-FFF2-40B4-BE49-F238E27FC236}">
              <a16:creationId xmlns:a16="http://schemas.microsoft.com/office/drawing/2014/main" id="{00000000-0008-0000-1B00-00006A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1683</xdr:row>
      <xdr:rowOff>0</xdr:rowOff>
    </xdr:from>
    <xdr:ext cx="76200" cy="200025"/>
    <xdr:sp macro="" textlink="">
      <xdr:nvSpPr>
        <xdr:cNvPr id="363" name="Text Box 640">
          <a:extLst>
            <a:ext uri="{FF2B5EF4-FFF2-40B4-BE49-F238E27FC236}">
              <a16:creationId xmlns:a16="http://schemas.microsoft.com/office/drawing/2014/main" id="{00000000-0008-0000-1B00-00006B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1683</xdr:row>
      <xdr:rowOff>0</xdr:rowOff>
    </xdr:from>
    <xdr:ext cx="76200" cy="200025"/>
    <xdr:sp macro="" textlink="">
      <xdr:nvSpPr>
        <xdr:cNvPr id="364" name="Text Box 640">
          <a:extLst>
            <a:ext uri="{FF2B5EF4-FFF2-40B4-BE49-F238E27FC236}">
              <a16:creationId xmlns:a16="http://schemas.microsoft.com/office/drawing/2014/main" id="{00000000-0008-0000-1B00-00006C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1683</xdr:row>
      <xdr:rowOff>0</xdr:rowOff>
    </xdr:from>
    <xdr:ext cx="76200" cy="200025"/>
    <xdr:sp macro="" textlink="">
      <xdr:nvSpPr>
        <xdr:cNvPr id="365" name="Text Box 640">
          <a:extLst>
            <a:ext uri="{FF2B5EF4-FFF2-40B4-BE49-F238E27FC236}">
              <a16:creationId xmlns:a16="http://schemas.microsoft.com/office/drawing/2014/main" id="{00000000-0008-0000-1B00-00006D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1683</xdr:row>
      <xdr:rowOff>0</xdr:rowOff>
    </xdr:from>
    <xdr:ext cx="76200" cy="200025"/>
    <xdr:sp macro="" textlink="">
      <xdr:nvSpPr>
        <xdr:cNvPr id="366" name="Text Box 640">
          <a:extLst>
            <a:ext uri="{FF2B5EF4-FFF2-40B4-BE49-F238E27FC236}">
              <a16:creationId xmlns:a16="http://schemas.microsoft.com/office/drawing/2014/main" id="{00000000-0008-0000-1B00-00006E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1683</xdr:row>
      <xdr:rowOff>0</xdr:rowOff>
    </xdr:from>
    <xdr:ext cx="76200" cy="200025"/>
    <xdr:sp macro="" textlink="">
      <xdr:nvSpPr>
        <xdr:cNvPr id="367" name="Text Box 640">
          <a:extLst>
            <a:ext uri="{FF2B5EF4-FFF2-40B4-BE49-F238E27FC236}">
              <a16:creationId xmlns:a16="http://schemas.microsoft.com/office/drawing/2014/main" id="{00000000-0008-0000-1B00-00006F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1683</xdr:row>
      <xdr:rowOff>0</xdr:rowOff>
    </xdr:from>
    <xdr:ext cx="76200" cy="200025"/>
    <xdr:sp macro="" textlink="">
      <xdr:nvSpPr>
        <xdr:cNvPr id="368" name="Text Box 640">
          <a:extLst>
            <a:ext uri="{FF2B5EF4-FFF2-40B4-BE49-F238E27FC236}">
              <a16:creationId xmlns:a16="http://schemas.microsoft.com/office/drawing/2014/main" id="{00000000-0008-0000-1B00-000070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1683</xdr:row>
      <xdr:rowOff>0</xdr:rowOff>
    </xdr:from>
    <xdr:ext cx="76200" cy="200025"/>
    <xdr:sp macro="" textlink="">
      <xdr:nvSpPr>
        <xdr:cNvPr id="369" name="Text Box 640">
          <a:extLst>
            <a:ext uri="{FF2B5EF4-FFF2-40B4-BE49-F238E27FC236}">
              <a16:creationId xmlns:a16="http://schemas.microsoft.com/office/drawing/2014/main" id="{00000000-0008-0000-1B00-000071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1683</xdr:row>
      <xdr:rowOff>0</xdr:rowOff>
    </xdr:from>
    <xdr:ext cx="76200" cy="200025"/>
    <xdr:sp macro="" textlink="">
      <xdr:nvSpPr>
        <xdr:cNvPr id="370" name="Text Box 640">
          <a:extLst>
            <a:ext uri="{FF2B5EF4-FFF2-40B4-BE49-F238E27FC236}">
              <a16:creationId xmlns:a16="http://schemas.microsoft.com/office/drawing/2014/main" id="{00000000-0008-0000-1B00-000072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1683</xdr:row>
      <xdr:rowOff>0</xdr:rowOff>
    </xdr:from>
    <xdr:ext cx="76200" cy="200025"/>
    <xdr:sp macro="" textlink="">
      <xdr:nvSpPr>
        <xdr:cNvPr id="371" name="Text Box 640">
          <a:extLst>
            <a:ext uri="{FF2B5EF4-FFF2-40B4-BE49-F238E27FC236}">
              <a16:creationId xmlns:a16="http://schemas.microsoft.com/office/drawing/2014/main" id="{00000000-0008-0000-1B00-000073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1683</xdr:row>
      <xdr:rowOff>0</xdr:rowOff>
    </xdr:from>
    <xdr:ext cx="76200" cy="200025"/>
    <xdr:sp macro="" textlink="">
      <xdr:nvSpPr>
        <xdr:cNvPr id="372" name="Text Box 640">
          <a:extLst>
            <a:ext uri="{FF2B5EF4-FFF2-40B4-BE49-F238E27FC236}">
              <a16:creationId xmlns:a16="http://schemas.microsoft.com/office/drawing/2014/main" id="{00000000-0008-0000-1B00-000074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1683</xdr:row>
      <xdr:rowOff>0</xdr:rowOff>
    </xdr:from>
    <xdr:ext cx="76200" cy="200025"/>
    <xdr:sp macro="" textlink="">
      <xdr:nvSpPr>
        <xdr:cNvPr id="373" name="Text Box 640">
          <a:extLst>
            <a:ext uri="{FF2B5EF4-FFF2-40B4-BE49-F238E27FC236}">
              <a16:creationId xmlns:a16="http://schemas.microsoft.com/office/drawing/2014/main" id="{00000000-0008-0000-1B00-000075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1686</xdr:row>
      <xdr:rowOff>0</xdr:rowOff>
    </xdr:from>
    <xdr:ext cx="76200" cy="200025"/>
    <xdr:sp macro="" textlink="">
      <xdr:nvSpPr>
        <xdr:cNvPr id="374" name="Text Box 640">
          <a:extLst>
            <a:ext uri="{FF2B5EF4-FFF2-40B4-BE49-F238E27FC236}">
              <a16:creationId xmlns:a16="http://schemas.microsoft.com/office/drawing/2014/main" id="{00000000-0008-0000-1B00-000076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1686</xdr:row>
      <xdr:rowOff>0</xdr:rowOff>
    </xdr:from>
    <xdr:ext cx="76200" cy="200025"/>
    <xdr:sp macro="" textlink="">
      <xdr:nvSpPr>
        <xdr:cNvPr id="375" name="Text Box 640">
          <a:extLst>
            <a:ext uri="{FF2B5EF4-FFF2-40B4-BE49-F238E27FC236}">
              <a16:creationId xmlns:a16="http://schemas.microsoft.com/office/drawing/2014/main" id="{00000000-0008-0000-1B00-000077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1686</xdr:row>
      <xdr:rowOff>0</xdr:rowOff>
    </xdr:from>
    <xdr:ext cx="76200" cy="200025"/>
    <xdr:sp macro="" textlink="">
      <xdr:nvSpPr>
        <xdr:cNvPr id="376" name="Text Box 640">
          <a:extLst>
            <a:ext uri="{FF2B5EF4-FFF2-40B4-BE49-F238E27FC236}">
              <a16:creationId xmlns:a16="http://schemas.microsoft.com/office/drawing/2014/main" id="{00000000-0008-0000-1B00-000078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1686</xdr:row>
      <xdr:rowOff>0</xdr:rowOff>
    </xdr:from>
    <xdr:ext cx="76200" cy="200025"/>
    <xdr:sp macro="" textlink="">
      <xdr:nvSpPr>
        <xdr:cNvPr id="377" name="Text Box 640">
          <a:extLst>
            <a:ext uri="{FF2B5EF4-FFF2-40B4-BE49-F238E27FC236}">
              <a16:creationId xmlns:a16="http://schemas.microsoft.com/office/drawing/2014/main" id="{00000000-0008-0000-1B00-000079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1686</xdr:row>
      <xdr:rowOff>0</xdr:rowOff>
    </xdr:from>
    <xdr:ext cx="76200" cy="200025"/>
    <xdr:sp macro="" textlink="">
      <xdr:nvSpPr>
        <xdr:cNvPr id="378" name="Text Box 640">
          <a:extLst>
            <a:ext uri="{FF2B5EF4-FFF2-40B4-BE49-F238E27FC236}">
              <a16:creationId xmlns:a16="http://schemas.microsoft.com/office/drawing/2014/main" id="{00000000-0008-0000-1B00-00007A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1686</xdr:row>
      <xdr:rowOff>0</xdr:rowOff>
    </xdr:from>
    <xdr:ext cx="76200" cy="200025"/>
    <xdr:sp macro="" textlink="">
      <xdr:nvSpPr>
        <xdr:cNvPr id="379" name="Text Box 640">
          <a:extLst>
            <a:ext uri="{FF2B5EF4-FFF2-40B4-BE49-F238E27FC236}">
              <a16:creationId xmlns:a16="http://schemas.microsoft.com/office/drawing/2014/main" id="{00000000-0008-0000-1B00-00007B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1686</xdr:row>
      <xdr:rowOff>0</xdr:rowOff>
    </xdr:from>
    <xdr:ext cx="76200" cy="200025"/>
    <xdr:sp macro="" textlink="">
      <xdr:nvSpPr>
        <xdr:cNvPr id="380" name="Text Box 640">
          <a:extLst>
            <a:ext uri="{FF2B5EF4-FFF2-40B4-BE49-F238E27FC236}">
              <a16:creationId xmlns:a16="http://schemas.microsoft.com/office/drawing/2014/main" id="{00000000-0008-0000-1B00-00007C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1686</xdr:row>
      <xdr:rowOff>0</xdr:rowOff>
    </xdr:from>
    <xdr:ext cx="76200" cy="200025"/>
    <xdr:sp macro="" textlink="">
      <xdr:nvSpPr>
        <xdr:cNvPr id="381" name="Text Box 640">
          <a:extLst>
            <a:ext uri="{FF2B5EF4-FFF2-40B4-BE49-F238E27FC236}">
              <a16:creationId xmlns:a16="http://schemas.microsoft.com/office/drawing/2014/main" id="{00000000-0008-0000-1B00-00007D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1686</xdr:row>
      <xdr:rowOff>0</xdr:rowOff>
    </xdr:from>
    <xdr:ext cx="76200" cy="200025"/>
    <xdr:sp macro="" textlink="">
      <xdr:nvSpPr>
        <xdr:cNvPr id="382" name="Text Box 640">
          <a:extLst>
            <a:ext uri="{FF2B5EF4-FFF2-40B4-BE49-F238E27FC236}">
              <a16:creationId xmlns:a16="http://schemas.microsoft.com/office/drawing/2014/main" id="{00000000-0008-0000-1B00-00007E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1686</xdr:row>
      <xdr:rowOff>0</xdr:rowOff>
    </xdr:from>
    <xdr:ext cx="76200" cy="200025"/>
    <xdr:sp macro="" textlink="">
      <xdr:nvSpPr>
        <xdr:cNvPr id="383" name="Text Box 640">
          <a:extLst>
            <a:ext uri="{FF2B5EF4-FFF2-40B4-BE49-F238E27FC236}">
              <a16:creationId xmlns:a16="http://schemas.microsoft.com/office/drawing/2014/main" id="{00000000-0008-0000-1B00-00007F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1686</xdr:row>
      <xdr:rowOff>0</xdr:rowOff>
    </xdr:from>
    <xdr:ext cx="76200" cy="200025"/>
    <xdr:sp macro="" textlink="">
      <xdr:nvSpPr>
        <xdr:cNvPr id="384" name="Text Box 640">
          <a:extLst>
            <a:ext uri="{FF2B5EF4-FFF2-40B4-BE49-F238E27FC236}">
              <a16:creationId xmlns:a16="http://schemas.microsoft.com/office/drawing/2014/main" id="{00000000-0008-0000-1B00-000080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1686</xdr:row>
      <xdr:rowOff>0</xdr:rowOff>
    </xdr:from>
    <xdr:ext cx="76200" cy="200025"/>
    <xdr:sp macro="" textlink="">
      <xdr:nvSpPr>
        <xdr:cNvPr id="385" name="Text Box 640">
          <a:extLst>
            <a:ext uri="{FF2B5EF4-FFF2-40B4-BE49-F238E27FC236}">
              <a16:creationId xmlns:a16="http://schemas.microsoft.com/office/drawing/2014/main" id="{00000000-0008-0000-1B00-000081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1686</xdr:row>
      <xdr:rowOff>0</xdr:rowOff>
    </xdr:from>
    <xdr:ext cx="76200" cy="200025"/>
    <xdr:sp macro="" textlink="">
      <xdr:nvSpPr>
        <xdr:cNvPr id="386" name="Text Box 640">
          <a:extLst>
            <a:ext uri="{FF2B5EF4-FFF2-40B4-BE49-F238E27FC236}">
              <a16:creationId xmlns:a16="http://schemas.microsoft.com/office/drawing/2014/main" id="{00000000-0008-0000-1B00-000082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1686</xdr:row>
      <xdr:rowOff>0</xdr:rowOff>
    </xdr:from>
    <xdr:ext cx="76200" cy="200025"/>
    <xdr:sp macro="" textlink="">
      <xdr:nvSpPr>
        <xdr:cNvPr id="387" name="Text Box 640">
          <a:extLst>
            <a:ext uri="{FF2B5EF4-FFF2-40B4-BE49-F238E27FC236}">
              <a16:creationId xmlns:a16="http://schemas.microsoft.com/office/drawing/2014/main" id="{00000000-0008-0000-1B00-000083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1890</xdr:row>
      <xdr:rowOff>0</xdr:rowOff>
    </xdr:from>
    <xdr:ext cx="76200" cy="200025"/>
    <xdr:sp macro="" textlink="">
      <xdr:nvSpPr>
        <xdr:cNvPr id="343" name="Text Box 640">
          <a:extLst>
            <a:ext uri="{FF2B5EF4-FFF2-40B4-BE49-F238E27FC236}">
              <a16:creationId xmlns:a16="http://schemas.microsoft.com/office/drawing/2014/main" id="{00000000-0008-0000-1B00-000057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1890</xdr:row>
      <xdr:rowOff>0</xdr:rowOff>
    </xdr:from>
    <xdr:ext cx="76200" cy="200025"/>
    <xdr:sp macro="" textlink="">
      <xdr:nvSpPr>
        <xdr:cNvPr id="344" name="Text Box 640">
          <a:extLst>
            <a:ext uri="{FF2B5EF4-FFF2-40B4-BE49-F238E27FC236}">
              <a16:creationId xmlns:a16="http://schemas.microsoft.com/office/drawing/2014/main" id="{00000000-0008-0000-1B00-000058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1890</xdr:row>
      <xdr:rowOff>0</xdr:rowOff>
    </xdr:from>
    <xdr:ext cx="76200" cy="200025"/>
    <xdr:sp macro="" textlink="">
      <xdr:nvSpPr>
        <xdr:cNvPr id="345" name="Text Box 621">
          <a:extLst>
            <a:ext uri="{FF2B5EF4-FFF2-40B4-BE49-F238E27FC236}">
              <a16:creationId xmlns:a16="http://schemas.microsoft.com/office/drawing/2014/main" id="{00000000-0008-0000-1B00-000059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1890</xdr:row>
      <xdr:rowOff>0</xdr:rowOff>
    </xdr:from>
    <xdr:ext cx="76200" cy="200025"/>
    <xdr:sp macro="" textlink="">
      <xdr:nvSpPr>
        <xdr:cNvPr id="388" name="Text Box 622">
          <a:extLst>
            <a:ext uri="{FF2B5EF4-FFF2-40B4-BE49-F238E27FC236}">
              <a16:creationId xmlns:a16="http://schemas.microsoft.com/office/drawing/2014/main" id="{00000000-0008-0000-1B00-000084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1890</xdr:row>
      <xdr:rowOff>0</xdr:rowOff>
    </xdr:from>
    <xdr:ext cx="76200" cy="200025"/>
    <xdr:sp macro="" textlink="">
      <xdr:nvSpPr>
        <xdr:cNvPr id="389" name="Text Box 640">
          <a:extLst>
            <a:ext uri="{FF2B5EF4-FFF2-40B4-BE49-F238E27FC236}">
              <a16:creationId xmlns:a16="http://schemas.microsoft.com/office/drawing/2014/main" id="{00000000-0008-0000-1B00-000085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1890</xdr:row>
      <xdr:rowOff>0</xdr:rowOff>
    </xdr:from>
    <xdr:ext cx="76200" cy="200025"/>
    <xdr:sp macro="" textlink="">
      <xdr:nvSpPr>
        <xdr:cNvPr id="390" name="Text Box 640">
          <a:extLst>
            <a:ext uri="{FF2B5EF4-FFF2-40B4-BE49-F238E27FC236}">
              <a16:creationId xmlns:a16="http://schemas.microsoft.com/office/drawing/2014/main" id="{00000000-0008-0000-1B00-000086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1890</xdr:row>
      <xdr:rowOff>0</xdr:rowOff>
    </xdr:from>
    <xdr:ext cx="76200" cy="200025"/>
    <xdr:sp macro="" textlink="">
      <xdr:nvSpPr>
        <xdr:cNvPr id="391" name="Text Box 640">
          <a:extLst>
            <a:ext uri="{FF2B5EF4-FFF2-40B4-BE49-F238E27FC236}">
              <a16:creationId xmlns:a16="http://schemas.microsoft.com/office/drawing/2014/main" id="{00000000-0008-0000-1B00-000087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1890</xdr:row>
      <xdr:rowOff>0</xdr:rowOff>
    </xdr:from>
    <xdr:ext cx="76200" cy="200025"/>
    <xdr:sp macro="" textlink="">
      <xdr:nvSpPr>
        <xdr:cNvPr id="392" name="Text Box 640">
          <a:extLst>
            <a:ext uri="{FF2B5EF4-FFF2-40B4-BE49-F238E27FC236}">
              <a16:creationId xmlns:a16="http://schemas.microsoft.com/office/drawing/2014/main" id="{00000000-0008-0000-1B00-000088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1890</xdr:row>
      <xdr:rowOff>0</xdr:rowOff>
    </xdr:from>
    <xdr:ext cx="76200" cy="200025"/>
    <xdr:sp macro="" textlink="">
      <xdr:nvSpPr>
        <xdr:cNvPr id="393" name="Text Box 621">
          <a:extLst>
            <a:ext uri="{FF2B5EF4-FFF2-40B4-BE49-F238E27FC236}">
              <a16:creationId xmlns:a16="http://schemas.microsoft.com/office/drawing/2014/main" id="{00000000-0008-0000-1B00-000089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1890</xdr:row>
      <xdr:rowOff>0</xdr:rowOff>
    </xdr:from>
    <xdr:ext cx="76200" cy="200025"/>
    <xdr:sp macro="" textlink="">
      <xdr:nvSpPr>
        <xdr:cNvPr id="394" name="Text Box 640">
          <a:extLst>
            <a:ext uri="{FF2B5EF4-FFF2-40B4-BE49-F238E27FC236}">
              <a16:creationId xmlns:a16="http://schemas.microsoft.com/office/drawing/2014/main" id="{00000000-0008-0000-1B00-00008A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1890</xdr:row>
      <xdr:rowOff>0</xdr:rowOff>
    </xdr:from>
    <xdr:ext cx="76200" cy="200025"/>
    <xdr:sp macro="" textlink="">
      <xdr:nvSpPr>
        <xdr:cNvPr id="395" name="Text Box 640">
          <a:extLst>
            <a:ext uri="{FF2B5EF4-FFF2-40B4-BE49-F238E27FC236}">
              <a16:creationId xmlns:a16="http://schemas.microsoft.com/office/drawing/2014/main" id="{00000000-0008-0000-1B00-00008B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1890</xdr:row>
      <xdr:rowOff>0</xdr:rowOff>
    </xdr:from>
    <xdr:ext cx="76200" cy="200025"/>
    <xdr:sp macro="" textlink="">
      <xdr:nvSpPr>
        <xdr:cNvPr id="396" name="Text Box 640">
          <a:extLst>
            <a:ext uri="{FF2B5EF4-FFF2-40B4-BE49-F238E27FC236}">
              <a16:creationId xmlns:a16="http://schemas.microsoft.com/office/drawing/2014/main" id="{00000000-0008-0000-1B00-00008C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1890</xdr:row>
      <xdr:rowOff>0</xdr:rowOff>
    </xdr:from>
    <xdr:ext cx="76200" cy="200025"/>
    <xdr:sp macro="" textlink="">
      <xdr:nvSpPr>
        <xdr:cNvPr id="397" name="Text Box 640">
          <a:extLst>
            <a:ext uri="{FF2B5EF4-FFF2-40B4-BE49-F238E27FC236}">
              <a16:creationId xmlns:a16="http://schemas.microsoft.com/office/drawing/2014/main" id="{00000000-0008-0000-1B00-00008D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1890</xdr:row>
      <xdr:rowOff>0</xdr:rowOff>
    </xdr:from>
    <xdr:ext cx="76200" cy="200025"/>
    <xdr:sp macro="" textlink="">
      <xdr:nvSpPr>
        <xdr:cNvPr id="398" name="Text Box 621">
          <a:extLst>
            <a:ext uri="{FF2B5EF4-FFF2-40B4-BE49-F238E27FC236}">
              <a16:creationId xmlns:a16="http://schemas.microsoft.com/office/drawing/2014/main" id="{00000000-0008-0000-1B00-00008E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1890</xdr:row>
      <xdr:rowOff>0</xdr:rowOff>
    </xdr:from>
    <xdr:ext cx="76200" cy="200025"/>
    <xdr:sp macro="" textlink="">
      <xdr:nvSpPr>
        <xdr:cNvPr id="399" name="Text Box 640">
          <a:extLst>
            <a:ext uri="{FF2B5EF4-FFF2-40B4-BE49-F238E27FC236}">
              <a16:creationId xmlns:a16="http://schemas.microsoft.com/office/drawing/2014/main" id="{00000000-0008-0000-1B00-00008F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1890</xdr:row>
      <xdr:rowOff>0</xdr:rowOff>
    </xdr:from>
    <xdr:ext cx="76200" cy="200025"/>
    <xdr:sp macro="" textlink="">
      <xdr:nvSpPr>
        <xdr:cNvPr id="400" name="Text Box 640">
          <a:extLst>
            <a:ext uri="{FF2B5EF4-FFF2-40B4-BE49-F238E27FC236}">
              <a16:creationId xmlns:a16="http://schemas.microsoft.com/office/drawing/2014/main" id="{00000000-0008-0000-1B00-000090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1890</xdr:row>
      <xdr:rowOff>0</xdr:rowOff>
    </xdr:from>
    <xdr:ext cx="76200" cy="200025"/>
    <xdr:sp macro="" textlink="">
      <xdr:nvSpPr>
        <xdr:cNvPr id="401" name="Text Box 621">
          <a:extLst>
            <a:ext uri="{FF2B5EF4-FFF2-40B4-BE49-F238E27FC236}">
              <a16:creationId xmlns:a16="http://schemas.microsoft.com/office/drawing/2014/main" id="{00000000-0008-0000-1B00-000091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1865</xdr:row>
      <xdr:rowOff>0</xdr:rowOff>
    </xdr:from>
    <xdr:ext cx="76200" cy="200025"/>
    <xdr:sp macro="" textlink="">
      <xdr:nvSpPr>
        <xdr:cNvPr id="402" name="Text Box 622">
          <a:extLst>
            <a:ext uri="{FF2B5EF4-FFF2-40B4-BE49-F238E27FC236}">
              <a16:creationId xmlns:a16="http://schemas.microsoft.com/office/drawing/2014/main" id="{00000000-0008-0000-1B00-000092010000}"/>
            </a:ext>
          </a:extLst>
        </xdr:cNvPr>
        <xdr:cNvSpPr txBox="1">
          <a:spLocks noChangeArrowheads="1"/>
        </xdr:cNvSpPr>
      </xdr:nvSpPr>
      <xdr:spPr bwMode="auto">
        <a:xfrm>
          <a:off x="4514850" y="273224625"/>
          <a:ext cx="76200" cy="200025"/>
        </a:xfrm>
        <a:prstGeom prst="rect">
          <a:avLst/>
        </a:prstGeom>
        <a:noFill/>
        <a:ln w="9525">
          <a:noFill/>
          <a:miter lim="800000"/>
          <a:headEnd/>
          <a:tailEnd/>
        </a:ln>
      </xdr:spPr>
    </xdr:sp>
    <xdr:clientData/>
  </xdr:oneCellAnchor>
  <xdr:oneCellAnchor>
    <xdr:from>
      <xdr:col>3</xdr:col>
      <xdr:colOff>0</xdr:colOff>
      <xdr:row>1865</xdr:row>
      <xdr:rowOff>0</xdr:rowOff>
    </xdr:from>
    <xdr:ext cx="76200" cy="200025"/>
    <xdr:sp macro="" textlink="">
      <xdr:nvSpPr>
        <xdr:cNvPr id="403" name="Text Box 640">
          <a:extLst>
            <a:ext uri="{FF2B5EF4-FFF2-40B4-BE49-F238E27FC236}">
              <a16:creationId xmlns:a16="http://schemas.microsoft.com/office/drawing/2014/main" id="{00000000-0008-0000-1B00-000093010000}"/>
            </a:ext>
          </a:extLst>
        </xdr:cNvPr>
        <xdr:cNvSpPr txBox="1">
          <a:spLocks noChangeArrowheads="1"/>
        </xdr:cNvSpPr>
      </xdr:nvSpPr>
      <xdr:spPr bwMode="auto">
        <a:xfrm>
          <a:off x="4514850" y="273224625"/>
          <a:ext cx="76200" cy="200025"/>
        </a:xfrm>
        <a:prstGeom prst="rect">
          <a:avLst/>
        </a:prstGeom>
        <a:noFill/>
        <a:ln w="9525">
          <a:noFill/>
          <a:miter lim="800000"/>
          <a:headEnd/>
          <a:tailEnd/>
        </a:ln>
      </xdr:spPr>
    </xdr:sp>
    <xdr:clientData/>
  </xdr:oneCellAnchor>
  <xdr:oneCellAnchor>
    <xdr:from>
      <xdr:col>3</xdr:col>
      <xdr:colOff>0</xdr:colOff>
      <xdr:row>1865</xdr:row>
      <xdr:rowOff>0</xdr:rowOff>
    </xdr:from>
    <xdr:ext cx="76200" cy="200025"/>
    <xdr:sp macro="" textlink="">
      <xdr:nvSpPr>
        <xdr:cNvPr id="404" name="Text Box 640">
          <a:extLst>
            <a:ext uri="{FF2B5EF4-FFF2-40B4-BE49-F238E27FC236}">
              <a16:creationId xmlns:a16="http://schemas.microsoft.com/office/drawing/2014/main" id="{00000000-0008-0000-1B00-000094010000}"/>
            </a:ext>
          </a:extLst>
        </xdr:cNvPr>
        <xdr:cNvSpPr txBox="1">
          <a:spLocks noChangeArrowheads="1"/>
        </xdr:cNvSpPr>
      </xdr:nvSpPr>
      <xdr:spPr bwMode="auto">
        <a:xfrm>
          <a:off x="4514850" y="273224625"/>
          <a:ext cx="76200" cy="200025"/>
        </a:xfrm>
        <a:prstGeom prst="rect">
          <a:avLst/>
        </a:prstGeom>
        <a:noFill/>
        <a:ln w="9525">
          <a:noFill/>
          <a:miter lim="800000"/>
          <a:headEnd/>
          <a:tailEnd/>
        </a:ln>
      </xdr:spPr>
    </xdr:sp>
    <xdr:clientData/>
  </xdr:oneCellAnchor>
  <xdr:oneCellAnchor>
    <xdr:from>
      <xdr:col>3</xdr:col>
      <xdr:colOff>0</xdr:colOff>
      <xdr:row>1865</xdr:row>
      <xdr:rowOff>0</xdr:rowOff>
    </xdr:from>
    <xdr:ext cx="76200" cy="200025"/>
    <xdr:sp macro="" textlink="">
      <xdr:nvSpPr>
        <xdr:cNvPr id="405" name="Text Box 622">
          <a:extLst>
            <a:ext uri="{FF2B5EF4-FFF2-40B4-BE49-F238E27FC236}">
              <a16:creationId xmlns:a16="http://schemas.microsoft.com/office/drawing/2014/main" id="{00000000-0008-0000-1B00-000095010000}"/>
            </a:ext>
          </a:extLst>
        </xdr:cNvPr>
        <xdr:cNvSpPr txBox="1">
          <a:spLocks noChangeArrowheads="1"/>
        </xdr:cNvSpPr>
      </xdr:nvSpPr>
      <xdr:spPr bwMode="auto">
        <a:xfrm>
          <a:off x="4514850" y="273224625"/>
          <a:ext cx="76200" cy="200025"/>
        </a:xfrm>
        <a:prstGeom prst="rect">
          <a:avLst/>
        </a:prstGeom>
        <a:noFill/>
        <a:ln w="9525">
          <a:noFill/>
          <a:miter lim="800000"/>
          <a:headEnd/>
          <a:tailEnd/>
        </a:ln>
      </xdr:spPr>
    </xdr:sp>
    <xdr:clientData/>
  </xdr:oneCellAnchor>
  <xdr:oneCellAnchor>
    <xdr:from>
      <xdr:col>3</xdr:col>
      <xdr:colOff>0</xdr:colOff>
      <xdr:row>1865</xdr:row>
      <xdr:rowOff>0</xdr:rowOff>
    </xdr:from>
    <xdr:ext cx="76200" cy="200025"/>
    <xdr:sp macro="" textlink="">
      <xdr:nvSpPr>
        <xdr:cNvPr id="406" name="Text Box 640">
          <a:extLst>
            <a:ext uri="{FF2B5EF4-FFF2-40B4-BE49-F238E27FC236}">
              <a16:creationId xmlns:a16="http://schemas.microsoft.com/office/drawing/2014/main" id="{00000000-0008-0000-1B00-000096010000}"/>
            </a:ext>
          </a:extLst>
        </xdr:cNvPr>
        <xdr:cNvSpPr txBox="1">
          <a:spLocks noChangeArrowheads="1"/>
        </xdr:cNvSpPr>
      </xdr:nvSpPr>
      <xdr:spPr bwMode="auto">
        <a:xfrm>
          <a:off x="4514850" y="273224625"/>
          <a:ext cx="76200" cy="200025"/>
        </a:xfrm>
        <a:prstGeom prst="rect">
          <a:avLst/>
        </a:prstGeom>
        <a:noFill/>
        <a:ln w="9525">
          <a:noFill/>
          <a:miter lim="800000"/>
          <a:headEnd/>
          <a:tailEnd/>
        </a:ln>
      </xdr:spPr>
    </xdr:sp>
    <xdr:clientData/>
  </xdr:oneCellAnchor>
  <xdr:oneCellAnchor>
    <xdr:from>
      <xdr:col>3</xdr:col>
      <xdr:colOff>0</xdr:colOff>
      <xdr:row>1865</xdr:row>
      <xdr:rowOff>0</xdr:rowOff>
    </xdr:from>
    <xdr:ext cx="76200" cy="200025"/>
    <xdr:sp macro="" textlink="">
      <xdr:nvSpPr>
        <xdr:cNvPr id="407" name="Text Box 640">
          <a:extLst>
            <a:ext uri="{FF2B5EF4-FFF2-40B4-BE49-F238E27FC236}">
              <a16:creationId xmlns:a16="http://schemas.microsoft.com/office/drawing/2014/main" id="{00000000-0008-0000-1B00-000097010000}"/>
            </a:ext>
          </a:extLst>
        </xdr:cNvPr>
        <xdr:cNvSpPr txBox="1">
          <a:spLocks noChangeArrowheads="1"/>
        </xdr:cNvSpPr>
      </xdr:nvSpPr>
      <xdr:spPr bwMode="auto">
        <a:xfrm>
          <a:off x="4514850" y="273224625"/>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08" name="Text Box 617">
          <a:extLst>
            <a:ext uri="{FF2B5EF4-FFF2-40B4-BE49-F238E27FC236}">
              <a16:creationId xmlns:a16="http://schemas.microsoft.com/office/drawing/2014/main" id="{00000000-0008-0000-1B00-000098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09" name="Text Box 623">
          <a:extLst>
            <a:ext uri="{FF2B5EF4-FFF2-40B4-BE49-F238E27FC236}">
              <a16:creationId xmlns:a16="http://schemas.microsoft.com/office/drawing/2014/main" id="{00000000-0008-0000-1B00-000099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10" name="Text Box 624">
          <a:extLst>
            <a:ext uri="{FF2B5EF4-FFF2-40B4-BE49-F238E27FC236}">
              <a16:creationId xmlns:a16="http://schemas.microsoft.com/office/drawing/2014/main" id="{00000000-0008-0000-1B00-00009A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11" name="Text Box 617">
          <a:extLst>
            <a:ext uri="{FF2B5EF4-FFF2-40B4-BE49-F238E27FC236}">
              <a16:creationId xmlns:a16="http://schemas.microsoft.com/office/drawing/2014/main" id="{00000000-0008-0000-1B00-00009B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12" name="Text Box 623">
          <a:extLst>
            <a:ext uri="{FF2B5EF4-FFF2-40B4-BE49-F238E27FC236}">
              <a16:creationId xmlns:a16="http://schemas.microsoft.com/office/drawing/2014/main" id="{00000000-0008-0000-1B00-00009C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13" name="Text Box 624">
          <a:extLst>
            <a:ext uri="{FF2B5EF4-FFF2-40B4-BE49-F238E27FC236}">
              <a16:creationId xmlns:a16="http://schemas.microsoft.com/office/drawing/2014/main" id="{00000000-0008-0000-1B00-00009D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14" name="Text Box 617">
          <a:extLst>
            <a:ext uri="{FF2B5EF4-FFF2-40B4-BE49-F238E27FC236}">
              <a16:creationId xmlns:a16="http://schemas.microsoft.com/office/drawing/2014/main" id="{00000000-0008-0000-1B00-00009E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15" name="Text Box 623">
          <a:extLst>
            <a:ext uri="{FF2B5EF4-FFF2-40B4-BE49-F238E27FC236}">
              <a16:creationId xmlns:a16="http://schemas.microsoft.com/office/drawing/2014/main" id="{00000000-0008-0000-1B00-00009F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16" name="Text Box 624">
          <a:extLst>
            <a:ext uri="{FF2B5EF4-FFF2-40B4-BE49-F238E27FC236}">
              <a16:creationId xmlns:a16="http://schemas.microsoft.com/office/drawing/2014/main" id="{00000000-0008-0000-1B00-0000A0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17" name="Text Box 617">
          <a:extLst>
            <a:ext uri="{FF2B5EF4-FFF2-40B4-BE49-F238E27FC236}">
              <a16:creationId xmlns:a16="http://schemas.microsoft.com/office/drawing/2014/main" id="{00000000-0008-0000-1B00-0000A1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18" name="Text Box 623">
          <a:extLst>
            <a:ext uri="{FF2B5EF4-FFF2-40B4-BE49-F238E27FC236}">
              <a16:creationId xmlns:a16="http://schemas.microsoft.com/office/drawing/2014/main" id="{00000000-0008-0000-1B00-0000A2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19" name="Text Box 624">
          <a:extLst>
            <a:ext uri="{FF2B5EF4-FFF2-40B4-BE49-F238E27FC236}">
              <a16:creationId xmlns:a16="http://schemas.microsoft.com/office/drawing/2014/main" id="{00000000-0008-0000-1B00-0000A3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20" name="Text Box 617">
          <a:extLst>
            <a:ext uri="{FF2B5EF4-FFF2-40B4-BE49-F238E27FC236}">
              <a16:creationId xmlns:a16="http://schemas.microsoft.com/office/drawing/2014/main" id="{00000000-0008-0000-1B00-0000A4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21" name="Text Box 623">
          <a:extLst>
            <a:ext uri="{FF2B5EF4-FFF2-40B4-BE49-F238E27FC236}">
              <a16:creationId xmlns:a16="http://schemas.microsoft.com/office/drawing/2014/main" id="{00000000-0008-0000-1B00-0000A5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22" name="Text Box 624">
          <a:extLst>
            <a:ext uri="{FF2B5EF4-FFF2-40B4-BE49-F238E27FC236}">
              <a16:creationId xmlns:a16="http://schemas.microsoft.com/office/drawing/2014/main" id="{00000000-0008-0000-1B00-0000A6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23" name="Text Box 617">
          <a:extLst>
            <a:ext uri="{FF2B5EF4-FFF2-40B4-BE49-F238E27FC236}">
              <a16:creationId xmlns:a16="http://schemas.microsoft.com/office/drawing/2014/main" id="{00000000-0008-0000-1B00-0000A7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24" name="Text Box 623">
          <a:extLst>
            <a:ext uri="{FF2B5EF4-FFF2-40B4-BE49-F238E27FC236}">
              <a16:creationId xmlns:a16="http://schemas.microsoft.com/office/drawing/2014/main" id="{00000000-0008-0000-1B00-0000A8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25" name="Text Box 624">
          <a:extLst>
            <a:ext uri="{FF2B5EF4-FFF2-40B4-BE49-F238E27FC236}">
              <a16:creationId xmlns:a16="http://schemas.microsoft.com/office/drawing/2014/main" id="{00000000-0008-0000-1B00-0000A9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26" name="Text Box 617">
          <a:extLst>
            <a:ext uri="{FF2B5EF4-FFF2-40B4-BE49-F238E27FC236}">
              <a16:creationId xmlns:a16="http://schemas.microsoft.com/office/drawing/2014/main" id="{00000000-0008-0000-1B00-0000AA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27" name="Text Box 623">
          <a:extLst>
            <a:ext uri="{FF2B5EF4-FFF2-40B4-BE49-F238E27FC236}">
              <a16:creationId xmlns:a16="http://schemas.microsoft.com/office/drawing/2014/main" id="{00000000-0008-0000-1B00-0000AB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28" name="Text Box 624">
          <a:extLst>
            <a:ext uri="{FF2B5EF4-FFF2-40B4-BE49-F238E27FC236}">
              <a16:creationId xmlns:a16="http://schemas.microsoft.com/office/drawing/2014/main" id="{00000000-0008-0000-1B00-0000AC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29" name="Text Box 617">
          <a:extLst>
            <a:ext uri="{FF2B5EF4-FFF2-40B4-BE49-F238E27FC236}">
              <a16:creationId xmlns:a16="http://schemas.microsoft.com/office/drawing/2014/main" id="{00000000-0008-0000-1B00-0000AD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30" name="Text Box 623">
          <a:extLst>
            <a:ext uri="{FF2B5EF4-FFF2-40B4-BE49-F238E27FC236}">
              <a16:creationId xmlns:a16="http://schemas.microsoft.com/office/drawing/2014/main" id="{00000000-0008-0000-1B00-0000AE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31" name="Text Box 624">
          <a:extLst>
            <a:ext uri="{FF2B5EF4-FFF2-40B4-BE49-F238E27FC236}">
              <a16:creationId xmlns:a16="http://schemas.microsoft.com/office/drawing/2014/main" id="{00000000-0008-0000-1B00-0000AF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32" name="Text Box 640">
          <a:extLst>
            <a:ext uri="{FF2B5EF4-FFF2-40B4-BE49-F238E27FC236}">
              <a16:creationId xmlns:a16="http://schemas.microsoft.com/office/drawing/2014/main" id="{00000000-0008-0000-1B00-0000B0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33" name="Text Box 640">
          <a:extLst>
            <a:ext uri="{FF2B5EF4-FFF2-40B4-BE49-F238E27FC236}">
              <a16:creationId xmlns:a16="http://schemas.microsoft.com/office/drawing/2014/main" id="{00000000-0008-0000-1B00-0000B1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34" name="Text Box 621">
          <a:extLst>
            <a:ext uri="{FF2B5EF4-FFF2-40B4-BE49-F238E27FC236}">
              <a16:creationId xmlns:a16="http://schemas.microsoft.com/office/drawing/2014/main" id="{00000000-0008-0000-1B00-0000B2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35" name="Text Box 640">
          <a:extLst>
            <a:ext uri="{FF2B5EF4-FFF2-40B4-BE49-F238E27FC236}">
              <a16:creationId xmlns:a16="http://schemas.microsoft.com/office/drawing/2014/main" id="{00000000-0008-0000-1B00-0000B3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36" name="Text Box 640">
          <a:extLst>
            <a:ext uri="{FF2B5EF4-FFF2-40B4-BE49-F238E27FC236}">
              <a16:creationId xmlns:a16="http://schemas.microsoft.com/office/drawing/2014/main" id="{00000000-0008-0000-1B00-0000B4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37" name="Text Box 621">
          <a:extLst>
            <a:ext uri="{FF2B5EF4-FFF2-40B4-BE49-F238E27FC236}">
              <a16:creationId xmlns:a16="http://schemas.microsoft.com/office/drawing/2014/main" id="{00000000-0008-0000-1B00-0000B5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38" name="Text Box 640">
          <a:extLst>
            <a:ext uri="{FF2B5EF4-FFF2-40B4-BE49-F238E27FC236}">
              <a16:creationId xmlns:a16="http://schemas.microsoft.com/office/drawing/2014/main" id="{00000000-0008-0000-1B00-0000B6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39" name="Text Box 640">
          <a:extLst>
            <a:ext uri="{FF2B5EF4-FFF2-40B4-BE49-F238E27FC236}">
              <a16:creationId xmlns:a16="http://schemas.microsoft.com/office/drawing/2014/main" id="{00000000-0008-0000-1B00-0000B7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40" name="Text Box 640">
          <a:extLst>
            <a:ext uri="{FF2B5EF4-FFF2-40B4-BE49-F238E27FC236}">
              <a16:creationId xmlns:a16="http://schemas.microsoft.com/office/drawing/2014/main" id="{00000000-0008-0000-1B00-0000B8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41" name="Text Box 640">
          <a:extLst>
            <a:ext uri="{FF2B5EF4-FFF2-40B4-BE49-F238E27FC236}">
              <a16:creationId xmlns:a16="http://schemas.microsoft.com/office/drawing/2014/main" id="{00000000-0008-0000-1B00-0000B9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42" name="Text Box 640">
          <a:extLst>
            <a:ext uri="{FF2B5EF4-FFF2-40B4-BE49-F238E27FC236}">
              <a16:creationId xmlns:a16="http://schemas.microsoft.com/office/drawing/2014/main" id="{00000000-0008-0000-1B00-0000BA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43" name="Text Box 640">
          <a:extLst>
            <a:ext uri="{FF2B5EF4-FFF2-40B4-BE49-F238E27FC236}">
              <a16:creationId xmlns:a16="http://schemas.microsoft.com/office/drawing/2014/main" id="{00000000-0008-0000-1B00-0000BB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44" name="Text Box 640">
          <a:extLst>
            <a:ext uri="{FF2B5EF4-FFF2-40B4-BE49-F238E27FC236}">
              <a16:creationId xmlns:a16="http://schemas.microsoft.com/office/drawing/2014/main" id="{00000000-0008-0000-1B00-0000BC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45" name="Text Box 640">
          <a:extLst>
            <a:ext uri="{FF2B5EF4-FFF2-40B4-BE49-F238E27FC236}">
              <a16:creationId xmlns:a16="http://schemas.microsoft.com/office/drawing/2014/main" id="{00000000-0008-0000-1B00-0000BD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46" name="Text Box 621">
          <a:extLst>
            <a:ext uri="{FF2B5EF4-FFF2-40B4-BE49-F238E27FC236}">
              <a16:creationId xmlns:a16="http://schemas.microsoft.com/office/drawing/2014/main" id="{00000000-0008-0000-1B00-0000BE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47" name="Text Box 640">
          <a:extLst>
            <a:ext uri="{FF2B5EF4-FFF2-40B4-BE49-F238E27FC236}">
              <a16:creationId xmlns:a16="http://schemas.microsoft.com/office/drawing/2014/main" id="{00000000-0008-0000-1B00-0000BF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48" name="Text Box 640">
          <a:extLst>
            <a:ext uri="{FF2B5EF4-FFF2-40B4-BE49-F238E27FC236}">
              <a16:creationId xmlns:a16="http://schemas.microsoft.com/office/drawing/2014/main" id="{00000000-0008-0000-1B00-0000C0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49" name="Text Box 621">
          <a:extLst>
            <a:ext uri="{FF2B5EF4-FFF2-40B4-BE49-F238E27FC236}">
              <a16:creationId xmlns:a16="http://schemas.microsoft.com/office/drawing/2014/main" id="{00000000-0008-0000-1B00-0000C1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50" name="Text Box 640">
          <a:extLst>
            <a:ext uri="{FF2B5EF4-FFF2-40B4-BE49-F238E27FC236}">
              <a16:creationId xmlns:a16="http://schemas.microsoft.com/office/drawing/2014/main" id="{00000000-0008-0000-1B00-0000C2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51" name="Text Box 640">
          <a:extLst>
            <a:ext uri="{FF2B5EF4-FFF2-40B4-BE49-F238E27FC236}">
              <a16:creationId xmlns:a16="http://schemas.microsoft.com/office/drawing/2014/main" id="{00000000-0008-0000-1B00-0000C3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52" name="Text Box 621">
          <a:extLst>
            <a:ext uri="{FF2B5EF4-FFF2-40B4-BE49-F238E27FC236}">
              <a16:creationId xmlns:a16="http://schemas.microsoft.com/office/drawing/2014/main" id="{00000000-0008-0000-1B00-0000C4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53" name="Text Box 640">
          <a:extLst>
            <a:ext uri="{FF2B5EF4-FFF2-40B4-BE49-F238E27FC236}">
              <a16:creationId xmlns:a16="http://schemas.microsoft.com/office/drawing/2014/main" id="{00000000-0008-0000-1B00-0000C5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54" name="Text Box 640">
          <a:extLst>
            <a:ext uri="{FF2B5EF4-FFF2-40B4-BE49-F238E27FC236}">
              <a16:creationId xmlns:a16="http://schemas.microsoft.com/office/drawing/2014/main" id="{00000000-0008-0000-1B00-0000C6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55" name="Text Box 621">
          <a:extLst>
            <a:ext uri="{FF2B5EF4-FFF2-40B4-BE49-F238E27FC236}">
              <a16:creationId xmlns:a16="http://schemas.microsoft.com/office/drawing/2014/main" id="{00000000-0008-0000-1B00-0000C7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56" name="Text Box 640">
          <a:extLst>
            <a:ext uri="{FF2B5EF4-FFF2-40B4-BE49-F238E27FC236}">
              <a16:creationId xmlns:a16="http://schemas.microsoft.com/office/drawing/2014/main" id="{00000000-0008-0000-1B00-0000C8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57" name="Text Box 640">
          <a:extLst>
            <a:ext uri="{FF2B5EF4-FFF2-40B4-BE49-F238E27FC236}">
              <a16:creationId xmlns:a16="http://schemas.microsoft.com/office/drawing/2014/main" id="{00000000-0008-0000-1B00-0000C9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58" name="Text Box 621">
          <a:extLst>
            <a:ext uri="{FF2B5EF4-FFF2-40B4-BE49-F238E27FC236}">
              <a16:creationId xmlns:a16="http://schemas.microsoft.com/office/drawing/2014/main" id="{00000000-0008-0000-1B00-0000CA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59" name="Text Box 640">
          <a:extLst>
            <a:ext uri="{FF2B5EF4-FFF2-40B4-BE49-F238E27FC236}">
              <a16:creationId xmlns:a16="http://schemas.microsoft.com/office/drawing/2014/main" id="{00000000-0008-0000-1B00-0000CB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60" name="Text Box 640">
          <a:extLst>
            <a:ext uri="{FF2B5EF4-FFF2-40B4-BE49-F238E27FC236}">
              <a16:creationId xmlns:a16="http://schemas.microsoft.com/office/drawing/2014/main" id="{00000000-0008-0000-1B00-0000CC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61" name="Text Box 621">
          <a:extLst>
            <a:ext uri="{FF2B5EF4-FFF2-40B4-BE49-F238E27FC236}">
              <a16:creationId xmlns:a16="http://schemas.microsoft.com/office/drawing/2014/main" id="{00000000-0008-0000-1B00-0000CD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62" name="Text Box 640">
          <a:extLst>
            <a:ext uri="{FF2B5EF4-FFF2-40B4-BE49-F238E27FC236}">
              <a16:creationId xmlns:a16="http://schemas.microsoft.com/office/drawing/2014/main" id="{00000000-0008-0000-1B00-0000CE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63" name="Text Box 640">
          <a:extLst>
            <a:ext uri="{FF2B5EF4-FFF2-40B4-BE49-F238E27FC236}">
              <a16:creationId xmlns:a16="http://schemas.microsoft.com/office/drawing/2014/main" id="{00000000-0008-0000-1B00-0000CF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64" name="Text Box 640">
          <a:extLst>
            <a:ext uri="{FF2B5EF4-FFF2-40B4-BE49-F238E27FC236}">
              <a16:creationId xmlns:a16="http://schemas.microsoft.com/office/drawing/2014/main" id="{00000000-0008-0000-1B00-0000D0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65" name="Text Box 640">
          <a:extLst>
            <a:ext uri="{FF2B5EF4-FFF2-40B4-BE49-F238E27FC236}">
              <a16:creationId xmlns:a16="http://schemas.microsoft.com/office/drawing/2014/main" id="{00000000-0008-0000-1B00-0000D1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66" name="Text Box 640">
          <a:extLst>
            <a:ext uri="{FF2B5EF4-FFF2-40B4-BE49-F238E27FC236}">
              <a16:creationId xmlns:a16="http://schemas.microsoft.com/office/drawing/2014/main" id="{00000000-0008-0000-1B00-0000D2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67" name="Text Box 640">
          <a:extLst>
            <a:ext uri="{FF2B5EF4-FFF2-40B4-BE49-F238E27FC236}">
              <a16:creationId xmlns:a16="http://schemas.microsoft.com/office/drawing/2014/main" id="{00000000-0008-0000-1B00-0000D3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68" name="Text Box 621">
          <a:extLst>
            <a:ext uri="{FF2B5EF4-FFF2-40B4-BE49-F238E27FC236}">
              <a16:creationId xmlns:a16="http://schemas.microsoft.com/office/drawing/2014/main" id="{00000000-0008-0000-1B00-0000D4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69" name="Text Box 640">
          <a:extLst>
            <a:ext uri="{FF2B5EF4-FFF2-40B4-BE49-F238E27FC236}">
              <a16:creationId xmlns:a16="http://schemas.microsoft.com/office/drawing/2014/main" id="{00000000-0008-0000-1B00-0000D5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70" name="Text Box 640">
          <a:extLst>
            <a:ext uri="{FF2B5EF4-FFF2-40B4-BE49-F238E27FC236}">
              <a16:creationId xmlns:a16="http://schemas.microsoft.com/office/drawing/2014/main" id="{00000000-0008-0000-1B00-0000D6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71" name="Text Box 621">
          <a:extLst>
            <a:ext uri="{FF2B5EF4-FFF2-40B4-BE49-F238E27FC236}">
              <a16:creationId xmlns:a16="http://schemas.microsoft.com/office/drawing/2014/main" id="{00000000-0008-0000-1B00-0000D7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72" name="Text Box 621">
          <a:extLst>
            <a:ext uri="{FF2B5EF4-FFF2-40B4-BE49-F238E27FC236}">
              <a16:creationId xmlns:a16="http://schemas.microsoft.com/office/drawing/2014/main" id="{00000000-0008-0000-1B00-0000D8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73" name="Text Box 640">
          <a:extLst>
            <a:ext uri="{FF2B5EF4-FFF2-40B4-BE49-F238E27FC236}">
              <a16:creationId xmlns:a16="http://schemas.microsoft.com/office/drawing/2014/main" id="{00000000-0008-0000-1B00-0000D9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74" name="Text Box 640">
          <a:extLst>
            <a:ext uri="{FF2B5EF4-FFF2-40B4-BE49-F238E27FC236}">
              <a16:creationId xmlns:a16="http://schemas.microsoft.com/office/drawing/2014/main" id="{00000000-0008-0000-1B00-0000DA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75" name="Text Box 640">
          <a:extLst>
            <a:ext uri="{FF2B5EF4-FFF2-40B4-BE49-F238E27FC236}">
              <a16:creationId xmlns:a16="http://schemas.microsoft.com/office/drawing/2014/main" id="{00000000-0008-0000-1B00-0000DB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76" name="Text Box 640">
          <a:extLst>
            <a:ext uri="{FF2B5EF4-FFF2-40B4-BE49-F238E27FC236}">
              <a16:creationId xmlns:a16="http://schemas.microsoft.com/office/drawing/2014/main" id="{00000000-0008-0000-1B00-0000DC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77" name="Text Box 621">
          <a:extLst>
            <a:ext uri="{FF2B5EF4-FFF2-40B4-BE49-F238E27FC236}">
              <a16:creationId xmlns:a16="http://schemas.microsoft.com/office/drawing/2014/main" id="{00000000-0008-0000-1B00-0000DD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78" name="Text Box 640">
          <a:extLst>
            <a:ext uri="{FF2B5EF4-FFF2-40B4-BE49-F238E27FC236}">
              <a16:creationId xmlns:a16="http://schemas.microsoft.com/office/drawing/2014/main" id="{00000000-0008-0000-1B00-0000DE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79" name="Text Box 640">
          <a:extLst>
            <a:ext uri="{FF2B5EF4-FFF2-40B4-BE49-F238E27FC236}">
              <a16:creationId xmlns:a16="http://schemas.microsoft.com/office/drawing/2014/main" id="{00000000-0008-0000-1B00-0000DF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80" name="Text Box 621">
          <a:extLst>
            <a:ext uri="{FF2B5EF4-FFF2-40B4-BE49-F238E27FC236}">
              <a16:creationId xmlns:a16="http://schemas.microsoft.com/office/drawing/2014/main" id="{00000000-0008-0000-1B00-0000E0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81" name="Text Box 640">
          <a:extLst>
            <a:ext uri="{FF2B5EF4-FFF2-40B4-BE49-F238E27FC236}">
              <a16:creationId xmlns:a16="http://schemas.microsoft.com/office/drawing/2014/main" id="{00000000-0008-0000-1B00-0000E1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82" name="Text Box 640">
          <a:extLst>
            <a:ext uri="{FF2B5EF4-FFF2-40B4-BE49-F238E27FC236}">
              <a16:creationId xmlns:a16="http://schemas.microsoft.com/office/drawing/2014/main" id="{00000000-0008-0000-1B00-0000E2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83" name="Text Box 640">
          <a:extLst>
            <a:ext uri="{FF2B5EF4-FFF2-40B4-BE49-F238E27FC236}">
              <a16:creationId xmlns:a16="http://schemas.microsoft.com/office/drawing/2014/main" id="{00000000-0008-0000-1B00-0000E3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84" name="Text Box 640">
          <a:extLst>
            <a:ext uri="{FF2B5EF4-FFF2-40B4-BE49-F238E27FC236}">
              <a16:creationId xmlns:a16="http://schemas.microsoft.com/office/drawing/2014/main" id="{00000000-0008-0000-1B00-0000E4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85" name="Text Box 640">
          <a:extLst>
            <a:ext uri="{FF2B5EF4-FFF2-40B4-BE49-F238E27FC236}">
              <a16:creationId xmlns:a16="http://schemas.microsoft.com/office/drawing/2014/main" id="{00000000-0008-0000-1B00-0000E5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86" name="Text Box 640">
          <a:extLst>
            <a:ext uri="{FF2B5EF4-FFF2-40B4-BE49-F238E27FC236}">
              <a16:creationId xmlns:a16="http://schemas.microsoft.com/office/drawing/2014/main" id="{00000000-0008-0000-1B00-0000E6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87" name="Text Box 640">
          <a:extLst>
            <a:ext uri="{FF2B5EF4-FFF2-40B4-BE49-F238E27FC236}">
              <a16:creationId xmlns:a16="http://schemas.microsoft.com/office/drawing/2014/main" id="{00000000-0008-0000-1B00-0000E7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88" name="Text Box 640">
          <a:extLst>
            <a:ext uri="{FF2B5EF4-FFF2-40B4-BE49-F238E27FC236}">
              <a16:creationId xmlns:a16="http://schemas.microsoft.com/office/drawing/2014/main" id="{00000000-0008-0000-1B00-0000E8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89" name="Text Box 640">
          <a:extLst>
            <a:ext uri="{FF2B5EF4-FFF2-40B4-BE49-F238E27FC236}">
              <a16:creationId xmlns:a16="http://schemas.microsoft.com/office/drawing/2014/main" id="{00000000-0008-0000-1B00-0000E9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90" name="Text Box 640">
          <a:extLst>
            <a:ext uri="{FF2B5EF4-FFF2-40B4-BE49-F238E27FC236}">
              <a16:creationId xmlns:a16="http://schemas.microsoft.com/office/drawing/2014/main" id="{00000000-0008-0000-1B00-0000EA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91" name="Text Box 640">
          <a:extLst>
            <a:ext uri="{FF2B5EF4-FFF2-40B4-BE49-F238E27FC236}">
              <a16:creationId xmlns:a16="http://schemas.microsoft.com/office/drawing/2014/main" id="{00000000-0008-0000-1B00-0000EB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92" name="Text Box 640">
          <a:extLst>
            <a:ext uri="{FF2B5EF4-FFF2-40B4-BE49-F238E27FC236}">
              <a16:creationId xmlns:a16="http://schemas.microsoft.com/office/drawing/2014/main" id="{00000000-0008-0000-1B00-0000EC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93" name="Text Box 621">
          <a:extLst>
            <a:ext uri="{FF2B5EF4-FFF2-40B4-BE49-F238E27FC236}">
              <a16:creationId xmlns:a16="http://schemas.microsoft.com/office/drawing/2014/main" id="{00000000-0008-0000-1B00-0000ED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94" name="Text Box 640">
          <a:extLst>
            <a:ext uri="{FF2B5EF4-FFF2-40B4-BE49-F238E27FC236}">
              <a16:creationId xmlns:a16="http://schemas.microsoft.com/office/drawing/2014/main" id="{00000000-0008-0000-1B00-0000EE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95" name="Text Box 640">
          <a:extLst>
            <a:ext uri="{FF2B5EF4-FFF2-40B4-BE49-F238E27FC236}">
              <a16:creationId xmlns:a16="http://schemas.microsoft.com/office/drawing/2014/main" id="{00000000-0008-0000-1B00-0000EF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96" name="Text Box 640">
          <a:extLst>
            <a:ext uri="{FF2B5EF4-FFF2-40B4-BE49-F238E27FC236}">
              <a16:creationId xmlns:a16="http://schemas.microsoft.com/office/drawing/2014/main" id="{00000000-0008-0000-1B00-0000F0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97" name="Text Box 640">
          <a:extLst>
            <a:ext uri="{FF2B5EF4-FFF2-40B4-BE49-F238E27FC236}">
              <a16:creationId xmlns:a16="http://schemas.microsoft.com/office/drawing/2014/main" id="{00000000-0008-0000-1B00-0000F1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98" name="Text Box 621">
          <a:extLst>
            <a:ext uri="{FF2B5EF4-FFF2-40B4-BE49-F238E27FC236}">
              <a16:creationId xmlns:a16="http://schemas.microsoft.com/office/drawing/2014/main" id="{00000000-0008-0000-1B00-0000F2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99" name="Text Box 640">
          <a:extLst>
            <a:ext uri="{FF2B5EF4-FFF2-40B4-BE49-F238E27FC236}">
              <a16:creationId xmlns:a16="http://schemas.microsoft.com/office/drawing/2014/main" id="{00000000-0008-0000-1B00-0000F3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00" name="Text Box 640">
          <a:extLst>
            <a:ext uri="{FF2B5EF4-FFF2-40B4-BE49-F238E27FC236}">
              <a16:creationId xmlns:a16="http://schemas.microsoft.com/office/drawing/2014/main" id="{00000000-0008-0000-1B00-0000F4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01" name="Text Box 621">
          <a:extLst>
            <a:ext uri="{FF2B5EF4-FFF2-40B4-BE49-F238E27FC236}">
              <a16:creationId xmlns:a16="http://schemas.microsoft.com/office/drawing/2014/main" id="{00000000-0008-0000-1B00-0000F5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02" name="Text Box 640">
          <a:extLst>
            <a:ext uri="{FF2B5EF4-FFF2-40B4-BE49-F238E27FC236}">
              <a16:creationId xmlns:a16="http://schemas.microsoft.com/office/drawing/2014/main" id="{00000000-0008-0000-1B00-0000F6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03" name="Text Box 640">
          <a:extLst>
            <a:ext uri="{FF2B5EF4-FFF2-40B4-BE49-F238E27FC236}">
              <a16:creationId xmlns:a16="http://schemas.microsoft.com/office/drawing/2014/main" id="{00000000-0008-0000-1B00-0000F7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04" name="Text Box 640">
          <a:extLst>
            <a:ext uri="{FF2B5EF4-FFF2-40B4-BE49-F238E27FC236}">
              <a16:creationId xmlns:a16="http://schemas.microsoft.com/office/drawing/2014/main" id="{00000000-0008-0000-1B00-0000F8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05" name="Text Box 640">
          <a:extLst>
            <a:ext uri="{FF2B5EF4-FFF2-40B4-BE49-F238E27FC236}">
              <a16:creationId xmlns:a16="http://schemas.microsoft.com/office/drawing/2014/main" id="{00000000-0008-0000-1B00-0000F9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06" name="Text Box 621">
          <a:extLst>
            <a:ext uri="{FF2B5EF4-FFF2-40B4-BE49-F238E27FC236}">
              <a16:creationId xmlns:a16="http://schemas.microsoft.com/office/drawing/2014/main" id="{00000000-0008-0000-1B00-0000FA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07" name="Text Box 640">
          <a:extLst>
            <a:ext uri="{FF2B5EF4-FFF2-40B4-BE49-F238E27FC236}">
              <a16:creationId xmlns:a16="http://schemas.microsoft.com/office/drawing/2014/main" id="{00000000-0008-0000-1B00-0000FB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08" name="Text Box 640">
          <a:extLst>
            <a:ext uri="{FF2B5EF4-FFF2-40B4-BE49-F238E27FC236}">
              <a16:creationId xmlns:a16="http://schemas.microsoft.com/office/drawing/2014/main" id="{00000000-0008-0000-1B00-0000FC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09" name="Text Box 640">
          <a:extLst>
            <a:ext uri="{FF2B5EF4-FFF2-40B4-BE49-F238E27FC236}">
              <a16:creationId xmlns:a16="http://schemas.microsoft.com/office/drawing/2014/main" id="{00000000-0008-0000-1B00-0000FD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10" name="Text Box 640">
          <a:extLst>
            <a:ext uri="{FF2B5EF4-FFF2-40B4-BE49-F238E27FC236}">
              <a16:creationId xmlns:a16="http://schemas.microsoft.com/office/drawing/2014/main" id="{00000000-0008-0000-1B00-0000FE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11" name="Text Box 621">
          <a:extLst>
            <a:ext uri="{FF2B5EF4-FFF2-40B4-BE49-F238E27FC236}">
              <a16:creationId xmlns:a16="http://schemas.microsoft.com/office/drawing/2014/main" id="{00000000-0008-0000-1B00-0000FF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12" name="Text Box 640">
          <a:extLst>
            <a:ext uri="{FF2B5EF4-FFF2-40B4-BE49-F238E27FC236}">
              <a16:creationId xmlns:a16="http://schemas.microsoft.com/office/drawing/2014/main" id="{00000000-0008-0000-1B00-00000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13" name="Text Box 640">
          <a:extLst>
            <a:ext uri="{FF2B5EF4-FFF2-40B4-BE49-F238E27FC236}">
              <a16:creationId xmlns:a16="http://schemas.microsoft.com/office/drawing/2014/main" id="{00000000-0008-0000-1B00-00000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14" name="Text Box 621">
          <a:extLst>
            <a:ext uri="{FF2B5EF4-FFF2-40B4-BE49-F238E27FC236}">
              <a16:creationId xmlns:a16="http://schemas.microsoft.com/office/drawing/2014/main" id="{00000000-0008-0000-1B00-00000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15" name="Text Box 640">
          <a:extLst>
            <a:ext uri="{FF2B5EF4-FFF2-40B4-BE49-F238E27FC236}">
              <a16:creationId xmlns:a16="http://schemas.microsoft.com/office/drawing/2014/main" id="{00000000-0008-0000-1B00-00000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16" name="Text Box 640">
          <a:extLst>
            <a:ext uri="{FF2B5EF4-FFF2-40B4-BE49-F238E27FC236}">
              <a16:creationId xmlns:a16="http://schemas.microsoft.com/office/drawing/2014/main" id="{00000000-0008-0000-1B00-00000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17" name="Text Box 640">
          <a:extLst>
            <a:ext uri="{FF2B5EF4-FFF2-40B4-BE49-F238E27FC236}">
              <a16:creationId xmlns:a16="http://schemas.microsoft.com/office/drawing/2014/main" id="{00000000-0008-0000-1B00-00000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18" name="Text Box 640">
          <a:extLst>
            <a:ext uri="{FF2B5EF4-FFF2-40B4-BE49-F238E27FC236}">
              <a16:creationId xmlns:a16="http://schemas.microsoft.com/office/drawing/2014/main" id="{00000000-0008-0000-1B00-00000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19" name="Text Box 640">
          <a:extLst>
            <a:ext uri="{FF2B5EF4-FFF2-40B4-BE49-F238E27FC236}">
              <a16:creationId xmlns:a16="http://schemas.microsoft.com/office/drawing/2014/main" id="{00000000-0008-0000-1B00-00000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20" name="Text Box 640">
          <a:extLst>
            <a:ext uri="{FF2B5EF4-FFF2-40B4-BE49-F238E27FC236}">
              <a16:creationId xmlns:a16="http://schemas.microsoft.com/office/drawing/2014/main" id="{00000000-0008-0000-1B00-00000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21" name="Text Box 640">
          <a:extLst>
            <a:ext uri="{FF2B5EF4-FFF2-40B4-BE49-F238E27FC236}">
              <a16:creationId xmlns:a16="http://schemas.microsoft.com/office/drawing/2014/main" id="{00000000-0008-0000-1B00-00000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22" name="Text Box 640">
          <a:extLst>
            <a:ext uri="{FF2B5EF4-FFF2-40B4-BE49-F238E27FC236}">
              <a16:creationId xmlns:a16="http://schemas.microsoft.com/office/drawing/2014/main" id="{00000000-0008-0000-1B00-00000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23" name="Text Box 640">
          <a:extLst>
            <a:ext uri="{FF2B5EF4-FFF2-40B4-BE49-F238E27FC236}">
              <a16:creationId xmlns:a16="http://schemas.microsoft.com/office/drawing/2014/main" id="{00000000-0008-0000-1B00-00000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24" name="Text Box 640">
          <a:extLst>
            <a:ext uri="{FF2B5EF4-FFF2-40B4-BE49-F238E27FC236}">
              <a16:creationId xmlns:a16="http://schemas.microsoft.com/office/drawing/2014/main" id="{00000000-0008-0000-1B00-00000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25" name="Text Box 640">
          <a:extLst>
            <a:ext uri="{FF2B5EF4-FFF2-40B4-BE49-F238E27FC236}">
              <a16:creationId xmlns:a16="http://schemas.microsoft.com/office/drawing/2014/main" id="{00000000-0008-0000-1B00-00000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26" name="Text Box 640">
          <a:extLst>
            <a:ext uri="{FF2B5EF4-FFF2-40B4-BE49-F238E27FC236}">
              <a16:creationId xmlns:a16="http://schemas.microsoft.com/office/drawing/2014/main" id="{00000000-0008-0000-1B00-00000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27" name="Text Box 640">
          <a:extLst>
            <a:ext uri="{FF2B5EF4-FFF2-40B4-BE49-F238E27FC236}">
              <a16:creationId xmlns:a16="http://schemas.microsoft.com/office/drawing/2014/main" id="{00000000-0008-0000-1B00-00000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28" name="Text Box 640">
          <a:extLst>
            <a:ext uri="{FF2B5EF4-FFF2-40B4-BE49-F238E27FC236}">
              <a16:creationId xmlns:a16="http://schemas.microsoft.com/office/drawing/2014/main" id="{00000000-0008-0000-1B00-00001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29" name="Text Box 640">
          <a:extLst>
            <a:ext uri="{FF2B5EF4-FFF2-40B4-BE49-F238E27FC236}">
              <a16:creationId xmlns:a16="http://schemas.microsoft.com/office/drawing/2014/main" id="{00000000-0008-0000-1B00-00001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30" name="Text Box 640">
          <a:extLst>
            <a:ext uri="{FF2B5EF4-FFF2-40B4-BE49-F238E27FC236}">
              <a16:creationId xmlns:a16="http://schemas.microsoft.com/office/drawing/2014/main" id="{00000000-0008-0000-1B00-00001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31" name="Text Box 640">
          <a:extLst>
            <a:ext uri="{FF2B5EF4-FFF2-40B4-BE49-F238E27FC236}">
              <a16:creationId xmlns:a16="http://schemas.microsoft.com/office/drawing/2014/main" id="{00000000-0008-0000-1B00-00001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32" name="Text Box 621">
          <a:extLst>
            <a:ext uri="{FF2B5EF4-FFF2-40B4-BE49-F238E27FC236}">
              <a16:creationId xmlns:a16="http://schemas.microsoft.com/office/drawing/2014/main" id="{00000000-0008-0000-1B00-00001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33" name="Text Box 640">
          <a:extLst>
            <a:ext uri="{FF2B5EF4-FFF2-40B4-BE49-F238E27FC236}">
              <a16:creationId xmlns:a16="http://schemas.microsoft.com/office/drawing/2014/main" id="{00000000-0008-0000-1B00-00001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34" name="Text Box 640">
          <a:extLst>
            <a:ext uri="{FF2B5EF4-FFF2-40B4-BE49-F238E27FC236}">
              <a16:creationId xmlns:a16="http://schemas.microsoft.com/office/drawing/2014/main" id="{00000000-0008-0000-1B00-00001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35" name="Text Box 621">
          <a:extLst>
            <a:ext uri="{FF2B5EF4-FFF2-40B4-BE49-F238E27FC236}">
              <a16:creationId xmlns:a16="http://schemas.microsoft.com/office/drawing/2014/main" id="{00000000-0008-0000-1B00-00001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36" name="Text Box 640">
          <a:extLst>
            <a:ext uri="{FF2B5EF4-FFF2-40B4-BE49-F238E27FC236}">
              <a16:creationId xmlns:a16="http://schemas.microsoft.com/office/drawing/2014/main" id="{00000000-0008-0000-1B00-00001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37" name="Text Box 640">
          <a:extLst>
            <a:ext uri="{FF2B5EF4-FFF2-40B4-BE49-F238E27FC236}">
              <a16:creationId xmlns:a16="http://schemas.microsoft.com/office/drawing/2014/main" id="{00000000-0008-0000-1B00-00001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38" name="Text Box 640">
          <a:extLst>
            <a:ext uri="{FF2B5EF4-FFF2-40B4-BE49-F238E27FC236}">
              <a16:creationId xmlns:a16="http://schemas.microsoft.com/office/drawing/2014/main" id="{00000000-0008-0000-1B00-00001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39" name="Text Box 640">
          <a:extLst>
            <a:ext uri="{FF2B5EF4-FFF2-40B4-BE49-F238E27FC236}">
              <a16:creationId xmlns:a16="http://schemas.microsoft.com/office/drawing/2014/main" id="{00000000-0008-0000-1B00-00001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40" name="Text Box 621">
          <a:extLst>
            <a:ext uri="{FF2B5EF4-FFF2-40B4-BE49-F238E27FC236}">
              <a16:creationId xmlns:a16="http://schemas.microsoft.com/office/drawing/2014/main" id="{00000000-0008-0000-1B00-00001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41" name="Text Box 640">
          <a:extLst>
            <a:ext uri="{FF2B5EF4-FFF2-40B4-BE49-F238E27FC236}">
              <a16:creationId xmlns:a16="http://schemas.microsoft.com/office/drawing/2014/main" id="{00000000-0008-0000-1B00-00001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42" name="Text Box 640">
          <a:extLst>
            <a:ext uri="{FF2B5EF4-FFF2-40B4-BE49-F238E27FC236}">
              <a16:creationId xmlns:a16="http://schemas.microsoft.com/office/drawing/2014/main" id="{00000000-0008-0000-1B00-00001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43" name="Text Box 621">
          <a:extLst>
            <a:ext uri="{FF2B5EF4-FFF2-40B4-BE49-F238E27FC236}">
              <a16:creationId xmlns:a16="http://schemas.microsoft.com/office/drawing/2014/main" id="{00000000-0008-0000-1B00-00001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44" name="Text Box 640">
          <a:extLst>
            <a:ext uri="{FF2B5EF4-FFF2-40B4-BE49-F238E27FC236}">
              <a16:creationId xmlns:a16="http://schemas.microsoft.com/office/drawing/2014/main" id="{00000000-0008-0000-1B00-00002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45" name="Text Box 640">
          <a:extLst>
            <a:ext uri="{FF2B5EF4-FFF2-40B4-BE49-F238E27FC236}">
              <a16:creationId xmlns:a16="http://schemas.microsoft.com/office/drawing/2014/main" id="{00000000-0008-0000-1B00-00002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46" name="Text Box 640">
          <a:extLst>
            <a:ext uri="{FF2B5EF4-FFF2-40B4-BE49-F238E27FC236}">
              <a16:creationId xmlns:a16="http://schemas.microsoft.com/office/drawing/2014/main" id="{00000000-0008-0000-1B00-00002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47" name="Text Box 640">
          <a:extLst>
            <a:ext uri="{FF2B5EF4-FFF2-40B4-BE49-F238E27FC236}">
              <a16:creationId xmlns:a16="http://schemas.microsoft.com/office/drawing/2014/main" id="{00000000-0008-0000-1B00-00002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48" name="Text Box 621">
          <a:extLst>
            <a:ext uri="{FF2B5EF4-FFF2-40B4-BE49-F238E27FC236}">
              <a16:creationId xmlns:a16="http://schemas.microsoft.com/office/drawing/2014/main" id="{00000000-0008-0000-1B00-00002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49" name="Text Box 640">
          <a:extLst>
            <a:ext uri="{FF2B5EF4-FFF2-40B4-BE49-F238E27FC236}">
              <a16:creationId xmlns:a16="http://schemas.microsoft.com/office/drawing/2014/main" id="{00000000-0008-0000-1B00-00002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50" name="Text Box 640">
          <a:extLst>
            <a:ext uri="{FF2B5EF4-FFF2-40B4-BE49-F238E27FC236}">
              <a16:creationId xmlns:a16="http://schemas.microsoft.com/office/drawing/2014/main" id="{00000000-0008-0000-1B00-00002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51" name="Text Box 640">
          <a:extLst>
            <a:ext uri="{FF2B5EF4-FFF2-40B4-BE49-F238E27FC236}">
              <a16:creationId xmlns:a16="http://schemas.microsoft.com/office/drawing/2014/main" id="{00000000-0008-0000-1B00-00002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52" name="Text Box 640">
          <a:extLst>
            <a:ext uri="{FF2B5EF4-FFF2-40B4-BE49-F238E27FC236}">
              <a16:creationId xmlns:a16="http://schemas.microsoft.com/office/drawing/2014/main" id="{00000000-0008-0000-1B00-00002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53" name="Text Box 621">
          <a:extLst>
            <a:ext uri="{FF2B5EF4-FFF2-40B4-BE49-F238E27FC236}">
              <a16:creationId xmlns:a16="http://schemas.microsoft.com/office/drawing/2014/main" id="{00000000-0008-0000-1B00-00002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54" name="Text Box 640">
          <a:extLst>
            <a:ext uri="{FF2B5EF4-FFF2-40B4-BE49-F238E27FC236}">
              <a16:creationId xmlns:a16="http://schemas.microsoft.com/office/drawing/2014/main" id="{00000000-0008-0000-1B00-00002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55" name="Text Box 640">
          <a:extLst>
            <a:ext uri="{FF2B5EF4-FFF2-40B4-BE49-F238E27FC236}">
              <a16:creationId xmlns:a16="http://schemas.microsoft.com/office/drawing/2014/main" id="{00000000-0008-0000-1B00-00002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56" name="Text Box 621">
          <a:extLst>
            <a:ext uri="{FF2B5EF4-FFF2-40B4-BE49-F238E27FC236}">
              <a16:creationId xmlns:a16="http://schemas.microsoft.com/office/drawing/2014/main" id="{00000000-0008-0000-1B00-00002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57" name="Text Box 640">
          <a:extLst>
            <a:ext uri="{FF2B5EF4-FFF2-40B4-BE49-F238E27FC236}">
              <a16:creationId xmlns:a16="http://schemas.microsoft.com/office/drawing/2014/main" id="{00000000-0008-0000-1B00-00002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58" name="Text Box 640">
          <a:extLst>
            <a:ext uri="{FF2B5EF4-FFF2-40B4-BE49-F238E27FC236}">
              <a16:creationId xmlns:a16="http://schemas.microsoft.com/office/drawing/2014/main" id="{00000000-0008-0000-1B00-00002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59" name="Text Box 640">
          <a:extLst>
            <a:ext uri="{FF2B5EF4-FFF2-40B4-BE49-F238E27FC236}">
              <a16:creationId xmlns:a16="http://schemas.microsoft.com/office/drawing/2014/main" id="{00000000-0008-0000-1B00-00002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60" name="Text Box 640">
          <a:extLst>
            <a:ext uri="{FF2B5EF4-FFF2-40B4-BE49-F238E27FC236}">
              <a16:creationId xmlns:a16="http://schemas.microsoft.com/office/drawing/2014/main" id="{00000000-0008-0000-1B00-00003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61" name="Text Box 640">
          <a:extLst>
            <a:ext uri="{FF2B5EF4-FFF2-40B4-BE49-F238E27FC236}">
              <a16:creationId xmlns:a16="http://schemas.microsoft.com/office/drawing/2014/main" id="{00000000-0008-0000-1B00-00003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62" name="Text Box 640">
          <a:extLst>
            <a:ext uri="{FF2B5EF4-FFF2-40B4-BE49-F238E27FC236}">
              <a16:creationId xmlns:a16="http://schemas.microsoft.com/office/drawing/2014/main" id="{00000000-0008-0000-1B00-00003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63" name="Text Box 640">
          <a:extLst>
            <a:ext uri="{FF2B5EF4-FFF2-40B4-BE49-F238E27FC236}">
              <a16:creationId xmlns:a16="http://schemas.microsoft.com/office/drawing/2014/main" id="{00000000-0008-0000-1B00-00003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64" name="Text Box 621">
          <a:extLst>
            <a:ext uri="{FF2B5EF4-FFF2-40B4-BE49-F238E27FC236}">
              <a16:creationId xmlns:a16="http://schemas.microsoft.com/office/drawing/2014/main" id="{00000000-0008-0000-1B00-00003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65" name="Text Box 640">
          <a:extLst>
            <a:ext uri="{FF2B5EF4-FFF2-40B4-BE49-F238E27FC236}">
              <a16:creationId xmlns:a16="http://schemas.microsoft.com/office/drawing/2014/main" id="{00000000-0008-0000-1B00-00003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66" name="Text Box 640">
          <a:extLst>
            <a:ext uri="{FF2B5EF4-FFF2-40B4-BE49-F238E27FC236}">
              <a16:creationId xmlns:a16="http://schemas.microsoft.com/office/drawing/2014/main" id="{00000000-0008-0000-1B00-00003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67" name="Text Box 640">
          <a:extLst>
            <a:ext uri="{FF2B5EF4-FFF2-40B4-BE49-F238E27FC236}">
              <a16:creationId xmlns:a16="http://schemas.microsoft.com/office/drawing/2014/main" id="{00000000-0008-0000-1B00-00003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68" name="Text Box 640">
          <a:extLst>
            <a:ext uri="{FF2B5EF4-FFF2-40B4-BE49-F238E27FC236}">
              <a16:creationId xmlns:a16="http://schemas.microsoft.com/office/drawing/2014/main" id="{00000000-0008-0000-1B00-00003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69" name="Text Box 621">
          <a:extLst>
            <a:ext uri="{FF2B5EF4-FFF2-40B4-BE49-F238E27FC236}">
              <a16:creationId xmlns:a16="http://schemas.microsoft.com/office/drawing/2014/main" id="{00000000-0008-0000-1B00-00003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70" name="Text Box 640">
          <a:extLst>
            <a:ext uri="{FF2B5EF4-FFF2-40B4-BE49-F238E27FC236}">
              <a16:creationId xmlns:a16="http://schemas.microsoft.com/office/drawing/2014/main" id="{00000000-0008-0000-1B00-00003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71" name="Text Box 640">
          <a:extLst>
            <a:ext uri="{FF2B5EF4-FFF2-40B4-BE49-F238E27FC236}">
              <a16:creationId xmlns:a16="http://schemas.microsoft.com/office/drawing/2014/main" id="{00000000-0008-0000-1B00-00003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72" name="Text Box 640">
          <a:extLst>
            <a:ext uri="{FF2B5EF4-FFF2-40B4-BE49-F238E27FC236}">
              <a16:creationId xmlns:a16="http://schemas.microsoft.com/office/drawing/2014/main" id="{00000000-0008-0000-1B00-00003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73" name="Text Box 640">
          <a:extLst>
            <a:ext uri="{FF2B5EF4-FFF2-40B4-BE49-F238E27FC236}">
              <a16:creationId xmlns:a16="http://schemas.microsoft.com/office/drawing/2014/main" id="{00000000-0008-0000-1B00-00003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74" name="Text Box 640">
          <a:extLst>
            <a:ext uri="{FF2B5EF4-FFF2-40B4-BE49-F238E27FC236}">
              <a16:creationId xmlns:a16="http://schemas.microsoft.com/office/drawing/2014/main" id="{00000000-0008-0000-1B00-00003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75" name="Text Box 621">
          <a:extLst>
            <a:ext uri="{FF2B5EF4-FFF2-40B4-BE49-F238E27FC236}">
              <a16:creationId xmlns:a16="http://schemas.microsoft.com/office/drawing/2014/main" id="{00000000-0008-0000-1B00-00003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76" name="Text Box 640">
          <a:extLst>
            <a:ext uri="{FF2B5EF4-FFF2-40B4-BE49-F238E27FC236}">
              <a16:creationId xmlns:a16="http://schemas.microsoft.com/office/drawing/2014/main" id="{00000000-0008-0000-1B00-00004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77" name="Text Box 640">
          <a:extLst>
            <a:ext uri="{FF2B5EF4-FFF2-40B4-BE49-F238E27FC236}">
              <a16:creationId xmlns:a16="http://schemas.microsoft.com/office/drawing/2014/main" id="{00000000-0008-0000-1B00-00004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78" name="Text Box 621">
          <a:extLst>
            <a:ext uri="{FF2B5EF4-FFF2-40B4-BE49-F238E27FC236}">
              <a16:creationId xmlns:a16="http://schemas.microsoft.com/office/drawing/2014/main" id="{00000000-0008-0000-1B00-00004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79" name="Text Box 640">
          <a:extLst>
            <a:ext uri="{FF2B5EF4-FFF2-40B4-BE49-F238E27FC236}">
              <a16:creationId xmlns:a16="http://schemas.microsoft.com/office/drawing/2014/main" id="{00000000-0008-0000-1B00-00004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80" name="Text Box 640">
          <a:extLst>
            <a:ext uri="{FF2B5EF4-FFF2-40B4-BE49-F238E27FC236}">
              <a16:creationId xmlns:a16="http://schemas.microsoft.com/office/drawing/2014/main" id="{00000000-0008-0000-1B00-00004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81" name="Text Box 640">
          <a:extLst>
            <a:ext uri="{FF2B5EF4-FFF2-40B4-BE49-F238E27FC236}">
              <a16:creationId xmlns:a16="http://schemas.microsoft.com/office/drawing/2014/main" id="{00000000-0008-0000-1B00-00004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82" name="Text Box 640">
          <a:extLst>
            <a:ext uri="{FF2B5EF4-FFF2-40B4-BE49-F238E27FC236}">
              <a16:creationId xmlns:a16="http://schemas.microsoft.com/office/drawing/2014/main" id="{00000000-0008-0000-1B00-00004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83" name="Text Box 640">
          <a:extLst>
            <a:ext uri="{FF2B5EF4-FFF2-40B4-BE49-F238E27FC236}">
              <a16:creationId xmlns:a16="http://schemas.microsoft.com/office/drawing/2014/main" id="{00000000-0008-0000-1B00-00004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84" name="Text Box 621">
          <a:extLst>
            <a:ext uri="{FF2B5EF4-FFF2-40B4-BE49-F238E27FC236}">
              <a16:creationId xmlns:a16="http://schemas.microsoft.com/office/drawing/2014/main" id="{00000000-0008-0000-1B00-00004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85" name="Text Box 640">
          <a:extLst>
            <a:ext uri="{FF2B5EF4-FFF2-40B4-BE49-F238E27FC236}">
              <a16:creationId xmlns:a16="http://schemas.microsoft.com/office/drawing/2014/main" id="{00000000-0008-0000-1B00-00004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86" name="Text Box 640">
          <a:extLst>
            <a:ext uri="{FF2B5EF4-FFF2-40B4-BE49-F238E27FC236}">
              <a16:creationId xmlns:a16="http://schemas.microsoft.com/office/drawing/2014/main" id="{00000000-0008-0000-1B00-00004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87" name="Text Box 621">
          <a:extLst>
            <a:ext uri="{FF2B5EF4-FFF2-40B4-BE49-F238E27FC236}">
              <a16:creationId xmlns:a16="http://schemas.microsoft.com/office/drawing/2014/main" id="{00000000-0008-0000-1B00-00004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88" name="Text Box 621">
          <a:extLst>
            <a:ext uri="{FF2B5EF4-FFF2-40B4-BE49-F238E27FC236}">
              <a16:creationId xmlns:a16="http://schemas.microsoft.com/office/drawing/2014/main" id="{00000000-0008-0000-1B00-00004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89" name="Text Box 621">
          <a:extLst>
            <a:ext uri="{FF2B5EF4-FFF2-40B4-BE49-F238E27FC236}">
              <a16:creationId xmlns:a16="http://schemas.microsoft.com/office/drawing/2014/main" id="{00000000-0008-0000-1B00-00004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90" name="Text Box 640">
          <a:extLst>
            <a:ext uri="{FF2B5EF4-FFF2-40B4-BE49-F238E27FC236}">
              <a16:creationId xmlns:a16="http://schemas.microsoft.com/office/drawing/2014/main" id="{00000000-0008-0000-1B00-00004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91" name="Text Box 640">
          <a:extLst>
            <a:ext uri="{FF2B5EF4-FFF2-40B4-BE49-F238E27FC236}">
              <a16:creationId xmlns:a16="http://schemas.microsoft.com/office/drawing/2014/main" id="{00000000-0008-0000-1B00-00004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92" name="Text Box 621">
          <a:extLst>
            <a:ext uri="{FF2B5EF4-FFF2-40B4-BE49-F238E27FC236}">
              <a16:creationId xmlns:a16="http://schemas.microsoft.com/office/drawing/2014/main" id="{00000000-0008-0000-1B00-00005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593" name="Text Box 617">
          <a:extLst>
            <a:ext uri="{FF2B5EF4-FFF2-40B4-BE49-F238E27FC236}">
              <a16:creationId xmlns:a16="http://schemas.microsoft.com/office/drawing/2014/main" id="{00000000-0008-0000-1B00-000051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594" name="Text Box 623">
          <a:extLst>
            <a:ext uri="{FF2B5EF4-FFF2-40B4-BE49-F238E27FC236}">
              <a16:creationId xmlns:a16="http://schemas.microsoft.com/office/drawing/2014/main" id="{00000000-0008-0000-1B00-000052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595" name="Text Box 624">
          <a:extLst>
            <a:ext uri="{FF2B5EF4-FFF2-40B4-BE49-F238E27FC236}">
              <a16:creationId xmlns:a16="http://schemas.microsoft.com/office/drawing/2014/main" id="{00000000-0008-0000-1B00-000053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596" name="Text Box 617">
          <a:extLst>
            <a:ext uri="{FF2B5EF4-FFF2-40B4-BE49-F238E27FC236}">
              <a16:creationId xmlns:a16="http://schemas.microsoft.com/office/drawing/2014/main" id="{00000000-0008-0000-1B00-000054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597" name="Text Box 623">
          <a:extLst>
            <a:ext uri="{FF2B5EF4-FFF2-40B4-BE49-F238E27FC236}">
              <a16:creationId xmlns:a16="http://schemas.microsoft.com/office/drawing/2014/main" id="{00000000-0008-0000-1B00-000055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598" name="Text Box 624">
          <a:extLst>
            <a:ext uri="{FF2B5EF4-FFF2-40B4-BE49-F238E27FC236}">
              <a16:creationId xmlns:a16="http://schemas.microsoft.com/office/drawing/2014/main" id="{00000000-0008-0000-1B00-000056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599" name="Text Box 617">
          <a:extLst>
            <a:ext uri="{FF2B5EF4-FFF2-40B4-BE49-F238E27FC236}">
              <a16:creationId xmlns:a16="http://schemas.microsoft.com/office/drawing/2014/main" id="{00000000-0008-0000-1B00-000057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600" name="Text Box 623">
          <a:extLst>
            <a:ext uri="{FF2B5EF4-FFF2-40B4-BE49-F238E27FC236}">
              <a16:creationId xmlns:a16="http://schemas.microsoft.com/office/drawing/2014/main" id="{00000000-0008-0000-1B00-000058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601" name="Text Box 624">
          <a:extLst>
            <a:ext uri="{FF2B5EF4-FFF2-40B4-BE49-F238E27FC236}">
              <a16:creationId xmlns:a16="http://schemas.microsoft.com/office/drawing/2014/main" id="{00000000-0008-0000-1B00-000059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602" name="Text Box 617">
          <a:extLst>
            <a:ext uri="{FF2B5EF4-FFF2-40B4-BE49-F238E27FC236}">
              <a16:creationId xmlns:a16="http://schemas.microsoft.com/office/drawing/2014/main" id="{00000000-0008-0000-1B00-00005A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603" name="Text Box 623">
          <a:extLst>
            <a:ext uri="{FF2B5EF4-FFF2-40B4-BE49-F238E27FC236}">
              <a16:creationId xmlns:a16="http://schemas.microsoft.com/office/drawing/2014/main" id="{00000000-0008-0000-1B00-00005B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604" name="Text Box 624">
          <a:extLst>
            <a:ext uri="{FF2B5EF4-FFF2-40B4-BE49-F238E27FC236}">
              <a16:creationId xmlns:a16="http://schemas.microsoft.com/office/drawing/2014/main" id="{00000000-0008-0000-1B00-00005C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605" name="Text Box 617">
          <a:extLst>
            <a:ext uri="{FF2B5EF4-FFF2-40B4-BE49-F238E27FC236}">
              <a16:creationId xmlns:a16="http://schemas.microsoft.com/office/drawing/2014/main" id="{00000000-0008-0000-1B00-00005D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606" name="Text Box 623">
          <a:extLst>
            <a:ext uri="{FF2B5EF4-FFF2-40B4-BE49-F238E27FC236}">
              <a16:creationId xmlns:a16="http://schemas.microsoft.com/office/drawing/2014/main" id="{00000000-0008-0000-1B00-00005E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607" name="Text Box 624">
          <a:extLst>
            <a:ext uri="{FF2B5EF4-FFF2-40B4-BE49-F238E27FC236}">
              <a16:creationId xmlns:a16="http://schemas.microsoft.com/office/drawing/2014/main" id="{00000000-0008-0000-1B00-00005F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608" name="Text Box 617">
          <a:extLst>
            <a:ext uri="{FF2B5EF4-FFF2-40B4-BE49-F238E27FC236}">
              <a16:creationId xmlns:a16="http://schemas.microsoft.com/office/drawing/2014/main" id="{00000000-0008-0000-1B00-000060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609" name="Text Box 623">
          <a:extLst>
            <a:ext uri="{FF2B5EF4-FFF2-40B4-BE49-F238E27FC236}">
              <a16:creationId xmlns:a16="http://schemas.microsoft.com/office/drawing/2014/main" id="{00000000-0008-0000-1B00-000061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610" name="Text Box 624">
          <a:extLst>
            <a:ext uri="{FF2B5EF4-FFF2-40B4-BE49-F238E27FC236}">
              <a16:creationId xmlns:a16="http://schemas.microsoft.com/office/drawing/2014/main" id="{00000000-0008-0000-1B00-000062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611" name="Text Box 617">
          <a:extLst>
            <a:ext uri="{FF2B5EF4-FFF2-40B4-BE49-F238E27FC236}">
              <a16:creationId xmlns:a16="http://schemas.microsoft.com/office/drawing/2014/main" id="{00000000-0008-0000-1B00-000063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612" name="Text Box 623">
          <a:extLst>
            <a:ext uri="{FF2B5EF4-FFF2-40B4-BE49-F238E27FC236}">
              <a16:creationId xmlns:a16="http://schemas.microsoft.com/office/drawing/2014/main" id="{00000000-0008-0000-1B00-000064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613" name="Text Box 624">
          <a:extLst>
            <a:ext uri="{FF2B5EF4-FFF2-40B4-BE49-F238E27FC236}">
              <a16:creationId xmlns:a16="http://schemas.microsoft.com/office/drawing/2014/main" id="{00000000-0008-0000-1B00-000065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614" name="Text Box 617">
          <a:extLst>
            <a:ext uri="{FF2B5EF4-FFF2-40B4-BE49-F238E27FC236}">
              <a16:creationId xmlns:a16="http://schemas.microsoft.com/office/drawing/2014/main" id="{00000000-0008-0000-1B00-000066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615" name="Text Box 623">
          <a:extLst>
            <a:ext uri="{FF2B5EF4-FFF2-40B4-BE49-F238E27FC236}">
              <a16:creationId xmlns:a16="http://schemas.microsoft.com/office/drawing/2014/main" id="{00000000-0008-0000-1B00-000067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616" name="Text Box 624">
          <a:extLst>
            <a:ext uri="{FF2B5EF4-FFF2-40B4-BE49-F238E27FC236}">
              <a16:creationId xmlns:a16="http://schemas.microsoft.com/office/drawing/2014/main" id="{00000000-0008-0000-1B00-000068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17" name="Text Box 640">
          <a:extLst>
            <a:ext uri="{FF2B5EF4-FFF2-40B4-BE49-F238E27FC236}">
              <a16:creationId xmlns:a16="http://schemas.microsoft.com/office/drawing/2014/main" id="{00000000-0008-0000-1B00-00006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18" name="Text Box 640">
          <a:extLst>
            <a:ext uri="{FF2B5EF4-FFF2-40B4-BE49-F238E27FC236}">
              <a16:creationId xmlns:a16="http://schemas.microsoft.com/office/drawing/2014/main" id="{00000000-0008-0000-1B00-00006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19" name="Text Box 621">
          <a:extLst>
            <a:ext uri="{FF2B5EF4-FFF2-40B4-BE49-F238E27FC236}">
              <a16:creationId xmlns:a16="http://schemas.microsoft.com/office/drawing/2014/main" id="{00000000-0008-0000-1B00-00006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20" name="Text Box 640">
          <a:extLst>
            <a:ext uri="{FF2B5EF4-FFF2-40B4-BE49-F238E27FC236}">
              <a16:creationId xmlns:a16="http://schemas.microsoft.com/office/drawing/2014/main" id="{00000000-0008-0000-1B00-00006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21" name="Text Box 640">
          <a:extLst>
            <a:ext uri="{FF2B5EF4-FFF2-40B4-BE49-F238E27FC236}">
              <a16:creationId xmlns:a16="http://schemas.microsoft.com/office/drawing/2014/main" id="{00000000-0008-0000-1B00-00006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22" name="Text Box 621">
          <a:extLst>
            <a:ext uri="{FF2B5EF4-FFF2-40B4-BE49-F238E27FC236}">
              <a16:creationId xmlns:a16="http://schemas.microsoft.com/office/drawing/2014/main" id="{00000000-0008-0000-1B00-00006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23" name="Text Box 640">
          <a:extLst>
            <a:ext uri="{FF2B5EF4-FFF2-40B4-BE49-F238E27FC236}">
              <a16:creationId xmlns:a16="http://schemas.microsoft.com/office/drawing/2014/main" id="{00000000-0008-0000-1B00-00006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24" name="Text Box 640">
          <a:extLst>
            <a:ext uri="{FF2B5EF4-FFF2-40B4-BE49-F238E27FC236}">
              <a16:creationId xmlns:a16="http://schemas.microsoft.com/office/drawing/2014/main" id="{00000000-0008-0000-1B00-00007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25" name="Text Box 640">
          <a:extLst>
            <a:ext uri="{FF2B5EF4-FFF2-40B4-BE49-F238E27FC236}">
              <a16:creationId xmlns:a16="http://schemas.microsoft.com/office/drawing/2014/main" id="{00000000-0008-0000-1B00-00007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26" name="Text Box 640">
          <a:extLst>
            <a:ext uri="{FF2B5EF4-FFF2-40B4-BE49-F238E27FC236}">
              <a16:creationId xmlns:a16="http://schemas.microsoft.com/office/drawing/2014/main" id="{00000000-0008-0000-1B00-00007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27" name="Text Box 640">
          <a:extLst>
            <a:ext uri="{FF2B5EF4-FFF2-40B4-BE49-F238E27FC236}">
              <a16:creationId xmlns:a16="http://schemas.microsoft.com/office/drawing/2014/main" id="{00000000-0008-0000-1B00-00007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28" name="Text Box 640">
          <a:extLst>
            <a:ext uri="{FF2B5EF4-FFF2-40B4-BE49-F238E27FC236}">
              <a16:creationId xmlns:a16="http://schemas.microsoft.com/office/drawing/2014/main" id="{00000000-0008-0000-1B00-00007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29" name="Text Box 640">
          <a:extLst>
            <a:ext uri="{FF2B5EF4-FFF2-40B4-BE49-F238E27FC236}">
              <a16:creationId xmlns:a16="http://schemas.microsoft.com/office/drawing/2014/main" id="{00000000-0008-0000-1B00-00007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30" name="Text Box 640">
          <a:extLst>
            <a:ext uri="{FF2B5EF4-FFF2-40B4-BE49-F238E27FC236}">
              <a16:creationId xmlns:a16="http://schemas.microsoft.com/office/drawing/2014/main" id="{00000000-0008-0000-1B00-00007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31" name="Text Box 621">
          <a:extLst>
            <a:ext uri="{FF2B5EF4-FFF2-40B4-BE49-F238E27FC236}">
              <a16:creationId xmlns:a16="http://schemas.microsoft.com/office/drawing/2014/main" id="{00000000-0008-0000-1B00-00007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32" name="Text Box 640">
          <a:extLst>
            <a:ext uri="{FF2B5EF4-FFF2-40B4-BE49-F238E27FC236}">
              <a16:creationId xmlns:a16="http://schemas.microsoft.com/office/drawing/2014/main" id="{00000000-0008-0000-1B00-00007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33" name="Text Box 640">
          <a:extLst>
            <a:ext uri="{FF2B5EF4-FFF2-40B4-BE49-F238E27FC236}">
              <a16:creationId xmlns:a16="http://schemas.microsoft.com/office/drawing/2014/main" id="{00000000-0008-0000-1B00-00007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34" name="Text Box 621">
          <a:extLst>
            <a:ext uri="{FF2B5EF4-FFF2-40B4-BE49-F238E27FC236}">
              <a16:creationId xmlns:a16="http://schemas.microsoft.com/office/drawing/2014/main" id="{00000000-0008-0000-1B00-00007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35" name="Text Box 640">
          <a:extLst>
            <a:ext uri="{FF2B5EF4-FFF2-40B4-BE49-F238E27FC236}">
              <a16:creationId xmlns:a16="http://schemas.microsoft.com/office/drawing/2014/main" id="{00000000-0008-0000-1B00-00007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36" name="Text Box 640">
          <a:extLst>
            <a:ext uri="{FF2B5EF4-FFF2-40B4-BE49-F238E27FC236}">
              <a16:creationId xmlns:a16="http://schemas.microsoft.com/office/drawing/2014/main" id="{00000000-0008-0000-1B00-00007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37" name="Text Box 621">
          <a:extLst>
            <a:ext uri="{FF2B5EF4-FFF2-40B4-BE49-F238E27FC236}">
              <a16:creationId xmlns:a16="http://schemas.microsoft.com/office/drawing/2014/main" id="{00000000-0008-0000-1B00-00007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38" name="Text Box 640">
          <a:extLst>
            <a:ext uri="{FF2B5EF4-FFF2-40B4-BE49-F238E27FC236}">
              <a16:creationId xmlns:a16="http://schemas.microsoft.com/office/drawing/2014/main" id="{00000000-0008-0000-1B00-00007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39" name="Text Box 640">
          <a:extLst>
            <a:ext uri="{FF2B5EF4-FFF2-40B4-BE49-F238E27FC236}">
              <a16:creationId xmlns:a16="http://schemas.microsoft.com/office/drawing/2014/main" id="{00000000-0008-0000-1B00-00007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40" name="Text Box 621">
          <a:extLst>
            <a:ext uri="{FF2B5EF4-FFF2-40B4-BE49-F238E27FC236}">
              <a16:creationId xmlns:a16="http://schemas.microsoft.com/office/drawing/2014/main" id="{00000000-0008-0000-1B00-00008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41" name="Text Box 640">
          <a:extLst>
            <a:ext uri="{FF2B5EF4-FFF2-40B4-BE49-F238E27FC236}">
              <a16:creationId xmlns:a16="http://schemas.microsoft.com/office/drawing/2014/main" id="{00000000-0008-0000-1B00-00008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42" name="Text Box 640">
          <a:extLst>
            <a:ext uri="{FF2B5EF4-FFF2-40B4-BE49-F238E27FC236}">
              <a16:creationId xmlns:a16="http://schemas.microsoft.com/office/drawing/2014/main" id="{00000000-0008-0000-1B00-00008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43" name="Text Box 621">
          <a:extLst>
            <a:ext uri="{FF2B5EF4-FFF2-40B4-BE49-F238E27FC236}">
              <a16:creationId xmlns:a16="http://schemas.microsoft.com/office/drawing/2014/main" id="{00000000-0008-0000-1B00-00008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44" name="Text Box 640">
          <a:extLst>
            <a:ext uri="{FF2B5EF4-FFF2-40B4-BE49-F238E27FC236}">
              <a16:creationId xmlns:a16="http://schemas.microsoft.com/office/drawing/2014/main" id="{00000000-0008-0000-1B00-00008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45" name="Text Box 640">
          <a:extLst>
            <a:ext uri="{FF2B5EF4-FFF2-40B4-BE49-F238E27FC236}">
              <a16:creationId xmlns:a16="http://schemas.microsoft.com/office/drawing/2014/main" id="{00000000-0008-0000-1B00-00008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46" name="Text Box 621">
          <a:extLst>
            <a:ext uri="{FF2B5EF4-FFF2-40B4-BE49-F238E27FC236}">
              <a16:creationId xmlns:a16="http://schemas.microsoft.com/office/drawing/2014/main" id="{00000000-0008-0000-1B00-00008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47" name="Text Box 640">
          <a:extLst>
            <a:ext uri="{FF2B5EF4-FFF2-40B4-BE49-F238E27FC236}">
              <a16:creationId xmlns:a16="http://schemas.microsoft.com/office/drawing/2014/main" id="{00000000-0008-0000-1B00-00008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48" name="Text Box 640">
          <a:extLst>
            <a:ext uri="{FF2B5EF4-FFF2-40B4-BE49-F238E27FC236}">
              <a16:creationId xmlns:a16="http://schemas.microsoft.com/office/drawing/2014/main" id="{00000000-0008-0000-1B00-00008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49" name="Text Box 640">
          <a:extLst>
            <a:ext uri="{FF2B5EF4-FFF2-40B4-BE49-F238E27FC236}">
              <a16:creationId xmlns:a16="http://schemas.microsoft.com/office/drawing/2014/main" id="{00000000-0008-0000-1B00-00008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50" name="Text Box 640">
          <a:extLst>
            <a:ext uri="{FF2B5EF4-FFF2-40B4-BE49-F238E27FC236}">
              <a16:creationId xmlns:a16="http://schemas.microsoft.com/office/drawing/2014/main" id="{00000000-0008-0000-1B00-00008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51" name="Text Box 640">
          <a:extLst>
            <a:ext uri="{FF2B5EF4-FFF2-40B4-BE49-F238E27FC236}">
              <a16:creationId xmlns:a16="http://schemas.microsoft.com/office/drawing/2014/main" id="{00000000-0008-0000-1B00-00008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52" name="Text Box 640">
          <a:extLst>
            <a:ext uri="{FF2B5EF4-FFF2-40B4-BE49-F238E27FC236}">
              <a16:creationId xmlns:a16="http://schemas.microsoft.com/office/drawing/2014/main" id="{00000000-0008-0000-1B00-00008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53" name="Text Box 621">
          <a:extLst>
            <a:ext uri="{FF2B5EF4-FFF2-40B4-BE49-F238E27FC236}">
              <a16:creationId xmlns:a16="http://schemas.microsoft.com/office/drawing/2014/main" id="{00000000-0008-0000-1B00-00008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54" name="Text Box 640">
          <a:extLst>
            <a:ext uri="{FF2B5EF4-FFF2-40B4-BE49-F238E27FC236}">
              <a16:creationId xmlns:a16="http://schemas.microsoft.com/office/drawing/2014/main" id="{00000000-0008-0000-1B00-00008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55" name="Text Box 640">
          <a:extLst>
            <a:ext uri="{FF2B5EF4-FFF2-40B4-BE49-F238E27FC236}">
              <a16:creationId xmlns:a16="http://schemas.microsoft.com/office/drawing/2014/main" id="{00000000-0008-0000-1B00-00008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56" name="Text Box 621">
          <a:extLst>
            <a:ext uri="{FF2B5EF4-FFF2-40B4-BE49-F238E27FC236}">
              <a16:creationId xmlns:a16="http://schemas.microsoft.com/office/drawing/2014/main" id="{00000000-0008-0000-1B00-00009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57" name="Text Box 621">
          <a:extLst>
            <a:ext uri="{FF2B5EF4-FFF2-40B4-BE49-F238E27FC236}">
              <a16:creationId xmlns:a16="http://schemas.microsoft.com/office/drawing/2014/main" id="{00000000-0008-0000-1B00-00009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58" name="Text Box 640">
          <a:extLst>
            <a:ext uri="{FF2B5EF4-FFF2-40B4-BE49-F238E27FC236}">
              <a16:creationId xmlns:a16="http://schemas.microsoft.com/office/drawing/2014/main" id="{00000000-0008-0000-1B00-00009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59" name="Text Box 640">
          <a:extLst>
            <a:ext uri="{FF2B5EF4-FFF2-40B4-BE49-F238E27FC236}">
              <a16:creationId xmlns:a16="http://schemas.microsoft.com/office/drawing/2014/main" id="{00000000-0008-0000-1B00-00009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60" name="Text Box 640">
          <a:extLst>
            <a:ext uri="{FF2B5EF4-FFF2-40B4-BE49-F238E27FC236}">
              <a16:creationId xmlns:a16="http://schemas.microsoft.com/office/drawing/2014/main" id="{00000000-0008-0000-1B00-00009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61" name="Text Box 640">
          <a:extLst>
            <a:ext uri="{FF2B5EF4-FFF2-40B4-BE49-F238E27FC236}">
              <a16:creationId xmlns:a16="http://schemas.microsoft.com/office/drawing/2014/main" id="{00000000-0008-0000-1B00-00009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62" name="Text Box 621">
          <a:extLst>
            <a:ext uri="{FF2B5EF4-FFF2-40B4-BE49-F238E27FC236}">
              <a16:creationId xmlns:a16="http://schemas.microsoft.com/office/drawing/2014/main" id="{00000000-0008-0000-1B00-00009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63" name="Text Box 640">
          <a:extLst>
            <a:ext uri="{FF2B5EF4-FFF2-40B4-BE49-F238E27FC236}">
              <a16:creationId xmlns:a16="http://schemas.microsoft.com/office/drawing/2014/main" id="{00000000-0008-0000-1B00-00009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64" name="Text Box 640">
          <a:extLst>
            <a:ext uri="{FF2B5EF4-FFF2-40B4-BE49-F238E27FC236}">
              <a16:creationId xmlns:a16="http://schemas.microsoft.com/office/drawing/2014/main" id="{00000000-0008-0000-1B00-00009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65" name="Text Box 621">
          <a:extLst>
            <a:ext uri="{FF2B5EF4-FFF2-40B4-BE49-F238E27FC236}">
              <a16:creationId xmlns:a16="http://schemas.microsoft.com/office/drawing/2014/main" id="{00000000-0008-0000-1B00-00009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66" name="Text Box 640">
          <a:extLst>
            <a:ext uri="{FF2B5EF4-FFF2-40B4-BE49-F238E27FC236}">
              <a16:creationId xmlns:a16="http://schemas.microsoft.com/office/drawing/2014/main" id="{00000000-0008-0000-1B00-00009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67" name="Text Box 640">
          <a:extLst>
            <a:ext uri="{FF2B5EF4-FFF2-40B4-BE49-F238E27FC236}">
              <a16:creationId xmlns:a16="http://schemas.microsoft.com/office/drawing/2014/main" id="{00000000-0008-0000-1B00-00009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68" name="Text Box 640">
          <a:extLst>
            <a:ext uri="{FF2B5EF4-FFF2-40B4-BE49-F238E27FC236}">
              <a16:creationId xmlns:a16="http://schemas.microsoft.com/office/drawing/2014/main" id="{00000000-0008-0000-1B00-00009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69" name="Text Box 640">
          <a:extLst>
            <a:ext uri="{FF2B5EF4-FFF2-40B4-BE49-F238E27FC236}">
              <a16:creationId xmlns:a16="http://schemas.microsoft.com/office/drawing/2014/main" id="{00000000-0008-0000-1B00-00009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70" name="Text Box 640">
          <a:extLst>
            <a:ext uri="{FF2B5EF4-FFF2-40B4-BE49-F238E27FC236}">
              <a16:creationId xmlns:a16="http://schemas.microsoft.com/office/drawing/2014/main" id="{00000000-0008-0000-1B00-00009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71" name="Text Box 640">
          <a:extLst>
            <a:ext uri="{FF2B5EF4-FFF2-40B4-BE49-F238E27FC236}">
              <a16:creationId xmlns:a16="http://schemas.microsoft.com/office/drawing/2014/main" id="{00000000-0008-0000-1B00-00009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72" name="Text Box 640">
          <a:extLst>
            <a:ext uri="{FF2B5EF4-FFF2-40B4-BE49-F238E27FC236}">
              <a16:creationId xmlns:a16="http://schemas.microsoft.com/office/drawing/2014/main" id="{00000000-0008-0000-1B00-0000A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73" name="Text Box 640">
          <a:extLst>
            <a:ext uri="{FF2B5EF4-FFF2-40B4-BE49-F238E27FC236}">
              <a16:creationId xmlns:a16="http://schemas.microsoft.com/office/drawing/2014/main" id="{00000000-0008-0000-1B00-0000A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74" name="Text Box 640">
          <a:extLst>
            <a:ext uri="{FF2B5EF4-FFF2-40B4-BE49-F238E27FC236}">
              <a16:creationId xmlns:a16="http://schemas.microsoft.com/office/drawing/2014/main" id="{00000000-0008-0000-1B00-0000A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75" name="Text Box 640">
          <a:extLst>
            <a:ext uri="{FF2B5EF4-FFF2-40B4-BE49-F238E27FC236}">
              <a16:creationId xmlns:a16="http://schemas.microsoft.com/office/drawing/2014/main" id="{00000000-0008-0000-1B00-0000A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76" name="Text Box 640">
          <a:extLst>
            <a:ext uri="{FF2B5EF4-FFF2-40B4-BE49-F238E27FC236}">
              <a16:creationId xmlns:a16="http://schemas.microsoft.com/office/drawing/2014/main" id="{00000000-0008-0000-1B00-0000A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77" name="Text Box 640">
          <a:extLst>
            <a:ext uri="{FF2B5EF4-FFF2-40B4-BE49-F238E27FC236}">
              <a16:creationId xmlns:a16="http://schemas.microsoft.com/office/drawing/2014/main" id="{00000000-0008-0000-1B00-0000A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78" name="Text Box 621">
          <a:extLst>
            <a:ext uri="{FF2B5EF4-FFF2-40B4-BE49-F238E27FC236}">
              <a16:creationId xmlns:a16="http://schemas.microsoft.com/office/drawing/2014/main" id="{00000000-0008-0000-1B00-0000A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79" name="Text Box 640">
          <a:extLst>
            <a:ext uri="{FF2B5EF4-FFF2-40B4-BE49-F238E27FC236}">
              <a16:creationId xmlns:a16="http://schemas.microsoft.com/office/drawing/2014/main" id="{00000000-0008-0000-1B00-0000A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80" name="Text Box 640">
          <a:extLst>
            <a:ext uri="{FF2B5EF4-FFF2-40B4-BE49-F238E27FC236}">
              <a16:creationId xmlns:a16="http://schemas.microsoft.com/office/drawing/2014/main" id="{00000000-0008-0000-1B00-0000A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81" name="Text Box 640">
          <a:extLst>
            <a:ext uri="{FF2B5EF4-FFF2-40B4-BE49-F238E27FC236}">
              <a16:creationId xmlns:a16="http://schemas.microsoft.com/office/drawing/2014/main" id="{00000000-0008-0000-1B00-0000A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82" name="Text Box 640">
          <a:extLst>
            <a:ext uri="{FF2B5EF4-FFF2-40B4-BE49-F238E27FC236}">
              <a16:creationId xmlns:a16="http://schemas.microsoft.com/office/drawing/2014/main" id="{00000000-0008-0000-1B00-0000A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83" name="Text Box 621">
          <a:extLst>
            <a:ext uri="{FF2B5EF4-FFF2-40B4-BE49-F238E27FC236}">
              <a16:creationId xmlns:a16="http://schemas.microsoft.com/office/drawing/2014/main" id="{00000000-0008-0000-1B00-0000A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84" name="Text Box 640">
          <a:extLst>
            <a:ext uri="{FF2B5EF4-FFF2-40B4-BE49-F238E27FC236}">
              <a16:creationId xmlns:a16="http://schemas.microsoft.com/office/drawing/2014/main" id="{00000000-0008-0000-1B00-0000A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85" name="Text Box 640">
          <a:extLst>
            <a:ext uri="{FF2B5EF4-FFF2-40B4-BE49-F238E27FC236}">
              <a16:creationId xmlns:a16="http://schemas.microsoft.com/office/drawing/2014/main" id="{00000000-0008-0000-1B00-0000A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86" name="Text Box 621">
          <a:extLst>
            <a:ext uri="{FF2B5EF4-FFF2-40B4-BE49-F238E27FC236}">
              <a16:creationId xmlns:a16="http://schemas.microsoft.com/office/drawing/2014/main" id="{00000000-0008-0000-1B00-0000A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87" name="Text Box 640">
          <a:extLst>
            <a:ext uri="{FF2B5EF4-FFF2-40B4-BE49-F238E27FC236}">
              <a16:creationId xmlns:a16="http://schemas.microsoft.com/office/drawing/2014/main" id="{00000000-0008-0000-1B00-0000A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88" name="Text Box 640">
          <a:extLst>
            <a:ext uri="{FF2B5EF4-FFF2-40B4-BE49-F238E27FC236}">
              <a16:creationId xmlns:a16="http://schemas.microsoft.com/office/drawing/2014/main" id="{00000000-0008-0000-1B00-0000B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89" name="Text Box 640">
          <a:extLst>
            <a:ext uri="{FF2B5EF4-FFF2-40B4-BE49-F238E27FC236}">
              <a16:creationId xmlns:a16="http://schemas.microsoft.com/office/drawing/2014/main" id="{00000000-0008-0000-1B00-0000B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90" name="Text Box 640">
          <a:extLst>
            <a:ext uri="{FF2B5EF4-FFF2-40B4-BE49-F238E27FC236}">
              <a16:creationId xmlns:a16="http://schemas.microsoft.com/office/drawing/2014/main" id="{00000000-0008-0000-1B00-0000B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91" name="Text Box 621">
          <a:extLst>
            <a:ext uri="{FF2B5EF4-FFF2-40B4-BE49-F238E27FC236}">
              <a16:creationId xmlns:a16="http://schemas.microsoft.com/office/drawing/2014/main" id="{00000000-0008-0000-1B00-0000B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92" name="Text Box 640">
          <a:extLst>
            <a:ext uri="{FF2B5EF4-FFF2-40B4-BE49-F238E27FC236}">
              <a16:creationId xmlns:a16="http://schemas.microsoft.com/office/drawing/2014/main" id="{00000000-0008-0000-1B00-0000B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93" name="Text Box 640">
          <a:extLst>
            <a:ext uri="{FF2B5EF4-FFF2-40B4-BE49-F238E27FC236}">
              <a16:creationId xmlns:a16="http://schemas.microsoft.com/office/drawing/2014/main" id="{00000000-0008-0000-1B00-0000B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94" name="Text Box 640">
          <a:extLst>
            <a:ext uri="{FF2B5EF4-FFF2-40B4-BE49-F238E27FC236}">
              <a16:creationId xmlns:a16="http://schemas.microsoft.com/office/drawing/2014/main" id="{00000000-0008-0000-1B00-0000B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95" name="Text Box 640">
          <a:extLst>
            <a:ext uri="{FF2B5EF4-FFF2-40B4-BE49-F238E27FC236}">
              <a16:creationId xmlns:a16="http://schemas.microsoft.com/office/drawing/2014/main" id="{00000000-0008-0000-1B00-0000B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96" name="Text Box 621">
          <a:extLst>
            <a:ext uri="{FF2B5EF4-FFF2-40B4-BE49-F238E27FC236}">
              <a16:creationId xmlns:a16="http://schemas.microsoft.com/office/drawing/2014/main" id="{00000000-0008-0000-1B00-0000B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97" name="Text Box 640">
          <a:extLst>
            <a:ext uri="{FF2B5EF4-FFF2-40B4-BE49-F238E27FC236}">
              <a16:creationId xmlns:a16="http://schemas.microsoft.com/office/drawing/2014/main" id="{00000000-0008-0000-1B00-0000B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98" name="Text Box 640">
          <a:extLst>
            <a:ext uri="{FF2B5EF4-FFF2-40B4-BE49-F238E27FC236}">
              <a16:creationId xmlns:a16="http://schemas.microsoft.com/office/drawing/2014/main" id="{00000000-0008-0000-1B00-0000B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99" name="Text Box 621">
          <a:extLst>
            <a:ext uri="{FF2B5EF4-FFF2-40B4-BE49-F238E27FC236}">
              <a16:creationId xmlns:a16="http://schemas.microsoft.com/office/drawing/2014/main" id="{00000000-0008-0000-1B00-0000B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00" name="Text Box 640">
          <a:extLst>
            <a:ext uri="{FF2B5EF4-FFF2-40B4-BE49-F238E27FC236}">
              <a16:creationId xmlns:a16="http://schemas.microsoft.com/office/drawing/2014/main" id="{00000000-0008-0000-1B00-0000B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01" name="Text Box 640">
          <a:extLst>
            <a:ext uri="{FF2B5EF4-FFF2-40B4-BE49-F238E27FC236}">
              <a16:creationId xmlns:a16="http://schemas.microsoft.com/office/drawing/2014/main" id="{00000000-0008-0000-1B00-0000B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02" name="Text Box 640">
          <a:extLst>
            <a:ext uri="{FF2B5EF4-FFF2-40B4-BE49-F238E27FC236}">
              <a16:creationId xmlns:a16="http://schemas.microsoft.com/office/drawing/2014/main" id="{00000000-0008-0000-1B00-0000B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03" name="Text Box 640">
          <a:extLst>
            <a:ext uri="{FF2B5EF4-FFF2-40B4-BE49-F238E27FC236}">
              <a16:creationId xmlns:a16="http://schemas.microsoft.com/office/drawing/2014/main" id="{00000000-0008-0000-1B00-0000B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04" name="Text Box 640">
          <a:extLst>
            <a:ext uri="{FF2B5EF4-FFF2-40B4-BE49-F238E27FC236}">
              <a16:creationId xmlns:a16="http://schemas.microsoft.com/office/drawing/2014/main" id="{00000000-0008-0000-1B00-0000C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05" name="Text Box 640">
          <a:extLst>
            <a:ext uri="{FF2B5EF4-FFF2-40B4-BE49-F238E27FC236}">
              <a16:creationId xmlns:a16="http://schemas.microsoft.com/office/drawing/2014/main" id="{00000000-0008-0000-1B00-0000C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06" name="Text Box 640">
          <a:extLst>
            <a:ext uri="{FF2B5EF4-FFF2-40B4-BE49-F238E27FC236}">
              <a16:creationId xmlns:a16="http://schemas.microsoft.com/office/drawing/2014/main" id="{00000000-0008-0000-1B00-0000C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07" name="Text Box 640">
          <a:extLst>
            <a:ext uri="{FF2B5EF4-FFF2-40B4-BE49-F238E27FC236}">
              <a16:creationId xmlns:a16="http://schemas.microsoft.com/office/drawing/2014/main" id="{00000000-0008-0000-1B00-0000C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08" name="Text Box 640">
          <a:extLst>
            <a:ext uri="{FF2B5EF4-FFF2-40B4-BE49-F238E27FC236}">
              <a16:creationId xmlns:a16="http://schemas.microsoft.com/office/drawing/2014/main" id="{00000000-0008-0000-1B00-0000C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09" name="Text Box 640">
          <a:extLst>
            <a:ext uri="{FF2B5EF4-FFF2-40B4-BE49-F238E27FC236}">
              <a16:creationId xmlns:a16="http://schemas.microsoft.com/office/drawing/2014/main" id="{00000000-0008-0000-1B00-0000C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10" name="Text Box 640">
          <a:extLst>
            <a:ext uri="{FF2B5EF4-FFF2-40B4-BE49-F238E27FC236}">
              <a16:creationId xmlns:a16="http://schemas.microsoft.com/office/drawing/2014/main" id="{00000000-0008-0000-1B00-0000C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11" name="Text Box 640">
          <a:extLst>
            <a:ext uri="{FF2B5EF4-FFF2-40B4-BE49-F238E27FC236}">
              <a16:creationId xmlns:a16="http://schemas.microsoft.com/office/drawing/2014/main" id="{00000000-0008-0000-1B00-0000C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12" name="Text Box 640">
          <a:extLst>
            <a:ext uri="{FF2B5EF4-FFF2-40B4-BE49-F238E27FC236}">
              <a16:creationId xmlns:a16="http://schemas.microsoft.com/office/drawing/2014/main" id="{00000000-0008-0000-1B00-0000C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13" name="Text Box 640">
          <a:extLst>
            <a:ext uri="{FF2B5EF4-FFF2-40B4-BE49-F238E27FC236}">
              <a16:creationId xmlns:a16="http://schemas.microsoft.com/office/drawing/2014/main" id="{00000000-0008-0000-1B00-0000C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14" name="Text Box 640">
          <a:extLst>
            <a:ext uri="{FF2B5EF4-FFF2-40B4-BE49-F238E27FC236}">
              <a16:creationId xmlns:a16="http://schemas.microsoft.com/office/drawing/2014/main" id="{00000000-0008-0000-1B00-0000C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15" name="Text Box 640">
          <a:extLst>
            <a:ext uri="{FF2B5EF4-FFF2-40B4-BE49-F238E27FC236}">
              <a16:creationId xmlns:a16="http://schemas.microsoft.com/office/drawing/2014/main" id="{00000000-0008-0000-1B00-0000C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16" name="Text Box 640">
          <a:extLst>
            <a:ext uri="{FF2B5EF4-FFF2-40B4-BE49-F238E27FC236}">
              <a16:creationId xmlns:a16="http://schemas.microsoft.com/office/drawing/2014/main" id="{00000000-0008-0000-1B00-0000C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17" name="Text Box 621">
          <a:extLst>
            <a:ext uri="{FF2B5EF4-FFF2-40B4-BE49-F238E27FC236}">
              <a16:creationId xmlns:a16="http://schemas.microsoft.com/office/drawing/2014/main" id="{00000000-0008-0000-1B00-0000C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18" name="Text Box 640">
          <a:extLst>
            <a:ext uri="{FF2B5EF4-FFF2-40B4-BE49-F238E27FC236}">
              <a16:creationId xmlns:a16="http://schemas.microsoft.com/office/drawing/2014/main" id="{00000000-0008-0000-1B00-0000C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19" name="Text Box 640">
          <a:extLst>
            <a:ext uri="{FF2B5EF4-FFF2-40B4-BE49-F238E27FC236}">
              <a16:creationId xmlns:a16="http://schemas.microsoft.com/office/drawing/2014/main" id="{00000000-0008-0000-1B00-0000C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20" name="Text Box 621">
          <a:extLst>
            <a:ext uri="{FF2B5EF4-FFF2-40B4-BE49-F238E27FC236}">
              <a16:creationId xmlns:a16="http://schemas.microsoft.com/office/drawing/2014/main" id="{00000000-0008-0000-1B00-0000D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21" name="Text Box 640">
          <a:extLst>
            <a:ext uri="{FF2B5EF4-FFF2-40B4-BE49-F238E27FC236}">
              <a16:creationId xmlns:a16="http://schemas.microsoft.com/office/drawing/2014/main" id="{00000000-0008-0000-1B00-0000D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22" name="Text Box 640">
          <a:extLst>
            <a:ext uri="{FF2B5EF4-FFF2-40B4-BE49-F238E27FC236}">
              <a16:creationId xmlns:a16="http://schemas.microsoft.com/office/drawing/2014/main" id="{00000000-0008-0000-1B00-0000D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23" name="Text Box 640">
          <a:extLst>
            <a:ext uri="{FF2B5EF4-FFF2-40B4-BE49-F238E27FC236}">
              <a16:creationId xmlns:a16="http://schemas.microsoft.com/office/drawing/2014/main" id="{00000000-0008-0000-1B00-0000D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24" name="Text Box 640">
          <a:extLst>
            <a:ext uri="{FF2B5EF4-FFF2-40B4-BE49-F238E27FC236}">
              <a16:creationId xmlns:a16="http://schemas.microsoft.com/office/drawing/2014/main" id="{00000000-0008-0000-1B00-0000D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25" name="Text Box 621">
          <a:extLst>
            <a:ext uri="{FF2B5EF4-FFF2-40B4-BE49-F238E27FC236}">
              <a16:creationId xmlns:a16="http://schemas.microsoft.com/office/drawing/2014/main" id="{00000000-0008-0000-1B00-0000D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26" name="Text Box 640">
          <a:extLst>
            <a:ext uri="{FF2B5EF4-FFF2-40B4-BE49-F238E27FC236}">
              <a16:creationId xmlns:a16="http://schemas.microsoft.com/office/drawing/2014/main" id="{00000000-0008-0000-1B00-0000D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27" name="Text Box 640">
          <a:extLst>
            <a:ext uri="{FF2B5EF4-FFF2-40B4-BE49-F238E27FC236}">
              <a16:creationId xmlns:a16="http://schemas.microsoft.com/office/drawing/2014/main" id="{00000000-0008-0000-1B00-0000D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28" name="Text Box 621">
          <a:extLst>
            <a:ext uri="{FF2B5EF4-FFF2-40B4-BE49-F238E27FC236}">
              <a16:creationId xmlns:a16="http://schemas.microsoft.com/office/drawing/2014/main" id="{00000000-0008-0000-1B00-0000D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29" name="Text Box 640">
          <a:extLst>
            <a:ext uri="{FF2B5EF4-FFF2-40B4-BE49-F238E27FC236}">
              <a16:creationId xmlns:a16="http://schemas.microsoft.com/office/drawing/2014/main" id="{00000000-0008-0000-1B00-0000D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30" name="Text Box 640">
          <a:extLst>
            <a:ext uri="{FF2B5EF4-FFF2-40B4-BE49-F238E27FC236}">
              <a16:creationId xmlns:a16="http://schemas.microsoft.com/office/drawing/2014/main" id="{00000000-0008-0000-1B00-0000D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31" name="Text Box 640">
          <a:extLst>
            <a:ext uri="{FF2B5EF4-FFF2-40B4-BE49-F238E27FC236}">
              <a16:creationId xmlns:a16="http://schemas.microsoft.com/office/drawing/2014/main" id="{00000000-0008-0000-1B00-0000D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32" name="Text Box 640">
          <a:extLst>
            <a:ext uri="{FF2B5EF4-FFF2-40B4-BE49-F238E27FC236}">
              <a16:creationId xmlns:a16="http://schemas.microsoft.com/office/drawing/2014/main" id="{00000000-0008-0000-1B00-0000D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33" name="Text Box 621">
          <a:extLst>
            <a:ext uri="{FF2B5EF4-FFF2-40B4-BE49-F238E27FC236}">
              <a16:creationId xmlns:a16="http://schemas.microsoft.com/office/drawing/2014/main" id="{00000000-0008-0000-1B00-0000D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34" name="Text Box 640">
          <a:extLst>
            <a:ext uri="{FF2B5EF4-FFF2-40B4-BE49-F238E27FC236}">
              <a16:creationId xmlns:a16="http://schemas.microsoft.com/office/drawing/2014/main" id="{00000000-0008-0000-1B00-0000D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35" name="Text Box 640">
          <a:extLst>
            <a:ext uri="{FF2B5EF4-FFF2-40B4-BE49-F238E27FC236}">
              <a16:creationId xmlns:a16="http://schemas.microsoft.com/office/drawing/2014/main" id="{00000000-0008-0000-1B00-0000D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36" name="Text Box 640">
          <a:extLst>
            <a:ext uri="{FF2B5EF4-FFF2-40B4-BE49-F238E27FC236}">
              <a16:creationId xmlns:a16="http://schemas.microsoft.com/office/drawing/2014/main" id="{00000000-0008-0000-1B00-0000E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37" name="Text Box 640">
          <a:extLst>
            <a:ext uri="{FF2B5EF4-FFF2-40B4-BE49-F238E27FC236}">
              <a16:creationId xmlns:a16="http://schemas.microsoft.com/office/drawing/2014/main" id="{00000000-0008-0000-1B00-0000E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38" name="Text Box 621">
          <a:extLst>
            <a:ext uri="{FF2B5EF4-FFF2-40B4-BE49-F238E27FC236}">
              <a16:creationId xmlns:a16="http://schemas.microsoft.com/office/drawing/2014/main" id="{00000000-0008-0000-1B00-0000E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39" name="Text Box 640">
          <a:extLst>
            <a:ext uri="{FF2B5EF4-FFF2-40B4-BE49-F238E27FC236}">
              <a16:creationId xmlns:a16="http://schemas.microsoft.com/office/drawing/2014/main" id="{00000000-0008-0000-1B00-0000E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40" name="Text Box 640">
          <a:extLst>
            <a:ext uri="{FF2B5EF4-FFF2-40B4-BE49-F238E27FC236}">
              <a16:creationId xmlns:a16="http://schemas.microsoft.com/office/drawing/2014/main" id="{00000000-0008-0000-1B00-0000E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41" name="Text Box 621">
          <a:extLst>
            <a:ext uri="{FF2B5EF4-FFF2-40B4-BE49-F238E27FC236}">
              <a16:creationId xmlns:a16="http://schemas.microsoft.com/office/drawing/2014/main" id="{00000000-0008-0000-1B00-0000E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42" name="Text Box 640">
          <a:extLst>
            <a:ext uri="{FF2B5EF4-FFF2-40B4-BE49-F238E27FC236}">
              <a16:creationId xmlns:a16="http://schemas.microsoft.com/office/drawing/2014/main" id="{00000000-0008-0000-1B00-0000E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43" name="Text Box 640">
          <a:extLst>
            <a:ext uri="{FF2B5EF4-FFF2-40B4-BE49-F238E27FC236}">
              <a16:creationId xmlns:a16="http://schemas.microsoft.com/office/drawing/2014/main" id="{00000000-0008-0000-1B00-0000E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44" name="Text Box 640">
          <a:extLst>
            <a:ext uri="{FF2B5EF4-FFF2-40B4-BE49-F238E27FC236}">
              <a16:creationId xmlns:a16="http://schemas.microsoft.com/office/drawing/2014/main" id="{00000000-0008-0000-1B00-0000E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45" name="Text Box 640">
          <a:extLst>
            <a:ext uri="{FF2B5EF4-FFF2-40B4-BE49-F238E27FC236}">
              <a16:creationId xmlns:a16="http://schemas.microsoft.com/office/drawing/2014/main" id="{00000000-0008-0000-1B00-0000E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46" name="Text Box 640">
          <a:extLst>
            <a:ext uri="{FF2B5EF4-FFF2-40B4-BE49-F238E27FC236}">
              <a16:creationId xmlns:a16="http://schemas.microsoft.com/office/drawing/2014/main" id="{00000000-0008-0000-1B00-0000E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47" name="Text Box 640">
          <a:extLst>
            <a:ext uri="{FF2B5EF4-FFF2-40B4-BE49-F238E27FC236}">
              <a16:creationId xmlns:a16="http://schemas.microsoft.com/office/drawing/2014/main" id="{00000000-0008-0000-1B00-0000E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48" name="Text Box 640">
          <a:extLst>
            <a:ext uri="{FF2B5EF4-FFF2-40B4-BE49-F238E27FC236}">
              <a16:creationId xmlns:a16="http://schemas.microsoft.com/office/drawing/2014/main" id="{00000000-0008-0000-1B00-0000E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49" name="Text Box 621">
          <a:extLst>
            <a:ext uri="{FF2B5EF4-FFF2-40B4-BE49-F238E27FC236}">
              <a16:creationId xmlns:a16="http://schemas.microsoft.com/office/drawing/2014/main" id="{00000000-0008-0000-1B00-0000E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50" name="Text Box 640">
          <a:extLst>
            <a:ext uri="{FF2B5EF4-FFF2-40B4-BE49-F238E27FC236}">
              <a16:creationId xmlns:a16="http://schemas.microsoft.com/office/drawing/2014/main" id="{00000000-0008-0000-1B00-0000E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51" name="Text Box 640">
          <a:extLst>
            <a:ext uri="{FF2B5EF4-FFF2-40B4-BE49-F238E27FC236}">
              <a16:creationId xmlns:a16="http://schemas.microsoft.com/office/drawing/2014/main" id="{00000000-0008-0000-1B00-0000E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52" name="Text Box 640">
          <a:extLst>
            <a:ext uri="{FF2B5EF4-FFF2-40B4-BE49-F238E27FC236}">
              <a16:creationId xmlns:a16="http://schemas.microsoft.com/office/drawing/2014/main" id="{00000000-0008-0000-1B00-0000F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53" name="Text Box 640">
          <a:extLst>
            <a:ext uri="{FF2B5EF4-FFF2-40B4-BE49-F238E27FC236}">
              <a16:creationId xmlns:a16="http://schemas.microsoft.com/office/drawing/2014/main" id="{00000000-0008-0000-1B00-0000F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54" name="Text Box 621">
          <a:extLst>
            <a:ext uri="{FF2B5EF4-FFF2-40B4-BE49-F238E27FC236}">
              <a16:creationId xmlns:a16="http://schemas.microsoft.com/office/drawing/2014/main" id="{00000000-0008-0000-1B00-0000F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55" name="Text Box 640">
          <a:extLst>
            <a:ext uri="{FF2B5EF4-FFF2-40B4-BE49-F238E27FC236}">
              <a16:creationId xmlns:a16="http://schemas.microsoft.com/office/drawing/2014/main" id="{00000000-0008-0000-1B00-0000F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56" name="Text Box 640">
          <a:extLst>
            <a:ext uri="{FF2B5EF4-FFF2-40B4-BE49-F238E27FC236}">
              <a16:creationId xmlns:a16="http://schemas.microsoft.com/office/drawing/2014/main" id="{00000000-0008-0000-1B00-0000F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57" name="Text Box 640">
          <a:extLst>
            <a:ext uri="{FF2B5EF4-FFF2-40B4-BE49-F238E27FC236}">
              <a16:creationId xmlns:a16="http://schemas.microsoft.com/office/drawing/2014/main" id="{00000000-0008-0000-1B00-0000F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58" name="Text Box 640">
          <a:extLst>
            <a:ext uri="{FF2B5EF4-FFF2-40B4-BE49-F238E27FC236}">
              <a16:creationId xmlns:a16="http://schemas.microsoft.com/office/drawing/2014/main" id="{00000000-0008-0000-1B00-0000F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59" name="Text Box 640">
          <a:extLst>
            <a:ext uri="{FF2B5EF4-FFF2-40B4-BE49-F238E27FC236}">
              <a16:creationId xmlns:a16="http://schemas.microsoft.com/office/drawing/2014/main" id="{00000000-0008-0000-1B00-0000F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60" name="Text Box 621">
          <a:extLst>
            <a:ext uri="{FF2B5EF4-FFF2-40B4-BE49-F238E27FC236}">
              <a16:creationId xmlns:a16="http://schemas.microsoft.com/office/drawing/2014/main" id="{00000000-0008-0000-1B00-0000F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61" name="Text Box 640">
          <a:extLst>
            <a:ext uri="{FF2B5EF4-FFF2-40B4-BE49-F238E27FC236}">
              <a16:creationId xmlns:a16="http://schemas.microsoft.com/office/drawing/2014/main" id="{00000000-0008-0000-1B00-0000F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62" name="Text Box 640">
          <a:extLst>
            <a:ext uri="{FF2B5EF4-FFF2-40B4-BE49-F238E27FC236}">
              <a16:creationId xmlns:a16="http://schemas.microsoft.com/office/drawing/2014/main" id="{00000000-0008-0000-1B00-0000F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63" name="Text Box 621">
          <a:extLst>
            <a:ext uri="{FF2B5EF4-FFF2-40B4-BE49-F238E27FC236}">
              <a16:creationId xmlns:a16="http://schemas.microsoft.com/office/drawing/2014/main" id="{00000000-0008-0000-1B00-0000F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64" name="Text Box 640">
          <a:extLst>
            <a:ext uri="{FF2B5EF4-FFF2-40B4-BE49-F238E27FC236}">
              <a16:creationId xmlns:a16="http://schemas.microsoft.com/office/drawing/2014/main" id="{00000000-0008-0000-1B00-0000F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65" name="Text Box 640">
          <a:extLst>
            <a:ext uri="{FF2B5EF4-FFF2-40B4-BE49-F238E27FC236}">
              <a16:creationId xmlns:a16="http://schemas.microsoft.com/office/drawing/2014/main" id="{00000000-0008-0000-1B00-0000F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66" name="Text Box 640">
          <a:extLst>
            <a:ext uri="{FF2B5EF4-FFF2-40B4-BE49-F238E27FC236}">
              <a16:creationId xmlns:a16="http://schemas.microsoft.com/office/drawing/2014/main" id="{00000000-0008-0000-1B00-0000F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67" name="Text Box 640">
          <a:extLst>
            <a:ext uri="{FF2B5EF4-FFF2-40B4-BE49-F238E27FC236}">
              <a16:creationId xmlns:a16="http://schemas.microsoft.com/office/drawing/2014/main" id="{00000000-0008-0000-1B00-0000F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68" name="Text Box 640">
          <a:extLst>
            <a:ext uri="{FF2B5EF4-FFF2-40B4-BE49-F238E27FC236}">
              <a16:creationId xmlns:a16="http://schemas.microsoft.com/office/drawing/2014/main" id="{00000000-0008-0000-1B00-00000003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69" name="Text Box 621">
          <a:extLst>
            <a:ext uri="{FF2B5EF4-FFF2-40B4-BE49-F238E27FC236}">
              <a16:creationId xmlns:a16="http://schemas.microsoft.com/office/drawing/2014/main" id="{00000000-0008-0000-1B00-00000103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70" name="Text Box 640">
          <a:extLst>
            <a:ext uri="{FF2B5EF4-FFF2-40B4-BE49-F238E27FC236}">
              <a16:creationId xmlns:a16="http://schemas.microsoft.com/office/drawing/2014/main" id="{00000000-0008-0000-1B00-00000203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71" name="Text Box 640">
          <a:extLst>
            <a:ext uri="{FF2B5EF4-FFF2-40B4-BE49-F238E27FC236}">
              <a16:creationId xmlns:a16="http://schemas.microsoft.com/office/drawing/2014/main" id="{00000000-0008-0000-1B00-00000303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72" name="Text Box 621">
          <a:extLst>
            <a:ext uri="{FF2B5EF4-FFF2-40B4-BE49-F238E27FC236}">
              <a16:creationId xmlns:a16="http://schemas.microsoft.com/office/drawing/2014/main" id="{00000000-0008-0000-1B00-00000403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73" name="Text Box 621">
          <a:extLst>
            <a:ext uri="{FF2B5EF4-FFF2-40B4-BE49-F238E27FC236}">
              <a16:creationId xmlns:a16="http://schemas.microsoft.com/office/drawing/2014/main" id="{00000000-0008-0000-1B00-00000503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74" name="Text Box 621">
          <a:extLst>
            <a:ext uri="{FF2B5EF4-FFF2-40B4-BE49-F238E27FC236}">
              <a16:creationId xmlns:a16="http://schemas.microsoft.com/office/drawing/2014/main" id="{00000000-0008-0000-1B00-00000603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75" name="Text Box 640">
          <a:extLst>
            <a:ext uri="{FF2B5EF4-FFF2-40B4-BE49-F238E27FC236}">
              <a16:creationId xmlns:a16="http://schemas.microsoft.com/office/drawing/2014/main" id="{00000000-0008-0000-1B00-00000703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76" name="Text Box 640">
          <a:extLst>
            <a:ext uri="{FF2B5EF4-FFF2-40B4-BE49-F238E27FC236}">
              <a16:creationId xmlns:a16="http://schemas.microsoft.com/office/drawing/2014/main" id="{00000000-0008-0000-1B00-00000803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77" name="Text Box 621">
          <a:extLst>
            <a:ext uri="{FF2B5EF4-FFF2-40B4-BE49-F238E27FC236}">
              <a16:creationId xmlns:a16="http://schemas.microsoft.com/office/drawing/2014/main" id="{00000000-0008-0000-1B00-00000903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1086</xdr:row>
      <xdr:rowOff>0</xdr:rowOff>
    </xdr:from>
    <xdr:ext cx="76200" cy="200025"/>
    <xdr:sp macro="" textlink="">
      <xdr:nvSpPr>
        <xdr:cNvPr id="778" name="Text Box 640">
          <a:extLst>
            <a:ext uri="{FF2B5EF4-FFF2-40B4-BE49-F238E27FC236}">
              <a16:creationId xmlns:a16="http://schemas.microsoft.com/office/drawing/2014/main" id="{00000000-0008-0000-1B00-00000A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1086</xdr:row>
      <xdr:rowOff>0</xdr:rowOff>
    </xdr:from>
    <xdr:ext cx="76200" cy="200025"/>
    <xdr:sp macro="" textlink="">
      <xdr:nvSpPr>
        <xdr:cNvPr id="779" name="Text Box 640">
          <a:extLst>
            <a:ext uri="{FF2B5EF4-FFF2-40B4-BE49-F238E27FC236}">
              <a16:creationId xmlns:a16="http://schemas.microsoft.com/office/drawing/2014/main" id="{00000000-0008-0000-1B00-00000B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1086</xdr:row>
      <xdr:rowOff>0</xdr:rowOff>
    </xdr:from>
    <xdr:ext cx="76200" cy="200025"/>
    <xdr:sp macro="" textlink="">
      <xdr:nvSpPr>
        <xdr:cNvPr id="780" name="Text Box 640">
          <a:extLst>
            <a:ext uri="{FF2B5EF4-FFF2-40B4-BE49-F238E27FC236}">
              <a16:creationId xmlns:a16="http://schemas.microsoft.com/office/drawing/2014/main" id="{00000000-0008-0000-1B00-00000C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1086</xdr:row>
      <xdr:rowOff>0</xdr:rowOff>
    </xdr:from>
    <xdr:ext cx="76200" cy="200025"/>
    <xdr:sp macro="" textlink="">
      <xdr:nvSpPr>
        <xdr:cNvPr id="781" name="Text Box 640">
          <a:extLst>
            <a:ext uri="{FF2B5EF4-FFF2-40B4-BE49-F238E27FC236}">
              <a16:creationId xmlns:a16="http://schemas.microsoft.com/office/drawing/2014/main" id="{00000000-0008-0000-1B00-00000D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1086</xdr:row>
      <xdr:rowOff>0</xdr:rowOff>
    </xdr:from>
    <xdr:ext cx="76200" cy="200025"/>
    <xdr:sp macro="" textlink="">
      <xdr:nvSpPr>
        <xdr:cNvPr id="782" name="Text Box 640">
          <a:extLst>
            <a:ext uri="{FF2B5EF4-FFF2-40B4-BE49-F238E27FC236}">
              <a16:creationId xmlns:a16="http://schemas.microsoft.com/office/drawing/2014/main" id="{00000000-0008-0000-1B00-00000E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1086</xdr:row>
      <xdr:rowOff>0</xdr:rowOff>
    </xdr:from>
    <xdr:ext cx="76200" cy="200025"/>
    <xdr:sp macro="" textlink="">
      <xdr:nvSpPr>
        <xdr:cNvPr id="783" name="Text Box 640">
          <a:extLst>
            <a:ext uri="{FF2B5EF4-FFF2-40B4-BE49-F238E27FC236}">
              <a16:creationId xmlns:a16="http://schemas.microsoft.com/office/drawing/2014/main" id="{00000000-0008-0000-1B00-00000F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1086</xdr:row>
      <xdr:rowOff>0</xdr:rowOff>
    </xdr:from>
    <xdr:ext cx="76200" cy="200025"/>
    <xdr:sp macro="" textlink="">
      <xdr:nvSpPr>
        <xdr:cNvPr id="784" name="Text Box 640">
          <a:extLst>
            <a:ext uri="{FF2B5EF4-FFF2-40B4-BE49-F238E27FC236}">
              <a16:creationId xmlns:a16="http://schemas.microsoft.com/office/drawing/2014/main" id="{00000000-0008-0000-1B00-000010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1086</xdr:row>
      <xdr:rowOff>0</xdr:rowOff>
    </xdr:from>
    <xdr:ext cx="76200" cy="200025"/>
    <xdr:sp macro="" textlink="">
      <xdr:nvSpPr>
        <xdr:cNvPr id="785" name="Text Box 640">
          <a:extLst>
            <a:ext uri="{FF2B5EF4-FFF2-40B4-BE49-F238E27FC236}">
              <a16:creationId xmlns:a16="http://schemas.microsoft.com/office/drawing/2014/main" id="{00000000-0008-0000-1B00-000011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1086</xdr:row>
      <xdr:rowOff>0</xdr:rowOff>
    </xdr:from>
    <xdr:ext cx="76200" cy="200025"/>
    <xdr:sp macro="" textlink="">
      <xdr:nvSpPr>
        <xdr:cNvPr id="786" name="Text Box 640">
          <a:extLst>
            <a:ext uri="{FF2B5EF4-FFF2-40B4-BE49-F238E27FC236}">
              <a16:creationId xmlns:a16="http://schemas.microsoft.com/office/drawing/2014/main" id="{00000000-0008-0000-1B00-000012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1086</xdr:row>
      <xdr:rowOff>0</xdr:rowOff>
    </xdr:from>
    <xdr:ext cx="76200" cy="200025"/>
    <xdr:sp macro="" textlink="">
      <xdr:nvSpPr>
        <xdr:cNvPr id="787" name="Text Box 640">
          <a:extLst>
            <a:ext uri="{FF2B5EF4-FFF2-40B4-BE49-F238E27FC236}">
              <a16:creationId xmlns:a16="http://schemas.microsoft.com/office/drawing/2014/main" id="{00000000-0008-0000-1B00-000013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1086</xdr:row>
      <xdr:rowOff>0</xdr:rowOff>
    </xdr:from>
    <xdr:ext cx="76200" cy="200025"/>
    <xdr:sp macro="" textlink="">
      <xdr:nvSpPr>
        <xdr:cNvPr id="788" name="Text Box 621">
          <a:extLst>
            <a:ext uri="{FF2B5EF4-FFF2-40B4-BE49-F238E27FC236}">
              <a16:creationId xmlns:a16="http://schemas.microsoft.com/office/drawing/2014/main" id="{00000000-0008-0000-1B00-000014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1086</xdr:row>
      <xdr:rowOff>0</xdr:rowOff>
    </xdr:from>
    <xdr:ext cx="76200" cy="200025"/>
    <xdr:sp macro="" textlink="">
      <xdr:nvSpPr>
        <xdr:cNvPr id="789" name="Text Box 640">
          <a:extLst>
            <a:ext uri="{FF2B5EF4-FFF2-40B4-BE49-F238E27FC236}">
              <a16:creationId xmlns:a16="http://schemas.microsoft.com/office/drawing/2014/main" id="{00000000-0008-0000-1B00-000015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1086</xdr:row>
      <xdr:rowOff>0</xdr:rowOff>
    </xdr:from>
    <xdr:ext cx="76200" cy="200025"/>
    <xdr:sp macro="" textlink="">
      <xdr:nvSpPr>
        <xdr:cNvPr id="790" name="Text Box 640">
          <a:extLst>
            <a:ext uri="{FF2B5EF4-FFF2-40B4-BE49-F238E27FC236}">
              <a16:creationId xmlns:a16="http://schemas.microsoft.com/office/drawing/2014/main" id="{00000000-0008-0000-1B00-000016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1086</xdr:row>
      <xdr:rowOff>0</xdr:rowOff>
    </xdr:from>
    <xdr:ext cx="76200" cy="200025"/>
    <xdr:sp macro="" textlink="">
      <xdr:nvSpPr>
        <xdr:cNvPr id="791" name="Text Box 621">
          <a:extLst>
            <a:ext uri="{FF2B5EF4-FFF2-40B4-BE49-F238E27FC236}">
              <a16:creationId xmlns:a16="http://schemas.microsoft.com/office/drawing/2014/main" id="{00000000-0008-0000-1B00-000017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1086</xdr:row>
      <xdr:rowOff>0</xdr:rowOff>
    </xdr:from>
    <xdr:ext cx="76200" cy="200025"/>
    <xdr:sp macro="" textlink="">
      <xdr:nvSpPr>
        <xdr:cNvPr id="792" name="Text Box 640">
          <a:extLst>
            <a:ext uri="{FF2B5EF4-FFF2-40B4-BE49-F238E27FC236}">
              <a16:creationId xmlns:a16="http://schemas.microsoft.com/office/drawing/2014/main" id="{00000000-0008-0000-1B00-000018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1086</xdr:row>
      <xdr:rowOff>0</xdr:rowOff>
    </xdr:from>
    <xdr:ext cx="76200" cy="200025"/>
    <xdr:sp macro="" textlink="">
      <xdr:nvSpPr>
        <xdr:cNvPr id="793" name="Text Box 640">
          <a:extLst>
            <a:ext uri="{FF2B5EF4-FFF2-40B4-BE49-F238E27FC236}">
              <a16:creationId xmlns:a16="http://schemas.microsoft.com/office/drawing/2014/main" id="{00000000-0008-0000-1B00-000019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1086</xdr:row>
      <xdr:rowOff>0</xdr:rowOff>
    </xdr:from>
    <xdr:ext cx="76200" cy="200025"/>
    <xdr:sp macro="" textlink="">
      <xdr:nvSpPr>
        <xdr:cNvPr id="794" name="Text Box 640">
          <a:extLst>
            <a:ext uri="{FF2B5EF4-FFF2-40B4-BE49-F238E27FC236}">
              <a16:creationId xmlns:a16="http://schemas.microsoft.com/office/drawing/2014/main" id="{00000000-0008-0000-1B00-00001A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1086</xdr:row>
      <xdr:rowOff>0</xdr:rowOff>
    </xdr:from>
    <xdr:ext cx="76200" cy="200025"/>
    <xdr:sp macro="" textlink="">
      <xdr:nvSpPr>
        <xdr:cNvPr id="795" name="Text Box 640">
          <a:extLst>
            <a:ext uri="{FF2B5EF4-FFF2-40B4-BE49-F238E27FC236}">
              <a16:creationId xmlns:a16="http://schemas.microsoft.com/office/drawing/2014/main" id="{00000000-0008-0000-1B00-00001B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1086</xdr:row>
      <xdr:rowOff>0</xdr:rowOff>
    </xdr:from>
    <xdr:ext cx="76200" cy="200025"/>
    <xdr:sp macro="" textlink="">
      <xdr:nvSpPr>
        <xdr:cNvPr id="796" name="Text Box 621">
          <a:extLst>
            <a:ext uri="{FF2B5EF4-FFF2-40B4-BE49-F238E27FC236}">
              <a16:creationId xmlns:a16="http://schemas.microsoft.com/office/drawing/2014/main" id="{00000000-0008-0000-1B00-00001C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1086</xdr:row>
      <xdr:rowOff>0</xdr:rowOff>
    </xdr:from>
    <xdr:ext cx="76200" cy="200025"/>
    <xdr:sp macro="" textlink="">
      <xdr:nvSpPr>
        <xdr:cNvPr id="797" name="Text Box 640">
          <a:extLst>
            <a:ext uri="{FF2B5EF4-FFF2-40B4-BE49-F238E27FC236}">
              <a16:creationId xmlns:a16="http://schemas.microsoft.com/office/drawing/2014/main" id="{00000000-0008-0000-1B00-00001D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1086</xdr:row>
      <xdr:rowOff>0</xdr:rowOff>
    </xdr:from>
    <xdr:ext cx="76200" cy="200025"/>
    <xdr:sp macro="" textlink="">
      <xdr:nvSpPr>
        <xdr:cNvPr id="798" name="Text Box 640">
          <a:extLst>
            <a:ext uri="{FF2B5EF4-FFF2-40B4-BE49-F238E27FC236}">
              <a16:creationId xmlns:a16="http://schemas.microsoft.com/office/drawing/2014/main" id="{00000000-0008-0000-1B00-00001E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1086</xdr:row>
      <xdr:rowOff>0</xdr:rowOff>
    </xdr:from>
    <xdr:ext cx="76200" cy="200025"/>
    <xdr:sp macro="" textlink="">
      <xdr:nvSpPr>
        <xdr:cNvPr id="799" name="Text Box 621">
          <a:extLst>
            <a:ext uri="{FF2B5EF4-FFF2-40B4-BE49-F238E27FC236}">
              <a16:creationId xmlns:a16="http://schemas.microsoft.com/office/drawing/2014/main" id="{00000000-0008-0000-1B00-00001F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1086</xdr:row>
      <xdr:rowOff>0</xdr:rowOff>
    </xdr:from>
    <xdr:ext cx="76200" cy="200025"/>
    <xdr:sp macro="" textlink="">
      <xdr:nvSpPr>
        <xdr:cNvPr id="800" name="Text Box 640">
          <a:extLst>
            <a:ext uri="{FF2B5EF4-FFF2-40B4-BE49-F238E27FC236}">
              <a16:creationId xmlns:a16="http://schemas.microsoft.com/office/drawing/2014/main" id="{00000000-0008-0000-1B00-000020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1086</xdr:row>
      <xdr:rowOff>0</xdr:rowOff>
    </xdr:from>
    <xdr:ext cx="76200" cy="200025"/>
    <xdr:sp macro="" textlink="">
      <xdr:nvSpPr>
        <xdr:cNvPr id="801" name="Text Box 640">
          <a:extLst>
            <a:ext uri="{FF2B5EF4-FFF2-40B4-BE49-F238E27FC236}">
              <a16:creationId xmlns:a16="http://schemas.microsoft.com/office/drawing/2014/main" id="{00000000-0008-0000-1B00-000021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1086</xdr:row>
      <xdr:rowOff>0</xdr:rowOff>
    </xdr:from>
    <xdr:ext cx="76200" cy="200025"/>
    <xdr:sp macro="" textlink="">
      <xdr:nvSpPr>
        <xdr:cNvPr id="802" name="Text Box 640">
          <a:extLst>
            <a:ext uri="{FF2B5EF4-FFF2-40B4-BE49-F238E27FC236}">
              <a16:creationId xmlns:a16="http://schemas.microsoft.com/office/drawing/2014/main" id="{00000000-0008-0000-1B00-000022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1086</xdr:row>
      <xdr:rowOff>0</xdr:rowOff>
    </xdr:from>
    <xdr:ext cx="76200" cy="200025"/>
    <xdr:sp macro="" textlink="">
      <xdr:nvSpPr>
        <xdr:cNvPr id="803" name="Text Box 640">
          <a:extLst>
            <a:ext uri="{FF2B5EF4-FFF2-40B4-BE49-F238E27FC236}">
              <a16:creationId xmlns:a16="http://schemas.microsoft.com/office/drawing/2014/main" id="{00000000-0008-0000-1B00-000023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1086</xdr:row>
      <xdr:rowOff>0</xdr:rowOff>
    </xdr:from>
    <xdr:ext cx="76200" cy="200025"/>
    <xdr:sp macro="" textlink="">
      <xdr:nvSpPr>
        <xdr:cNvPr id="804" name="Text Box 621">
          <a:extLst>
            <a:ext uri="{FF2B5EF4-FFF2-40B4-BE49-F238E27FC236}">
              <a16:creationId xmlns:a16="http://schemas.microsoft.com/office/drawing/2014/main" id="{00000000-0008-0000-1B00-000024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1086</xdr:row>
      <xdr:rowOff>0</xdr:rowOff>
    </xdr:from>
    <xdr:ext cx="76200" cy="200025"/>
    <xdr:sp macro="" textlink="">
      <xdr:nvSpPr>
        <xdr:cNvPr id="805" name="Text Box 640">
          <a:extLst>
            <a:ext uri="{FF2B5EF4-FFF2-40B4-BE49-F238E27FC236}">
              <a16:creationId xmlns:a16="http://schemas.microsoft.com/office/drawing/2014/main" id="{00000000-0008-0000-1B00-000025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1086</xdr:row>
      <xdr:rowOff>0</xdr:rowOff>
    </xdr:from>
    <xdr:ext cx="76200" cy="200025"/>
    <xdr:sp macro="" textlink="">
      <xdr:nvSpPr>
        <xdr:cNvPr id="806" name="Text Box 640">
          <a:extLst>
            <a:ext uri="{FF2B5EF4-FFF2-40B4-BE49-F238E27FC236}">
              <a16:creationId xmlns:a16="http://schemas.microsoft.com/office/drawing/2014/main" id="{00000000-0008-0000-1B00-000026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1086</xdr:row>
      <xdr:rowOff>0</xdr:rowOff>
    </xdr:from>
    <xdr:ext cx="76200" cy="200025"/>
    <xdr:sp macro="" textlink="">
      <xdr:nvSpPr>
        <xdr:cNvPr id="807" name="Text Box 640">
          <a:extLst>
            <a:ext uri="{FF2B5EF4-FFF2-40B4-BE49-F238E27FC236}">
              <a16:creationId xmlns:a16="http://schemas.microsoft.com/office/drawing/2014/main" id="{00000000-0008-0000-1B00-000027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1086</xdr:row>
      <xdr:rowOff>0</xdr:rowOff>
    </xdr:from>
    <xdr:ext cx="76200" cy="200025"/>
    <xdr:sp macro="" textlink="">
      <xdr:nvSpPr>
        <xdr:cNvPr id="808" name="Text Box 640">
          <a:extLst>
            <a:ext uri="{FF2B5EF4-FFF2-40B4-BE49-F238E27FC236}">
              <a16:creationId xmlns:a16="http://schemas.microsoft.com/office/drawing/2014/main" id="{00000000-0008-0000-1B00-000028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1086</xdr:row>
      <xdr:rowOff>0</xdr:rowOff>
    </xdr:from>
    <xdr:ext cx="76200" cy="200025"/>
    <xdr:sp macro="" textlink="">
      <xdr:nvSpPr>
        <xdr:cNvPr id="809" name="Text Box 621">
          <a:extLst>
            <a:ext uri="{FF2B5EF4-FFF2-40B4-BE49-F238E27FC236}">
              <a16:creationId xmlns:a16="http://schemas.microsoft.com/office/drawing/2014/main" id="{00000000-0008-0000-1B00-000029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1086</xdr:row>
      <xdr:rowOff>0</xdr:rowOff>
    </xdr:from>
    <xdr:ext cx="76200" cy="200025"/>
    <xdr:sp macro="" textlink="">
      <xdr:nvSpPr>
        <xdr:cNvPr id="810" name="Text Box 640">
          <a:extLst>
            <a:ext uri="{FF2B5EF4-FFF2-40B4-BE49-F238E27FC236}">
              <a16:creationId xmlns:a16="http://schemas.microsoft.com/office/drawing/2014/main" id="{00000000-0008-0000-1B00-00002A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1086</xdr:row>
      <xdr:rowOff>0</xdr:rowOff>
    </xdr:from>
    <xdr:ext cx="76200" cy="200025"/>
    <xdr:sp macro="" textlink="">
      <xdr:nvSpPr>
        <xdr:cNvPr id="811" name="Text Box 640">
          <a:extLst>
            <a:ext uri="{FF2B5EF4-FFF2-40B4-BE49-F238E27FC236}">
              <a16:creationId xmlns:a16="http://schemas.microsoft.com/office/drawing/2014/main" id="{00000000-0008-0000-1B00-00002B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1086</xdr:row>
      <xdr:rowOff>0</xdr:rowOff>
    </xdr:from>
    <xdr:ext cx="76200" cy="200025"/>
    <xdr:sp macro="" textlink="">
      <xdr:nvSpPr>
        <xdr:cNvPr id="812" name="Text Box 621">
          <a:extLst>
            <a:ext uri="{FF2B5EF4-FFF2-40B4-BE49-F238E27FC236}">
              <a16:creationId xmlns:a16="http://schemas.microsoft.com/office/drawing/2014/main" id="{00000000-0008-0000-1B00-00002C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813" name="Text Box 640">
          <a:extLst>
            <a:ext uri="{FF2B5EF4-FFF2-40B4-BE49-F238E27FC236}">
              <a16:creationId xmlns:a16="http://schemas.microsoft.com/office/drawing/2014/main" id="{00000000-0008-0000-1B00-00002D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814" name="Text Box 640">
          <a:extLst>
            <a:ext uri="{FF2B5EF4-FFF2-40B4-BE49-F238E27FC236}">
              <a16:creationId xmlns:a16="http://schemas.microsoft.com/office/drawing/2014/main" id="{00000000-0008-0000-1B00-00002E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815" name="Text Box 640">
          <a:extLst>
            <a:ext uri="{FF2B5EF4-FFF2-40B4-BE49-F238E27FC236}">
              <a16:creationId xmlns:a16="http://schemas.microsoft.com/office/drawing/2014/main" id="{00000000-0008-0000-1B00-00002F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816" name="Text Box 640">
          <a:extLst>
            <a:ext uri="{FF2B5EF4-FFF2-40B4-BE49-F238E27FC236}">
              <a16:creationId xmlns:a16="http://schemas.microsoft.com/office/drawing/2014/main" id="{00000000-0008-0000-1B00-000030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817" name="Text Box 640">
          <a:extLst>
            <a:ext uri="{FF2B5EF4-FFF2-40B4-BE49-F238E27FC236}">
              <a16:creationId xmlns:a16="http://schemas.microsoft.com/office/drawing/2014/main" id="{00000000-0008-0000-1B00-000031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818" name="Text Box 640">
          <a:extLst>
            <a:ext uri="{FF2B5EF4-FFF2-40B4-BE49-F238E27FC236}">
              <a16:creationId xmlns:a16="http://schemas.microsoft.com/office/drawing/2014/main" id="{00000000-0008-0000-1B00-000032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819" name="Text Box 640">
          <a:extLst>
            <a:ext uri="{FF2B5EF4-FFF2-40B4-BE49-F238E27FC236}">
              <a16:creationId xmlns:a16="http://schemas.microsoft.com/office/drawing/2014/main" id="{00000000-0008-0000-1B00-000033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820" name="Text Box 640">
          <a:extLst>
            <a:ext uri="{FF2B5EF4-FFF2-40B4-BE49-F238E27FC236}">
              <a16:creationId xmlns:a16="http://schemas.microsoft.com/office/drawing/2014/main" id="{00000000-0008-0000-1B00-000034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821" name="Text Box 640">
          <a:extLst>
            <a:ext uri="{FF2B5EF4-FFF2-40B4-BE49-F238E27FC236}">
              <a16:creationId xmlns:a16="http://schemas.microsoft.com/office/drawing/2014/main" id="{00000000-0008-0000-1B00-000035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822" name="Text Box 640">
          <a:extLst>
            <a:ext uri="{FF2B5EF4-FFF2-40B4-BE49-F238E27FC236}">
              <a16:creationId xmlns:a16="http://schemas.microsoft.com/office/drawing/2014/main" id="{00000000-0008-0000-1B00-000036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823" name="Text Box 621">
          <a:extLst>
            <a:ext uri="{FF2B5EF4-FFF2-40B4-BE49-F238E27FC236}">
              <a16:creationId xmlns:a16="http://schemas.microsoft.com/office/drawing/2014/main" id="{00000000-0008-0000-1B00-000037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824" name="Text Box 640">
          <a:extLst>
            <a:ext uri="{FF2B5EF4-FFF2-40B4-BE49-F238E27FC236}">
              <a16:creationId xmlns:a16="http://schemas.microsoft.com/office/drawing/2014/main" id="{00000000-0008-0000-1B00-000038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825" name="Text Box 640">
          <a:extLst>
            <a:ext uri="{FF2B5EF4-FFF2-40B4-BE49-F238E27FC236}">
              <a16:creationId xmlns:a16="http://schemas.microsoft.com/office/drawing/2014/main" id="{00000000-0008-0000-1B00-000039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826" name="Text Box 621">
          <a:extLst>
            <a:ext uri="{FF2B5EF4-FFF2-40B4-BE49-F238E27FC236}">
              <a16:creationId xmlns:a16="http://schemas.microsoft.com/office/drawing/2014/main" id="{00000000-0008-0000-1B00-00003A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827" name="Text Box 640">
          <a:extLst>
            <a:ext uri="{FF2B5EF4-FFF2-40B4-BE49-F238E27FC236}">
              <a16:creationId xmlns:a16="http://schemas.microsoft.com/office/drawing/2014/main" id="{00000000-0008-0000-1B00-00003B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828" name="Text Box 640">
          <a:extLst>
            <a:ext uri="{FF2B5EF4-FFF2-40B4-BE49-F238E27FC236}">
              <a16:creationId xmlns:a16="http://schemas.microsoft.com/office/drawing/2014/main" id="{00000000-0008-0000-1B00-00003C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829" name="Text Box 640">
          <a:extLst>
            <a:ext uri="{FF2B5EF4-FFF2-40B4-BE49-F238E27FC236}">
              <a16:creationId xmlns:a16="http://schemas.microsoft.com/office/drawing/2014/main" id="{00000000-0008-0000-1B00-00003D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830" name="Text Box 640">
          <a:extLst>
            <a:ext uri="{FF2B5EF4-FFF2-40B4-BE49-F238E27FC236}">
              <a16:creationId xmlns:a16="http://schemas.microsoft.com/office/drawing/2014/main" id="{00000000-0008-0000-1B00-00003E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831" name="Text Box 621">
          <a:extLst>
            <a:ext uri="{FF2B5EF4-FFF2-40B4-BE49-F238E27FC236}">
              <a16:creationId xmlns:a16="http://schemas.microsoft.com/office/drawing/2014/main" id="{00000000-0008-0000-1B00-00003F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832" name="Text Box 640">
          <a:extLst>
            <a:ext uri="{FF2B5EF4-FFF2-40B4-BE49-F238E27FC236}">
              <a16:creationId xmlns:a16="http://schemas.microsoft.com/office/drawing/2014/main" id="{00000000-0008-0000-1B00-000040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833" name="Text Box 640">
          <a:extLst>
            <a:ext uri="{FF2B5EF4-FFF2-40B4-BE49-F238E27FC236}">
              <a16:creationId xmlns:a16="http://schemas.microsoft.com/office/drawing/2014/main" id="{00000000-0008-0000-1B00-000041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834" name="Text Box 621">
          <a:extLst>
            <a:ext uri="{FF2B5EF4-FFF2-40B4-BE49-F238E27FC236}">
              <a16:creationId xmlns:a16="http://schemas.microsoft.com/office/drawing/2014/main" id="{00000000-0008-0000-1B00-000042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835" name="Text Box 640">
          <a:extLst>
            <a:ext uri="{FF2B5EF4-FFF2-40B4-BE49-F238E27FC236}">
              <a16:creationId xmlns:a16="http://schemas.microsoft.com/office/drawing/2014/main" id="{00000000-0008-0000-1B00-000043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836" name="Text Box 640">
          <a:extLst>
            <a:ext uri="{FF2B5EF4-FFF2-40B4-BE49-F238E27FC236}">
              <a16:creationId xmlns:a16="http://schemas.microsoft.com/office/drawing/2014/main" id="{00000000-0008-0000-1B00-000044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837" name="Text Box 640">
          <a:extLst>
            <a:ext uri="{FF2B5EF4-FFF2-40B4-BE49-F238E27FC236}">
              <a16:creationId xmlns:a16="http://schemas.microsoft.com/office/drawing/2014/main" id="{00000000-0008-0000-1B00-000045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838" name="Text Box 640">
          <a:extLst>
            <a:ext uri="{FF2B5EF4-FFF2-40B4-BE49-F238E27FC236}">
              <a16:creationId xmlns:a16="http://schemas.microsoft.com/office/drawing/2014/main" id="{00000000-0008-0000-1B00-000046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839" name="Text Box 621">
          <a:extLst>
            <a:ext uri="{FF2B5EF4-FFF2-40B4-BE49-F238E27FC236}">
              <a16:creationId xmlns:a16="http://schemas.microsoft.com/office/drawing/2014/main" id="{00000000-0008-0000-1B00-000047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840" name="Text Box 640">
          <a:extLst>
            <a:ext uri="{FF2B5EF4-FFF2-40B4-BE49-F238E27FC236}">
              <a16:creationId xmlns:a16="http://schemas.microsoft.com/office/drawing/2014/main" id="{00000000-0008-0000-1B00-000048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841" name="Text Box 640">
          <a:extLst>
            <a:ext uri="{FF2B5EF4-FFF2-40B4-BE49-F238E27FC236}">
              <a16:creationId xmlns:a16="http://schemas.microsoft.com/office/drawing/2014/main" id="{00000000-0008-0000-1B00-000049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842" name="Text Box 640">
          <a:extLst>
            <a:ext uri="{FF2B5EF4-FFF2-40B4-BE49-F238E27FC236}">
              <a16:creationId xmlns:a16="http://schemas.microsoft.com/office/drawing/2014/main" id="{00000000-0008-0000-1B00-00004A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843" name="Text Box 640">
          <a:extLst>
            <a:ext uri="{FF2B5EF4-FFF2-40B4-BE49-F238E27FC236}">
              <a16:creationId xmlns:a16="http://schemas.microsoft.com/office/drawing/2014/main" id="{00000000-0008-0000-1B00-00004B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844" name="Text Box 621">
          <a:extLst>
            <a:ext uri="{FF2B5EF4-FFF2-40B4-BE49-F238E27FC236}">
              <a16:creationId xmlns:a16="http://schemas.microsoft.com/office/drawing/2014/main" id="{00000000-0008-0000-1B00-00004C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845" name="Text Box 640">
          <a:extLst>
            <a:ext uri="{FF2B5EF4-FFF2-40B4-BE49-F238E27FC236}">
              <a16:creationId xmlns:a16="http://schemas.microsoft.com/office/drawing/2014/main" id="{00000000-0008-0000-1B00-00004D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846" name="Text Box 640">
          <a:extLst>
            <a:ext uri="{FF2B5EF4-FFF2-40B4-BE49-F238E27FC236}">
              <a16:creationId xmlns:a16="http://schemas.microsoft.com/office/drawing/2014/main" id="{00000000-0008-0000-1B00-00004E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1100</xdr:row>
      <xdr:rowOff>0</xdr:rowOff>
    </xdr:from>
    <xdr:ext cx="76200" cy="200025"/>
    <xdr:sp macro="" textlink="">
      <xdr:nvSpPr>
        <xdr:cNvPr id="847" name="Text Box 621">
          <a:extLst>
            <a:ext uri="{FF2B5EF4-FFF2-40B4-BE49-F238E27FC236}">
              <a16:creationId xmlns:a16="http://schemas.microsoft.com/office/drawing/2014/main" id="{00000000-0008-0000-1B00-00004F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1231</xdr:row>
      <xdr:rowOff>0</xdr:rowOff>
    </xdr:from>
    <xdr:ext cx="76200" cy="200025"/>
    <xdr:sp macro="" textlink="">
      <xdr:nvSpPr>
        <xdr:cNvPr id="848" name="Text Box 640">
          <a:extLst>
            <a:ext uri="{FF2B5EF4-FFF2-40B4-BE49-F238E27FC236}">
              <a16:creationId xmlns:a16="http://schemas.microsoft.com/office/drawing/2014/main" id="{00000000-0008-0000-1B00-000050030000}"/>
            </a:ext>
          </a:extLst>
        </xdr:cNvPr>
        <xdr:cNvSpPr txBox="1">
          <a:spLocks noChangeArrowheads="1"/>
        </xdr:cNvSpPr>
      </xdr:nvSpPr>
      <xdr:spPr bwMode="auto">
        <a:xfrm>
          <a:off x="4514850" y="178088925"/>
          <a:ext cx="76200" cy="200025"/>
        </a:xfrm>
        <a:prstGeom prst="rect">
          <a:avLst/>
        </a:prstGeom>
        <a:noFill/>
        <a:ln w="9525">
          <a:noFill/>
          <a:miter lim="800000"/>
          <a:headEnd/>
          <a:tailEnd/>
        </a:ln>
      </xdr:spPr>
    </xdr:sp>
    <xdr:clientData/>
  </xdr:oneCellAnchor>
  <xdr:oneCellAnchor>
    <xdr:from>
      <xdr:col>3</xdr:col>
      <xdr:colOff>0</xdr:colOff>
      <xdr:row>1231</xdr:row>
      <xdr:rowOff>0</xdr:rowOff>
    </xdr:from>
    <xdr:ext cx="76200" cy="200025"/>
    <xdr:sp macro="" textlink="">
      <xdr:nvSpPr>
        <xdr:cNvPr id="849" name="Text Box 640">
          <a:extLst>
            <a:ext uri="{FF2B5EF4-FFF2-40B4-BE49-F238E27FC236}">
              <a16:creationId xmlns:a16="http://schemas.microsoft.com/office/drawing/2014/main" id="{00000000-0008-0000-1B00-000051030000}"/>
            </a:ext>
          </a:extLst>
        </xdr:cNvPr>
        <xdr:cNvSpPr txBox="1">
          <a:spLocks noChangeArrowheads="1"/>
        </xdr:cNvSpPr>
      </xdr:nvSpPr>
      <xdr:spPr bwMode="auto">
        <a:xfrm>
          <a:off x="4514850" y="178088925"/>
          <a:ext cx="76200" cy="200025"/>
        </a:xfrm>
        <a:prstGeom prst="rect">
          <a:avLst/>
        </a:prstGeom>
        <a:noFill/>
        <a:ln w="9525">
          <a:noFill/>
          <a:miter lim="800000"/>
          <a:headEnd/>
          <a:tailEnd/>
        </a:ln>
      </xdr:spPr>
    </xdr:sp>
    <xdr:clientData/>
  </xdr:oneCellAnchor>
  <xdr:oneCellAnchor>
    <xdr:from>
      <xdr:col>3</xdr:col>
      <xdr:colOff>0</xdr:colOff>
      <xdr:row>1231</xdr:row>
      <xdr:rowOff>0</xdr:rowOff>
    </xdr:from>
    <xdr:ext cx="76200" cy="200025"/>
    <xdr:sp macro="" textlink="">
      <xdr:nvSpPr>
        <xdr:cNvPr id="850" name="Text Box 640">
          <a:extLst>
            <a:ext uri="{FF2B5EF4-FFF2-40B4-BE49-F238E27FC236}">
              <a16:creationId xmlns:a16="http://schemas.microsoft.com/office/drawing/2014/main" id="{00000000-0008-0000-1B00-000052030000}"/>
            </a:ext>
          </a:extLst>
        </xdr:cNvPr>
        <xdr:cNvSpPr txBox="1">
          <a:spLocks noChangeArrowheads="1"/>
        </xdr:cNvSpPr>
      </xdr:nvSpPr>
      <xdr:spPr bwMode="auto">
        <a:xfrm>
          <a:off x="4514850" y="178088925"/>
          <a:ext cx="76200" cy="200025"/>
        </a:xfrm>
        <a:prstGeom prst="rect">
          <a:avLst/>
        </a:prstGeom>
        <a:noFill/>
        <a:ln w="9525">
          <a:noFill/>
          <a:miter lim="800000"/>
          <a:headEnd/>
          <a:tailEnd/>
        </a:ln>
      </xdr:spPr>
    </xdr:sp>
    <xdr:clientData/>
  </xdr:oneCellAnchor>
  <xdr:oneCellAnchor>
    <xdr:from>
      <xdr:col>3</xdr:col>
      <xdr:colOff>0</xdr:colOff>
      <xdr:row>1231</xdr:row>
      <xdr:rowOff>0</xdr:rowOff>
    </xdr:from>
    <xdr:ext cx="76200" cy="200025"/>
    <xdr:sp macro="" textlink="">
      <xdr:nvSpPr>
        <xdr:cNvPr id="851" name="Text Box 621">
          <a:extLst>
            <a:ext uri="{FF2B5EF4-FFF2-40B4-BE49-F238E27FC236}">
              <a16:creationId xmlns:a16="http://schemas.microsoft.com/office/drawing/2014/main" id="{00000000-0008-0000-1B00-000053030000}"/>
            </a:ext>
          </a:extLst>
        </xdr:cNvPr>
        <xdr:cNvSpPr txBox="1">
          <a:spLocks noChangeArrowheads="1"/>
        </xdr:cNvSpPr>
      </xdr:nvSpPr>
      <xdr:spPr bwMode="auto">
        <a:xfrm>
          <a:off x="4514850" y="178088925"/>
          <a:ext cx="76200" cy="200025"/>
        </a:xfrm>
        <a:prstGeom prst="rect">
          <a:avLst/>
        </a:prstGeom>
        <a:noFill/>
        <a:ln w="9525">
          <a:noFill/>
          <a:miter lim="800000"/>
          <a:headEnd/>
          <a:tailEnd/>
        </a:ln>
      </xdr:spPr>
    </xdr:sp>
    <xdr:clientData/>
  </xdr:oneCellAnchor>
  <xdr:oneCellAnchor>
    <xdr:from>
      <xdr:col>3</xdr:col>
      <xdr:colOff>0</xdr:colOff>
      <xdr:row>1277</xdr:row>
      <xdr:rowOff>0</xdr:rowOff>
    </xdr:from>
    <xdr:ext cx="76200" cy="200025"/>
    <xdr:sp macro="" textlink="">
      <xdr:nvSpPr>
        <xdr:cNvPr id="852" name="Text Box 640">
          <a:extLst>
            <a:ext uri="{FF2B5EF4-FFF2-40B4-BE49-F238E27FC236}">
              <a16:creationId xmlns:a16="http://schemas.microsoft.com/office/drawing/2014/main" id="{00000000-0008-0000-1B00-000054030000}"/>
            </a:ext>
          </a:extLst>
        </xdr:cNvPr>
        <xdr:cNvSpPr txBox="1">
          <a:spLocks noChangeArrowheads="1"/>
        </xdr:cNvSpPr>
      </xdr:nvSpPr>
      <xdr:spPr bwMode="auto">
        <a:xfrm>
          <a:off x="4514850" y="186794775"/>
          <a:ext cx="76200" cy="200025"/>
        </a:xfrm>
        <a:prstGeom prst="rect">
          <a:avLst/>
        </a:prstGeom>
        <a:noFill/>
        <a:ln w="9525">
          <a:noFill/>
          <a:miter lim="800000"/>
          <a:headEnd/>
          <a:tailEnd/>
        </a:ln>
      </xdr:spPr>
    </xdr:sp>
    <xdr:clientData/>
  </xdr:oneCellAnchor>
  <xdr:oneCellAnchor>
    <xdr:from>
      <xdr:col>3</xdr:col>
      <xdr:colOff>0</xdr:colOff>
      <xdr:row>1277</xdr:row>
      <xdr:rowOff>0</xdr:rowOff>
    </xdr:from>
    <xdr:ext cx="76200" cy="200025"/>
    <xdr:sp macro="" textlink="">
      <xdr:nvSpPr>
        <xdr:cNvPr id="853" name="Text Box 640">
          <a:extLst>
            <a:ext uri="{FF2B5EF4-FFF2-40B4-BE49-F238E27FC236}">
              <a16:creationId xmlns:a16="http://schemas.microsoft.com/office/drawing/2014/main" id="{00000000-0008-0000-1B00-000055030000}"/>
            </a:ext>
          </a:extLst>
        </xdr:cNvPr>
        <xdr:cNvSpPr txBox="1">
          <a:spLocks noChangeArrowheads="1"/>
        </xdr:cNvSpPr>
      </xdr:nvSpPr>
      <xdr:spPr bwMode="auto">
        <a:xfrm>
          <a:off x="4514850" y="186794775"/>
          <a:ext cx="76200" cy="200025"/>
        </a:xfrm>
        <a:prstGeom prst="rect">
          <a:avLst/>
        </a:prstGeom>
        <a:noFill/>
        <a:ln w="9525">
          <a:noFill/>
          <a:miter lim="800000"/>
          <a:headEnd/>
          <a:tailEnd/>
        </a:ln>
      </xdr:spPr>
    </xdr:sp>
    <xdr:clientData/>
  </xdr:oneCellAnchor>
  <xdr:oneCellAnchor>
    <xdr:from>
      <xdr:col>3</xdr:col>
      <xdr:colOff>0</xdr:colOff>
      <xdr:row>1277</xdr:row>
      <xdr:rowOff>0</xdr:rowOff>
    </xdr:from>
    <xdr:ext cx="76200" cy="200025"/>
    <xdr:sp macro="" textlink="">
      <xdr:nvSpPr>
        <xdr:cNvPr id="854" name="Text Box 640">
          <a:extLst>
            <a:ext uri="{FF2B5EF4-FFF2-40B4-BE49-F238E27FC236}">
              <a16:creationId xmlns:a16="http://schemas.microsoft.com/office/drawing/2014/main" id="{00000000-0008-0000-1B00-000056030000}"/>
            </a:ext>
          </a:extLst>
        </xdr:cNvPr>
        <xdr:cNvSpPr txBox="1">
          <a:spLocks noChangeArrowheads="1"/>
        </xdr:cNvSpPr>
      </xdr:nvSpPr>
      <xdr:spPr bwMode="auto">
        <a:xfrm>
          <a:off x="4514850" y="186794775"/>
          <a:ext cx="76200" cy="200025"/>
        </a:xfrm>
        <a:prstGeom prst="rect">
          <a:avLst/>
        </a:prstGeom>
        <a:noFill/>
        <a:ln w="9525">
          <a:noFill/>
          <a:miter lim="800000"/>
          <a:headEnd/>
          <a:tailEnd/>
        </a:ln>
      </xdr:spPr>
    </xdr:sp>
    <xdr:clientData/>
  </xdr:oneCellAnchor>
  <xdr:oneCellAnchor>
    <xdr:from>
      <xdr:col>3</xdr:col>
      <xdr:colOff>0</xdr:colOff>
      <xdr:row>1277</xdr:row>
      <xdr:rowOff>0</xdr:rowOff>
    </xdr:from>
    <xdr:ext cx="76200" cy="200025"/>
    <xdr:sp macro="" textlink="">
      <xdr:nvSpPr>
        <xdr:cNvPr id="855" name="Text Box 640">
          <a:extLst>
            <a:ext uri="{FF2B5EF4-FFF2-40B4-BE49-F238E27FC236}">
              <a16:creationId xmlns:a16="http://schemas.microsoft.com/office/drawing/2014/main" id="{00000000-0008-0000-1B00-000057030000}"/>
            </a:ext>
          </a:extLst>
        </xdr:cNvPr>
        <xdr:cNvSpPr txBox="1">
          <a:spLocks noChangeArrowheads="1"/>
        </xdr:cNvSpPr>
      </xdr:nvSpPr>
      <xdr:spPr bwMode="auto">
        <a:xfrm>
          <a:off x="4514850" y="186794775"/>
          <a:ext cx="76200" cy="200025"/>
        </a:xfrm>
        <a:prstGeom prst="rect">
          <a:avLst/>
        </a:prstGeom>
        <a:noFill/>
        <a:ln w="9525">
          <a:noFill/>
          <a:miter lim="800000"/>
          <a:headEnd/>
          <a:tailEnd/>
        </a:ln>
      </xdr:spPr>
    </xdr:sp>
    <xdr:clientData/>
  </xdr:oneCellAnchor>
  <xdr:oneCellAnchor>
    <xdr:from>
      <xdr:col>3</xdr:col>
      <xdr:colOff>0</xdr:colOff>
      <xdr:row>1277</xdr:row>
      <xdr:rowOff>0</xdr:rowOff>
    </xdr:from>
    <xdr:ext cx="76200" cy="200025"/>
    <xdr:sp macro="" textlink="">
      <xdr:nvSpPr>
        <xdr:cNvPr id="856" name="Text Box 621">
          <a:extLst>
            <a:ext uri="{FF2B5EF4-FFF2-40B4-BE49-F238E27FC236}">
              <a16:creationId xmlns:a16="http://schemas.microsoft.com/office/drawing/2014/main" id="{00000000-0008-0000-1B00-000058030000}"/>
            </a:ext>
          </a:extLst>
        </xdr:cNvPr>
        <xdr:cNvSpPr txBox="1">
          <a:spLocks noChangeArrowheads="1"/>
        </xdr:cNvSpPr>
      </xdr:nvSpPr>
      <xdr:spPr bwMode="auto">
        <a:xfrm>
          <a:off x="4514850" y="186794775"/>
          <a:ext cx="76200" cy="200025"/>
        </a:xfrm>
        <a:prstGeom prst="rect">
          <a:avLst/>
        </a:prstGeom>
        <a:noFill/>
        <a:ln w="9525">
          <a:noFill/>
          <a:miter lim="800000"/>
          <a:headEnd/>
          <a:tailEnd/>
        </a:ln>
      </xdr:spPr>
    </xdr:sp>
    <xdr:clientData/>
  </xdr:oneCellAnchor>
  <xdr:oneCellAnchor>
    <xdr:from>
      <xdr:col>3</xdr:col>
      <xdr:colOff>0</xdr:colOff>
      <xdr:row>1277</xdr:row>
      <xdr:rowOff>0</xdr:rowOff>
    </xdr:from>
    <xdr:ext cx="76200" cy="200025"/>
    <xdr:sp macro="" textlink="">
      <xdr:nvSpPr>
        <xdr:cNvPr id="857" name="Text Box 640">
          <a:extLst>
            <a:ext uri="{FF2B5EF4-FFF2-40B4-BE49-F238E27FC236}">
              <a16:creationId xmlns:a16="http://schemas.microsoft.com/office/drawing/2014/main" id="{00000000-0008-0000-1B00-000059030000}"/>
            </a:ext>
          </a:extLst>
        </xdr:cNvPr>
        <xdr:cNvSpPr txBox="1">
          <a:spLocks noChangeArrowheads="1"/>
        </xdr:cNvSpPr>
      </xdr:nvSpPr>
      <xdr:spPr bwMode="auto">
        <a:xfrm>
          <a:off x="4514850" y="186794775"/>
          <a:ext cx="76200" cy="200025"/>
        </a:xfrm>
        <a:prstGeom prst="rect">
          <a:avLst/>
        </a:prstGeom>
        <a:noFill/>
        <a:ln w="9525">
          <a:noFill/>
          <a:miter lim="800000"/>
          <a:headEnd/>
          <a:tailEnd/>
        </a:ln>
      </xdr:spPr>
    </xdr:sp>
    <xdr:clientData/>
  </xdr:oneCellAnchor>
  <xdr:oneCellAnchor>
    <xdr:from>
      <xdr:col>3</xdr:col>
      <xdr:colOff>0</xdr:colOff>
      <xdr:row>1277</xdr:row>
      <xdr:rowOff>0</xdr:rowOff>
    </xdr:from>
    <xdr:ext cx="76200" cy="200025"/>
    <xdr:sp macro="" textlink="">
      <xdr:nvSpPr>
        <xdr:cNvPr id="858" name="Text Box 640">
          <a:extLst>
            <a:ext uri="{FF2B5EF4-FFF2-40B4-BE49-F238E27FC236}">
              <a16:creationId xmlns:a16="http://schemas.microsoft.com/office/drawing/2014/main" id="{00000000-0008-0000-1B00-00005A030000}"/>
            </a:ext>
          </a:extLst>
        </xdr:cNvPr>
        <xdr:cNvSpPr txBox="1">
          <a:spLocks noChangeArrowheads="1"/>
        </xdr:cNvSpPr>
      </xdr:nvSpPr>
      <xdr:spPr bwMode="auto">
        <a:xfrm>
          <a:off x="4514850" y="186794775"/>
          <a:ext cx="76200" cy="200025"/>
        </a:xfrm>
        <a:prstGeom prst="rect">
          <a:avLst/>
        </a:prstGeom>
        <a:noFill/>
        <a:ln w="9525">
          <a:noFill/>
          <a:miter lim="800000"/>
          <a:headEnd/>
          <a:tailEnd/>
        </a:ln>
      </xdr:spPr>
    </xdr:sp>
    <xdr:clientData/>
  </xdr:oneCellAnchor>
  <xdr:oneCellAnchor>
    <xdr:from>
      <xdr:col>3</xdr:col>
      <xdr:colOff>0</xdr:colOff>
      <xdr:row>1277</xdr:row>
      <xdr:rowOff>0</xdr:rowOff>
    </xdr:from>
    <xdr:ext cx="76200" cy="200025"/>
    <xdr:sp macro="" textlink="">
      <xdr:nvSpPr>
        <xdr:cNvPr id="859" name="Text Box 621">
          <a:extLst>
            <a:ext uri="{FF2B5EF4-FFF2-40B4-BE49-F238E27FC236}">
              <a16:creationId xmlns:a16="http://schemas.microsoft.com/office/drawing/2014/main" id="{00000000-0008-0000-1B00-00005B030000}"/>
            </a:ext>
          </a:extLst>
        </xdr:cNvPr>
        <xdr:cNvSpPr txBox="1">
          <a:spLocks noChangeArrowheads="1"/>
        </xdr:cNvSpPr>
      </xdr:nvSpPr>
      <xdr:spPr bwMode="auto">
        <a:xfrm>
          <a:off x="4514850" y="186794775"/>
          <a:ext cx="76200" cy="200025"/>
        </a:xfrm>
        <a:prstGeom prst="rect">
          <a:avLst/>
        </a:prstGeom>
        <a:noFill/>
        <a:ln w="9525">
          <a:noFill/>
          <a:miter lim="800000"/>
          <a:headEnd/>
          <a:tailEnd/>
        </a:ln>
      </xdr:spPr>
    </xdr:sp>
    <xdr:clientData/>
  </xdr:oneCellAnchor>
  <xdr:oneCellAnchor>
    <xdr:from>
      <xdr:col>3</xdr:col>
      <xdr:colOff>0</xdr:colOff>
      <xdr:row>1277</xdr:row>
      <xdr:rowOff>0</xdr:rowOff>
    </xdr:from>
    <xdr:ext cx="76200" cy="200025"/>
    <xdr:sp macro="" textlink="">
      <xdr:nvSpPr>
        <xdr:cNvPr id="860" name="Text Box 640">
          <a:extLst>
            <a:ext uri="{FF2B5EF4-FFF2-40B4-BE49-F238E27FC236}">
              <a16:creationId xmlns:a16="http://schemas.microsoft.com/office/drawing/2014/main" id="{00000000-0008-0000-1B00-00005C030000}"/>
            </a:ext>
          </a:extLst>
        </xdr:cNvPr>
        <xdr:cNvSpPr txBox="1">
          <a:spLocks noChangeArrowheads="1"/>
        </xdr:cNvSpPr>
      </xdr:nvSpPr>
      <xdr:spPr bwMode="auto">
        <a:xfrm>
          <a:off x="4514850" y="186794775"/>
          <a:ext cx="76200" cy="200025"/>
        </a:xfrm>
        <a:prstGeom prst="rect">
          <a:avLst/>
        </a:prstGeom>
        <a:noFill/>
        <a:ln w="9525">
          <a:noFill/>
          <a:miter lim="800000"/>
          <a:headEnd/>
          <a:tailEnd/>
        </a:ln>
      </xdr:spPr>
    </xdr:sp>
    <xdr:clientData/>
  </xdr:oneCellAnchor>
  <xdr:oneCellAnchor>
    <xdr:from>
      <xdr:col>3</xdr:col>
      <xdr:colOff>0</xdr:colOff>
      <xdr:row>1277</xdr:row>
      <xdr:rowOff>0</xdr:rowOff>
    </xdr:from>
    <xdr:ext cx="76200" cy="200025"/>
    <xdr:sp macro="" textlink="">
      <xdr:nvSpPr>
        <xdr:cNvPr id="861" name="Text Box 640">
          <a:extLst>
            <a:ext uri="{FF2B5EF4-FFF2-40B4-BE49-F238E27FC236}">
              <a16:creationId xmlns:a16="http://schemas.microsoft.com/office/drawing/2014/main" id="{00000000-0008-0000-1B00-00005D030000}"/>
            </a:ext>
          </a:extLst>
        </xdr:cNvPr>
        <xdr:cNvSpPr txBox="1">
          <a:spLocks noChangeArrowheads="1"/>
        </xdr:cNvSpPr>
      </xdr:nvSpPr>
      <xdr:spPr bwMode="auto">
        <a:xfrm>
          <a:off x="4514850" y="186794775"/>
          <a:ext cx="76200" cy="200025"/>
        </a:xfrm>
        <a:prstGeom prst="rect">
          <a:avLst/>
        </a:prstGeom>
        <a:noFill/>
        <a:ln w="9525">
          <a:noFill/>
          <a:miter lim="800000"/>
          <a:headEnd/>
          <a:tailEnd/>
        </a:ln>
      </xdr:spPr>
    </xdr:sp>
    <xdr:clientData/>
  </xdr:oneCellAnchor>
  <xdr:oneCellAnchor>
    <xdr:from>
      <xdr:col>3</xdr:col>
      <xdr:colOff>0</xdr:colOff>
      <xdr:row>1277</xdr:row>
      <xdr:rowOff>0</xdr:rowOff>
    </xdr:from>
    <xdr:ext cx="76200" cy="200025"/>
    <xdr:sp macro="" textlink="">
      <xdr:nvSpPr>
        <xdr:cNvPr id="862" name="Text Box 621">
          <a:extLst>
            <a:ext uri="{FF2B5EF4-FFF2-40B4-BE49-F238E27FC236}">
              <a16:creationId xmlns:a16="http://schemas.microsoft.com/office/drawing/2014/main" id="{00000000-0008-0000-1B00-00005E030000}"/>
            </a:ext>
          </a:extLst>
        </xdr:cNvPr>
        <xdr:cNvSpPr txBox="1">
          <a:spLocks noChangeArrowheads="1"/>
        </xdr:cNvSpPr>
      </xdr:nvSpPr>
      <xdr:spPr bwMode="auto">
        <a:xfrm>
          <a:off x="4514850" y="186794775"/>
          <a:ext cx="76200" cy="200025"/>
        </a:xfrm>
        <a:prstGeom prst="rect">
          <a:avLst/>
        </a:prstGeom>
        <a:noFill/>
        <a:ln w="9525">
          <a:noFill/>
          <a:miter lim="800000"/>
          <a:headEnd/>
          <a:tailEnd/>
        </a:ln>
      </xdr:spPr>
    </xdr:sp>
    <xdr:clientData/>
  </xdr:oneCellAnchor>
  <xdr:oneCellAnchor>
    <xdr:from>
      <xdr:col>3</xdr:col>
      <xdr:colOff>0</xdr:colOff>
      <xdr:row>1290</xdr:row>
      <xdr:rowOff>0</xdr:rowOff>
    </xdr:from>
    <xdr:ext cx="76200" cy="200025"/>
    <xdr:sp macro="" textlink="">
      <xdr:nvSpPr>
        <xdr:cNvPr id="863" name="Text Box 640">
          <a:extLst>
            <a:ext uri="{FF2B5EF4-FFF2-40B4-BE49-F238E27FC236}">
              <a16:creationId xmlns:a16="http://schemas.microsoft.com/office/drawing/2014/main" id="{00000000-0008-0000-1B00-00005F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1290</xdr:row>
      <xdr:rowOff>0</xdr:rowOff>
    </xdr:from>
    <xdr:ext cx="76200" cy="200025"/>
    <xdr:sp macro="" textlink="">
      <xdr:nvSpPr>
        <xdr:cNvPr id="864" name="Text Box 640">
          <a:extLst>
            <a:ext uri="{FF2B5EF4-FFF2-40B4-BE49-F238E27FC236}">
              <a16:creationId xmlns:a16="http://schemas.microsoft.com/office/drawing/2014/main" id="{00000000-0008-0000-1B00-000060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1290</xdr:row>
      <xdr:rowOff>0</xdr:rowOff>
    </xdr:from>
    <xdr:ext cx="76200" cy="200025"/>
    <xdr:sp macro="" textlink="">
      <xdr:nvSpPr>
        <xdr:cNvPr id="865" name="Text Box 640">
          <a:extLst>
            <a:ext uri="{FF2B5EF4-FFF2-40B4-BE49-F238E27FC236}">
              <a16:creationId xmlns:a16="http://schemas.microsoft.com/office/drawing/2014/main" id="{00000000-0008-0000-1B00-000061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1290</xdr:row>
      <xdr:rowOff>0</xdr:rowOff>
    </xdr:from>
    <xdr:ext cx="76200" cy="200025"/>
    <xdr:sp macro="" textlink="">
      <xdr:nvSpPr>
        <xdr:cNvPr id="866" name="Text Box 640">
          <a:extLst>
            <a:ext uri="{FF2B5EF4-FFF2-40B4-BE49-F238E27FC236}">
              <a16:creationId xmlns:a16="http://schemas.microsoft.com/office/drawing/2014/main" id="{00000000-0008-0000-1B00-000062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1290</xdr:row>
      <xdr:rowOff>0</xdr:rowOff>
    </xdr:from>
    <xdr:ext cx="76200" cy="200025"/>
    <xdr:sp macro="" textlink="">
      <xdr:nvSpPr>
        <xdr:cNvPr id="867" name="Text Box 640">
          <a:extLst>
            <a:ext uri="{FF2B5EF4-FFF2-40B4-BE49-F238E27FC236}">
              <a16:creationId xmlns:a16="http://schemas.microsoft.com/office/drawing/2014/main" id="{00000000-0008-0000-1B00-000063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1290</xdr:row>
      <xdr:rowOff>0</xdr:rowOff>
    </xdr:from>
    <xdr:ext cx="76200" cy="200025"/>
    <xdr:sp macro="" textlink="">
      <xdr:nvSpPr>
        <xdr:cNvPr id="868" name="Text Box 640">
          <a:extLst>
            <a:ext uri="{FF2B5EF4-FFF2-40B4-BE49-F238E27FC236}">
              <a16:creationId xmlns:a16="http://schemas.microsoft.com/office/drawing/2014/main" id="{00000000-0008-0000-1B00-000064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1290</xdr:row>
      <xdr:rowOff>0</xdr:rowOff>
    </xdr:from>
    <xdr:ext cx="76200" cy="200025"/>
    <xdr:sp macro="" textlink="">
      <xdr:nvSpPr>
        <xdr:cNvPr id="869" name="Text Box 640">
          <a:extLst>
            <a:ext uri="{FF2B5EF4-FFF2-40B4-BE49-F238E27FC236}">
              <a16:creationId xmlns:a16="http://schemas.microsoft.com/office/drawing/2014/main" id="{00000000-0008-0000-1B00-000065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1290</xdr:row>
      <xdr:rowOff>0</xdr:rowOff>
    </xdr:from>
    <xdr:ext cx="76200" cy="200025"/>
    <xdr:sp macro="" textlink="">
      <xdr:nvSpPr>
        <xdr:cNvPr id="870" name="Text Box 640">
          <a:extLst>
            <a:ext uri="{FF2B5EF4-FFF2-40B4-BE49-F238E27FC236}">
              <a16:creationId xmlns:a16="http://schemas.microsoft.com/office/drawing/2014/main" id="{00000000-0008-0000-1B00-000066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1290</xdr:row>
      <xdr:rowOff>0</xdr:rowOff>
    </xdr:from>
    <xdr:ext cx="76200" cy="200025"/>
    <xdr:sp macro="" textlink="">
      <xdr:nvSpPr>
        <xdr:cNvPr id="871" name="Text Box 621">
          <a:extLst>
            <a:ext uri="{FF2B5EF4-FFF2-40B4-BE49-F238E27FC236}">
              <a16:creationId xmlns:a16="http://schemas.microsoft.com/office/drawing/2014/main" id="{00000000-0008-0000-1B00-000067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1290</xdr:row>
      <xdr:rowOff>0</xdr:rowOff>
    </xdr:from>
    <xdr:ext cx="76200" cy="200025"/>
    <xdr:sp macro="" textlink="">
      <xdr:nvSpPr>
        <xdr:cNvPr id="872" name="Text Box 640">
          <a:extLst>
            <a:ext uri="{FF2B5EF4-FFF2-40B4-BE49-F238E27FC236}">
              <a16:creationId xmlns:a16="http://schemas.microsoft.com/office/drawing/2014/main" id="{00000000-0008-0000-1B00-000068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1290</xdr:row>
      <xdr:rowOff>0</xdr:rowOff>
    </xdr:from>
    <xdr:ext cx="76200" cy="200025"/>
    <xdr:sp macro="" textlink="">
      <xdr:nvSpPr>
        <xdr:cNvPr id="873" name="Text Box 640">
          <a:extLst>
            <a:ext uri="{FF2B5EF4-FFF2-40B4-BE49-F238E27FC236}">
              <a16:creationId xmlns:a16="http://schemas.microsoft.com/office/drawing/2014/main" id="{00000000-0008-0000-1B00-000069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1290</xdr:row>
      <xdr:rowOff>0</xdr:rowOff>
    </xdr:from>
    <xdr:ext cx="76200" cy="200025"/>
    <xdr:sp macro="" textlink="">
      <xdr:nvSpPr>
        <xdr:cNvPr id="874" name="Text Box 621">
          <a:extLst>
            <a:ext uri="{FF2B5EF4-FFF2-40B4-BE49-F238E27FC236}">
              <a16:creationId xmlns:a16="http://schemas.microsoft.com/office/drawing/2014/main" id="{00000000-0008-0000-1B00-00006A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1290</xdr:row>
      <xdr:rowOff>0</xdr:rowOff>
    </xdr:from>
    <xdr:ext cx="76200" cy="200025"/>
    <xdr:sp macro="" textlink="">
      <xdr:nvSpPr>
        <xdr:cNvPr id="875" name="Text Box 640">
          <a:extLst>
            <a:ext uri="{FF2B5EF4-FFF2-40B4-BE49-F238E27FC236}">
              <a16:creationId xmlns:a16="http://schemas.microsoft.com/office/drawing/2014/main" id="{00000000-0008-0000-1B00-00006B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1290</xdr:row>
      <xdr:rowOff>0</xdr:rowOff>
    </xdr:from>
    <xdr:ext cx="76200" cy="200025"/>
    <xdr:sp macro="" textlink="">
      <xdr:nvSpPr>
        <xdr:cNvPr id="876" name="Text Box 640">
          <a:extLst>
            <a:ext uri="{FF2B5EF4-FFF2-40B4-BE49-F238E27FC236}">
              <a16:creationId xmlns:a16="http://schemas.microsoft.com/office/drawing/2014/main" id="{00000000-0008-0000-1B00-00006C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1290</xdr:row>
      <xdr:rowOff>0</xdr:rowOff>
    </xdr:from>
    <xdr:ext cx="76200" cy="200025"/>
    <xdr:sp macro="" textlink="">
      <xdr:nvSpPr>
        <xdr:cNvPr id="877" name="Text Box 640">
          <a:extLst>
            <a:ext uri="{FF2B5EF4-FFF2-40B4-BE49-F238E27FC236}">
              <a16:creationId xmlns:a16="http://schemas.microsoft.com/office/drawing/2014/main" id="{00000000-0008-0000-1B00-00006D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1290</xdr:row>
      <xdr:rowOff>0</xdr:rowOff>
    </xdr:from>
    <xdr:ext cx="76200" cy="200025"/>
    <xdr:sp macro="" textlink="">
      <xdr:nvSpPr>
        <xdr:cNvPr id="878" name="Text Box 640">
          <a:extLst>
            <a:ext uri="{FF2B5EF4-FFF2-40B4-BE49-F238E27FC236}">
              <a16:creationId xmlns:a16="http://schemas.microsoft.com/office/drawing/2014/main" id="{00000000-0008-0000-1B00-00006E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1290</xdr:row>
      <xdr:rowOff>0</xdr:rowOff>
    </xdr:from>
    <xdr:ext cx="76200" cy="200025"/>
    <xdr:sp macro="" textlink="">
      <xdr:nvSpPr>
        <xdr:cNvPr id="879" name="Text Box 621">
          <a:extLst>
            <a:ext uri="{FF2B5EF4-FFF2-40B4-BE49-F238E27FC236}">
              <a16:creationId xmlns:a16="http://schemas.microsoft.com/office/drawing/2014/main" id="{00000000-0008-0000-1B00-00006F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1290</xdr:row>
      <xdr:rowOff>0</xdr:rowOff>
    </xdr:from>
    <xdr:ext cx="76200" cy="200025"/>
    <xdr:sp macro="" textlink="">
      <xdr:nvSpPr>
        <xdr:cNvPr id="880" name="Text Box 640">
          <a:extLst>
            <a:ext uri="{FF2B5EF4-FFF2-40B4-BE49-F238E27FC236}">
              <a16:creationId xmlns:a16="http://schemas.microsoft.com/office/drawing/2014/main" id="{00000000-0008-0000-1B00-000070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1290</xdr:row>
      <xdr:rowOff>0</xdr:rowOff>
    </xdr:from>
    <xdr:ext cx="76200" cy="200025"/>
    <xdr:sp macro="" textlink="">
      <xdr:nvSpPr>
        <xdr:cNvPr id="881" name="Text Box 640">
          <a:extLst>
            <a:ext uri="{FF2B5EF4-FFF2-40B4-BE49-F238E27FC236}">
              <a16:creationId xmlns:a16="http://schemas.microsoft.com/office/drawing/2014/main" id="{00000000-0008-0000-1B00-000071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1290</xdr:row>
      <xdr:rowOff>0</xdr:rowOff>
    </xdr:from>
    <xdr:ext cx="76200" cy="200025"/>
    <xdr:sp macro="" textlink="">
      <xdr:nvSpPr>
        <xdr:cNvPr id="882" name="Text Box 621">
          <a:extLst>
            <a:ext uri="{FF2B5EF4-FFF2-40B4-BE49-F238E27FC236}">
              <a16:creationId xmlns:a16="http://schemas.microsoft.com/office/drawing/2014/main" id="{00000000-0008-0000-1B00-000072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1290</xdr:row>
      <xdr:rowOff>0</xdr:rowOff>
    </xdr:from>
    <xdr:ext cx="76200" cy="200025"/>
    <xdr:sp macro="" textlink="">
      <xdr:nvSpPr>
        <xdr:cNvPr id="883" name="Text Box 640">
          <a:extLst>
            <a:ext uri="{FF2B5EF4-FFF2-40B4-BE49-F238E27FC236}">
              <a16:creationId xmlns:a16="http://schemas.microsoft.com/office/drawing/2014/main" id="{00000000-0008-0000-1B00-000073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1290</xdr:row>
      <xdr:rowOff>0</xdr:rowOff>
    </xdr:from>
    <xdr:ext cx="76200" cy="200025"/>
    <xdr:sp macro="" textlink="">
      <xdr:nvSpPr>
        <xdr:cNvPr id="884" name="Text Box 640">
          <a:extLst>
            <a:ext uri="{FF2B5EF4-FFF2-40B4-BE49-F238E27FC236}">
              <a16:creationId xmlns:a16="http://schemas.microsoft.com/office/drawing/2014/main" id="{00000000-0008-0000-1B00-000074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1290</xdr:row>
      <xdr:rowOff>0</xdr:rowOff>
    </xdr:from>
    <xdr:ext cx="76200" cy="200025"/>
    <xdr:sp macro="" textlink="">
      <xdr:nvSpPr>
        <xdr:cNvPr id="885" name="Text Box 640">
          <a:extLst>
            <a:ext uri="{FF2B5EF4-FFF2-40B4-BE49-F238E27FC236}">
              <a16:creationId xmlns:a16="http://schemas.microsoft.com/office/drawing/2014/main" id="{00000000-0008-0000-1B00-000075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1290</xdr:row>
      <xdr:rowOff>0</xdr:rowOff>
    </xdr:from>
    <xdr:ext cx="76200" cy="200025"/>
    <xdr:sp macro="" textlink="">
      <xdr:nvSpPr>
        <xdr:cNvPr id="886" name="Text Box 640">
          <a:extLst>
            <a:ext uri="{FF2B5EF4-FFF2-40B4-BE49-F238E27FC236}">
              <a16:creationId xmlns:a16="http://schemas.microsoft.com/office/drawing/2014/main" id="{00000000-0008-0000-1B00-000076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1290</xdr:row>
      <xdr:rowOff>0</xdr:rowOff>
    </xdr:from>
    <xdr:ext cx="76200" cy="200025"/>
    <xdr:sp macro="" textlink="">
      <xdr:nvSpPr>
        <xdr:cNvPr id="887" name="Text Box 621">
          <a:extLst>
            <a:ext uri="{FF2B5EF4-FFF2-40B4-BE49-F238E27FC236}">
              <a16:creationId xmlns:a16="http://schemas.microsoft.com/office/drawing/2014/main" id="{00000000-0008-0000-1B00-000077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1290</xdr:row>
      <xdr:rowOff>0</xdr:rowOff>
    </xdr:from>
    <xdr:ext cx="76200" cy="200025"/>
    <xdr:sp macro="" textlink="">
      <xdr:nvSpPr>
        <xdr:cNvPr id="888" name="Text Box 640">
          <a:extLst>
            <a:ext uri="{FF2B5EF4-FFF2-40B4-BE49-F238E27FC236}">
              <a16:creationId xmlns:a16="http://schemas.microsoft.com/office/drawing/2014/main" id="{00000000-0008-0000-1B00-000078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1290</xdr:row>
      <xdr:rowOff>0</xdr:rowOff>
    </xdr:from>
    <xdr:ext cx="76200" cy="200025"/>
    <xdr:sp macro="" textlink="">
      <xdr:nvSpPr>
        <xdr:cNvPr id="889" name="Text Box 640">
          <a:extLst>
            <a:ext uri="{FF2B5EF4-FFF2-40B4-BE49-F238E27FC236}">
              <a16:creationId xmlns:a16="http://schemas.microsoft.com/office/drawing/2014/main" id="{00000000-0008-0000-1B00-000079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1290</xdr:row>
      <xdr:rowOff>0</xdr:rowOff>
    </xdr:from>
    <xdr:ext cx="76200" cy="200025"/>
    <xdr:sp macro="" textlink="">
      <xdr:nvSpPr>
        <xdr:cNvPr id="890" name="Text Box 640">
          <a:extLst>
            <a:ext uri="{FF2B5EF4-FFF2-40B4-BE49-F238E27FC236}">
              <a16:creationId xmlns:a16="http://schemas.microsoft.com/office/drawing/2014/main" id="{00000000-0008-0000-1B00-00007A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1290</xdr:row>
      <xdr:rowOff>0</xdr:rowOff>
    </xdr:from>
    <xdr:ext cx="76200" cy="200025"/>
    <xdr:sp macro="" textlink="">
      <xdr:nvSpPr>
        <xdr:cNvPr id="891" name="Text Box 640">
          <a:extLst>
            <a:ext uri="{FF2B5EF4-FFF2-40B4-BE49-F238E27FC236}">
              <a16:creationId xmlns:a16="http://schemas.microsoft.com/office/drawing/2014/main" id="{00000000-0008-0000-1B00-00007B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1290</xdr:row>
      <xdr:rowOff>0</xdr:rowOff>
    </xdr:from>
    <xdr:ext cx="76200" cy="200025"/>
    <xdr:sp macro="" textlink="">
      <xdr:nvSpPr>
        <xdr:cNvPr id="892" name="Text Box 621">
          <a:extLst>
            <a:ext uri="{FF2B5EF4-FFF2-40B4-BE49-F238E27FC236}">
              <a16:creationId xmlns:a16="http://schemas.microsoft.com/office/drawing/2014/main" id="{00000000-0008-0000-1B00-00007C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1290</xdr:row>
      <xdr:rowOff>0</xdr:rowOff>
    </xdr:from>
    <xdr:ext cx="76200" cy="200025"/>
    <xdr:sp macro="" textlink="">
      <xdr:nvSpPr>
        <xdr:cNvPr id="893" name="Text Box 640">
          <a:extLst>
            <a:ext uri="{FF2B5EF4-FFF2-40B4-BE49-F238E27FC236}">
              <a16:creationId xmlns:a16="http://schemas.microsoft.com/office/drawing/2014/main" id="{00000000-0008-0000-1B00-00007D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1290</xdr:row>
      <xdr:rowOff>0</xdr:rowOff>
    </xdr:from>
    <xdr:ext cx="76200" cy="200025"/>
    <xdr:sp macro="" textlink="">
      <xdr:nvSpPr>
        <xdr:cNvPr id="894" name="Text Box 640">
          <a:extLst>
            <a:ext uri="{FF2B5EF4-FFF2-40B4-BE49-F238E27FC236}">
              <a16:creationId xmlns:a16="http://schemas.microsoft.com/office/drawing/2014/main" id="{00000000-0008-0000-1B00-00007E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1290</xdr:row>
      <xdr:rowOff>0</xdr:rowOff>
    </xdr:from>
    <xdr:ext cx="76200" cy="200025"/>
    <xdr:sp macro="" textlink="">
      <xdr:nvSpPr>
        <xdr:cNvPr id="895" name="Text Box 621">
          <a:extLst>
            <a:ext uri="{FF2B5EF4-FFF2-40B4-BE49-F238E27FC236}">
              <a16:creationId xmlns:a16="http://schemas.microsoft.com/office/drawing/2014/main" id="{00000000-0008-0000-1B00-00007F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2</xdr:col>
      <xdr:colOff>0</xdr:colOff>
      <xdr:row>1433</xdr:row>
      <xdr:rowOff>0</xdr:rowOff>
    </xdr:from>
    <xdr:ext cx="76200" cy="200025"/>
    <xdr:sp macro="" textlink="">
      <xdr:nvSpPr>
        <xdr:cNvPr id="896" name="Text Box 620">
          <a:extLst>
            <a:ext uri="{FF2B5EF4-FFF2-40B4-BE49-F238E27FC236}">
              <a16:creationId xmlns:a16="http://schemas.microsoft.com/office/drawing/2014/main" id="{00000000-0008-0000-1B00-000080030000}"/>
            </a:ext>
          </a:extLst>
        </xdr:cNvPr>
        <xdr:cNvSpPr txBox="1">
          <a:spLocks noChangeArrowheads="1"/>
        </xdr:cNvSpPr>
      </xdr:nvSpPr>
      <xdr:spPr bwMode="auto">
        <a:xfrm>
          <a:off x="4010025" y="207759300"/>
          <a:ext cx="76200" cy="200025"/>
        </a:xfrm>
        <a:prstGeom prst="rect">
          <a:avLst/>
        </a:prstGeom>
        <a:noFill/>
        <a:ln w="9525">
          <a:noFill/>
          <a:miter lim="800000"/>
          <a:headEnd/>
          <a:tailEnd/>
        </a:ln>
      </xdr:spPr>
    </xdr:sp>
    <xdr:clientData/>
  </xdr:oneCellAnchor>
  <xdr:oneCellAnchor>
    <xdr:from>
      <xdr:col>3</xdr:col>
      <xdr:colOff>0</xdr:colOff>
      <xdr:row>1467</xdr:row>
      <xdr:rowOff>0</xdr:rowOff>
    </xdr:from>
    <xdr:ext cx="76200" cy="200025"/>
    <xdr:sp macro="" textlink="">
      <xdr:nvSpPr>
        <xdr:cNvPr id="897" name="Text Box 618">
          <a:extLst>
            <a:ext uri="{FF2B5EF4-FFF2-40B4-BE49-F238E27FC236}">
              <a16:creationId xmlns:a16="http://schemas.microsoft.com/office/drawing/2014/main" id="{00000000-0008-0000-1B00-000081030000}"/>
            </a:ext>
          </a:extLst>
        </xdr:cNvPr>
        <xdr:cNvSpPr txBox="1">
          <a:spLocks noChangeArrowheads="1"/>
        </xdr:cNvSpPr>
      </xdr:nvSpPr>
      <xdr:spPr bwMode="auto">
        <a:xfrm>
          <a:off x="4514850" y="213340950"/>
          <a:ext cx="76200" cy="200025"/>
        </a:xfrm>
        <a:prstGeom prst="rect">
          <a:avLst/>
        </a:prstGeom>
        <a:noFill/>
        <a:ln w="9525">
          <a:noFill/>
          <a:miter lim="800000"/>
          <a:headEnd/>
          <a:tailEnd/>
        </a:ln>
      </xdr:spPr>
    </xdr:sp>
    <xdr:clientData/>
  </xdr:oneCellAnchor>
  <xdr:oneCellAnchor>
    <xdr:from>
      <xdr:col>2</xdr:col>
      <xdr:colOff>0</xdr:colOff>
      <xdr:row>1467</xdr:row>
      <xdr:rowOff>0</xdr:rowOff>
    </xdr:from>
    <xdr:ext cx="76200" cy="200025"/>
    <xdr:sp macro="" textlink="">
      <xdr:nvSpPr>
        <xdr:cNvPr id="898" name="Text Box 620">
          <a:extLst>
            <a:ext uri="{FF2B5EF4-FFF2-40B4-BE49-F238E27FC236}">
              <a16:creationId xmlns:a16="http://schemas.microsoft.com/office/drawing/2014/main" id="{00000000-0008-0000-1B00-000082030000}"/>
            </a:ext>
          </a:extLst>
        </xdr:cNvPr>
        <xdr:cNvSpPr txBox="1">
          <a:spLocks noChangeArrowheads="1"/>
        </xdr:cNvSpPr>
      </xdr:nvSpPr>
      <xdr:spPr bwMode="auto">
        <a:xfrm>
          <a:off x="4010025" y="213340950"/>
          <a:ext cx="76200" cy="200025"/>
        </a:xfrm>
        <a:prstGeom prst="rect">
          <a:avLst/>
        </a:prstGeom>
        <a:noFill/>
        <a:ln w="9525">
          <a:noFill/>
          <a:miter lim="800000"/>
          <a:headEnd/>
          <a:tailEnd/>
        </a:ln>
      </xdr:spPr>
    </xdr:sp>
    <xdr:clientData/>
  </xdr:oneCellAnchor>
  <xdr:oneCellAnchor>
    <xdr:from>
      <xdr:col>3</xdr:col>
      <xdr:colOff>0</xdr:colOff>
      <xdr:row>1433</xdr:row>
      <xdr:rowOff>0</xdr:rowOff>
    </xdr:from>
    <xdr:ext cx="76200" cy="200025"/>
    <xdr:sp macro="" textlink="">
      <xdr:nvSpPr>
        <xdr:cNvPr id="899" name="Text Box 640">
          <a:extLst>
            <a:ext uri="{FF2B5EF4-FFF2-40B4-BE49-F238E27FC236}">
              <a16:creationId xmlns:a16="http://schemas.microsoft.com/office/drawing/2014/main" id="{00000000-0008-0000-1B00-000083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3</xdr:col>
      <xdr:colOff>0</xdr:colOff>
      <xdr:row>1433</xdr:row>
      <xdr:rowOff>0</xdr:rowOff>
    </xdr:from>
    <xdr:ext cx="76200" cy="200025"/>
    <xdr:sp macro="" textlink="">
      <xdr:nvSpPr>
        <xdr:cNvPr id="900" name="Text Box 640">
          <a:extLst>
            <a:ext uri="{FF2B5EF4-FFF2-40B4-BE49-F238E27FC236}">
              <a16:creationId xmlns:a16="http://schemas.microsoft.com/office/drawing/2014/main" id="{00000000-0008-0000-1B00-000084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3</xdr:col>
      <xdr:colOff>0</xdr:colOff>
      <xdr:row>1433</xdr:row>
      <xdr:rowOff>0</xdr:rowOff>
    </xdr:from>
    <xdr:ext cx="76200" cy="200025"/>
    <xdr:sp macro="" textlink="">
      <xdr:nvSpPr>
        <xdr:cNvPr id="901" name="Text Box 640">
          <a:extLst>
            <a:ext uri="{FF2B5EF4-FFF2-40B4-BE49-F238E27FC236}">
              <a16:creationId xmlns:a16="http://schemas.microsoft.com/office/drawing/2014/main" id="{00000000-0008-0000-1B00-000085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3</xdr:col>
      <xdr:colOff>0</xdr:colOff>
      <xdr:row>1433</xdr:row>
      <xdr:rowOff>0</xdr:rowOff>
    </xdr:from>
    <xdr:ext cx="76200" cy="200025"/>
    <xdr:sp macro="" textlink="">
      <xdr:nvSpPr>
        <xdr:cNvPr id="902" name="Text Box 640">
          <a:extLst>
            <a:ext uri="{FF2B5EF4-FFF2-40B4-BE49-F238E27FC236}">
              <a16:creationId xmlns:a16="http://schemas.microsoft.com/office/drawing/2014/main" id="{00000000-0008-0000-1B00-000086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3</xdr:col>
      <xdr:colOff>0</xdr:colOff>
      <xdr:row>1433</xdr:row>
      <xdr:rowOff>0</xdr:rowOff>
    </xdr:from>
    <xdr:ext cx="76200" cy="200025"/>
    <xdr:sp macro="" textlink="">
      <xdr:nvSpPr>
        <xdr:cNvPr id="903" name="Text Box 640">
          <a:extLst>
            <a:ext uri="{FF2B5EF4-FFF2-40B4-BE49-F238E27FC236}">
              <a16:creationId xmlns:a16="http://schemas.microsoft.com/office/drawing/2014/main" id="{00000000-0008-0000-1B00-000087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3</xdr:col>
      <xdr:colOff>0</xdr:colOff>
      <xdr:row>1433</xdr:row>
      <xdr:rowOff>0</xdr:rowOff>
    </xdr:from>
    <xdr:ext cx="76200" cy="200025"/>
    <xdr:sp macro="" textlink="">
      <xdr:nvSpPr>
        <xdr:cNvPr id="904" name="Text Box 621">
          <a:extLst>
            <a:ext uri="{FF2B5EF4-FFF2-40B4-BE49-F238E27FC236}">
              <a16:creationId xmlns:a16="http://schemas.microsoft.com/office/drawing/2014/main" id="{00000000-0008-0000-1B00-000088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3</xdr:col>
      <xdr:colOff>0</xdr:colOff>
      <xdr:row>1433</xdr:row>
      <xdr:rowOff>0</xdr:rowOff>
    </xdr:from>
    <xdr:ext cx="76200" cy="200025"/>
    <xdr:sp macro="" textlink="">
      <xdr:nvSpPr>
        <xdr:cNvPr id="905" name="Text Box 618">
          <a:extLst>
            <a:ext uri="{FF2B5EF4-FFF2-40B4-BE49-F238E27FC236}">
              <a16:creationId xmlns:a16="http://schemas.microsoft.com/office/drawing/2014/main" id="{00000000-0008-0000-1B00-000089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2</xdr:col>
      <xdr:colOff>0</xdr:colOff>
      <xdr:row>1433</xdr:row>
      <xdr:rowOff>0</xdr:rowOff>
    </xdr:from>
    <xdr:ext cx="76200" cy="200025"/>
    <xdr:sp macro="" textlink="">
      <xdr:nvSpPr>
        <xdr:cNvPr id="906" name="Text Box 620">
          <a:extLst>
            <a:ext uri="{FF2B5EF4-FFF2-40B4-BE49-F238E27FC236}">
              <a16:creationId xmlns:a16="http://schemas.microsoft.com/office/drawing/2014/main" id="{00000000-0008-0000-1B00-00008A030000}"/>
            </a:ext>
          </a:extLst>
        </xdr:cNvPr>
        <xdr:cNvSpPr txBox="1">
          <a:spLocks noChangeArrowheads="1"/>
        </xdr:cNvSpPr>
      </xdr:nvSpPr>
      <xdr:spPr bwMode="auto">
        <a:xfrm>
          <a:off x="4010025" y="207759300"/>
          <a:ext cx="76200" cy="200025"/>
        </a:xfrm>
        <a:prstGeom prst="rect">
          <a:avLst/>
        </a:prstGeom>
        <a:noFill/>
        <a:ln w="9525">
          <a:noFill/>
          <a:miter lim="800000"/>
          <a:headEnd/>
          <a:tailEnd/>
        </a:ln>
      </xdr:spPr>
    </xdr:sp>
    <xdr:clientData/>
  </xdr:oneCellAnchor>
  <xdr:oneCellAnchor>
    <xdr:from>
      <xdr:col>3</xdr:col>
      <xdr:colOff>0</xdr:colOff>
      <xdr:row>1433</xdr:row>
      <xdr:rowOff>0</xdr:rowOff>
    </xdr:from>
    <xdr:ext cx="76200" cy="200025"/>
    <xdr:sp macro="" textlink="">
      <xdr:nvSpPr>
        <xdr:cNvPr id="907" name="Text Box 640">
          <a:extLst>
            <a:ext uri="{FF2B5EF4-FFF2-40B4-BE49-F238E27FC236}">
              <a16:creationId xmlns:a16="http://schemas.microsoft.com/office/drawing/2014/main" id="{00000000-0008-0000-1B00-00008B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3</xdr:col>
      <xdr:colOff>0</xdr:colOff>
      <xdr:row>1433</xdr:row>
      <xdr:rowOff>0</xdr:rowOff>
    </xdr:from>
    <xdr:ext cx="76200" cy="200025"/>
    <xdr:sp macro="" textlink="">
      <xdr:nvSpPr>
        <xdr:cNvPr id="908" name="Text Box 640">
          <a:extLst>
            <a:ext uri="{FF2B5EF4-FFF2-40B4-BE49-F238E27FC236}">
              <a16:creationId xmlns:a16="http://schemas.microsoft.com/office/drawing/2014/main" id="{00000000-0008-0000-1B00-00008C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3</xdr:col>
      <xdr:colOff>0</xdr:colOff>
      <xdr:row>1433</xdr:row>
      <xdr:rowOff>0</xdr:rowOff>
    </xdr:from>
    <xdr:ext cx="76200" cy="200025"/>
    <xdr:sp macro="" textlink="">
      <xdr:nvSpPr>
        <xdr:cNvPr id="909" name="Text Box 640">
          <a:extLst>
            <a:ext uri="{FF2B5EF4-FFF2-40B4-BE49-F238E27FC236}">
              <a16:creationId xmlns:a16="http://schemas.microsoft.com/office/drawing/2014/main" id="{00000000-0008-0000-1B00-00008D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3</xdr:col>
      <xdr:colOff>0</xdr:colOff>
      <xdr:row>1433</xdr:row>
      <xdr:rowOff>0</xdr:rowOff>
    </xdr:from>
    <xdr:ext cx="76200" cy="200025"/>
    <xdr:sp macro="" textlink="">
      <xdr:nvSpPr>
        <xdr:cNvPr id="910" name="Text Box 640">
          <a:extLst>
            <a:ext uri="{FF2B5EF4-FFF2-40B4-BE49-F238E27FC236}">
              <a16:creationId xmlns:a16="http://schemas.microsoft.com/office/drawing/2014/main" id="{00000000-0008-0000-1B00-00008E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3</xdr:col>
      <xdr:colOff>0</xdr:colOff>
      <xdr:row>1433</xdr:row>
      <xdr:rowOff>0</xdr:rowOff>
    </xdr:from>
    <xdr:ext cx="76200" cy="200025"/>
    <xdr:sp macro="" textlink="">
      <xdr:nvSpPr>
        <xdr:cNvPr id="911" name="Text Box 640">
          <a:extLst>
            <a:ext uri="{FF2B5EF4-FFF2-40B4-BE49-F238E27FC236}">
              <a16:creationId xmlns:a16="http://schemas.microsoft.com/office/drawing/2014/main" id="{00000000-0008-0000-1B00-00008F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3</xdr:col>
      <xdr:colOff>0</xdr:colOff>
      <xdr:row>1433</xdr:row>
      <xdr:rowOff>0</xdr:rowOff>
    </xdr:from>
    <xdr:ext cx="76200" cy="200025"/>
    <xdr:sp macro="" textlink="">
      <xdr:nvSpPr>
        <xdr:cNvPr id="912" name="Text Box 621">
          <a:extLst>
            <a:ext uri="{FF2B5EF4-FFF2-40B4-BE49-F238E27FC236}">
              <a16:creationId xmlns:a16="http://schemas.microsoft.com/office/drawing/2014/main" id="{00000000-0008-0000-1B00-000090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3</xdr:col>
      <xdr:colOff>0</xdr:colOff>
      <xdr:row>1433</xdr:row>
      <xdr:rowOff>0</xdr:rowOff>
    </xdr:from>
    <xdr:ext cx="76200" cy="200025"/>
    <xdr:sp macro="" textlink="">
      <xdr:nvSpPr>
        <xdr:cNvPr id="913" name="Text Box 618">
          <a:extLst>
            <a:ext uri="{FF2B5EF4-FFF2-40B4-BE49-F238E27FC236}">
              <a16:creationId xmlns:a16="http://schemas.microsoft.com/office/drawing/2014/main" id="{00000000-0008-0000-1B00-000091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2</xdr:col>
      <xdr:colOff>0</xdr:colOff>
      <xdr:row>1433</xdr:row>
      <xdr:rowOff>0</xdr:rowOff>
    </xdr:from>
    <xdr:ext cx="76200" cy="200025"/>
    <xdr:sp macro="" textlink="">
      <xdr:nvSpPr>
        <xdr:cNvPr id="914" name="Text Box 620">
          <a:extLst>
            <a:ext uri="{FF2B5EF4-FFF2-40B4-BE49-F238E27FC236}">
              <a16:creationId xmlns:a16="http://schemas.microsoft.com/office/drawing/2014/main" id="{00000000-0008-0000-1B00-000092030000}"/>
            </a:ext>
          </a:extLst>
        </xdr:cNvPr>
        <xdr:cNvSpPr txBox="1">
          <a:spLocks noChangeArrowheads="1"/>
        </xdr:cNvSpPr>
      </xdr:nvSpPr>
      <xdr:spPr bwMode="auto">
        <a:xfrm>
          <a:off x="4010025" y="207759300"/>
          <a:ext cx="76200" cy="200025"/>
        </a:xfrm>
        <a:prstGeom prst="rect">
          <a:avLst/>
        </a:prstGeom>
        <a:noFill/>
        <a:ln w="9525">
          <a:noFill/>
          <a:miter lim="800000"/>
          <a:headEnd/>
          <a:tailEnd/>
        </a:ln>
      </xdr:spPr>
    </xdr:sp>
    <xdr:clientData/>
  </xdr:oneCellAnchor>
  <xdr:oneCellAnchor>
    <xdr:from>
      <xdr:col>3</xdr:col>
      <xdr:colOff>0</xdr:colOff>
      <xdr:row>1596</xdr:row>
      <xdr:rowOff>0</xdr:rowOff>
    </xdr:from>
    <xdr:ext cx="76200" cy="200025"/>
    <xdr:sp macro="" textlink="">
      <xdr:nvSpPr>
        <xdr:cNvPr id="915" name="Text Box 618">
          <a:extLst>
            <a:ext uri="{FF2B5EF4-FFF2-40B4-BE49-F238E27FC236}">
              <a16:creationId xmlns:a16="http://schemas.microsoft.com/office/drawing/2014/main" id="{00000000-0008-0000-1B00-00009303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2</xdr:col>
      <xdr:colOff>0</xdr:colOff>
      <xdr:row>1596</xdr:row>
      <xdr:rowOff>0</xdr:rowOff>
    </xdr:from>
    <xdr:ext cx="76200" cy="200025"/>
    <xdr:sp macro="" textlink="">
      <xdr:nvSpPr>
        <xdr:cNvPr id="916" name="Text Box 620">
          <a:extLst>
            <a:ext uri="{FF2B5EF4-FFF2-40B4-BE49-F238E27FC236}">
              <a16:creationId xmlns:a16="http://schemas.microsoft.com/office/drawing/2014/main" id="{00000000-0008-0000-1B00-000094030000}"/>
            </a:ext>
          </a:extLst>
        </xdr:cNvPr>
        <xdr:cNvSpPr txBox="1">
          <a:spLocks noChangeArrowheads="1"/>
        </xdr:cNvSpPr>
      </xdr:nvSpPr>
      <xdr:spPr bwMode="auto">
        <a:xfrm>
          <a:off x="4010025" y="231267000"/>
          <a:ext cx="76200" cy="200025"/>
        </a:xfrm>
        <a:prstGeom prst="rect">
          <a:avLst/>
        </a:prstGeom>
        <a:noFill/>
        <a:ln w="9525">
          <a:noFill/>
          <a:miter lim="800000"/>
          <a:headEnd/>
          <a:tailEnd/>
        </a:ln>
      </xdr:spPr>
    </xdr:sp>
    <xdr:clientData/>
  </xdr:oneCellAnchor>
  <xdr:oneCellAnchor>
    <xdr:from>
      <xdr:col>3</xdr:col>
      <xdr:colOff>0</xdr:colOff>
      <xdr:row>1720</xdr:row>
      <xdr:rowOff>0</xdr:rowOff>
    </xdr:from>
    <xdr:ext cx="76200" cy="200025"/>
    <xdr:sp macro="" textlink="">
      <xdr:nvSpPr>
        <xdr:cNvPr id="917" name="Text Box 640">
          <a:extLst>
            <a:ext uri="{FF2B5EF4-FFF2-40B4-BE49-F238E27FC236}">
              <a16:creationId xmlns:a16="http://schemas.microsoft.com/office/drawing/2014/main" id="{00000000-0008-0000-1B00-000095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1720</xdr:row>
      <xdr:rowOff>0</xdr:rowOff>
    </xdr:from>
    <xdr:ext cx="76200" cy="200025"/>
    <xdr:sp macro="" textlink="">
      <xdr:nvSpPr>
        <xdr:cNvPr id="918" name="Text Box 640">
          <a:extLst>
            <a:ext uri="{FF2B5EF4-FFF2-40B4-BE49-F238E27FC236}">
              <a16:creationId xmlns:a16="http://schemas.microsoft.com/office/drawing/2014/main" id="{00000000-0008-0000-1B00-000096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1720</xdr:row>
      <xdr:rowOff>0</xdr:rowOff>
    </xdr:from>
    <xdr:ext cx="76200" cy="200025"/>
    <xdr:sp macro="" textlink="">
      <xdr:nvSpPr>
        <xdr:cNvPr id="919" name="Text Box 640">
          <a:extLst>
            <a:ext uri="{FF2B5EF4-FFF2-40B4-BE49-F238E27FC236}">
              <a16:creationId xmlns:a16="http://schemas.microsoft.com/office/drawing/2014/main" id="{00000000-0008-0000-1B00-000097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1720</xdr:row>
      <xdr:rowOff>0</xdr:rowOff>
    </xdr:from>
    <xdr:ext cx="76200" cy="200025"/>
    <xdr:sp macro="" textlink="">
      <xdr:nvSpPr>
        <xdr:cNvPr id="920" name="Text Box 640">
          <a:extLst>
            <a:ext uri="{FF2B5EF4-FFF2-40B4-BE49-F238E27FC236}">
              <a16:creationId xmlns:a16="http://schemas.microsoft.com/office/drawing/2014/main" id="{00000000-0008-0000-1B00-000098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1720</xdr:row>
      <xdr:rowOff>0</xdr:rowOff>
    </xdr:from>
    <xdr:ext cx="76200" cy="200025"/>
    <xdr:sp macro="" textlink="">
      <xdr:nvSpPr>
        <xdr:cNvPr id="921" name="Text Box 621">
          <a:extLst>
            <a:ext uri="{FF2B5EF4-FFF2-40B4-BE49-F238E27FC236}">
              <a16:creationId xmlns:a16="http://schemas.microsoft.com/office/drawing/2014/main" id="{00000000-0008-0000-1B00-000099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1683</xdr:row>
      <xdr:rowOff>0</xdr:rowOff>
    </xdr:from>
    <xdr:ext cx="76200" cy="200025"/>
    <xdr:sp macro="" textlink="">
      <xdr:nvSpPr>
        <xdr:cNvPr id="922" name="Text Box 640">
          <a:extLst>
            <a:ext uri="{FF2B5EF4-FFF2-40B4-BE49-F238E27FC236}">
              <a16:creationId xmlns:a16="http://schemas.microsoft.com/office/drawing/2014/main" id="{00000000-0008-0000-1B00-00009A03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1683</xdr:row>
      <xdr:rowOff>0</xdr:rowOff>
    </xdr:from>
    <xdr:ext cx="76200" cy="200025"/>
    <xdr:sp macro="" textlink="">
      <xdr:nvSpPr>
        <xdr:cNvPr id="923" name="Text Box 640">
          <a:extLst>
            <a:ext uri="{FF2B5EF4-FFF2-40B4-BE49-F238E27FC236}">
              <a16:creationId xmlns:a16="http://schemas.microsoft.com/office/drawing/2014/main" id="{00000000-0008-0000-1B00-00009B03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1683</xdr:row>
      <xdr:rowOff>0</xdr:rowOff>
    </xdr:from>
    <xdr:ext cx="76200" cy="200025"/>
    <xdr:sp macro="" textlink="">
      <xdr:nvSpPr>
        <xdr:cNvPr id="924" name="Text Box 621">
          <a:extLst>
            <a:ext uri="{FF2B5EF4-FFF2-40B4-BE49-F238E27FC236}">
              <a16:creationId xmlns:a16="http://schemas.microsoft.com/office/drawing/2014/main" id="{00000000-0008-0000-1B00-00009C03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1683</xdr:row>
      <xdr:rowOff>0</xdr:rowOff>
    </xdr:from>
    <xdr:ext cx="76200" cy="200025"/>
    <xdr:sp macro="" textlink="">
      <xdr:nvSpPr>
        <xdr:cNvPr id="925" name="Text Box 640">
          <a:extLst>
            <a:ext uri="{FF2B5EF4-FFF2-40B4-BE49-F238E27FC236}">
              <a16:creationId xmlns:a16="http://schemas.microsoft.com/office/drawing/2014/main" id="{00000000-0008-0000-1B00-00009D03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1683</xdr:row>
      <xdr:rowOff>0</xdr:rowOff>
    </xdr:from>
    <xdr:ext cx="76200" cy="200025"/>
    <xdr:sp macro="" textlink="">
      <xdr:nvSpPr>
        <xdr:cNvPr id="926" name="Text Box 640">
          <a:extLst>
            <a:ext uri="{FF2B5EF4-FFF2-40B4-BE49-F238E27FC236}">
              <a16:creationId xmlns:a16="http://schemas.microsoft.com/office/drawing/2014/main" id="{00000000-0008-0000-1B00-00009E03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1683</xdr:row>
      <xdr:rowOff>0</xdr:rowOff>
    </xdr:from>
    <xdr:ext cx="76200" cy="200025"/>
    <xdr:sp macro="" textlink="">
      <xdr:nvSpPr>
        <xdr:cNvPr id="927" name="Text Box 621">
          <a:extLst>
            <a:ext uri="{FF2B5EF4-FFF2-40B4-BE49-F238E27FC236}">
              <a16:creationId xmlns:a16="http://schemas.microsoft.com/office/drawing/2014/main" id="{00000000-0008-0000-1B00-00009F03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1683</xdr:row>
      <xdr:rowOff>0</xdr:rowOff>
    </xdr:from>
    <xdr:ext cx="76200" cy="200025"/>
    <xdr:sp macro="" textlink="">
      <xdr:nvSpPr>
        <xdr:cNvPr id="928" name="Text Box 640">
          <a:extLst>
            <a:ext uri="{FF2B5EF4-FFF2-40B4-BE49-F238E27FC236}">
              <a16:creationId xmlns:a16="http://schemas.microsoft.com/office/drawing/2014/main" id="{00000000-0008-0000-1B00-0000A003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1683</xdr:row>
      <xdr:rowOff>0</xdr:rowOff>
    </xdr:from>
    <xdr:ext cx="76200" cy="200025"/>
    <xdr:sp macro="" textlink="">
      <xdr:nvSpPr>
        <xdr:cNvPr id="929" name="Text Box 640">
          <a:extLst>
            <a:ext uri="{FF2B5EF4-FFF2-40B4-BE49-F238E27FC236}">
              <a16:creationId xmlns:a16="http://schemas.microsoft.com/office/drawing/2014/main" id="{00000000-0008-0000-1B00-0000A103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1683</xdr:row>
      <xdr:rowOff>0</xdr:rowOff>
    </xdr:from>
    <xdr:ext cx="76200" cy="200025"/>
    <xdr:sp macro="" textlink="">
      <xdr:nvSpPr>
        <xdr:cNvPr id="930" name="Text Box 621">
          <a:extLst>
            <a:ext uri="{FF2B5EF4-FFF2-40B4-BE49-F238E27FC236}">
              <a16:creationId xmlns:a16="http://schemas.microsoft.com/office/drawing/2014/main" id="{00000000-0008-0000-1B00-0000A203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1720</xdr:row>
      <xdr:rowOff>0</xdr:rowOff>
    </xdr:from>
    <xdr:ext cx="76200" cy="200025"/>
    <xdr:sp macro="" textlink="">
      <xdr:nvSpPr>
        <xdr:cNvPr id="931" name="Text Box 640">
          <a:extLst>
            <a:ext uri="{FF2B5EF4-FFF2-40B4-BE49-F238E27FC236}">
              <a16:creationId xmlns:a16="http://schemas.microsoft.com/office/drawing/2014/main" id="{00000000-0008-0000-1B00-0000A3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1720</xdr:row>
      <xdr:rowOff>0</xdr:rowOff>
    </xdr:from>
    <xdr:ext cx="76200" cy="200025"/>
    <xdr:sp macro="" textlink="">
      <xdr:nvSpPr>
        <xdr:cNvPr id="932" name="Text Box 640">
          <a:extLst>
            <a:ext uri="{FF2B5EF4-FFF2-40B4-BE49-F238E27FC236}">
              <a16:creationId xmlns:a16="http://schemas.microsoft.com/office/drawing/2014/main" id="{00000000-0008-0000-1B00-0000A4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1720</xdr:row>
      <xdr:rowOff>0</xdr:rowOff>
    </xdr:from>
    <xdr:ext cx="76200" cy="200025"/>
    <xdr:sp macro="" textlink="">
      <xdr:nvSpPr>
        <xdr:cNvPr id="933" name="Text Box 640">
          <a:extLst>
            <a:ext uri="{FF2B5EF4-FFF2-40B4-BE49-F238E27FC236}">
              <a16:creationId xmlns:a16="http://schemas.microsoft.com/office/drawing/2014/main" id="{00000000-0008-0000-1B00-0000A5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1720</xdr:row>
      <xdr:rowOff>0</xdr:rowOff>
    </xdr:from>
    <xdr:ext cx="76200" cy="200025"/>
    <xdr:sp macro="" textlink="">
      <xdr:nvSpPr>
        <xdr:cNvPr id="934" name="Text Box 640">
          <a:extLst>
            <a:ext uri="{FF2B5EF4-FFF2-40B4-BE49-F238E27FC236}">
              <a16:creationId xmlns:a16="http://schemas.microsoft.com/office/drawing/2014/main" id="{00000000-0008-0000-1B00-0000A6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1720</xdr:row>
      <xdr:rowOff>0</xdr:rowOff>
    </xdr:from>
    <xdr:ext cx="76200" cy="200025"/>
    <xdr:sp macro="" textlink="">
      <xdr:nvSpPr>
        <xdr:cNvPr id="935" name="Text Box 621">
          <a:extLst>
            <a:ext uri="{FF2B5EF4-FFF2-40B4-BE49-F238E27FC236}">
              <a16:creationId xmlns:a16="http://schemas.microsoft.com/office/drawing/2014/main" id="{00000000-0008-0000-1B00-0000A7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1720</xdr:row>
      <xdr:rowOff>0</xdr:rowOff>
    </xdr:from>
    <xdr:ext cx="76200" cy="200025"/>
    <xdr:sp macro="" textlink="">
      <xdr:nvSpPr>
        <xdr:cNvPr id="936" name="Text Box 640">
          <a:extLst>
            <a:ext uri="{FF2B5EF4-FFF2-40B4-BE49-F238E27FC236}">
              <a16:creationId xmlns:a16="http://schemas.microsoft.com/office/drawing/2014/main" id="{00000000-0008-0000-1B00-0000A8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1720</xdr:row>
      <xdr:rowOff>0</xdr:rowOff>
    </xdr:from>
    <xdr:ext cx="76200" cy="200025"/>
    <xdr:sp macro="" textlink="">
      <xdr:nvSpPr>
        <xdr:cNvPr id="937" name="Text Box 640">
          <a:extLst>
            <a:ext uri="{FF2B5EF4-FFF2-40B4-BE49-F238E27FC236}">
              <a16:creationId xmlns:a16="http://schemas.microsoft.com/office/drawing/2014/main" id="{00000000-0008-0000-1B00-0000A9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1720</xdr:row>
      <xdr:rowOff>0</xdr:rowOff>
    </xdr:from>
    <xdr:ext cx="76200" cy="200025"/>
    <xdr:sp macro="" textlink="">
      <xdr:nvSpPr>
        <xdr:cNvPr id="938" name="Text Box 621">
          <a:extLst>
            <a:ext uri="{FF2B5EF4-FFF2-40B4-BE49-F238E27FC236}">
              <a16:creationId xmlns:a16="http://schemas.microsoft.com/office/drawing/2014/main" id="{00000000-0008-0000-1B00-0000AA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1720</xdr:row>
      <xdr:rowOff>0</xdr:rowOff>
    </xdr:from>
    <xdr:ext cx="76200" cy="200025"/>
    <xdr:sp macro="" textlink="">
      <xdr:nvSpPr>
        <xdr:cNvPr id="939" name="Text Box 640">
          <a:extLst>
            <a:ext uri="{FF2B5EF4-FFF2-40B4-BE49-F238E27FC236}">
              <a16:creationId xmlns:a16="http://schemas.microsoft.com/office/drawing/2014/main" id="{00000000-0008-0000-1B00-0000AB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1720</xdr:row>
      <xdr:rowOff>0</xdr:rowOff>
    </xdr:from>
    <xdr:ext cx="76200" cy="200025"/>
    <xdr:sp macro="" textlink="">
      <xdr:nvSpPr>
        <xdr:cNvPr id="940" name="Text Box 640">
          <a:extLst>
            <a:ext uri="{FF2B5EF4-FFF2-40B4-BE49-F238E27FC236}">
              <a16:creationId xmlns:a16="http://schemas.microsoft.com/office/drawing/2014/main" id="{00000000-0008-0000-1B00-0000AC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1720</xdr:row>
      <xdr:rowOff>0</xdr:rowOff>
    </xdr:from>
    <xdr:ext cx="76200" cy="200025"/>
    <xdr:sp macro="" textlink="">
      <xdr:nvSpPr>
        <xdr:cNvPr id="941" name="Text Box 621">
          <a:extLst>
            <a:ext uri="{FF2B5EF4-FFF2-40B4-BE49-F238E27FC236}">
              <a16:creationId xmlns:a16="http://schemas.microsoft.com/office/drawing/2014/main" id="{00000000-0008-0000-1B00-0000AD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1720</xdr:row>
      <xdr:rowOff>0</xdr:rowOff>
    </xdr:from>
    <xdr:ext cx="76200" cy="200025"/>
    <xdr:sp macro="" textlink="">
      <xdr:nvSpPr>
        <xdr:cNvPr id="942" name="Text Box 640">
          <a:extLst>
            <a:ext uri="{FF2B5EF4-FFF2-40B4-BE49-F238E27FC236}">
              <a16:creationId xmlns:a16="http://schemas.microsoft.com/office/drawing/2014/main" id="{00000000-0008-0000-1B00-0000AE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1720</xdr:row>
      <xdr:rowOff>0</xdr:rowOff>
    </xdr:from>
    <xdr:ext cx="76200" cy="200025"/>
    <xdr:sp macro="" textlink="">
      <xdr:nvSpPr>
        <xdr:cNvPr id="943" name="Text Box 640">
          <a:extLst>
            <a:ext uri="{FF2B5EF4-FFF2-40B4-BE49-F238E27FC236}">
              <a16:creationId xmlns:a16="http://schemas.microsoft.com/office/drawing/2014/main" id="{00000000-0008-0000-1B00-0000AF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1720</xdr:row>
      <xdr:rowOff>0</xdr:rowOff>
    </xdr:from>
    <xdr:ext cx="76200" cy="200025"/>
    <xdr:sp macro="" textlink="">
      <xdr:nvSpPr>
        <xdr:cNvPr id="944" name="Text Box 621">
          <a:extLst>
            <a:ext uri="{FF2B5EF4-FFF2-40B4-BE49-F238E27FC236}">
              <a16:creationId xmlns:a16="http://schemas.microsoft.com/office/drawing/2014/main" id="{00000000-0008-0000-1B00-0000B0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1721</xdr:row>
      <xdr:rowOff>0</xdr:rowOff>
    </xdr:from>
    <xdr:ext cx="76200" cy="200025"/>
    <xdr:sp macro="" textlink="">
      <xdr:nvSpPr>
        <xdr:cNvPr id="945" name="Text Box 640">
          <a:extLst>
            <a:ext uri="{FF2B5EF4-FFF2-40B4-BE49-F238E27FC236}">
              <a16:creationId xmlns:a16="http://schemas.microsoft.com/office/drawing/2014/main" id="{00000000-0008-0000-1B00-0000B1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1721</xdr:row>
      <xdr:rowOff>0</xdr:rowOff>
    </xdr:from>
    <xdr:ext cx="76200" cy="200025"/>
    <xdr:sp macro="" textlink="">
      <xdr:nvSpPr>
        <xdr:cNvPr id="946" name="Text Box 640">
          <a:extLst>
            <a:ext uri="{FF2B5EF4-FFF2-40B4-BE49-F238E27FC236}">
              <a16:creationId xmlns:a16="http://schemas.microsoft.com/office/drawing/2014/main" id="{00000000-0008-0000-1B00-0000B2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1721</xdr:row>
      <xdr:rowOff>0</xdr:rowOff>
    </xdr:from>
    <xdr:ext cx="76200" cy="200025"/>
    <xdr:sp macro="" textlink="">
      <xdr:nvSpPr>
        <xdr:cNvPr id="947" name="Text Box 640">
          <a:extLst>
            <a:ext uri="{FF2B5EF4-FFF2-40B4-BE49-F238E27FC236}">
              <a16:creationId xmlns:a16="http://schemas.microsoft.com/office/drawing/2014/main" id="{00000000-0008-0000-1B00-0000B3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1721</xdr:row>
      <xdr:rowOff>0</xdr:rowOff>
    </xdr:from>
    <xdr:ext cx="76200" cy="200025"/>
    <xdr:sp macro="" textlink="">
      <xdr:nvSpPr>
        <xdr:cNvPr id="948" name="Text Box 640">
          <a:extLst>
            <a:ext uri="{FF2B5EF4-FFF2-40B4-BE49-F238E27FC236}">
              <a16:creationId xmlns:a16="http://schemas.microsoft.com/office/drawing/2014/main" id="{00000000-0008-0000-1B00-0000B4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1721</xdr:row>
      <xdr:rowOff>0</xdr:rowOff>
    </xdr:from>
    <xdr:ext cx="76200" cy="200025"/>
    <xdr:sp macro="" textlink="">
      <xdr:nvSpPr>
        <xdr:cNvPr id="949" name="Text Box 621">
          <a:extLst>
            <a:ext uri="{FF2B5EF4-FFF2-40B4-BE49-F238E27FC236}">
              <a16:creationId xmlns:a16="http://schemas.microsoft.com/office/drawing/2014/main" id="{00000000-0008-0000-1B00-0000B5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1721</xdr:row>
      <xdr:rowOff>0</xdr:rowOff>
    </xdr:from>
    <xdr:ext cx="76200" cy="200025"/>
    <xdr:sp macro="" textlink="">
      <xdr:nvSpPr>
        <xdr:cNvPr id="950" name="Text Box 640">
          <a:extLst>
            <a:ext uri="{FF2B5EF4-FFF2-40B4-BE49-F238E27FC236}">
              <a16:creationId xmlns:a16="http://schemas.microsoft.com/office/drawing/2014/main" id="{00000000-0008-0000-1B00-0000B6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1721</xdr:row>
      <xdr:rowOff>0</xdr:rowOff>
    </xdr:from>
    <xdr:ext cx="76200" cy="200025"/>
    <xdr:sp macro="" textlink="">
      <xdr:nvSpPr>
        <xdr:cNvPr id="951" name="Text Box 640">
          <a:extLst>
            <a:ext uri="{FF2B5EF4-FFF2-40B4-BE49-F238E27FC236}">
              <a16:creationId xmlns:a16="http://schemas.microsoft.com/office/drawing/2014/main" id="{00000000-0008-0000-1B00-0000B7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1721</xdr:row>
      <xdr:rowOff>0</xdr:rowOff>
    </xdr:from>
    <xdr:ext cx="76200" cy="200025"/>
    <xdr:sp macro="" textlink="">
      <xdr:nvSpPr>
        <xdr:cNvPr id="952" name="Text Box 621">
          <a:extLst>
            <a:ext uri="{FF2B5EF4-FFF2-40B4-BE49-F238E27FC236}">
              <a16:creationId xmlns:a16="http://schemas.microsoft.com/office/drawing/2014/main" id="{00000000-0008-0000-1B00-0000B8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1721</xdr:row>
      <xdr:rowOff>0</xdr:rowOff>
    </xdr:from>
    <xdr:ext cx="76200" cy="200025"/>
    <xdr:sp macro="" textlink="">
      <xdr:nvSpPr>
        <xdr:cNvPr id="953" name="Text Box 640">
          <a:extLst>
            <a:ext uri="{FF2B5EF4-FFF2-40B4-BE49-F238E27FC236}">
              <a16:creationId xmlns:a16="http://schemas.microsoft.com/office/drawing/2014/main" id="{00000000-0008-0000-1B00-0000B9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1721</xdr:row>
      <xdr:rowOff>0</xdr:rowOff>
    </xdr:from>
    <xdr:ext cx="76200" cy="200025"/>
    <xdr:sp macro="" textlink="">
      <xdr:nvSpPr>
        <xdr:cNvPr id="954" name="Text Box 640">
          <a:extLst>
            <a:ext uri="{FF2B5EF4-FFF2-40B4-BE49-F238E27FC236}">
              <a16:creationId xmlns:a16="http://schemas.microsoft.com/office/drawing/2014/main" id="{00000000-0008-0000-1B00-0000BA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1721</xdr:row>
      <xdr:rowOff>0</xdr:rowOff>
    </xdr:from>
    <xdr:ext cx="76200" cy="200025"/>
    <xdr:sp macro="" textlink="">
      <xdr:nvSpPr>
        <xdr:cNvPr id="955" name="Text Box 621">
          <a:extLst>
            <a:ext uri="{FF2B5EF4-FFF2-40B4-BE49-F238E27FC236}">
              <a16:creationId xmlns:a16="http://schemas.microsoft.com/office/drawing/2014/main" id="{00000000-0008-0000-1B00-0000BB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1721</xdr:row>
      <xdr:rowOff>0</xdr:rowOff>
    </xdr:from>
    <xdr:ext cx="76200" cy="200025"/>
    <xdr:sp macro="" textlink="">
      <xdr:nvSpPr>
        <xdr:cNvPr id="956" name="Text Box 621">
          <a:extLst>
            <a:ext uri="{FF2B5EF4-FFF2-40B4-BE49-F238E27FC236}">
              <a16:creationId xmlns:a16="http://schemas.microsoft.com/office/drawing/2014/main" id="{00000000-0008-0000-1B00-0000BC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1721</xdr:row>
      <xdr:rowOff>0</xdr:rowOff>
    </xdr:from>
    <xdr:ext cx="76200" cy="200025"/>
    <xdr:sp macro="" textlink="">
      <xdr:nvSpPr>
        <xdr:cNvPr id="957" name="Text Box 621">
          <a:extLst>
            <a:ext uri="{FF2B5EF4-FFF2-40B4-BE49-F238E27FC236}">
              <a16:creationId xmlns:a16="http://schemas.microsoft.com/office/drawing/2014/main" id="{00000000-0008-0000-1B00-0000BD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1721</xdr:row>
      <xdr:rowOff>0</xdr:rowOff>
    </xdr:from>
    <xdr:ext cx="76200" cy="200025"/>
    <xdr:sp macro="" textlink="">
      <xdr:nvSpPr>
        <xdr:cNvPr id="958" name="Text Box 640">
          <a:extLst>
            <a:ext uri="{FF2B5EF4-FFF2-40B4-BE49-F238E27FC236}">
              <a16:creationId xmlns:a16="http://schemas.microsoft.com/office/drawing/2014/main" id="{00000000-0008-0000-1B00-0000BE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1721</xdr:row>
      <xdr:rowOff>0</xdr:rowOff>
    </xdr:from>
    <xdr:ext cx="76200" cy="200025"/>
    <xdr:sp macro="" textlink="">
      <xdr:nvSpPr>
        <xdr:cNvPr id="959" name="Text Box 640">
          <a:extLst>
            <a:ext uri="{FF2B5EF4-FFF2-40B4-BE49-F238E27FC236}">
              <a16:creationId xmlns:a16="http://schemas.microsoft.com/office/drawing/2014/main" id="{00000000-0008-0000-1B00-0000BF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1721</xdr:row>
      <xdr:rowOff>0</xdr:rowOff>
    </xdr:from>
    <xdr:ext cx="76200" cy="200025"/>
    <xdr:sp macro="" textlink="">
      <xdr:nvSpPr>
        <xdr:cNvPr id="960" name="Text Box 621">
          <a:extLst>
            <a:ext uri="{FF2B5EF4-FFF2-40B4-BE49-F238E27FC236}">
              <a16:creationId xmlns:a16="http://schemas.microsoft.com/office/drawing/2014/main" id="{00000000-0008-0000-1B00-0000C0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1720</xdr:row>
      <xdr:rowOff>0</xdr:rowOff>
    </xdr:from>
    <xdr:ext cx="76200" cy="200025"/>
    <xdr:sp macro="" textlink="">
      <xdr:nvSpPr>
        <xdr:cNvPr id="961" name="Text Box 640">
          <a:extLst>
            <a:ext uri="{FF2B5EF4-FFF2-40B4-BE49-F238E27FC236}">
              <a16:creationId xmlns:a16="http://schemas.microsoft.com/office/drawing/2014/main" id="{00000000-0008-0000-1B00-0000C1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1720</xdr:row>
      <xdr:rowOff>0</xdr:rowOff>
    </xdr:from>
    <xdr:ext cx="76200" cy="200025"/>
    <xdr:sp macro="" textlink="">
      <xdr:nvSpPr>
        <xdr:cNvPr id="962" name="Text Box 640">
          <a:extLst>
            <a:ext uri="{FF2B5EF4-FFF2-40B4-BE49-F238E27FC236}">
              <a16:creationId xmlns:a16="http://schemas.microsoft.com/office/drawing/2014/main" id="{00000000-0008-0000-1B00-0000C2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2</xdr:col>
      <xdr:colOff>0</xdr:colOff>
      <xdr:row>1068</xdr:row>
      <xdr:rowOff>0</xdr:rowOff>
    </xdr:from>
    <xdr:ext cx="76200" cy="200025"/>
    <xdr:sp macro="" textlink="">
      <xdr:nvSpPr>
        <xdr:cNvPr id="963" name="Text Box 1">
          <a:extLst>
            <a:ext uri="{FF2B5EF4-FFF2-40B4-BE49-F238E27FC236}">
              <a16:creationId xmlns:a16="http://schemas.microsoft.com/office/drawing/2014/main" id="{00000000-0008-0000-1B00-0000C3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1068</xdr:row>
      <xdr:rowOff>0</xdr:rowOff>
    </xdr:from>
    <xdr:ext cx="76200" cy="200025"/>
    <xdr:sp macro="" textlink="">
      <xdr:nvSpPr>
        <xdr:cNvPr id="964" name="Text Box 2">
          <a:extLst>
            <a:ext uri="{FF2B5EF4-FFF2-40B4-BE49-F238E27FC236}">
              <a16:creationId xmlns:a16="http://schemas.microsoft.com/office/drawing/2014/main" id="{00000000-0008-0000-1B00-0000C4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1068</xdr:row>
      <xdr:rowOff>0</xdr:rowOff>
    </xdr:from>
    <xdr:ext cx="76200" cy="200025"/>
    <xdr:sp macro="" textlink="">
      <xdr:nvSpPr>
        <xdr:cNvPr id="965" name="Text Box 1">
          <a:extLst>
            <a:ext uri="{FF2B5EF4-FFF2-40B4-BE49-F238E27FC236}">
              <a16:creationId xmlns:a16="http://schemas.microsoft.com/office/drawing/2014/main" id="{00000000-0008-0000-1B00-0000C5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1068</xdr:row>
      <xdr:rowOff>0</xdr:rowOff>
    </xdr:from>
    <xdr:ext cx="76200" cy="200025"/>
    <xdr:sp macro="" textlink="">
      <xdr:nvSpPr>
        <xdr:cNvPr id="966" name="Text Box 2">
          <a:extLst>
            <a:ext uri="{FF2B5EF4-FFF2-40B4-BE49-F238E27FC236}">
              <a16:creationId xmlns:a16="http://schemas.microsoft.com/office/drawing/2014/main" id="{00000000-0008-0000-1B00-0000C6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1068</xdr:row>
      <xdr:rowOff>0</xdr:rowOff>
    </xdr:from>
    <xdr:ext cx="76200" cy="200025"/>
    <xdr:sp macro="" textlink="">
      <xdr:nvSpPr>
        <xdr:cNvPr id="967" name="Text Box 1">
          <a:extLst>
            <a:ext uri="{FF2B5EF4-FFF2-40B4-BE49-F238E27FC236}">
              <a16:creationId xmlns:a16="http://schemas.microsoft.com/office/drawing/2014/main" id="{00000000-0008-0000-1B00-0000C7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1068</xdr:row>
      <xdr:rowOff>0</xdr:rowOff>
    </xdr:from>
    <xdr:ext cx="76200" cy="200025"/>
    <xdr:sp macro="" textlink="">
      <xdr:nvSpPr>
        <xdr:cNvPr id="968" name="Text Box 2">
          <a:extLst>
            <a:ext uri="{FF2B5EF4-FFF2-40B4-BE49-F238E27FC236}">
              <a16:creationId xmlns:a16="http://schemas.microsoft.com/office/drawing/2014/main" id="{00000000-0008-0000-1B00-0000C8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1068</xdr:row>
      <xdr:rowOff>0</xdr:rowOff>
    </xdr:from>
    <xdr:ext cx="76200" cy="200025"/>
    <xdr:sp macro="" textlink="">
      <xdr:nvSpPr>
        <xdr:cNvPr id="969" name="Text Box 1">
          <a:extLst>
            <a:ext uri="{FF2B5EF4-FFF2-40B4-BE49-F238E27FC236}">
              <a16:creationId xmlns:a16="http://schemas.microsoft.com/office/drawing/2014/main" id="{00000000-0008-0000-1B00-0000C9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1068</xdr:row>
      <xdr:rowOff>0</xdr:rowOff>
    </xdr:from>
    <xdr:ext cx="76200" cy="200025"/>
    <xdr:sp macro="" textlink="">
      <xdr:nvSpPr>
        <xdr:cNvPr id="970" name="Text Box 2">
          <a:extLst>
            <a:ext uri="{FF2B5EF4-FFF2-40B4-BE49-F238E27FC236}">
              <a16:creationId xmlns:a16="http://schemas.microsoft.com/office/drawing/2014/main" id="{00000000-0008-0000-1B00-0000CA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1068</xdr:row>
      <xdr:rowOff>0</xdr:rowOff>
    </xdr:from>
    <xdr:ext cx="76200" cy="200025"/>
    <xdr:sp macro="" textlink="">
      <xdr:nvSpPr>
        <xdr:cNvPr id="971" name="Text Box 1">
          <a:extLst>
            <a:ext uri="{FF2B5EF4-FFF2-40B4-BE49-F238E27FC236}">
              <a16:creationId xmlns:a16="http://schemas.microsoft.com/office/drawing/2014/main" id="{00000000-0008-0000-1B00-0000CB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1068</xdr:row>
      <xdr:rowOff>0</xdr:rowOff>
    </xdr:from>
    <xdr:ext cx="76200" cy="200025"/>
    <xdr:sp macro="" textlink="">
      <xdr:nvSpPr>
        <xdr:cNvPr id="972" name="Text Box 2">
          <a:extLst>
            <a:ext uri="{FF2B5EF4-FFF2-40B4-BE49-F238E27FC236}">
              <a16:creationId xmlns:a16="http://schemas.microsoft.com/office/drawing/2014/main" id="{00000000-0008-0000-1B00-0000CC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1068</xdr:row>
      <xdr:rowOff>0</xdr:rowOff>
    </xdr:from>
    <xdr:ext cx="76200" cy="200025"/>
    <xdr:sp macro="" textlink="">
      <xdr:nvSpPr>
        <xdr:cNvPr id="973" name="Text Box 1">
          <a:extLst>
            <a:ext uri="{FF2B5EF4-FFF2-40B4-BE49-F238E27FC236}">
              <a16:creationId xmlns:a16="http://schemas.microsoft.com/office/drawing/2014/main" id="{00000000-0008-0000-1B00-0000CD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1068</xdr:row>
      <xdr:rowOff>0</xdr:rowOff>
    </xdr:from>
    <xdr:ext cx="76200" cy="200025"/>
    <xdr:sp macro="" textlink="">
      <xdr:nvSpPr>
        <xdr:cNvPr id="974" name="Text Box 2">
          <a:extLst>
            <a:ext uri="{FF2B5EF4-FFF2-40B4-BE49-F238E27FC236}">
              <a16:creationId xmlns:a16="http://schemas.microsoft.com/office/drawing/2014/main" id="{00000000-0008-0000-1B00-0000CE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1068</xdr:row>
      <xdr:rowOff>0</xdr:rowOff>
    </xdr:from>
    <xdr:ext cx="76200" cy="200025"/>
    <xdr:sp macro="" textlink="">
      <xdr:nvSpPr>
        <xdr:cNvPr id="975" name="Text Box 1">
          <a:extLst>
            <a:ext uri="{FF2B5EF4-FFF2-40B4-BE49-F238E27FC236}">
              <a16:creationId xmlns:a16="http://schemas.microsoft.com/office/drawing/2014/main" id="{00000000-0008-0000-1B00-0000CF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1068</xdr:row>
      <xdr:rowOff>0</xdr:rowOff>
    </xdr:from>
    <xdr:ext cx="76200" cy="200025"/>
    <xdr:sp macro="" textlink="">
      <xdr:nvSpPr>
        <xdr:cNvPr id="976" name="Text Box 2">
          <a:extLst>
            <a:ext uri="{FF2B5EF4-FFF2-40B4-BE49-F238E27FC236}">
              <a16:creationId xmlns:a16="http://schemas.microsoft.com/office/drawing/2014/main" id="{00000000-0008-0000-1B00-0000D0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1068</xdr:row>
      <xdr:rowOff>0</xdr:rowOff>
    </xdr:from>
    <xdr:ext cx="76200" cy="200025"/>
    <xdr:sp macro="" textlink="">
      <xdr:nvSpPr>
        <xdr:cNvPr id="977" name="Text Box 1">
          <a:extLst>
            <a:ext uri="{FF2B5EF4-FFF2-40B4-BE49-F238E27FC236}">
              <a16:creationId xmlns:a16="http://schemas.microsoft.com/office/drawing/2014/main" id="{00000000-0008-0000-1B00-0000D1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1068</xdr:row>
      <xdr:rowOff>0</xdr:rowOff>
    </xdr:from>
    <xdr:ext cx="76200" cy="200025"/>
    <xdr:sp macro="" textlink="">
      <xdr:nvSpPr>
        <xdr:cNvPr id="978" name="Text Box 2">
          <a:extLst>
            <a:ext uri="{FF2B5EF4-FFF2-40B4-BE49-F238E27FC236}">
              <a16:creationId xmlns:a16="http://schemas.microsoft.com/office/drawing/2014/main" id="{00000000-0008-0000-1B00-0000D2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1068</xdr:row>
      <xdr:rowOff>0</xdr:rowOff>
    </xdr:from>
    <xdr:ext cx="76200" cy="200025"/>
    <xdr:sp macro="" textlink="">
      <xdr:nvSpPr>
        <xdr:cNvPr id="979" name="Text Box 1">
          <a:extLst>
            <a:ext uri="{FF2B5EF4-FFF2-40B4-BE49-F238E27FC236}">
              <a16:creationId xmlns:a16="http://schemas.microsoft.com/office/drawing/2014/main" id="{00000000-0008-0000-1B00-0000D3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1068</xdr:row>
      <xdr:rowOff>0</xdr:rowOff>
    </xdr:from>
    <xdr:ext cx="76200" cy="200025"/>
    <xdr:sp macro="" textlink="">
      <xdr:nvSpPr>
        <xdr:cNvPr id="980" name="Text Box 2">
          <a:extLst>
            <a:ext uri="{FF2B5EF4-FFF2-40B4-BE49-F238E27FC236}">
              <a16:creationId xmlns:a16="http://schemas.microsoft.com/office/drawing/2014/main" id="{00000000-0008-0000-1B00-0000D4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1068</xdr:row>
      <xdr:rowOff>0</xdr:rowOff>
    </xdr:from>
    <xdr:ext cx="76200" cy="200025"/>
    <xdr:sp macro="" textlink="">
      <xdr:nvSpPr>
        <xdr:cNvPr id="981" name="Text Box 1">
          <a:extLst>
            <a:ext uri="{FF2B5EF4-FFF2-40B4-BE49-F238E27FC236}">
              <a16:creationId xmlns:a16="http://schemas.microsoft.com/office/drawing/2014/main" id="{00000000-0008-0000-1B00-0000D5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1068</xdr:row>
      <xdr:rowOff>0</xdr:rowOff>
    </xdr:from>
    <xdr:ext cx="76200" cy="200025"/>
    <xdr:sp macro="" textlink="">
      <xdr:nvSpPr>
        <xdr:cNvPr id="982" name="Text Box 2">
          <a:extLst>
            <a:ext uri="{FF2B5EF4-FFF2-40B4-BE49-F238E27FC236}">
              <a16:creationId xmlns:a16="http://schemas.microsoft.com/office/drawing/2014/main" id="{00000000-0008-0000-1B00-0000D6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1068</xdr:row>
      <xdr:rowOff>0</xdr:rowOff>
    </xdr:from>
    <xdr:ext cx="76200" cy="200025"/>
    <xdr:sp macro="" textlink="">
      <xdr:nvSpPr>
        <xdr:cNvPr id="983" name="Text Box 1">
          <a:extLst>
            <a:ext uri="{FF2B5EF4-FFF2-40B4-BE49-F238E27FC236}">
              <a16:creationId xmlns:a16="http://schemas.microsoft.com/office/drawing/2014/main" id="{00000000-0008-0000-1B00-0000D7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1068</xdr:row>
      <xdr:rowOff>0</xdr:rowOff>
    </xdr:from>
    <xdr:ext cx="76200" cy="200025"/>
    <xdr:sp macro="" textlink="">
      <xdr:nvSpPr>
        <xdr:cNvPr id="984" name="Text Box 2">
          <a:extLst>
            <a:ext uri="{FF2B5EF4-FFF2-40B4-BE49-F238E27FC236}">
              <a16:creationId xmlns:a16="http://schemas.microsoft.com/office/drawing/2014/main" id="{00000000-0008-0000-1B00-0000D8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1068</xdr:row>
      <xdr:rowOff>0</xdr:rowOff>
    </xdr:from>
    <xdr:ext cx="76200" cy="200025"/>
    <xdr:sp macro="" textlink="">
      <xdr:nvSpPr>
        <xdr:cNvPr id="985" name="Text Box 1">
          <a:extLst>
            <a:ext uri="{FF2B5EF4-FFF2-40B4-BE49-F238E27FC236}">
              <a16:creationId xmlns:a16="http://schemas.microsoft.com/office/drawing/2014/main" id="{00000000-0008-0000-1B00-0000D9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1068</xdr:row>
      <xdr:rowOff>0</xdr:rowOff>
    </xdr:from>
    <xdr:ext cx="76200" cy="200025"/>
    <xdr:sp macro="" textlink="">
      <xdr:nvSpPr>
        <xdr:cNvPr id="986" name="Text Box 2">
          <a:extLst>
            <a:ext uri="{FF2B5EF4-FFF2-40B4-BE49-F238E27FC236}">
              <a16:creationId xmlns:a16="http://schemas.microsoft.com/office/drawing/2014/main" id="{00000000-0008-0000-1B00-0000DA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1068</xdr:row>
      <xdr:rowOff>0</xdr:rowOff>
    </xdr:from>
    <xdr:ext cx="76200" cy="200025"/>
    <xdr:sp macro="" textlink="">
      <xdr:nvSpPr>
        <xdr:cNvPr id="987" name="Text Box 1">
          <a:extLst>
            <a:ext uri="{FF2B5EF4-FFF2-40B4-BE49-F238E27FC236}">
              <a16:creationId xmlns:a16="http://schemas.microsoft.com/office/drawing/2014/main" id="{00000000-0008-0000-1B00-0000DB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1068</xdr:row>
      <xdr:rowOff>0</xdr:rowOff>
    </xdr:from>
    <xdr:ext cx="76200" cy="200025"/>
    <xdr:sp macro="" textlink="">
      <xdr:nvSpPr>
        <xdr:cNvPr id="988" name="Text Box 2">
          <a:extLst>
            <a:ext uri="{FF2B5EF4-FFF2-40B4-BE49-F238E27FC236}">
              <a16:creationId xmlns:a16="http://schemas.microsoft.com/office/drawing/2014/main" id="{00000000-0008-0000-1B00-0000DC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1068</xdr:row>
      <xdr:rowOff>0</xdr:rowOff>
    </xdr:from>
    <xdr:ext cx="76200" cy="200025"/>
    <xdr:sp macro="" textlink="">
      <xdr:nvSpPr>
        <xdr:cNvPr id="989" name="Text Box 1">
          <a:extLst>
            <a:ext uri="{FF2B5EF4-FFF2-40B4-BE49-F238E27FC236}">
              <a16:creationId xmlns:a16="http://schemas.microsoft.com/office/drawing/2014/main" id="{00000000-0008-0000-1B00-0000DD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1068</xdr:row>
      <xdr:rowOff>0</xdr:rowOff>
    </xdr:from>
    <xdr:ext cx="76200" cy="200025"/>
    <xdr:sp macro="" textlink="">
      <xdr:nvSpPr>
        <xdr:cNvPr id="990" name="Text Box 2">
          <a:extLst>
            <a:ext uri="{FF2B5EF4-FFF2-40B4-BE49-F238E27FC236}">
              <a16:creationId xmlns:a16="http://schemas.microsoft.com/office/drawing/2014/main" id="{00000000-0008-0000-1B00-0000DE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1068</xdr:row>
      <xdr:rowOff>0</xdr:rowOff>
    </xdr:from>
    <xdr:ext cx="76200" cy="200025"/>
    <xdr:sp macro="" textlink="">
      <xdr:nvSpPr>
        <xdr:cNvPr id="991" name="Text Box 1">
          <a:extLst>
            <a:ext uri="{FF2B5EF4-FFF2-40B4-BE49-F238E27FC236}">
              <a16:creationId xmlns:a16="http://schemas.microsoft.com/office/drawing/2014/main" id="{00000000-0008-0000-1B00-0000DF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1068</xdr:row>
      <xdr:rowOff>0</xdr:rowOff>
    </xdr:from>
    <xdr:ext cx="76200" cy="200025"/>
    <xdr:sp macro="" textlink="">
      <xdr:nvSpPr>
        <xdr:cNvPr id="992" name="Text Box 2">
          <a:extLst>
            <a:ext uri="{FF2B5EF4-FFF2-40B4-BE49-F238E27FC236}">
              <a16:creationId xmlns:a16="http://schemas.microsoft.com/office/drawing/2014/main" id="{00000000-0008-0000-1B00-0000E0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1068</xdr:row>
      <xdr:rowOff>0</xdr:rowOff>
    </xdr:from>
    <xdr:ext cx="76200" cy="200025"/>
    <xdr:sp macro="" textlink="">
      <xdr:nvSpPr>
        <xdr:cNvPr id="993" name="Text Box 1">
          <a:extLst>
            <a:ext uri="{FF2B5EF4-FFF2-40B4-BE49-F238E27FC236}">
              <a16:creationId xmlns:a16="http://schemas.microsoft.com/office/drawing/2014/main" id="{00000000-0008-0000-1B00-0000E1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1068</xdr:row>
      <xdr:rowOff>0</xdr:rowOff>
    </xdr:from>
    <xdr:ext cx="76200" cy="200025"/>
    <xdr:sp macro="" textlink="">
      <xdr:nvSpPr>
        <xdr:cNvPr id="994" name="Text Box 2">
          <a:extLst>
            <a:ext uri="{FF2B5EF4-FFF2-40B4-BE49-F238E27FC236}">
              <a16:creationId xmlns:a16="http://schemas.microsoft.com/office/drawing/2014/main" id="{00000000-0008-0000-1B00-0000E2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twoCellAnchor editAs="oneCell">
    <xdr:from>
      <xdr:col>3</xdr:col>
      <xdr:colOff>21247</xdr:colOff>
      <xdr:row>2</xdr:row>
      <xdr:rowOff>441813</xdr:rowOff>
    </xdr:from>
    <xdr:to>
      <xdr:col>3</xdr:col>
      <xdr:colOff>244822</xdr:colOff>
      <xdr:row>3</xdr:row>
      <xdr:rowOff>287511</xdr:rowOff>
    </xdr:to>
    <xdr:pic>
      <xdr:nvPicPr>
        <xdr:cNvPr id="995" name="Grafik 994" descr="EcolineTS.png">
          <a:extLst>
            <a:ext uri="{FF2B5EF4-FFF2-40B4-BE49-F238E27FC236}">
              <a16:creationId xmlns:a16="http://schemas.microsoft.com/office/drawing/2014/main" id="{00000000-0008-0000-1B00-0000E3030000}"/>
            </a:ext>
          </a:extLst>
        </xdr:cNvPr>
        <xdr:cNvPicPr>
          <a:picLocks noChangeAspect="1"/>
        </xdr:cNvPicPr>
      </xdr:nvPicPr>
      <xdr:blipFill>
        <a:blip xmlns:r="http://schemas.openxmlformats.org/officeDocument/2006/relationships" r:embed="rId10" cstate="print"/>
        <a:stretch>
          <a:fillRect/>
        </a:stretch>
      </xdr:blipFill>
      <xdr:spPr>
        <a:xfrm>
          <a:off x="4263535" y="676275"/>
          <a:ext cx="223575" cy="290198"/>
        </a:xfrm>
        <a:prstGeom prst="rect">
          <a:avLst/>
        </a:prstGeom>
      </xdr:spPr>
    </xdr:pic>
    <xdr:clientData/>
  </xdr:twoCellAnchor>
  <xdr:oneCellAnchor>
    <xdr:from>
      <xdr:col>2</xdr:col>
      <xdr:colOff>0</xdr:colOff>
      <xdr:row>152</xdr:row>
      <xdr:rowOff>0</xdr:rowOff>
    </xdr:from>
    <xdr:ext cx="76200" cy="200025"/>
    <xdr:sp macro="" textlink="">
      <xdr:nvSpPr>
        <xdr:cNvPr id="996" name="Text Box 617">
          <a:extLst>
            <a:ext uri="{FF2B5EF4-FFF2-40B4-BE49-F238E27FC236}">
              <a16:creationId xmlns:a16="http://schemas.microsoft.com/office/drawing/2014/main" id="{00000000-0008-0000-1B00-0000E4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997" name="Text Box 623">
          <a:extLst>
            <a:ext uri="{FF2B5EF4-FFF2-40B4-BE49-F238E27FC236}">
              <a16:creationId xmlns:a16="http://schemas.microsoft.com/office/drawing/2014/main" id="{00000000-0008-0000-1B00-0000E5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998" name="Text Box 624">
          <a:extLst>
            <a:ext uri="{FF2B5EF4-FFF2-40B4-BE49-F238E27FC236}">
              <a16:creationId xmlns:a16="http://schemas.microsoft.com/office/drawing/2014/main" id="{00000000-0008-0000-1B00-0000E6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999" name="Text Box 617">
          <a:extLst>
            <a:ext uri="{FF2B5EF4-FFF2-40B4-BE49-F238E27FC236}">
              <a16:creationId xmlns:a16="http://schemas.microsoft.com/office/drawing/2014/main" id="{00000000-0008-0000-1B00-0000E7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00" name="Text Box 623">
          <a:extLst>
            <a:ext uri="{FF2B5EF4-FFF2-40B4-BE49-F238E27FC236}">
              <a16:creationId xmlns:a16="http://schemas.microsoft.com/office/drawing/2014/main" id="{00000000-0008-0000-1B00-0000E8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01" name="Text Box 624">
          <a:extLst>
            <a:ext uri="{FF2B5EF4-FFF2-40B4-BE49-F238E27FC236}">
              <a16:creationId xmlns:a16="http://schemas.microsoft.com/office/drawing/2014/main" id="{00000000-0008-0000-1B00-0000E9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02" name="Text Box 617">
          <a:extLst>
            <a:ext uri="{FF2B5EF4-FFF2-40B4-BE49-F238E27FC236}">
              <a16:creationId xmlns:a16="http://schemas.microsoft.com/office/drawing/2014/main" id="{00000000-0008-0000-1B00-0000EA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03" name="Text Box 623">
          <a:extLst>
            <a:ext uri="{FF2B5EF4-FFF2-40B4-BE49-F238E27FC236}">
              <a16:creationId xmlns:a16="http://schemas.microsoft.com/office/drawing/2014/main" id="{00000000-0008-0000-1B00-0000EB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04" name="Text Box 624">
          <a:extLst>
            <a:ext uri="{FF2B5EF4-FFF2-40B4-BE49-F238E27FC236}">
              <a16:creationId xmlns:a16="http://schemas.microsoft.com/office/drawing/2014/main" id="{00000000-0008-0000-1B00-0000EC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05" name="Text Box 617">
          <a:extLst>
            <a:ext uri="{FF2B5EF4-FFF2-40B4-BE49-F238E27FC236}">
              <a16:creationId xmlns:a16="http://schemas.microsoft.com/office/drawing/2014/main" id="{00000000-0008-0000-1B00-0000ED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06" name="Text Box 623">
          <a:extLst>
            <a:ext uri="{FF2B5EF4-FFF2-40B4-BE49-F238E27FC236}">
              <a16:creationId xmlns:a16="http://schemas.microsoft.com/office/drawing/2014/main" id="{00000000-0008-0000-1B00-0000EE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07" name="Text Box 624">
          <a:extLst>
            <a:ext uri="{FF2B5EF4-FFF2-40B4-BE49-F238E27FC236}">
              <a16:creationId xmlns:a16="http://schemas.microsoft.com/office/drawing/2014/main" id="{00000000-0008-0000-1B00-0000EF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08" name="Text Box 617">
          <a:extLst>
            <a:ext uri="{FF2B5EF4-FFF2-40B4-BE49-F238E27FC236}">
              <a16:creationId xmlns:a16="http://schemas.microsoft.com/office/drawing/2014/main" id="{00000000-0008-0000-1B00-0000F0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09" name="Text Box 623">
          <a:extLst>
            <a:ext uri="{FF2B5EF4-FFF2-40B4-BE49-F238E27FC236}">
              <a16:creationId xmlns:a16="http://schemas.microsoft.com/office/drawing/2014/main" id="{00000000-0008-0000-1B00-0000F1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10" name="Text Box 624">
          <a:extLst>
            <a:ext uri="{FF2B5EF4-FFF2-40B4-BE49-F238E27FC236}">
              <a16:creationId xmlns:a16="http://schemas.microsoft.com/office/drawing/2014/main" id="{00000000-0008-0000-1B00-0000F2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11" name="Text Box 617">
          <a:extLst>
            <a:ext uri="{FF2B5EF4-FFF2-40B4-BE49-F238E27FC236}">
              <a16:creationId xmlns:a16="http://schemas.microsoft.com/office/drawing/2014/main" id="{00000000-0008-0000-1B00-0000F3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12" name="Text Box 623">
          <a:extLst>
            <a:ext uri="{FF2B5EF4-FFF2-40B4-BE49-F238E27FC236}">
              <a16:creationId xmlns:a16="http://schemas.microsoft.com/office/drawing/2014/main" id="{00000000-0008-0000-1B00-0000F4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13" name="Text Box 624">
          <a:extLst>
            <a:ext uri="{FF2B5EF4-FFF2-40B4-BE49-F238E27FC236}">
              <a16:creationId xmlns:a16="http://schemas.microsoft.com/office/drawing/2014/main" id="{00000000-0008-0000-1B00-0000F5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14" name="Text Box 617">
          <a:extLst>
            <a:ext uri="{FF2B5EF4-FFF2-40B4-BE49-F238E27FC236}">
              <a16:creationId xmlns:a16="http://schemas.microsoft.com/office/drawing/2014/main" id="{00000000-0008-0000-1B00-0000F6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15" name="Text Box 623">
          <a:extLst>
            <a:ext uri="{FF2B5EF4-FFF2-40B4-BE49-F238E27FC236}">
              <a16:creationId xmlns:a16="http://schemas.microsoft.com/office/drawing/2014/main" id="{00000000-0008-0000-1B00-0000F7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16" name="Text Box 624">
          <a:extLst>
            <a:ext uri="{FF2B5EF4-FFF2-40B4-BE49-F238E27FC236}">
              <a16:creationId xmlns:a16="http://schemas.microsoft.com/office/drawing/2014/main" id="{00000000-0008-0000-1B00-0000F8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17" name="Text Box 617">
          <a:extLst>
            <a:ext uri="{FF2B5EF4-FFF2-40B4-BE49-F238E27FC236}">
              <a16:creationId xmlns:a16="http://schemas.microsoft.com/office/drawing/2014/main" id="{00000000-0008-0000-1B00-0000F9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18" name="Text Box 623">
          <a:extLst>
            <a:ext uri="{FF2B5EF4-FFF2-40B4-BE49-F238E27FC236}">
              <a16:creationId xmlns:a16="http://schemas.microsoft.com/office/drawing/2014/main" id="{00000000-0008-0000-1B00-0000FA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19" name="Text Box 624">
          <a:extLst>
            <a:ext uri="{FF2B5EF4-FFF2-40B4-BE49-F238E27FC236}">
              <a16:creationId xmlns:a16="http://schemas.microsoft.com/office/drawing/2014/main" id="{00000000-0008-0000-1B00-0000FB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20" name="Text Box 640">
          <a:extLst>
            <a:ext uri="{FF2B5EF4-FFF2-40B4-BE49-F238E27FC236}">
              <a16:creationId xmlns:a16="http://schemas.microsoft.com/office/drawing/2014/main" id="{00000000-0008-0000-1B00-0000FC03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21" name="Text Box 640">
          <a:extLst>
            <a:ext uri="{FF2B5EF4-FFF2-40B4-BE49-F238E27FC236}">
              <a16:creationId xmlns:a16="http://schemas.microsoft.com/office/drawing/2014/main" id="{00000000-0008-0000-1B00-0000FD03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22" name="Text Box 621">
          <a:extLst>
            <a:ext uri="{FF2B5EF4-FFF2-40B4-BE49-F238E27FC236}">
              <a16:creationId xmlns:a16="http://schemas.microsoft.com/office/drawing/2014/main" id="{00000000-0008-0000-1B00-0000FE03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23" name="Text Box 640">
          <a:extLst>
            <a:ext uri="{FF2B5EF4-FFF2-40B4-BE49-F238E27FC236}">
              <a16:creationId xmlns:a16="http://schemas.microsoft.com/office/drawing/2014/main" id="{00000000-0008-0000-1B00-0000FF03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24" name="Text Box 640">
          <a:extLst>
            <a:ext uri="{FF2B5EF4-FFF2-40B4-BE49-F238E27FC236}">
              <a16:creationId xmlns:a16="http://schemas.microsoft.com/office/drawing/2014/main" id="{00000000-0008-0000-1B00-00000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25" name="Text Box 621">
          <a:extLst>
            <a:ext uri="{FF2B5EF4-FFF2-40B4-BE49-F238E27FC236}">
              <a16:creationId xmlns:a16="http://schemas.microsoft.com/office/drawing/2014/main" id="{00000000-0008-0000-1B00-00000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26" name="Text Box 640">
          <a:extLst>
            <a:ext uri="{FF2B5EF4-FFF2-40B4-BE49-F238E27FC236}">
              <a16:creationId xmlns:a16="http://schemas.microsoft.com/office/drawing/2014/main" id="{00000000-0008-0000-1B00-00000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27" name="Text Box 640">
          <a:extLst>
            <a:ext uri="{FF2B5EF4-FFF2-40B4-BE49-F238E27FC236}">
              <a16:creationId xmlns:a16="http://schemas.microsoft.com/office/drawing/2014/main" id="{00000000-0008-0000-1B00-00000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28" name="Text Box 640">
          <a:extLst>
            <a:ext uri="{FF2B5EF4-FFF2-40B4-BE49-F238E27FC236}">
              <a16:creationId xmlns:a16="http://schemas.microsoft.com/office/drawing/2014/main" id="{00000000-0008-0000-1B00-00000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29" name="Text Box 640">
          <a:extLst>
            <a:ext uri="{FF2B5EF4-FFF2-40B4-BE49-F238E27FC236}">
              <a16:creationId xmlns:a16="http://schemas.microsoft.com/office/drawing/2014/main" id="{00000000-0008-0000-1B00-00000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30" name="Text Box 640">
          <a:extLst>
            <a:ext uri="{FF2B5EF4-FFF2-40B4-BE49-F238E27FC236}">
              <a16:creationId xmlns:a16="http://schemas.microsoft.com/office/drawing/2014/main" id="{00000000-0008-0000-1B00-00000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31" name="Text Box 640">
          <a:extLst>
            <a:ext uri="{FF2B5EF4-FFF2-40B4-BE49-F238E27FC236}">
              <a16:creationId xmlns:a16="http://schemas.microsoft.com/office/drawing/2014/main" id="{00000000-0008-0000-1B00-00000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32" name="Text Box 640">
          <a:extLst>
            <a:ext uri="{FF2B5EF4-FFF2-40B4-BE49-F238E27FC236}">
              <a16:creationId xmlns:a16="http://schemas.microsoft.com/office/drawing/2014/main" id="{00000000-0008-0000-1B00-00000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33" name="Text Box 640">
          <a:extLst>
            <a:ext uri="{FF2B5EF4-FFF2-40B4-BE49-F238E27FC236}">
              <a16:creationId xmlns:a16="http://schemas.microsoft.com/office/drawing/2014/main" id="{00000000-0008-0000-1B00-00000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34" name="Text Box 621">
          <a:extLst>
            <a:ext uri="{FF2B5EF4-FFF2-40B4-BE49-F238E27FC236}">
              <a16:creationId xmlns:a16="http://schemas.microsoft.com/office/drawing/2014/main" id="{00000000-0008-0000-1B00-00000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35" name="Text Box 640">
          <a:extLst>
            <a:ext uri="{FF2B5EF4-FFF2-40B4-BE49-F238E27FC236}">
              <a16:creationId xmlns:a16="http://schemas.microsoft.com/office/drawing/2014/main" id="{00000000-0008-0000-1B00-00000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36" name="Text Box 640">
          <a:extLst>
            <a:ext uri="{FF2B5EF4-FFF2-40B4-BE49-F238E27FC236}">
              <a16:creationId xmlns:a16="http://schemas.microsoft.com/office/drawing/2014/main" id="{00000000-0008-0000-1B00-00000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37" name="Text Box 621">
          <a:extLst>
            <a:ext uri="{FF2B5EF4-FFF2-40B4-BE49-F238E27FC236}">
              <a16:creationId xmlns:a16="http://schemas.microsoft.com/office/drawing/2014/main" id="{00000000-0008-0000-1B00-00000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38" name="Text Box 640">
          <a:extLst>
            <a:ext uri="{FF2B5EF4-FFF2-40B4-BE49-F238E27FC236}">
              <a16:creationId xmlns:a16="http://schemas.microsoft.com/office/drawing/2014/main" id="{00000000-0008-0000-1B00-00000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39" name="Text Box 640">
          <a:extLst>
            <a:ext uri="{FF2B5EF4-FFF2-40B4-BE49-F238E27FC236}">
              <a16:creationId xmlns:a16="http://schemas.microsoft.com/office/drawing/2014/main" id="{00000000-0008-0000-1B00-00000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40" name="Text Box 621">
          <a:extLst>
            <a:ext uri="{FF2B5EF4-FFF2-40B4-BE49-F238E27FC236}">
              <a16:creationId xmlns:a16="http://schemas.microsoft.com/office/drawing/2014/main" id="{00000000-0008-0000-1B00-00001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41" name="Text Box 640">
          <a:extLst>
            <a:ext uri="{FF2B5EF4-FFF2-40B4-BE49-F238E27FC236}">
              <a16:creationId xmlns:a16="http://schemas.microsoft.com/office/drawing/2014/main" id="{00000000-0008-0000-1B00-00001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42" name="Text Box 640">
          <a:extLst>
            <a:ext uri="{FF2B5EF4-FFF2-40B4-BE49-F238E27FC236}">
              <a16:creationId xmlns:a16="http://schemas.microsoft.com/office/drawing/2014/main" id="{00000000-0008-0000-1B00-00001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43" name="Text Box 621">
          <a:extLst>
            <a:ext uri="{FF2B5EF4-FFF2-40B4-BE49-F238E27FC236}">
              <a16:creationId xmlns:a16="http://schemas.microsoft.com/office/drawing/2014/main" id="{00000000-0008-0000-1B00-00001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44" name="Text Box 640">
          <a:extLst>
            <a:ext uri="{FF2B5EF4-FFF2-40B4-BE49-F238E27FC236}">
              <a16:creationId xmlns:a16="http://schemas.microsoft.com/office/drawing/2014/main" id="{00000000-0008-0000-1B00-00001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45" name="Text Box 640">
          <a:extLst>
            <a:ext uri="{FF2B5EF4-FFF2-40B4-BE49-F238E27FC236}">
              <a16:creationId xmlns:a16="http://schemas.microsoft.com/office/drawing/2014/main" id="{00000000-0008-0000-1B00-00001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46" name="Text Box 621">
          <a:extLst>
            <a:ext uri="{FF2B5EF4-FFF2-40B4-BE49-F238E27FC236}">
              <a16:creationId xmlns:a16="http://schemas.microsoft.com/office/drawing/2014/main" id="{00000000-0008-0000-1B00-00001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47" name="Text Box 640">
          <a:extLst>
            <a:ext uri="{FF2B5EF4-FFF2-40B4-BE49-F238E27FC236}">
              <a16:creationId xmlns:a16="http://schemas.microsoft.com/office/drawing/2014/main" id="{00000000-0008-0000-1B00-00001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48" name="Text Box 640">
          <a:extLst>
            <a:ext uri="{FF2B5EF4-FFF2-40B4-BE49-F238E27FC236}">
              <a16:creationId xmlns:a16="http://schemas.microsoft.com/office/drawing/2014/main" id="{00000000-0008-0000-1B00-00001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49" name="Text Box 621">
          <a:extLst>
            <a:ext uri="{FF2B5EF4-FFF2-40B4-BE49-F238E27FC236}">
              <a16:creationId xmlns:a16="http://schemas.microsoft.com/office/drawing/2014/main" id="{00000000-0008-0000-1B00-00001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50" name="Text Box 640">
          <a:extLst>
            <a:ext uri="{FF2B5EF4-FFF2-40B4-BE49-F238E27FC236}">
              <a16:creationId xmlns:a16="http://schemas.microsoft.com/office/drawing/2014/main" id="{00000000-0008-0000-1B00-00001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51" name="Text Box 640">
          <a:extLst>
            <a:ext uri="{FF2B5EF4-FFF2-40B4-BE49-F238E27FC236}">
              <a16:creationId xmlns:a16="http://schemas.microsoft.com/office/drawing/2014/main" id="{00000000-0008-0000-1B00-00001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52" name="Text Box 640">
          <a:extLst>
            <a:ext uri="{FF2B5EF4-FFF2-40B4-BE49-F238E27FC236}">
              <a16:creationId xmlns:a16="http://schemas.microsoft.com/office/drawing/2014/main" id="{00000000-0008-0000-1B00-00001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53" name="Text Box 640">
          <a:extLst>
            <a:ext uri="{FF2B5EF4-FFF2-40B4-BE49-F238E27FC236}">
              <a16:creationId xmlns:a16="http://schemas.microsoft.com/office/drawing/2014/main" id="{00000000-0008-0000-1B00-00001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54" name="Text Box 640">
          <a:extLst>
            <a:ext uri="{FF2B5EF4-FFF2-40B4-BE49-F238E27FC236}">
              <a16:creationId xmlns:a16="http://schemas.microsoft.com/office/drawing/2014/main" id="{00000000-0008-0000-1B00-00001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55" name="Text Box 640">
          <a:extLst>
            <a:ext uri="{FF2B5EF4-FFF2-40B4-BE49-F238E27FC236}">
              <a16:creationId xmlns:a16="http://schemas.microsoft.com/office/drawing/2014/main" id="{00000000-0008-0000-1B00-00001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56" name="Text Box 621">
          <a:extLst>
            <a:ext uri="{FF2B5EF4-FFF2-40B4-BE49-F238E27FC236}">
              <a16:creationId xmlns:a16="http://schemas.microsoft.com/office/drawing/2014/main" id="{00000000-0008-0000-1B00-00002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57" name="Text Box 640">
          <a:extLst>
            <a:ext uri="{FF2B5EF4-FFF2-40B4-BE49-F238E27FC236}">
              <a16:creationId xmlns:a16="http://schemas.microsoft.com/office/drawing/2014/main" id="{00000000-0008-0000-1B00-00002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58" name="Text Box 640">
          <a:extLst>
            <a:ext uri="{FF2B5EF4-FFF2-40B4-BE49-F238E27FC236}">
              <a16:creationId xmlns:a16="http://schemas.microsoft.com/office/drawing/2014/main" id="{00000000-0008-0000-1B00-00002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59" name="Text Box 621">
          <a:extLst>
            <a:ext uri="{FF2B5EF4-FFF2-40B4-BE49-F238E27FC236}">
              <a16:creationId xmlns:a16="http://schemas.microsoft.com/office/drawing/2014/main" id="{00000000-0008-0000-1B00-00002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60" name="Text Box 621">
          <a:extLst>
            <a:ext uri="{FF2B5EF4-FFF2-40B4-BE49-F238E27FC236}">
              <a16:creationId xmlns:a16="http://schemas.microsoft.com/office/drawing/2014/main" id="{00000000-0008-0000-1B00-00002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61" name="Text Box 640">
          <a:extLst>
            <a:ext uri="{FF2B5EF4-FFF2-40B4-BE49-F238E27FC236}">
              <a16:creationId xmlns:a16="http://schemas.microsoft.com/office/drawing/2014/main" id="{00000000-0008-0000-1B00-00002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62" name="Text Box 640">
          <a:extLst>
            <a:ext uri="{FF2B5EF4-FFF2-40B4-BE49-F238E27FC236}">
              <a16:creationId xmlns:a16="http://schemas.microsoft.com/office/drawing/2014/main" id="{00000000-0008-0000-1B00-00002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63" name="Text Box 640">
          <a:extLst>
            <a:ext uri="{FF2B5EF4-FFF2-40B4-BE49-F238E27FC236}">
              <a16:creationId xmlns:a16="http://schemas.microsoft.com/office/drawing/2014/main" id="{00000000-0008-0000-1B00-00002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64" name="Text Box 640">
          <a:extLst>
            <a:ext uri="{FF2B5EF4-FFF2-40B4-BE49-F238E27FC236}">
              <a16:creationId xmlns:a16="http://schemas.microsoft.com/office/drawing/2014/main" id="{00000000-0008-0000-1B00-00002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65" name="Text Box 621">
          <a:extLst>
            <a:ext uri="{FF2B5EF4-FFF2-40B4-BE49-F238E27FC236}">
              <a16:creationId xmlns:a16="http://schemas.microsoft.com/office/drawing/2014/main" id="{00000000-0008-0000-1B00-00002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66" name="Text Box 640">
          <a:extLst>
            <a:ext uri="{FF2B5EF4-FFF2-40B4-BE49-F238E27FC236}">
              <a16:creationId xmlns:a16="http://schemas.microsoft.com/office/drawing/2014/main" id="{00000000-0008-0000-1B00-00002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67" name="Text Box 640">
          <a:extLst>
            <a:ext uri="{FF2B5EF4-FFF2-40B4-BE49-F238E27FC236}">
              <a16:creationId xmlns:a16="http://schemas.microsoft.com/office/drawing/2014/main" id="{00000000-0008-0000-1B00-00002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68" name="Text Box 621">
          <a:extLst>
            <a:ext uri="{FF2B5EF4-FFF2-40B4-BE49-F238E27FC236}">
              <a16:creationId xmlns:a16="http://schemas.microsoft.com/office/drawing/2014/main" id="{00000000-0008-0000-1B00-00002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69" name="Text Box 640">
          <a:extLst>
            <a:ext uri="{FF2B5EF4-FFF2-40B4-BE49-F238E27FC236}">
              <a16:creationId xmlns:a16="http://schemas.microsoft.com/office/drawing/2014/main" id="{00000000-0008-0000-1B00-00002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70" name="Text Box 640">
          <a:extLst>
            <a:ext uri="{FF2B5EF4-FFF2-40B4-BE49-F238E27FC236}">
              <a16:creationId xmlns:a16="http://schemas.microsoft.com/office/drawing/2014/main" id="{00000000-0008-0000-1B00-00002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71" name="Text Box 640">
          <a:extLst>
            <a:ext uri="{FF2B5EF4-FFF2-40B4-BE49-F238E27FC236}">
              <a16:creationId xmlns:a16="http://schemas.microsoft.com/office/drawing/2014/main" id="{00000000-0008-0000-1B00-00002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72" name="Text Box 640">
          <a:extLst>
            <a:ext uri="{FF2B5EF4-FFF2-40B4-BE49-F238E27FC236}">
              <a16:creationId xmlns:a16="http://schemas.microsoft.com/office/drawing/2014/main" id="{00000000-0008-0000-1B00-00003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73" name="Text Box 640">
          <a:extLst>
            <a:ext uri="{FF2B5EF4-FFF2-40B4-BE49-F238E27FC236}">
              <a16:creationId xmlns:a16="http://schemas.microsoft.com/office/drawing/2014/main" id="{00000000-0008-0000-1B00-00003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74" name="Text Box 640">
          <a:extLst>
            <a:ext uri="{FF2B5EF4-FFF2-40B4-BE49-F238E27FC236}">
              <a16:creationId xmlns:a16="http://schemas.microsoft.com/office/drawing/2014/main" id="{00000000-0008-0000-1B00-00003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75" name="Text Box 640">
          <a:extLst>
            <a:ext uri="{FF2B5EF4-FFF2-40B4-BE49-F238E27FC236}">
              <a16:creationId xmlns:a16="http://schemas.microsoft.com/office/drawing/2014/main" id="{00000000-0008-0000-1B00-00003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76" name="Text Box 640">
          <a:extLst>
            <a:ext uri="{FF2B5EF4-FFF2-40B4-BE49-F238E27FC236}">
              <a16:creationId xmlns:a16="http://schemas.microsoft.com/office/drawing/2014/main" id="{00000000-0008-0000-1B00-00003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77" name="Text Box 640">
          <a:extLst>
            <a:ext uri="{FF2B5EF4-FFF2-40B4-BE49-F238E27FC236}">
              <a16:creationId xmlns:a16="http://schemas.microsoft.com/office/drawing/2014/main" id="{00000000-0008-0000-1B00-00003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78" name="Text Box 640">
          <a:extLst>
            <a:ext uri="{FF2B5EF4-FFF2-40B4-BE49-F238E27FC236}">
              <a16:creationId xmlns:a16="http://schemas.microsoft.com/office/drawing/2014/main" id="{00000000-0008-0000-1B00-00003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79" name="Text Box 640">
          <a:extLst>
            <a:ext uri="{FF2B5EF4-FFF2-40B4-BE49-F238E27FC236}">
              <a16:creationId xmlns:a16="http://schemas.microsoft.com/office/drawing/2014/main" id="{00000000-0008-0000-1B00-00003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80" name="Text Box 640">
          <a:extLst>
            <a:ext uri="{FF2B5EF4-FFF2-40B4-BE49-F238E27FC236}">
              <a16:creationId xmlns:a16="http://schemas.microsoft.com/office/drawing/2014/main" id="{00000000-0008-0000-1B00-00003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81" name="Text Box 621">
          <a:extLst>
            <a:ext uri="{FF2B5EF4-FFF2-40B4-BE49-F238E27FC236}">
              <a16:creationId xmlns:a16="http://schemas.microsoft.com/office/drawing/2014/main" id="{00000000-0008-0000-1B00-00003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82" name="Text Box 640">
          <a:extLst>
            <a:ext uri="{FF2B5EF4-FFF2-40B4-BE49-F238E27FC236}">
              <a16:creationId xmlns:a16="http://schemas.microsoft.com/office/drawing/2014/main" id="{00000000-0008-0000-1B00-00003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83" name="Text Box 640">
          <a:extLst>
            <a:ext uri="{FF2B5EF4-FFF2-40B4-BE49-F238E27FC236}">
              <a16:creationId xmlns:a16="http://schemas.microsoft.com/office/drawing/2014/main" id="{00000000-0008-0000-1B00-00003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84" name="Text Box 640">
          <a:extLst>
            <a:ext uri="{FF2B5EF4-FFF2-40B4-BE49-F238E27FC236}">
              <a16:creationId xmlns:a16="http://schemas.microsoft.com/office/drawing/2014/main" id="{00000000-0008-0000-1B00-00003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85" name="Text Box 640">
          <a:extLst>
            <a:ext uri="{FF2B5EF4-FFF2-40B4-BE49-F238E27FC236}">
              <a16:creationId xmlns:a16="http://schemas.microsoft.com/office/drawing/2014/main" id="{00000000-0008-0000-1B00-00003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86" name="Text Box 621">
          <a:extLst>
            <a:ext uri="{FF2B5EF4-FFF2-40B4-BE49-F238E27FC236}">
              <a16:creationId xmlns:a16="http://schemas.microsoft.com/office/drawing/2014/main" id="{00000000-0008-0000-1B00-00003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87" name="Text Box 640">
          <a:extLst>
            <a:ext uri="{FF2B5EF4-FFF2-40B4-BE49-F238E27FC236}">
              <a16:creationId xmlns:a16="http://schemas.microsoft.com/office/drawing/2014/main" id="{00000000-0008-0000-1B00-00003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88" name="Text Box 640">
          <a:extLst>
            <a:ext uri="{FF2B5EF4-FFF2-40B4-BE49-F238E27FC236}">
              <a16:creationId xmlns:a16="http://schemas.microsoft.com/office/drawing/2014/main" id="{00000000-0008-0000-1B00-00004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89" name="Text Box 621">
          <a:extLst>
            <a:ext uri="{FF2B5EF4-FFF2-40B4-BE49-F238E27FC236}">
              <a16:creationId xmlns:a16="http://schemas.microsoft.com/office/drawing/2014/main" id="{00000000-0008-0000-1B00-00004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90" name="Text Box 640">
          <a:extLst>
            <a:ext uri="{FF2B5EF4-FFF2-40B4-BE49-F238E27FC236}">
              <a16:creationId xmlns:a16="http://schemas.microsoft.com/office/drawing/2014/main" id="{00000000-0008-0000-1B00-00004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91" name="Text Box 640">
          <a:extLst>
            <a:ext uri="{FF2B5EF4-FFF2-40B4-BE49-F238E27FC236}">
              <a16:creationId xmlns:a16="http://schemas.microsoft.com/office/drawing/2014/main" id="{00000000-0008-0000-1B00-00004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92" name="Text Box 640">
          <a:extLst>
            <a:ext uri="{FF2B5EF4-FFF2-40B4-BE49-F238E27FC236}">
              <a16:creationId xmlns:a16="http://schemas.microsoft.com/office/drawing/2014/main" id="{00000000-0008-0000-1B00-00004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93" name="Text Box 640">
          <a:extLst>
            <a:ext uri="{FF2B5EF4-FFF2-40B4-BE49-F238E27FC236}">
              <a16:creationId xmlns:a16="http://schemas.microsoft.com/office/drawing/2014/main" id="{00000000-0008-0000-1B00-00004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94" name="Text Box 621">
          <a:extLst>
            <a:ext uri="{FF2B5EF4-FFF2-40B4-BE49-F238E27FC236}">
              <a16:creationId xmlns:a16="http://schemas.microsoft.com/office/drawing/2014/main" id="{00000000-0008-0000-1B00-00004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95" name="Text Box 640">
          <a:extLst>
            <a:ext uri="{FF2B5EF4-FFF2-40B4-BE49-F238E27FC236}">
              <a16:creationId xmlns:a16="http://schemas.microsoft.com/office/drawing/2014/main" id="{00000000-0008-0000-1B00-00004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96" name="Text Box 640">
          <a:extLst>
            <a:ext uri="{FF2B5EF4-FFF2-40B4-BE49-F238E27FC236}">
              <a16:creationId xmlns:a16="http://schemas.microsoft.com/office/drawing/2014/main" id="{00000000-0008-0000-1B00-00004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97" name="Text Box 640">
          <a:extLst>
            <a:ext uri="{FF2B5EF4-FFF2-40B4-BE49-F238E27FC236}">
              <a16:creationId xmlns:a16="http://schemas.microsoft.com/office/drawing/2014/main" id="{00000000-0008-0000-1B00-00004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98" name="Text Box 640">
          <a:extLst>
            <a:ext uri="{FF2B5EF4-FFF2-40B4-BE49-F238E27FC236}">
              <a16:creationId xmlns:a16="http://schemas.microsoft.com/office/drawing/2014/main" id="{00000000-0008-0000-1B00-00004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99" name="Text Box 621">
          <a:extLst>
            <a:ext uri="{FF2B5EF4-FFF2-40B4-BE49-F238E27FC236}">
              <a16:creationId xmlns:a16="http://schemas.microsoft.com/office/drawing/2014/main" id="{00000000-0008-0000-1B00-00004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00" name="Text Box 640">
          <a:extLst>
            <a:ext uri="{FF2B5EF4-FFF2-40B4-BE49-F238E27FC236}">
              <a16:creationId xmlns:a16="http://schemas.microsoft.com/office/drawing/2014/main" id="{00000000-0008-0000-1B00-00004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01" name="Text Box 640">
          <a:extLst>
            <a:ext uri="{FF2B5EF4-FFF2-40B4-BE49-F238E27FC236}">
              <a16:creationId xmlns:a16="http://schemas.microsoft.com/office/drawing/2014/main" id="{00000000-0008-0000-1B00-00004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02" name="Text Box 621">
          <a:extLst>
            <a:ext uri="{FF2B5EF4-FFF2-40B4-BE49-F238E27FC236}">
              <a16:creationId xmlns:a16="http://schemas.microsoft.com/office/drawing/2014/main" id="{00000000-0008-0000-1B00-00004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03" name="Text Box 640">
          <a:extLst>
            <a:ext uri="{FF2B5EF4-FFF2-40B4-BE49-F238E27FC236}">
              <a16:creationId xmlns:a16="http://schemas.microsoft.com/office/drawing/2014/main" id="{00000000-0008-0000-1B00-00004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04" name="Text Box 640">
          <a:extLst>
            <a:ext uri="{FF2B5EF4-FFF2-40B4-BE49-F238E27FC236}">
              <a16:creationId xmlns:a16="http://schemas.microsoft.com/office/drawing/2014/main" id="{00000000-0008-0000-1B00-00005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05" name="Text Box 640">
          <a:extLst>
            <a:ext uri="{FF2B5EF4-FFF2-40B4-BE49-F238E27FC236}">
              <a16:creationId xmlns:a16="http://schemas.microsoft.com/office/drawing/2014/main" id="{00000000-0008-0000-1B00-00005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06" name="Text Box 640">
          <a:extLst>
            <a:ext uri="{FF2B5EF4-FFF2-40B4-BE49-F238E27FC236}">
              <a16:creationId xmlns:a16="http://schemas.microsoft.com/office/drawing/2014/main" id="{00000000-0008-0000-1B00-00005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07" name="Text Box 640">
          <a:extLst>
            <a:ext uri="{FF2B5EF4-FFF2-40B4-BE49-F238E27FC236}">
              <a16:creationId xmlns:a16="http://schemas.microsoft.com/office/drawing/2014/main" id="{00000000-0008-0000-1B00-00005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08" name="Text Box 640">
          <a:extLst>
            <a:ext uri="{FF2B5EF4-FFF2-40B4-BE49-F238E27FC236}">
              <a16:creationId xmlns:a16="http://schemas.microsoft.com/office/drawing/2014/main" id="{00000000-0008-0000-1B00-00005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09" name="Text Box 640">
          <a:extLst>
            <a:ext uri="{FF2B5EF4-FFF2-40B4-BE49-F238E27FC236}">
              <a16:creationId xmlns:a16="http://schemas.microsoft.com/office/drawing/2014/main" id="{00000000-0008-0000-1B00-00005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10" name="Text Box 640">
          <a:extLst>
            <a:ext uri="{FF2B5EF4-FFF2-40B4-BE49-F238E27FC236}">
              <a16:creationId xmlns:a16="http://schemas.microsoft.com/office/drawing/2014/main" id="{00000000-0008-0000-1B00-00005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11" name="Text Box 640">
          <a:extLst>
            <a:ext uri="{FF2B5EF4-FFF2-40B4-BE49-F238E27FC236}">
              <a16:creationId xmlns:a16="http://schemas.microsoft.com/office/drawing/2014/main" id="{00000000-0008-0000-1B00-00005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12" name="Text Box 640">
          <a:extLst>
            <a:ext uri="{FF2B5EF4-FFF2-40B4-BE49-F238E27FC236}">
              <a16:creationId xmlns:a16="http://schemas.microsoft.com/office/drawing/2014/main" id="{00000000-0008-0000-1B00-00005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13" name="Text Box 640">
          <a:extLst>
            <a:ext uri="{FF2B5EF4-FFF2-40B4-BE49-F238E27FC236}">
              <a16:creationId xmlns:a16="http://schemas.microsoft.com/office/drawing/2014/main" id="{00000000-0008-0000-1B00-00005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14" name="Text Box 640">
          <a:extLst>
            <a:ext uri="{FF2B5EF4-FFF2-40B4-BE49-F238E27FC236}">
              <a16:creationId xmlns:a16="http://schemas.microsoft.com/office/drawing/2014/main" id="{00000000-0008-0000-1B00-00005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15" name="Text Box 640">
          <a:extLst>
            <a:ext uri="{FF2B5EF4-FFF2-40B4-BE49-F238E27FC236}">
              <a16:creationId xmlns:a16="http://schemas.microsoft.com/office/drawing/2014/main" id="{00000000-0008-0000-1B00-00005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16" name="Text Box 640">
          <a:extLst>
            <a:ext uri="{FF2B5EF4-FFF2-40B4-BE49-F238E27FC236}">
              <a16:creationId xmlns:a16="http://schemas.microsoft.com/office/drawing/2014/main" id="{00000000-0008-0000-1B00-00005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17" name="Text Box 640">
          <a:extLst>
            <a:ext uri="{FF2B5EF4-FFF2-40B4-BE49-F238E27FC236}">
              <a16:creationId xmlns:a16="http://schemas.microsoft.com/office/drawing/2014/main" id="{00000000-0008-0000-1B00-00005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18" name="Text Box 640">
          <a:extLst>
            <a:ext uri="{FF2B5EF4-FFF2-40B4-BE49-F238E27FC236}">
              <a16:creationId xmlns:a16="http://schemas.microsoft.com/office/drawing/2014/main" id="{00000000-0008-0000-1B00-00005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19" name="Text Box 640">
          <a:extLst>
            <a:ext uri="{FF2B5EF4-FFF2-40B4-BE49-F238E27FC236}">
              <a16:creationId xmlns:a16="http://schemas.microsoft.com/office/drawing/2014/main" id="{00000000-0008-0000-1B00-00005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20" name="Text Box 621">
          <a:extLst>
            <a:ext uri="{FF2B5EF4-FFF2-40B4-BE49-F238E27FC236}">
              <a16:creationId xmlns:a16="http://schemas.microsoft.com/office/drawing/2014/main" id="{00000000-0008-0000-1B00-00006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21" name="Text Box 640">
          <a:extLst>
            <a:ext uri="{FF2B5EF4-FFF2-40B4-BE49-F238E27FC236}">
              <a16:creationId xmlns:a16="http://schemas.microsoft.com/office/drawing/2014/main" id="{00000000-0008-0000-1B00-00006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22" name="Text Box 640">
          <a:extLst>
            <a:ext uri="{FF2B5EF4-FFF2-40B4-BE49-F238E27FC236}">
              <a16:creationId xmlns:a16="http://schemas.microsoft.com/office/drawing/2014/main" id="{00000000-0008-0000-1B00-00006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23" name="Text Box 621">
          <a:extLst>
            <a:ext uri="{FF2B5EF4-FFF2-40B4-BE49-F238E27FC236}">
              <a16:creationId xmlns:a16="http://schemas.microsoft.com/office/drawing/2014/main" id="{00000000-0008-0000-1B00-00006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24" name="Text Box 640">
          <a:extLst>
            <a:ext uri="{FF2B5EF4-FFF2-40B4-BE49-F238E27FC236}">
              <a16:creationId xmlns:a16="http://schemas.microsoft.com/office/drawing/2014/main" id="{00000000-0008-0000-1B00-00006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25" name="Text Box 640">
          <a:extLst>
            <a:ext uri="{FF2B5EF4-FFF2-40B4-BE49-F238E27FC236}">
              <a16:creationId xmlns:a16="http://schemas.microsoft.com/office/drawing/2014/main" id="{00000000-0008-0000-1B00-00006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26" name="Text Box 640">
          <a:extLst>
            <a:ext uri="{FF2B5EF4-FFF2-40B4-BE49-F238E27FC236}">
              <a16:creationId xmlns:a16="http://schemas.microsoft.com/office/drawing/2014/main" id="{00000000-0008-0000-1B00-00006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27" name="Text Box 640">
          <a:extLst>
            <a:ext uri="{FF2B5EF4-FFF2-40B4-BE49-F238E27FC236}">
              <a16:creationId xmlns:a16="http://schemas.microsoft.com/office/drawing/2014/main" id="{00000000-0008-0000-1B00-00006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28" name="Text Box 621">
          <a:extLst>
            <a:ext uri="{FF2B5EF4-FFF2-40B4-BE49-F238E27FC236}">
              <a16:creationId xmlns:a16="http://schemas.microsoft.com/office/drawing/2014/main" id="{00000000-0008-0000-1B00-00006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29" name="Text Box 640">
          <a:extLst>
            <a:ext uri="{FF2B5EF4-FFF2-40B4-BE49-F238E27FC236}">
              <a16:creationId xmlns:a16="http://schemas.microsoft.com/office/drawing/2014/main" id="{00000000-0008-0000-1B00-00006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30" name="Text Box 640">
          <a:extLst>
            <a:ext uri="{FF2B5EF4-FFF2-40B4-BE49-F238E27FC236}">
              <a16:creationId xmlns:a16="http://schemas.microsoft.com/office/drawing/2014/main" id="{00000000-0008-0000-1B00-00006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31" name="Text Box 621">
          <a:extLst>
            <a:ext uri="{FF2B5EF4-FFF2-40B4-BE49-F238E27FC236}">
              <a16:creationId xmlns:a16="http://schemas.microsoft.com/office/drawing/2014/main" id="{00000000-0008-0000-1B00-00006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32" name="Text Box 640">
          <a:extLst>
            <a:ext uri="{FF2B5EF4-FFF2-40B4-BE49-F238E27FC236}">
              <a16:creationId xmlns:a16="http://schemas.microsoft.com/office/drawing/2014/main" id="{00000000-0008-0000-1B00-00006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33" name="Text Box 640">
          <a:extLst>
            <a:ext uri="{FF2B5EF4-FFF2-40B4-BE49-F238E27FC236}">
              <a16:creationId xmlns:a16="http://schemas.microsoft.com/office/drawing/2014/main" id="{00000000-0008-0000-1B00-00006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34" name="Text Box 640">
          <a:extLst>
            <a:ext uri="{FF2B5EF4-FFF2-40B4-BE49-F238E27FC236}">
              <a16:creationId xmlns:a16="http://schemas.microsoft.com/office/drawing/2014/main" id="{00000000-0008-0000-1B00-00006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35" name="Text Box 640">
          <a:extLst>
            <a:ext uri="{FF2B5EF4-FFF2-40B4-BE49-F238E27FC236}">
              <a16:creationId xmlns:a16="http://schemas.microsoft.com/office/drawing/2014/main" id="{00000000-0008-0000-1B00-00006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36" name="Text Box 621">
          <a:extLst>
            <a:ext uri="{FF2B5EF4-FFF2-40B4-BE49-F238E27FC236}">
              <a16:creationId xmlns:a16="http://schemas.microsoft.com/office/drawing/2014/main" id="{00000000-0008-0000-1B00-00007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37" name="Text Box 640">
          <a:extLst>
            <a:ext uri="{FF2B5EF4-FFF2-40B4-BE49-F238E27FC236}">
              <a16:creationId xmlns:a16="http://schemas.microsoft.com/office/drawing/2014/main" id="{00000000-0008-0000-1B00-00007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38" name="Text Box 640">
          <a:extLst>
            <a:ext uri="{FF2B5EF4-FFF2-40B4-BE49-F238E27FC236}">
              <a16:creationId xmlns:a16="http://schemas.microsoft.com/office/drawing/2014/main" id="{00000000-0008-0000-1B00-00007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39" name="Text Box 640">
          <a:extLst>
            <a:ext uri="{FF2B5EF4-FFF2-40B4-BE49-F238E27FC236}">
              <a16:creationId xmlns:a16="http://schemas.microsoft.com/office/drawing/2014/main" id="{00000000-0008-0000-1B00-00007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40" name="Text Box 640">
          <a:extLst>
            <a:ext uri="{FF2B5EF4-FFF2-40B4-BE49-F238E27FC236}">
              <a16:creationId xmlns:a16="http://schemas.microsoft.com/office/drawing/2014/main" id="{00000000-0008-0000-1B00-00007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41" name="Text Box 621">
          <a:extLst>
            <a:ext uri="{FF2B5EF4-FFF2-40B4-BE49-F238E27FC236}">
              <a16:creationId xmlns:a16="http://schemas.microsoft.com/office/drawing/2014/main" id="{00000000-0008-0000-1B00-00007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42" name="Text Box 640">
          <a:extLst>
            <a:ext uri="{FF2B5EF4-FFF2-40B4-BE49-F238E27FC236}">
              <a16:creationId xmlns:a16="http://schemas.microsoft.com/office/drawing/2014/main" id="{00000000-0008-0000-1B00-00007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43" name="Text Box 640">
          <a:extLst>
            <a:ext uri="{FF2B5EF4-FFF2-40B4-BE49-F238E27FC236}">
              <a16:creationId xmlns:a16="http://schemas.microsoft.com/office/drawing/2014/main" id="{00000000-0008-0000-1B00-00007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44" name="Text Box 621">
          <a:extLst>
            <a:ext uri="{FF2B5EF4-FFF2-40B4-BE49-F238E27FC236}">
              <a16:creationId xmlns:a16="http://schemas.microsoft.com/office/drawing/2014/main" id="{00000000-0008-0000-1B00-00007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45" name="Text Box 640">
          <a:extLst>
            <a:ext uri="{FF2B5EF4-FFF2-40B4-BE49-F238E27FC236}">
              <a16:creationId xmlns:a16="http://schemas.microsoft.com/office/drawing/2014/main" id="{00000000-0008-0000-1B00-00007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46" name="Text Box 640">
          <a:extLst>
            <a:ext uri="{FF2B5EF4-FFF2-40B4-BE49-F238E27FC236}">
              <a16:creationId xmlns:a16="http://schemas.microsoft.com/office/drawing/2014/main" id="{00000000-0008-0000-1B00-00007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47" name="Text Box 640">
          <a:extLst>
            <a:ext uri="{FF2B5EF4-FFF2-40B4-BE49-F238E27FC236}">
              <a16:creationId xmlns:a16="http://schemas.microsoft.com/office/drawing/2014/main" id="{00000000-0008-0000-1B00-00007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48" name="Text Box 640">
          <a:extLst>
            <a:ext uri="{FF2B5EF4-FFF2-40B4-BE49-F238E27FC236}">
              <a16:creationId xmlns:a16="http://schemas.microsoft.com/office/drawing/2014/main" id="{00000000-0008-0000-1B00-00007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49" name="Text Box 640">
          <a:extLst>
            <a:ext uri="{FF2B5EF4-FFF2-40B4-BE49-F238E27FC236}">
              <a16:creationId xmlns:a16="http://schemas.microsoft.com/office/drawing/2014/main" id="{00000000-0008-0000-1B00-00007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50" name="Text Box 640">
          <a:extLst>
            <a:ext uri="{FF2B5EF4-FFF2-40B4-BE49-F238E27FC236}">
              <a16:creationId xmlns:a16="http://schemas.microsoft.com/office/drawing/2014/main" id="{00000000-0008-0000-1B00-00007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51" name="Text Box 640">
          <a:extLst>
            <a:ext uri="{FF2B5EF4-FFF2-40B4-BE49-F238E27FC236}">
              <a16:creationId xmlns:a16="http://schemas.microsoft.com/office/drawing/2014/main" id="{00000000-0008-0000-1B00-00007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52" name="Text Box 621">
          <a:extLst>
            <a:ext uri="{FF2B5EF4-FFF2-40B4-BE49-F238E27FC236}">
              <a16:creationId xmlns:a16="http://schemas.microsoft.com/office/drawing/2014/main" id="{00000000-0008-0000-1B00-00008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53" name="Text Box 640">
          <a:extLst>
            <a:ext uri="{FF2B5EF4-FFF2-40B4-BE49-F238E27FC236}">
              <a16:creationId xmlns:a16="http://schemas.microsoft.com/office/drawing/2014/main" id="{00000000-0008-0000-1B00-00008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54" name="Text Box 640">
          <a:extLst>
            <a:ext uri="{FF2B5EF4-FFF2-40B4-BE49-F238E27FC236}">
              <a16:creationId xmlns:a16="http://schemas.microsoft.com/office/drawing/2014/main" id="{00000000-0008-0000-1B00-00008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55" name="Text Box 640">
          <a:extLst>
            <a:ext uri="{FF2B5EF4-FFF2-40B4-BE49-F238E27FC236}">
              <a16:creationId xmlns:a16="http://schemas.microsoft.com/office/drawing/2014/main" id="{00000000-0008-0000-1B00-00008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56" name="Text Box 640">
          <a:extLst>
            <a:ext uri="{FF2B5EF4-FFF2-40B4-BE49-F238E27FC236}">
              <a16:creationId xmlns:a16="http://schemas.microsoft.com/office/drawing/2014/main" id="{00000000-0008-0000-1B00-00008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57" name="Text Box 621">
          <a:extLst>
            <a:ext uri="{FF2B5EF4-FFF2-40B4-BE49-F238E27FC236}">
              <a16:creationId xmlns:a16="http://schemas.microsoft.com/office/drawing/2014/main" id="{00000000-0008-0000-1B00-00008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58" name="Text Box 640">
          <a:extLst>
            <a:ext uri="{FF2B5EF4-FFF2-40B4-BE49-F238E27FC236}">
              <a16:creationId xmlns:a16="http://schemas.microsoft.com/office/drawing/2014/main" id="{00000000-0008-0000-1B00-00008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59" name="Text Box 640">
          <a:extLst>
            <a:ext uri="{FF2B5EF4-FFF2-40B4-BE49-F238E27FC236}">
              <a16:creationId xmlns:a16="http://schemas.microsoft.com/office/drawing/2014/main" id="{00000000-0008-0000-1B00-00008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60" name="Text Box 640">
          <a:extLst>
            <a:ext uri="{FF2B5EF4-FFF2-40B4-BE49-F238E27FC236}">
              <a16:creationId xmlns:a16="http://schemas.microsoft.com/office/drawing/2014/main" id="{00000000-0008-0000-1B00-00008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61" name="Text Box 640">
          <a:extLst>
            <a:ext uri="{FF2B5EF4-FFF2-40B4-BE49-F238E27FC236}">
              <a16:creationId xmlns:a16="http://schemas.microsoft.com/office/drawing/2014/main" id="{00000000-0008-0000-1B00-00008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62" name="Text Box 640">
          <a:extLst>
            <a:ext uri="{FF2B5EF4-FFF2-40B4-BE49-F238E27FC236}">
              <a16:creationId xmlns:a16="http://schemas.microsoft.com/office/drawing/2014/main" id="{00000000-0008-0000-1B00-00008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63" name="Text Box 621">
          <a:extLst>
            <a:ext uri="{FF2B5EF4-FFF2-40B4-BE49-F238E27FC236}">
              <a16:creationId xmlns:a16="http://schemas.microsoft.com/office/drawing/2014/main" id="{00000000-0008-0000-1B00-00008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64" name="Text Box 640">
          <a:extLst>
            <a:ext uri="{FF2B5EF4-FFF2-40B4-BE49-F238E27FC236}">
              <a16:creationId xmlns:a16="http://schemas.microsoft.com/office/drawing/2014/main" id="{00000000-0008-0000-1B00-00008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65" name="Text Box 640">
          <a:extLst>
            <a:ext uri="{FF2B5EF4-FFF2-40B4-BE49-F238E27FC236}">
              <a16:creationId xmlns:a16="http://schemas.microsoft.com/office/drawing/2014/main" id="{00000000-0008-0000-1B00-00008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66" name="Text Box 621">
          <a:extLst>
            <a:ext uri="{FF2B5EF4-FFF2-40B4-BE49-F238E27FC236}">
              <a16:creationId xmlns:a16="http://schemas.microsoft.com/office/drawing/2014/main" id="{00000000-0008-0000-1B00-00008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67" name="Text Box 640">
          <a:extLst>
            <a:ext uri="{FF2B5EF4-FFF2-40B4-BE49-F238E27FC236}">
              <a16:creationId xmlns:a16="http://schemas.microsoft.com/office/drawing/2014/main" id="{00000000-0008-0000-1B00-00008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68" name="Text Box 640">
          <a:extLst>
            <a:ext uri="{FF2B5EF4-FFF2-40B4-BE49-F238E27FC236}">
              <a16:creationId xmlns:a16="http://schemas.microsoft.com/office/drawing/2014/main" id="{00000000-0008-0000-1B00-00009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69" name="Text Box 640">
          <a:extLst>
            <a:ext uri="{FF2B5EF4-FFF2-40B4-BE49-F238E27FC236}">
              <a16:creationId xmlns:a16="http://schemas.microsoft.com/office/drawing/2014/main" id="{00000000-0008-0000-1B00-00009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70" name="Text Box 640">
          <a:extLst>
            <a:ext uri="{FF2B5EF4-FFF2-40B4-BE49-F238E27FC236}">
              <a16:creationId xmlns:a16="http://schemas.microsoft.com/office/drawing/2014/main" id="{00000000-0008-0000-1B00-00009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71" name="Text Box 640">
          <a:extLst>
            <a:ext uri="{FF2B5EF4-FFF2-40B4-BE49-F238E27FC236}">
              <a16:creationId xmlns:a16="http://schemas.microsoft.com/office/drawing/2014/main" id="{00000000-0008-0000-1B00-00009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72" name="Text Box 621">
          <a:extLst>
            <a:ext uri="{FF2B5EF4-FFF2-40B4-BE49-F238E27FC236}">
              <a16:creationId xmlns:a16="http://schemas.microsoft.com/office/drawing/2014/main" id="{00000000-0008-0000-1B00-00009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73" name="Text Box 640">
          <a:extLst>
            <a:ext uri="{FF2B5EF4-FFF2-40B4-BE49-F238E27FC236}">
              <a16:creationId xmlns:a16="http://schemas.microsoft.com/office/drawing/2014/main" id="{00000000-0008-0000-1B00-00009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74" name="Text Box 640">
          <a:extLst>
            <a:ext uri="{FF2B5EF4-FFF2-40B4-BE49-F238E27FC236}">
              <a16:creationId xmlns:a16="http://schemas.microsoft.com/office/drawing/2014/main" id="{00000000-0008-0000-1B00-00009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75" name="Text Box 621">
          <a:extLst>
            <a:ext uri="{FF2B5EF4-FFF2-40B4-BE49-F238E27FC236}">
              <a16:creationId xmlns:a16="http://schemas.microsoft.com/office/drawing/2014/main" id="{00000000-0008-0000-1B00-00009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76" name="Text Box 621">
          <a:extLst>
            <a:ext uri="{FF2B5EF4-FFF2-40B4-BE49-F238E27FC236}">
              <a16:creationId xmlns:a16="http://schemas.microsoft.com/office/drawing/2014/main" id="{00000000-0008-0000-1B00-00009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77" name="Text Box 621">
          <a:extLst>
            <a:ext uri="{FF2B5EF4-FFF2-40B4-BE49-F238E27FC236}">
              <a16:creationId xmlns:a16="http://schemas.microsoft.com/office/drawing/2014/main" id="{00000000-0008-0000-1B00-00009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78" name="Text Box 640">
          <a:extLst>
            <a:ext uri="{FF2B5EF4-FFF2-40B4-BE49-F238E27FC236}">
              <a16:creationId xmlns:a16="http://schemas.microsoft.com/office/drawing/2014/main" id="{00000000-0008-0000-1B00-00009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79" name="Text Box 640">
          <a:extLst>
            <a:ext uri="{FF2B5EF4-FFF2-40B4-BE49-F238E27FC236}">
              <a16:creationId xmlns:a16="http://schemas.microsoft.com/office/drawing/2014/main" id="{00000000-0008-0000-1B00-00009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80" name="Text Box 621">
          <a:extLst>
            <a:ext uri="{FF2B5EF4-FFF2-40B4-BE49-F238E27FC236}">
              <a16:creationId xmlns:a16="http://schemas.microsoft.com/office/drawing/2014/main" id="{00000000-0008-0000-1B00-00009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81" name="Text Box 617">
          <a:extLst>
            <a:ext uri="{FF2B5EF4-FFF2-40B4-BE49-F238E27FC236}">
              <a16:creationId xmlns:a16="http://schemas.microsoft.com/office/drawing/2014/main" id="{00000000-0008-0000-1B00-00009D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82" name="Text Box 623">
          <a:extLst>
            <a:ext uri="{FF2B5EF4-FFF2-40B4-BE49-F238E27FC236}">
              <a16:creationId xmlns:a16="http://schemas.microsoft.com/office/drawing/2014/main" id="{00000000-0008-0000-1B00-00009E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83" name="Text Box 624">
          <a:extLst>
            <a:ext uri="{FF2B5EF4-FFF2-40B4-BE49-F238E27FC236}">
              <a16:creationId xmlns:a16="http://schemas.microsoft.com/office/drawing/2014/main" id="{00000000-0008-0000-1B00-00009F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84" name="Text Box 617">
          <a:extLst>
            <a:ext uri="{FF2B5EF4-FFF2-40B4-BE49-F238E27FC236}">
              <a16:creationId xmlns:a16="http://schemas.microsoft.com/office/drawing/2014/main" id="{00000000-0008-0000-1B00-0000A0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85" name="Text Box 623">
          <a:extLst>
            <a:ext uri="{FF2B5EF4-FFF2-40B4-BE49-F238E27FC236}">
              <a16:creationId xmlns:a16="http://schemas.microsoft.com/office/drawing/2014/main" id="{00000000-0008-0000-1B00-0000A1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86" name="Text Box 624">
          <a:extLst>
            <a:ext uri="{FF2B5EF4-FFF2-40B4-BE49-F238E27FC236}">
              <a16:creationId xmlns:a16="http://schemas.microsoft.com/office/drawing/2014/main" id="{00000000-0008-0000-1B00-0000A2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87" name="Text Box 617">
          <a:extLst>
            <a:ext uri="{FF2B5EF4-FFF2-40B4-BE49-F238E27FC236}">
              <a16:creationId xmlns:a16="http://schemas.microsoft.com/office/drawing/2014/main" id="{00000000-0008-0000-1B00-0000A3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88" name="Text Box 623">
          <a:extLst>
            <a:ext uri="{FF2B5EF4-FFF2-40B4-BE49-F238E27FC236}">
              <a16:creationId xmlns:a16="http://schemas.microsoft.com/office/drawing/2014/main" id="{00000000-0008-0000-1B00-0000A4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89" name="Text Box 624">
          <a:extLst>
            <a:ext uri="{FF2B5EF4-FFF2-40B4-BE49-F238E27FC236}">
              <a16:creationId xmlns:a16="http://schemas.microsoft.com/office/drawing/2014/main" id="{00000000-0008-0000-1B00-0000A5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90" name="Text Box 617">
          <a:extLst>
            <a:ext uri="{FF2B5EF4-FFF2-40B4-BE49-F238E27FC236}">
              <a16:creationId xmlns:a16="http://schemas.microsoft.com/office/drawing/2014/main" id="{00000000-0008-0000-1B00-0000A6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91" name="Text Box 623">
          <a:extLst>
            <a:ext uri="{FF2B5EF4-FFF2-40B4-BE49-F238E27FC236}">
              <a16:creationId xmlns:a16="http://schemas.microsoft.com/office/drawing/2014/main" id="{00000000-0008-0000-1B00-0000A7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92" name="Text Box 624">
          <a:extLst>
            <a:ext uri="{FF2B5EF4-FFF2-40B4-BE49-F238E27FC236}">
              <a16:creationId xmlns:a16="http://schemas.microsoft.com/office/drawing/2014/main" id="{00000000-0008-0000-1B00-0000A8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93" name="Text Box 617">
          <a:extLst>
            <a:ext uri="{FF2B5EF4-FFF2-40B4-BE49-F238E27FC236}">
              <a16:creationId xmlns:a16="http://schemas.microsoft.com/office/drawing/2014/main" id="{00000000-0008-0000-1B00-0000A9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94" name="Text Box 623">
          <a:extLst>
            <a:ext uri="{FF2B5EF4-FFF2-40B4-BE49-F238E27FC236}">
              <a16:creationId xmlns:a16="http://schemas.microsoft.com/office/drawing/2014/main" id="{00000000-0008-0000-1B00-0000AA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95" name="Text Box 624">
          <a:extLst>
            <a:ext uri="{FF2B5EF4-FFF2-40B4-BE49-F238E27FC236}">
              <a16:creationId xmlns:a16="http://schemas.microsoft.com/office/drawing/2014/main" id="{00000000-0008-0000-1B00-0000AB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96" name="Text Box 617">
          <a:extLst>
            <a:ext uri="{FF2B5EF4-FFF2-40B4-BE49-F238E27FC236}">
              <a16:creationId xmlns:a16="http://schemas.microsoft.com/office/drawing/2014/main" id="{00000000-0008-0000-1B00-0000AC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97" name="Text Box 623">
          <a:extLst>
            <a:ext uri="{FF2B5EF4-FFF2-40B4-BE49-F238E27FC236}">
              <a16:creationId xmlns:a16="http://schemas.microsoft.com/office/drawing/2014/main" id="{00000000-0008-0000-1B00-0000AD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98" name="Text Box 624">
          <a:extLst>
            <a:ext uri="{FF2B5EF4-FFF2-40B4-BE49-F238E27FC236}">
              <a16:creationId xmlns:a16="http://schemas.microsoft.com/office/drawing/2014/main" id="{00000000-0008-0000-1B00-0000AE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99" name="Text Box 617">
          <a:extLst>
            <a:ext uri="{FF2B5EF4-FFF2-40B4-BE49-F238E27FC236}">
              <a16:creationId xmlns:a16="http://schemas.microsoft.com/office/drawing/2014/main" id="{00000000-0008-0000-1B00-0000AF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200" name="Text Box 623">
          <a:extLst>
            <a:ext uri="{FF2B5EF4-FFF2-40B4-BE49-F238E27FC236}">
              <a16:creationId xmlns:a16="http://schemas.microsoft.com/office/drawing/2014/main" id="{00000000-0008-0000-1B00-0000B0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201" name="Text Box 624">
          <a:extLst>
            <a:ext uri="{FF2B5EF4-FFF2-40B4-BE49-F238E27FC236}">
              <a16:creationId xmlns:a16="http://schemas.microsoft.com/office/drawing/2014/main" id="{00000000-0008-0000-1B00-0000B1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202" name="Text Box 617">
          <a:extLst>
            <a:ext uri="{FF2B5EF4-FFF2-40B4-BE49-F238E27FC236}">
              <a16:creationId xmlns:a16="http://schemas.microsoft.com/office/drawing/2014/main" id="{00000000-0008-0000-1B00-0000B2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203" name="Text Box 623">
          <a:extLst>
            <a:ext uri="{FF2B5EF4-FFF2-40B4-BE49-F238E27FC236}">
              <a16:creationId xmlns:a16="http://schemas.microsoft.com/office/drawing/2014/main" id="{00000000-0008-0000-1B00-0000B3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204" name="Text Box 624">
          <a:extLst>
            <a:ext uri="{FF2B5EF4-FFF2-40B4-BE49-F238E27FC236}">
              <a16:creationId xmlns:a16="http://schemas.microsoft.com/office/drawing/2014/main" id="{00000000-0008-0000-1B00-0000B4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05" name="Text Box 640">
          <a:extLst>
            <a:ext uri="{FF2B5EF4-FFF2-40B4-BE49-F238E27FC236}">
              <a16:creationId xmlns:a16="http://schemas.microsoft.com/office/drawing/2014/main" id="{00000000-0008-0000-1B00-0000B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06" name="Text Box 640">
          <a:extLst>
            <a:ext uri="{FF2B5EF4-FFF2-40B4-BE49-F238E27FC236}">
              <a16:creationId xmlns:a16="http://schemas.microsoft.com/office/drawing/2014/main" id="{00000000-0008-0000-1B00-0000B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07" name="Text Box 621">
          <a:extLst>
            <a:ext uri="{FF2B5EF4-FFF2-40B4-BE49-F238E27FC236}">
              <a16:creationId xmlns:a16="http://schemas.microsoft.com/office/drawing/2014/main" id="{00000000-0008-0000-1B00-0000B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08" name="Text Box 640">
          <a:extLst>
            <a:ext uri="{FF2B5EF4-FFF2-40B4-BE49-F238E27FC236}">
              <a16:creationId xmlns:a16="http://schemas.microsoft.com/office/drawing/2014/main" id="{00000000-0008-0000-1B00-0000B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09" name="Text Box 640">
          <a:extLst>
            <a:ext uri="{FF2B5EF4-FFF2-40B4-BE49-F238E27FC236}">
              <a16:creationId xmlns:a16="http://schemas.microsoft.com/office/drawing/2014/main" id="{00000000-0008-0000-1B00-0000B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10" name="Text Box 621">
          <a:extLst>
            <a:ext uri="{FF2B5EF4-FFF2-40B4-BE49-F238E27FC236}">
              <a16:creationId xmlns:a16="http://schemas.microsoft.com/office/drawing/2014/main" id="{00000000-0008-0000-1B00-0000B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11" name="Text Box 640">
          <a:extLst>
            <a:ext uri="{FF2B5EF4-FFF2-40B4-BE49-F238E27FC236}">
              <a16:creationId xmlns:a16="http://schemas.microsoft.com/office/drawing/2014/main" id="{00000000-0008-0000-1B00-0000B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12" name="Text Box 640">
          <a:extLst>
            <a:ext uri="{FF2B5EF4-FFF2-40B4-BE49-F238E27FC236}">
              <a16:creationId xmlns:a16="http://schemas.microsoft.com/office/drawing/2014/main" id="{00000000-0008-0000-1B00-0000B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13" name="Text Box 640">
          <a:extLst>
            <a:ext uri="{FF2B5EF4-FFF2-40B4-BE49-F238E27FC236}">
              <a16:creationId xmlns:a16="http://schemas.microsoft.com/office/drawing/2014/main" id="{00000000-0008-0000-1B00-0000B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14" name="Text Box 640">
          <a:extLst>
            <a:ext uri="{FF2B5EF4-FFF2-40B4-BE49-F238E27FC236}">
              <a16:creationId xmlns:a16="http://schemas.microsoft.com/office/drawing/2014/main" id="{00000000-0008-0000-1B00-0000B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15" name="Text Box 640">
          <a:extLst>
            <a:ext uri="{FF2B5EF4-FFF2-40B4-BE49-F238E27FC236}">
              <a16:creationId xmlns:a16="http://schemas.microsoft.com/office/drawing/2014/main" id="{00000000-0008-0000-1B00-0000B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16" name="Text Box 640">
          <a:extLst>
            <a:ext uri="{FF2B5EF4-FFF2-40B4-BE49-F238E27FC236}">
              <a16:creationId xmlns:a16="http://schemas.microsoft.com/office/drawing/2014/main" id="{00000000-0008-0000-1B00-0000C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17" name="Text Box 640">
          <a:extLst>
            <a:ext uri="{FF2B5EF4-FFF2-40B4-BE49-F238E27FC236}">
              <a16:creationId xmlns:a16="http://schemas.microsoft.com/office/drawing/2014/main" id="{00000000-0008-0000-1B00-0000C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18" name="Text Box 640">
          <a:extLst>
            <a:ext uri="{FF2B5EF4-FFF2-40B4-BE49-F238E27FC236}">
              <a16:creationId xmlns:a16="http://schemas.microsoft.com/office/drawing/2014/main" id="{00000000-0008-0000-1B00-0000C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19" name="Text Box 621">
          <a:extLst>
            <a:ext uri="{FF2B5EF4-FFF2-40B4-BE49-F238E27FC236}">
              <a16:creationId xmlns:a16="http://schemas.microsoft.com/office/drawing/2014/main" id="{00000000-0008-0000-1B00-0000C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20" name="Text Box 640">
          <a:extLst>
            <a:ext uri="{FF2B5EF4-FFF2-40B4-BE49-F238E27FC236}">
              <a16:creationId xmlns:a16="http://schemas.microsoft.com/office/drawing/2014/main" id="{00000000-0008-0000-1B00-0000C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21" name="Text Box 640">
          <a:extLst>
            <a:ext uri="{FF2B5EF4-FFF2-40B4-BE49-F238E27FC236}">
              <a16:creationId xmlns:a16="http://schemas.microsoft.com/office/drawing/2014/main" id="{00000000-0008-0000-1B00-0000C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22" name="Text Box 621">
          <a:extLst>
            <a:ext uri="{FF2B5EF4-FFF2-40B4-BE49-F238E27FC236}">
              <a16:creationId xmlns:a16="http://schemas.microsoft.com/office/drawing/2014/main" id="{00000000-0008-0000-1B00-0000C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23" name="Text Box 640">
          <a:extLst>
            <a:ext uri="{FF2B5EF4-FFF2-40B4-BE49-F238E27FC236}">
              <a16:creationId xmlns:a16="http://schemas.microsoft.com/office/drawing/2014/main" id="{00000000-0008-0000-1B00-0000C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24" name="Text Box 640">
          <a:extLst>
            <a:ext uri="{FF2B5EF4-FFF2-40B4-BE49-F238E27FC236}">
              <a16:creationId xmlns:a16="http://schemas.microsoft.com/office/drawing/2014/main" id="{00000000-0008-0000-1B00-0000C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25" name="Text Box 621">
          <a:extLst>
            <a:ext uri="{FF2B5EF4-FFF2-40B4-BE49-F238E27FC236}">
              <a16:creationId xmlns:a16="http://schemas.microsoft.com/office/drawing/2014/main" id="{00000000-0008-0000-1B00-0000C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26" name="Text Box 640">
          <a:extLst>
            <a:ext uri="{FF2B5EF4-FFF2-40B4-BE49-F238E27FC236}">
              <a16:creationId xmlns:a16="http://schemas.microsoft.com/office/drawing/2014/main" id="{00000000-0008-0000-1B00-0000C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27" name="Text Box 640">
          <a:extLst>
            <a:ext uri="{FF2B5EF4-FFF2-40B4-BE49-F238E27FC236}">
              <a16:creationId xmlns:a16="http://schemas.microsoft.com/office/drawing/2014/main" id="{00000000-0008-0000-1B00-0000C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28" name="Text Box 621">
          <a:extLst>
            <a:ext uri="{FF2B5EF4-FFF2-40B4-BE49-F238E27FC236}">
              <a16:creationId xmlns:a16="http://schemas.microsoft.com/office/drawing/2014/main" id="{00000000-0008-0000-1B00-0000C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29" name="Text Box 640">
          <a:extLst>
            <a:ext uri="{FF2B5EF4-FFF2-40B4-BE49-F238E27FC236}">
              <a16:creationId xmlns:a16="http://schemas.microsoft.com/office/drawing/2014/main" id="{00000000-0008-0000-1B00-0000C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30" name="Text Box 640">
          <a:extLst>
            <a:ext uri="{FF2B5EF4-FFF2-40B4-BE49-F238E27FC236}">
              <a16:creationId xmlns:a16="http://schemas.microsoft.com/office/drawing/2014/main" id="{00000000-0008-0000-1B00-0000C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31" name="Text Box 621">
          <a:extLst>
            <a:ext uri="{FF2B5EF4-FFF2-40B4-BE49-F238E27FC236}">
              <a16:creationId xmlns:a16="http://schemas.microsoft.com/office/drawing/2014/main" id="{00000000-0008-0000-1B00-0000C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32" name="Text Box 640">
          <a:extLst>
            <a:ext uri="{FF2B5EF4-FFF2-40B4-BE49-F238E27FC236}">
              <a16:creationId xmlns:a16="http://schemas.microsoft.com/office/drawing/2014/main" id="{00000000-0008-0000-1B00-0000D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33" name="Text Box 640">
          <a:extLst>
            <a:ext uri="{FF2B5EF4-FFF2-40B4-BE49-F238E27FC236}">
              <a16:creationId xmlns:a16="http://schemas.microsoft.com/office/drawing/2014/main" id="{00000000-0008-0000-1B00-0000D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34" name="Text Box 621">
          <a:extLst>
            <a:ext uri="{FF2B5EF4-FFF2-40B4-BE49-F238E27FC236}">
              <a16:creationId xmlns:a16="http://schemas.microsoft.com/office/drawing/2014/main" id="{00000000-0008-0000-1B00-0000D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35" name="Text Box 640">
          <a:extLst>
            <a:ext uri="{FF2B5EF4-FFF2-40B4-BE49-F238E27FC236}">
              <a16:creationId xmlns:a16="http://schemas.microsoft.com/office/drawing/2014/main" id="{00000000-0008-0000-1B00-0000D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36" name="Text Box 640">
          <a:extLst>
            <a:ext uri="{FF2B5EF4-FFF2-40B4-BE49-F238E27FC236}">
              <a16:creationId xmlns:a16="http://schemas.microsoft.com/office/drawing/2014/main" id="{00000000-0008-0000-1B00-0000D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37" name="Text Box 640">
          <a:extLst>
            <a:ext uri="{FF2B5EF4-FFF2-40B4-BE49-F238E27FC236}">
              <a16:creationId xmlns:a16="http://schemas.microsoft.com/office/drawing/2014/main" id="{00000000-0008-0000-1B00-0000D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38" name="Text Box 640">
          <a:extLst>
            <a:ext uri="{FF2B5EF4-FFF2-40B4-BE49-F238E27FC236}">
              <a16:creationId xmlns:a16="http://schemas.microsoft.com/office/drawing/2014/main" id="{00000000-0008-0000-1B00-0000D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39" name="Text Box 640">
          <a:extLst>
            <a:ext uri="{FF2B5EF4-FFF2-40B4-BE49-F238E27FC236}">
              <a16:creationId xmlns:a16="http://schemas.microsoft.com/office/drawing/2014/main" id="{00000000-0008-0000-1B00-0000D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40" name="Text Box 640">
          <a:extLst>
            <a:ext uri="{FF2B5EF4-FFF2-40B4-BE49-F238E27FC236}">
              <a16:creationId xmlns:a16="http://schemas.microsoft.com/office/drawing/2014/main" id="{00000000-0008-0000-1B00-0000D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41" name="Text Box 621">
          <a:extLst>
            <a:ext uri="{FF2B5EF4-FFF2-40B4-BE49-F238E27FC236}">
              <a16:creationId xmlns:a16="http://schemas.microsoft.com/office/drawing/2014/main" id="{00000000-0008-0000-1B00-0000D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42" name="Text Box 640">
          <a:extLst>
            <a:ext uri="{FF2B5EF4-FFF2-40B4-BE49-F238E27FC236}">
              <a16:creationId xmlns:a16="http://schemas.microsoft.com/office/drawing/2014/main" id="{00000000-0008-0000-1B00-0000D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43" name="Text Box 640">
          <a:extLst>
            <a:ext uri="{FF2B5EF4-FFF2-40B4-BE49-F238E27FC236}">
              <a16:creationId xmlns:a16="http://schemas.microsoft.com/office/drawing/2014/main" id="{00000000-0008-0000-1B00-0000D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44" name="Text Box 621">
          <a:extLst>
            <a:ext uri="{FF2B5EF4-FFF2-40B4-BE49-F238E27FC236}">
              <a16:creationId xmlns:a16="http://schemas.microsoft.com/office/drawing/2014/main" id="{00000000-0008-0000-1B00-0000D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45" name="Text Box 621">
          <a:extLst>
            <a:ext uri="{FF2B5EF4-FFF2-40B4-BE49-F238E27FC236}">
              <a16:creationId xmlns:a16="http://schemas.microsoft.com/office/drawing/2014/main" id="{00000000-0008-0000-1B00-0000D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46" name="Text Box 640">
          <a:extLst>
            <a:ext uri="{FF2B5EF4-FFF2-40B4-BE49-F238E27FC236}">
              <a16:creationId xmlns:a16="http://schemas.microsoft.com/office/drawing/2014/main" id="{00000000-0008-0000-1B00-0000D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47" name="Text Box 640">
          <a:extLst>
            <a:ext uri="{FF2B5EF4-FFF2-40B4-BE49-F238E27FC236}">
              <a16:creationId xmlns:a16="http://schemas.microsoft.com/office/drawing/2014/main" id="{00000000-0008-0000-1B00-0000D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48" name="Text Box 640">
          <a:extLst>
            <a:ext uri="{FF2B5EF4-FFF2-40B4-BE49-F238E27FC236}">
              <a16:creationId xmlns:a16="http://schemas.microsoft.com/office/drawing/2014/main" id="{00000000-0008-0000-1B00-0000E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49" name="Text Box 640">
          <a:extLst>
            <a:ext uri="{FF2B5EF4-FFF2-40B4-BE49-F238E27FC236}">
              <a16:creationId xmlns:a16="http://schemas.microsoft.com/office/drawing/2014/main" id="{00000000-0008-0000-1B00-0000E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50" name="Text Box 621">
          <a:extLst>
            <a:ext uri="{FF2B5EF4-FFF2-40B4-BE49-F238E27FC236}">
              <a16:creationId xmlns:a16="http://schemas.microsoft.com/office/drawing/2014/main" id="{00000000-0008-0000-1B00-0000E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51" name="Text Box 640">
          <a:extLst>
            <a:ext uri="{FF2B5EF4-FFF2-40B4-BE49-F238E27FC236}">
              <a16:creationId xmlns:a16="http://schemas.microsoft.com/office/drawing/2014/main" id="{00000000-0008-0000-1B00-0000E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52" name="Text Box 640">
          <a:extLst>
            <a:ext uri="{FF2B5EF4-FFF2-40B4-BE49-F238E27FC236}">
              <a16:creationId xmlns:a16="http://schemas.microsoft.com/office/drawing/2014/main" id="{00000000-0008-0000-1B00-0000E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53" name="Text Box 621">
          <a:extLst>
            <a:ext uri="{FF2B5EF4-FFF2-40B4-BE49-F238E27FC236}">
              <a16:creationId xmlns:a16="http://schemas.microsoft.com/office/drawing/2014/main" id="{00000000-0008-0000-1B00-0000E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54" name="Text Box 640">
          <a:extLst>
            <a:ext uri="{FF2B5EF4-FFF2-40B4-BE49-F238E27FC236}">
              <a16:creationId xmlns:a16="http://schemas.microsoft.com/office/drawing/2014/main" id="{00000000-0008-0000-1B00-0000E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55" name="Text Box 640">
          <a:extLst>
            <a:ext uri="{FF2B5EF4-FFF2-40B4-BE49-F238E27FC236}">
              <a16:creationId xmlns:a16="http://schemas.microsoft.com/office/drawing/2014/main" id="{00000000-0008-0000-1B00-0000E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56" name="Text Box 640">
          <a:extLst>
            <a:ext uri="{FF2B5EF4-FFF2-40B4-BE49-F238E27FC236}">
              <a16:creationId xmlns:a16="http://schemas.microsoft.com/office/drawing/2014/main" id="{00000000-0008-0000-1B00-0000E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57" name="Text Box 640">
          <a:extLst>
            <a:ext uri="{FF2B5EF4-FFF2-40B4-BE49-F238E27FC236}">
              <a16:creationId xmlns:a16="http://schemas.microsoft.com/office/drawing/2014/main" id="{00000000-0008-0000-1B00-0000E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58" name="Text Box 640">
          <a:extLst>
            <a:ext uri="{FF2B5EF4-FFF2-40B4-BE49-F238E27FC236}">
              <a16:creationId xmlns:a16="http://schemas.microsoft.com/office/drawing/2014/main" id="{00000000-0008-0000-1B00-0000E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59" name="Text Box 640">
          <a:extLst>
            <a:ext uri="{FF2B5EF4-FFF2-40B4-BE49-F238E27FC236}">
              <a16:creationId xmlns:a16="http://schemas.microsoft.com/office/drawing/2014/main" id="{00000000-0008-0000-1B00-0000E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60" name="Text Box 640">
          <a:extLst>
            <a:ext uri="{FF2B5EF4-FFF2-40B4-BE49-F238E27FC236}">
              <a16:creationId xmlns:a16="http://schemas.microsoft.com/office/drawing/2014/main" id="{00000000-0008-0000-1B00-0000E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61" name="Text Box 640">
          <a:extLst>
            <a:ext uri="{FF2B5EF4-FFF2-40B4-BE49-F238E27FC236}">
              <a16:creationId xmlns:a16="http://schemas.microsoft.com/office/drawing/2014/main" id="{00000000-0008-0000-1B00-0000E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62" name="Text Box 640">
          <a:extLst>
            <a:ext uri="{FF2B5EF4-FFF2-40B4-BE49-F238E27FC236}">
              <a16:creationId xmlns:a16="http://schemas.microsoft.com/office/drawing/2014/main" id="{00000000-0008-0000-1B00-0000E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63" name="Text Box 640">
          <a:extLst>
            <a:ext uri="{FF2B5EF4-FFF2-40B4-BE49-F238E27FC236}">
              <a16:creationId xmlns:a16="http://schemas.microsoft.com/office/drawing/2014/main" id="{00000000-0008-0000-1B00-0000E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64" name="Text Box 640">
          <a:extLst>
            <a:ext uri="{FF2B5EF4-FFF2-40B4-BE49-F238E27FC236}">
              <a16:creationId xmlns:a16="http://schemas.microsoft.com/office/drawing/2014/main" id="{00000000-0008-0000-1B00-0000F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65" name="Text Box 640">
          <a:extLst>
            <a:ext uri="{FF2B5EF4-FFF2-40B4-BE49-F238E27FC236}">
              <a16:creationId xmlns:a16="http://schemas.microsoft.com/office/drawing/2014/main" id="{00000000-0008-0000-1B00-0000F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66" name="Text Box 621">
          <a:extLst>
            <a:ext uri="{FF2B5EF4-FFF2-40B4-BE49-F238E27FC236}">
              <a16:creationId xmlns:a16="http://schemas.microsoft.com/office/drawing/2014/main" id="{00000000-0008-0000-1B00-0000F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67" name="Text Box 640">
          <a:extLst>
            <a:ext uri="{FF2B5EF4-FFF2-40B4-BE49-F238E27FC236}">
              <a16:creationId xmlns:a16="http://schemas.microsoft.com/office/drawing/2014/main" id="{00000000-0008-0000-1B00-0000F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68" name="Text Box 640">
          <a:extLst>
            <a:ext uri="{FF2B5EF4-FFF2-40B4-BE49-F238E27FC236}">
              <a16:creationId xmlns:a16="http://schemas.microsoft.com/office/drawing/2014/main" id="{00000000-0008-0000-1B00-0000F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69" name="Text Box 640">
          <a:extLst>
            <a:ext uri="{FF2B5EF4-FFF2-40B4-BE49-F238E27FC236}">
              <a16:creationId xmlns:a16="http://schemas.microsoft.com/office/drawing/2014/main" id="{00000000-0008-0000-1B00-0000F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70" name="Text Box 640">
          <a:extLst>
            <a:ext uri="{FF2B5EF4-FFF2-40B4-BE49-F238E27FC236}">
              <a16:creationId xmlns:a16="http://schemas.microsoft.com/office/drawing/2014/main" id="{00000000-0008-0000-1B00-0000F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71" name="Text Box 621">
          <a:extLst>
            <a:ext uri="{FF2B5EF4-FFF2-40B4-BE49-F238E27FC236}">
              <a16:creationId xmlns:a16="http://schemas.microsoft.com/office/drawing/2014/main" id="{00000000-0008-0000-1B00-0000F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72" name="Text Box 640">
          <a:extLst>
            <a:ext uri="{FF2B5EF4-FFF2-40B4-BE49-F238E27FC236}">
              <a16:creationId xmlns:a16="http://schemas.microsoft.com/office/drawing/2014/main" id="{00000000-0008-0000-1B00-0000F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73" name="Text Box 640">
          <a:extLst>
            <a:ext uri="{FF2B5EF4-FFF2-40B4-BE49-F238E27FC236}">
              <a16:creationId xmlns:a16="http://schemas.microsoft.com/office/drawing/2014/main" id="{00000000-0008-0000-1B00-0000F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74" name="Text Box 621">
          <a:extLst>
            <a:ext uri="{FF2B5EF4-FFF2-40B4-BE49-F238E27FC236}">
              <a16:creationId xmlns:a16="http://schemas.microsoft.com/office/drawing/2014/main" id="{00000000-0008-0000-1B00-0000F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75" name="Text Box 640">
          <a:extLst>
            <a:ext uri="{FF2B5EF4-FFF2-40B4-BE49-F238E27FC236}">
              <a16:creationId xmlns:a16="http://schemas.microsoft.com/office/drawing/2014/main" id="{00000000-0008-0000-1B00-0000F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76" name="Text Box 640">
          <a:extLst>
            <a:ext uri="{FF2B5EF4-FFF2-40B4-BE49-F238E27FC236}">
              <a16:creationId xmlns:a16="http://schemas.microsoft.com/office/drawing/2014/main" id="{00000000-0008-0000-1B00-0000F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77" name="Text Box 640">
          <a:extLst>
            <a:ext uri="{FF2B5EF4-FFF2-40B4-BE49-F238E27FC236}">
              <a16:creationId xmlns:a16="http://schemas.microsoft.com/office/drawing/2014/main" id="{00000000-0008-0000-1B00-0000F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78" name="Text Box 640">
          <a:extLst>
            <a:ext uri="{FF2B5EF4-FFF2-40B4-BE49-F238E27FC236}">
              <a16:creationId xmlns:a16="http://schemas.microsoft.com/office/drawing/2014/main" id="{00000000-0008-0000-1B00-0000F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79" name="Text Box 621">
          <a:extLst>
            <a:ext uri="{FF2B5EF4-FFF2-40B4-BE49-F238E27FC236}">
              <a16:creationId xmlns:a16="http://schemas.microsoft.com/office/drawing/2014/main" id="{00000000-0008-0000-1B00-0000F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80" name="Text Box 640">
          <a:extLst>
            <a:ext uri="{FF2B5EF4-FFF2-40B4-BE49-F238E27FC236}">
              <a16:creationId xmlns:a16="http://schemas.microsoft.com/office/drawing/2014/main" id="{00000000-0008-0000-1B00-00000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81" name="Text Box 640">
          <a:extLst>
            <a:ext uri="{FF2B5EF4-FFF2-40B4-BE49-F238E27FC236}">
              <a16:creationId xmlns:a16="http://schemas.microsoft.com/office/drawing/2014/main" id="{00000000-0008-0000-1B00-00000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82" name="Text Box 640">
          <a:extLst>
            <a:ext uri="{FF2B5EF4-FFF2-40B4-BE49-F238E27FC236}">
              <a16:creationId xmlns:a16="http://schemas.microsoft.com/office/drawing/2014/main" id="{00000000-0008-0000-1B00-00000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83" name="Text Box 640">
          <a:extLst>
            <a:ext uri="{FF2B5EF4-FFF2-40B4-BE49-F238E27FC236}">
              <a16:creationId xmlns:a16="http://schemas.microsoft.com/office/drawing/2014/main" id="{00000000-0008-0000-1B00-00000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84" name="Text Box 621">
          <a:extLst>
            <a:ext uri="{FF2B5EF4-FFF2-40B4-BE49-F238E27FC236}">
              <a16:creationId xmlns:a16="http://schemas.microsoft.com/office/drawing/2014/main" id="{00000000-0008-0000-1B00-00000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85" name="Text Box 640">
          <a:extLst>
            <a:ext uri="{FF2B5EF4-FFF2-40B4-BE49-F238E27FC236}">
              <a16:creationId xmlns:a16="http://schemas.microsoft.com/office/drawing/2014/main" id="{00000000-0008-0000-1B00-00000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86" name="Text Box 640">
          <a:extLst>
            <a:ext uri="{FF2B5EF4-FFF2-40B4-BE49-F238E27FC236}">
              <a16:creationId xmlns:a16="http://schemas.microsoft.com/office/drawing/2014/main" id="{00000000-0008-0000-1B00-00000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87" name="Text Box 621">
          <a:extLst>
            <a:ext uri="{FF2B5EF4-FFF2-40B4-BE49-F238E27FC236}">
              <a16:creationId xmlns:a16="http://schemas.microsoft.com/office/drawing/2014/main" id="{00000000-0008-0000-1B00-00000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88" name="Text Box 640">
          <a:extLst>
            <a:ext uri="{FF2B5EF4-FFF2-40B4-BE49-F238E27FC236}">
              <a16:creationId xmlns:a16="http://schemas.microsoft.com/office/drawing/2014/main" id="{00000000-0008-0000-1B00-00000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89" name="Text Box 640">
          <a:extLst>
            <a:ext uri="{FF2B5EF4-FFF2-40B4-BE49-F238E27FC236}">
              <a16:creationId xmlns:a16="http://schemas.microsoft.com/office/drawing/2014/main" id="{00000000-0008-0000-1B00-00000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90" name="Text Box 640">
          <a:extLst>
            <a:ext uri="{FF2B5EF4-FFF2-40B4-BE49-F238E27FC236}">
              <a16:creationId xmlns:a16="http://schemas.microsoft.com/office/drawing/2014/main" id="{00000000-0008-0000-1B00-00000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91" name="Text Box 640">
          <a:extLst>
            <a:ext uri="{FF2B5EF4-FFF2-40B4-BE49-F238E27FC236}">
              <a16:creationId xmlns:a16="http://schemas.microsoft.com/office/drawing/2014/main" id="{00000000-0008-0000-1B00-00000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92" name="Text Box 640">
          <a:extLst>
            <a:ext uri="{FF2B5EF4-FFF2-40B4-BE49-F238E27FC236}">
              <a16:creationId xmlns:a16="http://schemas.microsoft.com/office/drawing/2014/main" id="{00000000-0008-0000-1B00-00000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93" name="Text Box 640">
          <a:extLst>
            <a:ext uri="{FF2B5EF4-FFF2-40B4-BE49-F238E27FC236}">
              <a16:creationId xmlns:a16="http://schemas.microsoft.com/office/drawing/2014/main" id="{00000000-0008-0000-1B00-00000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94" name="Text Box 640">
          <a:extLst>
            <a:ext uri="{FF2B5EF4-FFF2-40B4-BE49-F238E27FC236}">
              <a16:creationId xmlns:a16="http://schemas.microsoft.com/office/drawing/2014/main" id="{00000000-0008-0000-1B00-00000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95" name="Text Box 640">
          <a:extLst>
            <a:ext uri="{FF2B5EF4-FFF2-40B4-BE49-F238E27FC236}">
              <a16:creationId xmlns:a16="http://schemas.microsoft.com/office/drawing/2014/main" id="{00000000-0008-0000-1B00-00000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96" name="Text Box 640">
          <a:extLst>
            <a:ext uri="{FF2B5EF4-FFF2-40B4-BE49-F238E27FC236}">
              <a16:creationId xmlns:a16="http://schemas.microsoft.com/office/drawing/2014/main" id="{00000000-0008-0000-1B00-00001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97" name="Text Box 640">
          <a:extLst>
            <a:ext uri="{FF2B5EF4-FFF2-40B4-BE49-F238E27FC236}">
              <a16:creationId xmlns:a16="http://schemas.microsoft.com/office/drawing/2014/main" id="{00000000-0008-0000-1B00-00001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98" name="Text Box 640">
          <a:extLst>
            <a:ext uri="{FF2B5EF4-FFF2-40B4-BE49-F238E27FC236}">
              <a16:creationId xmlns:a16="http://schemas.microsoft.com/office/drawing/2014/main" id="{00000000-0008-0000-1B00-00001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99" name="Text Box 640">
          <a:extLst>
            <a:ext uri="{FF2B5EF4-FFF2-40B4-BE49-F238E27FC236}">
              <a16:creationId xmlns:a16="http://schemas.microsoft.com/office/drawing/2014/main" id="{00000000-0008-0000-1B00-00001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00" name="Text Box 640">
          <a:extLst>
            <a:ext uri="{FF2B5EF4-FFF2-40B4-BE49-F238E27FC236}">
              <a16:creationId xmlns:a16="http://schemas.microsoft.com/office/drawing/2014/main" id="{00000000-0008-0000-1B00-00001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01" name="Text Box 640">
          <a:extLst>
            <a:ext uri="{FF2B5EF4-FFF2-40B4-BE49-F238E27FC236}">
              <a16:creationId xmlns:a16="http://schemas.microsoft.com/office/drawing/2014/main" id="{00000000-0008-0000-1B00-00001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02" name="Text Box 640">
          <a:extLst>
            <a:ext uri="{FF2B5EF4-FFF2-40B4-BE49-F238E27FC236}">
              <a16:creationId xmlns:a16="http://schemas.microsoft.com/office/drawing/2014/main" id="{00000000-0008-0000-1B00-00001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03" name="Text Box 640">
          <a:extLst>
            <a:ext uri="{FF2B5EF4-FFF2-40B4-BE49-F238E27FC236}">
              <a16:creationId xmlns:a16="http://schemas.microsoft.com/office/drawing/2014/main" id="{00000000-0008-0000-1B00-00001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04" name="Text Box 640">
          <a:extLst>
            <a:ext uri="{FF2B5EF4-FFF2-40B4-BE49-F238E27FC236}">
              <a16:creationId xmlns:a16="http://schemas.microsoft.com/office/drawing/2014/main" id="{00000000-0008-0000-1B00-00001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05" name="Text Box 621">
          <a:extLst>
            <a:ext uri="{FF2B5EF4-FFF2-40B4-BE49-F238E27FC236}">
              <a16:creationId xmlns:a16="http://schemas.microsoft.com/office/drawing/2014/main" id="{00000000-0008-0000-1B00-00001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06" name="Text Box 640">
          <a:extLst>
            <a:ext uri="{FF2B5EF4-FFF2-40B4-BE49-F238E27FC236}">
              <a16:creationId xmlns:a16="http://schemas.microsoft.com/office/drawing/2014/main" id="{00000000-0008-0000-1B00-00001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07" name="Text Box 640">
          <a:extLst>
            <a:ext uri="{FF2B5EF4-FFF2-40B4-BE49-F238E27FC236}">
              <a16:creationId xmlns:a16="http://schemas.microsoft.com/office/drawing/2014/main" id="{00000000-0008-0000-1B00-00001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08" name="Text Box 621">
          <a:extLst>
            <a:ext uri="{FF2B5EF4-FFF2-40B4-BE49-F238E27FC236}">
              <a16:creationId xmlns:a16="http://schemas.microsoft.com/office/drawing/2014/main" id="{00000000-0008-0000-1B00-00001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09" name="Text Box 640">
          <a:extLst>
            <a:ext uri="{FF2B5EF4-FFF2-40B4-BE49-F238E27FC236}">
              <a16:creationId xmlns:a16="http://schemas.microsoft.com/office/drawing/2014/main" id="{00000000-0008-0000-1B00-00001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10" name="Text Box 640">
          <a:extLst>
            <a:ext uri="{FF2B5EF4-FFF2-40B4-BE49-F238E27FC236}">
              <a16:creationId xmlns:a16="http://schemas.microsoft.com/office/drawing/2014/main" id="{00000000-0008-0000-1B00-00001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11" name="Text Box 640">
          <a:extLst>
            <a:ext uri="{FF2B5EF4-FFF2-40B4-BE49-F238E27FC236}">
              <a16:creationId xmlns:a16="http://schemas.microsoft.com/office/drawing/2014/main" id="{00000000-0008-0000-1B00-00001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12" name="Text Box 640">
          <a:extLst>
            <a:ext uri="{FF2B5EF4-FFF2-40B4-BE49-F238E27FC236}">
              <a16:creationId xmlns:a16="http://schemas.microsoft.com/office/drawing/2014/main" id="{00000000-0008-0000-1B00-00002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13" name="Text Box 621">
          <a:extLst>
            <a:ext uri="{FF2B5EF4-FFF2-40B4-BE49-F238E27FC236}">
              <a16:creationId xmlns:a16="http://schemas.microsoft.com/office/drawing/2014/main" id="{00000000-0008-0000-1B00-00002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14" name="Text Box 640">
          <a:extLst>
            <a:ext uri="{FF2B5EF4-FFF2-40B4-BE49-F238E27FC236}">
              <a16:creationId xmlns:a16="http://schemas.microsoft.com/office/drawing/2014/main" id="{00000000-0008-0000-1B00-00002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15" name="Text Box 640">
          <a:extLst>
            <a:ext uri="{FF2B5EF4-FFF2-40B4-BE49-F238E27FC236}">
              <a16:creationId xmlns:a16="http://schemas.microsoft.com/office/drawing/2014/main" id="{00000000-0008-0000-1B00-00002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16" name="Text Box 621">
          <a:extLst>
            <a:ext uri="{FF2B5EF4-FFF2-40B4-BE49-F238E27FC236}">
              <a16:creationId xmlns:a16="http://schemas.microsoft.com/office/drawing/2014/main" id="{00000000-0008-0000-1B00-00002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17" name="Text Box 640">
          <a:extLst>
            <a:ext uri="{FF2B5EF4-FFF2-40B4-BE49-F238E27FC236}">
              <a16:creationId xmlns:a16="http://schemas.microsoft.com/office/drawing/2014/main" id="{00000000-0008-0000-1B00-00002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18" name="Text Box 640">
          <a:extLst>
            <a:ext uri="{FF2B5EF4-FFF2-40B4-BE49-F238E27FC236}">
              <a16:creationId xmlns:a16="http://schemas.microsoft.com/office/drawing/2014/main" id="{00000000-0008-0000-1B00-00002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19" name="Text Box 640">
          <a:extLst>
            <a:ext uri="{FF2B5EF4-FFF2-40B4-BE49-F238E27FC236}">
              <a16:creationId xmlns:a16="http://schemas.microsoft.com/office/drawing/2014/main" id="{00000000-0008-0000-1B00-00002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20" name="Text Box 640">
          <a:extLst>
            <a:ext uri="{FF2B5EF4-FFF2-40B4-BE49-F238E27FC236}">
              <a16:creationId xmlns:a16="http://schemas.microsoft.com/office/drawing/2014/main" id="{00000000-0008-0000-1B00-00002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21" name="Text Box 621">
          <a:extLst>
            <a:ext uri="{FF2B5EF4-FFF2-40B4-BE49-F238E27FC236}">
              <a16:creationId xmlns:a16="http://schemas.microsoft.com/office/drawing/2014/main" id="{00000000-0008-0000-1B00-00002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22" name="Text Box 640">
          <a:extLst>
            <a:ext uri="{FF2B5EF4-FFF2-40B4-BE49-F238E27FC236}">
              <a16:creationId xmlns:a16="http://schemas.microsoft.com/office/drawing/2014/main" id="{00000000-0008-0000-1B00-00002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23" name="Text Box 640">
          <a:extLst>
            <a:ext uri="{FF2B5EF4-FFF2-40B4-BE49-F238E27FC236}">
              <a16:creationId xmlns:a16="http://schemas.microsoft.com/office/drawing/2014/main" id="{00000000-0008-0000-1B00-00002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24" name="Text Box 640">
          <a:extLst>
            <a:ext uri="{FF2B5EF4-FFF2-40B4-BE49-F238E27FC236}">
              <a16:creationId xmlns:a16="http://schemas.microsoft.com/office/drawing/2014/main" id="{00000000-0008-0000-1B00-00002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25" name="Text Box 640">
          <a:extLst>
            <a:ext uri="{FF2B5EF4-FFF2-40B4-BE49-F238E27FC236}">
              <a16:creationId xmlns:a16="http://schemas.microsoft.com/office/drawing/2014/main" id="{00000000-0008-0000-1B00-00002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26" name="Text Box 621">
          <a:extLst>
            <a:ext uri="{FF2B5EF4-FFF2-40B4-BE49-F238E27FC236}">
              <a16:creationId xmlns:a16="http://schemas.microsoft.com/office/drawing/2014/main" id="{00000000-0008-0000-1B00-00002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27" name="Text Box 640">
          <a:extLst>
            <a:ext uri="{FF2B5EF4-FFF2-40B4-BE49-F238E27FC236}">
              <a16:creationId xmlns:a16="http://schemas.microsoft.com/office/drawing/2014/main" id="{00000000-0008-0000-1B00-00002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28" name="Text Box 640">
          <a:extLst>
            <a:ext uri="{FF2B5EF4-FFF2-40B4-BE49-F238E27FC236}">
              <a16:creationId xmlns:a16="http://schemas.microsoft.com/office/drawing/2014/main" id="{00000000-0008-0000-1B00-00003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29" name="Text Box 621">
          <a:extLst>
            <a:ext uri="{FF2B5EF4-FFF2-40B4-BE49-F238E27FC236}">
              <a16:creationId xmlns:a16="http://schemas.microsoft.com/office/drawing/2014/main" id="{00000000-0008-0000-1B00-00003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30" name="Text Box 640">
          <a:extLst>
            <a:ext uri="{FF2B5EF4-FFF2-40B4-BE49-F238E27FC236}">
              <a16:creationId xmlns:a16="http://schemas.microsoft.com/office/drawing/2014/main" id="{00000000-0008-0000-1B00-00003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31" name="Text Box 640">
          <a:extLst>
            <a:ext uri="{FF2B5EF4-FFF2-40B4-BE49-F238E27FC236}">
              <a16:creationId xmlns:a16="http://schemas.microsoft.com/office/drawing/2014/main" id="{00000000-0008-0000-1B00-00003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32" name="Text Box 640">
          <a:extLst>
            <a:ext uri="{FF2B5EF4-FFF2-40B4-BE49-F238E27FC236}">
              <a16:creationId xmlns:a16="http://schemas.microsoft.com/office/drawing/2014/main" id="{00000000-0008-0000-1B00-00003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33" name="Text Box 640">
          <a:extLst>
            <a:ext uri="{FF2B5EF4-FFF2-40B4-BE49-F238E27FC236}">
              <a16:creationId xmlns:a16="http://schemas.microsoft.com/office/drawing/2014/main" id="{00000000-0008-0000-1B00-00003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34" name="Text Box 640">
          <a:extLst>
            <a:ext uri="{FF2B5EF4-FFF2-40B4-BE49-F238E27FC236}">
              <a16:creationId xmlns:a16="http://schemas.microsoft.com/office/drawing/2014/main" id="{00000000-0008-0000-1B00-00003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35" name="Text Box 640">
          <a:extLst>
            <a:ext uri="{FF2B5EF4-FFF2-40B4-BE49-F238E27FC236}">
              <a16:creationId xmlns:a16="http://schemas.microsoft.com/office/drawing/2014/main" id="{00000000-0008-0000-1B00-00003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36" name="Text Box 640">
          <a:extLst>
            <a:ext uri="{FF2B5EF4-FFF2-40B4-BE49-F238E27FC236}">
              <a16:creationId xmlns:a16="http://schemas.microsoft.com/office/drawing/2014/main" id="{00000000-0008-0000-1B00-00003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37" name="Text Box 621">
          <a:extLst>
            <a:ext uri="{FF2B5EF4-FFF2-40B4-BE49-F238E27FC236}">
              <a16:creationId xmlns:a16="http://schemas.microsoft.com/office/drawing/2014/main" id="{00000000-0008-0000-1B00-00003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38" name="Text Box 640">
          <a:extLst>
            <a:ext uri="{FF2B5EF4-FFF2-40B4-BE49-F238E27FC236}">
              <a16:creationId xmlns:a16="http://schemas.microsoft.com/office/drawing/2014/main" id="{00000000-0008-0000-1B00-00003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39" name="Text Box 640">
          <a:extLst>
            <a:ext uri="{FF2B5EF4-FFF2-40B4-BE49-F238E27FC236}">
              <a16:creationId xmlns:a16="http://schemas.microsoft.com/office/drawing/2014/main" id="{00000000-0008-0000-1B00-00003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40" name="Text Box 640">
          <a:extLst>
            <a:ext uri="{FF2B5EF4-FFF2-40B4-BE49-F238E27FC236}">
              <a16:creationId xmlns:a16="http://schemas.microsoft.com/office/drawing/2014/main" id="{00000000-0008-0000-1B00-00003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41" name="Text Box 640">
          <a:extLst>
            <a:ext uri="{FF2B5EF4-FFF2-40B4-BE49-F238E27FC236}">
              <a16:creationId xmlns:a16="http://schemas.microsoft.com/office/drawing/2014/main" id="{00000000-0008-0000-1B00-00003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42" name="Text Box 621">
          <a:extLst>
            <a:ext uri="{FF2B5EF4-FFF2-40B4-BE49-F238E27FC236}">
              <a16:creationId xmlns:a16="http://schemas.microsoft.com/office/drawing/2014/main" id="{00000000-0008-0000-1B00-00003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43" name="Text Box 640">
          <a:extLst>
            <a:ext uri="{FF2B5EF4-FFF2-40B4-BE49-F238E27FC236}">
              <a16:creationId xmlns:a16="http://schemas.microsoft.com/office/drawing/2014/main" id="{00000000-0008-0000-1B00-00003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44" name="Text Box 640">
          <a:extLst>
            <a:ext uri="{FF2B5EF4-FFF2-40B4-BE49-F238E27FC236}">
              <a16:creationId xmlns:a16="http://schemas.microsoft.com/office/drawing/2014/main" id="{00000000-0008-0000-1B00-00004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45" name="Text Box 640">
          <a:extLst>
            <a:ext uri="{FF2B5EF4-FFF2-40B4-BE49-F238E27FC236}">
              <a16:creationId xmlns:a16="http://schemas.microsoft.com/office/drawing/2014/main" id="{00000000-0008-0000-1B00-00004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46" name="Text Box 640">
          <a:extLst>
            <a:ext uri="{FF2B5EF4-FFF2-40B4-BE49-F238E27FC236}">
              <a16:creationId xmlns:a16="http://schemas.microsoft.com/office/drawing/2014/main" id="{00000000-0008-0000-1B00-00004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47" name="Text Box 640">
          <a:extLst>
            <a:ext uri="{FF2B5EF4-FFF2-40B4-BE49-F238E27FC236}">
              <a16:creationId xmlns:a16="http://schemas.microsoft.com/office/drawing/2014/main" id="{00000000-0008-0000-1B00-00004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48" name="Text Box 621">
          <a:extLst>
            <a:ext uri="{FF2B5EF4-FFF2-40B4-BE49-F238E27FC236}">
              <a16:creationId xmlns:a16="http://schemas.microsoft.com/office/drawing/2014/main" id="{00000000-0008-0000-1B00-00004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49" name="Text Box 640">
          <a:extLst>
            <a:ext uri="{FF2B5EF4-FFF2-40B4-BE49-F238E27FC236}">
              <a16:creationId xmlns:a16="http://schemas.microsoft.com/office/drawing/2014/main" id="{00000000-0008-0000-1B00-00004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50" name="Text Box 640">
          <a:extLst>
            <a:ext uri="{FF2B5EF4-FFF2-40B4-BE49-F238E27FC236}">
              <a16:creationId xmlns:a16="http://schemas.microsoft.com/office/drawing/2014/main" id="{00000000-0008-0000-1B00-00004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51" name="Text Box 621">
          <a:extLst>
            <a:ext uri="{FF2B5EF4-FFF2-40B4-BE49-F238E27FC236}">
              <a16:creationId xmlns:a16="http://schemas.microsoft.com/office/drawing/2014/main" id="{00000000-0008-0000-1B00-00004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52" name="Text Box 640">
          <a:extLst>
            <a:ext uri="{FF2B5EF4-FFF2-40B4-BE49-F238E27FC236}">
              <a16:creationId xmlns:a16="http://schemas.microsoft.com/office/drawing/2014/main" id="{00000000-0008-0000-1B00-00004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53" name="Text Box 640">
          <a:extLst>
            <a:ext uri="{FF2B5EF4-FFF2-40B4-BE49-F238E27FC236}">
              <a16:creationId xmlns:a16="http://schemas.microsoft.com/office/drawing/2014/main" id="{00000000-0008-0000-1B00-00004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54" name="Text Box 640">
          <a:extLst>
            <a:ext uri="{FF2B5EF4-FFF2-40B4-BE49-F238E27FC236}">
              <a16:creationId xmlns:a16="http://schemas.microsoft.com/office/drawing/2014/main" id="{00000000-0008-0000-1B00-00004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55" name="Text Box 640">
          <a:extLst>
            <a:ext uri="{FF2B5EF4-FFF2-40B4-BE49-F238E27FC236}">
              <a16:creationId xmlns:a16="http://schemas.microsoft.com/office/drawing/2014/main" id="{00000000-0008-0000-1B00-00004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56" name="Text Box 640">
          <a:extLst>
            <a:ext uri="{FF2B5EF4-FFF2-40B4-BE49-F238E27FC236}">
              <a16:creationId xmlns:a16="http://schemas.microsoft.com/office/drawing/2014/main" id="{00000000-0008-0000-1B00-00004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57" name="Text Box 621">
          <a:extLst>
            <a:ext uri="{FF2B5EF4-FFF2-40B4-BE49-F238E27FC236}">
              <a16:creationId xmlns:a16="http://schemas.microsoft.com/office/drawing/2014/main" id="{00000000-0008-0000-1B00-00004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58" name="Text Box 640">
          <a:extLst>
            <a:ext uri="{FF2B5EF4-FFF2-40B4-BE49-F238E27FC236}">
              <a16:creationId xmlns:a16="http://schemas.microsoft.com/office/drawing/2014/main" id="{00000000-0008-0000-1B00-00004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59" name="Text Box 640">
          <a:extLst>
            <a:ext uri="{FF2B5EF4-FFF2-40B4-BE49-F238E27FC236}">
              <a16:creationId xmlns:a16="http://schemas.microsoft.com/office/drawing/2014/main" id="{00000000-0008-0000-1B00-00004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60" name="Text Box 621">
          <a:extLst>
            <a:ext uri="{FF2B5EF4-FFF2-40B4-BE49-F238E27FC236}">
              <a16:creationId xmlns:a16="http://schemas.microsoft.com/office/drawing/2014/main" id="{00000000-0008-0000-1B00-00005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61" name="Text Box 621">
          <a:extLst>
            <a:ext uri="{FF2B5EF4-FFF2-40B4-BE49-F238E27FC236}">
              <a16:creationId xmlns:a16="http://schemas.microsoft.com/office/drawing/2014/main" id="{00000000-0008-0000-1B00-00005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62" name="Text Box 621">
          <a:extLst>
            <a:ext uri="{FF2B5EF4-FFF2-40B4-BE49-F238E27FC236}">
              <a16:creationId xmlns:a16="http://schemas.microsoft.com/office/drawing/2014/main" id="{00000000-0008-0000-1B00-00005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63" name="Text Box 640">
          <a:extLst>
            <a:ext uri="{FF2B5EF4-FFF2-40B4-BE49-F238E27FC236}">
              <a16:creationId xmlns:a16="http://schemas.microsoft.com/office/drawing/2014/main" id="{00000000-0008-0000-1B00-00005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64" name="Text Box 640">
          <a:extLst>
            <a:ext uri="{FF2B5EF4-FFF2-40B4-BE49-F238E27FC236}">
              <a16:creationId xmlns:a16="http://schemas.microsoft.com/office/drawing/2014/main" id="{00000000-0008-0000-1B00-00005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65" name="Text Box 621">
          <a:extLst>
            <a:ext uri="{FF2B5EF4-FFF2-40B4-BE49-F238E27FC236}">
              <a16:creationId xmlns:a16="http://schemas.microsoft.com/office/drawing/2014/main" id="{00000000-0008-0000-1B00-00005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66" name="Text Box 617">
          <a:extLst>
            <a:ext uri="{FF2B5EF4-FFF2-40B4-BE49-F238E27FC236}">
              <a16:creationId xmlns:a16="http://schemas.microsoft.com/office/drawing/2014/main" id="{00000000-0008-0000-1B00-000056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67" name="Text Box 623">
          <a:extLst>
            <a:ext uri="{FF2B5EF4-FFF2-40B4-BE49-F238E27FC236}">
              <a16:creationId xmlns:a16="http://schemas.microsoft.com/office/drawing/2014/main" id="{00000000-0008-0000-1B00-000057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68" name="Text Box 624">
          <a:extLst>
            <a:ext uri="{FF2B5EF4-FFF2-40B4-BE49-F238E27FC236}">
              <a16:creationId xmlns:a16="http://schemas.microsoft.com/office/drawing/2014/main" id="{00000000-0008-0000-1B00-000058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69" name="Text Box 617">
          <a:extLst>
            <a:ext uri="{FF2B5EF4-FFF2-40B4-BE49-F238E27FC236}">
              <a16:creationId xmlns:a16="http://schemas.microsoft.com/office/drawing/2014/main" id="{00000000-0008-0000-1B00-000059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70" name="Text Box 623">
          <a:extLst>
            <a:ext uri="{FF2B5EF4-FFF2-40B4-BE49-F238E27FC236}">
              <a16:creationId xmlns:a16="http://schemas.microsoft.com/office/drawing/2014/main" id="{00000000-0008-0000-1B00-00005A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71" name="Text Box 624">
          <a:extLst>
            <a:ext uri="{FF2B5EF4-FFF2-40B4-BE49-F238E27FC236}">
              <a16:creationId xmlns:a16="http://schemas.microsoft.com/office/drawing/2014/main" id="{00000000-0008-0000-1B00-00005B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72" name="Text Box 617">
          <a:extLst>
            <a:ext uri="{FF2B5EF4-FFF2-40B4-BE49-F238E27FC236}">
              <a16:creationId xmlns:a16="http://schemas.microsoft.com/office/drawing/2014/main" id="{00000000-0008-0000-1B00-00005C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73" name="Text Box 623">
          <a:extLst>
            <a:ext uri="{FF2B5EF4-FFF2-40B4-BE49-F238E27FC236}">
              <a16:creationId xmlns:a16="http://schemas.microsoft.com/office/drawing/2014/main" id="{00000000-0008-0000-1B00-00005D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74" name="Text Box 624">
          <a:extLst>
            <a:ext uri="{FF2B5EF4-FFF2-40B4-BE49-F238E27FC236}">
              <a16:creationId xmlns:a16="http://schemas.microsoft.com/office/drawing/2014/main" id="{00000000-0008-0000-1B00-00005E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75" name="Text Box 617">
          <a:extLst>
            <a:ext uri="{FF2B5EF4-FFF2-40B4-BE49-F238E27FC236}">
              <a16:creationId xmlns:a16="http://schemas.microsoft.com/office/drawing/2014/main" id="{00000000-0008-0000-1B00-00005F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76" name="Text Box 623">
          <a:extLst>
            <a:ext uri="{FF2B5EF4-FFF2-40B4-BE49-F238E27FC236}">
              <a16:creationId xmlns:a16="http://schemas.microsoft.com/office/drawing/2014/main" id="{00000000-0008-0000-1B00-000060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77" name="Text Box 624">
          <a:extLst>
            <a:ext uri="{FF2B5EF4-FFF2-40B4-BE49-F238E27FC236}">
              <a16:creationId xmlns:a16="http://schemas.microsoft.com/office/drawing/2014/main" id="{00000000-0008-0000-1B00-000061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78" name="Text Box 617">
          <a:extLst>
            <a:ext uri="{FF2B5EF4-FFF2-40B4-BE49-F238E27FC236}">
              <a16:creationId xmlns:a16="http://schemas.microsoft.com/office/drawing/2014/main" id="{00000000-0008-0000-1B00-000062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79" name="Text Box 623">
          <a:extLst>
            <a:ext uri="{FF2B5EF4-FFF2-40B4-BE49-F238E27FC236}">
              <a16:creationId xmlns:a16="http://schemas.microsoft.com/office/drawing/2014/main" id="{00000000-0008-0000-1B00-000063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80" name="Text Box 624">
          <a:extLst>
            <a:ext uri="{FF2B5EF4-FFF2-40B4-BE49-F238E27FC236}">
              <a16:creationId xmlns:a16="http://schemas.microsoft.com/office/drawing/2014/main" id="{00000000-0008-0000-1B00-000064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81" name="Text Box 617">
          <a:extLst>
            <a:ext uri="{FF2B5EF4-FFF2-40B4-BE49-F238E27FC236}">
              <a16:creationId xmlns:a16="http://schemas.microsoft.com/office/drawing/2014/main" id="{00000000-0008-0000-1B00-000065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82" name="Text Box 623">
          <a:extLst>
            <a:ext uri="{FF2B5EF4-FFF2-40B4-BE49-F238E27FC236}">
              <a16:creationId xmlns:a16="http://schemas.microsoft.com/office/drawing/2014/main" id="{00000000-0008-0000-1B00-000066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83" name="Text Box 624">
          <a:extLst>
            <a:ext uri="{FF2B5EF4-FFF2-40B4-BE49-F238E27FC236}">
              <a16:creationId xmlns:a16="http://schemas.microsoft.com/office/drawing/2014/main" id="{00000000-0008-0000-1B00-000067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84" name="Text Box 617">
          <a:extLst>
            <a:ext uri="{FF2B5EF4-FFF2-40B4-BE49-F238E27FC236}">
              <a16:creationId xmlns:a16="http://schemas.microsoft.com/office/drawing/2014/main" id="{00000000-0008-0000-1B00-000068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85" name="Text Box 623">
          <a:extLst>
            <a:ext uri="{FF2B5EF4-FFF2-40B4-BE49-F238E27FC236}">
              <a16:creationId xmlns:a16="http://schemas.microsoft.com/office/drawing/2014/main" id="{00000000-0008-0000-1B00-000069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86" name="Text Box 624">
          <a:extLst>
            <a:ext uri="{FF2B5EF4-FFF2-40B4-BE49-F238E27FC236}">
              <a16:creationId xmlns:a16="http://schemas.microsoft.com/office/drawing/2014/main" id="{00000000-0008-0000-1B00-00006A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87" name="Text Box 617">
          <a:extLst>
            <a:ext uri="{FF2B5EF4-FFF2-40B4-BE49-F238E27FC236}">
              <a16:creationId xmlns:a16="http://schemas.microsoft.com/office/drawing/2014/main" id="{00000000-0008-0000-1B00-00006B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88" name="Text Box 623">
          <a:extLst>
            <a:ext uri="{FF2B5EF4-FFF2-40B4-BE49-F238E27FC236}">
              <a16:creationId xmlns:a16="http://schemas.microsoft.com/office/drawing/2014/main" id="{00000000-0008-0000-1B00-00006C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89" name="Text Box 624">
          <a:extLst>
            <a:ext uri="{FF2B5EF4-FFF2-40B4-BE49-F238E27FC236}">
              <a16:creationId xmlns:a16="http://schemas.microsoft.com/office/drawing/2014/main" id="{00000000-0008-0000-1B00-00006D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390" name="Text Box 640">
          <a:extLst>
            <a:ext uri="{FF2B5EF4-FFF2-40B4-BE49-F238E27FC236}">
              <a16:creationId xmlns:a16="http://schemas.microsoft.com/office/drawing/2014/main" id="{00000000-0008-0000-1B00-00006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391" name="Text Box 640">
          <a:extLst>
            <a:ext uri="{FF2B5EF4-FFF2-40B4-BE49-F238E27FC236}">
              <a16:creationId xmlns:a16="http://schemas.microsoft.com/office/drawing/2014/main" id="{00000000-0008-0000-1B00-00006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392" name="Text Box 621">
          <a:extLst>
            <a:ext uri="{FF2B5EF4-FFF2-40B4-BE49-F238E27FC236}">
              <a16:creationId xmlns:a16="http://schemas.microsoft.com/office/drawing/2014/main" id="{00000000-0008-0000-1B00-00007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393" name="Text Box 640">
          <a:extLst>
            <a:ext uri="{FF2B5EF4-FFF2-40B4-BE49-F238E27FC236}">
              <a16:creationId xmlns:a16="http://schemas.microsoft.com/office/drawing/2014/main" id="{00000000-0008-0000-1B00-00007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394" name="Text Box 640">
          <a:extLst>
            <a:ext uri="{FF2B5EF4-FFF2-40B4-BE49-F238E27FC236}">
              <a16:creationId xmlns:a16="http://schemas.microsoft.com/office/drawing/2014/main" id="{00000000-0008-0000-1B00-00007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395" name="Text Box 621">
          <a:extLst>
            <a:ext uri="{FF2B5EF4-FFF2-40B4-BE49-F238E27FC236}">
              <a16:creationId xmlns:a16="http://schemas.microsoft.com/office/drawing/2014/main" id="{00000000-0008-0000-1B00-00007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396" name="Text Box 640">
          <a:extLst>
            <a:ext uri="{FF2B5EF4-FFF2-40B4-BE49-F238E27FC236}">
              <a16:creationId xmlns:a16="http://schemas.microsoft.com/office/drawing/2014/main" id="{00000000-0008-0000-1B00-00007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397" name="Text Box 640">
          <a:extLst>
            <a:ext uri="{FF2B5EF4-FFF2-40B4-BE49-F238E27FC236}">
              <a16:creationId xmlns:a16="http://schemas.microsoft.com/office/drawing/2014/main" id="{00000000-0008-0000-1B00-00007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398" name="Text Box 640">
          <a:extLst>
            <a:ext uri="{FF2B5EF4-FFF2-40B4-BE49-F238E27FC236}">
              <a16:creationId xmlns:a16="http://schemas.microsoft.com/office/drawing/2014/main" id="{00000000-0008-0000-1B00-00007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399" name="Text Box 640">
          <a:extLst>
            <a:ext uri="{FF2B5EF4-FFF2-40B4-BE49-F238E27FC236}">
              <a16:creationId xmlns:a16="http://schemas.microsoft.com/office/drawing/2014/main" id="{00000000-0008-0000-1B00-00007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00" name="Text Box 640">
          <a:extLst>
            <a:ext uri="{FF2B5EF4-FFF2-40B4-BE49-F238E27FC236}">
              <a16:creationId xmlns:a16="http://schemas.microsoft.com/office/drawing/2014/main" id="{00000000-0008-0000-1B00-00007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01" name="Text Box 640">
          <a:extLst>
            <a:ext uri="{FF2B5EF4-FFF2-40B4-BE49-F238E27FC236}">
              <a16:creationId xmlns:a16="http://schemas.microsoft.com/office/drawing/2014/main" id="{00000000-0008-0000-1B00-00007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02" name="Text Box 640">
          <a:extLst>
            <a:ext uri="{FF2B5EF4-FFF2-40B4-BE49-F238E27FC236}">
              <a16:creationId xmlns:a16="http://schemas.microsoft.com/office/drawing/2014/main" id="{00000000-0008-0000-1B00-00007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03" name="Text Box 640">
          <a:extLst>
            <a:ext uri="{FF2B5EF4-FFF2-40B4-BE49-F238E27FC236}">
              <a16:creationId xmlns:a16="http://schemas.microsoft.com/office/drawing/2014/main" id="{00000000-0008-0000-1B00-00007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04" name="Text Box 621">
          <a:extLst>
            <a:ext uri="{FF2B5EF4-FFF2-40B4-BE49-F238E27FC236}">
              <a16:creationId xmlns:a16="http://schemas.microsoft.com/office/drawing/2014/main" id="{00000000-0008-0000-1B00-00007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05" name="Text Box 640">
          <a:extLst>
            <a:ext uri="{FF2B5EF4-FFF2-40B4-BE49-F238E27FC236}">
              <a16:creationId xmlns:a16="http://schemas.microsoft.com/office/drawing/2014/main" id="{00000000-0008-0000-1B00-00007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06" name="Text Box 640">
          <a:extLst>
            <a:ext uri="{FF2B5EF4-FFF2-40B4-BE49-F238E27FC236}">
              <a16:creationId xmlns:a16="http://schemas.microsoft.com/office/drawing/2014/main" id="{00000000-0008-0000-1B00-00007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07" name="Text Box 621">
          <a:extLst>
            <a:ext uri="{FF2B5EF4-FFF2-40B4-BE49-F238E27FC236}">
              <a16:creationId xmlns:a16="http://schemas.microsoft.com/office/drawing/2014/main" id="{00000000-0008-0000-1B00-00007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08" name="Text Box 640">
          <a:extLst>
            <a:ext uri="{FF2B5EF4-FFF2-40B4-BE49-F238E27FC236}">
              <a16:creationId xmlns:a16="http://schemas.microsoft.com/office/drawing/2014/main" id="{00000000-0008-0000-1B00-00008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09" name="Text Box 640">
          <a:extLst>
            <a:ext uri="{FF2B5EF4-FFF2-40B4-BE49-F238E27FC236}">
              <a16:creationId xmlns:a16="http://schemas.microsoft.com/office/drawing/2014/main" id="{00000000-0008-0000-1B00-00008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10" name="Text Box 621">
          <a:extLst>
            <a:ext uri="{FF2B5EF4-FFF2-40B4-BE49-F238E27FC236}">
              <a16:creationId xmlns:a16="http://schemas.microsoft.com/office/drawing/2014/main" id="{00000000-0008-0000-1B00-00008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11" name="Text Box 640">
          <a:extLst>
            <a:ext uri="{FF2B5EF4-FFF2-40B4-BE49-F238E27FC236}">
              <a16:creationId xmlns:a16="http://schemas.microsoft.com/office/drawing/2014/main" id="{00000000-0008-0000-1B00-00008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12" name="Text Box 640">
          <a:extLst>
            <a:ext uri="{FF2B5EF4-FFF2-40B4-BE49-F238E27FC236}">
              <a16:creationId xmlns:a16="http://schemas.microsoft.com/office/drawing/2014/main" id="{00000000-0008-0000-1B00-00008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13" name="Text Box 621">
          <a:extLst>
            <a:ext uri="{FF2B5EF4-FFF2-40B4-BE49-F238E27FC236}">
              <a16:creationId xmlns:a16="http://schemas.microsoft.com/office/drawing/2014/main" id="{00000000-0008-0000-1B00-00008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14" name="Text Box 640">
          <a:extLst>
            <a:ext uri="{FF2B5EF4-FFF2-40B4-BE49-F238E27FC236}">
              <a16:creationId xmlns:a16="http://schemas.microsoft.com/office/drawing/2014/main" id="{00000000-0008-0000-1B00-00008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15" name="Text Box 640">
          <a:extLst>
            <a:ext uri="{FF2B5EF4-FFF2-40B4-BE49-F238E27FC236}">
              <a16:creationId xmlns:a16="http://schemas.microsoft.com/office/drawing/2014/main" id="{00000000-0008-0000-1B00-00008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16" name="Text Box 621">
          <a:extLst>
            <a:ext uri="{FF2B5EF4-FFF2-40B4-BE49-F238E27FC236}">
              <a16:creationId xmlns:a16="http://schemas.microsoft.com/office/drawing/2014/main" id="{00000000-0008-0000-1B00-00008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17" name="Text Box 640">
          <a:extLst>
            <a:ext uri="{FF2B5EF4-FFF2-40B4-BE49-F238E27FC236}">
              <a16:creationId xmlns:a16="http://schemas.microsoft.com/office/drawing/2014/main" id="{00000000-0008-0000-1B00-00008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18" name="Text Box 640">
          <a:extLst>
            <a:ext uri="{FF2B5EF4-FFF2-40B4-BE49-F238E27FC236}">
              <a16:creationId xmlns:a16="http://schemas.microsoft.com/office/drawing/2014/main" id="{00000000-0008-0000-1B00-00008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19" name="Text Box 621">
          <a:extLst>
            <a:ext uri="{FF2B5EF4-FFF2-40B4-BE49-F238E27FC236}">
              <a16:creationId xmlns:a16="http://schemas.microsoft.com/office/drawing/2014/main" id="{00000000-0008-0000-1B00-00008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20" name="Text Box 640">
          <a:extLst>
            <a:ext uri="{FF2B5EF4-FFF2-40B4-BE49-F238E27FC236}">
              <a16:creationId xmlns:a16="http://schemas.microsoft.com/office/drawing/2014/main" id="{00000000-0008-0000-1B00-00008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21" name="Text Box 640">
          <a:extLst>
            <a:ext uri="{FF2B5EF4-FFF2-40B4-BE49-F238E27FC236}">
              <a16:creationId xmlns:a16="http://schemas.microsoft.com/office/drawing/2014/main" id="{00000000-0008-0000-1B00-00008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22" name="Text Box 640">
          <a:extLst>
            <a:ext uri="{FF2B5EF4-FFF2-40B4-BE49-F238E27FC236}">
              <a16:creationId xmlns:a16="http://schemas.microsoft.com/office/drawing/2014/main" id="{00000000-0008-0000-1B00-00008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23" name="Text Box 640">
          <a:extLst>
            <a:ext uri="{FF2B5EF4-FFF2-40B4-BE49-F238E27FC236}">
              <a16:creationId xmlns:a16="http://schemas.microsoft.com/office/drawing/2014/main" id="{00000000-0008-0000-1B00-00008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24" name="Text Box 640">
          <a:extLst>
            <a:ext uri="{FF2B5EF4-FFF2-40B4-BE49-F238E27FC236}">
              <a16:creationId xmlns:a16="http://schemas.microsoft.com/office/drawing/2014/main" id="{00000000-0008-0000-1B00-00009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25" name="Text Box 640">
          <a:extLst>
            <a:ext uri="{FF2B5EF4-FFF2-40B4-BE49-F238E27FC236}">
              <a16:creationId xmlns:a16="http://schemas.microsoft.com/office/drawing/2014/main" id="{00000000-0008-0000-1B00-00009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26" name="Text Box 621">
          <a:extLst>
            <a:ext uri="{FF2B5EF4-FFF2-40B4-BE49-F238E27FC236}">
              <a16:creationId xmlns:a16="http://schemas.microsoft.com/office/drawing/2014/main" id="{00000000-0008-0000-1B00-00009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27" name="Text Box 640">
          <a:extLst>
            <a:ext uri="{FF2B5EF4-FFF2-40B4-BE49-F238E27FC236}">
              <a16:creationId xmlns:a16="http://schemas.microsoft.com/office/drawing/2014/main" id="{00000000-0008-0000-1B00-00009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28" name="Text Box 640">
          <a:extLst>
            <a:ext uri="{FF2B5EF4-FFF2-40B4-BE49-F238E27FC236}">
              <a16:creationId xmlns:a16="http://schemas.microsoft.com/office/drawing/2014/main" id="{00000000-0008-0000-1B00-00009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29" name="Text Box 621">
          <a:extLst>
            <a:ext uri="{FF2B5EF4-FFF2-40B4-BE49-F238E27FC236}">
              <a16:creationId xmlns:a16="http://schemas.microsoft.com/office/drawing/2014/main" id="{00000000-0008-0000-1B00-00009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30" name="Text Box 621">
          <a:extLst>
            <a:ext uri="{FF2B5EF4-FFF2-40B4-BE49-F238E27FC236}">
              <a16:creationId xmlns:a16="http://schemas.microsoft.com/office/drawing/2014/main" id="{00000000-0008-0000-1B00-00009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31" name="Text Box 640">
          <a:extLst>
            <a:ext uri="{FF2B5EF4-FFF2-40B4-BE49-F238E27FC236}">
              <a16:creationId xmlns:a16="http://schemas.microsoft.com/office/drawing/2014/main" id="{00000000-0008-0000-1B00-00009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32" name="Text Box 640">
          <a:extLst>
            <a:ext uri="{FF2B5EF4-FFF2-40B4-BE49-F238E27FC236}">
              <a16:creationId xmlns:a16="http://schemas.microsoft.com/office/drawing/2014/main" id="{00000000-0008-0000-1B00-00009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33" name="Text Box 640">
          <a:extLst>
            <a:ext uri="{FF2B5EF4-FFF2-40B4-BE49-F238E27FC236}">
              <a16:creationId xmlns:a16="http://schemas.microsoft.com/office/drawing/2014/main" id="{00000000-0008-0000-1B00-00009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34" name="Text Box 640">
          <a:extLst>
            <a:ext uri="{FF2B5EF4-FFF2-40B4-BE49-F238E27FC236}">
              <a16:creationId xmlns:a16="http://schemas.microsoft.com/office/drawing/2014/main" id="{00000000-0008-0000-1B00-00009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35" name="Text Box 621">
          <a:extLst>
            <a:ext uri="{FF2B5EF4-FFF2-40B4-BE49-F238E27FC236}">
              <a16:creationId xmlns:a16="http://schemas.microsoft.com/office/drawing/2014/main" id="{00000000-0008-0000-1B00-00009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36" name="Text Box 640">
          <a:extLst>
            <a:ext uri="{FF2B5EF4-FFF2-40B4-BE49-F238E27FC236}">
              <a16:creationId xmlns:a16="http://schemas.microsoft.com/office/drawing/2014/main" id="{00000000-0008-0000-1B00-00009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37" name="Text Box 640">
          <a:extLst>
            <a:ext uri="{FF2B5EF4-FFF2-40B4-BE49-F238E27FC236}">
              <a16:creationId xmlns:a16="http://schemas.microsoft.com/office/drawing/2014/main" id="{00000000-0008-0000-1B00-00009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38" name="Text Box 621">
          <a:extLst>
            <a:ext uri="{FF2B5EF4-FFF2-40B4-BE49-F238E27FC236}">
              <a16:creationId xmlns:a16="http://schemas.microsoft.com/office/drawing/2014/main" id="{00000000-0008-0000-1B00-00009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39" name="Text Box 640">
          <a:extLst>
            <a:ext uri="{FF2B5EF4-FFF2-40B4-BE49-F238E27FC236}">
              <a16:creationId xmlns:a16="http://schemas.microsoft.com/office/drawing/2014/main" id="{00000000-0008-0000-1B00-00009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40" name="Text Box 640">
          <a:extLst>
            <a:ext uri="{FF2B5EF4-FFF2-40B4-BE49-F238E27FC236}">
              <a16:creationId xmlns:a16="http://schemas.microsoft.com/office/drawing/2014/main" id="{00000000-0008-0000-1B00-0000A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41" name="Text Box 640">
          <a:extLst>
            <a:ext uri="{FF2B5EF4-FFF2-40B4-BE49-F238E27FC236}">
              <a16:creationId xmlns:a16="http://schemas.microsoft.com/office/drawing/2014/main" id="{00000000-0008-0000-1B00-0000A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42" name="Text Box 640">
          <a:extLst>
            <a:ext uri="{FF2B5EF4-FFF2-40B4-BE49-F238E27FC236}">
              <a16:creationId xmlns:a16="http://schemas.microsoft.com/office/drawing/2014/main" id="{00000000-0008-0000-1B00-0000A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43" name="Text Box 640">
          <a:extLst>
            <a:ext uri="{FF2B5EF4-FFF2-40B4-BE49-F238E27FC236}">
              <a16:creationId xmlns:a16="http://schemas.microsoft.com/office/drawing/2014/main" id="{00000000-0008-0000-1B00-0000A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44" name="Text Box 640">
          <a:extLst>
            <a:ext uri="{FF2B5EF4-FFF2-40B4-BE49-F238E27FC236}">
              <a16:creationId xmlns:a16="http://schemas.microsoft.com/office/drawing/2014/main" id="{00000000-0008-0000-1B00-0000A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45" name="Text Box 640">
          <a:extLst>
            <a:ext uri="{FF2B5EF4-FFF2-40B4-BE49-F238E27FC236}">
              <a16:creationId xmlns:a16="http://schemas.microsoft.com/office/drawing/2014/main" id="{00000000-0008-0000-1B00-0000A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46" name="Text Box 640">
          <a:extLst>
            <a:ext uri="{FF2B5EF4-FFF2-40B4-BE49-F238E27FC236}">
              <a16:creationId xmlns:a16="http://schemas.microsoft.com/office/drawing/2014/main" id="{00000000-0008-0000-1B00-0000A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47" name="Text Box 640">
          <a:extLst>
            <a:ext uri="{FF2B5EF4-FFF2-40B4-BE49-F238E27FC236}">
              <a16:creationId xmlns:a16="http://schemas.microsoft.com/office/drawing/2014/main" id="{00000000-0008-0000-1B00-0000A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48" name="Text Box 640">
          <a:extLst>
            <a:ext uri="{FF2B5EF4-FFF2-40B4-BE49-F238E27FC236}">
              <a16:creationId xmlns:a16="http://schemas.microsoft.com/office/drawing/2014/main" id="{00000000-0008-0000-1B00-0000A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49" name="Text Box 640">
          <a:extLst>
            <a:ext uri="{FF2B5EF4-FFF2-40B4-BE49-F238E27FC236}">
              <a16:creationId xmlns:a16="http://schemas.microsoft.com/office/drawing/2014/main" id="{00000000-0008-0000-1B00-0000A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50" name="Text Box 640">
          <a:extLst>
            <a:ext uri="{FF2B5EF4-FFF2-40B4-BE49-F238E27FC236}">
              <a16:creationId xmlns:a16="http://schemas.microsoft.com/office/drawing/2014/main" id="{00000000-0008-0000-1B00-0000A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51" name="Text Box 621">
          <a:extLst>
            <a:ext uri="{FF2B5EF4-FFF2-40B4-BE49-F238E27FC236}">
              <a16:creationId xmlns:a16="http://schemas.microsoft.com/office/drawing/2014/main" id="{00000000-0008-0000-1B00-0000A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52" name="Text Box 640">
          <a:extLst>
            <a:ext uri="{FF2B5EF4-FFF2-40B4-BE49-F238E27FC236}">
              <a16:creationId xmlns:a16="http://schemas.microsoft.com/office/drawing/2014/main" id="{00000000-0008-0000-1B00-0000A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53" name="Text Box 640">
          <a:extLst>
            <a:ext uri="{FF2B5EF4-FFF2-40B4-BE49-F238E27FC236}">
              <a16:creationId xmlns:a16="http://schemas.microsoft.com/office/drawing/2014/main" id="{00000000-0008-0000-1B00-0000A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54" name="Text Box 640">
          <a:extLst>
            <a:ext uri="{FF2B5EF4-FFF2-40B4-BE49-F238E27FC236}">
              <a16:creationId xmlns:a16="http://schemas.microsoft.com/office/drawing/2014/main" id="{00000000-0008-0000-1B00-0000A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55" name="Text Box 640">
          <a:extLst>
            <a:ext uri="{FF2B5EF4-FFF2-40B4-BE49-F238E27FC236}">
              <a16:creationId xmlns:a16="http://schemas.microsoft.com/office/drawing/2014/main" id="{00000000-0008-0000-1B00-0000A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56" name="Text Box 621">
          <a:extLst>
            <a:ext uri="{FF2B5EF4-FFF2-40B4-BE49-F238E27FC236}">
              <a16:creationId xmlns:a16="http://schemas.microsoft.com/office/drawing/2014/main" id="{00000000-0008-0000-1B00-0000B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57" name="Text Box 640">
          <a:extLst>
            <a:ext uri="{FF2B5EF4-FFF2-40B4-BE49-F238E27FC236}">
              <a16:creationId xmlns:a16="http://schemas.microsoft.com/office/drawing/2014/main" id="{00000000-0008-0000-1B00-0000B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58" name="Text Box 640">
          <a:extLst>
            <a:ext uri="{FF2B5EF4-FFF2-40B4-BE49-F238E27FC236}">
              <a16:creationId xmlns:a16="http://schemas.microsoft.com/office/drawing/2014/main" id="{00000000-0008-0000-1B00-0000B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59" name="Text Box 621">
          <a:extLst>
            <a:ext uri="{FF2B5EF4-FFF2-40B4-BE49-F238E27FC236}">
              <a16:creationId xmlns:a16="http://schemas.microsoft.com/office/drawing/2014/main" id="{00000000-0008-0000-1B00-0000B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60" name="Text Box 640">
          <a:extLst>
            <a:ext uri="{FF2B5EF4-FFF2-40B4-BE49-F238E27FC236}">
              <a16:creationId xmlns:a16="http://schemas.microsoft.com/office/drawing/2014/main" id="{00000000-0008-0000-1B00-0000B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61" name="Text Box 640">
          <a:extLst>
            <a:ext uri="{FF2B5EF4-FFF2-40B4-BE49-F238E27FC236}">
              <a16:creationId xmlns:a16="http://schemas.microsoft.com/office/drawing/2014/main" id="{00000000-0008-0000-1B00-0000B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62" name="Text Box 640">
          <a:extLst>
            <a:ext uri="{FF2B5EF4-FFF2-40B4-BE49-F238E27FC236}">
              <a16:creationId xmlns:a16="http://schemas.microsoft.com/office/drawing/2014/main" id="{00000000-0008-0000-1B00-0000B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63" name="Text Box 640">
          <a:extLst>
            <a:ext uri="{FF2B5EF4-FFF2-40B4-BE49-F238E27FC236}">
              <a16:creationId xmlns:a16="http://schemas.microsoft.com/office/drawing/2014/main" id="{00000000-0008-0000-1B00-0000B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64" name="Text Box 621">
          <a:extLst>
            <a:ext uri="{FF2B5EF4-FFF2-40B4-BE49-F238E27FC236}">
              <a16:creationId xmlns:a16="http://schemas.microsoft.com/office/drawing/2014/main" id="{00000000-0008-0000-1B00-0000B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65" name="Text Box 640">
          <a:extLst>
            <a:ext uri="{FF2B5EF4-FFF2-40B4-BE49-F238E27FC236}">
              <a16:creationId xmlns:a16="http://schemas.microsoft.com/office/drawing/2014/main" id="{00000000-0008-0000-1B00-0000B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66" name="Text Box 640">
          <a:extLst>
            <a:ext uri="{FF2B5EF4-FFF2-40B4-BE49-F238E27FC236}">
              <a16:creationId xmlns:a16="http://schemas.microsoft.com/office/drawing/2014/main" id="{00000000-0008-0000-1B00-0000B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67" name="Text Box 640">
          <a:extLst>
            <a:ext uri="{FF2B5EF4-FFF2-40B4-BE49-F238E27FC236}">
              <a16:creationId xmlns:a16="http://schemas.microsoft.com/office/drawing/2014/main" id="{00000000-0008-0000-1B00-0000B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68" name="Text Box 640">
          <a:extLst>
            <a:ext uri="{FF2B5EF4-FFF2-40B4-BE49-F238E27FC236}">
              <a16:creationId xmlns:a16="http://schemas.microsoft.com/office/drawing/2014/main" id="{00000000-0008-0000-1B00-0000B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69" name="Text Box 621">
          <a:extLst>
            <a:ext uri="{FF2B5EF4-FFF2-40B4-BE49-F238E27FC236}">
              <a16:creationId xmlns:a16="http://schemas.microsoft.com/office/drawing/2014/main" id="{00000000-0008-0000-1B00-0000B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70" name="Text Box 640">
          <a:extLst>
            <a:ext uri="{FF2B5EF4-FFF2-40B4-BE49-F238E27FC236}">
              <a16:creationId xmlns:a16="http://schemas.microsoft.com/office/drawing/2014/main" id="{00000000-0008-0000-1B00-0000B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71" name="Text Box 640">
          <a:extLst>
            <a:ext uri="{FF2B5EF4-FFF2-40B4-BE49-F238E27FC236}">
              <a16:creationId xmlns:a16="http://schemas.microsoft.com/office/drawing/2014/main" id="{00000000-0008-0000-1B00-0000B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72" name="Text Box 621">
          <a:extLst>
            <a:ext uri="{FF2B5EF4-FFF2-40B4-BE49-F238E27FC236}">
              <a16:creationId xmlns:a16="http://schemas.microsoft.com/office/drawing/2014/main" id="{00000000-0008-0000-1B00-0000C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73" name="Text Box 640">
          <a:extLst>
            <a:ext uri="{FF2B5EF4-FFF2-40B4-BE49-F238E27FC236}">
              <a16:creationId xmlns:a16="http://schemas.microsoft.com/office/drawing/2014/main" id="{00000000-0008-0000-1B00-0000C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74" name="Text Box 640">
          <a:extLst>
            <a:ext uri="{FF2B5EF4-FFF2-40B4-BE49-F238E27FC236}">
              <a16:creationId xmlns:a16="http://schemas.microsoft.com/office/drawing/2014/main" id="{00000000-0008-0000-1B00-0000C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75" name="Text Box 640">
          <a:extLst>
            <a:ext uri="{FF2B5EF4-FFF2-40B4-BE49-F238E27FC236}">
              <a16:creationId xmlns:a16="http://schemas.microsoft.com/office/drawing/2014/main" id="{00000000-0008-0000-1B00-0000C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76" name="Text Box 640">
          <a:extLst>
            <a:ext uri="{FF2B5EF4-FFF2-40B4-BE49-F238E27FC236}">
              <a16:creationId xmlns:a16="http://schemas.microsoft.com/office/drawing/2014/main" id="{00000000-0008-0000-1B00-0000C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77" name="Text Box 640">
          <a:extLst>
            <a:ext uri="{FF2B5EF4-FFF2-40B4-BE49-F238E27FC236}">
              <a16:creationId xmlns:a16="http://schemas.microsoft.com/office/drawing/2014/main" id="{00000000-0008-0000-1B00-0000C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78" name="Text Box 640">
          <a:extLst>
            <a:ext uri="{FF2B5EF4-FFF2-40B4-BE49-F238E27FC236}">
              <a16:creationId xmlns:a16="http://schemas.microsoft.com/office/drawing/2014/main" id="{00000000-0008-0000-1B00-0000C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79" name="Text Box 640">
          <a:extLst>
            <a:ext uri="{FF2B5EF4-FFF2-40B4-BE49-F238E27FC236}">
              <a16:creationId xmlns:a16="http://schemas.microsoft.com/office/drawing/2014/main" id="{00000000-0008-0000-1B00-0000C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80" name="Text Box 640">
          <a:extLst>
            <a:ext uri="{FF2B5EF4-FFF2-40B4-BE49-F238E27FC236}">
              <a16:creationId xmlns:a16="http://schemas.microsoft.com/office/drawing/2014/main" id="{00000000-0008-0000-1B00-0000C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81" name="Text Box 640">
          <a:extLst>
            <a:ext uri="{FF2B5EF4-FFF2-40B4-BE49-F238E27FC236}">
              <a16:creationId xmlns:a16="http://schemas.microsoft.com/office/drawing/2014/main" id="{00000000-0008-0000-1B00-0000C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82" name="Text Box 640">
          <a:extLst>
            <a:ext uri="{FF2B5EF4-FFF2-40B4-BE49-F238E27FC236}">
              <a16:creationId xmlns:a16="http://schemas.microsoft.com/office/drawing/2014/main" id="{00000000-0008-0000-1B00-0000C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83" name="Text Box 640">
          <a:extLst>
            <a:ext uri="{FF2B5EF4-FFF2-40B4-BE49-F238E27FC236}">
              <a16:creationId xmlns:a16="http://schemas.microsoft.com/office/drawing/2014/main" id="{00000000-0008-0000-1B00-0000C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84" name="Text Box 640">
          <a:extLst>
            <a:ext uri="{FF2B5EF4-FFF2-40B4-BE49-F238E27FC236}">
              <a16:creationId xmlns:a16="http://schemas.microsoft.com/office/drawing/2014/main" id="{00000000-0008-0000-1B00-0000C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85" name="Text Box 640">
          <a:extLst>
            <a:ext uri="{FF2B5EF4-FFF2-40B4-BE49-F238E27FC236}">
              <a16:creationId xmlns:a16="http://schemas.microsoft.com/office/drawing/2014/main" id="{00000000-0008-0000-1B00-0000C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86" name="Text Box 640">
          <a:extLst>
            <a:ext uri="{FF2B5EF4-FFF2-40B4-BE49-F238E27FC236}">
              <a16:creationId xmlns:a16="http://schemas.microsoft.com/office/drawing/2014/main" id="{00000000-0008-0000-1B00-0000C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87" name="Text Box 640">
          <a:extLst>
            <a:ext uri="{FF2B5EF4-FFF2-40B4-BE49-F238E27FC236}">
              <a16:creationId xmlns:a16="http://schemas.microsoft.com/office/drawing/2014/main" id="{00000000-0008-0000-1B00-0000C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88" name="Text Box 640">
          <a:extLst>
            <a:ext uri="{FF2B5EF4-FFF2-40B4-BE49-F238E27FC236}">
              <a16:creationId xmlns:a16="http://schemas.microsoft.com/office/drawing/2014/main" id="{00000000-0008-0000-1B00-0000D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89" name="Text Box 640">
          <a:extLst>
            <a:ext uri="{FF2B5EF4-FFF2-40B4-BE49-F238E27FC236}">
              <a16:creationId xmlns:a16="http://schemas.microsoft.com/office/drawing/2014/main" id="{00000000-0008-0000-1B00-0000D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90" name="Text Box 621">
          <a:extLst>
            <a:ext uri="{FF2B5EF4-FFF2-40B4-BE49-F238E27FC236}">
              <a16:creationId xmlns:a16="http://schemas.microsoft.com/office/drawing/2014/main" id="{00000000-0008-0000-1B00-0000D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91" name="Text Box 640">
          <a:extLst>
            <a:ext uri="{FF2B5EF4-FFF2-40B4-BE49-F238E27FC236}">
              <a16:creationId xmlns:a16="http://schemas.microsoft.com/office/drawing/2014/main" id="{00000000-0008-0000-1B00-0000D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92" name="Text Box 640">
          <a:extLst>
            <a:ext uri="{FF2B5EF4-FFF2-40B4-BE49-F238E27FC236}">
              <a16:creationId xmlns:a16="http://schemas.microsoft.com/office/drawing/2014/main" id="{00000000-0008-0000-1B00-0000D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93" name="Text Box 621">
          <a:extLst>
            <a:ext uri="{FF2B5EF4-FFF2-40B4-BE49-F238E27FC236}">
              <a16:creationId xmlns:a16="http://schemas.microsoft.com/office/drawing/2014/main" id="{00000000-0008-0000-1B00-0000D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94" name="Text Box 640">
          <a:extLst>
            <a:ext uri="{FF2B5EF4-FFF2-40B4-BE49-F238E27FC236}">
              <a16:creationId xmlns:a16="http://schemas.microsoft.com/office/drawing/2014/main" id="{00000000-0008-0000-1B00-0000D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95" name="Text Box 640">
          <a:extLst>
            <a:ext uri="{FF2B5EF4-FFF2-40B4-BE49-F238E27FC236}">
              <a16:creationId xmlns:a16="http://schemas.microsoft.com/office/drawing/2014/main" id="{00000000-0008-0000-1B00-0000D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96" name="Text Box 640">
          <a:extLst>
            <a:ext uri="{FF2B5EF4-FFF2-40B4-BE49-F238E27FC236}">
              <a16:creationId xmlns:a16="http://schemas.microsoft.com/office/drawing/2014/main" id="{00000000-0008-0000-1B00-0000D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97" name="Text Box 640">
          <a:extLst>
            <a:ext uri="{FF2B5EF4-FFF2-40B4-BE49-F238E27FC236}">
              <a16:creationId xmlns:a16="http://schemas.microsoft.com/office/drawing/2014/main" id="{00000000-0008-0000-1B00-0000D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98" name="Text Box 621">
          <a:extLst>
            <a:ext uri="{FF2B5EF4-FFF2-40B4-BE49-F238E27FC236}">
              <a16:creationId xmlns:a16="http://schemas.microsoft.com/office/drawing/2014/main" id="{00000000-0008-0000-1B00-0000D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99" name="Text Box 640">
          <a:extLst>
            <a:ext uri="{FF2B5EF4-FFF2-40B4-BE49-F238E27FC236}">
              <a16:creationId xmlns:a16="http://schemas.microsoft.com/office/drawing/2014/main" id="{00000000-0008-0000-1B00-0000D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00" name="Text Box 640">
          <a:extLst>
            <a:ext uri="{FF2B5EF4-FFF2-40B4-BE49-F238E27FC236}">
              <a16:creationId xmlns:a16="http://schemas.microsoft.com/office/drawing/2014/main" id="{00000000-0008-0000-1B00-0000D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01" name="Text Box 621">
          <a:extLst>
            <a:ext uri="{FF2B5EF4-FFF2-40B4-BE49-F238E27FC236}">
              <a16:creationId xmlns:a16="http://schemas.microsoft.com/office/drawing/2014/main" id="{00000000-0008-0000-1B00-0000D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02" name="Text Box 640">
          <a:extLst>
            <a:ext uri="{FF2B5EF4-FFF2-40B4-BE49-F238E27FC236}">
              <a16:creationId xmlns:a16="http://schemas.microsoft.com/office/drawing/2014/main" id="{00000000-0008-0000-1B00-0000D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03" name="Text Box 640">
          <a:extLst>
            <a:ext uri="{FF2B5EF4-FFF2-40B4-BE49-F238E27FC236}">
              <a16:creationId xmlns:a16="http://schemas.microsoft.com/office/drawing/2014/main" id="{00000000-0008-0000-1B00-0000D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04" name="Text Box 640">
          <a:extLst>
            <a:ext uri="{FF2B5EF4-FFF2-40B4-BE49-F238E27FC236}">
              <a16:creationId xmlns:a16="http://schemas.microsoft.com/office/drawing/2014/main" id="{00000000-0008-0000-1B00-0000E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05" name="Text Box 640">
          <a:extLst>
            <a:ext uri="{FF2B5EF4-FFF2-40B4-BE49-F238E27FC236}">
              <a16:creationId xmlns:a16="http://schemas.microsoft.com/office/drawing/2014/main" id="{00000000-0008-0000-1B00-0000E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06" name="Text Box 621">
          <a:extLst>
            <a:ext uri="{FF2B5EF4-FFF2-40B4-BE49-F238E27FC236}">
              <a16:creationId xmlns:a16="http://schemas.microsoft.com/office/drawing/2014/main" id="{00000000-0008-0000-1B00-0000E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07" name="Text Box 640">
          <a:extLst>
            <a:ext uri="{FF2B5EF4-FFF2-40B4-BE49-F238E27FC236}">
              <a16:creationId xmlns:a16="http://schemas.microsoft.com/office/drawing/2014/main" id="{00000000-0008-0000-1B00-0000E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08" name="Text Box 640">
          <a:extLst>
            <a:ext uri="{FF2B5EF4-FFF2-40B4-BE49-F238E27FC236}">
              <a16:creationId xmlns:a16="http://schemas.microsoft.com/office/drawing/2014/main" id="{00000000-0008-0000-1B00-0000E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09" name="Text Box 640">
          <a:extLst>
            <a:ext uri="{FF2B5EF4-FFF2-40B4-BE49-F238E27FC236}">
              <a16:creationId xmlns:a16="http://schemas.microsoft.com/office/drawing/2014/main" id="{00000000-0008-0000-1B00-0000E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10" name="Text Box 640">
          <a:extLst>
            <a:ext uri="{FF2B5EF4-FFF2-40B4-BE49-F238E27FC236}">
              <a16:creationId xmlns:a16="http://schemas.microsoft.com/office/drawing/2014/main" id="{00000000-0008-0000-1B00-0000E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11" name="Text Box 621">
          <a:extLst>
            <a:ext uri="{FF2B5EF4-FFF2-40B4-BE49-F238E27FC236}">
              <a16:creationId xmlns:a16="http://schemas.microsoft.com/office/drawing/2014/main" id="{00000000-0008-0000-1B00-0000E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12" name="Text Box 640">
          <a:extLst>
            <a:ext uri="{FF2B5EF4-FFF2-40B4-BE49-F238E27FC236}">
              <a16:creationId xmlns:a16="http://schemas.microsoft.com/office/drawing/2014/main" id="{00000000-0008-0000-1B00-0000E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13" name="Text Box 640">
          <a:extLst>
            <a:ext uri="{FF2B5EF4-FFF2-40B4-BE49-F238E27FC236}">
              <a16:creationId xmlns:a16="http://schemas.microsoft.com/office/drawing/2014/main" id="{00000000-0008-0000-1B00-0000E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14" name="Text Box 621">
          <a:extLst>
            <a:ext uri="{FF2B5EF4-FFF2-40B4-BE49-F238E27FC236}">
              <a16:creationId xmlns:a16="http://schemas.microsoft.com/office/drawing/2014/main" id="{00000000-0008-0000-1B00-0000E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15" name="Text Box 640">
          <a:extLst>
            <a:ext uri="{FF2B5EF4-FFF2-40B4-BE49-F238E27FC236}">
              <a16:creationId xmlns:a16="http://schemas.microsoft.com/office/drawing/2014/main" id="{00000000-0008-0000-1B00-0000E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16" name="Text Box 640">
          <a:extLst>
            <a:ext uri="{FF2B5EF4-FFF2-40B4-BE49-F238E27FC236}">
              <a16:creationId xmlns:a16="http://schemas.microsoft.com/office/drawing/2014/main" id="{00000000-0008-0000-1B00-0000E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17" name="Text Box 640">
          <a:extLst>
            <a:ext uri="{FF2B5EF4-FFF2-40B4-BE49-F238E27FC236}">
              <a16:creationId xmlns:a16="http://schemas.microsoft.com/office/drawing/2014/main" id="{00000000-0008-0000-1B00-0000E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18" name="Text Box 640">
          <a:extLst>
            <a:ext uri="{FF2B5EF4-FFF2-40B4-BE49-F238E27FC236}">
              <a16:creationId xmlns:a16="http://schemas.microsoft.com/office/drawing/2014/main" id="{00000000-0008-0000-1B00-0000E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19" name="Text Box 640">
          <a:extLst>
            <a:ext uri="{FF2B5EF4-FFF2-40B4-BE49-F238E27FC236}">
              <a16:creationId xmlns:a16="http://schemas.microsoft.com/office/drawing/2014/main" id="{00000000-0008-0000-1B00-0000E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20" name="Text Box 640">
          <a:extLst>
            <a:ext uri="{FF2B5EF4-FFF2-40B4-BE49-F238E27FC236}">
              <a16:creationId xmlns:a16="http://schemas.microsoft.com/office/drawing/2014/main" id="{00000000-0008-0000-1B00-0000F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21" name="Text Box 640">
          <a:extLst>
            <a:ext uri="{FF2B5EF4-FFF2-40B4-BE49-F238E27FC236}">
              <a16:creationId xmlns:a16="http://schemas.microsoft.com/office/drawing/2014/main" id="{00000000-0008-0000-1B00-0000F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22" name="Text Box 621">
          <a:extLst>
            <a:ext uri="{FF2B5EF4-FFF2-40B4-BE49-F238E27FC236}">
              <a16:creationId xmlns:a16="http://schemas.microsoft.com/office/drawing/2014/main" id="{00000000-0008-0000-1B00-0000F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23" name="Text Box 640">
          <a:extLst>
            <a:ext uri="{FF2B5EF4-FFF2-40B4-BE49-F238E27FC236}">
              <a16:creationId xmlns:a16="http://schemas.microsoft.com/office/drawing/2014/main" id="{00000000-0008-0000-1B00-0000F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24" name="Text Box 640">
          <a:extLst>
            <a:ext uri="{FF2B5EF4-FFF2-40B4-BE49-F238E27FC236}">
              <a16:creationId xmlns:a16="http://schemas.microsoft.com/office/drawing/2014/main" id="{00000000-0008-0000-1B00-0000F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25" name="Text Box 640">
          <a:extLst>
            <a:ext uri="{FF2B5EF4-FFF2-40B4-BE49-F238E27FC236}">
              <a16:creationId xmlns:a16="http://schemas.microsoft.com/office/drawing/2014/main" id="{00000000-0008-0000-1B00-0000F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26" name="Text Box 640">
          <a:extLst>
            <a:ext uri="{FF2B5EF4-FFF2-40B4-BE49-F238E27FC236}">
              <a16:creationId xmlns:a16="http://schemas.microsoft.com/office/drawing/2014/main" id="{00000000-0008-0000-1B00-0000F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27" name="Text Box 621">
          <a:extLst>
            <a:ext uri="{FF2B5EF4-FFF2-40B4-BE49-F238E27FC236}">
              <a16:creationId xmlns:a16="http://schemas.microsoft.com/office/drawing/2014/main" id="{00000000-0008-0000-1B00-0000F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28" name="Text Box 640">
          <a:extLst>
            <a:ext uri="{FF2B5EF4-FFF2-40B4-BE49-F238E27FC236}">
              <a16:creationId xmlns:a16="http://schemas.microsoft.com/office/drawing/2014/main" id="{00000000-0008-0000-1B00-0000F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29" name="Text Box 640">
          <a:extLst>
            <a:ext uri="{FF2B5EF4-FFF2-40B4-BE49-F238E27FC236}">
              <a16:creationId xmlns:a16="http://schemas.microsoft.com/office/drawing/2014/main" id="{00000000-0008-0000-1B00-0000F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30" name="Text Box 640">
          <a:extLst>
            <a:ext uri="{FF2B5EF4-FFF2-40B4-BE49-F238E27FC236}">
              <a16:creationId xmlns:a16="http://schemas.microsoft.com/office/drawing/2014/main" id="{00000000-0008-0000-1B00-0000F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31" name="Text Box 640">
          <a:extLst>
            <a:ext uri="{FF2B5EF4-FFF2-40B4-BE49-F238E27FC236}">
              <a16:creationId xmlns:a16="http://schemas.microsoft.com/office/drawing/2014/main" id="{00000000-0008-0000-1B00-0000F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32" name="Text Box 640">
          <a:extLst>
            <a:ext uri="{FF2B5EF4-FFF2-40B4-BE49-F238E27FC236}">
              <a16:creationId xmlns:a16="http://schemas.microsoft.com/office/drawing/2014/main" id="{00000000-0008-0000-1B00-0000F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33" name="Text Box 621">
          <a:extLst>
            <a:ext uri="{FF2B5EF4-FFF2-40B4-BE49-F238E27FC236}">
              <a16:creationId xmlns:a16="http://schemas.microsoft.com/office/drawing/2014/main" id="{00000000-0008-0000-1B00-0000F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34" name="Text Box 640">
          <a:extLst>
            <a:ext uri="{FF2B5EF4-FFF2-40B4-BE49-F238E27FC236}">
              <a16:creationId xmlns:a16="http://schemas.microsoft.com/office/drawing/2014/main" id="{00000000-0008-0000-1B00-0000F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35" name="Text Box 640">
          <a:extLst>
            <a:ext uri="{FF2B5EF4-FFF2-40B4-BE49-F238E27FC236}">
              <a16:creationId xmlns:a16="http://schemas.microsoft.com/office/drawing/2014/main" id="{00000000-0008-0000-1B00-0000F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36" name="Text Box 621">
          <a:extLst>
            <a:ext uri="{FF2B5EF4-FFF2-40B4-BE49-F238E27FC236}">
              <a16:creationId xmlns:a16="http://schemas.microsoft.com/office/drawing/2014/main" id="{00000000-0008-0000-1B00-000000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37" name="Text Box 640">
          <a:extLst>
            <a:ext uri="{FF2B5EF4-FFF2-40B4-BE49-F238E27FC236}">
              <a16:creationId xmlns:a16="http://schemas.microsoft.com/office/drawing/2014/main" id="{00000000-0008-0000-1B00-000001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38" name="Text Box 640">
          <a:extLst>
            <a:ext uri="{FF2B5EF4-FFF2-40B4-BE49-F238E27FC236}">
              <a16:creationId xmlns:a16="http://schemas.microsoft.com/office/drawing/2014/main" id="{00000000-0008-0000-1B00-000002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39" name="Text Box 640">
          <a:extLst>
            <a:ext uri="{FF2B5EF4-FFF2-40B4-BE49-F238E27FC236}">
              <a16:creationId xmlns:a16="http://schemas.microsoft.com/office/drawing/2014/main" id="{00000000-0008-0000-1B00-000003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40" name="Text Box 640">
          <a:extLst>
            <a:ext uri="{FF2B5EF4-FFF2-40B4-BE49-F238E27FC236}">
              <a16:creationId xmlns:a16="http://schemas.microsoft.com/office/drawing/2014/main" id="{00000000-0008-0000-1B00-000004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41" name="Text Box 640">
          <a:extLst>
            <a:ext uri="{FF2B5EF4-FFF2-40B4-BE49-F238E27FC236}">
              <a16:creationId xmlns:a16="http://schemas.microsoft.com/office/drawing/2014/main" id="{00000000-0008-0000-1B00-000005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42" name="Text Box 621">
          <a:extLst>
            <a:ext uri="{FF2B5EF4-FFF2-40B4-BE49-F238E27FC236}">
              <a16:creationId xmlns:a16="http://schemas.microsoft.com/office/drawing/2014/main" id="{00000000-0008-0000-1B00-000006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43" name="Text Box 640">
          <a:extLst>
            <a:ext uri="{FF2B5EF4-FFF2-40B4-BE49-F238E27FC236}">
              <a16:creationId xmlns:a16="http://schemas.microsoft.com/office/drawing/2014/main" id="{00000000-0008-0000-1B00-000007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44" name="Text Box 640">
          <a:extLst>
            <a:ext uri="{FF2B5EF4-FFF2-40B4-BE49-F238E27FC236}">
              <a16:creationId xmlns:a16="http://schemas.microsoft.com/office/drawing/2014/main" id="{00000000-0008-0000-1B00-000008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45" name="Text Box 621">
          <a:extLst>
            <a:ext uri="{FF2B5EF4-FFF2-40B4-BE49-F238E27FC236}">
              <a16:creationId xmlns:a16="http://schemas.microsoft.com/office/drawing/2014/main" id="{00000000-0008-0000-1B00-000009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46" name="Text Box 621">
          <a:extLst>
            <a:ext uri="{FF2B5EF4-FFF2-40B4-BE49-F238E27FC236}">
              <a16:creationId xmlns:a16="http://schemas.microsoft.com/office/drawing/2014/main" id="{00000000-0008-0000-1B00-00000A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47" name="Text Box 621">
          <a:extLst>
            <a:ext uri="{FF2B5EF4-FFF2-40B4-BE49-F238E27FC236}">
              <a16:creationId xmlns:a16="http://schemas.microsoft.com/office/drawing/2014/main" id="{00000000-0008-0000-1B00-00000B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48" name="Text Box 640">
          <a:extLst>
            <a:ext uri="{FF2B5EF4-FFF2-40B4-BE49-F238E27FC236}">
              <a16:creationId xmlns:a16="http://schemas.microsoft.com/office/drawing/2014/main" id="{00000000-0008-0000-1B00-00000C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49" name="Text Box 640">
          <a:extLst>
            <a:ext uri="{FF2B5EF4-FFF2-40B4-BE49-F238E27FC236}">
              <a16:creationId xmlns:a16="http://schemas.microsoft.com/office/drawing/2014/main" id="{00000000-0008-0000-1B00-00000D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2</xdr:col>
      <xdr:colOff>485775</xdr:colOff>
      <xdr:row>159</xdr:row>
      <xdr:rowOff>28575</xdr:rowOff>
    </xdr:from>
    <xdr:ext cx="76200" cy="200025"/>
    <xdr:sp macro="" textlink="">
      <xdr:nvSpPr>
        <xdr:cNvPr id="1550" name="Text Box 621">
          <a:extLst>
            <a:ext uri="{FF2B5EF4-FFF2-40B4-BE49-F238E27FC236}">
              <a16:creationId xmlns:a16="http://schemas.microsoft.com/office/drawing/2014/main" id="{00000000-0008-0000-1B00-00000E060000}"/>
            </a:ext>
          </a:extLst>
        </xdr:cNvPr>
        <xdr:cNvSpPr txBox="1">
          <a:spLocks noChangeArrowheads="1"/>
        </xdr:cNvSpPr>
      </xdr:nvSpPr>
      <xdr:spPr bwMode="auto">
        <a:xfrm>
          <a:off x="4495800" y="25793700"/>
          <a:ext cx="76200" cy="200025"/>
        </a:xfrm>
        <a:prstGeom prst="rect">
          <a:avLst/>
        </a:prstGeom>
        <a:noFill/>
        <a:ln w="9525">
          <a:noFill/>
          <a:miter lim="800000"/>
          <a:headEnd/>
          <a:tailEnd/>
        </a:ln>
      </xdr:spPr>
    </xdr:sp>
    <xdr:clientData/>
  </xdr:oneCellAnchor>
  <xdr:oneCellAnchor>
    <xdr:from>
      <xdr:col>3</xdr:col>
      <xdr:colOff>0</xdr:colOff>
      <xdr:row>1895</xdr:row>
      <xdr:rowOff>0</xdr:rowOff>
    </xdr:from>
    <xdr:ext cx="76200" cy="200025"/>
    <xdr:sp macro="" textlink="">
      <xdr:nvSpPr>
        <xdr:cNvPr id="1551" name="Text Box 622">
          <a:extLst>
            <a:ext uri="{FF2B5EF4-FFF2-40B4-BE49-F238E27FC236}">
              <a16:creationId xmlns:a16="http://schemas.microsoft.com/office/drawing/2014/main" id="{00000000-0008-0000-1B00-00000F060000}"/>
            </a:ext>
          </a:extLst>
        </xdr:cNvPr>
        <xdr:cNvSpPr txBox="1">
          <a:spLocks noChangeArrowheads="1"/>
        </xdr:cNvSpPr>
      </xdr:nvSpPr>
      <xdr:spPr bwMode="auto">
        <a:xfrm>
          <a:off x="4514850" y="278187150"/>
          <a:ext cx="76200" cy="200025"/>
        </a:xfrm>
        <a:prstGeom prst="rect">
          <a:avLst/>
        </a:prstGeom>
        <a:noFill/>
        <a:ln w="9525">
          <a:noFill/>
          <a:miter lim="800000"/>
          <a:headEnd/>
          <a:tailEnd/>
        </a:ln>
      </xdr:spPr>
    </xdr:sp>
    <xdr:clientData/>
  </xdr:oneCellAnchor>
  <xdr:oneCellAnchor>
    <xdr:from>
      <xdr:col>3</xdr:col>
      <xdr:colOff>0</xdr:colOff>
      <xdr:row>1895</xdr:row>
      <xdr:rowOff>0</xdr:rowOff>
    </xdr:from>
    <xdr:ext cx="76200" cy="200025"/>
    <xdr:sp macro="" textlink="">
      <xdr:nvSpPr>
        <xdr:cNvPr id="1552" name="Text Box 640">
          <a:extLst>
            <a:ext uri="{FF2B5EF4-FFF2-40B4-BE49-F238E27FC236}">
              <a16:creationId xmlns:a16="http://schemas.microsoft.com/office/drawing/2014/main" id="{00000000-0008-0000-1B00-000010060000}"/>
            </a:ext>
          </a:extLst>
        </xdr:cNvPr>
        <xdr:cNvSpPr txBox="1">
          <a:spLocks noChangeArrowheads="1"/>
        </xdr:cNvSpPr>
      </xdr:nvSpPr>
      <xdr:spPr bwMode="auto">
        <a:xfrm>
          <a:off x="4514850" y="278187150"/>
          <a:ext cx="76200" cy="200025"/>
        </a:xfrm>
        <a:prstGeom prst="rect">
          <a:avLst/>
        </a:prstGeom>
        <a:noFill/>
        <a:ln w="9525">
          <a:noFill/>
          <a:miter lim="800000"/>
          <a:headEnd/>
          <a:tailEnd/>
        </a:ln>
      </xdr:spPr>
    </xdr:sp>
    <xdr:clientData/>
  </xdr:oneCellAnchor>
  <xdr:oneCellAnchor>
    <xdr:from>
      <xdr:col>3</xdr:col>
      <xdr:colOff>0</xdr:colOff>
      <xdr:row>1895</xdr:row>
      <xdr:rowOff>0</xdr:rowOff>
    </xdr:from>
    <xdr:ext cx="76200" cy="200025"/>
    <xdr:sp macro="" textlink="">
      <xdr:nvSpPr>
        <xdr:cNvPr id="1553" name="Text Box 640">
          <a:extLst>
            <a:ext uri="{FF2B5EF4-FFF2-40B4-BE49-F238E27FC236}">
              <a16:creationId xmlns:a16="http://schemas.microsoft.com/office/drawing/2014/main" id="{00000000-0008-0000-1B00-000011060000}"/>
            </a:ext>
          </a:extLst>
        </xdr:cNvPr>
        <xdr:cNvSpPr txBox="1">
          <a:spLocks noChangeArrowheads="1"/>
        </xdr:cNvSpPr>
      </xdr:nvSpPr>
      <xdr:spPr bwMode="auto">
        <a:xfrm>
          <a:off x="4514850" y="278187150"/>
          <a:ext cx="76200" cy="200025"/>
        </a:xfrm>
        <a:prstGeom prst="rect">
          <a:avLst/>
        </a:prstGeom>
        <a:noFill/>
        <a:ln w="9525">
          <a:noFill/>
          <a:miter lim="800000"/>
          <a:headEnd/>
          <a:tailEnd/>
        </a:ln>
      </xdr:spPr>
    </xdr:sp>
    <xdr:clientData/>
  </xdr:oneCellAnchor>
  <xdr:oneCellAnchor>
    <xdr:from>
      <xdr:col>3</xdr:col>
      <xdr:colOff>0</xdr:colOff>
      <xdr:row>1895</xdr:row>
      <xdr:rowOff>0</xdr:rowOff>
    </xdr:from>
    <xdr:ext cx="76200" cy="200025"/>
    <xdr:sp macro="" textlink="">
      <xdr:nvSpPr>
        <xdr:cNvPr id="1554" name="Text Box 622">
          <a:extLst>
            <a:ext uri="{FF2B5EF4-FFF2-40B4-BE49-F238E27FC236}">
              <a16:creationId xmlns:a16="http://schemas.microsoft.com/office/drawing/2014/main" id="{00000000-0008-0000-1B00-000012060000}"/>
            </a:ext>
          </a:extLst>
        </xdr:cNvPr>
        <xdr:cNvSpPr txBox="1">
          <a:spLocks noChangeArrowheads="1"/>
        </xdr:cNvSpPr>
      </xdr:nvSpPr>
      <xdr:spPr bwMode="auto">
        <a:xfrm>
          <a:off x="4514850" y="278187150"/>
          <a:ext cx="76200" cy="200025"/>
        </a:xfrm>
        <a:prstGeom prst="rect">
          <a:avLst/>
        </a:prstGeom>
        <a:noFill/>
        <a:ln w="9525">
          <a:noFill/>
          <a:miter lim="800000"/>
          <a:headEnd/>
          <a:tailEnd/>
        </a:ln>
      </xdr:spPr>
    </xdr:sp>
    <xdr:clientData/>
  </xdr:oneCellAnchor>
  <xdr:oneCellAnchor>
    <xdr:from>
      <xdr:col>3</xdr:col>
      <xdr:colOff>0</xdr:colOff>
      <xdr:row>1895</xdr:row>
      <xdr:rowOff>0</xdr:rowOff>
    </xdr:from>
    <xdr:ext cx="76200" cy="200025"/>
    <xdr:sp macro="" textlink="">
      <xdr:nvSpPr>
        <xdr:cNvPr id="1555" name="Text Box 640">
          <a:extLst>
            <a:ext uri="{FF2B5EF4-FFF2-40B4-BE49-F238E27FC236}">
              <a16:creationId xmlns:a16="http://schemas.microsoft.com/office/drawing/2014/main" id="{00000000-0008-0000-1B00-000013060000}"/>
            </a:ext>
          </a:extLst>
        </xdr:cNvPr>
        <xdr:cNvSpPr txBox="1">
          <a:spLocks noChangeArrowheads="1"/>
        </xdr:cNvSpPr>
      </xdr:nvSpPr>
      <xdr:spPr bwMode="auto">
        <a:xfrm>
          <a:off x="4514850" y="278187150"/>
          <a:ext cx="76200" cy="200025"/>
        </a:xfrm>
        <a:prstGeom prst="rect">
          <a:avLst/>
        </a:prstGeom>
        <a:noFill/>
        <a:ln w="9525">
          <a:noFill/>
          <a:miter lim="800000"/>
          <a:headEnd/>
          <a:tailEnd/>
        </a:ln>
      </xdr:spPr>
    </xdr:sp>
    <xdr:clientData/>
  </xdr:oneCellAnchor>
  <xdr:oneCellAnchor>
    <xdr:from>
      <xdr:col>3</xdr:col>
      <xdr:colOff>0</xdr:colOff>
      <xdr:row>1895</xdr:row>
      <xdr:rowOff>0</xdr:rowOff>
    </xdr:from>
    <xdr:ext cx="76200" cy="200025"/>
    <xdr:sp macro="" textlink="">
      <xdr:nvSpPr>
        <xdr:cNvPr id="1556" name="Text Box 640">
          <a:extLst>
            <a:ext uri="{FF2B5EF4-FFF2-40B4-BE49-F238E27FC236}">
              <a16:creationId xmlns:a16="http://schemas.microsoft.com/office/drawing/2014/main" id="{00000000-0008-0000-1B00-000014060000}"/>
            </a:ext>
          </a:extLst>
        </xdr:cNvPr>
        <xdr:cNvSpPr txBox="1">
          <a:spLocks noChangeArrowheads="1"/>
        </xdr:cNvSpPr>
      </xdr:nvSpPr>
      <xdr:spPr bwMode="auto">
        <a:xfrm>
          <a:off x="4514850" y="278187150"/>
          <a:ext cx="76200" cy="200025"/>
        </a:xfrm>
        <a:prstGeom prst="rect">
          <a:avLst/>
        </a:prstGeom>
        <a:noFill/>
        <a:ln w="9525">
          <a:noFill/>
          <a:miter lim="800000"/>
          <a:headEnd/>
          <a:tailEnd/>
        </a:ln>
      </xdr:spPr>
    </xdr:sp>
    <xdr:clientData/>
  </xdr:oneCellAnchor>
  <xdr:oneCellAnchor>
    <xdr:from>
      <xdr:col>10</xdr:col>
      <xdr:colOff>0</xdr:colOff>
      <xdr:row>188</xdr:row>
      <xdr:rowOff>0</xdr:rowOff>
    </xdr:from>
    <xdr:ext cx="76200" cy="200025"/>
    <xdr:sp macro="" textlink="">
      <xdr:nvSpPr>
        <xdr:cNvPr id="1558" name="Text Box 640">
          <a:extLst>
            <a:ext uri="{FF2B5EF4-FFF2-40B4-BE49-F238E27FC236}">
              <a16:creationId xmlns:a16="http://schemas.microsoft.com/office/drawing/2014/main" id="{00000000-0008-0000-1B00-000016060000}"/>
            </a:ext>
          </a:extLst>
        </xdr:cNvPr>
        <xdr:cNvSpPr txBox="1">
          <a:spLocks noChangeArrowheads="1"/>
        </xdr:cNvSpPr>
      </xdr:nvSpPr>
      <xdr:spPr bwMode="auto">
        <a:xfrm>
          <a:off x="4333875" y="114300"/>
          <a:ext cx="76200" cy="200025"/>
        </a:xfrm>
        <a:prstGeom prst="rect">
          <a:avLst/>
        </a:prstGeom>
        <a:noFill/>
        <a:ln w="9525">
          <a:noFill/>
          <a:miter lim="800000"/>
          <a:headEnd/>
          <a:tailEnd/>
        </a:ln>
      </xdr:spPr>
    </xdr:sp>
    <xdr:clientData/>
  </xdr:oneCellAnchor>
  <xdr:oneCellAnchor>
    <xdr:from>
      <xdr:col>2</xdr:col>
      <xdr:colOff>0</xdr:colOff>
      <xdr:row>876</xdr:row>
      <xdr:rowOff>0</xdr:rowOff>
    </xdr:from>
    <xdr:ext cx="76200" cy="200025"/>
    <xdr:sp macro="" textlink="">
      <xdr:nvSpPr>
        <xdr:cNvPr id="1559" name="Text Box 617">
          <a:extLst>
            <a:ext uri="{FF2B5EF4-FFF2-40B4-BE49-F238E27FC236}">
              <a16:creationId xmlns:a16="http://schemas.microsoft.com/office/drawing/2014/main" id="{00000000-0008-0000-1B00-000017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876</xdr:row>
      <xdr:rowOff>0</xdr:rowOff>
    </xdr:from>
    <xdr:ext cx="76200" cy="200025"/>
    <xdr:sp macro="" textlink="">
      <xdr:nvSpPr>
        <xdr:cNvPr id="1560" name="Text Box 623">
          <a:extLst>
            <a:ext uri="{FF2B5EF4-FFF2-40B4-BE49-F238E27FC236}">
              <a16:creationId xmlns:a16="http://schemas.microsoft.com/office/drawing/2014/main" id="{00000000-0008-0000-1B00-000018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876</xdr:row>
      <xdr:rowOff>0</xdr:rowOff>
    </xdr:from>
    <xdr:ext cx="76200" cy="200025"/>
    <xdr:sp macro="" textlink="">
      <xdr:nvSpPr>
        <xdr:cNvPr id="1561" name="Text Box 624">
          <a:extLst>
            <a:ext uri="{FF2B5EF4-FFF2-40B4-BE49-F238E27FC236}">
              <a16:creationId xmlns:a16="http://schemas.microsoft.com/office/drawing/2014/main" id="{00000000-0008-0000-1B00-000019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876</xdr:row>
      <xdr:rowOff>0</xdr:rowOff>
    </xdr:from>
    <xdr:ext cx="76200" cy="200025"/>
    <xdr:sp macro="" textlink="">
      <xdr:nvSpPr>
        <xdr:cNvPr id="1562" name="Text Box 617">
          <a:extLst>
            <a:ext uri="{FF2B5EF4-FFF2-40B4-BE49-F238E27FC236}">
              <a16:creationId xmlns:a16="http://schemas.microsoft.com/office/drawing/2014/main" id="{00000000-0008-0000-1B00-00001A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876</xdr:row>
      <xdr:rowOff>0</xdr:rowOff>
    </xdr:from>
    <xdr:ext cx="76200" cy="200025"/>
    <xdr:sp macro="" textlink="">
      <xdr:nvSpPr>
        <xdr:cNvPr id="1563" name="Text Box 623">
          <a:extLst>
            <a:ext uri="{FF2B5EF4-FFF2-40B4-BE49-F238E27FC236}">
              <a16:creationId xmlns:a16="http://schemas.microsoft.com/office/drawing/2014/main" id="{00000000-0008-0000-1B00-00001B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876</xdr:row>
      <xdr:rowOff>0</xdr:rowOff>
    </xdr:from>
    <xdr:ext cx="76200" cy="200025"/>
    <xdr:sp macro="" textlink="">
      <xdr:nvSpPr>
        <xdr:cNvPr id="1564" name="Text Box 624">
          <a:extLst>
            <a:ext uri="{FF2B5EF4-FFF2-40B4-BE49-F238E27FC236}">
              <a16:creationId xmlns:a16="http://schemas.microsoft.com/office/drawing/2014/main" id="{00000000-0008-0000-1B00-00001C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876</xdr:row>
      <xdr:rowOff>0</xdr:rowOff>
    </xdr:from>
    <xdr:ext cx="76200" cy="200025"/>
    <xdr:sp macro="" textlink="">
      <xdr:nvSpPr>
        <xdr:cNvPr id="1565" name="Text Box 617">
          <a:extLst>
            <a:ext uri="{FF2B5EF4-FFF2-40B4-BE49-F238E27FC236}">
              <a16:creationId xmlns:a16="http://schemas.microsoft.com/office/drawing/2014/main" id="{00000000-0008-0000-1B00-00001D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876</xdr:row>
      <xdr:rowOff>0</xdr:rowOff>
    </xdr:from>
    <xdr:ext cx="76200" cy="200025"/>
    <xdr:sp macro="" textlink="">
      <xdr:nvSpPr>
        <xdr:cNvPr id="1566" name="Text Box 623">
          <a:extLst>
            <a:ext uri="{FF2B5EF4-FFF2-40B4-BE49-F238E27FC236}">
              <a16:creationId xmlns:a16="http://schemas.microsoft.com/office/drawing/2014/main" id="{00000000-0008-0000-1B00-00001E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876</xdr:row>
      <xdr:rowOff>0</xdr:rowOff>
    </xdr:from>
    <xdr:ext cx="76200" cy="200025"/>
    <xdr:sp macro="" textlink="">
      <xdr:nvSpPr>
        <xdr:cNvPr id="1567" name="Text Box 624">
          <a:extLst>
            <a:ext uri="{FF2B5EF4-FFF2-40B4-BE49-F238E27FC236}">
              <a16:creationId xmlns:a16="http://schemas.microsoft.com/office/drawing/2014/main" id="{00000000-0008-0000-1B00-00001F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876</xdr:row>
      <xdr:rowOff>0</xdr:rowOff>
    </xdr:from>
    <xdr:ext cx="76200" cy="200025"/>
    <xdr:sp macro="" textlink="">
      <xdr:nvSpPr>
        <xdr:cNvPr id="1568" name="Text Box 617">
          <a:extLst>
            <a:ext uri="{FF2B5EF4-FFF2-40B4-BE49-F238E27FC236}">
              <a16:creationId xmlns:a16="http://schemas.microsoft.com/office/drawing/2014/main" id="{00000000-0008-0000-1B00-000020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876</xdr:row>
      <xdr:rowOff>0</xdr:rowOff>
    </xdr:from>
    <xdr:ext cx="76200" cy="200025"/>
    <xdr:sp macro="" textlink="">
      <xdr:nvSpPr>
        <xdr:cNvPr id="1569" name="Text Box 623">
          <a:extLst>
            <a:ext uri="{FF2B5EF4-FFF2-40B4-BE49-F238E27FC236}">
              <a16:creationId xmlns:a16="http://schemas.microsoft.com/office/drawing/2014/main" id="{00000000-0008-0000-1B00-000021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876</xdr:row>
      <xdr:rowOff>0</xdr:rowOff>
    </xdr:from>
    <xdr:ext cx="76200" cy="200025"/>
    <xdr:sp macro="" textlink="">
      <xdr:nvSpPr>
        <xdr:cNvPr id="1570" name="Text Box 624">
          <a:extLst>
            <a:ext uri="{FF2B5EF4-FFF2-40B4-BE49-F238E27FC236}">
              <a16:creationId xmlns:a16="http://schemas.microsoft.com/office/drawing/2014/main" id="{00000000-0008-0000-1B00-000022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876</xdr:row>
      <xdr:rowOff>0</xdr:rowOff>
    </xdr:from>
    <xdr:ext cx="76200" cy="200025"/>
    <xdr:sp macro="" textlink="">
      <xdr:nvSpPr>
        <xdr:cNvPr id="1571" name="Text Box 617">
          <a:extLst>
            <a:ext uri="{FF2B5EF4-FFF2-40B4-BE49-F238E27FC236}">
              <a16:creationId xmlns:a16="http://schemas.microsoft.com/office/drawing/2014/main" id="{00000000-0008-0000-1B00-000023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876</xdr:row>
      <xdr:rowOff>0</xdr:rowOff>
    </xdr:from>
    <xdr:ext cx="76200" cy="200025"/>
    <xdr:sp macro="" textlink="">
      <xdr:nvSpPr>
        <xdr:cNvPr id="1572" name="Text Box 623">
          <a:extLst>
            <a:ext uri="{FF2B5EF4-FFF2-40B4-BE49-F238E27FC236}">
              <a16:creationId xmlns:a16="http://schemas.microsoft.com/office/drawing/2014/main" id="{00000000-0008-0000-1B00-000024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876</xdr:row>
      <xdr:rowOff>0</xdr:rowOff>
    </xdr:from>
    <xdr:ext cx="76200" cy="200025"/>
    <xdr:sp macro="" textlink="">
      <xdr:nvSpPr>
        <xdr:cNvPr id="1573" name="Text Box 624">
          <a:extLst>
            <a:ext uri="{FF2B5EF4-FFF2-40B4-BE49-F238E27FC236}">
              <a16:creationId xmlns:a16="http://schemas.microsoft.com/office/drawing/2014/main" id="{00000000-0008-0000-1B00-000025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876</xdr:row>
      <xdr:rowOff>0</xdr:rowOff>
    </xdr:from>
    <xdr:ext cx="76200" cy="200025"/>
    <xdr:sp macro="" textlink="">
      <xdr:nvSpPr>
        <xdr:cNvPr id="1574" name="Text Box 617">
          <a:extLst>
            <a:ext uri="{FF2B5EF4-FFF2-40B4-BE49-F238E27FC236}">
              <a16:creationId xmlns:a16="http://schemas.microsoft.com/office/drawing/2014/main" id="{00000000-0008-0000-1B00-000026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876</xdr:row>
      <xdr:rowOff>0</xdr:rowOff>
    </xdr:from>
    <xdr:ext cx="76200" cy="200025"/>
    <xdr:sp macro="" textlink="">
      <xdr:nvSpPr>
        <xdr:cNvPr id="1575" name="Text Box 623">
          <a:extLst>
            <a:ext uri="{FF2B5EF4-FFF2-40B4-BE49-F238E27FC236}">
              <a16:creationId xmlns:a16="http://schemas.microsoft.com/office/drawing/2014/main" id="{00000000-0008-0000-1B00-000027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876</xdr:row>
      <xdr:rowOff>0</xdr:rowOff>
    </xdr:from>
    <xdr:ext cx="76200" cy="200025"/>
    <xdr:sp macro="" textlink="">
      <xdr:nvSpPr>
        <xdr:cNvPr id="1576" name="Text Box 624">
          <a:extLst>
            <a:ext uri="{FF2B5EF4-FFF2-40B4-BE49-F238E27FC236}">
              <a16:creationId xmlns:a16="http://schemas.microsoft.com/office/drawing/2014/main" id="{00000000-0008-0000-1B00-000028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876</xdr:row>
      <xdr:rowOff>0</xdr:rowOff>
    </xdr:from>
    <xdr:ext cx="76200" cy="200025"/>
    <xdr:sp macro="" textlink="">
      <xdr:nvSpPr>
        <xdr:cNvPr id="1577" name="Text Box 617">
          <a:extLst>
            <a:ext uri="{FF2B5EF4-FFF2-40B4-BE49-F238E27FC236}">
              <a16:creationId xmlns:a16="http://schemas.microsoft.com/office/drawing/2014/main" id="{00000000-0008-0000-1B00-000029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876</xdr:row>
      <xdr:rowOff>0</xdr:rowOff>
    </xdr:from>
    <xdr:ext cx="76200" cy="200025"/>
    <xdr:sp macro="" textlink="">
      <xdr:nvSpPr>
        <xdr:cNvPr id="1578" name="Text Box 623">
          <a:extLst>
            <a:ext uri="{FF2B5EF4-FFF2-40B4-BE49-F238E27FC236}">
              <a16:creationId xmlns:a16="http://schemas.microsoft.com/office/drawing/2014/main" id="{00000000-0008-0000-1B00-00002A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876</xdr:row>
      <xdr:rowOff>0</xdr:rowOff>
    </xdr:from>
    <xdr:ext cx="76200" cy="200025"/>
    <xdr:sp macro="" textlink="">
      <xdr:nvSpPr>
        <xdr:cNvPr id="1579" name="Text Box 624">
          <a:extLst>
            <a:ext uri="{FF2B5EF4-FFF2-40B4-BE49-F238E27FC236}">
              <a16:creationId xmlns:a16="http://schemas.microsoft.com/office/drawing/2014/main" id="{00000000-0008-0000-1B00-00002B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876</xdr:row>
      <xdr:rowOff>0</xdr:rowOff>
    </xdr:from>
    <xdr:ext cx="76200" cy="200025"/>
    <xdr:sp macro="" textlink="">
      <xdr:nvSpPr>
        <xdr:cNvPr id="1580" name="Text Box 617">
          <a:extLst>
            <a:ext uri="{FF2B5EF4-FFF2-40B4-BE49-F238E27FC236}">
              <a16:creationId xmlns:a16="http://schemas.microsoft.com/office/drawing/2014/main" id="{00000000-0008-0000-1B00-00002C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876</xdr:row>
      <xdr:rowOff>0</xdr:rowOff>
    </xdr:from>
    <xdr:ext cx="76200" cy="200025"/>
    <xdr:sp macro="" textlink="">
      <xdr:nvSpPr>
        <xdr:cNvPr id="1581" name="Text Box 623">
          <a:extLst>
            <a:ext uri="{FF2B5EF4-FFF2-40B4-BE49-F238E27FC236}">
              <a16:creationId xmlns:a16="http://schemas.microsoft.com/office/drawing/2014/main" id="{00000000-0008-0000-1B00-00002D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876</xdr:row>
      <xdr:rowOff>0</xdr:rowOff>
    </xdr:from>
    <xdr:ext cx="76200" cy="200025"/>
    <xdr:sp macro="" textlink="">
      <xdr:nvSpPr>
        <xdr:cNvPr id="1582" name="Text Box 624">
          <a:extLst>
            <a:ext uri="{FF2B5EF4-FFF2-40B4-BE49-F238E27FC236}">
              <a16:creationId xmlns:a16="http://schemas.microsoft.com/office/drawing/2014/main" id="{00000000-0008-0000-1B00-00002E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924</xdr:row>
      <xdr:rowOff>0</xdr:rowOff>
    </xdr:from>
    <xdr:ext cx="76200" cy="200025"/>
    <xdr:sp macro="" textlink="">
      <xdr:nvSpPr>
        <xdr:cNvPr id="1557" name="Text Box 617">
          <a:extLst>
            <a:ext uri="{FF2B5EF4-FFF2-40B4-BE49-F238E27FC236}">
              <a16:creationId xmlns:a16="http://schemas.microsoft.com/office/drawing/2014/main" id="{00000000-0008-0000-1B00-000015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924</xdr:row>
      <xdr:rowOff>0</xdr:rowOff>
    </xdr:from>
    <xdr:ext cx="76200" cy="200025"/>
    <xdr:sp macro="" textlink="">
      <xdr:nvSpPr>
        <xdr:cNvPr id="1583" name="Text Box 623">
          <a:extLst>
            <a:ext uri="{FF2B5EF4-FFF2-40B4-BE49-F238E27FC236}">
              <a16:creationId xmlns:a16="http://schemas.microsoft.com/office/drawing/2014/main" id="{00000000-0008-0000-1B00-00002F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924</xdr:row>
      <xdr:rowOff>0</xdr:rowOff>
    </xdr:from>
    <xdr:ext cx="76200" cy="200025"/>
    <xdr:sp macro="" textlink="">
      <xdr:nvSpPr>
        <xdr:cNvPr id="1584" name="Text Box 624">
          <a:extLst>
            <a:ext uri="{FF2B5EF4-FFF2-40B4-BE49-F238E27FC236}">
              <a16:creationId xmlns:a16="http://schemas.microsoft.com/office/drawing/2014/main" id="{00000000-0008-0000-1B00-000030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924</xdr:row>
      <xdr:rowOff>0</xdr:rowOff>
    </xdr:from>
    <xdr:ext cx="76200" cy="200025"/>
    <xdr:sp macro="" textlink="">
      <xdr:nvSpPr>
        <xdr:cNvPr id="1585" name="Text Box 617">
          <a:extLst>
            <a:ext uri="{FF2B5EF4-FFF2-40B4-BE49-F238E27FC236}">
              <a16:creationId xmlns:a16="http://schemas.microsoft.com/office/drawing/2014/main" id="{00000000-0008-0000-1B00-000031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924</xdr:row>
      <xdr:rowOff>0</xdr:rowOff>
    </xdr:from>
    <xdr:ext cx="76200" cy="200025"/>
    <xdr:sp macro="" textlink="">
      <xdr:nvSpPr>
        <xdr:cNvPr id="1586" name="Text Box 623">
          <a:extLst>
            <a:ext uri="{FF2B5EF4-FFF2-40B4-BE49-F238E27FC236}">
              <a16:creationId xmlns:a16="http://schemas.microsoft.com/office/drawing/2014/main" id="{00000000-0008-0000-1B00-000032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924</xdr:row>
      <xdr:rowOff>0</xdr:rowOff>
    </xdr:from>
    <xdr:ext cx="76200" cy="200025"/>
    <xdr:sp macro="" textlink="">
      <xdr:nvSpPr>
        <xdr:cNvPr id="1587" name="Text Box 624">
          <a:extLst>
            <a:ext uri="{FF2B5EF4-FFF2-40B4-BE49-F238E27FC236}">
              <a16:creationId xmlns:a16="http://schemas.microsoft.com/office/drawing/2014/main" id="{00000000-0008-0000-1B00-000033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924</xdr:row>
      <xdr:rowOff>0</xdr:rowOff>
    </xdr:from>
    <xdr:ext cx="76200" cy="200025"/>
    <xdr:sp macro="" textlink="">
      <xdr:nvSpPr>
        <xdr:cNvPr id="1588" name="Text Box 617">
          <a:extLst>
            <a:ext uri="{FF2B5EF4-FFF2-40B4-BE49-F238E27FC236}">
              <a16:creationId xmlns:a16="http://schemas.microsoft.com/office/drawing/2014/main" id="{00000000-0008-0000-1B00-000034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924</xdr:row>
      <xdr:rowOff>0</xdr:rowOff>
    </xdr:from>
    <xdr:ext cx="76200" cy="200025"/>
    <xdr:sp macro="" textlink="">
      <xdr:nvSpPr>
        <xdr:cNvPr id="1589" name="Text Box 623">
          <a:extLst>
            <a:ext uri="{FF2B5EF4-FFF2-40B4-BE49-F238E27FC236}">
              <a16:creationId xmlns:a16="http://schemas.microsoft.com/office/drawing/2014/main" id="{00000000-0008-0000-1B00-000035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924</xdr:row>
      <xdr:rowOff>0</xdr:rowOff>
    </xdr:from>
    <xdr:ext cx="76200" cy="200025"/>
    <xdr:sp macro="" textlink="">
      <xdr:nvSpPr>
        <xdr:cNvPr id="1590" name="Text Box 624">
          <a:extLst>
            <a:ext uri="{FF2B5EF4-FFF2-40B4-BE49-F238E27FC236}">
              <a16:creationId xmlns:a16="http://schemas.microsoft.com/office/drawing/2014/main" id="{00000000-0008-0000-1B00-000036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924</xdr:row>
      <xdr:rowOff>0</xdr:rowOff>
    </xdr:from>
    <xdr:ext cx="76200" cy="200025"/>
    <xdr:sp macro="" textlink="">
      <xdr:nvSpPr>
        <xdr:cNvPr id="1591" name="Text Box 617">
          <a:extLst>
            <a:ext uri="{FF2B5EF4-FFF2-40B4-BE49-F238E27FC236}">
              <a16:creationId xmlns:a16="http://schemas.microsoft.com/office/drawing/2014/main" id="{00000000-0008-0000-1B00-000037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924</xdr:row>
      <xdr:rowOff>0</xdr:rowOff>
    </xdr:from>
    <xdr:ext cx="76200" cy="200025"/>
    <xdr:sp macro="" textlink="">
      <xdr:nvSpPr>
        <xdr:cNvPr id="1592" name="Text Box 623">
          <a:extLst>
            <a:ext uri="{FF2B5EF4-FFF2-40B4-BE49-F238E27FC236}">
              <a16:creationId xmlns:a16="http://schemas.microsoft.com/office/drawing/2014/main" id="{00000000-0008-0000-1B00-000038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924</xdr:row>
      <xdr:rowOff>0</xdr:rowOff>
    </xdr:from>
    <xdr:ext cx="76200" cy="200025"/>
    <xdr:sp macro="" textlink="">
      <xdr:nvSpPr>
        <xdr:cNvPr id="1593" name="Text Box 624">
          <a:extLst>
            <a:ext uri="{FF2B5EF4-FFF2-40B4-BE49-F238E27FC236}">
              <a16:creationId xmlns:a16="http://schemas.microsoft.com/office/drawing/2014/main" id="{00000000-0008-0000-1B00-000039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924</xdr:row>
      <xdr:rowOff>0</xdr:rowOff>
    </xdr:from>
    <xdr:ext cx="76200" cy="200025"/>
    <xdr:sp macro="" textlink="">
      <xdr:nvSpPr>
        <xdr:cNvPr id="1594" name="Text Box 617">
          <a:extLst>
            <a:ext uri="{FF2B5EF4-FFF2-40B4-BE49-F238E27FC236}">
              <a16:creationId xmlns:a16="http://schemas.microsoft.com/office/drawing/2014/main" id="{00000000-0008-0000-1B00-00003A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924</xdr:row>
      <xdr:rowOff>0</xdr:rowOff>
    </xdr:from>
    <xdr:ext cx="76200" cy="200025"/>
    <xdr:sp macro="" textlink="">
      <xdr:nvSpPr>
        <xdr:cNvPr id="1595" name="Text Box 623">
          <a:extLst>
            <a:ext uri="{FF2B5EF4-FFF2-40B4-BE49-F238E27FC236}">
              <a16:creationId xmlns:a16="http://schemas.microsoft.com/office/drawing/2014/main" id="{00000000-0008-0000-1B00-00003B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924</xdr:row>
      <xdr:rowOff>0</xdr:rowOff>
    </xdr:from>
    <xdr:ext cx="76200" cy="200025"/>
    <xdr:sp macro="" textlink="">
      <xdr:nvSpPr>
        <xdr:cNvPr id="1596" name="Text Box 624">
          <a:extLst>
            <a:ext uri="{FF2B5EF4-FFF2-40B4-BE49-F238E27FC236}">
              <a16:creationId xmlns:a16="http://schemas.microsoft.com/office/drawing/2014/main" id="{00000000-0008-0000-1B00-00003C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924</xdr:row>
      <xdr:rowOff>0</xdr:rowOff>
    </xdr:from>
    <xdr:ext cx="76200" cy="200025"/>
    <xdr:sp macro="" textlink="">
      <xdr:nvSpPr>
        <xdr:cNvPr id="1597" name="Text Box 617">
          <a:extLst>
            <a:ext uri="{FF2B5EF4-FFF2-40B4-BE49-F238E27FC236}">
              <a16:creationId xmlns:a16="http://schemas.microsoft.com/office/drawing/2014/main" id="{00000000-0008-0000-1B00-00003D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924</xdr:row>
      <xdr:rowOff>0</xdr:rowOff>
    </xdr:from>
    <xdr:ext cx="76200" cy="200025"/>
    <xdr:sp macro="" textlink="">
      <xdr:nvSpPr>
        <xdr:cNvPr id="1598" name="Text Box 623">
          <a:extLst>
            <a:ext uri="{FF2B5EF4-FFF2-40B4-BE49-F238E27FC236}">
              <a16:creationId xmlns:a16="http://schemas.microsoft.com/office/drawing/2014/main" id="{00000000-0008-0000-1B00-00003E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924</xdr:row>
      <xdr:rowOff>0</xdr:rowOff>
    </xdr:from>
    <xdr:ext cx="76200" cy="200025"/>
    <xdr:sp macro="" textlink="">
      <xdr:nvSpPr>
        <xdr:cNvPr id="1599" name="Text Box 624">
          <a:extLst>
            <a:ext uri="{FF2B5EF4-FFF2-40B4-BE49-F238E27FC236}">
              <a16:creationId xmlns:a16="http://schemas.microsoft.com/office/drawing/2014/main" id="{00000000-0008-0000-1B00-00003F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924</xdr:row>
      <xdr:rowOff>0</xdr:rowOff>
    </xdr:from>
    <xdr:ext cx="76200" cy="200025"/>
    <xdr:sp macro="" textlink="">
      <xdr:nvSpPr>
        <xdr:cNvPr id="1600" name="Text Box 617">
          <a:extLst>
            <a:ext uri="{FF2B5EF4-FFF2-40B4-BE49-F238E27FC236}">
              <a16:creationId xmlns:a16="http://schemas.microsoft.com/office/drawing/2014/main" id="{00000000-0008-0000-1B00-000040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924</xdr:row>
      <xdr:rowOff>0</xdr:rowOff>
    </xdr:from>
    <xdr:ext cx="76200" cy="200025"/>
    <xdr:sp macro="" textlink="">
      <xdr:nvSpPr>
        <xdr:cNvPr id="1601" name="Text Box 623">
          <a:extLst>
            <a:ext uri="{FF2B5EF4-FFF2-40B4-BE49-F238E27FC236}">
              <a16:creationId xmlns:a16="http://schemas.microsoft.com/office/drawing/2014/main" id="{00000000-0008-0000-1B00-000041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924</xdr:row>
      <xdr:rowOff>0</xdr:rowOff>
    </xdr:from>
    <xdr:ext cx="76200" cy="200025"/>
    <xdr:sp macro="" textlink="">
      <xdr:nvSpPr>
        <xdr:cNvPr id="1602" name="Text Box 624">
          <a:extLst>
            <a:ext uri="{FF2B5EF4-FFF2-40B4-BE49-F238E27FC236}">
              <a16:creationId xmlns:a16="http://schemas.microsoft.com/office/drawing/2014/main" id="{00000000-0008-0000-1B00-000042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924</xdr:row>
      <xdr:rowOff>0</xdr:rowOff>
    </xdr:from>
    <xdr:ext cx="76200" cy="200025"/>
    <xdr:sp macro="" textlink="">
      <xdr:nvSpPr>
        <xdr:cNvPr id="1603" name="Text Box 617">
          <a:extLst>
            <a:ext uri="{FF2B5EF4-FFF2-40B4-BE49-F238E27FC236}">
              <a16:creationId xmlns:a16="http://schemas.microsoft.com/office/drawing/2014/main" id="{00000000-0008-0000-1B00-000043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924</xdr:row>
      <xdr:rowOff>0</xdr:rowOff>
    </xdr:from>
    <xdr:ext cx="76200" cy="200025"/>
    <xdr:sp macro="" textlink="">
      <xdr:nvSpPr>
        <xdr:cNvPr id="1604" name="Text Box 623">
          <a:extLst>
            <a:ext uri="{FF2B5EF4-FFF2-40B4-BE49-F238E27FC236}">
              <a16:creationId xmlns:a16="http://schemas.microsoft.com/office/drawing/2014/main" id="{00000000-0008-0000-1B00-000044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924</xdr:row>
      <xdr:rowOff>0</xdr:rowOff>
    </xdr:from>
    <xdr:ext cx="76200" cy="200025"/>
    <xdr:sp macro="" textlink="">
      <xdr:nvSpPr>
        <xdr:cNvPr id="1605" name="Text Box 624">
          <a:extLst>
            <a:ext uri="{FF2B5EF4-FFF2-40B4-BE49-F238E27FC236}">
              <a16:creationId xmlns:a16="http://schemas.microsoft.com/office/drawing/2014/main" id="{00000000-0008-0000-1B00-000045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1100</xdr:row>
      <xdr:rowOff>0</xdr:rowOff>
    </xdr:from>
    <xdr:ext cx="76200" cy="200025"/>
    <xdr:sp macro="" textlink="">
      <xdr:nvSpPr>
        <xdr:cNvPr id="1606" name="Text Box 617">
          <a:extLst>
            <a:ext uri="{FF2B5EF4-FFF2-40B4-BE49-F238E27FC236}">
              <a16:creationId xmlns:a16="http://schemas.microsoft.com/office/drawing/2014/main" id="{00000000-0008-0000-1B00-000046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1100</xdr:row>
      <xdr:rowOff>0</xdr:rowOff>
    </xdr:from>
    <xdr:ext cx="76200" cy="200025"/>
    <xdr:sp macro="" textlink="">
      <xdr:nvSpPr>
        <xdr:cNvPr id="1607" name="Text Box 623">
          <a:extLst>
            <a:ext uri="{FF2B5EF4-FFF2-40B4-BE49-F238E27FC236}">
              <a16:creationId xmlns:a16="http://schemas.microsoft.com/office/drawing/2014/main" id="{00000000-0008-0000-1B00-000047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1100</xdr:row>
      <xdr:rowOff>0</xdr:rowOff>
    </xdr:from>
    <xdr:ext cx="76200" cy="200025"/>
    <xdr:sp macro="" textlink="">
      <xdr:nvSpPr>
        <xdr:cNvPr id="1608" name="Text Box 624">
          <a:extLst>
            <a:ext uri="{FF2B5EF4-FFF2-40B4-BE49-F238E27FC236}">
              <a16:creationId xmlns:a16="http://schemas.microsoft.com/office/drawing/2014/main" id="{00000000-0008-0000-1B00-000048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1100</xdr:row>
      <xdr:rowOff>0</xdr:rowOff>
    </xdr:from>
    <xdr:ext cx="76200" cy="200025"/>
    <xdr:sp macro="" textlink="">
      <xdr:nvSpPr>
        <xdr:cNvPr id="1609" name="Text Box 617">
          <a:extLst>
            <a:ext uri="{FF2B5EF4-FFF2-40B4-BE49-F238E27FC236}">
              <a16:creationId xmlns:a16="http://schemas.microsoft.com/office/drawing/2014/main" id="{00000000-0008-0000-1B00-000049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1100</xdr:row>
      <xdr:rowOff>0</xdr:rowOff>
    </xdr:from>
    <xdr:ext cx="76200" cy="200025"/>
    <xdr:sp macro="" textlink="">
      <xdr:nvSpPr>
        <xdr:cNvPr id="1610" name="Text Box 623">
          <a:extLst>
            <a:ext uri="{FF2B5EF4-FFF2-40B4-BE49-F238E27FC236}">
              <a16:creationId xmlns:a16="http://schemas.microsoft.com/office/drawing/2014/main" id="{00000000-0008-0000-1B00-00004A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1100</xdr:row>
      <xdr:rowOff>0</xdr:rowOff>
    </xdr:from>
    <xdr:ext cx="76200" cy="200025"/>
    <xdr:sp macro="" textlink="">
      <xdr:nvSpPr>
        <xdr:cNvPr id="1611" name="Text Box 624">
          <a:extLst>
            <a:ext uri="{FF2B5EF4-FFF2-40B4-BE49-F238E27FC236}">
              <a16:creationId xmlns:a16="http://schemas.microsoft.com/office/drawing/2014/main" id="{00000000-0008-0000-1B00-00004B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1100</xdr:row>
      <xdr:rowOff>0</xdr:rowOff>
    </xdr:from>
    <xdr:ext cx="76200" cy="200025"/>
    <xdr:sp macro="" textlink="">
      <xdr:nvSpPr>
        <xdr:cNvPr id="1612" name="Text Box 617">
          <a:extLst>
            <a:ext uri="{FF2B5EF4-FFF2-40B4-BE49-F238E27FC236}">
              <a16:creationId xmlns:a16="http://schemas.microsoft.com/office/drawing/2014/main" id="{00000000-0008-0000-1B00-00004C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1100</xdr:row>
      <xdr:rowOff>0</xdr:rowOff>
    </xdr:from>
    <xdr:ext cx="76200" cy="200025"/>
    <xdr:sp macro="" textlink="">
      <xdr:nvSpPr>
        <xdr:cNvPr id="1613" name="Text Box 623">
          <a:extLst>
            <a:ext uri="{FF2B5EF4-FFF2-40B4-BE49-F238E27FC236}">
              <a16:creationId xmlns:a16="http://schemas.microsoft.com/office/drawing/2014/main" id="{00000000-0008-0000-1B00-00004D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1100</xdr:row>
      <xdr:rowOff>0</xdr:rowOff>
    </xdr:from>
    <xdr:ext cx="76200" cy="200025"/>
    <xdr:sp macro="" textlink="">
      <xdr:nvSpPr>
        <xdr:cNvPr id="1614" name="Text Box 624">
          <a:extLst>
            <a:ext uri="{FF2B5EF4-FFF2-40B4-BE49-F238E27FC236}">
              <a16:creationId xmlns:a16="http://schemas.microsoft.com/office/drawing/2014/main" id="{00000000-0008-0000-1B00-00004E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1100</xdr:row>
      <xdr:rowOff>0</xdr:rowOff>
    </xdr:from>
    <xdr:ext cx="76200" cy="200025"/>
    <xdr:sp macro="" textlink="">
      <xdr:nvSpPr>
        <xdr:cNvPr id="1615" name="Text Box 617">
          <a:extLst>
            <a:ext uri="{FF2B5EF4-FFF2-40B4-BE49-F238E27FC236}">
              <a16:creationId xmlns:a16="http://schemas.microsoft.com/office/drawing/2014/main" id="{00000000-0008-0000-1B00-00004F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1100</xdr:row>
      <xdr:rowOff>0</xdr:rowOff>
    </xdr:from>
    <xdr:ext cx="76200" cy="200025"/>
    <xdr:sp macro="" textlink="">
      <xdr:nvSpPr>
        <xdr:cNvPr id="1616" name="Text Box 623">
          <a:extLst>
            <a:ext uri="{FF2B5EF4-FFF2-40B4-BE49-F238E27FC236}">
              <a16:creationId xmlns:a16="http://schemas.microsoft.com/office/drawing/2014/main" id="{00000000-0008-0000-1B00-000050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1100</xdr:row>
      <xdr:rowOff>0</xdr:rowOff>
    </xdr:from>
    <xdr:ext cx="76200" cy="200025"/>
    <xdr:sp macro="" textlink="">
      <xdr:nvSpPr>
        <xdr:cNvPr id="1617" name="Text Box 624">
          <a:extLst>
            <a:ext uri="{FF2B5EF4-FFF2-40B4-BE49-F238E27FC236}">
              <a16:creationId xmlns:a16="http://schemas.microsoft.com/office/drawing/2014/main" id="{00000000-0008-0000-1B00-000051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1100</xdr:row>
      <xdr:rowOff>0</xdr:rowOff>
    </xdr:from>
    <xdr:ext cx="76200" cy="200025"/>
    <xdr:sp macro="" textlink="">
      <xdr:nvSpPr>
        <xdr:cNvPr id="1618" name="Text Box 617">
          <a:extLst>
            <a:ext uri="{FF2B5EF4-FFF2-40B4-BE49-F238E27FC236}">
              <a16:creationId xmlns:a16="http://schemas.microsoft.com/office/drawing/2014/main" id="{00000000-0008-0000-1B00-000052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1100</xdr:row>
      <xdr:rowOff>0</xdr:rowOff>
    </xdr:from>
    <xdr:ext cx="76200" cy="200025"/>
    <xdr:sp macro="" textlink="">
      <xdr:nvSpPr>
        <xdr:cNvPr id="1619" name="Text Box 623">
          <a:extLst>
            <a:ext uri="{FF2B5EF4-FFF2-40B4-BE49-F238E27FC236}">
              <a16:creationId xmlns:a16="http://schemas.microsoft.com/office/drawing/2014/main" id="{00000000-0008-0000-1B00-000053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1100</xdr:row>
      <xdr:rowOff>0</xdr:rowOff>
    </xdr:from>
    <xdr:ext cx="76200" cy="200025"/>
    <xdr:sp macro="" textlink="">
      <xdr:nvSpPr>
        <xdr:cNvPr id="1620" name="Text Box 624">
          <a:extLst>
            <a:ext uri="{FF2B5EF4-FFF2-40B4-BE49-F238E27FC236}">
              <a16:creationId xmlns:a16="http://schemas.microsoft.com/office/drawing/2014/main" id="{00000000-0008-0000-1B00-000054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1100</xdr:row>
      <xdr:rowOff>0</xdr:rowOff>
    </xdr:from>
    <xdr:ext cx="76200" cy="200025"/>
    <xdr:sp macro="" textlink="">
      <xdr:nvSpPr>
        <xdr:cNvPr id="1621" name="Text Box 617">
          <a:extLst>
            <a:ext uri="{FF2B5EF4-FFF2-40B4-BE49-F238E27FC236}">
              <a16:creationId xmlns:a16="http://schemas.microsoft.com/office/drawing/2014/main" id="{00000000-0008-0000-1B00-000055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1100</xdr:row>
      <xdr:rowOff>0</xdr:rowOff>
    </xdr:from>
    <xdr:ext cx="76200" cy="200025"/>
    <xdr:sp macro="" textlink="">
      <xdr:nvSpPr>
        <xdr:cNvPr id="1622" name="Text Box 623">
          <a:extLst>
            <a:ext uri="{FF2B5EF4-FFF2-40B4-BE49-F238E27FC236}">
              <a16:creationId xmlns:a16="http://schemas.microsoft.com/office/drawing/2014/main" id="{00000000-0008-0000-1B00-000056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1100</xdr:row>
      <xdr:rowOff>0</xdr:rowOff>
    </xdr:from>
    <xdr:ext cx="76200" cy="200025"/>
    <xdr:sp macro="" textlink="">
      <xdr:nvSpPr>
        <xdr:cNvPr id="1623" name="Text Box 624">
          <a:extLst>
            <a:ext uri="{FF2B5EF4-FFF2-40B4-BE49-F238E27FC236}">
              <a16:creationId xmlns:a16="http://schemas.microsoft.com/office/drawing/2014/main" id="{00000000-0008-0000-1B00-000057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1100</xdr:row>
      <xdr:rowOff>0</xdr:rowOff>
    </xdr:from>
    <xdr:ext cx="76200" cy="200025"/>
    <xdr:sp macro="" textlink="">
      <xdr:nvSpPr>
        <xdr:cNvPr id="1624" name="Text Box 617">
          <a:extLst>
            <a:ext uri="{FF2B5EF4-FFF2-40B4-BE49-F238E27FC236}">
              <a16:creationId xmlns:a16="http://schemas.microsoft.com/office/drawing/2014/main" id="{00000000-0008-0000-1B00-000058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1100</xdr:row>
      <xdr:rowOff>0</xdr:rowOff>
    </xdr:from>
    <xdr:ext cx="76200" cy="200025"/>
    <xdr:sp macro="" textlink="">
      <xdr:nvSpPr>
        <xdr:cNvPr id="1625" name="Text Box 623">
          <a:extLst>
            <a:ext uri="{FF2B5EF4-FFF2-40B4-BE49-F238E27FC236}">
              <a16:creationId xmlns:a16="http://schemas.microsoft.com/office/drawing/2014/main" id="{00000000-0008-0000-1B00-000059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1100</xdr:row>
      <xdr:rowOff>0</xdr:rowOff>
    </xdr:from>
    <xdr:ext cx="76200" cy="200025"/>
    <xdr:sp macro="" textlink="">
      <xdr:nvSpPr>
        <xdr:cNvPr id="1626" name="Text Box 624">
          <a:extLst>
            <a:ext uri="{FF2B5EF4-FFF2-40B4-BE49-F238E27FC236}">
              <a16:creationId xmlns:a16="http://schemas.microsoft.com/office/drawing/2014/main" id="{00000000-0008-0000-1B00-00005A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1100</xdr:row>
      <xdr:rowOff>0</xdr:rowOff>
    </xdr:from>
    <xdr:ext cx="76200" cy="200025"/>
    <xdr:sp macro="" textlink="">
      <xdr:nvSpPr>
        <xdr:cNvPr id="1627" name="Text Box 617">
          <a:extLst>
            <a:ext uri="{FF2B5EF4-FFF2-40B4-BE49-F238E27FC236}">
              <a16:creationId xmlns:a16="http://schemas.microsoft.com/office/drawing/2014/main" id="{00000000-0008-0000-1B00-00005B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1100</xdr:row>
      <xdr:rowOff>0</xdr:rowOff>
    </xdr:from>
    <xdr:ext cx="76200" cy="200025"/>
    <xdr:sp macro="" textlink="">
      <xdr:nvSpPr>
        <xdr:cNvPr id="1628" name="Text Box 623">
          <a:extLst>
            <a:ext uri="{FF2B5EF4-FFF2-40B4-BE49-F238E27FC236}">
              <a16:creationId xmlns:a16="http://schemas.microsoft.com/office/drawing/2014/main" id="{00000000-0008-0000-1B00-00005C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38100</xdr:colOff>
      <xdr:row>1103</xdr:row>
      <xdr:rowOff>19050</xdr:rowOff>
    </xdr:from>
    <xdr:ext cx="76200" cy="200025"/>
    <xdr:sp macro="" textlink="">
      <xdr:nvSpPr>
        <xdr:cNvPr id="1629" name="Text Box 624">
          <a:extLst>
            <a:ext uri="{FF2B5EF4-FFF2-40B4-BE49-F238E27FC236}">
              <a16:creationId xmlns:a16="http://schemas.microsoft.com/office/drawing/2014/main" id="{00000000-0008-0000-1B00-00005D060000}"/>
            </a:ext>
          </a:extLst>
        </xdr:cNvPr>
        <xdr:cNvSpPr txBox="1">
          <a:spLocks noChangeArrowheads="1"/>
        </xdr:cNvSpPr>
      </xdr:nvSpPr>
      <xdr:spPr bwMode="auto">
        <a:xfrm>
          <a:off x="4048125" y="155714700"/>
          <a:ext cx="76200" cy="200025"/>
        </a:xfrm>
        <a:prstGeom prst="rect">
          <a:avLst/>
        </a:prstGeom>
        <a:noFill/>
        <a:ln w="9525">
          <a:noFill/>
          <a:miter lim="800000"/>
          <a:headEnd/>
          <a:tailEnd/>
        </a:ln>
      </xdr:spPr>
    </xdr:sp>
    <xdr:clientData/>
  </xdr:oneCellAnchor>
  <xdr:oneCellAnchor>
    <xdr:from>
      <xdr:col>13</xdr:col>
      <xdr:colOff>0</xdr:colOff>
      <xdr:row>1010</xdr:row>
      <xdr:rowOff>34637</xdr:rowOff>
    </xdr:from>
    <xdr:ext cx="76200" cy="200025"/>
    <xdr:sp macro="" textlink="">
      <xdr:nvSpPr>
        <xdr:cNvPr id="1630" name="Text Box 640">
          <a:extLst>
            <a:ext uri="{FF2B5EF4-FFF2-40B4-BE49-F238E27FC236}">
              <a16:creationId xmlns:a16="http://schemas.microsoft.com/office/drawing/2014/main" id="{00000000-0008-0000-1B00-00005E060000}"/>
            </a:ext>
          </a:extLst>
        </xdr:cNvPr>
        <xdr:cNvSpPr txBox="1">
          <a:spLocks noChangeArrowheads="1"/>
        </xdr:cNvSpPr>
      </xdr:nvSpPr>
      <xdr:spPr bwMode="auto">
        <a:xfrm>
          <a:off x="11772900" y="150720137"/>
          <a:ext cx="76200" cy="200025"/>
        </a:xfrm>
        <a:prstGeom prst="rect">
          <a:avLst/>
        </a:prstGeom>
        <a:noFill/>
        <a:ln w="9525">
          <a:noFill/>
          <a:miter lim="800000"/>
          <a:headEnd/>
          <a:tailEnd/>
        </a:ln>
      </xdr:spPr>
    </xdr:sp>
    <xdr:clientData/>
  </xdr:oneCellAnchor>
  <xdr:oneCellAnchor>
    <xdr:from>
      <xdr:col>10</xdr:col>
      <xdr:colOff>0</xdr:colOff>
      <xdr:row>1100</xdr:row>
      <xdr:rowOff>0</xdr:rowOff>
    </xdr:from>
    <xdr:ext cx="76200" cy="200025"/>
    <xdr:sp macro="" textlink="">
      <xdr:nvSpPr>
        <xdr:cNvPr id="1631" name="Text Box 640">
          <a:extLst>
            <a:ext uri="{FF2B5EF4-FFF2-40B4-BE49-F238E27FC236}">
              <a16:creationId xmlns:a16="http://schemas.microsoft.com/office/drawing/2014/main" id="{00000000-0008-0000-1B00-00005F060000}"/>
            </a:ext>
          </a:extLst>
        </xdr:cNvPr>
        <xdr:cNvSpPr txBox="1">
          <a:spLocks noChangeArrowheads="1"/>
        </xdr:cNvSpPr>
      </xdr:nvSpPr>
      <xdr:spPr bwMode="auto">
        <a:xfrm>
          <a:off x="7610475" y="157886400"/>
          <a:ext cx="76200" cy="200025"/>
        </a:xfrm>
        <a:prstGeom prst="rect">
          <a:avLst/>
        </a:prstGeom>
        <a:noFill/>
        <a:ln w="9525">
          <a:noFill/>
          <a:miter lim="800000"/>
          <a:headEnd/>
          <a:tailEnd/>
        </a:ln>
      </xdr:spPr>
    </xdr:sp>
    <xdr:clientData/>
  </xdr:oneCellAnchor>
  <xdr:oneCellAnchor>
    <xdr:from>
      <xdr:col>10</xdr:col>
      <xdr:colOff>0</xdr:colOff>
      <xdr:row>1100</xdr:row>
      <xdr:rowOff>0</xdr:rowOff>
    </xdr:from>
    <xdr:ext cx="76200" cy="200025"/>
    <xdr:sp macro="" textlink="">
      <xdr:nvSpPr>
        <xdr:cNvPr id="1632" name="Text Box 621">
          <a:extLst>
            <a:ext uri="{FF2B5EF4-FFF2-40B4-BE49-F238E27FC236}">
              <a16:creationId xmlns:a16="http://schemas.microsoft.com/office/drawing/2014/main" id="{00000000-0008-0000-1B00-000060060000}"/>
            </a:ext>
          </a:extLst>
        </xdr:cNvPr>
        <xdr:cNvSpPr txBox="1">
          <a:spLocks noChangeArrowheads="1"/>
        </xdr:cNvSpPr>
      </xdr:nvSpPr>
      <xdr:spPr bwMode="auto">
        <a:xfrm>
          <a:off x="7610475" y="157886400"/>
          <a:ext cx="76200" cy="200025"/>
        </a:xfrm>
        <a:prstGeom prst="rect">
          <a:avLst/>
        </a:prstGeom>
        <a:noFill/>
        <a:ln w="9525">
          <a:noFill/>
          <a:miter lim="800000"/>
          <a:headEnd/>
          <a:tailEnd/>
        </a:ln>
      </xdr:spPr>
    </xdr:sp>
    <xdr:clientData/>
  </xdr:oneCellAnchor>
  <xdr:oneCellAnchor>
    <xdr:from>
      <xdr:col>10</xdr:col>
      <xdr:colOff>0</xdr:colOff>
      <xdr:row>1100</xdr:row>
      <xdr:rowOff>0</xdr:rowOff>
    </xdr:from>
    <xdr:ext cx="76200" cy="200025"/>
    <xdr:sp macro="" textlink="">
      <xdr:nvSpPr>
        <xdr:cNvPr id="1633" name="Text Box 640">
          <a:extLst>
            <a:ext uri="{FF2B5EF4-FFF2-40B4-BE49-F238E27FC236}">
              <a16:creationId xmlns:a16="http://schemas.microsoft.com/office/drawing/2014/main" id="{00000000-0008-0000-1B00-000061060000}"/>
            </a:ext>
          </a:extLst>
        </xdr:cNvPr>
        <xdr:cNvSpPr txBox="1">
          <a:spLocks noChangeArrowheads="1"/>
        </xdr:cNvSpPr>
      </xdr:nvSpPr>
      <xdr:spPr bwMode="auto">
        <a:xfrm>
          <a:off x="7610475" y="157886400"/>
          <a:ext cx="76200" cy="200025"/>
        </a:xfrm>
        <a:prstGeom prst="rect">
          <a:avLst/>
        </a:prstGeom>
        <a:noFill/>
        <a:ln w="9525">
          <a:noFill/>
          <a:miter lim="800000"/>
          <a:headEnd/>
          <a:tailEnd/>
        </a:ln>
      </xdr:spPr>
    </xdr:sp>
    <xdr:clientData/>
  </xdr:oneCellAnchor>
  <xdr:oneCellAnchor>
    <xdr:from>
      <xdr:col>10</xdr:col>
      <xdr:colOff>0</xdr:colOff>
      <xdr:row>1100</xdr:row>
      <xdr:rowOff>0</xdr:rowOff>
    </xdr:from>
    <xdr:ext cx="76200" cy="200025"/>
    <xdr:sp macro="" textlink="">
      <xdr:nvSpPr>
        <xdr:cNvPr id="1634" name="Text Box 640">
          <a:extLst>
            <a:ext uri="{FF2B5EF4-FFF2-40B4-BE49-F238E27FC236}">
              <a16:creationId xmlns:a16="http://schemas.microsoft.com/office/drawing/2014/main" id="{00000000-0008-0000-1B00-000062060000}"/>
            </a:ext>
          </a:extLst>
        </xdr:cNvPr>
        <xdr:cNvSpPr txBox="1">
          <a:spLocks noChangeArrowheads="1"/>
        </xdr:cNvSpPr>
      </xdr:nvSpPr>
      <xdr:spPr bwMode="auto">
        <a:xfrm>
          <a:off x="7610475" y="157886400"/>
          <a:ext cx="76200" cy="200025"/>
        </a:xfrm>
        <a:prstGeom prst="rect">
          <a:avLst/>
        </a:prstGeom>
        <a:noFill/>
        <a:ln w="9525">
          <a:noFill/>
          <a:miter lim="800000"/>
          <a:headEnd/>
          <a:tailEnd/>
        </a:ln>
      </xdr:spPr>
    </xdr:sp>
    <xdr:clientData/>
  </xdr:oneCellAnchor>
  <xdr:oneCellAnchor>
    <xdr:from>
      <xdr:col>10</xdr:col>
      <xdr:colOff>0</xdr:colOff>
      <xdr:row>1100</xdr:row>
      <xdr:rowOff>0</xdr:rowOff>
    </xdr:from>
    <xdr:ext cx="76200" cy="200025"/>
    <xdr:sp macro="" textlink="">
      <xdr:nvSpPr>
        <xdr:cNvPr id="1635" name="Text Box 621">
          <a:extLst>
            <a:ext uri="{FF2B5EF4-FFF2-40B4-BE49-F238E27FC236}">
              <a16:creationId xmlns:a16="http://schemas.microsoft.com/office/drawing/2014/main" id="{00000000-0008-0000-1B00-000063060000}"/>
            </a:ext>
          </a:extLst>
        </xdr:cNvPr>
        <xdr:cNvSpPr txBox="1">
          <a:spLocks noChangeArrowheads="1"/>
        </xdr:cNvSpPr>
      </xdr:nvSpPr>
      <xdr:spPr bwMode="auto">
        <a:xfrm>
          <a:off x="7610475" y="157886400"/>
          <a:ext cx="76200" cy="200025"/>
        </a:xfrm>
        <a:prstGeom prst="rect">
          <a:avLst/>
        </a:prstGeom>
        <a:noFill/>
        <a:ln w="9525">
          <a:noFill/>
          <a:miter lim="800000"/>
          <a:headEnd/>
          <a:tailEnd/>
        </a:ln>
      </xdr:spPr>
    </xdr:sp>
    <xdr:clientData/>
  </xdr:oneCellAnchor>
  <xdr:oneCellAnchor>
    <xdr:from>
      <xdr:col>2</xdr:col>
      <xdr:colOff>0</xdr:colOff>
      <xdr:row>1607</xdr:row>
      <xdr:rowOff>0</xdr:rowOff>
    </xdr:from>
    <xdr:ext cx="76200" cy="200025"/>
    <xdr:sp macro="" textlink="">
      <xdr:nvSpPr>
        <xdr:cNvPr id="1638" name="Text Box 620">
          <a:extLst>
            <a:ext uri="{FF2B5EF4-FFF2-40B4-BE49-F238E27FC236}">
              <a16:creationId xmlns:a16="http://schemas.microsoft.com/office/drawing/2014/main" id="{00000000-0008-0000-1B00-000066060000}"/>
            </a:ext>
          </a:extLst>
        </xdr:cNvPr>
        <xdr:cNvSpPr txBox="1">
          <a:spLocks noChangeArrowheads="1"/>
        </xdr:cNvSpPr>
      </xdr:nvSpPr>
      <xdr:spPr bwMode="auto">
        <a:xfrm>
          <a:off x="4010025" y="232648125"/>
          <a:ext cx="76200" cy="200025"/>
        </a:xfrm>
        <a:prstGeom prst="rect">
          <a:avLst/>
        </a:prstGeom>
        <a:noFill/>
        <a:ln w="9525">
          <a:noFill/>
          <a:miter lim="800000"/>
          <a:headEnd/>
          <a:tailEnd/>
        </a:ln>
      </xdr:spPr>
    </xdr:sp>
    <xdr:clientData/>
  </xdr:oneCellAnchor>
  <xdr:oneCellAnchor>
    <xdr:from>
      <xdr:col>2</xdr:col>
      <xdr:colOff>0</xdr:colOff>
      <xdr:row>1607</xdr:row>
      <xdr:rowOff>0</xdr:rowOff>
    </xdr:from>
    <xdr:ext cx="76200" cy="200025"/>
    <xdr:sp macro="" textlink="">
      <xdr:nvSpPr>
        <xdr:cNvPr id="1639" name="Text Box 620">
          <a:extLst>
            <a:ext uri="{FF2B5EF4-FFF2-40B4-BE49-F238E27FC236}">
              <a16:creationId xmlns:a16="http://schemas.microsoft.com/office/drawing/2014/main" id="{00000000-0008-0000-1B00-000067060000}"/>
            </a:ext>
          </a:extLst>
        </xdr:cNvPr>
        <xdr:cNvSpPr txBox="1">
          <a:spLocks noChangeArrowheads="1"/>
        </xdr:cNvSpPr>
      </xdr:nvSpPr>
      <xdr:spPr bwMode="auto">
        <a:xfrm>
          <a:off x="4010025" y="232648125"/>
          <a:ext cx="76200" cy="200025"/>
        </a:xfrm>
        <a:prstGeom prst="rect">
          <a:avLst/>
        </a:prstGeom>
        <a:noFill/>
        <a:ln w="9525">
          <a:noFill/>
          <a:miter lim="800000"/>
          <a:headEnd/>
          <a:tailEnd/>
        </a:ln>
      </xdr:spPr>
    </xdr:sp>
    <xdr:clientData/>
  </xdr:oneCellAnchor>
  <xdr:oneCellAnchor>
    <xdr:from>
      <xdr:col>2</xdr:col>
      <xdr:colOff>0</xdr:colOff>
      <xdr:row>1607</xdr:row>
      <xdr:rowOff>0</xdr:rowOff>
    </xdr:from>
    <xdr:ext cx="76200" cy="200025"/>
    <xdr:sp macro="" textlink="">
      <xdr:nvSpPr>
        <xdr:cNvPr id="1640" name="Text Box 620">
          <a:extLst>
            <a:ext uri="{FF2B5EF4-FFF2-40B4-BE49-F238E27FC236}">
              <a16:creationId xmlns:a16="http://schemas.microsoft.com/office/drawing/2014/main" id="{00000000-0008-0000-1B00-000068060000}"/>
            </a:ext>
          </a:extLst>
        </xdr:cNvPr>
        <xdr:cNvSpPr txBox="1">
          <a:spLocks noChangeArrowheads="1"/>
        </xdr:cNvSpPr>
      </xdr:nvSpPr>
      <xdr:spPr bwMode="auto">
        <a:xfrm>
          <a:off x="4010025" y="232648125"/>
          <a:ext cx="76200" cy="200025"/>
        </a:xfrm>
        <a:prstGeom prst="rect">
          <a:avLst/>
        </a:prstGeom>
        <a:noFill/>
        <a:ln w="9525">
          <a:noFill/>
          <a:miter lim="800000"/>
          <a:headEnd/>
          <a:tailEnd/>
        </a:ln>
      </xdr:spPr>
    </xdr:sp>
    <xdr:clientData/>
  </xdr:oneCellAnchor>
  <xdr:oneCellAnchor>
    <xdr:from>
      <xdr:col>2</xdr:col>
      <xdr:colOff>0</xdr:colOff>
      <xdr:row>1607</xdr:row>
      <xdr:rowOff>0</xdr:rowOff>
    </xdr:from>
    <xdr:ext cx="76200" cy="200025"/>
    <xdr:sp macro="" textlink="">
      <xdr:nvSpPr>
        <xdr:cNvPr id="1641" name="Text Box 620">
          <a:extLst>
            <a:ext uri="{FF2B5EF4-FFF2-40B4-BE49-F238E27FC236}">
              <a16:creationId xmlns:a16="http://schemas.microsoft.com/office/drawing/2014/main" id="{00000000-0008-0000-1B00-000069060000}"/>
            </a:ext>
          </a:extLst>
        </xdr:cNvPr>
        <xdr:cNvSpPr txBox="1">
          <a:spLocks noChangeArrowheads="1"/>
        </xdr:cNvSpPr>
      </xdr:nvSpPr>
      <xdr:spPr bwMode="auto">
        <a:xfrm>
          <a:off x="401002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642" name="Text Box 618">
          <a:extLst>
            <a:ext uri="{FF2B5EF4-FFF2-40B4-BE49-F238E27FC236}">
              <a16:creationId xmlns:a16="http://schemas.microsoft.com/office/drawing/2014/main" id="{00000000-0008-0000-1B00-00006A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1604</xdr:row>
      <xdr:rowOff>0</xdr:rowOff>
    </xdr:from>
    <xdr:ext cx="76200" cy="200025"/>
    <xdr:sp macro="" textlink="">
      <xdr:nvSpPr>
        <xdr:cNvPr id="1643" name="Text Box 640">
          <a:extLst>
            <a:ext uri="{FF2B5EF4-FFF2-40B4-BE49-F238E27FC236}">
              <a16:creationId xmlns:a16="http://schemas.microsoft.com/office/drawing/2014/main" id="{00000000-0008-0000-1B00-00006B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1611</xdr:row>
      <xdr:rowOff>0</xdr:rowOff>
    </xdr:from>
    <xdr:ext cx="76200" cy="200025"/>
    <xdr:sp macro="" textlink="">
      <xdr:nvSpPr>
        <xdr:cNvPr id="1644" name="Text Box 640">
          <a:extLst>
            <a:ext uri="{FF2B5EF4-FFF2-40B4-BE49-F238E27FC236}">
              <a16:creationId xmlns:a16="http://schemas.microsoft.com/office/drawing/2014/main" id="{00000000-0008-0000-1B00-00006C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1604</xdr:row>
      <xdr:rowOff>0</xdr:rowOff>
    </xdr:from>
    <xdr:ext cx="76200" cy="200025"/>
    <xdr:sp macro="" textlink="">
      <xdr:nvSpPr>
        <xdr:cNvPr id="1645" name="Text Box 640">
          <a:extLst>
            <a:ext uri="{FF2B5EF4-FFF2-40B4-BE49-F238E27FC236}">
              <a16:creationId xmlns:a16="http://schemas.microsoft.com/office/drawing/2014/main" id="{00000000-0008-0000-1B00-00006D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1604</xdr:row>
      <xdr:rowOff>0</xdr:rowOff>
    </xdr:from>
    <xdr:ext cx="76200" cy="200025"/>
    <xdr:sp macro="" textlink="">
      <xdr:nvSpPr>
        <xdr:cNvPr id="1646" name="Text Box 640">
          <a:extLst>
            <a:ext uri="{FF2B5EF4-FFF2-40B4-BE49-F238E27FC236}">
              <a16:creationId xmlns:a16="http://schemas.microsoft.com/office/drawing/2014/main" id="{00000000-0008-0000-1B00-00006E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647" name="Text Box 640">
          <a:extLst>
            <a:ext uri="{FF2B5EF4-FFF2-40B4-BE49-F238E27FC236}">
              <a16:creationId xmlns:a16="http://schemas.microsoft.com/office/drawing/2014/main" id="{00000000-0008-0000-1B00-00006F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648" name="Text Box 640">
          <a:extLst>
            <a:ext uri="{FF2B5EF4-FFF2-40B4-BE49-F238E27FC236}">
              <a16:creationId xmlns:a16="http://schemas.microsoft.com/office/drawing/2014/main" id="{00000000-0008-0000-1B00-000070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649" name="Text Box 640">
          <a:extLst>
            <a:ext uri="{FF2B5EF4-FFF2-40B4-BE49-F238E27FC236}">
              <a16:creationId xmlns:a16="http://schemas.microsoft.com/office/drawing/2014/main" id="{00000000-0008-0000-1B00-000071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650" name="Text Box 640">
          <a:extLst>
            <a:ext uri="{FF2B5EF4-FFF2-40B4-BE49-F238E27FC236}">
              <a16:creationId xmlns:a16="http://schemas.microsoft.com/office/drawing/2014/main" id="{00000000-0008-0000-1B00-000072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651" name="Text Box 621">
          <a:extLst>
            <a:ext uri="{FF2B5EF4-FFF2-40B4-BE49-F238E27FC236}">
              <a16:creationId xmlns:a16="http://schemas.microsoft.com/office/drawing/2014/main" id="{00000000-0008-0000-1B00-000073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652" name="Text Box 640">
          <a:extLst>
            <a:ext uri="{FF2B5EF4-FFF2-40B4-BE49-F238E27FC236}">
              <a16:creationId xmlns:a16="http://schemas.microsoft.com/office/drawing/2014/main" id="{00000000-0008-0000-1B00-000074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653" name="Text Box 640">
          <a:extLst>
            <a:ext uri="{FF2B5EF4-FFF2-40B4-BE49-F238E27FC236}">
              <a16:creationId xmlns:a16="http://schemas.microsoft.com/office/drawing/2014/main" id="{00000000-0008-0000-1B00-000075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654" name="Text Box 621">
          <a:extLst>
            <a:ext uri="{FF2B5EF4-FFF2-40B4-BE49-F238E27FC236}">
              <a16:creationId xmlns:a16="http://schemas.microsoft.com/office/drawing/2014/main" id="{00000000-0008-0000-1B00-000076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655" name="Text Box 640">
          <a:extLst>
            <a:ext uri="{FF2B5EF4-FFF2-40B4-BE49-F238E27FC236}">
              <a16:creationId xmlns:a16="http://schemas.microsoft.com/office/drawing/2014/main" id="{00000000-0008-0000-1B00-000077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656" name="Text Box 640">
          <a:extLst>
            <a:ext uri="{FF2B5EF4-FFF2-40B4-BE49-F238E27FC236}">
              <a16:creationId xmlns:a16="http://schemas.microsoft.com/office/drawing/2014/main" id="{00000000-0008-0000-1B00-000078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657" name="Text Box 621">
          <a:extLst>
            <a:ext uri="{FF2B5EF4-FFF2-40B4-BE49-F238E27FC236}">
              <a16:creationId xmlns:a16="http://schemas.microsoft.com/office/drawing/2014/main" id="{00000000-0008-0000-1B00-000079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658" name="Text Box 640">
          <a:extLst>
            <a:ext uri="{FF2B5EF4-FFF2-40B4-BE49-F238E27FC236}">
              <a16:creationId xmlns:a16="http://schemas.microsoft.com/office/drawing/2014/main" id="{00000000-0008-0000-1B00-00007A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659" name="Text Box 640">
          <a:extLst>
            <a:ext uri="{FF2B5EF4-FFF2-40B4-BE49-F238E27FC236}">
              <a16:creationId xmlns:a16="http://schemas.microsoft.com/office/drawing/2014/main" id="{00000000-0008-0000-1B00-00007B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660" name="Text Box 621">
          <a:extLst>
            <a:ext uri="{FF2B5EF4-FFF2-40B4-BE49-F238E27FC236}">
              <a16:creationId xmlns:a16="http://schemas.microsoft.com/office/drawing/2014/main" id="{00000000-0008-0000-1B00-00007C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661" name="Text Box 640">
          <a:extLst>
            <a:ext uri="{FF2B5EF4-FFF2-40B4-BE49-F238E27FC236}">
              <a16:creationId xmlns:a16="http://schemas.microsoft.com/office/drawing/2014/main" id="{00000000-0008-0000-1B00-00007D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662" name="Text Box 640">
          <a:extLst>
            <a:ext uri="{FF2B5EF4-FFF2-40B4-BE49-F238E27FC236}">
              <a16:creationId xmlns:a16="http://schemas.microsoft.com/office/drawing/2014/main" id="{00000000-0008-0000-1B00-00007E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663" name="Text Box 621">
          <a:extLst>
            <a:ext uri="{FF2B5EF4-FFF2-40B4-BE49-F238E27FC236}">
              <a16:creationId xmlns:a16="http://schemas.microsoft.com/office/drawing/2014/main" id="{00000000-0008-0000-1B00-00007F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664" name="Text Box 640">
          <a:extLst>
            <a:ext uri="{FF2B5EF4-FFF2-40B4-BE49-F238E27FC236}">
              <a16:creationId xmlns:a16="http://schemas.microsoft.com/office/drawing/2014/main" id="{00000000-0008-0000-1B00-000080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1604</xdr:row>
      <xdr:rowOff>0</xdr:rowOff>
    </xdr:from>
    <xdr:ext cx="76200" cy="200025"/>
    <xdr:sp macro="" textlink="">
      <xdr:nvSpPr>
        <xdr:cNvPr id="1665" name="Text Box 640">
          <a:extLst>
            <a:ext uri="{FF2B5EF4-FFF2-40B4-BE49-F238E27FC236}">
              <a16:creationId xmlns:a16="http://schemas.microsoft.com/office/drawing/2014/main" id="{00000000-0008-0000-1B00-000081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1604</xdr:row>
      <xdr:rowOff>0</xdr:rowOff>
    </xdr:from>
    <xdr:ext cx="76200" cy="200025"/>
    <xdr:sp macro="" textlink="">
      <xdr:nvSpPr>
        <xdr:cNvPr id="1666" name="Text Box 640">
          <a:extLst>
            <a:ext uri="{FF2B5EF4-FFF2-40B4-BE49-F238E27FC236}">
              <a16:creationId xmlns:a16="http://schemas.microsoft.com/office/drawing/2014/main" id="{00000000-0008-0000-1B00-000082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1604</xdr:row>
      <xdr:rowOff>0</xdr:rowOff>
    </xdr:from>
    <xdr:ext cx="76200" cy="200025"/>
    <xdr:sp macro="" textlink="">
      <xdr:nvSpPr>
        <xdr:cNvPr id="1667" name="Text Box 640">
          <a:extLst>
            <a:ext uri="{FF2B5EF4-FFF2-40B4-BE49-F238E27FC236}">
              <a16:creationId xmlns:a16="http://schemas.microsoft.com/office/drawing/2014/main" id="{00000000-0008-0000-1B00-000083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1604</xdr:row>
      <xdr:rowOff>0</xdr:rowOff>
    </xdr:from>
    <xdr:ext cx="76200" cy="200025"/>
    <xdr:sp macro="" textlink="">
      <xdr:nvSpPr>
        <xdr:cNvPr id="1668" name="Text Box 640">
          <a:extLst>
            <a:ext uri="{FF2B5EF4-FFF2-40B4-BE49-F238E27FC236}">
              <a16:creationId xmlns:a16="http://schemas.microsoft.com/office/drawing/2014/main" id="{00000000-0008-0000-1B00-000084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1604</xdr:row>
      <xdr:rowOff>0</xdr:rowOff>
    </xdr:from>
    <xdr:ext cx="76200" cy="200025"/>
    <xdr:sp macro="" textlink="">
      <xdr:nvSpPr>
        <xdr:cNvPr id="1669" name="Text Box 640">
          <a:extLst>
            <a:ext uri="{FF2B5EF4-FFF2-40B4-BE49-F238E27FC236}">
              <a16:creationId xmlns:a16="http://schemas.microsoft.com/office/drawing/2014/main" id="{00000000-0008-0000-1B00-000085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1604</xdr:row>
      <xdr:rowOff>0</xdr:rowOff>
    </xdr:from>
    <xdr:ext cx="76200" cy="200025"/>
    <xdr:sp macro="" textlink="">
      <xdr:nvSpPr>
        <xdr:cNvPr id="1670" name="Text Box 621">
          <a:extLst>
            <a:ext uri="{FF2B5EF4-FFF2-40B4-BE49-F238E27FC236}">
              <a16:creationId xmlns:a16="http://schemas.microsoft.com/office/drawing/2014/main" id="{00000000-0008-0000-1B00-000086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1604</xdr:row>
      <xdr:rowOff>0</xdr:rowOff>
    </xdr:from>
    <xdr:ext cx="76200" cy="200025"/>
    <xdr:sp macro="" textlink="">
      <xdr:nvSpPr>
        <xdr:cNvPr id="1671" name="Text Box 640">
          <a:extLst>
            <a:ext uri="{FF2B5EF4-FFF2-40B4-BE49-F238E27FC236}">
              <a16:creationId xmlns:a16="http://schemas.microsoft.com/office/drawing/2014/main" id="{00000000-0008-0000-1B00-000087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1604</xdr:row>
      <xdr:rowOff>0</xdr:rowOff>
    </xdr:from>
    <xdr:ext cx="76200" cy="200025"/>
    <xdr:sp macro="" textlink="">
      <xdr:nvSpPr>
        <xdr:cNvPr id="1672" name="Text Box 640">
          <a:extLst>
            <a:ext uri="{FF2B5EF4-FFF2-40B4-BE49-F238E27FC236}">
              <a16:creationId xmlns:a16="http://schemas.microsoft.com/office/drawing/2014/main" id="{00000000-0008-0000-1B00-000088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1604</xdr:row>
      <xdr:rowOff>0</xdr:rowOff>
    </xdr:from>
    <xdr:ext cx="76200" cy="200025"/>
    <xdr:sp macro="" textlink="">
      <xdr:nvSpPr>
        <xdr:cNvPr id="1673" name="Text Box 621">
          <a:extLst>
            <a:ext uri="{FF2B5EF4-FFF2-40B4-BE49-F238E27FC236}">
              <a16:creationId xmlns:a16="http://schemas.microsoft.com/office/drawing/2014/main" id="{00000000-0008-0000-1B00-000089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674" name="Text Box 640">
          <a:extLst>
            <a:ext uri="{FF2B5EF4-FFF2-40B4-BE49-F238E27FC236}">
              <a16:creationId xmlns:a16="http://schemas.microsoft.com/office/drawing/2014/main" id="{00000000-0008-0000-1B00-00008A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675" name="Text Box 640">
          <a:extLst>
            <a:ext uri="{FF2B5EF4-FFF2-40B4-BE49-F238E27FC236}">
              <a16:creationId xmlns:a16="http://schemas.microsoft.com/office/drawing/2014/main" id="{00000000-0008-0000-1B00-00008B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676" name="Text Box 640">
          <a:extLst>
            <a:ext uri="{FF2B5EF4-FFF2-40B4-BE49-F238E27FC236}">
              <a16:creationId xmlns:a16="http://schemas.microsoft.com/office/drawing/2014/main" id="{00000000-0008-0000-1B00-00008C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677" name="Text Box 621">
          <a:extLst>
            <a:ext uri="{FF2B5EF4-FFF2-40B4-BE49-F238E27FC236}">
              <a16:creationId xmlns:a16="http://schemas.microsoft.com/office/drawing/2014/main" id="{00000000-0008-0000-1B00-00008D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678" name="Text Box 618">
          <a:extLst>
            <a:ext uri="{FF2B5EF4-FFF2-40B4-BE49-F238E27FC236}">
              <a16:creationId xmlns:a16="http://schemas.microsoft.com/office/drawing/2014/main" id="{00000000-0008-0000-1B00-00008E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679" name="Text Box 640">
          <a:extLst>
            <a:ext uri="{FF2B5EF4-FFF2-40B4-BE49-F238E27FC236}">
              <a16:creationId xmlns:a16="http://schemas.microsoft.com/office/drawing/2014/main" id="{00000000-0008-0000-1B00-00008F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680" name="Text Box 640">
          <a:extLst>
            <a:ext uri="{FF2B5EF4-FFF2-40B4-BE49-F238E27FC236}">
              <a16:creationId xmlns:a16="http://schemas.microsoft.com/office/drawing/2014/main" id="{00000000-0008-0000-1B00-000090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681" name="Text Box 640">
          <a:extLst>
            <a:ext uri="{FF2B5EF4-FFF2-40B4-BE49-F238E27FC236}">
              <a16:creationId xmlns:a16="http://schemas.microsoft.com/office/drawing/2014/main" id="{00000000-0008-0000-1B00-000091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682" name="Text Box 640">
          <a:extLst>
            <a:ext uri="{FF2B5EF4-FFF2-40B4-BE49-F238E27FC236}">
              <a16:creationId xmlns:a16="http://schemas.microsoft.com/office/drawing/2014/main" id="{00000000-0008-0000-1B00-000092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683" name="Text Box 640">
          <a:extLst>
            <a:ext uri="{FF2B5EF4-FFF2-40B4-BE49-F238E27FC236}">
              <a16:creationId xmlns:a16="http://schemas.microsoft.com/office/drawing/2014/main" id="{00000000-0008-0000-1B00-000093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684" name="Text Box 621">
          <a:extLst>
            <a:ext uri="{FF2B5EF4-FFF2-40B4-BE49-F238E27FC236}">
              <a16:creationId xmlns:a16="http://schemas.microsoft.com/office/drawing/2014/main" id="{00000000-0008-0000-1B00-000094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685" name="Text Box 640">
          <a:extLst>
            <a:ext uri="{FF2B5EF4-FFF2-40B4-BE49-F238E27FC236}">
              <a16:creationId xmlns:a16="http://schemas.microsoft.com/office/drawing/2014/main" id="{00000000-0008-0000-1B00-000095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686" name="Text Box 640">
          <a:extLst>
            <a:ext uri="{FF2B5EF4-FFF2-40B4-BE49-F238E27FC236}">
              <a16:creationId xmlns:a16="http://schemas.microsoft.com/office/drawing/2014/main" id="{00000000-0008-0000-1B00-000096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687" name="Text Box 640">
          <a:extLst>
            <a:ext uri="{FF2B5EF4-FFF2-40B4-BE49-F238E27FC236}">
              <a16:creationId xmlns:a16="http://schemas.microsoft.com/office/drawing/2014/main" id="{00000000-0008-0000-1B00-000097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688" name="Text Box 640">
          <a:extLst>
            <a:ext uri="{FF2B5EF4-FFF2-40B4-BE49-F238E27FC236}">
              <a16:creationId xmlns:a16="http://schemas.microsoft.com/office/drawing/2014/main" id="{00000000-0008-0000-1B00-000098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689" name="Text Box 621">
          <a:extLst>
            <a:ext uri="{FF2B5EF4-FFF2-40B4-BE49-F238E27FC236}">
              <a16:creationId xmlns:a16="http://schemas.microsoft.com/office/drawing/2014/main" id="{00000000-0008-0000-1B00-000099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690" name="Text Box 640">
          <a:extLst>
            <a:ext uri="{FF2B5EF4-FFF2-40B4-BE49-F238E27FC236}">
              <a16:creationId xmlns:a16="http://schemas.microsoft.com/office/drawing/2014/main" id="{00000000-0008-0000-1B00-00009A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691" name="Text Box 640">
          <a:extLst>
            <a:ext uri="{FF2B5EF4-FFF2-40B4-BE49-F238E27FC236}">
              <a16:creationId xmlns:a16="http://schemas.microsoft.com/office/drawing/2014/main" id="{00000000-0008-0000-1B00-00009B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692" name="Text Box 621">
          <a:extLst>
            <a:ext uri="{FF2B5EF4-FFF2-40B4-BE49-F238E27FC236}">
              <a16:creationId xmlns:a16="http://schemas.microsoft.com/office/drawing/2014/main" id="{00000000-0008-0000-1B00-00009C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693" name="Text Box 640">
          <a:extLst>
            <a:ext uri="{FF2B5EF4-FFF2-40B4-BE49-F238E27FC236}">
              <a16:creationId xmlns:a16="http://schemas.microsoft.com/office/drawing/2014/main" id="{00000000-0008-0000-1B00-00009D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694" name="Text Box 640">
          <a:extLst>
            <a:ext uri="{FF2B5EF4-FFF2-40B4-BE49-F238E27FC236}">
              <a16:creationId xmlns:a16="http://schemas.microsoft.com/office/drawing/2014/main" id="{00000000-0008-0000-1B00-00009E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695" name="Text Box 640">
          <a:extLst>
            <a:ext uri="{FF2B5EF4-FFF2-40B4-BE49-F238E27FC236}">
              <a16:creationId xmlns:a16="http://schemas.microsoft.com/office/drawing/2014/main" id="{00000000-0008-0000-1B00-00009F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696" name="Text Box 640">
          <a:extLst>
            <a:ext uri="{FF2B5EF4-FFF2-40B4-BE49-F238E27FC236}">
              <a16:creationId xmlns:a16="http://schemas.microsoft.com/office/drawing/2014/main" id="{00000000-0008-0000-1B00-0000A0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697" name="Text Box 640">
          <a:extLst>
            <a:ext uri="{FF2B5EF4-FFF2-40B4-BE49-F238E27FC236}">
              <a16:creationId xmlns:a16="http://schemas.microsoft.com/office/drawing/2014/main" id="{00000000-0008-0000-1B00-0000A1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1604</xdr:row>
      <xdr:rowOff>0</xdr:rowOff>
    </xdr:from>
    <xdr:ext cx="76200" cy="200025"/>
    <xdr:sp macro="" textlink="">
      <xdr:nvSpPr>
        <xdr:cNvPr id="1698" name="Text Box 640">
          <a:extLst>
            <a:ext uri="{FF2B5EF4-FFF2-40B4-BE49-F238E27FC236}">
              <a16:creationId xmlns:a16="http://schemas.microsoft.com/office/drawing/2014/main" id="{00000000-0008-0000-1B00-0000A2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1604</xdr:row>
      <xdr:rowOff>0</xdr:rowOff>
    </xdr:from>
    <xdr:ext cx="76200" cy="200025"/>
    <xdr:sp macro="" textlink="">
      <xdr:nvSpPr>
        <xdr:cNvPr id="1699" name="Text Box 640">
          <a:extLst>
            <a:ext uri="{FF2B5EF4-FFF2-40B4-BE49-F238E27FC236}">
              <a16:creationId xmlns:a16="http://schemas.microsoft.com/office/drawing/2014/main" id="{00000000-0008-0000-1B00-0000A3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1611</xdr:row>
      <xdr:rowOff>0</xdr:rowOff>
    </xdr:from>
    <xdr:ext cx="76200" cy="200025"/>
    <xdr:sp macro="" textlink="">
      <xdr:nvSpPr>
        <xdr:cNvPr id="1700" name="Text Box 640">
          <a:extLst>
            <a:ext uri="{FF2B5EF4-FFF2-40B4-BE49-F238E27FC236}">
              <a16:creationId xmlns:a16="http://schemas.microsoft.com/office/drawing/2014/main" id="{00000000-0008-0000-1B00-0000A4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1611</xdr:row>
      <xdr:rowOff>0</xdr:rowOff>
    </xdr:from>
    <xdr:ext cx="76200" cy="200025"/>
    <xdr:sp macro="" textlink="">
      <xdr:nvSpPr>
        <xdr:cNvPr id="1701" name="Text Box 640">
          <a:extLst>
            <a:ext uri="{FF2B5EF4-FFF2-40B4-BE49-F238E27FC236}">
              <a16:creationId xmlns:a16="http://schemas.microsoft.com/office/drawing/2014/main" id="{00000000-0008-0000-1B00-0000A5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1611</xdr:row>
      <xdr:rowOff>0</xdr:rowOff>
    </xdr:from>
    <xdr:ext cx="76200" cy="200025"/>
    <xdr:sp macro="" textlink="">
      <xdr:nvSpPr>
        <xdr:cNvPr id="1702" name="Text Box 640">
          <a:extLst>
            <a:ext uri="{FF2B5EF4-FFF2-40B4-BE49-F238E27FC236}">
              <a16:creationId xmlns:a16="http://schemas.microsoft.com/office/drawing/2014/main" id="{00000000-0008-0000-1B00-0000A6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1611</xdr:row>
      <xdr:rowOff>0</xdr:rowOff>
    </xdr:from>
    <xdr:ext cx="76200" cy="200025"/>
    <xdr:sp macro="" textlink="">
      <xdr:nvSpPr>
        <xdr:cNvPr id="1703" name="Text Box 640">
          <a:extLst>
            <a:ext uri="{FF2B5EF4-FFF2-40B4-BE49-F238E27FC236}">
              <a16:creationId xmlns:a16="http://schemas.microsoft.com/office/drawing/2014/main" id="{00000000-0008-0000-1B00-0000A7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1611</xdr:row>
      <xdr:rowOff>0</xdr:rowOff>
    </xdr:from>
    <xdr:ext cx="76200" cy="200025"/>
    <xdr:sp macro="" textlink="">
      <xdr:nvSpPr>
        <xdr:cNvPr id="1704" name="Text Box 640">
          <a:extLst>
            <a:ext uri="{FF2B5EF4-FFF2-40B4-BE49-F238E27FC236}">
              <a16:creationId xmlns:a16="http://schemas.microsoft.com/office/drawing/2014/main" id="{00000000-0008-0000-1B00-0000A8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1611</xdr:row>
      <xdr:rowOff>0</xdr:rowOff>
    </xdr:from>
    <xdr:ext cx="76200" cy="200025"/>
    <xdr:sp macro="" textlink="">
      <xdr:nvSpPr>
        <xdr:cNvPr id="1705" name="Text Box 621">
          <a:extLst>
            <a:ext uri="{FF2B5EF4-FFF2-40B4-BE49-F238E27FC236}">
              <a16:creationId xmlns:a16="http://schemas.microsoft.com/office/drawing/2014/main" id="{00000000-0008-0000-1B00-0000A9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1611</xdr:row>
      <xdr:rowOff>0</xdr:rowOff>
    </xdr:from>
    <xdr:ext cx="76200" cy="200025"/>
    <xdr:sp macro="" textlink="">
      <xdr:nvSpPr>
        <xdr:cNvPr id="1706" name="Text Box 640">
          <a:extLst>
            <a:ext uri="{FF2B5EF4-FFF2-40B4-BE49-F238E27FC236}">
              <a16:creationId xmlns:a16="http://schemas.microsoft.com/office/drawing/2014/main" id="{00000000-0008-0000-1B00-0000AA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1611</xdr:row>
      <xdr:rowOff>0</xdr:rowOff>
    </xdr:from>
    <xdr:ext cx="76200" cy="200025"/>
    <xdr:sp macro="" textlink="">
      <xdr:nvSpPr>
        <xdr:cNvPr id="1707" name="Text Box 640">
          <a:extLst>
            <a:ext uri="{FF2B5EF4-FFF2-40B4-BE49-F238E27FC236}">
              <a16:creationId xmlns:a16="http://schemas.microsoft.com/office/drawing/2014/main" id="{00000000-0008-0000-1B00-0000AB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1611</xdr:row>
      <xdr:rowOff>0</xdr:rowOff>
    </xdr:from>
    <xdr:ext cx="76200" cy="200025"/>
    <xdr:sp macro="" textlink="">
      <xdr:nvSpPr>
        <xdr:cNvPr id="1708" name="Text Box 640">
          <a:extLst>
            <a:ext uri="{FF2B5EF4-FFF2-40B4-BE49-F238E27FC236}">
              <a16:creationId xmlns:a16="http://schemas.microsoft.com/office/drawing/2014/main" id="{00000000-0008-0000-1B00-0000AC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1611</xdr:row>
      <xdr:rowOff>0</xdr:rowOff>
    </xdr:from>
    <xdr:ext cx="76200" cy="200025"/>
    <xdr:sp macro="" textlink="">
      <xdr:nvSpPr>
        <xdr:cNvPr id="1709" name="Text Box 640">
          <a:extLst>
            <a:ext uri="{FF2B5EF4-FFF2-40B4-BE49-F238E27FC236}">
              <a16:creationId xmlns:a16="http://schemas.microsoft.com/office/drawing/2014/main" id="{00000000-0008-0000-1B00-0000AD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1611</xdr:row>
      <xdr:rowOff>0</xdr:rowOff>
    </xdr:from>
    <xdr:ext cx="76200" cy="200025"/>
    <xdr:sp macro="" textlink="">
      <xdr:nvSpPr>
        <xdr:cNvPr id="1710" name="Text Box 621">
          <a:extLst>
            <a:ext uri="{FF2B5EF4-FFF2-40B4-BE49-F238E27FC236}">
              <a16:creationId xmlns:a16="http://schemas.microsoft.com/office/drawing/2014/main" id="{00000000-0008-0000-1B00-0000AE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1611</xdr:row>
      <xdr:rowOff>0</xdr:rowOff>
    </xdr:from>
    <xdr:ext cx="76200" cy="200025"/>
    <xdr:sp macro="" textlink="">
      <xdr:nvSpPr>
        <xdr:cNvPr id="1711" name="Text Box 640">
          <a:extLst>
            <a:ext uri="{FF2B5EF4-FFF2-40B4-BE49-F238E27FC236}">
              <a16:creationId xmlns:a16="http://schemas.microsoft.com/office/drawing/2014/main" id="{00000000-0008-0000-1B00-0000AF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1611</xdr:row>
      <xdr:rowOff>0</xdr:rowOff>
    </xdr:from>
    <xdr:ext cx="76200" cy="200025"/>
    <xdr:sp macro="" textlink="">
      <xdr:nvSpPr>
        <xdr:cNvPr id="1712" name="Text Box 640">
          <a:extLst>
            <a:ext uri="{FF2B5EF4-FFF2-40B4-BE49-F238E27FC236}">
              <a16:creationId xmlns:a16="http://schemas.microsoft.com/office/drawing/2014/main" id="{00000000-0008-0000-1B00-0000B0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1611</xdr:row>
      <xdr:rowOff>0</xdr:rowOff>
    </xdr:from>
    <xdr:ext cx="76200" cy="200025"/>
    <xdr:sp macro="" textlink="">
      <xdr:nvSpPr>
        <xdr:cNvPr id="1713" name="Text Box 621">
          <a:extLst>
            <a:ext uri="{FF2B5EF4-FFF2-40B4-BE49-F238E27FC236}">
              <a16:creationId xmlns:a16="http://schemas.microsoft.com/office/drawing/2014/main" id="{00000000-0008-0000-1B00-0000B1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14" name="Text Box 640">
          <a:extLst>
            <a:ext uri="{FF2B5EF4-FFF2-40B4-BE49-F238E27FC236}">
              <a16:creationId xmlns:a16="http://schemas.microsoft.com/office/drawing/2014/main" id="{00000000-0008-0000-1B00-0000B2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15" name="Text Box 640">
          <a:extLst>
            <a:ext uri="{FF2B5EF4-FFF2-40B4-BE49-F238E27FC236}">
              <a16:creationId xmlns:a16="http://schemas.microsoft.com/office/drawing/2014/main" id="{00000000-0008-0000-1B00-0000B3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16" name="Text Box 640">
          <a:extLst>
            <a:ext uri="{FF2B5EF4-FFF2-40B4-BE49-F238E27FC236}">
              <a16:creationId xmlns:a16="http://schemas.microsoft.com/office/drawing/2014/main" id="{00000000-0008-0000-1B00-0000B4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17" name="Text Box 640">
          <a:extLst>
            <a:ext uri="{FF2B5EF4-FFF2-40B4-BE49-F238E27FC236}">
              <a16:creationId xmlns:a16="http://schemas.microsoft.com/office/drawing/2014/main" id="{00000000-0008-0000-1B00-0000B5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18" name="Text Box 621">
          <a:extLst>
            <a:ext uri="{FF2B5EF4-FFF2-40B4-BE49-F238E27FC236}">
              <a16:creationId xmlns:a16="http://schemas.microsoft.com/office/drawing/2014/main" id="{00000000-0008-0000-1B00-0000B6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19" name="Text Box 640">
          <a:extLst>
            <a:ext uri="{FF2B5EF4-FFF2-40B4-BE49-F238E27FC236}">
              <a16:creationId xmlns:a16="http://schemas.microsoft.com/office/drawing/2014/main" id="{00000000-0008-0000-1B00-0000B7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20" name="Text Box 640">
          <a:extLst>
            <a:ext uri="{FF2B5EF4-FFF2-40B4-BE49-F238E27FC236}">
              <a16:creationId xmlns:a16="http://schemas.microsoft.com/office/drawing/2014/main" id="{00000000-0008-0000-1B00-0000B8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21" name="Text Box 640">
          <a:extLst>
            <a:ext uri="{FF2B5EF4-FFF2-40B4-BE49-F238E27FC236}">
              <a16:creationId xmlns:a16="http://schemas.microsoft.com/office/drawing/2014/main" id="{00000000-0008-0000-1B00-0000B9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22" name="Text Box 640">
          <a:extLst>
            <a:ext uri="{FF2B5EF4-FFF2-40B4-BE49-F238E27FC236}">
              <a16:creationId xmlns:a16="http://schemas.microsoft.com/office/drawing/2014/main" id="{00000000-0008-0000-1B00-0000BA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23" name="Text Box 621">
          <a:extLst>
            <a:ext uri="{FF2B5EF4-FFF2-40B4-BE49-F238E27FC236}">
              <a16:creationId xmlns:a16="http://schemas.microsoft.com/office/drawing/2014/main" id="{00000000-0008-0000-1B00-0000BB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24" name="Text Box 640">
          <a:extLst>
            <a:ext uri="{FF2B5EF4-FFF2-40B4-BE49-F238E27FC236}">
              <a16:creationId xmlns:a16="http://schemas.microsoft.com/office/drawing/2014/main" id="{00000000-0008-0000-1B00-0000BC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25" name="Text Box 640">
          <a:extLst>
            <a:ext uri="{FF2B5EF4-FFF2-40B4-BE49-F238E27FC236}">
              <a16:creationId xmlns:a16="http://schemas.microsoft.com/office/drawing/2014/main" id="{00000000-0008-0000-1B00-0000BD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26" name="Text Box 621">
          <a:extLst>
            <a:ext uri="{FF2B5EF4-FFF2-40B4-BE49-F238E27FC236}">
              <a16:creationId xmlns:a16="http://schemas.microsoft.com/office/drawing/2014/main" id="{00000000-0008-0000-1B00-0000BE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1611</xdr:row>
      <xdr:rowOff>0</xdr:rowOff>
    </xdr:from>
    <xdr:ext cx="76200" cy="200025"/>
    <xdr:sp macro="" textlink="">
      <xdr:nvSpPr>
        <xdr:cNvPr id="1727" name="Text Box 640">
          <a:extLst>
            <a:ext uri="{FF2B5EF4-FFF2-40B4-BE49-F238E27FC236}">
              <a16:creationId xmlns:a16="http://schemas.microsoft.com/office/drawing/2014/main" id="{00000000-0008-0000-1B00-0000BF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1611</xdr:row>
      <xdr:rowOff>0</xdr:rowOff>
    </xdr:from>
    <xdr:ext cx="76200" cy="200025"/>
    <xdr:sp macro="" textlink="">
      <xdr:nvSpPr>
        <xdr:cNvPr id="1728" name="Text Box 640">
          <a:extLst>
            <a:ext uri="{FF2B5EF4-FFF2-40B4-BE49-F238E27FC236}">
              <a16:creationId xmlns:a16="http://schemas.microsoft.com/office/drawing/2014/main" id="{00000000-0008-0000-1B00-0000C0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1611</xdr:row>
      <xdr:rowOff>0</xdr:rowOff>
    </xdr:from>
    <xdr:ext cx="76200" cy="200025"/>
    <xdr:sp macro="" textlink="">
      <xdr:nvSpPr>
        <xdr:cNvPr id="1729" name="Text Box 640">
          <a:extLst>
            <a:ext uri="{FF2B5EF4-FFF2-40B4-BE49-F238E27FC236}">
              <a16:creationId xmlns:a16="http://schemas.microsoft.com/office/drawing/2014/main" id="{00000000-0008-0000-1B00-0000C1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30" name="Text Box 640">
          <a:extLst>
            <a:ext uri="{FF2B5EF4-FFF2-40B4-BE49-F238E27FC236}">
              <a16:creationId xmlns:a16="http://schemas.microsoft.com/office/drawing/2014/main" id="{00000000-0008-0000-1B00-0000C2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31" name="Text Box 640">
          <a:extLst>
            <a:ext uri="{FF2B5EF4-FFF2-40B4-BE49-F238E27FC236}">
              <a16:creationId xmlns:a16="http://schemas.microsoft.com/office/drawing/2014/main" id="{00000000-0008-0000-1B00-0000C3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1611</xdr:row>
      <xdr:rowOff>0</xdr:rowOff>
    </xdr:from>
    <xdr:ext cx="76200" cy="200025"/>
    <xdr:sp macro="" textlink="">
      <xdr:nvSpPr>
        <xdr:cNvPr id="1732" name="Text Box 640">
          <a:extLst>
            <a:ext uri="{FF2B5EF4-FFF2-40B4-BE49-F238E27FC236}">
              <a16:creationId xmlns:a16="http://schemas.microsoft.com/office/drawing/2014/main" id="{00000000-0008-0000-1B00-0000C4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1611</xdr:row>
      <xdr:rowOff>0</xdr:rowOff>
    </xdr:from>
    <xdr:ext cx="76200" cy="200025"/>
    <xdr:sp macro="" textlink="">
      <xdr:nvSpPr>
        <xdr:cNvPr id="1733" name="Text Box 640">
          <a:extLst>
            <a:ext uri="{FF2B5EF4-FFF2-40B4-BE49-F238E27FC236}">
              <a16:creationId xmlns:a16="http://schemas.microsoft.com/office/drawing/2014/main" id="{00000000-0008-0000-1B00-0000C5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34" name="Text Box 640">
          <a:extLst>
            <a:ext uri="{FF2B5EF4-FFF2-40B4-BE49-F238E27FC236}">
              <a16:creationId xmlns:a16="http://schemas.microsoft.com/office/drawing/2014/main" id="{00000000-0008-0000-1B00-0000C6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35" name="Text Box 640">
          <a:extLst>
            <a:ext uri="{FF2B5EF4-FFF2-40B4-BE49-F238E27FC236}">
              <a16:creationId xmlns:a16="http://schemas.microsoft.com/office/drawing/2014/main" id="{00000000-0008-0000-1B00-0000C7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36" name="Text Box 640">
          <a:extLst>
            <a:ext uri="{FF2B5EF4-FFF2-40B4-BE49-F238E27FC236}">
              <a16:creationId xmlns:a16="http://schemas.microsoft.com/office/drawing/2014/main" id="{00000000-0008-0000-1B00-0000C8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37" name="Text Box 640">
          <a:extLst>
            <a:ext uri="{FF2B5EF4-FFF2-40B4-BE49-F238E27FC236}">
              <a16:creationId xmlns:a16="http://schemas.microsoft.com/office/drawing/2014/main" id="{00000000-0008-0000-1B00-0000C9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38" name="Text Box 640">
          <a:extLst>
            <a:ext uri="{FF2B5EF4-FFF2-40B4-BE49-F238E27FC236}">
              <a16:creationId xmlns:a16="http://schemas.microsoft.com/office/drawing/2014/main" id="{00000000-0008-0000-1B00-0000CA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39" name="Text Box 640">
          <a:extLst>
            <a:ext uri="{FF2B5EF4-FFF2-40B4-BE49-F238E27FC236}">
              <a16:creationId xmlns:a16="http://schemas.microsoft.com/office/drawing/2014/main" id="{00000000-0008-0000-1B00-0000CB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40" name="Text Box 640">
          <a:extLst>
            <a:ext uri="{FF2B5EF4-FFF2-40B4-BE49-F238E27FC236}">
              <a16:creationId xmlns:a16="http://schemas.microsoft.com/office/drawing/2014/main" id="{00000000-0008-0000-1B00-0000CC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41" name="Text Box 640">
          <a:extLst>
            <a:ext uri="{FF2B5EF4-FFF2-40B4-BE49-F238E27FC236}">
              <a16:creationId xmlns:a16="http://schemas.microsoft.com/office/drawing/2014/main" id="{00000000-0008-0000-1B00-0000CD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42" name="Text Box 640">
          <a:extLst>
            <a:ext uri="{FF2B5EF4-FFF2-40B4-BE49-F238E27FC236}">
              <a16:creationId xmlns:a16="http://schemas.microsoft.com/office/drawing/2014/main" id="{00000000-0008-0000-1B00-0000CE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43" name="Text Box 640">
          <a:extLst>
            <a:ext uri="{FF2B5EF4-FFF2-40B4-BE49-F238E27FC236}">
              <a16:creationId xmlns:a16="http://schemas.microsoft.com/office/drawing/2014/main" id="{00000000-0008-0000-1B00-0000CF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44" name="Text Box 621">
          <a:extLst>
            <a:ext uri="{FF2B5EF4-FFF2-40B4-BE49-F238E27FC236}">
              <a16:creationId xmlns:a16="http://schemas.microsoft.com/office/drawing/2014/main" id="{00000000-0008-0000-1B00-0000D0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45" name="Text Box 640">
          <a:extLst>
            <a:ext uri="{FF2B5EF4-FFF2-40B4-BE49-F238E27FC236}">
              <a16:creationId xmlns:a16="http://schemas.microsoft.com/office/drawing/2014/main" id="{00000000-0008-0000-1B00-0000D1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46" name="Text Box 640">
          <a:extLst>
            <a:ext uri="{FF2B5EF4-FFF2-40B4-BE49-F238E27FC236}">
              <a16:creationId xmlns:a16="http://schemas.microsoft.com/office/drawing/2014/main" id="{00000000-0008-0000-1B00-0000D2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47" name="Text Box 621">
          <a:extLst>
            <a:ext uri="{FF2B5EF4-FFF2-40B4-BE49-F238E27FC236}">
              <a16:creationId xmlns:a16="http://schemas.microsoft.com/office/drawing/2014/main" id="{00000000-0008-0000-1B00-0000D3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48" name="Text Box 640">
          <a:extLst>
            <a:ext uri="{FF2B5EF4-FFF2-40B4-BE49-F238E27FC236}">
              <a16:creationId xmlns:a16="http://schemas.microsoft.com/office/drawing/2014/main" id="{00000000-0008-0000-1B00-0000D4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49" name="Text Box 640">
          <a:extLst>
            <a:ext uri="{FF2B5EF4-FFF2-40B4-BE49-F238E27FC236}">
              <a16:creationId xmlns:a16="http://schemas.microsoft.com/office/drawing/2014/main" id="{00000000-0008-0000-1B00-0000D5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50" name="Text Box 640">
          <a:extLst>
            <a:ext uri="{FF2B5EF4-FFF2-40B4-BE49-F238E27FC236}">
              <a16:creationId xmlns:a16="http://schemas.microsoft.com/office/drawing/2014/main" id="{00000000-0008-0000-1B00-0000D6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51" name="Text Box 640">
          <a:extLst>
            <a:ext uri="{FF2B5EF4-FFF2-40B4-BE49-F238E27FC236}">
              <a16:creationId xmlns:a16="http://schemas.microsoft.com/office/drawing/2014/main" id="{00000000-0008-0000-1B00-0000D7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52" name="Text Box 621">
          <a:extLst>
            <a:ext uri="{FF2B5EF4-FFF2-40B4-BE49-F238E27FC236}">
              <a16:creationId xmlns:a16="http://schemas.microsoft.com/office/drawing/2014/main" id="{00000000-0008-0000-1B00-0000D8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53" name="Text Box 640">
          <a:extLst>
            <a:ext uri="{FF2B5EF4-FFF2-40B4-BE49-F238E27FC236}">
              <a16:creationId xmlns:a16="http://schemas.microsoft.com/office/drawing/2014/main" id="{00000000-0008-0000-1B00-0000D9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54" name="Text Box 640">
          <a:extLst>
            <a:ext uri="{FF2B5EF4-FFF2-40B4-BE49-F238E27FC236}">
              <a16:creationId xmlns:a16="http://schemas.microsoft.com/office/drawing/2014/main" id="{00000000-0008-0000-1B00-0000DA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55" name="Text Box 621">
          <a:extLst>
            <a:ext uri="{FF2B5EF4-FFF2-40B4-BE49-F238E27FC236}">
              <a16:creationId xmlns:a16="http://schemas.microsoft.com/office/drawing/2014/main" id="{00000000-0008-0000-1B00-0000DB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56" name="Text Box 640">
          <a:extLst>
            <a:ext uri="{FF2B5EF4-FFF2-40B4-BE49-F238E27FC236}">
              <a16:creationId xmlns:a16="http://schemas.microsoft.com/office/drawing/2014/main" id="{00000000-0008-0000-1B00-0000DC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57" name="Text Box 640">
          <a:extLst>
            <a:ext uri="{FF2B5EF4-FFF2-40B4-BE49-F238E27FC236}">
              <a16:creationId xmlns:a16="http://schemas.microsoft.com/office/drawing/2014/main" id="{00000000-0008-0000-1B00-0000DD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58" name="Text Box 640">
          <a:extLst>
            <a:ext uri="{FF2B5EF4-FFF2-40B4-BE49-F238E27FC236}">
              <a16:creationId xmlns:a16="http://schemas.microsoft.com/office/drawing/2014/main" id="{00000000-0008-0000-1B00-0000DE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59" name="Text Box 640">
          <a:extLst>
            <a:ext uri="{FF2B5EF4-FFF2-40B4-BE49-F238E27FC236}">
              <a16:creationId xmlns:a16="http://schemas.microsoft.com/office/drawing/2014/main" id="{00000000-0008-0000-1B00-0000DF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60" name="Text Box 621">
          <a:extLst>
            <a:ext uri="{FF2B5EF4-FFF2-40B4-BE49-F238E27FC236}">
              <a16:creationId xmlns:a16="http://schemas.microsoft.com/office/drawing/2014/main" id="{00000000-0008-0000-1B00-0000E0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61" name="Text Box 640">
          <a:extLst>
            <a:ext uri="{FF2B5EF4-FFF2-40B4-BE49-F238E27FC236}">
              <a16:creationId xmlns:a16="http://schemas.microsoft.com/office/drawing/2014/main" id="{00000000-0008-0000-1B00-0000E1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62" name="Text Box 640">
          <a:extLst>
            <a:ext uri="{FF2B5EF4-FFF2-40B4-BE49-F238E27FC236}">
              <a16:creationId xmlns:a16="http://schemas.microsoft.com/office/drawing/2014/main" id="{00000000-0008-0000-1B00-0000E2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63" name="Text Box 640">
          <a:extLst>
            <a:ext uri="{FF2B5EF4-FFF2-40B4-BE49-F238E27FC236}">
              <a16:creationId xmlns:a16="http://schemas.microsoft.com/office/drawing/2014/main" id="{00000000-0008-0000-1B00-0000E3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64" name="Text Box 640">
          <a:extLst>
            <a:ext uri="{FF2B5EF4-FFF2-40B4-BE49-F238E27FC236}">
              <a16:creationId xmlns:a16="http://schemas.microsoft.com/office/drawing/2014/main" id="{00000000-0008-0000-1B00-0000E4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65" name="Text Box 621">
          <a:extLst>
            <a:ext uri="{FF2B5EF4-FFF2-40B4-BE49-F238E27FC236}">
              <a16:creationId xmlns:a16="http://schemas.microsoft.com/office/drawing/2014/main" id="{00000000-0008-0000-1B00-0000E5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66" name="Text Box 640">
          <a:extLst>
            <a:ext uri="{FF2B5EF4-FFF2-40B4-BE49-F238E27FC236}">
              <a16:creationId xmlns:a16="http://schemas.microsoft.com/office/drawing/2014/main" id="{00000000-0008-0000-1B00-0000E6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67" name="Text Box 640">
          <a:extLst>
            <a:ext uri="{FF2B5EF4-FFF2-40B4-BE49-F238E27FC236}">
              <a16:creationId xmlns:a16="http://schemas.microsoft.com/office/drawing/2014/main" id="{00000000-0008-0000-1B00-0000E7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68" name="Text Box 621">
          <a:extLst>
            <a:ext uri="{FF2B5EF4-FFF2-40B4-BE49-F238E27FC236}">
              <a16:creationId xmlns:a16="http://schemas.microsoft.com/office/drawing/2014/main" id="{00000000-0008-0000-1B00-0000E8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69" name="Text Box 640">
          <a:extLst>
            <a:ext uri="{FF2B5EF4-FFF2-40B4-BE49-F238E27FC236}">
              <a16:creationId xmlns:a16="http://schemas.microsoft.com/office/drawing/2014/main" id="{00000000-0008-0000-1B00-0000E9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70" name="Text Box 640">
          <a:extLst>
            <a:ext uri="{FF2B5EF4-FFF2-40B4-BE49-F238E27FC236}">
              <a16:creationId xmlns:a16="http://schemas.microsoft.com/office/drawing/2014/main" id="{00000000-0008-0000-1B00-0000EA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71" name="Text Box 640">
          <a:extLst>
            <a:ext uri="{FF2B5EF4-FFF2-40B4-BE49-F238E27FC236}">
              <a16:creationId xmlns:a16="http://schemas.microsoft.com/office/drawing/2014/main" id="{00000000-0008-0000-1B00-0000EB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1604</xdr:row>
      <xdr:rowOff>0</xdr:rowOff>
    </xdr:from>
    <xdr:ext cx="76200" cy="200025"/>
    <xdr:sp macro="" textlink="">
      <xdr:nvSpPr>
        <xdr:cNvPr id="1772" name="Text Box 640">
          <a:extLst>
            <a:ext uri="{FF2B5EF4-FFF2-40B4-BE49-F238E27FC236}">
              <a16:creationId xmlns:a16="http://schemas.microsoft.com/office/drawing/2014/main" id="{00000000-0008-0000-1B00-0000EC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1604</xdr:row>
      <xdr:rowOff>0</xdr:rowOff>
    </xdr:from>
    <xdr:ext cx="76200" cy="200025"/>
    <xdr:sp macro="" textlink="">
      <xdr:nvSpPr>
        <xdr:cNvPr id="1773" name="Text Box 640">
          <a:extLst>
            <a:ext uri="{FF2B5EF4-FFF2-40B4-BE49-F238E27FC236}">
              <a16:creationId xmlns:a16="http://schemas.microsoft.com/office/drawing/2014/main" id="{00000000-0008-0000-1B00-0000ED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1611</xdr:row>
      <xdr:rowOff>0</xdr:rowOff>
    </xdr:from>
    <xdr:ext cx="76200" cy="200025"/>
    <xdr:sp macro="" textlink="">
      <xdr:nvSpPr>
        <xdr:cNvPr id="1774" name="Text Box 640">
          <a:extLst>
            <a:ext uri="{FF2B5EF4-FFF2-40B4-BE49-F238E27FC236}">
              <a16:creationId xmlns:a16="http://schemas.microsoft.com/office/drawing/2014/main" id="{00000000-0008-0000-1B00-0000EE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1611</xdr:row>
      <xdr:rowOff>0</xdr:rowOff>
    </xdr:from>
    <xdr:ext cx="76200" cy="200025"/>
    <xdr:sp macro="" textlink="">
      <xdr:nvSpPr>
        <xdr:cNvPr id="1775" name="Text Box 640">
          <a:extLst>
            <a:ext uri="{FF2B5EF4-FFF2-40B4-BE49-F238E27FC236}">
              <a16:creationId xmlns:a16="http://schemas.microsoft.com/office/drawing/2014/main" id="{00000000-0008-0000-1B00-0000EF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76" name="Text Box 618">
          <a:extLst>
            <a:ext uri="{FF2B5EF4-FFF2-40B4-BE49-F238E27FC236}">
              <a16:creationId xmlns:a16="http://schemas.microsoft.com/office/drawing/2014/main" id="{00000000-0008-0000-1B00-0000F0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77" name="Text Box 640">
          <a:extLst>
            <a:ext uri="{FF2B5EF4-FFF2-40B4-BE49-F238E27FC236}">
              <a16:creationId xmlns:a16="http://schemas.microsoft.com/office/drawing/2014/main" id="{00000000-0008-0000-1B00-0000F1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78" name="Text Box 640">
          <a:extLst>
            <a:ext uri="{FF2B5EF4-FFF2-40B4-BE49-F238E27FC236}">
              <a16:creationId xmlns:a16="http://schemas.microsoft.com/office/drawing/2014/main" id="{00000000-0008-0000-1B00-0000F2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79" name="Text Box 621">
          <a:extLst>
            <a:ext uri="{FF2B5EF4-FFF2-40B4-BE49-F238E27FC236}">
              <a16:creationId xmlns:a16="http://schemas.microsoft.com/office/drawing/2014/main" id="{00000000-0008-0000-1B00-0000F3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80" name="Text Box 640">
          <a:extLst>
            <a:ext uri="{FF2B5EF4-FFF2-40B4-BE49-F238E27FC236}">
              <a16:creationId xmlns:a16="http://schemas.microsoft.com/office/drawing/2014/main" id="{00000000-0008-0000-1B00-0000F4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81" name="Text Box 640">
          <a:extLst>
            <a:ext uri="{FF2B5EF4-FFF2-40B4-BE49-F238E27FC236}">
              <a16:creationId xmlns:a16="http://schemas.microsoft.com/office/drawing/2014/main" id="{00000000-0008-0000-1B00-0000F5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82" name="Text Box 621">
          <a:extLst>
            <a:ext uri="{FF2B5EF4-FFF2-40B4-BE49-F238E27FC236}">
              <a16:creationId xmlns:a16="http://schemas.microsoft.com/office/drawing/2014/main" id="{00000000-0008-0000-1B00-0000F6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83" name="Text Box 640">
          <a:extLst>
            <a:ext uri="{FF2B5EF4-FFF2-40B4-BE49-F238E27FC236}">
              <a16:creationId xmlns:a16="http://schemas.microsoft.com/office/drawing/2014/main" id="{00000000-0008-0000-1B00-0000F7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84" name="Text Box 640">
          <a:extLst>
            <a:ext uri="{FF2B5EF4-FFF2-40B4-BE49-F238E27FC236}">
              <a16:creationId xmlns:a16="http://schemas.microsoft.com/office/drawing/2014/main" id="{00000000-0008-0000-1B00-0000F8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85" name="Text Box 640">
          <a:extLst>
            <a:ext uri="{FF2B5EF4-FFF2-40B4-BE49-F238E27FC236}">
              <a16:creationId xmlns:a16="http://schemas.microsoft.com/office/drawing/2014/main" id="{00000000-0008-0000-1B00-0000F9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86" name="Text Box 640">
          <a:extLst>
            <a:ext uri="{FF2B5EF4-FFF2-40B4-BE49-F238E27FC236}">
              <a16:creationId xmlns:a16="http://schemas.microsoft.com/office/drawing/2014/main" id="{00000000-0008-0000-1B00-0000FA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87" name="Text Box 640">
          <a:extLst>
            <a:ext uri="{FF2B5EF4-FFF2-40B4-BE49-F238E27FC236}">
              <a16:creationId xmlns:a16="http://schemas.microsoft.com/office/drawing/2014/main" id="{00000000-0008-0000-1B00-0000FB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88" name="Text Box 621">
          <a:extLst>
            <a:ext uri="{FF2B5EF4-FFF2-40B4-BE49-F238E27FC236}">
              <a16:creationId xmlns:a16="http://schemas.microsoft.com/office/drawing/2014/main" id="{00000000-0008-0000-1B00-0000FC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89" name="Text Box 640">
          <a:extLst>
            <a:ext uri="{FF2B5EF4-FFF2-40B4-BE49-F238E27FC236}">
              <a16:creationId xmlns:a16="http://schemas.microsoft.com/office/drawing/2014/main" id="{00000000-0008-0000-1B00-0000FD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90" name="Text Box 640">
          <a:extLst>
            <a:ext uri="{FF2B5EF4-FFF2-40B4-BE49-F238E27FC236}">
              <a16:creationId xmlns:a16="http://schemas.microsoft.com/office/drawing/2014/main" id="{00000000-0008-0000-1B00-0000FE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91" name="Text Box 621">
          <a:extLst>
            <a:ext uri="{FF2B5EF4-FFF2-40B4-BE49-F238E27FC236}">
              <a16:creationId xmlns:a16="http://schemas.microsoft.com/office/drawing/2014/main" id="{00000000-0008-0000-1B00-0000FF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92" name="Text Box 640">
          <a:extLst>
            <a:ext uri="{FF2B5EF4-FFF2-40B4-BE49-F238E27FC236}">
              <a16:creationId xmlns:a16="http://schemas.microsoft.com/office/drawing/2014/main" id="{00000000-0008-0000-1B00-00000007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93" name="Text Box 640">
          <a:extLst>
            <a:ext uri="{FF2B5EF4-FFF2-40B4-BE49-F238E27FC236}">
              <a16:creationId xmlns:a16="http://schemas.microsoft.com/office/drawing/2014/main" id="{00000000-0008-0000-1B00-00000107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94" name="Text Box 640">
          <a:extLst>
            <a:ext uri="{FF2B5EF4-FFF2-40B4-BE49-F238E27FC236}">
              <a16:creationId xmlns:a16="http://schemas.microsoft.com/office/drawing/2014/main" id="{00000000-0008-0000-1B00-00000207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95" name="Text Box 640">
          <a:extLst>
            <a:ext uri="{FF2B5EF4-FFF2-40B4-BE49-F238E27FC236}">
              <a16:creationId xmlns:a16="http://schemas.microsoft.com/office/drawing/2014/main" id="{00000000-0008-0000-1B00-00000307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96" name="Text Box 640">
          <a:extLst>
            <a:ext uri="{FF2B5EF4-FFF2-40B4-BE49-F238E27FC236}">
              <a16:creationId xmlns:a16="http://schemas.microsoft.com/office/drawing/2014/main" id="{00000000-0008-0000-1B00-00000407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97" name="Text Box 621">
          <a:extLst>
            <a:ext uri="{FF2B5EF4-FFF2-40B4-BE49-F238E27FC236}">
              <a16:creationId xmlns:a16="http://schemas.microsoft.com/office/drawing/2014/main" id="{00000000-0008-0000-1B00-00000507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98" name="Text Box 640">
          <a:extLst>
            <a:ext uri="{FF2B5EF4-FFF2-40B4-BE49-F238E27FC236}">
              <a16:creationId xmlns:a16="http://schemas.microsoft.com/office/drawing/2014/main" id="{00000000-0008-0000-1B00-00000607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799" name="Text Box 640">
          <a:extLst>
            <a:ext uri="{FF2B5EF4-FFF2-40B4-BE49-F238E27FC236}">
              <a16:creationId xmlns:a16="http://schemas.microsoft.com/office/drawing/2014/main" id="{00000000-0008-0000-1B00-00000707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800" name="Text Box 621">
          <a:extLst>
            <a:ext uri="{FF2B5EF4-FFF2-40B4-BE49-F238E27FC236}">
              <a16:creationId xmlns:a16="http://schemas.microsoft.com/office/drawing/2014/main" id="{00000000-0008-0000-1B00-00000807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801" name="Text Box 640">
          <a:extLst>
            <a:ext uri="{FF2B5EF4-FFF2-40B4-BE49-F238E27FC236}">
              <a16:creationId xmlns:a16="http://schemas.microsoft.com/office/drawing/2014/main" id="{00000000-0008-0000-1B00-00000907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1607</xdr:row>
      <xdr:rowOff>0</xdr:rowOff>
    </xdr:from>
    <xdr:ext cx="76200" cy="200025"/>
    <xdr:sp macro="" textlink="">
      <xdr:nvSpPr>
        <xdr:cNvPr id="1802" name="Text Box 640">
          <a:extLst>
            <a:ext uri="{FF2B5EF4-FFF2-40B4-BE49-F238E27FC236}">
              <a16:creationId xmlns:a16="http://schemas.microsoft.com/office/drawing/2014/main" id="{00000000-0008-0000-1B00-00000A07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03" name="Text Box 640">
          <a:extLst>
            <a:ext uri="{FF2B5EF4-FFF2-40B4-BE49-F238E27FC236}">
              <a16:creationId xmlns:a16="http://schemas.microsoft.com/office/drawing/2014/main" id="{00000000-0008-0000-1B00-00000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04" name="Text Box 640">
          <a:extLst>
            <a:ext uri="{FF2B5EF4-FFF2-40B4-BE49-F238E27FC236}">
              <a16:creationId xmlns:a16="http://schemas.microsoft.com/office/drawing/2014/main" id="{00000000-0008-0000-1B00-00000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05" name="Text Box 640">
          <a:extLst>
            <a:ext uri="{FF2B5EF4-FFF2-40B4-BE49-F238E27FC236}">
              <a16:creationId xmlns:a16="http://schemas.microsoft.com/office/drawing/2014/main" id="{00000000-0008-0000-1B00-00000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06" name="Text Box 640">
          <a:extLst>
            <a:ext uri="{FF2B5EF4-FFF2-40B4-BE49-F238E27FC236}">
              <a16:creationId xmlns:a16="http://schemas.microsoft.com/office/drawing/2014/main" id="{00000000-0008-0000-1B00-00000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07" name="Text Box 640">
          <a:extLst>
            <a:ext uri="{FF2B5EF4-FFF2-40B4-BE49-F238E27FC236}">
              <a16:creationId xmlns:a16="http://schemas.microsoft.com/office/drawing/2014/main" id="{00000000-0008-0000-1B00-00000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08" name="Text Box 621">
          <a:extLst>
            <a:ext uri="{FF2B5EF4-FFF2-40B4-BE49-F238E27FC236}">
              <a16:creationId xmlns:a16="http://schemas.microsoft.com/office/drawing/2014/main" id="{00000000-0008-0000-1B00-00001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09" name="Text Box 640">
          <a:extLst>
            <a:ext uri="{FF2B5EF4-FFF2-40B4-BE49-F238E27FC236}">
              <a16:creationId xmlns:a16="http://schemas.microsoft.com/office/drawing/2014/main" id="{00000000-0008-0000-1B00-00001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10" name="Text Box 640">
          <a:extLst>
            <a:ext uri="{FF2B5EF4-FFF2-40B4-BE49-F238E27FC236}">
              <a16:creationId xmlns:a16="http://schemas.microsoft.com/office/drawing/2014/main" id="{00000000-0008-0000-1B00-00001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11" name="Text Box 640">
          <a:extLst>
            <a:ext uri="{FF2B5EF4-FFF2-40B4-BE49-F238E27FC236}">
              <a16:creationId xmlns:a16="http://schemas.microsoft.com/office/drawing/2014/main" id="{00000000-0008-0000-1B00-00001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12" name="Text Box 640">
          <a:extLst>
            <a:ext uri="{FF2B5EF4-FFF2-40B4-BE49-F238E27FC236}">
              <a16:creationId xmlns:a16="http://schemas.microsoft.com/office/drawing/2014/main" id="{00000000-0008-0000-1B00-00001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13" name="Text Box 640">
          <a:extLst>
            <a:ext uri="{FF2B5EF4-FFF2-40B4-BE49-F238E27FC236}">
              <a16:creationId xmlns:a16="http://schemas.microsoft.com/office/drawing/2014/main" id="{00000000-0008-0000-1B00-00001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14" name="Text Box 621">
          <a:extLst>
            <a:ext uri="{FF2B5EF4-FFF2-40B4-BE49-F238E27FC236}">
              <a16:creationId xmlns:a16="http://schemas.microsoft.com/office/drawing/2014/main" id="{00000000-0008-0000-1B00-00001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15" name="Text Box 640">
          <a:extLst>
            <a:ext uri="{FF2B5EF4-FFF2-40B4-BE49-F238E27FC236}">
              <a16:creationId xmlns:a16="http://schemas.microsoft.com/office/drawing/2014/main" id="{00000000-0008-0000-1B00-00001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16" name="Text Box 640">
          <a:extLst>
            <a:ext uri="{FF2B5EF4-FFF2-40B4-BE49-F238E27FC236}">
              <a16:creationId xmlns:a16="http://schemas.microsoft.com/office/drawing/2014/main" id="{00000000-0008-0000-1B00-00001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17" name="Text Box 640">
          <a:extLst>
            <a:ext uri="{FF2B5EF4-FFF2-40B4-BE49-F238E27FC236}">
              <a16:creationId xmlns:a16="http://schemas.microsoft.com/office/drawing/2014/main" id="{00000000-0008-0000-1B00-00001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18" name="Text Box 640">
          <a:extLst>
            <a:ext uri="{FF2B5EF4-FFF2-40B4-BE49-F238E27FC236}">
              <a16:creationId xmlns:a16="http://schemas.microsoft.com/office/drawing/2014/main" id="{00000000-0008-0000-1B00-00001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19" name="Text Box 621">
          <a:extLst>
            <a:ext uri="{FF2B5EF4-FFF2-40B4-BE49-F238E27FC236}">
              <a16:creationId xmlns:a16="http://schemas.microsoft.com/office/drawing/2014/main" id="{00000000-0008-0000-1B00-00001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20" name="Text Box 640">
          <a:extLst>
            <a:ext uri="{FF2B5EF4-FFF2-40B4-BE49-F238E27FC236}">
              <a16:creationId xmlns:a16="http://schemas.microsoft.com/office/drawing/2014/main" id="{00000000-0008-0000-1B00-00001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21" name="Text Box 640">
          <a:extLst>
            <a:ext uri="{FF2B5EF4-FFF2-40B4-BE49-F238E27FC236}">
              <a16:creationId xmlns:a16="http://schemas.microsoft.com/office/drawing/2014/main" id="{00000000-0008-0000-1B00-00001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22" name="Text Box 640">
          <a:extLst>
            <a:ext uri="{FF2B5EF4-FFF2-40B4-BE49-F238E27FC236}">
              <a16:creationId xmlns:a16="http://schemas.microsoft.com/office/drawing/2014/main" id="{00000000-0008-0000-1B00-00001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23" name="Text Box 640">
          <a:extLst>
            <a:ext uri="{FF2B5EF4-FFF2-40B4-BE49-F238E27FC236}">
              <a16:creationId xmlns:a16="http://schemas.microsoft.com/office/drawing/2014/main" id="{00000000-0008-0000-1B00-00001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24" name="Text Box 640">
          <a:extLst>
            <a:ext uri="{FF2B5EF4-FFF2-40B4-BE49-F238E27FC236}">
              <a16:creationId xmlns:a16="http://schemas.microsoft.com/office/drawing/2014/main" id="{00000000-0008-0000-1B00-00002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25" name="Text Box 640">
          <a:extLst>
            <a:ext uri="{FF2B5EF4-FFF2-40B4-BE49-F238E27FC236}">
              <a16:creationId xmlns:a16="http://schemas.microsoft.com/office/drawing/2014/main" id="{00000000-0008-0000-1B00-00002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26" name="Text Box 640">
          <a:extLst>
            <a:ext uri="{FF2B5EF4-FFF2-40B4-BE49-F238E27FC236}">
              <a16:creationId xmlns:a16="http://schemas.microsoft.com/office/drawing/2014/main" id="{00000000-0008-0000-1B00-00002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27" name="Text Box 640">
          <a:extLst>
            <a:ext uri="{FF2B5EF4-FFF2-40B4-BE49-F238E27FC236}">
              <a16:creationId xmlns:a16="http://schemas.microsoft.com/office/drawing/2014/main" id="{00000000-0008-0000-1B00-00002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28" name="Text Box 621">
          <a:extLst>
            <a:ext uri="{FF2B5EF4-FFF2-40B4-BE49-F238E27FC236}">
              <a16:creationId xmlns:a16="http://schemas.microsoft.com/office/drawing/2014/main" id="{00000000-0008-0000-1B00-00002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29" name="Text Box 640">
          <a:extLst>
            <a:ext uri="{FF2B5EF4-FFF2-40B4-BE49-F238E27FC236}">
              <a16:creationId xmlns:a16="http://schemas.microsoft.com/office/drawing/2014/main" id="{00000000-0008-0000-1B00-00002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30" name="Text Box 640">
          <a:extLst>
            <a:ext uri="{FF2B5EF4-FFF2-40B4-BE49-F238E27FC236}">
              <a16:creationId xmlns:a16="http://schemas.microsoft.com/office/drawing/2014/main" id="{00000000-0008-0000-1B00-00002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31" name="Text Box 621">
          <a:extLst>
            <a:ext uri="{FF2B5EF4-FFF2-40B4-BE49-F238E27FC236}">
              <a16:creationId xmlns:a16="http://schemas.microsoft.com/office/drawing/2014/main" id="{00000000-0008-0000-1B00-00002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32" name="Text Box 640">
          <a:extLst>
            <a:ext uri="{FF2B5EF4-FFF2-40B4-BE49-F238E27FC236}">
              <a16:creationId xmlns:a16="http://schemas.microsoft.com/office/drawing/2014/main" id="{00000000-0008-0000-1B00-00002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33" name="Text Box 640">
          <a:extLst>
            <a:ext uri="{FF2B5EF4-FFF2-40B4-BE49-F238E27FC236}">
              <a16:creationId xmlns:a16="http://schemas.microsoft.com/office/drawing/2014/main" id="{00000000-0008-0000-1B00-00002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34" name="Text Box 621">
          <a:extLst>
            <a:ext uri="{FF2B5EF4-FFF2-40B4-BE49-F238E27FC236}">
              <a16:creationId xmlns:a16="http://schemas.microsoft.com/office/drawing/2014/main" id="{00000000-0008-0000-1B00-00002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35" name="Text Box 640">
          <a:extLst>
            <a:ext uri="{FF2B5EF4-FFF2-40B4-BE49-F238E27FC236}">
              <a16:creationId xmlns:a16="http://schemas.microsoft.com/office/drawing/2014/main" id="{00000000-0008-0000-1B00-00002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36" name="Text Box 640">
          <a:extLst>
            <a:ext uri="{FF2B5EF4-FFF2-40B4-BE49-F238E27FC236}">
              <a16:creationId xmlns:a16="http://schemas.microsoft.com/office/drawing/2014/main" id="{00000000-0008-0000-1B00-00002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37" name="Text Box 621">
          <a:extLst>
            <a:ext uri="{FF2B5EF4-FFF2-40B4-BE49-F238E27FC236}">
              <a16:creationId xmlns:a16="http://schemas.microsoft.com/office/drawing/2014/main" id="{00000000-0008-0000-1B00-00002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38" name="Text Box 621">
          <a:extLst>
            <a:ext uri="{FF2B5EF4-FFF2-40B4-BE49-F238E27FC236}">
              <a16:creationId xmlns:a16="http://schemas.microsoft.com/office/drawing/2014/main" id="{00000000-0008-0000-1B00-00002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39" name="Text Box 640">
          <a:extLst>
            <a:ext uri="{FF2B5EF4-FFF2-40B4-BE49-F238E27FC236}">
              <a16:creationId xmlns:a16="http://schemas.microsoft.com/office/drawing/2014/main" id="{00000000-0008-0000-1B00-00002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40" name="Text Box 640">
          <a:extLst>
            <a:ext uri="{FF2B5EF4-FFF2-40B4-BE49-F238E27FC236}">
              <a16:creationId xmlns:a16="http://schemas.microsoft.com/office/drawing/2014/main" id="{00000000-0008-0000-1B00-00003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41" name="Text Box 621">
          <a:extLst>
            <a:ext uri="{FF2B5EF4-FFF2-40B4-BE49-F238E27FC236}">
              <a16:creationId xmlns:a16="http://schemas.microsoft.com/office/drawing/2014/main" id="{00000000-0008-0000-1B00-00003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42" name="Text Box 640">
          <a:extLst>
            <a:ext uri="{FF2B5EF4-FFF2-40B4-BE49-F238E27FC236}">
              <a16:creationId xmlns:a16="http://schemas.microsoft.com/office/drawing/2014/main" id="{00000000-0008-0000-1B00-00003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43" name="Text Box 640">
          <a:extLst>
            <a:ext uri="{FF2B5EF4-FFF2-40B4-BE49-F238E27FC236}">
              <a16:creationId xmlns:a16="http://schemas.microsoft.com/office/drawing/2014/main" id="{00000000-0008-0000-1B00-00003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44" name="Text Box 640">
          <a:extLst>
            <a:ext uri="{FF2B5EF4-FFF2-40B4-BE49-F238E27FC236}">
              <a16:creationId xmlns:a16="http://schemas.microsoft.com/office/drawing/2014/main" id="{00000000-0008-0000-1B00-00003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45" name="Text Box 640">
          <a:extLst>
            <a:ext uri="{FF2B5EF4-FFF2-40B4-BE49-F238E27FC236}">
              <a16:creationId xmlns:a16="http://schemas.microsoft.com/office/drawing/2014/main" id="{00000000-0008-0000-1B00-00003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46" name="Text Box 621">
          <a:extLst>
            <a:ext uri="{FF2B5EF4-FFF2-40B4-BE49-F238E27FC236}">
              <a16:creationId xmlns:a16="http://schemas.microsoft.com/office/drawing/2014/main" id="{00000000-0008-0000-1B00-00003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47" name="Text Box 640">
          <a:extLst>
            <a:ext uri="{FF2B5EF4-FFF2-40B4-BE49-F238E27FC236}">
              <a16:creationId xmlns:a16="http://schemas.microsoft.com/office/drawing/2014/main" id="{00000000-0008-0000-1B00-00003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48" name="Text Box 640">
          <a:extLst>
            <a:ext uri="{FF2B5EF4-FFF2-40B4-BE49-F238E27FC236}">
              <a16:creationId xmlns:a16="http://schemas.microsoft.com/office/drawing/2014/main" id="{00000000-0008-0000-1B00-00003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49" name="Text Box 621">
          <a:extLst>
            <a:ext uri="{FF2B5EF4-FFF2-40B4-BE49-F238E27FC236}">
              <a16:creationId xmlns:a16="http://schemas.microsoft.com/office/drawing/2014/main" id="{00000000-0008-0000-1B00-00003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50" name="Text Box 640">
          <a:extLst>
            <a:ext uri="{FF2B5EF4-FFF2-40B4-BE49-F238E27FC236}">
              <a16:creationId xmlns:a16="http://schemas.microsoft.com/office/drawing/2014/main" id="{00000000-0008-0000-1B00-00003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51" name="Text Box 640">
          <a:extLst>
            <a:ext uri="{FF2B5EF4-FFF2-40B4-BE49-F238E27FC236}">
              <a16:creationId xmlns:a16="http://schemas.microsoft.com/office/drawing/2014/main" id="{00000000-0008-0000-1B00-00003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52" name="Text Box 640">
          <a:extLst>
            <a:ext uri="{FF2B5EF4-FFF2-40B4-BE49-F238E27FC236}">
              <a16:creationId xmlns:a16="http://schemas.microsoft.com/office/drawing/2014/main" id="{00000000-0008-0000-1B00-00003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53" name="Text Box 640">
          <a:extLst>
            <a:ext uri="{FF2B5EF4-FFF2-40B4-BE49-F238E27FC236}">
              <a16:creationId xmlns:a16="http://schemas.microsoft.com/office/drawing/2014/main" id="{00000000-0008-0000-1B00-00003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54" name="Text Box 640">
          <a:extLst>
            <a:ext uri="{FF2B5EF4-FFF2-40B4-BE49-F238E27FC236}">
              <a16:creationId xmlns:a16="http://schemas.microsoft.com/office/drawing/2014/main" id="{00000000-0008-0000-1B00-00003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55" name="Text Box 640">
          <a:extLst>
            <a:ext uri="{FF2B5EF4-FFF2-40B4-BE49-F238E27FC236}">
              <a16:creationId xmlns:a16="http://schemas.microsoft.com/office/drawing/2014/main" id="{00000000-0008-0000-1B00-00003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56" name="Text Box 621">
          <a:extLst>
            <a:ext uri="{FF2B5EF4-FFF2-40B4-BE49-F238E27FC236}">
              <a16:creationId xmlns:a16="http://schemas.microsoft.com/office/drawing/2014/main" id="{00000000-0008-0000-1B00-00004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57" name="Text Box 640">
          <a:extLst>
            <a:ext uri="{FF2B5EF4-FFF2-40B4-BE49-F238E27FC236}">
              <a16:creationId xmlns:a16="http://schemas.microsoft.com/office/drawing/2014/main" id="{00000000-0008-0000-1B00-00004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58" name="Text Box 640">
          <a:extLst>
            <a:ext uri="{FF2B5EF4-FFF2-40B4-BE49-F238E27FC236}">
              <a16:creationId xmlns:a16="http://schemas.microsoft.com/office/drawing/2014/main" id="{00000000-0008-0000-1B00-00004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59" name="Text Box 640">
          <a:extLst>
            <a:ext uri="{FF2B5EF4-FFF2-40B4-BE49-F238E27FC236}">
              <a16:creationId xmlns:a16="http://schemas.microsoft.com/office/drawing/2014/main" id="{00000000-0008-0000-1B00-00004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60" name="Text Box 640">
          <a:extLst>
            <a:ext uri="{FF2B5EF4-FFF2-40B4-BE49-F238E27FC236}">
              <a16:creationId xmlns:a16="http://schemas.microsoft.com/office/drawing/2014/main" id="{00000000-0008-0000-1B00-00004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61" name="Text Box 621">
          <a:extLst>
            <a:ext uri="{FF2B5EF4-FFF2-40B4-BE49-F238E27FC236}">
              <a16:creationId xmlns:a16="http://schemas.microsoft.com/office/drawing/2014/main" id="{00000000-0008-0000-1B00-00004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62" name="Text Box 640">
          <a:extLst>
            <a:ext uri="{FF2B5EF4-FFF2-40B4-BE49-F238E27FC236}">
              <a16:creationId xmlns:a16="http://schemas.microsoft.com/office/drawing/2014/main" id="{00000000-0008-0000-1B00-00004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63" name="Text Box 640">
          <a:extLst>
            <a:ext uri="{FF2B5EF4-FFF2-40B4-BE49-F238E27FC236}">
              <a16:creationId xmlns:a16="http://schemas.microsoft.com/office/drawing/2014/main" id="{00000000-0008-0000-1B00-00004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64" name="Text Box 621">
          <a:extLst>
            <a:ext uri="{FF2B5EF4-FFF2-40B4-BE49-F238E27FC236}">
              <a16:creationId xmlns:a16="http://schemas.microsoft.com/office/drawing/2014/main" id="{00000000-0008-0000-1B00-00004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65" name="Text Box 640">
          <a:extLst>
            <a:ext uri="{FF2B5EF4-FFF2-40B4-BE49-F238E27FC236}">
              <a16:creationId xmlns:a16="http://schemas.microsoft.com/office/drawing/2014/main" id="{00000000-0008-0000-1B00-00004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66" name="Text Box 640">
          <a:extLst>
            <a:ext uri="{FF2B5EF4-FFF2-40B4-BE49-F238E27FC236}">
              <a16:creationId xmlns:a16="http://schemas.microsoft.com/office/drawing/2014/main" id="{00000000-0008-0000-1B00-00004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67" name="Text Box 621">
          <a:extLst>
            <a:ext uri="{FF2B5EF4-FFF2-40B4-BE49-F238E27FC236}">
              <a16:creationId xmlns:a16="http://schemas.microsoft.com/office/drawing/2014/main" id="{00000000-0008-0000-1B00-00004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68" name="Text Box 640">
          <a:extLst>
            <a:ext uri="{FF2B5EF4-FFF2-40B4-BE49-F238E27FC236}">
              <a16:creationId xmlns:a16="http://schemas.microsoft.com/office/drawing/2014/main" id="{00000000-0008-0000-1B00-00004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69" name="Text Box 640">
          <a:extLst>
            <a:ext uri="{FF2B5EF4-FFF2-40B4-BE49-F238E27FC236}">
              <a16:creationId xmlns:a16="http://schemas.microsoft.com/office/drawing/2014/main" id="{00000000-0008-0000-1B00-00004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70" name="Text Box 640">
          <a:extLst>
            <a:ext uri="{FF2B5EF4-FFF2-40B4-BE49-F238E27FC236}">
              <a16:creationId xmlns:a16="http://schemas.microsoft.com/office/drawing/2014/main" id="{00000000-0008-0000-1B00-00004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71" name="Text Box 640">
          <a:extLst>
            <a:ext uri="{FF2B5EF4-FFF2-40B4-BE49-F238E27FC236}">
              <a16:creationId xmlns:a16="http://schemas.microsoft.com/office/drawing/2014/main" id="{00000000-0008-0000-1B00-00004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72" name="Text Box 621">
          <a:extLst>
            <a:ext uri="{FF2B5EF4-FFF2-40B4-BE49-F238E27FC236}">
              <a16:creationId xmlns:a16="http://schemas.microsoft.com/office/drawing/2014/main" id="{00000000-0008-0000-1B00-00005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73" name="Text Box 640">
          <a:extLst>
            <a:ext uri="{FF2B5EF4-FFF2-40B4-BE49-F238E27FC236}">
              <a16:creationId xmlns:a16="http://schemas.microsoft.com/office/drawing/2014/main" id="{00000000-0008-0000-1B00-00005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74" name="Text Box 640">
          <a:extLst>
            <a:ext uri="{FF2B5EF4-FFF2-40B4-BE49-F238E27FC236}">
              <a16:creationId xmlns:a16="http://schemas.microsoft.com/office/drawing/2014/main" id="{00000000-0008-0000-1B00-00005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75" name="Text Box 640">
          <a:extLst>
            <a:ext uri="{FF2B5EF4-FFF2-40B4-BE49-F238E27FC236}">
              <a16:creationId xmlns:a16="http://schemas.microsoft.com/office/drawing/2014/main" id="{00000000-0008-0000-1B00-00005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76" name="Text Box 640">
          <a:extLst>
            <a:ext uri="{FF2B5EF4-FFF2-40B4-BE49-F238E27FC236}">
              <a16:creationId xmlns:a16="http://schemas.microsoft.com/office/drawing/2014/main" id="{00000000-0008-0000-1B00-00005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77" name="Text Box 621">
          <a:extLst>
            <a:ext uri="{FF2B5EF4-FFF2-40B4-BE49-F238E27FC236}">
              <a16:creationId xmlns:a16="http://schemas.microsoft.com/office/drawing/2014/main" id="{00000000-0008-0000-1B00-00005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78" name="Text Box 640">
          <a:extLst>
            <a:ext uri="{FF2B5EF4-FFF2-40B4-BE49-F238E27FC236}">
              <a16:creationId xmlns:a16="http://schemas.microsoft.com/office/drawing/2014/main" id="{00000000-0008-0000-1B00-00005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79" name="Text Box 640">
          <a:extLst>
            <a:ext uri="{FF2B5EF4-FFF2-40B4-BE49-F238E27FC236}">
              <a16:creationId xmlns:a16="http://schemas.microsoft.com/office/drawing/2014/main" id="{00000000-0008-0000-1B00-00005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80" name="Text Box 621">
          <a:extLst>
            <a:ext uri="{FF2B5EF4-FFF2-40B4-BE49-F238E27FC236}">
              <a16:creationId xmlns:a16="http://schemas.microsoft.com/office/drawing/2014/main" id="{00000000-0008-0000-1B00-00005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81" name="Text Box 640">
          <a:extLst>
            <a:ext uri="{FF2B5EF4-FFF2-40B4-BE49-F238E27FC236}">
              <a16:creationId xmlns:a16="http://schemas.microsoft.com/office/drawing/2014/main" id="{00000000-0008-0000-1B00-00005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82" name="Text Box 640">
          <a:extLst>
            <a:ext uri="{FF2B5EF4-FFF2-40B4-BE49-F238E27FC236}">
              <a16:creationId xmlns:a16="http://schemas.microsoft.com/office/drawing/2014/main" id="{00000000-0008-0000-1B00-00005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83" name="Text Box 621">
          <a:extLst>
            <a:ext uri="{FF2B5EF4-FFF2-40B4-BE49-F238E27FC236}">
              <a16:creationId xmlns:a16="http://schemas.microsoft.com/office/drawing/2014/main" id="{00000000-0008-0000-1B00-00005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84" name="Text Box 640">
          <a:extLst>
            <a:ext uri="{FF2B5EF4-FFF2-40B4-BE49-F238E27FC236}">
              <a16:creationId xmlns:a16="http://schemas.microsoft.com/office/drawing/2014/main" id="{00000000-0008-0000-1B00-00005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85" name="Text Box 640">
          <a:extLst>
            <a:ext uri="{FF2B5EF4-FFF2-40B4-BE49-F238E27FC236}">
              <a16:creationId xmlns:a16="http://schemas.microsoft.com/office/drawing/2014/main" id="{00000000-0008-0000-1B00-00005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86" name="Text Box 640">
          <a:extLst>
            <a:ext uri="{FF2B5EF4-FFF2-40B4-BE49-F238E27FC236}">
              <a16:creationId xmlns:a16="http://schemas.microsoft.com/office/drawing/2014/main" id="{00000000-0008-0000-1B00-00005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87" name="Text Box 640">
          <a:extLst>
            <a:ext uri="{FF2B5EF4-FFF2-40B4-BE49-F238E27FC236}">
              <a16:creationId xmlns:a16="http://schemas.microsoft.com/office/drawing/2014/main" id="{00000000-0008-0000-1B00-00005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88" name="Text Box 640">
          <a:extLst>
            <a:ext uri="{FF2B5EF4-FFF2-40B4-BE49-F238E27FC236}">
              <a16:creationId xmlns:a16="http://schemas.microsoft.com/office/drawing/2014/main" id="{00000000-0008-0000-1B00-00006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89" name="Text Box 640">
          <a:extLst>
            <a:ext uri="{FF2B5EF4-FFF2-40B4-BE49-F238E27FC236}">
              <a16:creationId xmlns:a16="http://schemas.microsoft.com/office/drawing/2014/main" id="{00000000-0008-0000-1B00-00006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90" name="Text Box 621">
          <a:extLst>
            <a:ext uri="{FF2B5EF4-FFF2-40B4-BE49-F238E27FC236}">
              <a16:creationId xmlns:a16="http://schemas.microsoft.com/office/drawing/2014/main" id="{00000000-0008-0000-1B00-00006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91" name="Text Box 640">
          <a:extLst>
            <a:ext uri="{FF2B5EF4-FFF2-40B4-BE49-F238E27FC236}">
              <a16:creationId xmlns:a16="http://schemas.microsoft.com/office/drawing/2014/main" id="{00000000-0008-0000-1B00-00006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92" name="Text Box 640">
          <a:extLst>
            <a:ext uri="{FF2B5EF4-FFF2-40B4-BE49-F238E27FC236}">
              <a16:creationId xmlns:a16="http://schemas.microsoft.com/office/drawing/2014/main" id="{00000000-0008-0000-1B00-00006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93" name="Text Box 621">
          <a:extLst>
            <a:ext uri="{FF2B5EF4-FFF2-40B4-BE49-F238E27FC236}">
              <a16:creationId xmlns:a16="http://schemas.microsoft.com/office/drawing/2014/main" id="{00000000-0008-0000-1B00-00006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94" name="Text Box 640">
          <a:extLst>
            <a:ext uri="{FF2B5EF4-FFF2-40B4-BE49-F238E27FC236}">
              <a16:creationId xmlns:a16="http://schemas.microsoft.com/office/drawing/2014/main" id="{00000000-0008-0000-1B00-00006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95" name="Text Box 640">
          <a:extLst>
            <a:ext uri="{FF2B5EF4-FFF2-40B4-BE49-F238E27FC236}">
              <a16:creationId xmlns:a16="http://schemas.microsoft.com/office/drawing/2014/main" id="{00000000-0008-0000-1B00-00006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96" name="Text Box 640">
          <a:extLst>
            <a:ext uri="{FF2B5EF4-FFF2-40B4-BE49-F238E27FC236}">
              <a16:creationId xmlns:a16="http://schemas.microsoft.com/office/drawing/2014/main" id="{00000000-0008-0000-1B00-00006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97" name="Text Box 640">
          <a:extLst>
            <a:ext uri="{FF2B5EF4-FFF2-40B4-BE49-F238E27FC236}">
              <a16:creationId xmlns:a16="http://schemas.microsoft.com/office/drawing/2014/main" id="{00000000-0008-0000-1B00-00006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98" name="Text Box 621">
          <a:extLst>
            <a:ext uri="{FF2B5EF4-FFF2-40B4-BE49-F238E27FC236}">
              <a16:creationId xmlns:a16="http://schemas.microsoft.com/office/drawing/2014/main" id="{00000000-0008-0000-1B00-00006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899" name="Text Box 640">
          <a:extLst>
            <a:ext uri="{FF2B5EF4-FFF2-40B4-BE49-F238E27FC236}">
              <a16:creationId xmlns:a16="http://schemas.microsoft.com/office/drawing/2014/main" id="{00000000-0008-0000-1B00-00006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00" name="Text Box 640">
          <a:extLst>
            <a:ext uri="{FF2B5EF4-FFF2-40B4-BE49-F238E27FC236}">
              <a16:creationId xmlns:a16="http://schemas.microsoft.com/office/drawing/2014/main" id="{00000000-0008-0000-1B00-00006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01" name="Text Box 640">
          <a:extLst>
            <a:ext uri="{FF2B5EF4-FFF2-40B4-BE49-F238E27FC236}">
              <a16:creationId xmlns:a16="http://schemas.microsoft.com/office/drawing/2014/main" id="{00000000-0008-0000-1B00-00006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02" name="Text Box 640">
          <a:extLst>
            <a:ext uri="{FF2B5EF4-FFF2-40B4-BE49-F238E27FC236}">
              <a16:creationId xmlns:a16="http://schemas.microsoft.com/office/drawing/2014/main" id="{00000000-0008-0000-1B00-00006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03" name="Text Box 621">
          <a:extLst>
            <a:ext uri="{FF2B5EF4-FFF2-40B4-BE49-F238E27FC236}">
              <a16:creationId xmlns:a16="http://schemas.microsoft.com/office/drawing/2014/main" id="{00000000-0008-0000-1B00-00006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04" name="Text Box 640">
          <a:extLst>
            <a:ext uri="{FF2B5EF4-FFF2-40B4-BE49-F238E27FC236}">
              <a16:creationId xmlns:a16="http://schemas.microsoft.com/office/drawing/2014/main" id="{00000000-0008-0000-1B00-00007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05" name="Text Box 640">
          <a:extLst>
            <a:ext uri="{FF2B5EF4-FFF2-40B4-BE49-F238E27FC236}">
              <a16:creationId xmlns:a16="http://schemas.microsoft.com/office/drawing/2014/main" id="{00000000-0008-0000-1B00-00007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06" name="Text Box 621">
          <a:extLst>
            <a:ext uri="{FF2B5EF4-FFF2-40B4-BE49-F238E27FC236}">
              <a16:creationId xmlns:a16="http://schemas.microsoft.com/office/drawing/2014/main" id="{00000000-0008-0000-1B00-00007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07" name="Text Box 640">
          <a:extLst>
            <a:ext uri="{FF2B5EF4-FFF2-40B4-BE49-F238E27FC236}">
              <a16:creationId xmlns:a16="http://schemas.microsoft.com/office/drawing/2014/main" id="{00000000-0008-0000-1B00-00007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08" name="Text Box 640">
          <a:extLst>
            <a:ext uri="{FF2B5EF4-FFF2-40B4-BE49-F238E27FC236}">
              <a16:creationId xmlns:a16="http://schemas.microsoft.com/office/drawing/2014/main" id="{00000000-0008-0000-1B00-00007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09" name="Text Box 640">
          <a:extLst>
            <a:ext uri="{FF2B5EF4-FFF2-40B4-BE49-F238E27FC236}">
              <a16:creationId xmlns:a16="http://schemas.microsoft.com/office/drawing/2014/main" id="{00000000-0008-0000-1B00-00007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10" name="Text Box 640">
          <a:extLst>
            <a:ext uri="{FF2B5EF4-FFF2-40B4-BE49-F238E27FC236}">
              <a16:creationId xmlns:a16="http://schemas.microsoft.com/office/drawing/2014/main" id="{00000000-0008-0000-1B00-00007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11" name="Text Box 640">
          <a:extLst>
            <a:ext uri="{FF2B5EF4-FFF2-40B4-BE49-F238E27FC236}">
              <a16:creationId xmlns:a16="http://schemas.microsoft.com/office/drawing/2014/main" id="{00000000-0008-0000-1B00-00007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12" name="Text Box 640">
          <a:extLst>
            <a:ext uri="{FF2B5EF4-FFF2-40B4-BE49-F238E27FC236}">
              <a16:creationId xmlns:a16="http://schemas.microsoft.com/office/drawing/2014/main" id="{00000000-0008-0000-1B00-00007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13" name="Text Box 640">
          <a:extLst>
            <a:ext uri="{FF2B5EF4-FFF2-40B4-BE49-F238E27FC236}">
              <a16:creationId xmlns:a16="http://schemas.microsoft.com/office/drawing/2014/main" id="{00000000-0008-0000-1B00-00007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14" name="Text Box 640">
          <a:extLst>
            <a:ext uri="{FF2B5EF4-FFF2-40B4-BE49-F238E27FC236}">
              <a16:creationId xmlns:a16="http://schemas.microsoft.com/office/drawing/2014/main" id="{00000000-0008-0000-1B00-00007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15" name="Text Box 640">
          <a:extLst>
            <a:ext uri="{FF2B5EF4-FFF2-40B4-BE49-F238E27FC236}">
              <a16:creationId xmlns:a16="http://schemas.microsoft.com/office/drawing/2014/main" id="{00000000-0008-0000-1B00-00007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16" name="Text Box 640">
          <a:extLst>
            <a:ext uri="{FF2B5EF4-FFF2-40B4-BE49-F238E27FC236}">
              <a16:creationId xmlns:a16="http://schemas.microsoft.com/office/drawing/2014/main" id="{00000000-0008-0000-1B00-00007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17" name="Text Box 621">
          <a:extLst>
            <a:ext uri="{FF2B5EF4-FFF2-40B4-BE49-F238E27FC236}">
              <a16:creationId xmlns:a16="http://schemas.microsoft.com/office/drawing/2014/main" id="{00000000-0008-0000-1B00-00007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18" name="Text Box 640">
          <a:extLst>
            <a:ext uri="{FF2B5EF4-FFF2-40B4-BE49-F238E27FC236}">
              <a16:creationId xmlns:a16="http://schemas.microsoft.com/office/drawing/2014/main" id="{00000000-0008-0000-1B00-00007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19" name="Text Box 640">
          <a:extLst>
            <a:ext uri="{FF2B5EF4-FFF2-40B4-BE49-F238E27FC236}">
              <a16:creationId xmlns:a16="http://schemas.microsoft.com/office/drawing/2014/main" id="{00000000-0008-0000-1B00-00007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20" name="Text Box 621">
          <a:extLst>
            <a:ext uri="{FF2B5EF4-FFF2-40B4-BE49-F238E27FC236}">
              <a16:creationId xmlns:a16="http://schemas.microsoft.com/office/drawing/2014/main" id="{00000000-0008-0000-1B00-00008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21" name="Text Box 640">
          <a:extLst>
            <a:ext uri="{FF2B5EF4-FFF2-40B4-BE49-F238E27FC236}">
              <a16:creationId xmlns:a16="http://schemas.microsoft.com/office/drawing/2014/main" id="{00000000-0008-0000-1B00-00008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22" name="Text Box 640">
          <a:extLst>
            <a:ext uri="{FF2B5EF4-FFF2-40B4-BE49-F238E27FC236}">
              <a16:creationId xmlns:a16="http://schemas.microsoft.com/office/drawing/2014/main" id="{00000000-0008-0000-1B00-00008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23" name="Text Box 640">
          <a:extLst>
            <a:ext uri="{FF2B5EF4-FFF2-40B4-BE49-F238E27FC236}">
              <a16:creationId xmlns:a16="http://schemas.microsoft.com/office/drawing/2014/main" id="{00000000-0008-0000-1B00-00008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24" name="Text Box 640">
          <a:extLst>
            <a:ext uri="{FF2B5EF4-FFF2-40B4-BE49-F238E27FC236}">
              <a16:creationId xmlns:a16="http://schemas.microsoft.com/office/drawing/2014/main" id="{00000000-0008-0000-1B00-00008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25" name="Text Box 621">
          <a:extLst>
            <a:ext uri="{FF2B5EF4-FFF2-40B4-BE49-F238E27FC236}">
              <a16:creationId xmlns:a16="http://schemas.microsoft.com/office/drawing/2014/main" id="{00000000-0008-0000-1B00-00008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26" name="Text Box 640">
          <a:extLst>
            <a:ext uri="{FF2B5EF4-FFF2-40B4-BE49-F238E27FC236}">
              <a16:creationId xmlns:a16="http://schemas.microsoft.com/office/drawing/2014/main" id="{00000000-0008-0000-1B00-00008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27" name="Text Box 640">
          <a:extLst>
            <a:ext uri="{FF2B5EF4-FFF2-40B4-BE49-F238E27FC236}">
              <a16:creationId xmlns:a16="http://schemas.microsoft.com/office/drawing/2014/main" id="{00000000-0008-0000-1B00-00008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28" name="Text Box 621">
          <a:extLst>
            <a:ext uri="{FF2B5EF4-FFF2-40B4-BE49-F238E27FC236}">
              <a16:creationId xmlns:a16="http://schemas.microsoft.com/office/drawing/2014/main" id="{00000000-0008-0000-1B00-00008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29" name="Text Box 640">
          <a:extLst>
            <a:ext uri="{FF2B5EF4-FFF2-40B4-BE49-F238E27FC236}">
              <a16:creationId xmlns:a16="http://schemas.microsoft.com/office/drawing/2014/main" id="{00000000-0008-0000-1B00-00008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30" name="Text Box 640">
          <a:extLst>
            <a:ext uri="{FF2B5EF4-FFF2-40B4-BE49-F238E27FC236}">
              <a16:creationId xmlns:a16="http://schemas.microsoft.com/office/drawing/2014/main" id="{00000000-0008-0000-1B00-00008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31" name="Text Box 640">
          <a:extLst>
            <a:ext uri="{FF2B5EF4-FFF2-40B4-BE49-F238E27FC236}">
              <a16:creationId xmlns:a16="http://schemas.microsoft.com/office/drawing/2014/main" id="{00000000-0008-0000-1B00-00008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32" name="Text Box 640">
          <a:extLst>
            <a:ext uri="{FF2B5EF4-FFF2-40B4-BE49-F238E27FC236}">
              <a16:creationId xmlns:a16="http://schemas.microsoft.com/office/drawing/2014/main" id="{00000000-0008-0000-1B00-00008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33" name="Text Box 621">
          <a:extLst>
            <a:ext uri="{FF2B5EF4-FFF2-40B4-BE49-F238E27FC236}">
              <a16:creationId xmlns:a16="http://schemas.microsoft.com/office/drawing/2014/main" id="{00000000-0008-0000-1B00-00008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34" name="Text Box 640">
          <a:extLst>
            <a:ext uri="{FF2B5EF4-FFF2-40B4-BE49-F238E27FC236}">
              <a16:creationId xmlns:a16="http://schemas.microsoft.com/office/drawing/2014/main" id="{00000000-0008-0000-1B00-00008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35" name="Text Box 640">
          <a:extLst>
            <a:ext uri="{FF2B5EF4-FFF2-40B4-BE49-F238E27FC236}">
              <a16:creationId xmlns:a16="http://schemas.microsoft.com/office/drawing/2014/main" id="{00000000-0008-0000-1B00-00008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36" name="Text Box 640">
          <a:extLst>
            <a:ext uri="{FF2B5EF4-FFF2-40B4-BE49-F238E27FC236}">
              <a16:creationId xmlns:a16="http://schemas.microsoft.com/office/drawing/2014/main" id="{00000000-0008-0000-1B00-00009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37" name="Text Box 640">
          <a:extLst>
            <a:ext uri="{FF2B5EF4-FFF2-40B4-BE49-F238E27FC236}">
              <a16:creationId xmlns:a16="http://schemas.microsoft.com/office/drawing/2014/main" id="{00000000-0008-0000-1B00-00009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38" name="Text Box 621">
          <a:extLst>
            <a:ext uri="{FF2B5EF4-FFF2-40B4-BE49-F238E27FC236}">
              <a16:creationId xmlns:a16="http://schemas.microsoft.com/office/drawing/2014/main" id="{00000000-0008-0000-1B00-00009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39" name="Text Box 640">
          <a:extLst>
            <a:ext uri="{FF2B5EF4-FFF2-40B4-BE49-F238E27FC236}">
              <a16:creationId xmlns:a16="http://schemas.microsoft.com/office/drawing/2014/main" id="{00000000-0008-0000-1B00-00009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40" name="Text Box 640">
          <a:extLst>
            <a:ext uri="{FF2B5EF4-FFF2-40B4-BE49-F238E27FC236}">
              <a16:creationId xmlns:a16="http://schemas.microsoft.com/office/drawing/2014/main" id="{00000000-0008-0000-1B00-00009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41" name="Text Box 621">
          <a:extLst>
            <a:ext uri="{FF2B5EF4-FFF2-40B4-BE49-F238E27FC236}">
              <a16:creationId xmlns:a16="http://schemas.microsoft.com/office/drawing/2014/main" id="{00000000-0008-0000-1B00-00009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42" name="Text Box 640">
          <a:extLst>
            <a:ext uri="{FF2B5EF4-FFF2-40B4-BE49-F238E27FC236}">
              <a16:creationId xmlns:a16="http://schemas.microsoft.com/office/drawing/2014/main" id="{00000000-0008-0000-1B00-00009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43" name="Text Box 640">
          <a:extLst>
            <a:ext uri="{FF2B5EF4-FFF2-40B4-BE49-F238E27FC236}">
              <a16:creationId xmlns:a16="http://schemas.microsoft.com/office/drawing/2014/main" id="{00000000-0008-0000-1B00-00009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44" name="Text Box 621">
          <a:extLst>
            <a:ext uri="{FF2B5EF4-FFF2-40B4-BE49-F238E27FC236}">
              <a16:creationId xmlns:a16="http://schemas.microsoft.com/office/drawing/2014/main" id="{00000000-0008-0000-1B00-00009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45" name="Text Box 640">
          <a:extLst>
            <a:ext uri="{FF2B5EF4-FFF2-40B4-BE49-F238E27FC236}">
              <a16:creationId xmlns:a16="http://schemas.microsoft.com/office/drawing/2014/main" id="{00000000-0008-0000-1B00-00009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46" name="Text Box 640">
          <a:extLst>
            <a:ext uri="{FF2B5EF4-FFF2-40B4-BE49-F238E27FC236}">
              <a16:creationId xmlns:a16="http://schemas.microsoft.com/office/drawing/2014/main" id="{00000000-0008-0000-1B00-00009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47" name="Text Box 621">
          <a:extLst>
            <a:ext uri="{FF2B5EF4-FFF2-40B4-BE49-F238E27FC236}">
              <a16:creationId xmlns:a16="http://schemas.microsoft.com/office/drawing/2014/main" id="{00000000-0008-0000-1B00-00009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48" name="Text Box 640">
          <a:extLst>
            <a:ext uri="{FF2B5EF4-FFF2-40B4-BE49-F238E27FC236}">
              <a16:creationId xmlns:a16="http://schemas.microsoft.com/office/drawing/2014/main" id="{00000000-0008-0000-1B00-00009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49" name="Text Box 640">
          <a:extLst>
            <a:ext uri="{FF2B5EF4-FFF2-40B4-BE49-F238E27FC236}">
              <a16:creationId xmlns:a16="http://schemas.microsoft.com/office/drawing/2014/main" id="{00000000-0008-0000-1B00-00009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50" name="Text Box 640">
          <a:extLst>
            <a:ext uri="{FF2B5EF4-FFF2-40B4-BE49-F238E27FC236}">
              <a16:creationId xmlns:a16="http://schemas.microsoft.com/office/drawing/2014/main" id="{00000000-0008-0000-1B00-00009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51" name="Text Box 640">
          <a:extLst>
            <a:ext uri="{FF2B5EF4-FFF2-40B4-BE49-F238E27FC236}">
              <a16:creationId xmlns:a16="http://schemas.microsoft.com/office/drawing/2014/main" id="{00000000-0008-0000-1B00-00009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52" name="Text Box 640">
          <a:extLst>
            <a:ext uri="{FF2B5EF4-FFF2-40B4-BE49-F238E27FC236}">
              <a16:creationId xmlns:a16="http://schemas.microsoft.com/office/drawing/2014/main" id="{00000000-0008-0000-1B00-0000A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53" name="Text Box 640">
          <a:extLst>
            <a:ext uri="{FF2B5EF4-FFF2-40B4-BE49-F238E27FC236}">
              <a16:creationId xmlns:a16="http://schemas.microsoft.com/office/drawing/2014/main" id="{00000000-0008-0000-1B00-0000A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54" name="Text Box 640">
          <a:extLst>
            <a:ext uri="{FF2B5EF4-FFF2-40B4-BE49-F238E27FC236}">
              <a16:creationId xmlns:a16="http://schemas.microsoft.com/office/drawing/2014/main" id="{00000000-0008-0000-1B00-0000A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55" name="Text Box 640">
          <a:extLst>
            <a:ext uri="{FF2B5EF4-FFF2-40B4-BE49-F238E27FC236}">
              <a16:creationId xmlns:a16="http://schemas.microsoft.com/office/drawing/2014/main" id="{00000000-0008-0000-1B00-0000A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56" name="Text Box 640">
          <a:extLst>
            <a:ext uri="{FF2B5EF4-FFF2-40B4-BE49-F238E27FC236}">
              <a16:creationId xmlns:a16="http://schemas.microsoft.com/office/drawing/2014/main" id="{00000000-0008-0000-1B00-0000A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57" name="Text Box 640">
          <a:extLst>
            <a:ext uri="{FF2B5EF4-FFF2-40B4-BE49-F238E27FC236}">
              <a16:creationId xmlns:a16="http://schemas.microsoft.com/office/drawing/2014/main" id="{00000000-0008-0000-1B00-0000A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58" name="Text Box 621">
          <a:extLst>
            <a:ext uri="{FF2B5EF4-FFF2-40B4-BE49-F238E27FC236}">
              <a16:creationId xmlns:a16="http://schemas.microsoft.com/office/drawing/2014/main" id="{00000000-0008-0000-1B00-0000A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59" name="Text Box 640">
          <a:extLst>
            <a:ext uri="{FF2B5EF4-FFF2-40B4-BE49-F238E27FC236}">
              <a16:creationId xmlns:a16="http://schemas.microsoft.com/office/drawing/2014/main" id="{00000000-0008-0000-1B00-0000A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60" name="Text Box 640">
          <a:extLst>
            <a:ext uri="{FF2B5EF4-FFF2-40B4-BE49-F238E27FC236}">
              <a16:creationId xmlns:a16="http://schemas.microsoft.com/office/drawing/2014/main" id="{00000000-0008-0000-1B00-0000A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61" name="Text Box 621">
          <a:extLst>
            <a:ext uri="{FF2B5EF4-FFF2-40B4-BE49-F238E27FC236}">
              <a16:creationId xmlns:a16="http://schemas.microsoft.com/office/drawing/2014/main" id="{00000000-0008-0000-1B00-0000A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62" name="Text Box 640">
          <a:extLst>
            <a:ext uri="{FF2B5EF4-FFF2-40B4-BE49-F238E27FC236}">
              <a16:creationId xmlns:a16="http://schemas.microsoft.com/office/drawing/2014/main" id="{00000000-0008-0000-1B00-0000A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63" name="Text Box 640">
          <a:extLst>
            <a:ext uri="{FF2B5EF4-FFF2-40B4-BE49-F238E27FC236}">
              <a16:creationId xmlns:a16="http://schemas.microsoft.com/office/drawing/2014/main" id="{00000000-0008-0000-1B00-0000A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64" name="Text Box 640">
          <a:extLst>
            <a:ext uri="{FF2B5EF4-FFF2-40B4-BE49-F238E27FC236}">
              <a16:creationId xmlns:a16="http://schemas.microsoft.com/office/drawing/2014/main" id="{00000000-0008-0000-1B00-0000A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65" name="Text Box 640">
          <a:extLst>
            <a:ext uri="{FF2B5EF4-FFF2-40B4-BE49-F238E27FC236}">
              <a16:creationId xmlns:a16="http://schemas.microsoft.com/office/drawing/2014/main" id="{00000000-0008-0000-1B00-0000A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66" name="Text Box 621">
          <a:extLst>
            <a:ext uri="{FF2B5EF4-FFF2-40B4-BE49-F238E27FC236}">
              <a16:creationId xmlns:a16="http://schemas.microsoft.com/office/drawing/2014/main" id="{00000000-0008-0000-1B00-0000A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67" name="Text Box 640">
          <a:extLst>
            <a:ext uri="{FF2B5EF4-FFF2-40B4-BE49-F238E27FC236}">
              <a16:creationId xmlns:a16="http://schemas.microsoft.com/office/drawing/2014/main" id="{00000000-0008-0000-1B00-0000A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68" name="Text Box 640">
          <a:extLst>
            <a:ext uri="{FF2B5EF4-FFF2-40B4-BE49-F238E27FC236}">
              <a16:creationId xmlns:a16="http://schemas.microsoft.com/office/drawing/2014/main" id="{00000000-0008-0000-1B00-0000B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69" name="Text Box 621">
          <a:extLst>
            <a:ext uri="{FF2B5EF4-FFF2-40B4-BE49-F238E27FC236}">
              <a16:creationId xmlns:a16="http://schemas.microsoft.com/office/drawing/2014/main" id="{00000000-0008-0000-1B00-0000B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70" name="Text Box 640">
          <a:extLst>
            <a:ext uri="{FF2B5EF4-FFF2-40B4-BE49-F238E27FC236}">
              <a16:creationId xmlns:a16="http://schemas.microsoft.com/office/drawing/2014/main" id="{00000000-0008-0000-1B00-0000B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71" name="Text Box 640">
          <a:extLst>
            <a:ext uri="{FF2B5EF4-FFF2-40B4-BE49-F238E27FC236}">
              <a16:creationId xmlns:a16="http://schemas.microsoft.com/office/drawing/2014/main" id="{00000000-0008-0000-1B00-0000B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72" name="Text Box 640">
          <a:extLst>
            <a:ext uri="{FF2B5EF4-FFF2-40B4-BE49-F238E27FC236}">
              <a16:creationId xmlns:a16="http://schemas.microsoft.com/office/drawing/2014/main" id="{00000000-0008-0000-1B00-0000B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73" name="Text Box 640">
          <a:extLst>
            <a:ext uri="{FF2B5EF4-FFF2-40B4-BE49-F238E27FC236}">
              <a16:creationId xmlns:a16="http://schemas.microsoft.com/office/drawing/2014/main" id="{00000000-0008-0000-1B00-0000B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74" name="Text Box 621">
          <a:extLst>
            <a:ext uri="{FF2B5EF4-FFF2-40B4-BE49-F238E27FC236}">
              <a16:creationId xmlns:a16="http://schemas.microsoft.com/office/drawing/2014/main" id="{00000000-0008-0000-1B00-0000B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75" name="Text Box 640">
          <a:extLst>
            <a:ext uri="{FF2B5EF4-FFF2-40B4-BE49-F238E27FC236}">
              <a16:creationId xmlns:a16="http://schemas.microsoft.com/office/drawing/2014/main" id="{00000000-0008-0000-1B00-0000B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76" name="Text Box 640">
          <a:extLst>
            <a:ext uri="{FF2B5EF4-FFF2-40B4-BE49-F238E27FC236}">
              <a16:creationId xmlns:a16="http://schemas.microsoft.com/office/drawing/2014/main" id="{00000000-0008-0000-1B00-0000B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77" name="Text Box 640">
          <a:extLst>
            <a:ext uri="{FF2B5EF4-FFF2-40B4-BE49-F238E27FC236}">
              <a16:creationId xmlns:a16="http://schemas.microsoft.com/office/drawing/2014/main" id="{00000000-0008-0000-1B00-0000B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78" name="Text Box 640">
          <a:extLst>
            <a:ext uri="{FF2B5EF4-FFF2-40B4-BE49-F238E27FC236}">
              <a16:creationId xmlns:a16="http://schemas.microsoft.com/office/drawing/2014/main" id="{00000000-0008-0000-1B00-0000B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79" name="Text Box 621">
          <a:extLst>
            <a:ext uri="{FF2B5EF4-FFF2-40B4-BE49-F238E27FC236}">
              <a16:creationId xmlns:a16="http://schemas.microsoft.com/office/drawing/2014/main" id="{00000000-0008-0000-1B00-0000B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80" name="Text Box 640">
          <a:extLst>
            <a:ext uri="{FF2B5EF4-FFF2-40B4-BE49-F238E27FC236}">
              <a16:creationId xmlns:a16="http://schemas.microsoft.com/office/drawing/2014/main" id="{00000000-0008-0000-1B00-0000B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81" name="Text Box 640">
          <a:extLst>
            <a:ext uri="{FF2B5EF4-FFF2-40B4-BE49-F238E27FC236}">
              <a16:creationId xmlns:a16="http://schemas.microsoft.com/office/drawing/2014/main" id="{00000000-0008-0000-1B00-0000B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82" name="Text Box 621">
          <a:extLst>
            <a:ext uri="{FF2B5EF4-FFF2-40B4-BE49-F238E27FC236}">
              <a16:creationId xmlns:a16="http://schemas.microsoft.com/office/drawing/2014/main" id="{00000000-0008-0000-1B00-0000B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83" name="Text Box 640">
          <a:extLst>
            <a:ext uri="{FF2B5EF4-FFF2-40B4-BE49-F238E27FC236}">
              <a16:creationId xmlns:a16="http://schemas.microsoft.com/office/drawing/2014/main" id="{00000000-0008-0000-1B00-0000B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84" name="Text Box 640">
          <a:extLst>
            <a:ext uri="{FF2B5EF4-FFF2-40B4-BE49-F238E27FC236}">
              <a16:creationId xmlns:a16="http://schemas.microsoft.com/office/drawing/2014/main" id="{00000000-0008-0000-1B00-0000C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85" name="Text Box 640">
          <a:extLst>
            <a:ext uri="{FF2B5EF4-FFF2-40B4-BE49-F238E27FC236}">
              <a16:creationId xmlns:a16="http://schemas.microsoft.com/office/drawing/2014/main" id="{00000000-0008-0000-1B00-0000C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86" name="Text Box 640">
          <a:extLst>
            <a:ext uri="{FF2B5EF4-FFF2-40B4-BE49-F238E27FC236}">
              <a16:creationId xmlns:a16="http://schemas.microsoft.com/office/drawing/2014/main" id="{00000000-0008-0000-1B00-0000C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87" name="Text Box 640">
          <a:extLst>
            <a:ext uri="{FF2B5EF4-FFF2-40B4-BE49-F238E27FC236}">
              <a16:creationId xmlns:a16="http://schemas.microsoft.com/office/drawing/2014/main" id="{00000000-0008-0000-1B00-0000C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88" name="Text Box 640">
          <a:extLst>
            <a:ext uri="{FF2B5EF4-FFF2-40B4-BE49-F238E27FC236}">
              <a16:creationId xmlns:a16="http://schemas.microsoft.com/office/drawing/2014/main" id="{00000000-0008-0000-1B00-0000C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89" name="Text Box 640">
          <a:extLst>
            <a:ext uri="{FF2B5EF4-FFF2-40B4-BE49-F238E27FC236}">
              <a16:creationId xmlns:a16="http://schemas.microsoft.com/office/drawing/2014/main" id="{00000000-0008-0000-1B00-0000C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90" name="Text Box 640">
          <a:extLst>
            <a:ext uri="{FF2B5EF4-FFF2-40B4-BE49-F238E27FC236}">
              <a16:creationId xmlns:a16="http://schemas.microsoft.com/office/drawing/2014/main" id="{00000000-0008-0000-1B00-0000C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91" name="Text Box 640">
          <a:extLst>
            <a:ext uri="{FF2B5EF4-FFF2-40B4-BE49-F238E27FC236}">
              <a16:creationId xmlns:a16="http://schemas.microsoft.com/office/drawing/2014/main" id="{00000000-0008-0000-1B00-0000C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92" name="Text Box 640">
          <a:extLst>
            <a:ext uri="{FF2B5EF4-FFF2-40B4-BE49-F238E27FC236}">
              <a16:creationId xmlns:a16="http://schemas.microsoft.com/office/drawing/2014/main" id="{00000000-0008-0000-1B00-0000C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93" name="Text Box 640">
          <a:extLst>
            <a:ext uri="{FF2B5EF4-FFF2-40B4-BE49-F238E27FC236}">
              <a16:creationId xmlns:a16="http://schemas.microsoft.com/office/drawing/2014/main" id="{00000000-0008-0000-1B00-0000C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94" name="Text Box 640">
          <a:extLst>
            <a:ext uri="{FF2B5EF4-FFF2-40B4-BE49-F238E27FC236}">
              <a16:creationId xmlns:a16="http://schemas.microsoft.com/office/drawing/2014/main" id="{00000000-0008-0000-1B00-0000C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95" name="Text Box 621">
          <a:extLst>
            <a:ext uri="{FF2B5EF4-FFF2-40B4-BE49-F238E27FC236}">
              <a16:creationId xmlns:a16="http://schemas.microsoft.com/office/drawing/2014/main" id="{00000000-0008-0000-1B00-0000C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96" name="Text Box 640">
          <a:extLst>
            <a:ext uri="{FF2B5EF4-FFF2-40B4-BE49-F238E27FC236}">
              <a16:creationId xmlns:a16="http://schemas.microsoft.com/office/drawing/2014/main" id="{00000000-0008-0000-1B00-0000C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97" name="Text Box 640">
          <a:extLst>
            <a:ext uri="{FF2B5EF4-FFF2-40B4-BE49-F238E27FC236}">
              <a16:creationId xmlns:a16="http://schemas.microsoft.com/office/drawing/2014/main" id="{00000000-0008-0000-1B00-0000C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98" name="Text Box 621">
          <a:extLst>
            <a:ext uri="{FF2B5EF4-FFF2-40B4-BE49-F238E27FC236}">
              <a16:creationId xmlns:a16="http://schemas.microsoft.com/office/drawing/2014/main" id="{00000000-0008-0000-1B00-0000C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1999" name="Text Box 640">
          <a:extLst>
            <a:ext uri="{FF2B5EF4-FFF2-40B4-BE49-F238E27FC236}">
              <a16:creationId xmlns:a16="http://schemas.microsoft.com/office/drawing/2014/main" id="{00000000-0008-0000-1B00-0000C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2000" name="Text Box 640">
          <a:extLst>
            <a:ext uri="{FF2B5EF4-FFF2-40B4-BE49-F238E27FC236}">
              <a16:creationId xmlns:a16="http://schemas.microsoft.com/office/drawing/2014/main" id="{00000000-0008-0000-1B00-0000D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2001" name="Text Box 640">
          <a:extLst>
            <a:ext uri="{FF2B5EF4-FFF2-40B4-BE49-F238E27FC236}">
              <a16:creationId xmlns:a16="http://schemas.microsoft.com/office/drawing/2014/main" id="{00000000-0008-0000-1B00-0000D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2002" name="Text Box 640">
          <a:extLst>
            <a:ext uri="{FF2B5EF4-FFF2-40B4-BE49-F238E27FC236}">
              <a16:creationId xmlns:a16="http://schemas.microsoft.com/office/drawing/2014/main" id="{00000000-0008-0000-1B00-0000D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2003" name="Text Box 621">
          <a:extLst>
            <a:ext uri="{FF2B5EF4-FFF2-40B4-BE49-F238E27FC236}">
              <a16:creationId xmlns:a16="http://schemas.microsoft.com/office/drawing/2014/main" id="{00000000-0008-0000-1B00-0000D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2004" name="Text Box 640">
          <a:extLst>
            <a:ext uri="{FF2B5EF4-FFF2-40B4-BE49-F238E27FC236}">
              <a16:creationId xmlns:a16="http://schemas.microsoft.com/office/drawing/2014/main" id="{00000000-0008-0000-1B00-0000D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2005" name="Text Box 640">
          <a:extLst>
            <a:ext uri="{FF2B5EF4-FFF2-40B4-BE49-F238E27FC236}">
              <a16:creationId xmlns:a16="http://schemas.microsoft.com/office/drawing/2014/main" id="{00000000-0008-0000-1B00-0000D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2006" name="Text Box 621">
          <a:extLst>
            <a:ext uri="{FF2B5EF4-FFF2-40B4-BE49-F238E27FC236}">
              <a16:creationId xmlns:a16="http://schemas.microsoft.com/office/drawing/2014/main" id="{00000000-0008-0000-1B00-0000D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2007" name="Text Box 640">
          <a:extLst>
            <a:ext uri="{FF2B5EF4-FFF2-40B4-BE49-F238E27FC236}">
              <a16:creationId xmlns:a16="http://schemas.microsoft.com/office/drawing/2014/main" id="{00000000-0008-0000-1B00-0000D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2008" name="Text Box 640">
          <a:extLst>
            <a:ext uri="{FF2B5EF4-FFF2-40B4-BE49-F238E27FC236}">
              <a16:creationId xmlns:a16="http://schemas.microsoft.com/office/drawing/2014/main" id="{00000000-0008-0000-1B00-0000D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2009" name="Text Box 640">
          <a:extLst>
            <a:ext uri="{FF2B5EF4-FFF2-40B4-BE49-F238E27FC236}">
              <a16:creationId xmlns:a16="http://schemas.microsoft.com/office/drawing/2014/main" id="{00000000-0008-0000-1B00-0000D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2010" name="Text Box 640">
          <a:extLst>
            <a:ext uri="{FF2B5EF4-FFF2-40B4-BE49-F238E27FC236}">
              <a16:creationId xmlns:a16="http://schemas.microsoft.com/office/drawing/2014/main" id="{00000000-0008-0000-1B00-0000D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2011" name="Text Box 621">
          <a:extLst>
            <a:ext uri="{FF2B5EF4-FFF2-40B4-BE49-F238E27FC236}">
              <a16:creationId xmlns:a16="http://schemas.microsoft.com/office/drawing/2014/main" id="{00000000-0008-0000-1B00-0000D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2012" name="Text Box 640">
          <a:extLst>
            <a:ext uri="{FF2B5EF4-FFF2-40B4-BE49-F238E27FC236}">
              <a16:creationId xmlns:a16="http://schemas.microsoft.com/office/drawing/2014/main" id="{00000000-0008-0000-1B00-0000D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2013" name="Text Box 640">
          <a:extLst>
            <a:ext uri="{FF2B5EF4-FFF2-40B4-BE49-F238E27FC236}">
              <a16:creationId xmlns:a16="http://schemas.microsoft.com/office/drawing/2014/main" id="{00000000-0008-0000-1B00-0000D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2014" name="Text Box 640">
          <a:extLst>
            <a:ext uri="{FF2B5EF4-FFF2-40B4-BE49-F238E27FC236}">
              <a16:creationId xmlns:a16="http://schemas.microsoft.com/office/drawing/2014/main" id="{00000000-0008-0000-1B00-0000D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2015" name="Text Box 640">
          <a:extLst>
            <a:ext uri="{FF2B5EF4-FFF2-40B4-BE49-F238E27FC236}">
              <a16:creationId xmlns:a16="http://schemas.microsoft.com/office/drawing/2014/main" id="{00000000-0008-0000-1B00-0000D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2016" name="Text Box 621">
          <a:extLst>
            <a:ext uri="{FF2B5EF4-FFF2-40B4-BE49-F238E27FC236}">
              <a16:creationId xmlns:a16="http://schemas.microsoft.com/office/drawing/2014/main" id="{00000000-0008-0000-1B00-0000E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2017" name="Text Box 640">
          <a:extLst>
            <a:ext uri="{FF2B5EF4-FFF2-40B4-BE49-F238E27FC236}">
              <a16:creationId xmlns:a16="http://schemas.microsoft.com/office/drawing/2014/main" id="{00000000-0008-0000-1B00-0000E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2018" name="Text Box 640">
          <a:extLst>
            <a:ext uri="{FF2B5EF4-FFF2-40B4-BE49-F238E27FC236}">
              <a16:creationId xmlns:a16="http://schemas.microsoft.com/office/drawing/2014/main" id="{00000000-0008-0000-1B00-0000E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2019" name="Text Box 621">
          <a:extLst>
            <a:ext uri="{FF2B5EF4-FFF2-40B4-BE49-F238E27FC236}">
              <a16:creationId xmlns:a16="http://schemas.microsoft.com/office/drawing/2014/main" id="{00000000-0008-0000-1B00-0000E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2020" name="Text Box 640">
          <a:extLst>
            <a:ext uri="{FF2B5EF4-FFF2-40B4-BE49-F238E27FC236}">
              <a16:creationId xmlns:a16="http://schemas.microsoft.com/office/drawing/2014/main" id="{00000000-0008-0000-1B00-0000E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2021" name="Text Box 621">
          <a:extLst>
            <a:ext uri="{FF2B5EF4-FFF2-40B4-BE49-F238E27FC236}">
              <a16:creationId xmlns:a16="http://schemas.microsoft.com/office/drawing/2014/main" id="{00000000-0008-0000-1B00-0000E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2022" name="Text Box 621">
          <a:extLst>
            <a:ext uri="{FF2B5EF4-FFF2-40B4-BE49-F238E27FC236}">
              <a16:creationId xmlns:a16="http://schemas.microsoft.com/office/drawing/2014/main" id="{00000000-0008-0000-1B00-0000E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2023" name="Text Box 640">
          <a:extLst>
            <a:ext uri="{FF2B5EF4-FFF2-40B4-BE49-F238E27FC236}">
              <a16:creationId xmlns:a16="http://schemas.microsoft.com/office/drawing/2014/main" id="{00000000-0008-0000-1B00-0000E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2024" name="Text Box 640">
          <a:extLst>
            <a:ext uri="{FF2B5EF4-FFF2-40B4-BE49-F238E27FC236}">
              <a16:creationId xmlns:a16="http://schemas.microsoft.com/office/drawing/2014/main" id="{00000000-0008-0000-1B00-0000E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2025" name="Text Box 621">
          <a:extLst>
            <a:ext uri="{FF2B5EF4-FFF2-40B4-BE49-F238E27FC236}">
              <a16:creationId xmlns:a16="http://schemas.microsoft.com/office/drawing/2014/main" id="{00000000-0008-0000-1B00-0000E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2026" name="Text Box 640">
          <a:extLst>
            <a:ext uri="{FF2B5EF4-FFF2-40B4-BE49-F238E27FC236}">
              <a16:creationId xmlns:a16="http://schemas.microsoft.com/office/drawing/2014/main" id="{00000000-0008-0000-1B00-0000E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2027" name="Text Box 640">
          <a:extLst>
            <a:ext uri="{FF2B5EF4-FFF2-40B4-BE49-F238E27FC236}">
              <a16:creationId xmlns:a16="http://schemas.microsoft.com/office/drawing/2014/main" id="{00000000-0008-0000-1B00-0000E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2028" name="Text Box 621">
          <a:extLst>
            <a:ext uri="{FF2B5EF4-FFF2-40B4-BE49-F238E27FC236}">
              <a16:creationId xmlns:a16="http://schemas.microsoft.com/office/drawing/2014/main" id="{00000000-0008-0000-1B00-0000E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2029" name="Text Box 640">
          <a:extLst>
            <a:ext uri="{FF2B5EF4-FFF2-40B4-BE49-F238E27FC236}">
              <a16:creationId xmlns:a16="http://schemas.microsoft.com/office/drawing/2014/main" id="{00000000-0008-0000-1B00-0000E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2030" name="Text Box 640">
          <a:extLst>
            <a:ext uri="{FF2B5EF4-FFF2-40B4-BE49-F238E27FC236}">
              <a16:creationId xmlns:a16="http://schemas.microsoft.com/office/drawing/2014/main" id="{00000000-0008-0000-1B00-0000E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2031" name="Text Box 640">
          <a:extLst>
            <a:ext uri="{FF2B5EF4-FFF2-40B4-BE49-F238E27FC236}">
              <a16:creationId xmlns:a16="http://schemas.microsoft.com/office/drawing/2014/main" id="{00000000-0008-0000-1B00-0000E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1701</xdr:row>
      <xdr:rowOff>0</xdr:rowOff>
    </xdr:from>
    <xdr:ext cx="76200" cy="200025"/>
    <xdr:sp macro="" textlink="">
      <xdr:nvSpPr>
        <xdr:cNvPr id="2032" name="Text Box 621">
          <a:extLst>
            <a:ext uri="{FF2B5EF4-FFF2-40B4-BE49-F238E27FC236}">
              <a16:creationId xmlns:a16="http://schemas.microsoft.com/office/drawing/2014/main" id="{00000000-0008-0000-1B00-0000F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3</xdr:col>
      <xdr:colOff>0</xdr:colOff>
      <xdr:row>1701</xdr:row>
      <xdr:rowOff>0</xdr:rowOff>
    </xdr:from>
    <xdr:ext cx="76200" cy="200025"/>
    <xdr:sp macro="" textlink="">
      <xdr:nvSpPr>
        <xdr:cNvPr id="2033" name="Text Box 640">
          <a:extLst>
            <a:ext uri="{FF2B5EF4-FFF2-40B4-BE49-F238E27FC236}">
              <a16:creationId xmlns:a16="http://schemas.microsoft.com/office/drawing/2014/main" id="{00000000-0008-0000-1B00-0000F1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1701</xdr:row>
      <xdr:rowOff>0</xdr:rowOff>
    </xdr:from>
    <xdr:ext cx="76200" cy="200025"/>
    <xdr:sp macro="" textlink="">
      <xdr:nvSpPr>
        <xdr:cNvPr id="2034" name="Text Box 640">
          <a:extLst>
            <a:ext uri="{FF2B5EF4-FFF2-40B4-BE49-F238E27FC236}">
              <a16:creationId xmlns:a16="http://schemas.microsoft.com/office/drawing/2014/main" id="{00000000-0008-0000-1B00-0000F2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1701</xdr:row>
      <xdr:rowOff>0</xdr:rowOff>
    </xdr:from>
    <xdr:ext cx="76200" cy="200025"/>
    <xdr:sp macro="" textlink="">
      <xdr:nvSpPr>
        <xdr:cNvPr id="2035" name="Text Box 640">
          <a:extLst>
            <a:ext uri="{FF2B5EF4-FFF2-40B4-BE49-F238E27FC236}">
              <a16:creationId xmlns:a16="http://schemas.microsoft.com/office/drawing/2014/main" id="{00000000-0008-0000-1B00-0000F3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1701</xdr:row>
      <xdr:rowOff>0</xdr:rowOff>
    </xdr:from>
    <xdr:ext cx="76200" cy="200025"/>
    <xdr:sp macro="" textlink="">
      <xdr:nvSpPr>
        <xdr:cNvPr id="2036" name="Text Box 640">
          <a:extLst>
            <a:ext uri="{FF2B5EF4-FFF2-40B4-BE49-F238E27FC236}">
              <a16:creationId xmlns:a16="http://schemas.microsoft.com/office/drawing/2014/main" id="{00000000-0008-0000-1B00-0000F4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1701</xdr:row>
      <xdr:rowOff>0</xdr:rowOff>
    </xdr:from>
    <xdr:ext cx="76200" cy="200025"/>
    <xdr:sp macro="" textlink="">
      <xdr:nvSpPr>
        <xdr:cNvPr id="2037" name="Text Box 640">
          <a:extLst>
            <a:ext uri="{FF2B5EF4-FFF2-40B4-BE49-F238E27FC236}">
              <a16:creationId xmlns:a16="http://schemas.microsoft.com/office/drawing/2014/main" id="{00000000-0008-0000-1B00-0000F5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1701</xdr:row>
      <xdr:rowOff>0</xdr:rowOff>
    </xdr:from>
    <xdr:ext cx="76200" cy="200025"/>
    <xdr:sp macro="" textlink="">
      <xdr:nvSpPr>
        <xdr:cNvPr id="2038" name="Text Box 640">
          <a:extLst>
            <a:ext uri="{FF2B5EF4-FFF2-40B4-BE49-F238E27FC236}">
              <a16:creationId xmlns:a16="http://schemas.microsoft.com/office/drawing/2014/main" id="{00000000-0008-0000-1B00-0000F6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1701</xdr:row>
      <xdr:rowOff>0</xdr:rowOff>
    </xdr:from>
    <xdr:ext cx="76200" cy="200025"/>
    <xdr:sp macro="" textlink="">
      <xdr:nvSpPr>
        <xdr:cNvPr id="2039" name="Text Box 640">
          <a:extLst>
            <a:ext uri="{FF2B5EF4-FFF2-40B4-BE49-F238E27FC236}">
              <a16:creationId xmlns:a16="http://schemas.microsoft.com/office/drawing/2014/main" id="{00000000-0008-0000-1B00-0000F7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1701</xdr:row>
      <xdr:rowOff>0</xdr:rowOff>
    </xdr:from>
    <xdr:ext cx="76200" cy="200025"/>
    <xdr:sp macro="" textlink="">
      <xdr:nvSpPr>
        <xdr:cNvPr id="2040" name="Text Box 640">
          <a:extLst>
            <a:ext uri="{FF2B5EF4-FFF2-40B4-BE49-F238E27FC236}">
              <a16:creationId xmlns:a16="http://schemas.microsoft.com/office/drawing/2014/main" id="{00000000-0008-0000-1B00-0000F8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1701</xdr:row>
      <xdr:rowOff>0</xdr:rowOff>
    </xdr:from>
    <xdr:ext cx="76200" cy="200025"/>
    <xdr:sp macro="" textlink="">
      <xdr:nvSpPr>
        <xdr:cNvPr id="2041" name="Text Box 640">
          <a:extLst>
            <a:ext uri="{FF2B5EF4-FFF2-40B4-BE49-F238E27FC236}">
              <a16:creationId xmlns:a16="http://schemas.microsoft.com/office/drawing/2014/main" id="{00000000-0008-0000-1B00-0000F9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1701</xdr:row>
      <xdr:rowOff>0</xdr:rowOff>
    </xdr:from>
    <xdr:ext cx="76200" cy="200025"/>
    <xdr:sp macro="" textlink="">
      <xdr:nvSpPr>
        <xdr:cNvPr id="2042" name="Text Box 640">
          <a:extLst>
            <a:ext uri="{FF2B5EF4-FFF2-40B4-BE49-F238E27FC236}">
              <a16:creationId xmlns:a16="http://schemas.microsoft.com/office/drawing/2014/main" id="{00000000-0008-0000-1B00-0000FA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1701</xdr:row>
      <xdr:rowOff>0</xdr:rowOff>
    </xdr:from>
    <xdr:ext cx="76200" cy="200025"/>
    <xdr:sp macro="" textlink="">
      <xdr:nvSpPr>
        <xdr:cNvPr id="2043" name="Text Box 640">
          <a:extLst>
            <a:ext uri="{FF2B5EF4-FFF2-40B4-BE49-F238E27FC236}">
              <a16:creationId xmlns:a16="http://schemas.microsoft.com/office/drawing/2014/main" id="{00000000-0008-0000-1B00-0000FB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1701</xdr:row>
      <xdr:rowOff>0</xdr:rowOff>
    </xdr:from>
    <xdr:ext cx="76200" cy="200025"/>
    <xdr:sp macro="" textlink="">
      <xdr:nvSpPr>
        <xdr:cNvPr id="2044" name="Text Box 640">
          <a:extLst>
            <a:ext uri="{FF2B5EF4-FFF2-40B4-BE49-F238E27FC236}">
              <a16:creationId xmlns:a16="http://schemas.microsoft.com/office/drawing/2014/main" id="{00000000-0008-0000-1B00-0000FC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1701</xdr:row>
      <xdr:rowOff>0</xdr:rowOff>
    </xdr:from>
    <xdr:ext cx="76200" cy="200025"/>
    <xdr:sp macro="" textlink="">
      <xdr:nvSpPr>
        <xdr:cNvPr id="2045" name="Text Box 640">
          <a:extLst>
            <a:ext uri="{FF2B5EF4-FFF2-40B4-BE49-F238E27FC236}">
              <a16:creationId xmlns:a16="http://schemas.microsoft.com/office/drawing/2014/main" id="{00000000-0008-0000-1B00-0000FD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1701</xdr:row>
      <xdr:rowOff>0</xdr:rowOff>
    </xdr:from>
    <xdr:ext cx="76200" cy="200025"/>
    <xdr:sp macro="" textlink="">
      <xdr:nvSpPr>
        <xdr:cNvPr id="2046" name="Text Box 640">
          <a:extLst>
            <a:ext uri="{FF2B5EF4-FFF2-40B4-BE49-F238E27FC236}">
              <a16:creationId xmlns:a16="http://schemas.microsoft.com/office/drawing/2014/main" id="{00000000-0008-0000-1B00-0000FE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47" name="Text Box 617">
          <a:extLst>
            <a:ext uri="{FF2B5EF4-FFF2-40B4-BE49-F238E27FC236}">
              <a16:creationId xmlns:a16="http://schemas.microsoft.com/office/drawing/2014/main" id="{00000000-0008-0000-1B00-0000FF07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48" name="Text Box 623">
          <a:extLst>
            <a:ext uri="{FF2B5EF4-FFF2-40B4-BE49-F238E27FC236}">
              <a16:creationId xmlns:a16="http://schemas.microsoft.com/office/drawing/2014/main" id="{00000000-0008-0000-1B00-000000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49" name="Text Box 624">
          <a:extLst>
            <a:ext uri="{FF2B5EF4-FFF2-40B4-BE49-F238E27FC236}">
              <a16:creationId xmlns:a16="http://schemas.microsoft.com/office/drawing/2014/main" id="{00000000-0008-0000-1B00-000001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50" name="Text Box 617">
          <a:extLst>
            <a:ext uri="{FF2B5EF4-FFF2-40B4-BE49-F238E27FC236}">
              <a16:creationId xmlns:a16="http://schemas.microsoft.com/office/drawing/2014/main" id="{00000000-0008-0000-1B00-000002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51" name="Text Box 623">
          <a:extLst>
            <a:ext uri="{FF2B5EF4-FFF2-40B4-BE49-F238E27FC236}">
              <a16:creationId xmlns:a16="http://schemas.microsoft.com/office/drawing/2014/main" id="{00000000-0008-0000-1B00-000003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52" name="Text Box 624">
          <a:extLst>
            <a:ext uri="{FF2B5EF4-FFF2-40B4-BE49-F238E27FC236}">
              <a16:creationId xmlns:a16="http://schemas.microsoft.com/office/drawing/2014/main" id="{00000000-0008-0000-1B00-000004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53" name="Text Box 617">
          <a:extLst>
            <a:ext uri="{FF2B5EF4-FFF2-40B4-BE49-F238E27FC236}">
              <a16:creationId xmlns:a16="http://schemas.microsoft.com/office/drawing/2014/main" id="{00000000-0008-0000-1B00-000005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54" name="Text Box 623">
          <a:extLst>
            <a:ext uri="{FF2B5EF4-FFF2-40B4-BE49-F238E27FC236}">
              <a16:creationId xmlns:a16="http://schemas.microsoft.com/office/drawing/2014/main" id="{00000000-0008-0000-1B00-000006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55" name="Text Box 624">
          <a:extLst>
            <a:ext uri="{FF2B5EF4-FFF2-40B4-BE49-F238E27FC236}">
              <a16:creationId xmlns:a16="http://schemas.microsoft.com/office/drawing/2014/main" id="{00000000-0008-0000-1B00-000007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56" name="Text Box 617">
          <a:extLst>
            <a:ext uri="{FF2B5EF4-FFF2-40B4-BE49-F238E27FC236}">
              <a16:creationId xmlns:a16="http://schemas.microsoft.com/office/drawing/2014/main" id="{00000000-0008-0000-1B00-000008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57" name="Text Box 623">
          <a:extLst>
            <a:ext uri="{FF2B5EF4-FFF2-40B4-BE49-F238E27FC236}">
              <a16:creationId xmlns:a16="http://schemas.microsoft.com/office/drawing/2014/main" id="{00000000-0008-0000-1B00-000009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58" name="Text Box 624">
          <a:extLst>
            <a:ext uri="{FF2B5EF4-FFF2-40B4-BE49-F238E27FC236}">
              <a16:creationId xmlns:a16="http://schemas.microsoft.com/office/drawing/2014/main" id="{00000000-0008-0000-1B00-00000A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59" name="Text Box 617">
          <a:extLst>
            <a:ext uri="{FF2B5EF4-FFF2-40B4-BE49-F238E27FC236}">
              <a16:creationId xmlns:a16="http://schemas.microsoft.com/office/drawing/2014/main" id="{00000000-0008-0000-1B00-00000B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60" name="Text Box 623">
          <a:extLst>
            <a:ext uri="{FF2B5EF4-FFF2-40B4-BE49-F238E27FC236}">
              <a16:creationId xmlns:a16="http://schemas.microsoft.com/office/drawing/2014/main" id="{00000000-0008-0000-1B00-00000C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61" name="Text Box 624">
          <a:extLst>
            <a:ext uri="{FF2B5EF4-FFF2-40B4-BE49-F238E27FC236}">
              <a16:creationId xmlns:a16="http://schemas.microsoft.com/office/drawing/2014/main" id="{00000000-0008-0000-1B00-00000D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62" name="Text Box 617">
          <a:extLst>
            <a:ext uri="{FF2B5EF4-FFF2-40B4-BE49-F238E27FC236}">
              <a16:creationId xmlns:a16="http://schemas.microsoft.com/office/drawing/2014/main" id="{00000000-0008-0000-1B00-00000E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63" name="Text Box 623">
          <a:extLst>
            <a:ext uri="{FF2B5EF4-FFF2-40B4-BE49-F238E27FC236}">
              <a16:creationId xmlns:a16="http://schemas.microsoft.com/office/drawing/2014/main" id="{00000000-0008-0000-1B00-00000F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64" name="Text Box 624">
          <a:extLst>
            <a:ext uri="{FF2B5EF4-FFF2-40B4-BE49-F238E27FC236}">
              <a16:creationId xmlns:a16="http://schemas.microsoft.com/office/drawing/2014/main" id="{00000000-0008-0000-1B00-000010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65" name="Text Box 617">
          <a:extLst>
            <a:ext uri="{FF2B5EF4-FFF2-40B4-BE49-F238E27FC236}">
              <a16:creationId xmlns:a16="http://schemas.microsoft.com/office/drawing/2014/main" id="{00000000-0008-0000-1B00-000011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66" name="Text Box 623">
          <a:extLst>
            <a:ext uri="{FF2B5EF4-FFF2-40B4-BE49-F238E27FC236}">
              <a16:creationId xmlns:a16="http://schemas.microsoft.com/office/drawing/2014/main" id="{00000000-0008-0000-1B00-000012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67" name="Text Box 624">
          <a:extLst>
            <a:ext uri="{FF2B5EF4-FFF2-40B4-BE49-F238E27FC236}">
              <a16:creationId xmlns:a16="http://schemas.microsoft.com/office/drawing/2014/main" id="{00000000-0008-0000-1B00-000013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68" name="Text Box 617">
          <a:extLst>
            <a:ext uri="{FF2B5EF4-FFF2-40B4-BE49-F238E27FC236}">
              <a16:creationId xmlns:a16="http://schemas.microsoft.com/office/drawing/2014/main" id="{00000000-0008-0000-1B00-000014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69" name="Text Box 623">
          <a:extLst>
            <a:ext uri="{FF2B5EF4-FFF2-40B4-BE49-F238E27FC236}">
              <a16:creationId xmlns:a16="http://schemas.microsoft.com/office/drawing/2014/main" id="{00000000-0008-0000-1B00-000015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70" name="Text Box 624">
          <a:extLst>
            <a:ext uri="{FF2B5EF4-FFF2-40B4-BE49-F238E27FC236}">
              <a16:creationId xmlns:a16="http://schemas.microsoft.com/office/drawing/2014/main" id="{00000000-0008-0000-1B00-000016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71" name="Text Box 617">
          <a:extLst>
            <a:ext uri="{FF2B5EF4-FFF2-40B4-BE49-F238E27FC236}">
              <a16:creationId xmlns:a16="http://schemas.microsoft.com/office/drawing/2014/main" id="{00000000-0008-0000-1B00-000017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72" name="Text Box 623">
          <a:extLst>
            <a:ext uri="{FF2B5EF4-FFF2-40B4-BE49-F238E27FC236}">
              <a16:creationId xmlns:a16="http://schemas.microsoft.com/office/drawing/2014/main" id="{00000000-0008-0000-1B00-000018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73" name="Text Box 624">
          <a:extLst>
            <a:ext uri="{FF2B5EF4-FFF2-40B4-BE49-F238E27FC236}">
              <a16:creationId xmlns:a16="http://schemas.microsoft.com/office/drawing/2014/main" id="{00000000-0008-0000-1B00-000019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74" name="Text Box 617">
          <a:extLst>
            <a:ext uri="{FF2B5EF4-FFF2-40B4-BE49-F238E27FC236}">
              <a16:creationId xmlns:a16="http://schemas.microsoft.com/office/drawing/2014/main" id="{00000000-0008-0000-1B00-00001A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75" name="Text Box 623">
          <a:extLst>
            <a:ext uri="{FF2B5EF4-FFF2-40B4-BE49-F238E27FC236}">
              <a16:creationId xmlns:a16="http://schemas.microsoft.com/office/drawing/2014/main" id="{00000000-0008-0000-1B00-00001B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76" name="Text Box 624">
          <a:extLst>
            <a:ext uri="{FF2B5EF4-FFF2-40B4-BE49-F238E27FC236}">
              <a16:creationId xmlns:a16="http://schemas.microsoft.com/office/drawing/2014/main" id="{00000000-0008-0000-1B00-00001C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77" name="Text Box 617">
          <a:extLst>
            <a:ext uri="{FF2B5EF4-FFF2-40B4-BE49-F238E27FC236}">
              <a16:creationId xmlns:a16="http://schemas.microsoft.com/office/drawing/2014/main" id="{00000000-0008-0000-1B00-00001D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78" name="Text Box 623">
          <a:extLst>
            <a:ext uri="{FF2B5EF4-FFF2-40B4-BE49-F238E27FC236}">
              <a16:creationId xmlns:a16="http://schemas.microsoft.com/office/drawing/2014/main" id="{00000000-0008-0000-1B00-00001E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79" name="Text Box 624">
          <a:extLst>
            <a:ext uri="{FF2B5EF4-FFF2-40B4-BE49-F238E27FC236}">
              <a16:creationId xmlns:a16="http://schemas.microsoft.com/office/drawing/2014/main" id="{00000000-0008-0000-1B00-00001F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80" name="Text Box 617">
          <a:extLst>
            <a:ext uri="{FF2B5EF4-FFF2-40B4-BE49-F238E27FC236}">
              <a16:creationId xmlns:a16="http://schemas.microsoft.com/office/drawing/2014/main" id="{00000000-0008-0000-1B00-000020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81" name="Text Box 623">
          <a:extLst>
            <a:ext uri="{FF2B5EF4-FFF2-40B4-BE49-F238E27FC236}">
              <a16:creationId xmlns:a16="http://schemas.microsoft.com/office/drawing/2014/main" id="{00000000-0008-0000-1B00-000021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82" name="Text Box 624">
          <a:extLst>
            <a:ext uri="{FF2B5EF4-FFF2-40B4-BE49-F238E27FC236}">
              <a16:creationId xmlns:a16="http://schemas.microsoft.com/office/drawing/2014/main" id="{00000000-0008-0000-1B00-000022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83" name="Text Box 617">
          <a:extLst>
            <a:ext uri="{FF2B5EF4-FFF2-40B4-BE49-F238E27FC236}">
              <a16:creationId xmlns:a16="http://schemas.microsoft.com/office/drawing/2014/main" id="{00000000-0008-0000-1B00-000023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84" name="Text Box 623">
          <a:extLst>
            <a:ext uri="{FF2B5EF4-FFF2-40B4-BE49-F238E27FC236}">
              <a16:creationId xmlns:a16="http://schemas.microsoft.com/office/drawing/2014/main" id="{00000000-0008-0000-1B00-000024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85" name="Text Box 624">
          <a:extLst>
            <a:ext uri="{FF2B5EF4-FFF2-40B4-BE49-F238E27FC236}">
              <a16:creationId xmlns:a16="http://schemas.microsoft.com/office/drawing/2014/main" id="{00000000-0008-0000-1B00-000025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86" name="Text Box 617">
          <a:extLst>
            <a:ext uri="{FF2B5EF4-FFF2-40B4-BE49-F238E27FC236}">
              <a16:creationId xmlns:a16="http://schemas.microsoft.com/office/drawing/2014/main" id="{00000000-0008-0000-1B00-000026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87" name="Text Box 623">
          <a:extLst>
            <a:ext uri="{FF2B5EF4-FFF2-40B4-BE49-F238E27FC236}">
              <a16:creationId xmlns:a16="http://schemas.microsoft.com/office/drawing/2014/main" id="{00000000-0008-0000-1B00-000027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88" name="Text Box 624">
          <a:extLst>
            <a:ext uri="{FF2B5EF4-FFF2-40B4-BE49-F238E27FC236}">
              <a16:creationId xmlns:a16="http://schemas.microsoft.com/office/drawing/2014/main" id="{00000000-0008-0000-1B00-000028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89" name="Text Box 617">
          <a:extLst>
            <a:ext uri="{FF2B5EF4-FFF2-40B4-BE49-F238E27FC236}">
              <a16:creationId xmlns:a16="http://schemas.microsoft.com/office/drawing/2014/main" id="{00000000-0008-0000-1B00-000029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90" name="Text Box 623">
          <a:extLst>
            <a:ext uri="{FF2B5EF4-FFF2-40B4-BE49-F238E27FC236}">
              <a16:creationId xmlns:a16="http://schemas.microsoft.com/office/drawing/2014/main" id="{00000000-0008-0000-1B00-00002A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91" name="Text Box 624">
          <a:extLst>
            <a:ext uri="{FF2B5EF4-FFF2-40B4-BE49-F238E27FC236}">
              <a16:creationId xmlns:a16="http://schemas.microsoft.com/office/drawing/2014/main" id="{00000000-0008-0000-1B00-00002B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92" name="Text Box 617">
          <a:extLst>
            <a:ext uri="{FF2B5EF4-FFF2-40B4-BE49-F238E27FC236}">
              <a16:creationId xmlns:a16="http://schemas.microsoft.com/office/drawing/2014/main" id="{00000000-0008-0000-1B00-00002C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93" name="Text Box 623">
          <a:extLst>
            <a:ext uri="{FF2B5EF4-FFF2-40B4-BE49-F238E27FC236}">
              <a16:creationId xmlns:a16="http://schemas.microsoft.com/office/drawing/2014/main" id="{00000000-0008-0000-1B00-00002D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94" name="Text Box 624">
          <a:extLst>
            <a:ext uri="{FF2B5EF4-FFF2-40B4-BE49-F238E27FC236}">
              <a16:creationId xmlns:a16="http://schemas.microsoft.com/office/drawing/2014/main" id="{00000000-0008-0000-1B00-00002E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095" name="Text Box 617">
          <a:extLst>
            <a:ext uri="{FF2B5EF4-FFF2-40B4-BE49-F238E27FC236}">
              <a16:creationId xmlns:a16="http://schemas.microsoft.com/office/drawing/2014/main" id="{00000000-0008-0000-1B00-00002F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096" name="Text Box 623">
          <a:extLst>
            <a:ext uri="{FF2B5EF4-FFF2-40B4-BE49-F238E27FC236}">
              <a16:creationId xmlns:a16="http://schemas.microsoft.com/office/drawing/2014/main" id="{00000000-0008-0000-1B00-000030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097" name="Text Box 624">
          <a:extLst>
            <a:ext uri="{FF2B5EF4-FFF2-40B4-BE49-F238E27FC236}">
              <a16:creationId xmlns:a16="http://schemas.microsoft.com/office/drawing/2014/main" id="{00000000-0008-0000-1B00-000031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098" name="Text Box 617">
          <a:extLst>
            <a:ext uri="{FF2B5EF4-FFF2-40B4-BE49-F238E27FC236}">
              <a16:creationId xmlns:a16="http://schemas.microsoft.com/office/drawing/2014/main" id="{00000000-0008-0000-1B00-000032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099" name="Text Box 623">
          <a:extLst>
            <a:ext uri="{FF2B5EF4-FFF2-40B4-BE49-F238E27FC236}">
              <a16:creationId xmlns:a16="http://schemas.microsoft.com/office/drawing/2014/main" id="{00000000-0008-0000-1B00-000033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00" name="Text Box 624">
          <a:extLst>
            <a:ext uri="{FF2B5EF4-FFF2-40B4-BE49-F238E27FC236}">
              <a16:creationId xmlns:a16="http://schemas.microsoft.com/office/drawing/2014/main" id="{00000000-0008-0000-1B00-000034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01" name="Text Box 617">
          <a:extLst>
            <a:ext uri="{FF2B5EF4-FFF2-40B4-BE49-F238E27FC236}">
              <a16:creationId xmlns:a16="http://schemas.microsoft.com/office/drawing/2014/main" id="{00000000-0008-0000-1B00-000035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02" name="Text Box 623">
          <a:extLst>
            <a:ext uri="{FF2B5EF4-FFF2-40B4-BE49-F238E27FC236}">
              <a16:creationId xmlns:a16="http://schemas.microsoft.com/office/drawing/2014/main" id="{00000000-0008-0000-1B00-000036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03" name="Text Box 624">
          <a:extLst>
            <a:ext uri="{FF2B5EF4-FFF2-40B4-BE49-F238E27FC236}">
              <a16:creationId xmlns:a16="http://schemas.microsoft.com/office/drawing/2014/main" id="{00000000-0008-0000-1B00-000037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04" name="Text Box 617">
          <a:extLst>
            <a:ext uri="{FF2B5EF4-FFF2-40B4-BE49-F238E27FC236}">
              <a16:creationId xmlns:a16="http://schemas.microsoft.com/office/drawing/2014/main" id="{00000000-0008-0000-1B00-000038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05" name="Text Box 623">
          <a:extLst>
            <a:ext uri="{FF2B5EF4-FFF2-40B4-BE49-F238E27FC236}">
              <a16:creationId xmlns:a16="http://schemas.microsoft.com/office/drawing/2014/main" id="{00000000-0008-0000-1B00-000039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06" name="Text Box 624">
          <a:extLst>
            <a:ext uri="{FF2B5EF4-FFF2-40B4-BE49-F238E27FC236}">
              <a16:creationId xmlns:a16="http://schemas.microsoft.com/office/drawing/2014/main" id="{00000000-0008-0000-1B00-00003A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07" name="Text Box 617">
          <a:extLst>
            <a:ext uri="{FF2B5EF4-FFF2-40B4-BE49-F238E27FC236}">
              <a16:creationId xmlns:a16="http://schemas.microsoft.com/office/drawing/2014/main" id="{00000000-0008-0000-1B00-00003B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08" name="Text Box 623">
          <a:extLst>
            <a:ext uri="{FF2B5EF4-FFF2-40B4-BE49-F238E27FC236}">
              <a16:creationId xmlns:a16="http://schemas.microsoft.com/office/drawing/2014/main" id="{00000000-0008-0000-1B00-00003C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09" name="Text Box 624">
          <a:extLst>
            <a:ext uri="{FF2B5EF4-FFF2-40B4-BE49-F238E27FC236}">
              <a16:creationId xmlns:a16="http://schemas.microsoft.com/office/drawing/2014/main" id="{00000000-0008-0000-1B00-00003D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10" name="Text Box 617">
          <a:extLst>
            <a:ext uri="{FF2B5EF4-FFF2-40B4-BE49-F238E27FC236}">
              <a16:creationId xmlns:a16="http://schemas.microsoft.com/office/drawing/2014/main" id="{00000000-0008-0000-1B00-00003E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11" name="Text Box 623">
          <a:extLst>
            <a:ext uri="{FF2B5EF4-FFF2-40B4-BE49-F238E27FC236}">
              <a16:creationId xmlns:a16="http://schemas.microsoft.com/office/drawing/2014/main" id="{00000000-0008-0000-1B00-00003F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12" name="Text Box 624">
          <a:extLst>
            <a:ext uri="{FF2B5EF4-FFF2-40B4-BE49-F238E27FC236}">
              <a16:creationId xmlns:a16="http://schemas.microsoft.com/office/drawing/2014/main" id="{00000000-0008-0000-1B00-000040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13" name="Text Box 617">
          <a:extLst>
            <a:ext uri="{FF2B5EF4-FFF2-40B4-BE49-F238E27FC236}">
              <a16:creationId xmlns:a16="http://schemas.microsoft.com/office/drawing/2014/main" id="{00000000-0008-0000-1B00-000041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14" name="Text Box 623">
          <a:extLst>
            <a:ext uri="{FF2B5EF4-FFF2-40B4-BE49-F238E27FC236}">
              <a16:creationId xmlns:a16="http://schemas.microsoft.com/office/drawing/2014/main" id="{00000000-0008-0000-1B00-000042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15" name="Text Box 624">
          <a:extLst>
            <a:ext uri="{FF2B5EF4-FFF2-40B4-BE49-F238E27FC236}">
              <a16:creationId xmlns:a16="http://schemas.microsoft.com/office/drawing/2014/main" id="{00000000-0008-0000-1B00-000043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16" name="Text Box 617">
          <a:extLst>
            <a:ext uri="{FF2B5EF4-FFF2-40B4-BE49-F238E27FC236}">
              <a16:creationId xmlns:a16="http://schemas.microsoft.com/office/drawing/2014/main" id="{00000000-0008-0000-1B00-000044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17" name="Text Box 623">
          <a:extLst>
            <a:ext uri="{FF2B5EF4-FFF2-40B4-BE49-F238E27FC236}">
              <a16:creationId xmlns:a16="http://schemas.microsoft.com/office/drawing/2014/main" id="{00000000-0008-0000-1B00-000045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18" name="Text Box 624">
          <a:extLst>
            <a:ext uri="{FF2B5EF4-FFF2-40B4-BE49-F238E27FC236}">
              <a16:creationId xmlns:a16="http://schemas.microsoft.com/office/drawing/2014/main" id="{00000000-0008-0000-1B00-000046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19" name="Text Box 617">
          <a:extLst>
            <a:ext uri="{FF2B5EF4-FFF2-40B4-BE49-F238E27FC236}">
              <a16:creationId xmlns:a16="http://schemas.microsoft.com/office/drawing/2014/main" id="{00000000-0008-0000-1B00-000047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20" name="Text Box 623">
          <a:extLst>
            <a:ext uri="{FF2B5EF4-FFF2-40B4-BE49-F238E27FC236}">
              <a16:creationId xmlns:a16="http://schemas.microsoft.com/office/drawing/2014/main" id="{00000000-0008-0000-1B00-000048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21" name="Text Box 624">
          <a:extLst>
            <a:ext uri="{FF2B5EF4-FFF2-40B4-BE49-F238E27FC236}">
              <a16:creationId xmlns:a16="http://schemas.microsoft.com/office/drawing/2014/main" id="{00000000-0008-0000-1B00-000049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22" name="Text Box 617">
          <a:extLst>
            <a:ext uri="{FF2B5EF4-FFF2-40B4-BE49-F238E27FC236}">
              <a16:creationId xmlns:a16="http://schemas.microsoft.com/office/drawing/2014/main" id="{00000000-0008-0000-1B00-00004A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23" name="Text Box 623">
          <a:extLst>
            <a:ext uri="{FF2B5EF4-FFF2-40B4-BE49-F238E27FC236}">
              <a16:creationId xmlns:a16="http://schemas.microsoft.com/office/drawing/2014/main" id="{00000000-0008-0000-1B00-00004B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24" name="Text Box 624">
          <a:extLst>
            <a:ext uri="{FF2B5EF4-FFF2-40B4-BE49-F238E27FC236}">
              <a16:creationId xmlns:a16="http://schemas.microsoft.com/office/drawing/2014/main" id="{00000000-0008-0000-1B00-00004C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25" name="Text Box 617">
          <a:extLst>
            <a:ext uri="{FF2B5EF4-FFF2-40B4-BE49-F238E27FC236}">
              <a16:creationId xmlns:a16="http://schemas.microsoft.com/office/drawing/2014/main" id="{00000000-0008-0000-1B00-00004D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26" name="Text Box 623">
          <a:extLst>
            <a:ext uri="{FF2B5EF4-FFF2-40B4-BE49-F238E27FC236}">
              <a16:creationId xmlns:a16="http://schemas.microsoft.com/office/drawing/2014/main" id="{00000000-0008-0000-1B00-00004E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27" name="Text Box 624">
          <a:extLst>
            <a:ext uri="{FF2B5EF4-FFF2-40B4-BE49-F238E27FC236}">
              <a16:creationId xmlns:a16="http://schemas.microsoft.com/office/drawing/2014/main" id="{00000000-0008-0000-1B00-00004F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28" name="Text Box 617">
          <a:extLst>
            <a:ext uri="{FF2B5EF4-FFF2-40B4-BE49-F238E27FC236}">
              <a16:creationId xmlns:a16="http://schemas.microsoft.com/office/drawing/2014/main" id="{00000000-0008-0000-1B00-000050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29" name="Text Box 623">
          <a:extLst>
            <a:ext uri="{FF2B5EF4-FFF2-40B4-BE49-F238E27FC236}">
              <a16:creationId xmlns:a16="http://schemas.microsoft.com/office/drawing/2014/main" id="{00000000-0008-0000-1B00-000051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30" name="Text Box 624">
          <a:extLst>
            <a:ext uri="{FF2B5EF4-FFF2-40B4-BE49-F238E27FC236}">
              <a16:creationId xmlns:a16="http://schemas.microsoft.com/office/drawing/2014/main" id="{00000000-0008-0000-1B00-000052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31" name="Text Box 617">
          <a:extLst>
            <a:ext uri="{FF2B5EF4-FFF2-40B4-BE49-F238E27FC236}">
              <a16:creationId xmlns:a16="http://schemas.microsoft.com/office/drawing/2014/main" id="{00000000-0008-0000-1B00-000053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32" name="Text Box 623">
          <a:extLst>
            <a:ext uri="{FF2B5EF4-FFF2-40B4-BE49-F238E27FC236}">
              <a16:creationId xmlns:a16="http://schemas.microsoft.com/office/drawing/2014/main" id="{00000000-0008-0000-1B00-000054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33" name="Text Box 624">
          <a:extLst>
            <a:ext uri="{FF2B5EF4-FFF2-40B4-BE49-F238E27FC236}">
              <a16:creationId xmlns:a16="http://schemas.microsoft.com/office/drawing/2014/main" id="{00000000-0008-0000-1B00-000055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34" name="Text Box 617">
          <a:extLst>
            <a:ext uri="{FF2B5EF4-FFF2-40B4-BE49-F238E27FC236}">
              <a16:creationId xmlns:a16="http://schemas.microsoft.com/office/drawing/2014/main" id="{00000000-0008-0000-1B00-000056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35" name="Text Box 623">
          <a:extLst>
            <a:ext uri="{FF2B5EF4-FFF2-40B4-BE49-F238E27FC236}">
              <a16:creationId xmlns:a16="http://schemas.microsoft.com/office/drawing/2014/main" id="{00000000-0008-0000-1B00-000057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36" name="Text Box 624">
          <a:extLst>
            <a:ext uri="{FF2B5EF4-FFF2-40B4-BE49-F238E27FC236}">
              <a16:creationId xmlns:a16="http://schemas.microsoft.com/office/drawing/2014/main" id="{00000000-0008-0000-1B00-000058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37" name="Text Box 617">
          <a:extLst>
            <a:ext uri="{FF2B5EF4-FFF2-40B4-BE49-F238E27FC236}">
              <a16:creationId xmlns:a16="http://schemas.microsoft.com/office/drawing/2014/main" id="{00000000-0008-0000-1B00-000059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38" name="Text Box 623">
          <a:extLst>
            <a:ext uri="{FF2B5EF4-FFF2-40B4-BE49-F238E27FC236}">
              <a16:creationId xmlns:a16="http://schemas.microsoft.com/office/drawing/2014/main" id="{00000000-0008-0000-1B00-00005A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39" name="Text Box 624">
          <a:extLst>
            <a:ext uri="{FF2B5EF4-FFF2-40B4-BE49-F238E27FC236}">
              <a16:creationId xmlns:a16="http://schemas.microsoft.com/office/drawing/2014/main" id="{00000000-0008-0000-1B00-00005B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40" name="Text Box 617">
          <a:extLst>
            <a:ext uri="{FF2B5EF4-FFF2-40B4-BE49-F238E27FC236}">
              <a16:creationId xmlns:a16="http://schemas.microsoft.com/office/drawing/2014/main" id="{00000000-0008-0000-1B00-00005C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41" name="Text Box 623">
          <a:extLst>
            <a:ext uri="{FF2B5EF4-FFF2-40B4-BE49-F238E27FC236}">
              <a16:creationId xmlns:a16="http://schemas.microsoft.com/office/drawing/2014/main" id="{00000000-0008-0000-1B00-00005D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42" name="Text Box 624">
          <a:extLst>
            <a:ext uri="{FF2B5EF4-FFF2-40B4-BE49-F238E27FC236}">
              <a16:creationId xmlns:a16="http://schemas.microsoft.com/office/drawing/2014/main" id="{00000000-0008-0000-1B00-00005E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43" name="Text Box 617">
          <a:extLst>
            <a:ext uri="{FF2B5EF4-FFF2-40B4-BE49-F238E27FC236}">
              <a16:creationId xmlns:a16="http://schemas.microsoft.com/office/drawing/2014/main" id="{00000000-0008-0000-1B00-00005F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44" name="Text Box 623">
          <a:extLst>
            <a:ext uri="{FF2B5EF4-FFF2-40B4-BE49-F238E27FC236}">
              <a16:creationId xmlns:a16="http://schemas.microsoft.com/office/drawing/2014/main" id="{00000000-0008-0000-1B00-000060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45" name="Text Box 624">
          <a:extLst>
            <a:ext uri="{FF2B5EF4-FFF2-40B4-BE49-F238E27FC236}">
              <a16:creationId xmlns:a16="http://schemas.microsoft.com/office/drawing/2014/main" id="{00000000-0008-0000-1B00-000061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46" name="Text Box 617">
          <a:extLst>
            <a:ext uri="{FF2B5EF4-FFF2-40B4-BE49-F238E27FC236}">
              <a16:creationId xmlns:a16="http://schemas.microsoft.com/office/drawing/2014/main" id="{00000000-0008-0000-1B00-000062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47" name="Text Box 623">
          <a:extLst>
            <a:ext uri="{FF2B5EF4-FFF2-40B4-BE49-F238E27FC236}">
              <a16:creationId xmlns:a16="http://schemas.microsoft.com/office/drawing/2014/main" id="{00000000-0008-0000-1B00-000063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48" name="Text Box 624">
          <a:extLst>
            <a:ext uri="{FF2B5EF4-FFF2-40B4-BE49-F238E27FC236}">
              <a16:creationId xmlns:a16="http://schemas.microsoft.com/office/drawing/2014/main" id="{00000000-0008-0000-1B00-000064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49" name="Text Box 617">
          <a:extLst>
            <a:ext uri="{FF2B5EF4-FFF2-40B4-BE49-F238E27FC236}">
              <a16:creationId xmlns:a16="http://schemas.microsoft.com/office/drawing/2014/main" id="{00000000-0008-0000-1B00-000065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50" name="Text Box 623">
          <a:extLst>
            <a:ext uri="{FF2B5EF4-FFF2-40B4-BE49-F238E27FC236}">
              <a16:creationId xmlns:a16="http://schemas.microsoft.com/office/drawing/2014/main" id="{00000000-0008-0000-1B00-000066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51" name="Text Box 624">
          <a:extLst>
            <a:ext uri="{FF2B5EF4-FFF2-40B4-BE49-F238E27FC236}">
              <a16:creationId xmlns:a16="http://schemas.microsoft.com/office/drawing/2014/main" id="{00000000-0008-0000-1B00-000067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52" name="Text Box 617">
          <a:extLst>
            <a:ext uri="{FF2B5EF4-FFF2-40B4-BE49-F238E27FC236}">
              <a16:creationId xmlns:a16="http://schemas.microsoft.com/office/drawing/2014/main" id="{00000000-0008-0000-1B00-000068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53" name="Text Box 623">
          <a:extLst>
            <a:ext uri="{FF2B5EF4-FFF2-40B4-BE49-F238E27FC236}">
              <a16:creationId xmlns:a16="http://schemas.microsoft.com/office/drawing/2014/main" id="{00000000-0008-0000-1B00-000069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54" name="Text Box 624">
          <a:extLst>
            <a:ext uri="{FF2B5EF4-FFF2-40B4-BE49-F238E27FC236}">
              <a16:creationId xmlns:a16="http://schemas.microsoft.com/office/drawing/2014/main" id="{00000000-0008-0000-1B00-00006A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55" name="Text Box 617">
          <a:extLst>
            <a:ext uri="{FF2B5EF4-FFF2-40B4-BE49-F238E27FC236}">
              <a16:creationId xmlns:a16="http://schemas.microsoft.com/office/drawing/2014/main" id="{00000000-0008-0000-1B00-00006B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56" name="Text Box 623">
          <a:extLst>
            <a:ext uri="{FF2B5EF4-FFF2-40B4-BE49-F238E27FC236}">
              <a16:creationId xmlns:a16="http://schemas.microsoft.com/office/drawing/2014/main" id="{00000000-0008-0000-1B00-00006C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57" name="Text Box 624">
          <a:extLst>
            <a:ext uri="{FF2B5EF4-FFF2-40B4-BE49-F238E27FC236}">
              <a16:creationId xmlns:a16="http://schemas.microsoft.com/office/drawing/2014/main" id="{00000000-0008-0000-1B00-00006D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58" name="Text Box 617">
          <a:extLst>
            <a:ext uri="{FF2B5EF4-FFF2-40B4-BE49-F238E27FC236}">
              <a16:creationId xmlns:a16="http://schemas.microsoft.com/office/drawing/2014/main" id="{00000000-0008-0000-1B00-00006E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59" name="Text Box 623">
          <a:extLst>
            <a:ext uri="{FF2B5EF4-FFF2-40B4-BE49-F238E27FC236}">
              <a16:creationId xmlns:a16="http://schemas.microsoft.com/office/drawing/2014/main" id="{00000000-0008-0000-1B00-00006F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60" name="Text Box 624">
          <a:extLst>
            <a:ext uri="{FF2B5EF4-FFF2-40B4-BE49-F238E27FC236}">
              <a16:creationId xmlns:a16="http://schemas.microsoft.com/office/drawing/2014/main" id="{00000000-0008-0000-1B00-000070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61" name="Text Box 617">
          <a:extLst>
            <a:ext uri="{FF2B5EF4-FFF2-40B4-BE49-F238E27FC236}">
              <a16:creationId xmlns:a16="http://schemas.microsoft.com/office/drawing/2014/main" id="{00000000-0008-0000-1B00-000071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62" name="Text Box 623">
          <a:extLst>
            <a:ext uri="{FF2B5EF4-FFF2-40B4-BE49-F238E27FC236}">
              <a16:creationId xmlns:a16="http://schemas.microsoft.com/office/drawing/2014/main" id="{00000000-0008-0000-1B00-000072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63" name="Text Box 624">
          <a:extLst>
            <a:ext uri="{FF2B5EF4-FFF2-40B4-BE49-F238E27FC236}">
              <a16:creationId xmlns:a16="http://schemas.microsoft.com/office/drawing/2014/main" id="{00000000-0008-0000-1B00-000073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64" name="Text Box 617">
          <a:extLst>
            <a:ext uri="{FF2B5EF4-FFF2-40B4-BE49-F238E27FC236}">
              <a16:creationId xmlns:a16="http://schemas.microsoft.com/office/drawing/2014/main" id="{00000000-0008-0000-1B00-000074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65" name="Text Box 623">
          <a:extLst>
            <a:ext uri="{FF2B5EF4-FFF2-40B4-BE49-F238E27FC236}">
              <a16:creationId xmlns:a16="http://schemas.microsoft.com/office/drawing/2014/main" id="{00000000-0008-0000-1B00-000075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66" name="Text Box 624">
          <a:extLst>
            <a:ext uri="{FF2B5EF4-FFF2-40B4-BE49-F238E27FC236}">
              <a16:creationId xmlns:a16="http://schemas.microsoft.com/office/drawing/2014/main" id="{00000000-0008-0000-1B00-000076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67" name="Text Box 617">
          <a:extLst>
            <a:ext uri="{FF2B5EF4-FFF2-40B4-BE49-F238E27FC236}">
              <a16:creationId xmlns:a16="http://schemas.microsoft.com/office/drawing/2014/main" id="{00000000-0008-0000-1B00-000077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68" name="Text Box 623">
          <a:extLst>
            <a:ext uri="{FF2B5EF4-FFF2-40B4-BE49-F238E27FC236}">
              <a16:creationId xmlns:a16="http://schemas.microsoft.com/office/drawing/2014/main" id="{00000000-0008-0000-1B00-000078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69" name="Text Box 624">
          <a:extLst>
            <a:ext uri="{FF2B5EF4-FFF2-40B4-BE49-F238E27FC236}">
              <a16:creationId xmlns:a16="http://schemas.microsoft.com/office/drawing/2014/main" id="{00000000-0008-0000-1B00-000079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70" name="Text Box 617">
          <a:extLst>
            <a:ext uri="{FF2B5EF4-FFF2-40B4-BE49-F238E27FC236}">
              <a16:creationId xmlns:a16="http://schemas.microsoft.com/office/drawing/2014/main" id="{00000000-0008-0000-1B00-00007A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71" name="Text Box 623">
          <a:extLst>
            <a:ext uri="{FF2B5EF4-FFF2-40B4-BE49-F238E27FC236}">
              <a16:creationId xmlns:a16="http://schemas.microsoft.com/office/drawing/2014/main" id="{00000000-0008-0000-1B00-00007B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72" name="Text Box 624">
          <a:extLst>
            <a:ext uri="{FF2B5EF4-FFF2-40B4-BE49-F238E27FC236}">
              <a16:creationId xmlns:a16="http://schemas.microsoft.com/office/drawing/2014/main" id="{00000000-0008-0000-1B00-00007C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73" name="Text Box 617">
          <a:extLst>
            <a:ext uri="{FF2B5EF4-FFF2-40B4-BE49-F238E27FC236}">
              <a16:creationId xmlns:a16="http://schemas.microsoft.com/office/drawing/2014/main" id="{00000000-0008-0000-1B00-00007D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74" name="Text Box 623">
          <a:extLst>
            <a:ext uri="{FF2B5EF4-FFF2-40B4-BE49-F238E27FC236}">
              <a16:creationId xmlns:a16="http://schemas.microsoft.com/office/drawing/2014/main" id="{00000000-0008-0000-1B00-00007E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75" name="Text Box 624">
          <a:extLst>
            <a:ext uri="{FF2B5EF4-FFF2-40B4-BE49-F238E27FC236}">
              <a16:creationId xmlns:a16="http://schemas.microsoft.com/office/drawing/2014/main" id="{00000000-0008-0000-1B00-00007F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76" name="Text Box 617">
          <a:extLst>
            <a:ext uri="{FF2B5EF4-FFF2-40B4-BE49-F238E27FC236}">
              <a16:creationId xmlns:a16="http://schemas.microsoft.com/office/drawing/2014/main" id="{00000000-0008-0000-1B00-000080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77" name="Text Box 623">
          <a:extLst>
            <a:ext uri="{FF2B5EF4-FFF2-40B4-BE49-F238E27FC236}">
              <a16:creationId xmlns:a16="http://schemas.microsoft.com/office/drawing/2014/main" id="{00000000-0008-0000-1B00-000081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78" name="Text Box 624">
          <a:extLst>
            <a:ext uri="{FF2B5EF4-FFF2-40B4-BE49-F238E27FC236}">
              <a16:creationId xmlns:a16="http://schemas.microsoft.com/office/drawing/2014/main" id="{00000000-0008-0000-1B00-000082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79" name="Text Box 617">
          <a:extLst>
            <a:ext uri="{FF2B5EF4-FFF2-40B4-BE49-F238E27FC236}">
              <a16:creationId xmlns:a16="http://schemas.microsoft.com/office/drawing/2014/main" id="{00000000-0008-0000-1B00-000083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80" name="Text Box 623">
          <a:extLst>
            <a:ext uri="{FF2B5EF4-FFF2-40B4-BE49-F238E27FC236}">
              <a16:creationId xmlns:a16="http://schemas.microsoft.com/office/drawing/2014/main" id="{00000000-0008-0000-1B00-000084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81" name="Text Box 624">
          <a:extLst>
            <a:ext uri="{FF2B5EF4-FFF2-40B4-BE49-F238E27FC236}">
              <a16:creationId xmlns:a16="http://schemas.microsoft.com/office/drawing/2014/main" id="{00000000-0008-0000-1B00-000085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82" name="Text Box 617">
          <a:extLst>
            <a:ext uri="{FF2B5EF4-FFF2-40B4-BE49-F238E27FC236}">
              <a16:creationId xmlns:a16="http://schemas.microsoft.com/office/drawing/2014/main" id="{00000000-0008-0000-1B00-000086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83" name="Text Box 623">
          <a:extLst>
            <a:ext uri="{FF2B5EF4-FFF2-40B4-BE49-F238E27FC236}">
              <a16:creationId xmlns:a16="http://schemas.microsoft.com/office/drawing/2014/main" id="{00000000-0008-0000-1B00-000087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84" name="Text Box 624">
          <a:extLst>
            <a:ext uri="{FF2B5EF4-FFF2-40B4-BE49-F238E27FC236}">
              <a16:creationId xmlns:a16="http://schemas.microsoft.com/office/drawing/2014/main" id="{00000000-0008-0000-1B00-000088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85" name="Text Box 617">
          <a:extLst>
            <a:ext uri="{FF2B5EF4-FFF2-40B4-BE49-F238E27FC236}">
              <a16:creationId xmlns:a16="http://schemas.microsoft.com/office/drawing/2014/main" id="{00000000-0008-0000-1B00-000089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86" name="Text Box 623">
          <a:extLst>
            <a:ext uri="{FF2B5EF4-FFF2-40B4-BE49-F238E27FC236}">
              <a16:creationId xmlns:a16="http://schemas.microsoft.com/office/drawing/2014/main" id="{00000000-0008-0000-1B00-00008A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87" name="Text Box 624">
          <a:extLst>
            <a:ext uri="{FF2B5EF4-FFF2-40B4-BE49-F238E27FC236}">
              <a16:creationId xmlns:a16="http://schemas.microsoft.com/office/drawing/2014/main" id="{00000000-0008-0000-1B00-00008B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88" name="Text Box 617">
          <a:extLst>
            <a:ext uri="{FF2B5EF4-FFF2-40B4-BE49-F238E27FC236}">
              <a16:creationId xmlns:a16="http://schemas.microsoft.com/office/drawing/2014/main" id="{00000000-0008-0000-1B00-00008C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89" name="Text Box 623">
          <a:extLst>
            <a:ext uri="{FF2B5EF4-FFF2-40B4-BE49-F238E27FC236}">
              <a16:creationId xmlns:a16="http://schemas.microsoft.com/office/drawing/2014/main" id="{00000000-0008-0000-1B00-00008D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90" name="Text Box 624">
          <a:extLst>
            <a:ext uri="{FF2B5EF4-FFF2-40B4-BE49-F238E27FC236}">
              <a16:creationId xmlns:a16="http://schemas.microsoft.com/office/drawing/2014/main" id="{00000000-0008-0000-1B00-00008E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3</xdr:col>
      <xdr:colOff>0</xdr:colOff>
      <xdr:row>1722</xdr:row>
      <xdr:rowOff>0</xdr:rowOff>
    </xdr:from>
    <xdr:ext cx="76200" cy="200025"/>
    <xdr:sp macro="" textlink="">
      <xdr:nvSpPr>
        <xdr:cNvPr id="2191" name="Text Box 640">
          <a:extLst>
            <a:ext uri="{FF2B5EF4-FFF2-40B4-BE49-F238E27FC236}">
              <a16:creationId xmlns:a16="http://schemas.microsoft.com/office/drawing/2014/main" id="{00000000-0008-0000-1B00-00008F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1722</xdr:row>
      <xdr:rowOff>0</xdr:rowOff>
    </xdr:from>
    <xdr:ext cx="76200" cy="200025"/>
    <xdr:sp macro="" textlink="">
      <xdr:nvSpPr>
        <xdr:cNvPr id="2192" name="Text Box 640">
          <a:extLst>
            <a:ext uri="{FF2B5EF4-FFF2-40B4-BE49-F238E27FC236}">
              <a16:creationId xmlns:a16="http://schemas.microsoft.com/office/drawing/2014/main" id="{00000000-0008-0000-1B00-000090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1722</xdr:row>
      <xdr:rowOff>0</xdr:rowOff>
    </xdr:from>
    <xdr:ext cx="76200" cy="200025"/>
    <xdr:sp macro="" textlink="">
      <xdr:nvSpPr>
        <xdr:cNvPr id="2193" name="Text Box 640">
          <a:extLst>
            <a:ext uri="{FF2B5EF4-FFF2-40B4-BE49-F238E27FC236}">
              <a16:creationId xmlns:a16="http://schemas.microsoft.com/office/drawing/2014/main" id="{00000000-0008-0000-1B00-000091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1722</xdr:row>
      <xdr:rowOff>0</xdr:rowOff>
    </xdr:from>
    <xdr:ext cx="76200" cy="200025"/>
    <xdr:sp macro="" textlink="">
      <xdr:nvSpPr>
        <xdr:cNvPr id="2194" name="Text Box 640">
          <a:extLst>
            <a:ext uri="{FF2B5EF4-FFF2-40B4-BE49-F238E27FC236}">
              <a16:creationId xmlns:a16="http://schemas.microsoft.com/office/drawing/2014/main" id="{00000000-0008-0000-1B00-000092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1722</xdr:row>
      <xdr:rowOff>0</xdr:rowOff>
    </xdr:from>
    <xdr:ext cx="76200" cy="200025"/>
    <xdr:sp macro="" textlink="">
      <xdr:nvSpPr>
        <xdr:cNvPr id="2195" name="Text Box 640">
          <a:extLst>
            <a:ext uri="{FF2B5EF4-FFF2-40B4-BE49-F238E27FC236}">
              <a16:creationId xmlns:a16="http://schemas.microsoft.com/office/drawing/2014/main" id="{00000000-0008-0000-1B00-000093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1722</xdr:row>
      <xdr:rowOff>0</xdr:rowOff>
    </xdr:from>
    <xdr:ext cx="76200" cy="200025"/>
    <xdr:sp macro="" textlink="">
      <xdr:nvSpPr>
        <xdr:cNvPr id="2196" name="Text Box 640">
          <a:extLst>
            <a:ext uri="{FF2B5EF4-FFF2-40B4-BE49-F238E27FC236}">
              <a16:creationId xmlns:a16="http://schemas.microsoft.com/office/drawing/2014/main" id="{00000000-0008-0000-1B00-000094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1722</xdr:row>
      <xdr:rowOff>0</xdr:rowOff>
    </xdr:from>
    <xdr:ext cx="76200" cy="200025"/>
    <xdr:sp macro="" textlink="">
      <xdr:nvSpPr>
        <xdr:cNvPr id="2197" name="Text Box 640">
          <a:extLst>
            <a:ext uri="{FF2B5EF4-FFF2-40B4-BE49-F238E27FC236}">
              <a16:creationId xmlns:a16="http://schemas.microsoft.com/office/drawing/2014/main" id="{00000000-0008-0000-1B00-000095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1722</xdr:row>
      <xdr:rowOff>0</xdr:rowOff>
    </xdr:from>
    <xdr:ext cx="76200" cy="200025"/>
    <xdr:sp macro="" textlink="">
      <xdr:nvSpPr>
        <xdr:cNvPr id="2198" name="Text Box 640">
          <a:extLst>
            <a:ext uri="{FF2B5EF4-FFF2-40B4-BE49-F238E27FC236}">
              <a16:creationId xmlns:a16="http://schemas.microsoft.com/office/drawing/2014/main" id="{00000000-0008-0000-1B00-000096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1722</xdr:row>
      <xdr:rowOff>0</xdr:rowOff>
    </xdr:from>
    <xdr:ext cx="76200" cy="200025"/>
    <xdr:sp macro="" textlink="">
      <xdr:nvSpPr>
        <xdr:cNvPr id="2199" name="Text Box 640">
          <a:extLst>
            <a:ext uri="{FF2B5EF4-FFF2-40B4-BE49-F238E27FC236}">
              <a16:creationId xmlns:a16="http://schemas.microsoft.com/office/drawing/2014/main" id="{00000000-0008-0000-1B00-000097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1722</xdr:row>
      <xdr:rowOff>0</xdr:rowOff>
    </xdr:from>
    <xdr:ext cx="76200" cy="200025"/>
    <xdr:sp macro="" textlink="">
      <xdr:nvSpPr>
        <xdr:cNvPr id="2200" name="Text Box 640">
          <a:extLst>
            <a:ext uri="{FF2B5EF4-FFF2-40B4-BE49-F238E27FC236}">
              <a16:creationId xmlns:a16="http://schemas.microsoft.com/office/drawing/2014/main" id="{00000000-0008-0000-1B00-000098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1722</xdr:row>
      <xdr:rowOff>0</xdr:rowOff>
    </xdr:from>
    <xdr:ext cx="76200" cy="200025"/>
    <xdr:sp macro="" textlink="">
      <xdr:nvSpPr>
        <xdr:cNvPr id="2201" name="Text Box 640">
          <a:extLst>
            <a:ext uri="{FF2B5EF4-FFF2-40B4-BE49-F238E27FC236}">
              <a16:creationId xmlns:a16="http://schemas.microsoft.com/office/drawing/2014/main" id="{00000000-0008-0000-1B00-000099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1722</xdr:row>
      <xdr:rowOff>0</xdr:rowOff>
    </xdr:from>
    <xdr:ext cx="76200" cy="200025"/>
    <xdr:sp macro="" textlink="">
      <xdr:nvSpPr>
        <xdr:cNvPr id="2202" name="Text Box 640">
          <a:extLst>
            <a:ext uri="{FF2B5EF4-FFF2-40B4-BE49-F238E27FC236}">
              <a16:creationId xmlns:a16="http://schemas.microsoft.com/office/drawing/2014/main" id="{00000000-0008-0000-1B00-00009A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1722</xdr:row>
      <xdr:rowOff>0</xdr:rowOff>
    </xdr:from>
    <xdr:ext cx="76200" cy="200025"/>
    <xdr:sp macro="" textlink="">
      <xdr:nvSpPr>
        <xdr:cNvPr id="2203" name="Text Box 640">
          <a:extLst>
            <a:ext uri="{FF2B5EF4-FFF2-40B4-BE49-F238E27FC236}">
              <a16:creationId xmlns:a16="http://schemas.microsoft.com/office/drawing/2014/main" id="{00000000-0008-0000-1B00-00009B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1722</xdr:row>
      <xdr:rowOff>0</xdr:rowOff>
    </xdr:from>
    <xdr:ext cx="76200" cy="200025"/>
    <xdr:sp macro="" textlink="">
      <xdr:nvSpPr>
        <xdr:cNvPr id="2204" name="Text Box 640">
          <a:extLst>
            <a:ext uri="{FF2B5EF4-FFF2-40B4-BE49-F238E27FC236}">
              <a16:creationId xmlns:a16="http://schemas.microsoft.com/office/drawing/2014/main" id="{00000000-0008-0000-1B00-00009C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2</xdr:col>
      <xdr:colOff>0</xdr:colOff>
      <xdr:row>500</xdr:row>
      <xdr:rowOff>0</xdr:rowOff>
    </xdr:from>
    <xdr:ext cx="76200" cy="200025"/>
    <xdr:sp macro="" textlink="">
      <xdr:nvSpPr>
        <xdr:cNvPr id="2205" name="Text Box 1">
          <a:extLst>
            <a:ext uri="{FF2B5EF4-FFF2-40B4-BE49-F238E27FC236}">
              <a16:creationId xmlns:a16="http://schemas.microsoft.com/office/drawing/2014/main" id="{00000000-0008-0000-1B00-00009D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500</xdr:row>
      <xdr:rowOff>0</xdr:rowOff>
    </xdr:from>
    <xdr:ext cx="76200" cy="200025"/>
    <xdr:sp macro="" textlink="">
      <xdr:nvSpPr>
        <xdr:cNvPr id="2206" name="Text Box 617">
          <a:extLst>
            <a:ext uri="{FF2B5EF4-FFF2-40B4-BE49-F238E27FC236}">
              <a16:creationId xmlns:a16="http://schemas.microsoft.com/office/drawing/2014/main" id="{00000000-0008-0000-1B00-00009E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500</xdr:row>
      <xdr:rowOff>0</xdr:rowOff>
    </xdr:from>
    <xdr:ext cx="76200" cy="200025"/>
    <xdr:sp macro="" textlink="">
      <xdr:nvSpPr>
        <xdr:cNvPr id="2207" name="Text Box 623">
          <a:extLst>
            <a:ext uri="{FF2B5EF4-FFF2-40B4-BE49-F238E27FC236}">
              <a16:creationId xmlns:a16="http://schemas.microsoft.com/office/drawing/2014/main" id="{00000000-0008-0000-1B00-00009F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500</xdr:row>
      <xdr:rowOff>0</xdr:rowOff>
    </xdr:from>
    <xdr:ext cx="76200" cy="200025"/>
    <xdr:sp macro="" textlink="">
      <xdr:nvSpPr>
        <xdr:cNvPr id="2208" name="Text Box 624">
          <a:extLst>
            <a:ext uri="{FF2B5EF4-FFF2-40B4-BE49-F238E27FC236}">
              <a16:creationId xmlns:a16="http://schemas.microsoft.com/office/drawing/2014/main" id="{00000000-0008-0000-1B00-0000A0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500</xdr:row>
      <xdr:rowOff>0</xdr:rowOff>
    </xdr:from>
    <xdr:ext cx="76200" cy="200025"/>
    <xdr:sp macro="" textlink="">
      <xdr:nvSpPr>
        <xdr:cNvPr id="2209" name="Text Box 617">
          <a:extLst>
            <a:ext uri="{FF2B5EF4-FFF2-40B4-BE49-F238E27FC236}">
              <a16:creationId xmlns:a16="http://schemas.microsoft.com/office/drawing/2014/main" id="{00000000-0008-0000-1B00-0000A1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500</xdr:row>
      <xdr:rowOff>0</xdr:rowOff>
    </xdr:from>
    <xdr:ext cx="76200" cy="200025"/>
    <xdr:sp macro="" textlink="">
      <xdr:nvSpPr>
        <xdr:cNvPr id="2210" name="Text Box 623">
          <a:extLst>
            <a:ext uri="{FF2B5EF4-FFF2-40B4-BE49-F238E27FC236}">
              <a16:creationId xmlns:a16="http://schemas.microsoft.com/office/drawing/2014/main" id="{00000000-0008-0000-1B00-0000A2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500</xdr:row>
      <xdr:rowOff>0</xdr:rowOff>
    </xdr:from>
    <xdr:ext cx="76200" cy="200025"/>
    <xdr:sp macro="" textlink="">
      <xdr:nvSpPr>
        <xdr:cNvPr id="2211" name="Text Box 624">
          <a:extLst>
            <a:ext uri="{FF2B5EF4-FFF2-40B4-BE49-F238E27FC236}">
              <a16:creationId xmlns:a16="http://schemas.microsoft.com/office/drawing/2014/main" id="{00000000-0008-0000-1B00-0000A3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500</xdr:row>
      <xdr:rowOff>0</xdr:rowOff>
    </xdr:from>
    <xdr:ext cx="76200" cy="200025"/>
    <xdr:sp macro="" textlink="">
      <xdr:nvSpPr>
        <xdr:cNvPr id="2212" name="Text Box 617">
          <a:extLst>
            <a:ext uri="{FF2B5EF4-FFF2-40B4-BE49-F238E27FC236}">
              <a16:creationId xmlns:a16="http://schemas.microsoft.com/office/drawing/2014/main" id="{00000000-0008-0000-1B00-0000A4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500</xdr:row>
      <xdr:rowOff>0</xdr:rowOff>
    </xdr:from>
    <xdr:ext cx="76200" cy="200025"/>
    <xdr:sp macro="" textlink="">
      <xdr:nvSpPr>
        <xdr:cNvPr id="2213" name="Text Box 623">
          <a:extLst>
            <a:ext uri="{FF2B5EF4-FFF2-40B4-BE49-F238E27FC236}">
              <a16:creationId xmlns:a16="http://schemas.microsoft.com/office/drawing/2014/main" id="{00000000-0008-0000-1B00-0000A5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500</xdr:row>
      <xdr:rowOff>0</xdr:rowOff>
    </xdr:from>
    <xdr:ext cx="76200" cy="200025"/>
    <xdr:sp macro="" textlink="">
      <xdr:nvSpPr>
        <xdr:cNvPr id="2214" name="Text Box 624">
          <a:extLst>
            <a:ext uri="{FF2B5EF4-FFF2-40B4-BE49-F238E27FC236}">
              <a16:creationId xmlns:a16="http://schemas.microsoft.com/office/drawing/2014/main" id="{00000000-0008-0000-1B00-0000A6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500</xdr:row>
      <xdr:rowOff>0</xdr:rowOff>
    </xdr:from>
    <xdr:ext cx="76200" cy="200025"/>
    <xdr:sp macro="" textlink="">
      <xdr:nvSpPr>
        <xdr:cNvPr id="2215" name="Text Box 617">
          <a:extLst>
            <a:ext uri="{FF2B5EF4-FFF2-40B4-BE49-F238E27FC236}">
              <a16:creationId xmlns:a16="http://schemas.microsoft.com/office/drawing/2014/main" id="{00000000-0008-0000-1B00-0000A7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500</xdr:row>
      <xdr:rowOff>0</xdr:rowOff>
    </xdr:from>
    <xdr:ext cx="76200" cy="200025"/>
    <xdr:sp macro="" textlink="">
      <xdr:nvSpPr>
        <xdr:cNvPr id="2216" name="Text Box 623">
          <a:extLst>
            <a:ext uri="{FF2B5EF4-FFF2-40B4-BE49-F238E27FC236}">
              <a16:creationId xmlns:a16="http://schemas.microsoft.com/office/drawing/2014/main" id="{00000000-0008-0000-1B00-0000A8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500</xdr:row>
      <xdr:rowOff>0</xdr:rowOff>
    </xdr:from>
    <xdr:ext cx="76200" cy="200025"/>
    <xdr:sp macro="" textlink="">
      <xdr:nvSpPr>
        <xdr:cNvPr id="2217" name="Text Box 624">
          <a:extLst>
            <a:ext uri="{FF2B5EF4-FFF2-40B4-BE49-F238E27FC236}">
              <a16:creationId xmlns:a16="http://schemas.microsoft.com/office/drawing/2014/main" id="{00000000-0008-0000-1B00-0000A9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500</xdr:row>
      <xdr:rowOff>0</xdr:rowOff>
    </xdr:from>
    <xdr:ext cx="76200" cy="200025"/>
    <xdr:sp macro="" textlink="">
      <xdr:nvSpPr>
        <xdr:cNvPr id="2218" name="Text Box 617">
          <a:extLst>
            <a:ext uri="{FF2B5EF4-FFF2-40B4-BE49-F238E27FC236}">
              <a16:creationId xmlns:a16="http://schemas.microsoft.com/office/drawing/2014/main" id="{00000000-0008-0000-1B00-0000AA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500</xdr:row>
      <xdr:rowOff>0</xdr:rowOff>
    </xdr:from>
    <xdr:ext cx="76200" cy="200025"/>
    <xdr:sp macro="" textlink="">
      <xdr:nvSpPr>
        <xdr:cNvPr id="2219" name="Text Box 623">
          <a:extLst>
            <a:ext uri="{FF2B5EF4-FFF2-40B4-BE49-F238E27FC236}">
              <a16:creationId xmlns:a16="http://schemas.microsoft.com/office/drawing/2014/main" id="{00000000-0008-0000-1B00-0000AB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500</xdr:row>
      <xdr:rowOff>0</xdr:rowOff>
    </xdr:from>
    <xdr:ext cx="76200" cy="200025"/>
    <xdr:sp macro="" textlink="">
      <xdr:nvSpPr>
        <xdr:cNvPr id="2220" name="Text Box 624">
          <a:extLst>
            <a:ext uri="{FF2B5EF4-FFF2-40B4-BE49-F238E27FC236}">
              <a16:creationId xmlns:a16="http://schemas.microsoft.com/office/drawing/2014/main" id="{00000000-0008-0000-1B00-0000AC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500</xdr:row>
      <xdr:rowOff>0</xdr:rowOff>
    </xdr:from>
    <xdr:ext cx="76200" cy="200025"/>
    <xdr:sp macro="" textlink="">
      <xdr:nvSpPr>
        <xdr:cNvPr id="2221" name="Text Box 617">
          <a:extLst>
            <a:ext uri="{FF2B5EF4-FFF2-40B4-BE49-F238E27FC236}">
              <a16:creationId xmlns:a16="http://schemas.microsoft.com/office/drawing/2014/main" id="{00000000-0008-0000-1B00-0000AD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500</xdr:row>
      <xdr:rowOff>0</xdr:rowOff>
    </xdr:from>
    <xdr:ext cx="76200" cy="200025"/>
    <xdr:sp macro="" textlink="">
      <xdr:nvSpPr>
        <xdr:cNvPr id="2222" name="Text Box 623">
          <a:extLst>
            <a:ext uri="{FF2B5EF4-FFF2-40B4-BE49-F238E27FC236}">
              <a16:creationId xmlns:a16="http://schemas.microsoft.com/office/drawing/2014/main" id="{00000000-0008-0000-1B00-0000AE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500</xdr:row>
      <xdr:rowOff>0</xdr:rowOff>
    </xdr:from>
    <xdr:ext cx="76200" cy="200025"/>
    <xdr:sp macro="" textlink="">
      <xdr:nvSpPr>
        <xdr:cNvPr id="2223" name="Text Box 624">
          <a:extLst>
            <a:ext uri="{FF2B5EF4-FFF2-40B4-BE49-F238E27FC236}">
              <a16:creationId xmlns:a16="http://schemas.microsoft.com/office/drawing/2014/main" id="{00000000-0008-0000-1B00-0000AF080000}"/>
            </a:ext>
          </a:extLst>
        </xdr:cNvPr>
        <xdr:cNvSpPr txBox="1">
          <a:spLocks noChangeArrowheads="1"/>
        </xdr:cNvSpPr>
      </xdr:nvSpPr>
      <xdr:spPr bwMode="auto">
        <a:xfrm>
          <a:off x="4010025" y="62684025"/>
          <a:ext cx="76200" cy="200025"/>
        </a:xfrm>
        <a:prstGeom prst="rect">
          <a:avLst/>
        </a:prstGeom>
        <a:noFill/>
        <a:ln w="9525">
          <a:noFill/>
          <a:miter lim="800000"/>
          <a:headEnd/>
          <a:tailEnd/>
        </a:ln>
      </xdr:spPr>
    </xdr:sp>
    <xdr:clientData/>
  </xdr:oneCellAnchor>
  <xdr:oneCellAnchor>
    <xdr:from>
      <xdr:col>10</xdr:col>
      <xdr:colOff>0</xdr:colOff>
      <xdr:row>500</xdr:row>
      <xdr:rowOff>0</xdr:rowOff>
    </xdr:from>
    <xdr:ext cx="76200" cy="200025"/>
    <xdr:sp macro="" textlink="">
      <xdr:nvSpPr>
        <xdr:cNvPr id="2224" name="Text Box 640">
          <a:extLst>
            <a:ext uri="{FF2B5EF4-FFF2-40B4-BE49-F238E27FC236}">
              <a16:creationId xmlns:a16="http://schemas.microsoft.com/office/drawing/2014/main" id="{00000000-0008-0000-1B00-0000B0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500</xdr:row>
      <xdr:rowOff>0</xdr:rowOff>
    </xdr:from>
    <xdr:ext cx="76200" cy="200025"/>
    <xdr:sp macro="" textlink="">
      <xdr:nvSpPr>
        <xdr:cNvPr id="2225" name="Text Box 640">
          <a:extLst>
            <a:ext uri="{FF2B5EF4-FFF2-40B4-BE49-F238E27FC236}">
              <a16:creationId xmlns:a16="http://schemas.microsoft.com/office/drawing/2014/main" id="{00000000-0008-0000-1B00-0000B1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500</xdr:row>
      <xdr:rowOff>0</xdr:rowOff>
    </xdr:from>
    <xdr:ext cx="76200" cy="200025"/>
    <xdr:sp macro="" textlink="">
      <xdr:nvSpPr>
        <xdr:cNvPr id="2226" name="Text Box 640">
          <a:extLst>
            <a:ext uri="{FF2B5EF4-FFF2-40B4-BE49-F238E27FC236}">
              <a16:creationId xmlns:a16="http://schemas.microsoft.com/office/drawing/2014/main" id="{00000000-0008-0000-1B00-0000B2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500</xdr:row>
      <xdr:rowOff>0</xdr:rowOff>
    </xdr:from>
    <xdr:ext cx="76200" cy="200025"/>
    <xdr:sp macro="" textlink="">
      <xdr:nvSpPr>
        <xdr:cNvPr id="2227" name="Text Box 640">
          <a:extLst>
            <a:ext uri="{FF2B5EF4-FFF2-40B4-BE49-F238E27FC236}">
              <a16:creationId xmlns:a16="http://schemas.microsoft.com/office/drawing/2014/main" id="{00000000-0008-0000-1B00-0000B3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500</xdr:row>
      <xdr:rowOff>0</xdr:rowOff>
    </xdr:from>
    <xdr:ext cx="76200" cy="200025"/>
    <xdr:sp macro="" textlink="">
      <xdr:nvSpPr>
        <xdr:cNvPr id="2228" name="Text Box 621">
          <a:extLst>
            <a:ext uri="{FF2B5EF4-FFF2-40B4-BE49-F238E27FC236}">
              <a16:creationId xmlns:a16="http://schemas.microsoft.com/office/drawing/2014/main" id="{00000000-0008-0000-1B00-0000B4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500</xdr:row>
      <xdr:rowOff>0</xdr:rowOff>
    </xdr:from>
    <xdr:ext cx="76200" cy="200025"/>
    <xdr:sp macro="" textlink="">
      <xdr:nvSpPr>
        <xdr:cNvPr id="2229" name="Text Box 640">
          <a:extLst>
            <a:ext uri="{FF2B5EF4-FFF2-40B4-BE49-F238E27FC236}">
              <a16:creationId xmlns:a16="http://schemas.microsoft.com/office/drawing/2014/main" id="{00000000-0008-0000-1B00-0000B5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500</xdr:row>
      <xdr:rowOff>0</xdr:rowOff>
    </xdr:from>
    <xdr:ext cx="76200" cy="200025"/>
    <xdr:sp macro="" textlink="">
      <xdr:nvSpPr>
        <xdr:cNvPr id="2230" name="Text Box 640">
          <a:extLst>
            <a:ext uri="{FF2B5EF4-FFF2-40B4-BE49-F238E27FC236}">
              <a16:creationId xmlns:a16="http://schemas.microsoft.com/office/drawing/2014/main" id="{00000000-0008-0000-1B00-0000B6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500</xdr:row>
      <xdr:rowOff>0</xdr:rowOff>
    </xdr:from>
    <xdr:ext cx="76200" cy="200025"/>
    <xdr:sp macro="" textlink="">
      <xdr:nvSpPr>
        <xdr:cNvPr id="2231" name="Text Box 621">
          <a:extLst>
            <a:ext uri="{FF2B5EF4-FFF2-40B4-BE49-F238E27FC236}">
              <a16:creationId xmlns:a16="http://schemas.microsoft.com/office/drawing/2014/main" id="{00000000-0008-0000-1B00-0000B7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500</xdr:row>
      <xdr:rowOff>0</xdr:rowOff>
    </xdr:from>
    <xdr:ext cx="76200" cy="200025"/>
    <xdr:sp macro="" textlink="">
      <xdr:nvSpPr>
        <xdr:cNvPr id="2232" name="Text Box 640">
          <a:extLst>
            <a:ext uri="{FF2B5EF4-FFF2-40B4-BE49-F238E27FC236}">
              <a16:creationId xmlns:a16="http://schemas.microsoft.com/office/drawing/2014/main" id="{00000000-0008-0000-1B00-0000B8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500</xdr:row>
      <xdr:rowOff>0</xdr:rowOff>
    </xdr:from>
    <xdr:ext cx="76200" cy="200025"/>
    <xdr:sp macro="" textlink="">
      <xdr:nvSpPr>
        <xdr:cNvPr id="2233" name="Text Box 640">
          <a:extLst>
            <a:ext uri="{FF2B5EF4-FFF2-40B4-BE49-F238E27FC236}">
              <a16:creationId xmlns:a16="http://schemas.microsoft.com/office/drawing/2014/main" id="{00000000-0008-0000-1B00-0000B9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500</xdr:row>
      <xdr:rowOff>0</xdr:rowOff>
    </xdr:from>
    <xdr:ext cx="76200" cy="200025"/>
    <xdr:sp macro="" textlink="">
      <xdr:nvSpPr>
        <xdr:cNvPr id="2234" name="Text Box 621">
          <a:extLst>
            <a:ext uri="{FF2B5EF4-FFF2-40B4-BE49-F238E27FC236}">
              <a16:creationId xmlns:a16="http://schemas.microsoft.com/office/drawing/2014/main" id="{00000000-0008-0000-1B00-0000BA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500</xdr:row>
      <xdr:rowOff>0</xdr:rowOff>
    </xdr:from>
    <xdr:ext cx="76200" cy="200025"/>
    <xdr:sp macro="" textlink="">
      <xdr:nvSpPr>
        <xdr:cNvPr id="2235" name="Text Box 640">
          <a:extLst>
            <a:ext uri="{FF2B5EF4-FFF2-40B4-BE49-F238E27FC236}">
              <a16:creationId xmlns:a16="http://schemas.microsoft.com/office/drawing/2014/main" id="{00000000-0008-0000-1B00-0000BB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500</xdr:row>
      <xdr:rowOff>0</xdr:rowOff>
    </xdr:from>
    <xdr:ext cx="76200" cy="200025"/>
    <xdr:sp macro="" textlink="">
      <xdr:nvSpPr>
        <xdr:cNvPr id="2236" name="Text Box 640">
          <a:extLst>
            <a:ext uri="{FF2B5EF4-FFF2-40B4-BE49-F238E27FC236}">
              <a16:creationId xmlns:a16="http://schemas.microsoft.com/office/drawing/2014/main" id="{00000000-0008-0000-1B00-0000BC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500</xdr:row>
      <xdr:rowOff>0</xdr:rowOff>
    </xdr:from>
    <xdr:ext cx="76200" cy="200025"/>
    <xdr:sp macro="" textlink="">
      <xdr:nvSpPr>
        <xdr:cNvPr id="2237" name="Text Box 640">
          <a:extLst>
            <a:ext uri="{FF2B5EF4-FFF2-40B4-BE49-F238E27FC236}">
              <a16:creationId xmlns:a16="http://schemas.microsoft.com/office/drawing/2014/main" id="{00000000-0008-0000-1B00-0000BD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500</xdr:row>
      <xdr:rowOff>0</xdr:rowOff>
    </xdr:from>
    <xdr:ext cx="76200" cy="200025"/>
    <xdr:sp macro="" textlink="">
      <xdr:nvSpPr>
        <xdr:cNvPr id="2238" name="Text Box 640">
          <a:extLst>
            <a:ext uri="{FF2B5EF4-FFF2-40B4-BE49-F238E27FC236}">
              <a16:creationId xmlns:a16="http://schemas.microsoft.com/office/drawing/2014/main" id="{00000000-0008-0000-1B00-0000BE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500</xdr:row>
      <xdr:rowOff>0</xdr:rowOff>
    </xdr:from>
    <xdr:ext cx="76200" cy="200025"/>
    <xdr:sp macro="" textlink="">
      <xdr:nvSpPr>
        <xdr:cNvPr id="2239" name="Text Box 640">
          <a:extLst>
            <a:ext uri="{FF2B5EF4-FFF2-40B4-BE49-F238E27FC236}">
              <a16:creationId xmlns:a16="http://schemas.microsoft.com/office/drawing/2014/main" id="{00000000-0008-0000-1B00-0000BF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500</xdr:row>
      <xdr:rowOff>0</xdr:rowOff>
    </xdr:from>
    <xdr:ext cx="76200" cy="200025"/>
    <xdr:sp macro="" textlink="">
      <xdr:nvSpPr>
        <xdr:cNvPr id="2240" name="Text Box 640">
          <a:extLst>
            <a:ext uri="{FF2B5EF4-FFF2-40B4-BE49-F238E27FC236}">
              <a16:creationId xmlns:a16="http://schemas.microsoft.com/office/drawing/2014/main" id="{00000000-0008-0000-1B00-0000C0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500</xdr:row>
      <xdr:rowOff>0</xdr:rowOff>
    </xdr:from>
    <xdr:ext cx="76200" cy="200025"/>
    <xdr:sp macro="" textlink="">
      <xdr:nvSpPr>
        <xdr:cNvPr id="2241" name="Text Box 621">
          <a:extLst>
            <a:ext uri="{FF2B5EF4-FFF2-40B4-BE49-F238E27FC236}">
              <a16:creationId xmlns:a16="http://schemas.microsoft.com/office/drawing/2014/main" id="{00000000-0008-0000-1B00-0000C1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500</xdr:row>
      <xdr:rowOff>0</xdr:rowOff>
    </xdr:from>
    <xdr:ext cx="76200" cy="200025"/>
    <xdr:sp macro="" textlink="">
      <xdr:nvSpPr>
        <xdr:cNvPr id="2242" name="Text Box 640">
          <a:extLst>
            <a:ext uri="{FF2B5EF4-FFF2-40B4-BE49-F238E27FC236}">
              <a16:creationId xmlns:a16="http://schemas.microsoft.com/office/drawing/2014/main" id="{00000000-0008-0000-1B00-0000C2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500</xdr:row>
      <xdr:rowOff>0</xdr:rowOff>
    </xdr:from>
    <xdr:ext cx="76200" cy="200025"/>
    <xdr:sp macro="" textlink="">
      <xdr:nvSpPr>
        <xdr:cNvPr id="2243" name="Text Box 640">
          <a:extLst>
            <a:ext uri="{FF2B5EF4-FFF2-40B4-BE49-F238E27FC236}">
              <a16:creationId xmlns:a16="http://schemas.microsoft.com/office/drawing/2014/main" id="{00000000-0008-0000-1B00-0000C3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500</xdr:row>
      <xdr:rowOff>0</xdr:rowOff>
    </xdr:from>
    <xdr:ext cx="76200" cy="200025"/>
    <xdr:sp macro="" textlink="">
      <xdr:nvSpPr>
        <xdr:cNvPr id="2244" name="Text Box 621">
          <a:extLst>
            <a:ext uri="{FF2B5EF4-FFF2-40B4-BE49-F238E27FC236}">
              <a16:creationId xmlns:a16="http://schemas.microsoft.com/office/drawing/2014/main" id="{00000000-0008-0000-1B00-0000C4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500</xdr:row>
      <xdr:rowOff>0</xdr:rowOff>
    </xdr:from>
    <xdr:ext cx="76200" cy="200025"/>
    <xdr:sp macro="" textlink="">
      <xdr:nvSpPr>
        <xdr:cNvPr id="2245" name="Text Box 640">
          <a:extLst>
            <a:ext uri="{FF2B5EF4-FFF2-40B4-BE49-F238E27FC236}">
              <a16:creationId xmlns:a16="http://schemas.microsoft.com/office/drawing/2014/main" id="{00000000-0008-0000-1B00-0000C5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500</xdr:row>
      <xdr:rowOff>0</xdr:rowOff>
    </xdr:from>
    <xdr:ext cx="76200" cy="200025"/>
    <xdr:sp macro="" textlink="">
      <xdr:nvSpPr>
        <xdr:cNvPr id="2246" name="Text Box 640">
          <a:extLst>
            <a:ext uri="{FF2B5EF4-FFF2-40B4-BE49-F238E27FC236}">
              <a16:creationId xmlns:a16="http://schemas.microsoft.com/office/drawing/2014/main" id="{00000000-0008-0000-1B00-0000C6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500</xdr:row>
      <xdr:rowOff>0</xdr:rowOff>
    </xdr:from>
    <xdr:ext cx="76200" cy="200025"/>
    <xdr:sp macro="" textlink="">
      <xdr:nvSpPr>
        <xdr:cNvPr id="2247" name="Text Box 621">
          <a:extLst>
            <a:ext uri="{FF2B5EF4-FFF2-40B4-BE49-F238E27FC236}">
              <a16:creationId xmlns:a16="http://schemas.microsoft.com/office/drawing/2014/main" id="{00000000-0008-0000-1B00-0000C7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500</xdr:row>
      <xdr:rowOff>0</xdr:rowOff>
    </xdr:from>
    <xdr:ext cx="76200" cy="200025"/>
    <xdr:sp macro="" textlink="">
      <xdr:nvSpPr>
        <xdr:cNvPr id="2248" name="Text Box 640">
          <a:extLst>
            <a:ext uri="{FF2B5EF4-FFF2-40B4-BE49-F238E27FC236}">
              <a16:creationId xmlns:a16="http://schemas.microsoft.com/office/drawing/2014/main" id="{00000000-0008-0000-1B00-0000C8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500</xdr:row>
      <xdr:rowOff>0</xdr:rowOff>
    </xdr:from>
    <xdr:ext cx="76200" cy="200025"/>
    <xdr:sp macro="" textlink="">
      <xdr:nvSpPr>
        <xdr:cNvPr id="2249" name="Text Box 640">
          <a:extLst>
            <a:ext uri="{FF2B5EF4-FFF2-40B4-BE49-F238E27FC236}">
              <a16:creationId xmlns:a16="http://schemas.microsoft.com/office/drawing/2014/main" id="{00000000-0008-0000-1B00-0000C9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2</xdr:col>
      <xdr:colOff>0</xdr:colOff>
      <xdr:row>600</xdr:row>
      <xdr:rowOff>0</xdr:rowOff>
    </xdr:from>
    <xdr:ext cx="76200" cy="200025"/>
    <xdr:sp macro="" textlink="">
      <xdr:nvSpPr>
        <xdr:cNvPr id="2250" name="Text Box 617">
          <a:extLst>
            <a:ext uri="{FF2B5EF4-FFF2-40B4-BE49-F238E27FC236}">
              <a16:creationId xmlns:a16="http://schemas.microsoft.com/office/drawing/2014/main" id="{00000000-0008-0000-1B00-0000CA080000}"/>
            </a:ext>
          </a:extLst>
        </xdr:cNvPr>
        <xdr:cNvSpPr txBox="1">
          <a:spLocks noChangeArrowheads="1"/>
        </xdr:cNvSpPr>
      </xdr:nvSpPr>
      <xdr:spPr bwMode="auto">
        <a:xfrm>
          <a:off x="3790950" y="10401300"/>
          <a:ext cx="76200" cy="200025"/>
        </a:xfrm>
        <a:prstGeom prst="rect">
          <a:avLst/>
        </a:prstGeom>
        <a:noFill/>
        <a:ln w="9525">
          <a:noFill/>
          <a:miter lim="800000"/>
          <a:headEnd/>
          <a:tailEnd/>
        </a:ln>
      </xdr:spPr>
    </xdr:sp>
    <xdr:clientData/>
  </xdr:oneCellAnchor>
  <xdr:oneCellAnchor>
    <xdr:from>
      <xdr:col>2</xdr:col>
      <xdr:colOff>0</xdr:colOff>
      <xdr:row>600</xdr:row>
      <xdr:rowOff>0</xdr:rowOff>
    </xdr:from>
    <xdr:ext cx="76200" cy="200025"/>
    <xdr:sp macro="" textlink="">
      <xdr:nvSpPr>
        <xdr:cNvPr id="2251" name="Text Box 623">
          <a:extLst>
            <a:ext uri="{FF2B5EF4-FFF2-40B4-BE49-F238E27FC236}">
              <a16:creationId xmlns:a16="http://schemas.microsoft.com/office/drawing/2014/main" id="{00000000-0008-0000-1B00-0000CB080000}"/>
            </a:ext>
          </a:extLst>
        </xdr:cNvPr>
        <xdr:cNvSpPr txBox="1">
          <a:spLocks noChangeArrowheads="1"/>
        </xdr:cNvSpPr>
      </xdr:nvSpPr>
      <xdr:spPr bwMode="auto">
        <a:xfrm>
          <a:off x="3790950" y="10401300"/>
          <a:ext cx="76200" cy="200025"/>
        </a:xfrm>
        <a:prstGeom prst="rect">
          <a:avLst/>
        </a:prstGeom>
        <a:noFill/>
        <a:ln w="9525">
          <a:noFill/>
          <a:miter lim="800000"/>
          <a:headEnd/>
          <a:tailEnd/>
        </a:ln>
      </xdr:spPr>
    </xdr:sp>
    <xdr:clientData/>
  </xdr:oneCellAnchor>
  <xdr:oneCellAnchor>
    <xdr:from>
      <xdr:col>2</xdr:col>
      <xdr:colOff>0</xdr:colOff>
      <xdr:row>600</xdr:row>
      <xdr:rowOff>0</xdr:rowOff>
    </xdr:from>
    <xdr:ext cx="76200" cy="200025"/>
    <xdr:sp macro="" textlink="">
      <xdr:nvSpPr>
        <xdr:cNvPr id="2252" name="Text Box 624">
          <a:extLst>
            <a:ext uri="{FF2B5EF4-FFF2-40B4-BE49-F238E27FC236}">
              <a16:creationId xmlns:a16="http://schemas.microsoft.com/office/drawing/2014/main" id="{00000000-0008-0000-1B00-0000CC080000}"/>
            </a:ext>
          </a:extLst>
        </xdr:cNvPr>
        <xdr:cNvSpPr txBox="1">
          <a:spLocks noChangeArrowheads="1"/>
        </xdr:cNvSpPr>
      </xdr:nvSpPr>
      <xdr:spPr bwMode="auto">
        <a:xfrm>
          <a:off x="3790950" y="10401300"/>
          <a:ext cx="76200" cy="200025"/>
        </a:xfrm>
        <a:prstGeom prst="rect">
          <a:avLst/>
        </a:prstGeom>
        <a:noFill/>
        <a:ln w="9525">
          <a:noFill/>
          <a:miter lim="800000"/>
          <a:headEnd/>
          <a:tailEnd/>
        </a:ln>
      </xdr:spPr>
    </xdr:sp>
    <xdr:clientData/>
  </xdr:oneCellAnchor>
  <xdr:oneCellAnchor>
    <xdr:from>
      <xdr:col>10</xdr:col>
      <xdr:colOff>0</xdr:colOff>
      <xdr:row>1618</xdr:row>
      <xdr:rowOff>0</xdr:rowOff>
    </xdr:from>
    <xdr:ext cx="76200" cy="200025"/>
    <xdr:sp macro="" textlink="">
      <xdr:nvSpPr>
        <xdr:cNvPr id="2253" name="Text Box 640">
          <a:extLst>
            <a:ext uri="{FF2B5EF4-FFF2-40B4-BE49-F238E27FC236}">
              <a16:creationId xmlns:a16="http://schemas.microsoft.com/office/drawing/2014/main" id="{00000000-0008-0000-1B00-0000CD080000}"/>
            </a:ext>
          </a:extLst>
        </xdr:cNvPr>
        <xdr:cNvSpPr txBox="1">
          <a:spLocks noChangeArrowheads="1"/>
        </xdr:cNvSpPr>
      </xdr:nvSpPr>
      <xdr:spPr bwMode="auto">
        <a:xfrm>
          <a:off x="7610475" y="234172125"/>
          <a:ext cx="76200" cy="200025"/>
        </a:xfrm>
        <a:prstGeom prst="rect">
          <a:avLst/>
        </a:prstGeom>
        <a:noFill/>
        <a:ln w="9525">
          <a:noFill/>
          <a:miter lim="800000"/>
          <a:headEnd/>
          <a:tailEnd/>
        </a:ln>
      </xdr:spPr>
    </xdr:sp>
    <xdr:clientData/>
  </xdr:oneCellAnchor>
  <xdr:oneCellAnchor>
    <xdr:from>
      <xdr:col>10</xdr:col>
      <xdr:colOff>0</xdr:colOff>
      <xdr:row>1618</xdr:row>
      <xdr:rowOff>0</xdr:rowOff>
    </xdr:from>
    <xdr:ext cx="76200" cy="200025"/>
    <xdr:sp macro="" textlink="">
      <xdr:nvSpPr>
        <xdr:cNvPr id="2254" name="Text Box 640">
          <a:extLst>
            <a:ext uri="{FF2B5EF4-FFF2-40B4-BE49-F238E27FC236}">
              <a16:creationId xmlns:a16="http://schemas.microsoft.com/office/drawing/2014/main" id="{00000000-0008-0000-1B00-0000CE080000}"/>
            </a:ext>
          </a:extLst>
        </xdr:cNvPr>
        <xdr:cNvSpPr txBox="1">
          <a:spLocks noChangeArrowheads="1"/>
        </xdr:cNvSpPr>
      </xdr:nvSpPr>
      <xdr:spPr bwMode="auto">
        <a:xfrm>
          <a:off x="7610475" y="234172125"/>
          <a:ext cx="76200" cy="200025"/>
        </a:xfrm>
        <a:prstGeom prst="rect">
          <a:avLst/>
        </a:prstGeom>
        <a:noFill/>
        <a:ln w="9525">
          <a:noFill/>
          <a:miter lim="800000"/>
          <a:headEnd/>
          <a:tailEnd/>
        </a:ln>
      </xdr:spPr>
    </xdr:sp>
    <xdr:clientData/>
  </xdr:oneCellAnchor>
  <xdr:oneCellAnchor>
    <xdr:from>
      <xdr:col>10</xdr:col>
      <xdr:colOff>0</xdr:colOff>
      <xdr:row>1618</xdr:row>
      <xdr:rowOff>0</xdr:rowOff>
    </xdr:from>
    <xdr:ext cx="76200" cy="200025"/>
    <xdr:sp macro="" textlink="">
      <xdr:nvSpPr>
        <xdr:cNvPr id="2255" name="Text Box 621">
          <a:extLst>
            <a:ext uri="{FF2B5EF4-FFF2-40B4-BE49-F238E27FC236}">
              <a16:creationId xmlns:a16="http://schemas.microsoft.com/office/drawing/2014/main" id="{00000000-0008-0000-1B00-0000CF080000}"/>
            </a:ext>
          </a:extLst>
        </xdr:cNvPr>
        <xdr:cNvSpPr txBox="1">
          <a:spLocks noChangeArrowheads="1"/>
        </xdr:cNvSpPr>
      </xdr:nvSpPr>
      <xdr:spPr bwMode="auto">
        <a:xfrm>
          <a:off x="7610475" y="234172125"/>
          <a:ext cx="76200" cy="200025"/>
        </a:xfrm>
        <a:prstGeom prst="rect">
          <a:avLst/>
        </a:prstGeom>
        <a:noFill/>
        <a:ln w="9525">
          <a:noFill/>
          <a:miter lim="800000"/>
          <a:headEnd/>
          <a:tailEnd/>
        </a:ln>
      </xdr:spPr>
    </xdr:sp>
    <xdr:clientData/>
  </xdr:oneCellAnchor>
  <xdr:oneCellAnchor>
    <xdr:from>
      <xdr:col>10</xdr:col>
      <xdr:colOff>0</xdr:colOff>
      <xdr:row>1618</xdr:row>
      <xdr:rowOff>0</xdr:rowOff>
    </xdr:from>
    <xdr:ext cx="76200" cy="200025"/>
    <xdr:sp macro="" textlink="">
      <xdr:nvSpPr>
        <xdr:cNvPr id="2256" name="Text Box 621">
          <a:extLst>
            <a:ext uri="{FF2B5EF4-FFF2-40B4-BE49-F238E27FC236}">
              <a16:creationId xmlns:a16="http://schemas.microsoft.com/office/drawing/2014/main" id="{00000000-0008-0000-1B00-0000D0080000}"/>
            </a:ext>
          </a:extLst>
        </xdr:cNvPr>
        <xdr:cNvSpPr txBox="1">
          <a:spLocks noChangeArrowheads="1"/>
        </xdr:cNvSpPr>
      </xdr:nvSpPr>
      <xdr:spPr bwMode="auto">
        <a:xfrm>
          <a:off x="7610475" y="234172125"/>
          <a:ext cx="76200" cy="200025"/>
        </a:xfrm>
        <a:prstGeom prst="rect">
          <a:avLst/>
        </a:prstGeom>
        <a:noFill/>
        <a:ln w="9525">
          <a:noFill/>
          <a:miter lim="800000"/>
          <a:headEnd/>
          <a:tailEnd/>
        </a:ln>
      </xdr:spPr>
    </xdr:sp>
    <xdr:clientData/>
  </xdr:oneCellAnchor>
  <xdr:oneCellAnchor>
    <xdr:from>
      <xdr:col>10</xdr:col>
      <xdr:colOff>0</xdr:colOff>
      <xdr:row>1618</xdr:row>
      <xdr:rowOff>0</xdr:rowOff>
    </xdr:from>
    <xdr:ext cx="76200" cy="200025"/>
    <xdr:sp macro="" textlink="">
      <xdr:nvSpPr>
        <xdr:cNvPr id="2257" name="Text Box 621">
          <a:extLst>
            <a:ext uri="{FF2B5EF4-FFF2-40B4-BE49-F238E27FC236}">
              <a16:creationId xmlns:a16="http://schemas.microsoft.com/office/drawing/2014/main" id="{00000000-0008-0000-1B00-0000D1080000}"/>
            </a:ext>
          </a:extLst>
        </xdr:cNvPr>
        <xdr:cNvSpPr txBox="1">
          <a:spLocks noChangeArrowheads="1"/>
        </xdr:cNvSpPr>
      </xdr:nvSpPr>
      <xdr:spPr bwMode="auto">
        <a:xfrm>
          <a:off x="7610475" y="234172125"/>
          <a:ext cx="76200" cy="200025"/>
        </a:xfrm>
        <a:prstGeom prst="rect">
          <a:avLst/>
        </a:prstGeom>
        <a:noFill/>
        <a:ln w="9525">
          <a:noFill/>
          <a:miter lim="800000"/>
          <a:headEnd/>
          <a:tailEnd/>
        </a:ln>
      </xdr:spPr>
    </xdr:sp>
    <xdr:clientData/>
  </xdr:oneCellAnchor>
  <xdr:oneCellAnchor>
    <xdr:from>
      <xdr:col>10</xdr:col>
      <xdr:colOff>0</xdr:colOff>
      <xdr:row>1618</xdr:row>
      <xdr:rowOff>0</xdr:rowOff>
    </xdr:from>
    <xdr:ext cx="76200" cy="200025"/>
    <xdr:sp macro="" textlink="">
      <xdr:nvSpPr>
        <xdr:cNvPr id="2258" name="Text Box 640">
          <a:extLst>
            <a:ext uri="{FF2B5EF4-FFF2-40B4-BE49-F238E27FC236}">
              <a16:creationId xmlns:a16="http://schemas.microsoft.com/office/drawing/2014/main" id="{00000000-0008-0000-1B00-0000D2080000}"/>
            </a:ext>
          </a:extLst>
        </xdr:cNvPr>
        <xdr:cNvSpPr txBox="1">
          <a:spLocks noChangeArrowheads="1"/>
        </xdr:cNvSpPr>
      </xdr:nvSpPr>
      <xdr:spPr bwMode="auto">
        <a:xfrm>
          <a:off x="7610475" y="234172125"/>
          <a:ext cx="76200" cy="200025"/>
        </a:xfrm>
        <a:prstGeom prst="rect">
          <a:avLst/>
        </a:prstGeom>
        <a:noFill/>
        <a:ln w="9525">
          <a:noFill/>
          <a:miter lim="800000"/>
          <a:headEnd/>
          <a:tailEnd/>
        </a:ln>
      </xdr:spPr>
    </xdr:sp>
    <xdr:clientData/>
  </xdr:oneCellAnchor>
  <xdr:oneCellAnchor>
    <xdr:from>
      <xdr:col>10</xdr:col>
      <xdr:colOff>0</xdr:colOff>
      <xdr:row>1618</xdr:row>
      <xdr:rowOff>0</xdr:rowOff>
    </xdr:from>
    <xdr:ext cx="76200" cy="200025"/>
    <xdr:sp macro="" textlink="">
      <xdr:nvSpPr>
        <xdr:cNvPr id="2259" name="Text Box 640">
          <a:extLst>
            <a:ext uri="{FF2B5EF4-FFF2-40B4-BE49-F238E27FC236}">
              <a16:creationId xmlns:a16="http://schemas.microsoft.com/office/drawing/2014/main" id="{00000000-0008-0000-1B00-0000D3080000}"/>
            </a:ext>
          </a:extLst>
        </xdr:cNvPr>
        <xdr:cNvSpPr txBox="1">
          <a:spLocks noChangeArrowheads="1"/>
        </xdr:cNvSpPr>
      </xdr:nvSpPr>
      <xdr:spPr bwMode="auto">
        <a:xfrm>
          <a:off x="7610475" y="234172125"/>
          <a:ext cx="76200" cy="200025"/>
        </a:xfrm>
        <a:prstGeom prst="rect">
          <a:avLst/>
        </a:prstGeom>
        <a:noFill/>
        <a:ln w="9525">
          <a:noFill/>
          <a:miter lim="800000"/>
          <a:headEnd/>
          <a:tailEnd/>
        </a:ln>
      </xdr:spPr>
    </xdr:sp>
    <xdr:clientData/>
  </xdr:oneCellAnchor>
  <xdr:oneCellAnchor>
    <xdr:from>
      <xdr:col>10</xdr:col>
      <xdr:colOff>0</xdr:colOff>
      <xdr:row>1618</xdr:row>
      <xdr:rowOff>0</xdr:rowOff>
    </xdr:from>
    <xdr:ext cx="76200" cy="200025"/>
    <xdr:sp macro="" textlink="">
      <xdr:nvSpPr>
        <xdr:cNvPr id="2260" name="Text Box 621">
          <a:extLst>
            <a:ext uri="{FF2B5EF4-FFF2-40B4-BE49-F238E27FC236}">
              <a16:creationId xmlns:a16="http://schemas.microsoft.com/office/drawing/2014/main" id="{00000000-0008-0000-1B00-0000D4080000}"/>
            </a:ext>
          </a:extLst>
        </xdr:cNvPr>
        <xdr:cNvSpPr txBox="1">
          <a:spLocks noChangeArrowheads="1"/>
        </xdr:cNvSpPr>
      </xdr:nvSpPr>
      <xdr:spPr bwMode="auto">
        <a:xfrm>
          <a:off x="7610475" y="234172125"/>
          <a:ext cx="76200" cy="200025"/>
        </a:xfrm>
        <a:prstGeom prst="rect">
          <a:avLst/>
        </a:prstGeom>
        <a:noFill/>
        <a:ln w="9525">
          <a:noFill/>
          <a:miter lim="800000"/>
          <a:headEnd/>
          <a:tailEnd/>
        </a:ln>
      </xdr:spPr>
    </xdr:sp>
    <xdr:clientData/>
  </xdr:oneCellAnchor>
  <xdr:oneCellAnchor>
    <xdr:from>
      <xdr:col>3</xdr:col>
      <xdr:colOff>0</xdr:colOff>
      <xdr:row>1896</xdr:row>
      <xdr:rowOff>0</xdr:rowOff>
    </xdr:from>
    <xdr:ext cx="76200" cy="200025"/>
    <xdr:sp macro="" textlink="">
      <xdr:nvSpPr>
        <xdr:cNvPr id="2261" name="Text Box 622">
          <a:extLst>
            <a:ext uri="{FF2B5EF4-FFF2-40B4-BE49-F238E27FC236}">
              <a16:creationId xmlns:a16="http://schemas.microsoft.com/office/drawing/2014/main" id="{00000000-0008-0000-1B00-0000D5080000}"/>
            </a:ext>
          </a:extLst>
        </xdr:cNvPr>
        <xdr:cNvSpPr txBox="1">
          <a:spLocks noChangeArrowheads="1"/>
        </xdr:cNvSpPr>
      </xdr:nvSpPr>
      <xdr:spPr bwMode="auto">
        <a:xfrm>
          <a:off x="4514850" y="278415750"/>
          <a:ext cx="76200" cy="200025"/>
        </a:xfrm>
        <a:prstGeom prst="rect">
          <a:avLst/>
        </a:prstGeom>
        <a:noFill/>
        <a:ln w="9525">
          <a:noFill/>
          <a:miter lim="800000"/>
          <a:headEnd/>
          <a:tailEnd/>
        </a:ln>
      </xdr:spPr>
    </xdr:sp>
    <xdr:clientData/>
  </xdr:oneCellAnchor>
  <xdr:oneCellAnchor>
    <xdr:from>
      <xdr:col>3</xdr:col>
      <xdr:colOff>0</xdr:colOff>
      <xdr:row>1896</xdr:row>
      <xdr:rowOff>0</xdr:rowOff>
    </xdr:from>
    <xdr:ext cx="76200" cy="200025"/>
    <xdr:sp macro="" textlink="">
      <xdr:nvSpPr>
        <xdr:cNvPr id="2262" name="Text Box 640">
          <a:extLst>
            <a:ext uri="{FF2B5EF4-FFF2-40B4-BE49-F238E27FC236}">
              <a16:creationId xmlns:a16="http://schemas.microsoft.com/office/drawing/2014/main" id="{00000000-0008-0000-1B00-0000D6080000}"/>
            </a:ext>
          </a:extLst>
        </xdr:cNvPr>
        <xdr:cNvSpPr txBox="1">
          <a:spLocks noChangeArrowheads="1"/>
        </xdr:cNvSpPr>
      </xdr:nvSpPr>
      <xdr:spPr bwMode="auto">
        <a:xfrm>
          <a:off x="4514850" y="278415750"/>
          <a:ext cx="76200" cy="200025"/>
        </a:xfrm>
        <a:prstGeom prst="rect">
          <a:avLst/>
        </a:prstGeom>
        <a:noFill/>
        <a:ln w="9525">
          <a:noFill/>
          <a:miter lim="800000"/>
          <a:headEnd/>
          <a:tailEnd/>
        </a:ln>
      </xdr:spPr>
    </xdr:sp>
    <xdr:clientData/>
  </xdr:oneCellAnchor>
  <xdr:oneCellAnchor>
    <xdr:from>
      <xdr:col>3</xdr:col>
      <xdr:colOff>0</xdr:colOff>
      <xdr:row>1896</xdr:row>
      <xdr:rowOff>0</xdr:rowOff>
    </xdr:from>
    <xdr:ext cx="76200" cy="200025"/>
    <xdr:sp macro="" textlink="">
      <xdr:nvSpPr>
        <xdr:cNvPr id="2263" name="Text Box 640">
          <a:extLst>
            <a:ext uri="{FF2B5EF4-FFF2-40B4-BE49-F238E27FC236}">
              <a16:creationId xmlns:a16="http://schemas.microsoft.com/office/drawing/2014/main" id="{00000000-0008-0000-1B00-0000D7080000}"/>
            </a:ext>
          </a:extLst>
        </xdr:cNvPr>
        <xdr:cNvSpPr txBox="1">
          <a:spLocks noChangeArrowheads="1"/>
        </xdr:cNvSpPr>
      </xdr:nvSpPr>
      <xdr:spPr bwMode="auto">
        <a:xfrm>
          <a:off x="4514850" y="278415750"/>
          <a:ext cx="76200" cy="200025"/>
        </a:xfrm>
        <a:prstGeom prst="rect">
          <a:avLst/>
        </a:prstGeom>
        <a:noFill/>
        <a:ln w="9525">
          <a:noFill/>
          <a:miter lim="800000"/>
          <a:headEnd/>
          <a:tailEnd/>
        </a:ln>
      </xdr:spPr>
    </xdr:sp>
    <xdr:clientData/>
  </xdr:oneCellAnchor>
  <xdr:oneCellAnchor>
    <xdr:from>
      <xdr:col>3</xdr:col>
      <xdr:colOff>0</xdr:colOff>
      <xdr:row>1896</xdr:row>
      <xdr:rowOff>0</xdr:rowOff>
    </xdr:from>
    <xdr:ext cx="76200" cy="200025"/>
    <xdr:sp macro="" textlink="">
      <xdr:nvSpPr>
        <xdr:cNvPr id="2264" name="Text Box 622">
          <a:extLst>
            <a:ext uri="{FF2B5EF4-FFF2-40B4-BE49-F238E27FC236}">
              <a16:creationId xmlns:a16="http://schemas.microsoft.com/office/drawing/2014/main" id="{00000000-0008-0000-1B00-0000D8080000}"/>
            </a:ext>
          </a:extLst>
        </xdr:cNvPr>
        <xdr:cNvSpPr txBox="1">
          <a:spLocks noChangeArrowheads="1"/>
        </xdr:cNvSpPr>
      </xdr:nvSpPr>
      <xdr:spPr bwMode="auto">
        <a:xfrm>
          <a:off x="4514850" y="278415750"/>
          <a:ext cx="76200" cy="200025"/>
        </a:xfrm>
        <a:prstGeom prst="rect">
          <a:avLst/>
        </a:prstGeom>
        <a:noFill/>
        <a:ln w="9525">
          <a:noFill/>
          <a:miter lim="800000"/>
          <a:headEnd/>
          <a:tailEnd/>
        </a:ln>
      </xdr:spPr>
    </xdr:sp>
    <xdr:clientData/>
  </xdr:oneCellAnchor>
  <xdr:oneCellAnchor>
    <xdr:from>
      <xdr:col>3</xdr:col>
      <xdr:colOff>0</xdr:colOff>
      <xdr:row>1896</xdr:row>
      <xdr:rowOff>0</xdr:rowOff>
    </xdr:from>
    <xdr:ext cx="76200" cy="200025"/>
    <xdr:sp macro="" textlink="">
      <xdr:nvSpPr>
        <xdr:cNvPr id="2265" name="Text Box 640">
          <a:extLst>
            <a:ext uri="{FF2B5EF4-FFF2-40B4-BE49-F238E27FC236}">
              <a16:creationId xmlns:a16="http://schemas.microsoft.com/office/drawing/2014/main" id="{00000000-0008-0000-1B00-0000D9080000}"/>
            </a:ext>
          </a:extLst>
        </xdr:cNvPr>
        <xdr:cNvSpPr txBox="1">
          <a:spLocks noChangeArrowheads="1"/>
        </xdr:cNvSpPr>
      </xdr:nvSpPr>
      <xdr:spPr bwMode="auto">
        <a:xfrm>
          <a:off x="4514850" y="278415750"/>
          <a:ext cx="76200" cy="200025"/>
        </a:xfrm>
        <a:prstGeom prst="rect">
          <a:avLst/>
        </a:prstGeom>
        <a:noFill/>
        <a:ln w="9525">
          <a:noFill/>
          <a:miter lim="800000"/>
          <a:headEnd/>
          <a:tailEnd/>
        </a:ln>
      </xdr:spPr>
    </xdr:sp>
    <xdr:clientData/>
  </xdr:oneCellAnchor>
  <xdr:oneCellAnchor>
    <xdr:from>
      <xdr:col>3</xdr:col>
      <xdr:colOff>0</xdr:colOff>
      <xdr:row>1896</xdr:row>
      <xdr:rowOff>0</xdr:rowOff>
    </xdr:from>
    <xdr:ext cx="76200" cy="200025"/>
    <xdr:sp macro="" textlink="">
      <xdr:nvSpPr>
        <xdr:cNvPr id="2266" name="Text Box 640">
          <a:extLst>
            <a:ext uri="{FF2B5EF4-FFF2-40B4-BE49-F238E27FC236}">
              <a16:creationId xmlns:a16="http://schemas.microsoft.com/office/drawing/2014/main" id="{00000000-0008-0000-1B00-0000DA080000}"/>
            </a:ext>
          </a:extLst>
        </xdr:cNvPr>
        <xdr:cNvSpPr txBox="1">
          <a:spLocks noChangeArrowheads="1"/>
        </xdr:cNvSpPr>
      </xdr:nvSpPr>
      <xdr:spPr bwMode="auto">
        <a:xfrm>
          <a:off x="4514850" y="278415750"/>
          <a:ext cx="76200" cy="200025"/>
        </a:xfrm>
        <a:prstGeom prst="rect">
          <a:avLst/>
        </a:prstGeom>
        <a:noFill/>
        <a:ln w="9525">
          <a:noFill/>
          <a:miter lim="800000"/>
          <a:headEnd/>
          <a:tailEnd/>
        </a:ln>
      </xdr:spPr>
    </xdr:sp>
    <xdr:clientData/>
  </xdr:oneCellAnchor>
  <xdr:oneCellAnchor>
    <xdr:from>
      <xdr:col>2</xdr:col>
      <xdr:colOff>0</xdr:colOff>
      <xdr:row>597</xdr:row>
      <xdr:rowOff>0</xdr:rowOff>
    </xdr:from>
    <xdr:ext cx="76200" cy="200025"/>
    <xdr:sp macro="" textlink="">
      <xdr:nvSpPr>
        <xdr:cNvPr id="2267" name="Text Box 617">
          <a:extLst>
            <a:ext uri="{FF2B5EF4-FFF2-40B4-BE49-F238E27FC236}">
              <a16:creationId xmlns:a16="http://schemas.microsoft.com/office/drawing/2014/main" id="{00000000-0008-0000-1B00-0000DB080000}"/>
            </a:ext>
          </a:extLst>
        </xdr:cNvPr>
        <xdr:cNvSpPr txBox="1">
          <a:spLocks noChangeArrowheads="1"/>
        </xdr:cNvSpPr>
      </xdr:nvSpPr>
      <xdr:spPr bwMode="auto">
        <a:xfrm>
          <a:off x="3781425" y="64217550"/>
          <a:ext cx="76200" cy="200025"/>
        </a:xfrm>
        <a:prstGeom prst="rect">
          <a:avLst/>
        </a:prstGeom>
        <a:noFill/>
        <a:ln w="9525">
          <a:noFill/>
          <a:miter lim="800000"/>
          <a:headEnd/>
          <a:tailEnd/>
        </a:ln>
      </xdr:spPr>
    </xdr:sp>
    <xdr:clientData/>
  </xdr:oneCellAnchor>
  <xdr:oneCellAnchor>
    <xdr:from>
      <xdr:col>2</xdr:col>
      <xdr:colOff>0</xdr:colOff>
      <xdr:row>597</xdr:row>
      <xdr:rowOff>0</xdr:rowOff>
    </xdr:from>
    <xdr:ext cx="76200" cy="200025"/>
    <xdr:sp macro="" textlink="">
      <xdr:nvSpPr>
        <xdr:cNvPr id="2268" name="Text Box 623">
          <a:extLst>
            <a:ext uri="{FF2B5EF4-FFF2-40B4-BE49-F238E27FC236}">
              <a16:creationId xmlns:a16="http://schemas.microsoft.com/office/drawing/2014/main" id="{00000000-0008-0000-1B00-0000DC080000}"/>
            </a:ext>
          </a:extLst>
        </xdr:cNvPr>
        <xdr:cNvSpPr txBox="1">
          <a:spLocks noChangeArrowheads="1"/>
        </xdr:cNvSpPr>
      </xdr:nvSpPr>
      <xdr:spPr bwMode="auto">
        <a:xfrm>
          <a:off x="3781425" y="64217550"/>
          <a:ext cx="76200" cy="200025"/>
        </a:xfrm>
        <a:prstGeom prst="rect">
          <a:avLst/>
        </a:prstGeom>
        <a:noFill/>
        <a:ln w="9525">
          <a:noFill/>
          <a:miter lim="800000"/>
          <a:headEnd/>
          <a:tailEnd/>
        </a:ln>
      </xdr:spPr>
    </xdr:sp>
    <xdr:clientData/>
  </xdr:oneCellAnchor>
  <xdr:oneCellAnchor>
    <xdr:from>
      <xdr:col>2</xdr:col>
      <xdr:colOff>0</xdr:colOff>
      <xdr:row>597</xdr:row>
      <xdr:rowOff>0</xdr:rowOff>
    </xdr:from>
    <xdr:ext cx="76200" cy="200025"/>
    <xdr:sp macro="" textlink="">
      <xdr:nvSpPr>
        <xdr:cNvPr id="2269" name="Text Box 624">
          <a:extLst>
            <a:ext uri="{FF2B5EF4-FFF2-40B4-BE49-F238E27FC236}">
              <a16:creationId xmlns:a16="http://schemas.microsoft.com/office/drawing/2014/main" id="{00000000-0008-0000-1B00-0000DD080000}"/>
            </a:ext>
          </a:extLst>
        </xdr:cNvPr>
        <xdr:cNvSpPr txBox="1">
          <a:spLocks noChangeArrowheads="1"/>
        </xdr:cNvSpPr>
      </xdr:nvSpPr>
      <xdr:spPr bwMode="auto">
        <a:xfrm>
          <a:off x="3781425" y="64217550"/>
          <a:ext cx="76200" cy="200025"/>
        </a:xfrm>
        <a:prstGeom prst="rect">
          <a:avLst/>
        </a:prstGeom>
        <a:noFill/>
        <a:ln w="9525">
          <a:noFill/>
          <a:miter lim="800000"/>
          <a:headEnd/>
          <a:tailEnd/>
        </a:ln>
      </xdr:spPr>
    </xdr:sp>
    <xdr:clientData/>
  </xdr:oneCellAnchor>
  <xdr:oneCellAnchor>
    <xdr:from>
      <xdr:col>2</xdr:col>
      <xdr:colOff>0</xdr:colOff>
      <xdr:row>597</xdr:row>
      <xdr:rowOff>0</xdr:rowOff>
    </xdr:from>
    <xdr:ext cx="76200" cy="200025"/>
    <xdr:sp macro="" textlink="">
      <xdr:nvSpPr>
        <xdr:cNvPr id="2270" name="Text Box 617">
          <a:extLst>
            <a:ext uri="{FF2B5EF4-FFF2-40B4-BE49-F238E27FC236}">
              <a16:creationId xmlns:a16="http://schemas.microsoft.com/office/drawing/2014/main" id="{00000000-0008-0000-1B00-0000DE080000}"/>
            </a:ext>
          </a:extLst>
        </xdr:cNvPr>
        <xdr:cNvSpPr txBox="1">
          <a:spLocks noChangeArrowheads="1"/>
        </xdr:cNvSpPr>
      </xdr:nvSpPr>
      <xdr:spPr bwMode="auto">
        <a:xfrm>
          <a:off x="3781425" y="64217550"/>
          <a:ext cx="76200" cy="200025"/>
        </a:xfrm>
        <a:prstGeom prst="rect">
          <a:avLst/>
        </a:prstGeom>
        <a:noFill/>
        <a:ln w="9525">
          <a:noFill/>
          <a:miter lim="800000"/>
          <a:headEnd/>
          <a:tailEnd/>
        </a:ln>
      </xdr:spPr>
    </xdr:sp>
    <xdr:clientData/>
  </xdr:oneCellAnchor>
  <xdr:oneCellAnchor>
    <xdr:from>
      <xdr:col>2</xdr:col>
      <xdr:colOff>0</xdr:colOff>
      <xdr:row>597</xdr:row>
      <xdr:rowOff>0</xdr:rowOff>
    </xdr:from>
    <xdr:ext cx="76200" cy="200025"/>
    <xdr:sp macro="" textlink="">
      <xdr:nvSpPr>
        <xdr:cNvPr id="2271" name="Text Box 623">
          <a:extLst>
            <a:ext uri="{FF2B5EF4-FFF2-40B4-BE49-F238E27FC236}">
              <a16:creationId xmlns:a16="http://schemas.microsoft.com/office/drawing/2014/main" id="{00000000-0008-0000-1B00-0000DF080000}"/>
            </a:ext>
          </a:extLst>
        </xdr:cNvPr>
        <xdr:cNvSpPr txBox="1">
          <a:spLocks noChangeArrowheads="1"/>
        </xdr:cNvSpPr>
      </xdr:nvSpPr>
      <xdr:spPr bwMode="auto">
        <a:xfrm>
          <a:off x="3781425" y="64217550"/>
          <a:ext cx="76200" cy="200025"/>
        </a:xfrm>
        <a:prstGeom prst="rect">
          <a:avLst/>
        </a:prstGeom>
        <a:noFill/>
        <a:ln w="9525">
          <a:noFill/>
          <a:miter lim="800000"/>
          <a:headEnd/>
          <a:tailEnd/>
        </a:ln>
      </xdr:spPr>
    </xdr:sp>
    <xdr:clientData/>
  </xdr:oneCellAnchor>
  <xdr:oneCellAnchor>
    <xdr:from>
      <xdr:col>2</xdr:col>
      <xdr:colOff>0</xdr:colOff>
      <xdr:row>597</xdr:row>
      <xdr:rowOff>0</xdr:rowOff>
    </xdr:from>
    <xdr:ext cx="76200" cy="200025"/>
    <xdr:sp macro="" textlink="">
      <xdr:nvSpPr>
        <xdr:cNvPr id="2272" name="Text Box 624">
          <a:extLst>
            <a:ext uri="{FF2B5EF4-FFF2-40B4-BE49-F238E27FC236}">
              <a16:creationId xmlns:a16="http://schemas.microsoft.com/office/drawing/2014/main" id="{00000000-0008-0000-1B00-0000E0080000}"/>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593</xdr:row>
      <xdr:rowOff>0</xdr:rowOff>
    </xdr:from>
    <xdr:ext cx="76200" cy="200025"/>
    <xdr:sp macro="" textlink="">
      <xdr:nvSpPr>
        <xdr:cNvPr id="2274" name="Text Box 617">
          <a:extLst>
            <a:ext uri="{FF2B5EF4-FFF2-40B4-BE49-F238E27FC236}">
              <a16:creationId xmlns:a16="http://schemas.microsoft.com/office/drawing/2014/main" id="{00000000-0008-0000-1B00-0000E2080000}"/>
            </a:ext>
          </a:extLst>
        </xdr:cNvPr>
        <xdr:cNvSpPr txBox="1">
          <a:spLocks noChangeArrowheads="1"/>
        </xdr:cNvSpPr>
      </xdr:nvSpPr>
      <xdr:spPr bwMode="auto">
        <a:xfrm>
          <a:off x="3781425" y="63979425"/>
          <a:ext cx="76200" cy="200025"/>
        </a:xfrm>
        <a:prstGeom prst="rect">
          <a:avLst/>
        </a:prstGeom>
        <a:noFill/>
        <a:ln w="9525">
          <a:noFill/>
          <a:miter lim="800000"/>
          <a:headEnd/>
          <a:tailEnd/>
        </a:ln>
      </xdr:spPr>
    </xdr:sp>
    <xdr:clientData/>
  </xdr:oneCellAnchor>
  <xdr:oneCellAnchor>
    <xdr:from>
      <xdr:col>2</xdr:col>
      <xdr:colOff>0</xdr:colOff>
      <xdr:row>593</xdr:row>
      <xdr:rowOff>0</xdr:rowOff>
    </xdr:from>
    <xdr:ext cx="76200" cy="200025"/>
    <xdr:sp macro="" textlink="">
      <xdr:nvSpPr>
        <xdr:cNvPr id="2275" name="Text Box 623">
          <a:extLst>
            <a:ext uri="{FF2B5EF4-FFF2-40B4-BE49-F238E27FC236}">
              <a16:creationId xmlns:a16="http://schemas.microsoft.com/office/drawing/2014/main" id="{00000000-0008-0000-1B00-0000E3080000}"/>
            </a:ext>
          </a:extLst>
        </xdr:cNvPr>
        <xdr:cNvSpPr txBox="1">
          <a:spLocks noChangeArrowheads="1"/>
        </xdr:cNvSpPr>
      </xdr:nvSpPr>
      <xdr:spPr bwMode="auto">
        <a:xfrm>
          <a:off x="3781425" y="63979425"/>
          <a:ext cx="76200" cy="200025"/>
        </a:xfrm>
        <a:prstGeom prst="rect">
          <a:avLst/>
        </a:prstGeom>
        <a:noFill/>
        <a:ln w="9525">
          <a:noFill/>
          <a:miter lim="800000"/>
          <a:headEnd/>
          <a:tailEnd/>
        </a:ln>
      </xdr:spPr>
    </xdr:sp>
    <xdr:clientData/>
  </xdr:oneCellAnchor>
  <xdr:oneCellAnchor>
    <xdr:from>
      <xdr:col>2</xdr:col>
      <xdr:colOff>0</xdr:colOff>
      <xdr:row>593</xdr:row>
      <xdr:rowOff>0</xdr:rowOff>
    </xdr:from>
    <xdr:ext cx="76200" cy="200025"/>
    <xdr:sp macro="" textlink="">
      <xdr:nvSpPr>
        <xdr:cNvPr id="2276" name="Text Box 624">
          <a:extLst>
            <a:ext uri="{FF2B5EF4-FFF2-40B4-BE49-F238E27FC236}">
              <a16:creationId xmlns:a16="http://schemas.microsoft.com/office/drawing/2014/main" id="{00000000-0008-0000-1B00-0000E4080000}"/>
            </a:ext>
          </a:extLst>
        </xdr:cNvPr>
        <xdr:cNvSpPr txBox="1">
          <a:spLocks noChangeArrowheads="1"/>
        </xdr:cNvSpPr>
      </xdr:nvSpPr>
      <xdr:spPr bwMode="auto">
        <a:xfrm>
          <a:off x="3781425" y="63979425"/>
          <a:ext cx="76200" cy="200025"/>
        </a:xfrm>
        <a:prstGeom prst="rect">
          <a:avLst/>
        </a:prstGeom>
        <a:noFill/>
        <a:ln w="9525">
          <a:noFill/>
          <a:miter lim="800000"/>
          <a:headEnd/>
          <a:tailEnd/>
        </a:ln>
      </xdr:spPr>
    </xdr:sp>
    <xdr:clientData/>
  </xdr:oneCellAnchor>
  <xdr:oneCellAnchor>
    <xdr:from>
      <xdr:col>2</xdr:col>
      <xdr:colOff>0</xdr:colOff>
      <xdr:row>593</xdr:row>
      <xdr:rowOff>0</xdr:rowOff>
    </xdr:from>
    <xdr:ext cx="76200" cy="200025"/>
    <xdr:sp macro="" textlink="">
      <xdr:nvSpPr>
        <xdr:cNvPr id="2277" name="Text Box 617">
          <a:extLst>
            <a:ext uri="{FF2B5EF4-FFF2-40B4-BE49-F238E27FC236}">
              <a16:creationId xmlns:a16="http://schemas.microsoft.com/office/drawing/2014/main" id="{00000000-0008-0000-1B00-0000E5080000}"/>
            </a:ext>
          </a:extLst>
        </xdr:cNvPr>
        <xdr:cNvSpPr txBox="1">
          <a:spLocks noChangeArrowheads="1"/>
        </xdr:cNvSpPr>
      </xdr:nvSpPr>
      <xdr:spPr bwMode="auto">
        <a:xfrm>
          <a:off x="3781425" y="63979425"/>
          <a:ext cx="76200" cy="200025"/>
        </a:xfrm>
        <a:prstGeom prst="rect">
          <a:avLst/>
        </a:prstGeom>
        <a:noFill/>
        <a:ln w="9525">
          <a:noFill/>
          <a:miter lim="800000"/>
          <a:headEnd/>
          <a:tailEnd/>
        </a:ln>
      </xdr:spPr>
    </xdr:sp>
    <xdr:clientData/>
  </xdr:oneCellAnchor>
  <xdr:oneCellAnchor>
    <xdr:from>
      <xdr:col>2</xdr:col>
      <xdr:colOff>0</xdr:colOff>
      <xdr:row>593</xdr:row>
      <xdr:rowOff>0</xdr:rowOff>
    </xdr:from>
    <xdr:ext cx="76200" cy="200025"/>
    <xdr:sp macro="" textlink="">
      <xdr:nvSpPr>
        <xdr:cNvPr id="2278" name="Text Box 623">
          <a:extLst>
            <a:ext uri="{FF2B5EF4-FFF2-40B4-BE49-F238E27FC236}">
              <a16:creationId xmlns:a16="http://schemas.microsoft.com/office/drawing/2014/main" id="{00000000-0008-0000-1B00-0000E6080000}"/>
            </a:ext>
          </a:extLst>
        </xdr:cNvPr>
        <xdr:cNvSpPr txBox="1">
          <a:spLocks noChangeArrowheads="1"/>
        </xdr:cNvSpPr>
      </xdr:nvSpPr>
      <xdr:spPr bwMode="auto">
        <a:xfrm>
          <a:off x="3781425" y="63979425"/>
          <a:ext cx="76200" cy="200025"/>
        </a:xfrm>
        <a:prstGeom prst="rect">
          <a:avLst/>
        </a:prstGeom>
        <a:noFill/>
        <a:ln w="9525">
          <a:noFill/>
          <a:miter lim="800000"/>
          <a:headEnd/>
          <a:tailEnd/>
        </a:ln>
      </xdr:spPr>
    </xdr:sp>
    <xdr:clientData/>
  </xdr:oneCellAnchor>
  <xdr:oneCellAnchor>
    <xdr:from>
      <xdr:col>2</xdr:col>
      <xdr:colOff>0</xdr:colOff>
      <xdr:row>593</xdr:row>
      <xdr:rowOff>0</xdr:rowOff>
    </xdr:from>
    <xdr:ext cx="76200" cy="200025"/>
    <xdr:sp macro="" textlink="">
      <xdr:nvSpPr>
        <xdr:cNvPr id="2279" name="Text Box 624">
          <a:extLst>
            <a:ext uri="{FF2B5EF4-FFF2-40B4-BE49-F238E27FC236}">
              <a16:creationId xmlns:a16="http://schemas.microsoft.com/office/drawing/2014/main" id="{00000000-0008-0000-1B00-0000E7080000}"/>
            </a:ext>
          </a:extLst>
        </xdr:cNvPr>
        <xdr:cNvSpPr txBox="1">
          <a:spLocks noChangeArrowheads="1"/>
        </xdr:cNvSpPr>
      </xdr:nvSpPr>
      <xdr:spPr bwMode="auto">
        <a:xfrm>
          <a:off x="3781425" y="63979425"/>
          <a:ext cx="76200" cy="200025"/>
        </a:xfrm>
        <a:prstGeom prst="rect">
          <a:avLst/>
        </a:prstGeom>
        <a:noFill/>
        <a:ln w="9525">
          <a:noFill/>
          <a:miter lim="800000"/>
          <a:headEnd/>
          <a:tailEnd/>
        </a:ln>
      </xdr:spPr>
    </xdr:sp>
    <xdr:clientData/>
  </xdr:oneCellAnchor>
  <xdr:oneCellAnchor>
    <xdr:from>
      <xdr:col>3</xdr:col>
      <xdr:colOff>0</xdr:colOff>
      <xdr:row>480</xdr:row>
      <xdr:rowOff>0</xdr:rowOff>
    </xdr:from>
    <xdr:ext cx="76200" cy="200025"/>
    <xdr:sp macro="" textlink="">
      <xdr:nvSpPr>
        <xdr:cNvPr id="2280" name="Text Box 622">
          <a:extLst>
            <a:ext uri="{FF2B5EF4-FFF2-40B4-BE49-F238E27FC236}">
              <a16:creationId xmlns:a16="http://schemas.microsoft.com/office/drawing/2014/main" id="{00000000-0008-0000-1B00-0000E8080000}"/>
            </a:ext>
          </a:extLst>
        </xdr:cNvPr>
        <xdr:cNvSpPr txBox="1">
          <a:spLocks noChangeArrowheads="1"/>
        </xdr:cNvSpPr>
      </xdr:nvSpPr>
      <xdr:spPr bwMode="auto">
        <a:xfrm>
          <a:off x="4286250" y="51396900"/>
          <a:ext cx="76200" cy="200025"/>
        </a:xfrm>
        <a:prstGeom prst="rect">
          <a:avLst/>
        </a:prstGeom>
        <a:noFill/>
        <a:ln w="9525">
          <a:noFill/>
          <a:miter lim="800000"/>
          <a:headEnd/>
          <a:tailEnd/>
        </a:ln>
      </xdr:spPr>
    </xdr:sp>
    <xdr:clientData/>
  </xdr:oneCellAnchor>
  <xdr:oneCellAnchor>
    <xdr:from>
      <xdr:col>2</xdr:col>
      <xdr:colOff>0</xdr:colOff>
      <xdr:row>593</xdr:row>
      <xdr:rowOff>0</xdr:rowOff>
    </xdr:from>
    <xdr:ext cx="76200" cy="200025"/>
    <xdr:sp macro="" textlink="">
      <xdr:nvSpPr>
        <xdr:cNvPr id="2281" name="Text Box 617">
          <a:extLst>
            <a:ext uri="{FF2B5EF4-FFF2-40B4-BE49-F238E27FC236}">
              <a16:creationId xmlns:a16="http://schemas.microsoft.com/office/drawing/2014/main" id="{00000000-0008-0000-1B00-0000E9080000}"/>
            </a:ext>
          </a:extLst>
        </xdr:cNvPr>
        <xdr:cNvSpPr txBox="1">
          <a:spLocks noChangeArrowheads="1"/>
        </xdr:cNvSpPr>
      </xdr:nvSpPr>
      <xdr:spPr bwMode="auto">
        <a:xfrm>
          <a:off x="3781425" y="64408050"/>
          <a:ext cx="76200" cy="200025"/>
        </a:xfrm>
        <a:prstGeom prst="rect">
          <a:avLst/>
        </a:prstGeom>
        <a:noFill/>
        <a:ln w="9525">
          <a:noFill/>
          <a:miter lim="800000"/>
          <a:headEnd/>
          <a:tailEnd/>
        </a:ln>
      </xdr:spPr>
    </xdr:sp>
    <xdr:clientData/>
  </xdr:oneCellAnchor>
  <xdr:oneCellAnchor>
    <xdr:from>
      <xdr:col>2</xdr:col>
      <xdr:colOff>0</xdr:colOff>
      <xdr:row>593</xdr:row>
      <xdr:rowOff>0</xdr:rowOff>
    </xdr:from>
    <xdr:ext cx="76200" cy="200025"/>
    <xdr:sp macro="" textlink="">
      <xdr:nvSpPr>
        <xdr:cNvPr id="2282" name="Text Box 623">
          <a:extLst>
            <a:ext uri="{FF2B5EF4-FFF2-40B4-BE49-F238E27FC236}">
              <a16:creationId xmlns:a16="http://schemas.microsoft.com/office/drawing/2014/main" id="{00000000-0008-0000-1B00-0000EA080000}"/>
            </a:ext>
          </a:extLst>
        </xdr:cNvPr>
        <xdr:cNvSpPr txBox="1">
          <a:spLocks noChangeArrowheads="1"/>
        </xdr:cNvSpPr>
      </xdr:nvSpPr>
      <xdr:spPr bwMode="auto">
        <a:xfrm>
          <a:off x="3781425" y="64408050"/>
          <a:ext cx="76200" cy="200025"/>
        </a:xfrm>
        <a:prstGeom prst="rect">
          <a:avLst/>
        </a:prstGeom>
        <a:noFill/>
        <a:ln w="9525">
          <a:noFill/>
          <a:miter lim="800000"/>
          <a:headEnd/>
          <a:tailEnd/>
        </a:ln>
      </xdr:spPr>
    </xdr:sp>
    <xdr:clientData/>
  </xdr:oneCellAnchor>
  <xdr:oneCellAnchor>
    <xdr:from>
      <xdr:col>2</xdr:col>
      <xdr:colOff>0</xdr:colOff>
      <xdr:row>593</xdr:row>
      <xdr:rowOff>0</xdr:rowOff>
    </xdr:from>
    <xdr:ext cx="76200" cy="200025"/>
    <xdr:sp macro="" textlink="">
      <xdr:nvSpPr>
        <xdr:cNvPr id="2283" name="Text Box 624">
          <a:extLst>
            <a:ext uri="{FF2B5EF4-FFF2-40B4-BE49-F238E27FC236}">
              <a16:creationId xmlns:a16="http://schemas.microsoft.com/office/drawing/2014/main" id="{00000000-0008-0000-1B00-0000EB080000}"/>
            </a:ext>
          </a:extLst>
        </xdr:cNvPr>
        <xdr:cNvSpPr txBox="1">
          <a:spLocks noChangeArrowheads="1"/>
        </xdr:cNvSpPr>
      </xdr:nvSpPr>
      <xdr:spPr bwMode="auto">
        <a:xfrm>
          <a:off x="3781425" y="64408050"/>
          <a:ext cx="76200" cy="200025"/>
        </a:xfrm>
        <a:prstGeom prst="rect">
          <a:avLst/>
        </a:prstGeom>
        <a:noFill/>
        <a:ln w="9525">
          <a:noFill/>
          <a:miter lim="800000"/>
          <a:headEnd/>
          <a:tailEnd/>
        </a:ln>
      </xdr:spPr>
    </xdr:sp>
    <xdr:clientData/>
  </xdr:oneCellAnchor>
  <xdr:oneCellAnchor>
    <xdr:from>
      <xdr:col>2</xdr:col>
      <xdr:colOff>0</xdr:colOff>
      <xdr:row>593</xdr:row>
      <xdr:rowOff>0</xdr:rowOff>
    </xdr:from>
    <xdr:ext cx="76200" cy="200025"/>
    <xdr:sp macro="" textlink="">
      <xdr:nvSpPr>
        <xdr:cNvPr id="2284" name="Text Box 617">
          <a:extLst>
            <a:ext uri="{FF2B5EF4-FFF2-40B4-BE49-F238E27FC236}">
              <a16:creationId xmlns:a16="http://schemas.microsoft.com/office/drawing/2014/main" id="{00000000-0008-0000-1B00-0000EC080000}"/>
            </a:ext>
          </a:extLst>
        </xdr:cNvPr>
        <xdr:cNvSpPr txBox="1">
          <a:spLocks noChangeArrowheads="1"/>
        </xdr:cNvSpPr>
      </xdr:nvSpPr>
      <xdr:spPr bwMode="auto">
        <a:xfrm>
          <a:off x="3781425" y="64408050"/>
          <a:ext cx="76200" cy="200025"/>
        </a:xfrm>
        <a:prstGeom prst="rect">
          <a:avLst/>
        </a:prstGeom>
        <a:noFill/>
        <a:ln w="9525">
          <a:noFill/>
          <a:miter lim="800000"/>
          <a:headEnd/>
          <a:tailEnd/>
        </a:ln>
      </xdr:spPr>
    </xdr:sp>
    <xdr:clientData/>
  </xdr:oneCellAnchor>
  <xdr:oneCellAnchor>
    <xdr:from>
      <xdr:col>2</xdr:col>
      <xdr:colOff>0</xdr:colOff>
      <xdr:row>593</xdr:row>
      <xdr:rowOff>0</xdr:rowOff>
    </xdr:from>
    <xdr:ext cx="76200" cy="200025"/>
    <xdr:sp macro="" textlink="">
      <xdr:nvSpPr>
        <xdr:cNvPr id="2285" name="Text Box 623">
          <a:extLst>
            <a:ext uri="{FF2B5EF4-FFF2-40B4-BE49-F238E27FC236}">
              <a16:creationId xmlns:a16="http://schemas.microsoft.com/office/drawing/2014/main" id="{00000000-0008-0000-1B00-0000ED080000}"/>
            </a:ext>
          </a:extLst>
        </xdr:cNvPr>
        <xdr:cNvSpPr txBox="1">
          <a:spLocks noChangeArrowheads="1"/>
        </xdr:cNvSpPr>
      </xdr:nvSpPr>
      <xdr:spPr bwMode="auto">
        <a:xfrm>
          <a:off x="3781425" y="64408050"/>
          <a:ext cx="76200" cy="200025"/>
        </a:xfrm>
        <a:prstGeom prst="rect">
          <a:avLst/>
        </a:prstGeom>
        <a:noFill/>
        <a:ln w="9525">
          <a:noFill/>
          <a:miter lim="800000"/>
          <a:headEnd/>
          <a:tailEnd/>
        </a:ln>
      </xdr:spPr>
    </xdr:sp>
    <xdr:clientData/>
  </xdr:oneCellAnchor>
  <xdr:oneCellAnchor>
    <xdr:from>
      <xdr:col>2</xdr:col>
      <xdr:colOff>0</xdr:colOff>
      <xdr:row>593</xdr:row>
      <xdr:rowOff>0</xdr:rowOff>
    </xdr:from>
    <xdr:ext cx="76200" cy="200025"/>
    <xdr:sp macro="" textlink="">
      <xdr:nvSpPr>
        <xdr:cNvPr id="2286" name="Text Box 624">
          <a:extLst>
            <a:ext uri="{FF2B5EF4-FFF2-40B4-BE49-F238E27FC236}">
              <a16:creationId xmlns:a16="http://schemas.microsoft.com/office/drawing/2014/main" id="{00000000-0008-0000-1B00-0000EE080000}"/>
            </a:ext>
          </a:extLst>
        </xdr:cNvPr>
        <xdr:cNvSpPr txBox="1">
          <a:spLocks noChangeArrowheads="1"/>
        </xdr:cNvSpPr>
      </xdr:nvSpPr>
      <xdr:spPr bwMode="auto">
        <a:xfrm>
          <a:off x="3781425" y="64408050"/>
          <a:ext cx="76200" cy="200025"/>
        </a:xfrm>
        <a:prstGeom prst="rect">
          <a:avLst/>
        </a:prstGeom>
        <a:noFill/>
        <a:ln w="9525">
          <a:noFill/>
          <a:miter lim="800000"/>
          <a:headEnd/>
          <a:tailEnd/>
        </a:ln>
      </xdr:spPr>
    </xdr:sp>
    <xdr:clientData/>
  </xdr:oneCellAnchor>
  <xdr:oneCellAnchor>
    <xdr:from>
      <xdr:col>2</xdr:col>
      <xdr:colOff>0</xdr:colOff>
      <xdr:row>606</xdr:row>
      <xdr:rowOff>0</xdr:rowOff>
    </xdr:from>
    <xdr:ext cx="76200" cy="200025"/>
    <xdr:sp macro="" textlink="">
      <xdr:nvSpPr>
        <xdr:cNvPr id="2287" name="Text Box 617">
          <a:extLst>
            <a:ext uri="{FF2B5EF4-FFF2-40B4-BE49-F238E27FC236}">
              <a16:creationId xmlns:a16="http://schemas.microsoft.com/office/drawing/2014/main" id="{00000000-0008-0000-1B00-0000EF080000}"/>
            </a:ext>
          </a:extLst>
        </xdr:cNvPr>
        <xdr:cNvSpPr txBox="1">
          <a:spLocks noChangeArrowheads="1"/>
        </xdr:cNvSpPr>
      </xdr:nvSpPr>
      <xdr:spPr bwMode="auto">
        <a:xfrm>
          <a:off x="3905250" y="69465825"/>
          <a:ext cx="76200" cy="200025"/>
        </a:xfrm>
        <a:prstGeom prst="rect">
          <a:avLst/>
        </a:prstGeom>
        <a:noFill/>
        <a:ln w="9525">
          <a:noFill/>
          <a:miter lim="800000"/>
          <a:headEnd/>
          <a:tailEnd/>
        </a:ln>
      </xdr:spPr>
    </xdr:sp>
    <xdr:clientData/>
  </xdr:oneCellAnchor>
  <xdr:oneCellAnchor>
    <xdr:from>
      <xdr:col>2</xdr:col>
      <xdr:colOff>0</xdr:colOff>
      <xdr:row>606</xdr:row>
      <xdr:rowOff>0</xdr:rowOff>
    </xdr:from>
    <xdr:ext cx="76200" cy="200025"/>
    <xdr:sp macro="" textlink="">
      <xdr:nvSpPr>
        <xdr:cNvPr id="2288" name="Text Box 623">
          <a:extLst>
            <a:ext uri="{FF2B5EF4-FFF2-40B4-BE49-F238E27FC236}">
              <a16:creationId xmlns:a16="http://schemas.microsoft.com/office/drawing/2014/main" id="{00000000-0008-0000-1B00-0000F0080000}"/>
            </a:ext>
          </a:extLst>
        </xdr:cNvPr>
        <xdr:cNvSpPr txBox="1">
          <a:spLocks noChangeArrowheads="1"/>
        </xdr:cNvSpPr>
      </xdr:nvSpPr>
      <xdr:spPr bwMode="auto">
        <a:xfrm>
          <a:off x="3905250" y="69465825"/>
          <a:ext cx="76200" cy="200025"/>
        </a:xfrm>
        <a:prstGeom prst="rect">
          <a:avLst/>
        </a:prstGeom>
        <a:noFill/>
        <a:ln w="9525">
          <a:noFill/>
          <a:miter lim="800000"/>
          <a:headEnd/>
          <a:tailEnd/>
        </a:ln>
      </xdr:spPr>
    </xdr:sp>
    <xdr:clientData/>
  </xdr:oneCellAnchor>
  <xdr:oneCellAnchor>
    <xdr:from>
      <xdr:col>2</xdr:col>
      <xdr:colOff>0</xdr:colOff>
      <xdr:row>606</xdr:row>
      <xdr:rowOff>0</xdr:rowOff>
    </xdr:from>
    <xdr:ext cx="76200" cy="200025"/>
    <xdr:sp macro="" textlink="">
      <xdr:nvSpPr>
        <xdr:cNvPr id="2289" name="Text Box 624">
          <a:extLst>
            <a:ext uri="{FF2B5EF4-FFF2-40B4-BE49-F238E27FC236}">
              <a16:creationId xmlns:a16="http://schemas.microsoft.com/office/drawing/2014/main" id="{00000000-0008-0000-1B00-0000F1080000}"/>
            </a:ext>
          </a:extLst>
        </xdr:cNvPr>
        <xdr:cNvSpPr txBox="1">
          <a:spLocks noChangeArrowheads="1"/>
        </xdr:cNvSpPr>
      </xdr:nvSpPr>
      <xdr:spPr bwMode="auto">
        <a:xfrm>
          <a:off x="3905250" y="69465825"/>
          <a:ext cx="76200" cy="200025"/>
        </a:xfrm>
        <a:prstGeom prst="rect">
          <a:avLst/>
        </a:prstGeom>
        <a:noFill/>
        <a:ln w="9525">
          <a:noFill/>
          <a:miter lim="800000"/>
          <a:headEnd/>
          <a:tailEnd/>
        </a:ln>
      </xdr:spPr>
    </xdr:sp>
    <xdr:clientData/>
  </xdr:oneCellAnchor>
  <xdr:oneCellAnchor>
    <xdr:from>
      <xdr:col>2</xdr:col>
      <xdr:colOff>0</xdr:colOff>
      <xdr:row>606</xdr:row>
      <xdr:rowOff>0</xdr:rowOff>
    </xdr:from>
    <xdr:ext cx="76200" cy="200025"/>
    <xdr:sp macro="" textlink="">
      <xdr:nvSpPr>
        <xdr:cNvPr id="2290" name="Text Box 617">
          <a:extLst>
            <a:ext uri="{FF2B5EF4-FFF2-40B4-BE49-F238E27FC236}">
              <a16:creationId xmlns:a16="http://schemas.microsoft.com/office/drawing/2014/main" id="{00000000-0008-0000-1B00-0000F2080000}"/>
            </a:ext>
          </a:extLst>
        </xdr:cNvPr>
        <xdr:cNvSpPr txBox="1">
          <a:spLocks noChangeArrowheads="1"/>
        </xdr:cNvSpPr>
      </xdr:nvSpPr>
      <xdr:spPr bwMode="auto">
        <a:xfrm>
          <a:off x="3905250" y="69465825"/>
          <a:ext cx="76200" cy="200025"/>
        </a:xfrm>
        <a:prstGeom prst="rect">
          <a:avLst/>
        </a:prstGeom>
        <a:noFill/>
        <a:ln w="9525">
          <a:noFill/>
          <a:miter lim="800000"/>
          <a:headEnd/>
          <a:tailEnd/>
        </a:ln>
      </xdr:spPr>
    </xdr:sp>
    <xdr:clientData/>
  </xdr:oneCellAnchor>
  <xdr:oneCellAnchor>
    <xdr:from>
      <xdr:col>2</xdr:col>
      <xdr:colOff>0</xdr:colOff>
      <xdr:row>606</xdr:row>
      <xdr:rowOff>0</xdr:rowOff>
    </xdr:from>
    <xdr:ext cx="76200" cy="200025"/>
    <xdr:sp macro="" textlink="">
      <xdr:nvSpPr>
        <xdr:cNvPr id="2291" name="Text Box 623">
          <a:extLst>
            <a:ext uri="{FF2B5EF4-FFF2-40B4-BE49-F238E27FC236}">
              <a16:creationId xmlns:a16="http://schemas.microsoft.com/office/drawing/2014/main" id="{00000000-0008-0000-1B00-0000F3080000}"/>
            </a:ext>
          </a:extLst>
        </xdr:cNvPr>
        <xdr:cNvSpPr txBox="1">
          <a:spLocks noChangeArrowheads="1"/>
        </xdr:cNvSpPr>
      </xdr:nvSpPr>
      <xdr:spPr bwMode="auto">
        <a:xfrm>
          <a:off x="3905250" y="69465825"/>
          <a:ext cx="76200" cy="200025"/>
        </a:xfrm>
        <a:prstGeom prst="rect">
          <a:avLst/>
        </a:prstGeom>
        <a:noFill/>
        <a:ln w="9525">
          <a:noFill/>
          <a:miter lim="800000"/>
          <a:headEnd/>
          <a:tailEnd/>
        </a:ln>
      </xdr:spPr>
    </xdr:sp>
    <xdr:clientData/>
  </xdr:oneCellAnchor>
  <xdr:oneCellAnchor>
    <xdr:from>
      <xdr:col>2</xdr:col>
      <xdr:colOff>0</xdr:colOff>
      <xdr:row>606</xdr:row>
      <xdr:rowOff>0</xdr:rowOff>
    </xdr:from>
    <xdr:ext cx="76200" cy="200025"/>
    <xdr:sp macro="" textlink="">
      <xdr:nvSpPr>
        <xdr:cNvPr id="2292" name="Text Box 624">
          <a:extLst>
            <a:ext uri="{FF2B5EF4-FFF2-40B4-BE49-F238E27FC236}">
              <a16:creationId xmlns:a16="http://schemas.microsoft.com/office/drawing/2014/main" id="{00000000-0008-0000-1B00-0000F4080000}"/>
            </a:ext>
          </a:extLst>
        </xdr:cNvPr>
        <xdr:cNvSpPr txBox="1">
          <a:spLocks noChangeArrowheads="1"/>
        </xdr:cNvSpPr>
      </xdr:nvSpPr>
      <xdr:spPr bwMode="auto">
        <a:xfrm>
          <a:off x="3905250" y="69465825"/>
          <a:ext cx="76200" cy="200025"/>
        </a:xfrm>
        <a:prstGeom prst="rect">
          <a:avLst/>
        </a:prstGeom>
        <a:noFill/>
        <a:ln w="9525">
          <a:noFill/>
          <a:miter lim="800000"/>
          <a:headEnd/>
          <a:tailEnd/>
        </a:ln>
      </xdr:spPr>
    </xdr:sp>
    <xdr:clientData/>
  </xdr:oneCellAnchor>
  <xdr:oneCellAnchor>
    <xdr:from>
      <xdr:col>2</xdr:col>
      <xdr:colOff>0</xdr:colOff>
      <xdr:row>606</xdr:row>
      <xdr:rowOff>0</xdr:rowOff>
    </xdr:from>
    <xdr:ext cx="76200" cy="200025"/>
    <xdr:sp macro="" textlink="">
      <xdr:nvSpPr>
        <xdr:cNvPr id="2293" name="Text Box 617">
          <a:extLst>
            <a:ext uri="{FF2B5EF4-FFF2-40B4-BE49-F238E27FC236}">
              <a16:creationId xmlns:a16="http://schemas.microsoft.com/office/drawing/2014/main" id="{00000000-0008-0000-1B00-0000F5080000}"/>
            </a:ext>
          </a:extLst>
        </xdr:cNvPr>
        <xdr:cNvSpPr txBox="1">
          <a:spLocks noChangeArrowheads="1"/>
        </xdr:cNvSpPr>
      </xdr:nvSpPr>
      <xdr:spPr bwMode="auto">
        <a:xfrm>
          <a:off x="3905250" y="69465825"/>
          <a:ext cx="76200" cy="200025"/>
        </a:xfrm>
        <a:prstGeom prst="rect">
          <a:avLst/>
        </a:prstGeom>
        <a:noFill/>
        <a:ln w="9525">
          <a:noFill/>
          <a:miter lim="800000"/>
          <a:headEnd/>
          <a:tailEnd/>
        </a:ln>
      </xdr:spPr>
    </xdr:sp>
    <xdr:clientData/>
  </xdr:oneCellAnchor>
  <xdr:oneCellAnchor>
    <xdr:from>
      <xdr:col>2</xdr:col>
      <xdr:colOff>0</xdr:colOff>
      <xdr:row>606</xdr:row>
      <xdr:rowOff>0</xdr:rowOff>
    </xdr:from>
    <xdr:ext cx="76200" cy="200025"/>
    <xdr:sp macro="" textlink="">
      <xdr:nvSpPr>
        <xdr:cNvPr id="2294" name="Text Box 623">
          <a:extLst>
            <a:ext uri="{FF2B5EF4-FFF2-40B4-BE49-F238E27FC236}">
              <a16:creationId xmlns:a16="http://schemas.microsoft.com/office/drawing/2014/main" id="{00000000-0008-0000-1B00-0000F6080000}"/>
            </a:ext>
          </a:extLst>
        </xdr:cNvPr>
        <xdr:cNvSpPr txBox="1">
          <a:spLocks noChangeArrowheads="1"/>
        </xdr:cNvSpPr>
      </xdr:nvSpPr>
      <xdr:spPr bwMode="auto">
        <a:xfrm>
          <a:off x="3905250" y="69465825"/>
          <a:ext cx="76200" cy="200025"/>
        </a:xfrm>
        <a:prstGeom prst="rect">
          <a:avLst/>
        </a:prstGeom>
        <a:noFill/>
        <a:ln w="9525">
          <a:noFill/>
          <a:miter lim="800000"/>
          <a:headEnd/>
          <a:tailEnd/>
        </a:ln>
      </xdr:spPr>
    </xdr:sp>
    <xdr:clientData/>
  </xdr:oneCellAnchor>
  <xdr:oneCellAnchor>
    <xdr:from>
      <xdr:col>2</xdr:col>
      <xdr:colOff>0</xdr:colOff>
      <xdr:row>606</xdr:row>
      <xdr:rowOff>0</xdr:rowOff>
    </xdr:from>
    <xdr:ext cx="76200" cy="200025"/>
    <xdr:sp macro="" textlink="">
      <xdr:nvSpPr>
        <xdr:cNvPr id="2295" name="Text Box 624">
          <a:extLst>
            <a:ext uri="{FF2B5EF4-FFF2-40B4-BE49-F238E27FC236}">
              <a16:creationId xmlns:a16="http://schemas.microsoft.com/office/drawing/2014/main" id="{00000000-0008-0000-1B00-0000F7080000}"/>
            </a:ext>
          </a:extLst>
        </xdr:cNvPr>
        <xdr:cNvSpPr txBox="1">
          <a:spLocks noChangeArrowheads="1"/>
        </xdr:cNvSpPr>
      </xdr:nvSpPr>
      <xdr:spPr bwMode="auto">
        <a:xfrm>
          <a:off x="3905250" y="69465825"/>
          <a:ext cx="76200" cy="200025"/>
        </a:xfrm>
        <a:prstGeom prst="rect">
          <a:avLst/>
        </a:prstGeom>
        <a:noFill/>
        <a:ln w="9525">
          <a:noFill/>
          <a:miter lim="800000"/>
          <a:headEnd/>
          <a:tailEnd/>
        </a:ln>
      </xdr:spPr>
    </xdr:sp>
    <xdr:clientData/>
  </xdr:oneCellAnchor>
  <xdr:oneCellAnchor>
    <xdr:from>
      <xdr:col>2</xdr:col>
      <xdr:colOff>0</xdr:colOff>
      <xdr:row>606</xdr:row>
      <xdr:rowOff>0</xdr:rowOff>
    </xdr:from>
    <xdr:ext cx="76200" cy="200025"/>
    <xdr:sp macro="" textlink="">
      <xdr:nvSpPr>
        <xdr:cNvPr id="2296" name="Text Box 617">
          <a:extLst>
            <a:ext uri="{FF2B5EF4-FFF2-40B4-BE49-F238E27FC236}">
              <a16:creationId xmlns:a16="http://schemas.microsoft.com/office/drawing/2014/main" id="{00000000-0008-0000-1B00-0000F8080000}"/>
            </a:ext>
          </a:extLst>
        </xdr:cNvPr>
        <xdr:cNvSpPr txBox="1">
          <a:spLocks noChangeArrowheads="1"/>
        </xdr:cNvSpPr>
      </xdr:nvSpPr>
      <xdr:spPr bwMode="auto">
        <a:xfrm>
          <a:off x="3905250" y="69465825"/>
          <a:ext cx="76200" cy="200025"/>
        </a:xfrm>
        <a:prstGeom prst="rect">
          <a:avLst/>
        </a:prstGeom>
        <a:noFill/>
        <a:ln w="9525">
          <a:noFill/>
          <a:miter lim="800000"/>
          <a:headEnd/>
          <a:tailEnd/>
        </a:ln>
      </xdr:spPr>
    </xdr:sp>
    <xdr:clientData/>
  </xdr:oneCellAnchor>
  <xdr:oneCellAnchor>
    <xdr:from>
      <xdr:col>2</xdr:col>
      <xdr:colOff>0</xdr:colOff>
      <xdr:row>606</xdr:row>
      <xdr:rowOff>0</xdr:rowOff>
    </xdr:from>
    <xdr:ext cx="76200" cy="200025"/>
    <xdr:sp macro="" textlink="">
      <xdr:nvSpPr>
        <xdr:cNvPr id="2297" name="Text Box 623">
          <a:extLst>
            <a:ext uri="{FF2B5EF4-FFF2-40B4-BE49-F238E27FC236}">
              <a16:creationId xmlns:a16="http://schemas.microsoft.com/office/drawing/2014/main" id="{00000000-0008-0000-1B00-0000F9080000}"/>
            </a:ext>
          </a:extLst>
        </xdr:cNvPr>
        <xdr:cNvSpPr txBox="1">
          <a:spLocks noChangeArrowheads="1"/>
        </xdr:cNvSpPr>
      </xdr:nvSpPr>
      <xdr:spPr bwMode="auto">
        <a:xfrm>
          <a:off x="3905250" y="69465825"/>
          <a:ext cx="76200" cy="200025"/>
        </a:xfrm>
        <a:prstGeom prst="rect">
          <a:avLst/>
        </a:prstGeom>
        <a:noFill/>
        <a:ln w="9525">
          <a:noFill/>
          <a:miter lim="800000"/>
          <a:headEnd/>
          <a:tailEnd/>
        </a:ln>
      </xdr:spPr>
    </xdr:sp>
    <xdr:clientData/>
  </xdr:oneCellAnchor>
  <xdr:oneCellAnchor>
    <xdr:from>
      <xdr:col>2</xdr:col>
      <xdr:colOff>0</xdr:colOff>
      <xdr:row>606</xdr:row>
      <xdr:rowOff>0</xdr:rowOff>
    </xdr:from>
    <xdr:ext cx="76200" cy="200025"/>
    <xdr:sp macro="" textlink="">
      <xdr:nvSpPr>
        <xdr:cNvPr id="2298" name="Text Box 624">
          <a:extLst>
            <a:ext uri="{FF2B5EF4-FFF2-40B4-BE49-F238E27FC236}">
              <a16:creationId xmlns:a16="http://schemas.microsoft.com/office/drawing/2014/main" id="{00000000-0008-0000-1B00-0000FA080000}"/>
            </a:ext>
          </a:extLst>
        </xdr:cNvPr>
        <xdr:cNvSpPr txBox="1">
          <a:spLocks noChangeArrowheads="1"/>
        </xdr:cNvSpPr>
      </xdr:nvSpPr>
      <xdr:spPr bwMode="auto">
        <a:xfrm>
          <a:off x="3905250" y="69465825"/>
          <a:ext cx="76200" cy="200025"/>
        </a:xfrm>
        <a:prstGeom prst="rect">
          <a:avLst/>
        </a:prstGeom>
        <a:noFill/>
        <a:ln w="9525">
          <a:noFill/>
          <a:miter lim="800000"/>
          <a:headEnd/>
          <a:tailEnd/>
        </a:ln>
      </xdr:spPr>
    </xdr:sp>
    <xdr:clientData/>
  </xdr:oneCellAnchor>
  <xdr:twoCellAnchor>
    <xdr:from>
      <xdr:col>7</xdr:col>
      <xdr:colOff>95250</xdr:colOff>
      <xdr:row>2</xdr:row>
      <xdr:rowOff>147205</xdr:rowOff>
    </xdr:from>
    <xdr:to>
      <xdr:col>7</xdr:col>
      <xdr:colOff>297355</xdr:colOff>
      <xdr:row>3</xdr:row>
      <xdr:rowOff>158930</xdr:rowOff>
    </xdr:to>
    <xdr:pic>
      <xdr:nvPicPr>
        <xdr:cNvPr id="2299" name="Grafik 2298" descr="Euro.png">
          <a:extLst>
            <a:ext uri="{FF2B5EF4-FFF2-40B4-BE49-F238E27FC236}">
              <a16:creationId xmlns:a16="http://schemas.microsoft.com/office/drawing/2014/main" id="{00000000-0008-0000-1B00-0000FB080000}"/>
            </a:ext>
          </a:extLst>
        </xdr:cNvPr>
        <xdr:cNvPicPr>
          <a:picLocks noChangeAspect="1"/>
        </xdr:cNvPicPr>
      </xdr:nvPicPr>
      <xdr:blipFill>
        <a:blip xmlns:r="http://schemas.openxmlformats.org/officeDocument/2006/relationships" r:embed="rId8" cstate="print"/>
        <a:stretch>
          <a:fillRect/>
        </a:stretch>
      </xdr:blipFill>
      <xdr:spPr>
        <a:xfrm>
          <a:off x="6788727" y="389660"/>
          <a:ext cx="202105" cy="176247"/>
        </a:xfrm>
        <a:prstGeom prst="rect">
          <a:avLst/>
        </a:prstGeom>
      </xdr:spPr>
    </xdr:pic>
    <xdr:clientData/>
  </xdr:twoCellAnchor>
  <xdr:oneCellAnchor>
    <xdr:from>
      <xdr:col>3</xdr:col>
      <xdr:colOff>0</xdr:colOff>
      <xdr:row>490</xdr:row>
      <xdr:rowOff>0</xdr:rowOff>
    </xdr:from>
    <xdr:ext cx="76200" cy="200025"/>
    <xdr:sp macro="" textlink="">
      <xdr:nvSpPr>
        <xdr:cNvPr id="2304" name="Text Box 622">
          <a:extLst>
            <a:ext uri="{FF2B5EF4-FFF2-40B4-BE49-F238E27FC236}">
              <a16:creationId xmlns:a16="http://schemas.microsoft.com/office/drawing/2014/main" id="{00000000-0008-0000-1B00-000000090000}"/>
            </a:ext>
          </a:extLst>
        </xdr:cNvPr>
        <xdr:cNvSpPr txBox="1">
          <a:spLocks noChangeArrowheads="1"/>
        </xdr:cNvSpPr>
      </xdr:nvSpPr>
      <xdr:spPr bwMode="auto">
        <a:xfrm>
          <a:off x="4514850" y="54673500"/>
          <a:ext cx="76200" cy="200025"/>
        </a:xfrm>
        <a:prstGeom prst="rect">
          <a:avLst/>
        </a:prstGeom>
        <a:noFill/>
        <a:ln w="9525">
          <a:noFill/>
          <a:miter lim="800000"/>
          <a:headEnd/>
          <a:tailEnd/>
        </a:ln>
      </xdr:spPr>
    </xdr:sp>
    <xdr:clientData/>
  </xdr:oneCellAnchor>
  <xdr:oneCellAnchor>
    <xdr:from>
      <xdr:col>2</xdr:col>
      <xdr:colOff>0</xdr:colOff>
      <xdr:row>544</xdr:row>
      <xdr:rowOff>0</xdr:rowOff>
    </xdr:from>
    <xdr:ext cx="76200" cy="200025"/>
    <xdr:sp macro="" textlink="">
      <xdr:nvSpPr>
        <xdr:cNvPr id="2303" name="Text Box 1">
          <a:extLst>
            <a:ext uri="{FF2B5EF4-FFF2-40B4-BE49-F238E27FC236}">
              <a16:creationId xmlns:a16="http://schemas.microsoft.com/office/drawing/2014/main" id="{00000000-0008-0000-1B00-0000FF08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544</xdr:row>
      <xdr:rowOff>0</xdr:rowOff>
    </xdr:from>
    <xdr:ext cx="76200" cy="200025"/>
    <xdr:sp macro="" textlink="">
      <xdr:nvSpPr>
        <xdr:cNvPr id="2305" name="Text Box 617">
          <a:extLst>
            <a:ext uri="{FF2B5EF4-FFF2-40B4-BE49-F238E27FC236}">
              <a16:creationId xmlns:a16="http://schemas.microsoft.com/office/drawing/2014/main" id="{00000000-0008-0000-1B00-000001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544</xdr:row>
      <xdr:rowOff>0</xdr:rowOff>
    </xdr:from>
    <xdr:ext cx="76200" cy="200025"/>
    <xdr:sp macro="" textlink="">
      <xdr:nvSpPr>
        <xdr:cNvPr id="2306" name="Text Box 623">
          <a:extLst>
            <a:ext uri="{FF2B5EF4-FFF2-40B4-BE49-F238E27FC236}">
              <a16:creationId xmlns:a16="http://schemas.microsoft.com/office/drawing/2014/main" id="{00000000-0008-0000-1B00-000002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544</xdr:row>
      <xdr:rowOff>0</xdr:rowOff>
    </xdr:from>
    <xdr:ext cx="76200" cy="200025"/>
    <xdr:sp macro="" textlink="">
      <xdr:nvSpPr>
        <xdr:cNvPr id="2307" name="Text Box 624">
          <a:extLst>
            <a:ext uri="{FF2B5EF4-FFF2-40B4-BE49-F238E27FC236}">
              <a16:creationId xmlns:a16="http://schemas.microsoft.com/office/drawing/2014/main" id="{00000000-0008-0000-1B00-000003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544</xdr:row>
      <xdr:rowOff>0</xdr:rowOff>
    </xdr:from>
    <xdr:ext cx="76200" cy="200025"/>
    <xdr:sp macro="" textlink="">
      <xdr:nvSpPr>
        <xdr:cNvPr id="2308" name="Text Box 617">
          <a:extLst>
            <a:ext uri="{FF2B5EF4-FFF2-40B4-BE49-F238E27FC236}">
              <a16:creationId xmlns:a16="http://schemas.microsoft.com/office/drawing/2014/main" id="{00000000-0008-0000-1B00-000004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544</xdr:row>
      <xdr:rowOff>0</xdr:rowOff>
    </xdr:from>
    <xdr:ext cx="76200" cy="200025"/>
    <xdr:sp macro="" textlink="">
      <xdr:nvSpPr>
        <xdr:cNvPr id="2309" name="Text Box 623">
          <a:extLst>
            <a:ext uri="{FF2B5EF4-FFF2-40B4-BE49-F238E27FC236}">
              <a16:creationId xmlns:a16="http://schemas.microsoft.com/office/drawing/2014/main" id="{00000000-0008-0000-1B00-000005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544</xdr:row>
      <xdr:rowOff>0</xdr:rowOff>
    </xdr:from>
    <xdr:ext cx="76200" cy="200025"/>
    <xdr:sp macro="" textlink="">
      <xdr:nvSpPr>
        <xdr:cNvPr id="2310" name="Text Box 624">
          <a:extLst>
            <a:ext uri="{FF2B5EF4-FFF2-40B4-BE49-F238E27FC236}">
              <a16:creationId xmlns:a16="http://schemas.microsoft.com/office/drawing/2014/main" id="{00000000-0008-0000-1B00-000006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544</xdr:row>
      <xdr:rowOff>0</xdr:rowOff>
    </xdr:from>
    <xdr:ext cx="76200" cy="200025"/>
    <xdr:sp macro="" textlink="">
      <xdr:nvSpPr>
        <xdr:cNvPr id="2311" name="Text Box 617">
          <a:extLst>
            <a:ext uri="{FF2B5EF4-FFF2-40B4-BE49-F238E27FC236}">
              <a16:creationId xmlns:a16="http://schemas.microsoft.com/office/drawing/2014/main" id="{00000000-0008-0000-1B00-000007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544</xdr:row>
      <xdr:rowOff>0</xdr:rowOff>
    </xdr:from>
    <xdr:ext cx="76200" cy="200025"/>
    <xdr:sp macro="" textlink="">
      <xdr:nvSpPr>
        <xdr:cNvPr id="2312" name="Text Box 623">
          <a:extLst>
            <a:ext uri="{FF2B5EF4-FFF2-40B4-BE49-F238E27FC236}">
              <a16:creationId xmlns:a16="http://schemas.microsoft.com/office/drawing/2014/main" id="{00000000-0008-0000-1B00-000008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544</xdr:row>
      <xdr:rowOff>0</xdr:rowOff>
    </xdr:from>
    <xdr:ext cx="76200" cy="200025"/>
    <xdr:sp macro="" textlink="">
      <xdr:nvSpPr>
        <xdr:cNvPr id="2313" name="Text Box 624">
          <a:extLst>
            <a:ext uri="{FF2B5EF4-FFF2-40B4-BE49-F238E27FC236}">
              <a16:creationId xmlns:a16="http://schemas.microsoft.com/office/drawing/2014/main" id="{00000000-0008-0000-1B00-000009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544</xdr:row>
      <xdr:rowOff>0</xdr:rowOff>
    </xdr:from>
    <xdr:ext cx="76200" cy="200025"/>
    <xdr:sp macro="" textlink="">
      <xdr:nvSpPr>
        <xdr:cNvPr id="2314" name="Text Box 617">
          <a:extLst>
            <a:ext uri="{FF2B5EF4-FFF2-40B4-BE49-F238E27FC236}">
              <a16:creationId xmlns:a16="http://schemas.microsoft.com/office/drawing/2014/main" id="{00000000-0008-0000-1B00-00000A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544</xdr:row>
      <xdr:rowOff>0</xdr:rowOff>
    </xdr:from>
    <xdr:ext cx="76200" cy="200025"/>
    <xdr:sp macro="" textlink="">
      <xdr:nvSpPr>
        <xdr:cNvPr id="2315" name="Text Box 623">
          <a:extLst>
            <a:ext uri="{FF2B5EF4-FFF2-40B4-BE49-F238E27FC236}">
              <a16:creationId xmlns:a16="http://schemas.microsoft.com/office/drawing/2014/main" id="{00000000-0008-0000-1B00-00000B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544</xdr:row>
      <xdr:rowOff>0</xdr:rowOff>
    </xdr:from>
    <xdr:ext cx="76200" cy="200025"/>
    <xdr:sp macro="" textlink="">
      <xdr:nvSpPr>
        <xdr:cNvPr id="2316" name="Text Box 624">
          <a:extLst>
            <a:ext uri="{FF2B5EF4-FFF2-40B4-BE49-F238E27FC236}">
              <a16:creationId xmlns:a16="http://schemas.microsoft.com/office/drawing/2014/main" id="{00000000-0008-0000-1B00-00000C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544</xdr:row>
      <xdr:rowOff>0</xdr:rowOff>
    </xdr:from>
    <xdr:ext cx="76200" cy="200025"/>
    <xdr:sp macro="" textlink="">
      <xdr:nvSpPr>
        <xdr:cNvPr id="2317" name="Text Box 617">
          <a:extLst>
            <a:ext uri="{FF2B5EF4-FFF2-40B4-BE49-F238E27FC236}">
              <a16:creationId xmlns:a16="http://schemas.microsoft.com/office/drawing/2014/main" id="{00000000-0008-0000-1B00-00000D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544</xdr:row>
      <xdr:rowOff>0</xdr:rowOff>
    </xdr:from>
    <xdr:ext cx="76200" cy="200025"/>
    <xdr:sp macro="" textlink="">
      <xdr:nvSpPr>
        <xdr:cNvPr id="2318" name="Text Box 623">
          <a:extLst>
            <a:ext uri="{FF2B5EF4-FFF2-40B4-BE49-F238E27FC236}">
              <a16:creationId xmlns:a16="http://schemas.microsoft.com/office/drawing/2014/main" id="{00000000-0008-0000-1B00-00000E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544</xdr:row>
      <xdr:rowOff>0</xdr:rowOff>
    </xdr:from>
    <xdr:ext cx="76200" cy="200025"/>
    <xdr:sp macro="" textlink="">
      <xdr:nvSpPr>
        <xdr:cNvPr id="2319" name="Text Box 624">
          <a:extLst>
            <a:ext uri="{FF2B5EF4-FFF2-40B4-BE49-F238E27FC236}">
              <a16:creationId xmlns:a16="http://schemas.microsoft.com/office/drawing/2014/main" id="{00000000-0008-0000-1B00-00000F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544</xdr:row>
      <xdr:rowOff>0</xdr:rowOff>
    </xdr:from>
    <xdr:ext cx="76200" cy="200025"/>
    <xdr:sp macro="" textlink="">
      <xdr:nvSpPr>
        <xdr:cNvPr id="2320" name="Text Box 617">
          <a:extLst>
            <a:ext uri="{FF2B5EF4-FFF2-40B4-BE49-F238E27FC236}">
              <a16:creationId xmlns:a16="http://schemas.microsoft.com/office/drawing/2014/main" id="{00000000-0008-0000-1B00-000010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544</xdr:row>
      <xdr:rowOff>0</xdr:rowOff>
    </xdr:from>
    <xdr:ext cx="76200" cy="200025"/>
    <xdr:sp macro="" textlink="">
      <xdr:nvSpPr>
        <xdr:cNvPr id="2321" name="Text Box 623">
          <a:extLst>
            <a:ext uri="{FF2B5EF4-FFF2-40B4-BE49-F238E27FC236}">
              <a16:creationId xmlns:a16="http://schemas.microsoft.com/office/drawing/2014/main" id="{00000000-0008-0000-1B00-000011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544</xdr:row>
      <xdr:rowOff>0</xdr:rowOff>
    </xdr:from>
    <xdr:ext cx="76200" cy="200025"/>
    <xdr:sp macro="" textlink="">
      <xdr:nvSpPr>
        <xdr:cNvPr id="2322" name="Text Box 624">
          <a:extLst>
            <a:ext uri="{FF2B5EF4-FFF2-40B4-BE49-F238E27FC236}">
              <a16:creationId xmlns:a16="http://schemas.microsoft.com/office/drawing/2014/main" id="{00000000-0008-0000-1B00-000012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537</xdr:row>
      <xdr:rowOff>0</xdr:rowOff>
    </xdr:from>
    <xdr:ext cx="76200" cy="200025"/>
    <xdr:sp macro="" textlink="">
      <xdr:nvSpPr>
        <xdr:cNvPr id="2323" name="Text Box 1">
          <a:extLst>
            <a:ext uri="{FF2B5EF4-FFF2-40B4-BE49-F238E27FC236}">
              <a16:creationId xmlns:a16="http://schemas.microsoft.com/office/drawing/2014/main" id="{00000000-0008-0000-1B00-000013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537</xdr:row>
      <xdr:rowOff>0</xdr:rowOff>
    </xdr:from>
    <xdr:ext cx="76200" cy="200025"/>
    <xdr:sp macro="" textlink="">
      <xdr:nvSpPr>
        <xdr:cNvPr id="2324" name="Text Box 617">
          <a:extLst>
            <a:ext uri="{FF2B5EF4-FFF2-40B4-BE49-F238E27FC236}">
              <a16:creationId xmlns:a16="http://schemas.microsoft.com/office/drawing/2014/main" id="{00000000-0008-0000-1B00-000014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537</xdr:row>
      <xdr:rowOff>0</xdr:rowOff>
    </xdr:from>
    <xdr:ext cx="76200" cy="200025"/>
    <xdr:sp macro="" textlink="">
      <xdr:nvSpPr>
        <xdr:cNvPr id="2325" name="Text Box 623">
          <a:extLst>
            <a:ext uri="{FF2B5EF4-FFF2-40B4-BE49-F238E27FC236}">
              <a16:creationId xmlns:a16="http://schemas.microsoft.com/office/drawing/2014/main" id="{00000000-0008-0000-1B00-000015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537</xdr:row>
      <xdr:rowOff>0</xdr:rowOff>
    </xdr:from>
    <xdr:ext cx="76200" cy="200025"/>
    <xdr:sp macro="" textlink="">
      <xdr:nvSpPr>
        <xdr:cNvPr id="2326" name="Text Box 624">
          <a:extLst>
            <a:ext uri="{FF2B5EF4-FFF2-40B4-BE49-F238E27FC236}">
              <a16:creationId xmlns:a16="http://schemas.microsoft.com/office/drawing/2014/main" id="{00000000-0008-0000-1B00-000016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537</xdr:row>
      <xdr:rowOff>0</xdr:rowOff>
    </xdr:from>
    <xdr:ext cx="76200" cy="200025"/>
    <xdr:sp macro="" textlink="">
      <xdr:nvSpPr>
        <xdr:cNvPr id="2327" name="Text Box 617">
          <a:extLst>
            <a:ext uri="{FF2B5EF4-FFF2-40B4-BE49-F238E27FC236}">
              <a16:creationId xmlns:a16="http://schemas.microsoft.com/office/drawing/2014/main" id="{00000000-0008-0000-1B00-000017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537</xdr:row>
      <xdr:rowOff>0</xdr:rowOff>
    </xdr:from>
    <xdr:ext cx="76200" cy="200025"/>
    <xdr:sp macro="" textlink="">
      <xdr:nvSpPr>
        <xdr:cNvPr id="2328" name="Text Box 623">
          <a:extLst>
            <a:ext uri="{FF2B5EF4-FFF2-40B4-BE49-F238E27FC236}">
              <a16:creationId xmlns:a16="http://schemas.microsoft.com/office/drawing/2014/main" id="{00000000-0008-0000-1B00-000018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537</xdr:row>
      <xdr:rowOff>0</xdr:rowOff>
    </xdr:from>
    <xdr:ext cx="76200" cy="200025"/>
    <xdr:sp macro="" textlink="">
      <xdr:nvSpPr>
        <xdr:cNvPr id="2329" name="Text Box 624">
          <a:extLst>
            <a:ext uri="{FF2B5EF4-FFF2-40B4-BE49-F238E27FC236}">
              <a16:creationId xmlns:a16="http://schemas.microsoft.com/office/drawing/2014/main" id="{00000000-0008-0000-1B00-000019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537</xdr:row>
      <xdr:rowOff>0</xdr:rowOff>
    </xdr:from>
    <xdr:ext cx="76200" cy="200025"/>
    <xdr:sp macro="" textlink="">
      <xdr:nvSpPr>
        <xdr:cNvPr id="2330" name="Text Box 617">
          <a:extLst>
            <a:ext uri="{FF2B5EF4-FFF2-40B4-BE49-F238E27FC236}">
              <a16:creationId xmlns:a16="http://schemas.microsoft.com/office/drawing/2014/main" id="{00000000-0008-0000-1B00-00001A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537</xdr:row>
      <xdr:rowOff>0</xdr:rowOff>
    </xdr:from>
    <xdr:ext cx="76200" cy="200025"/>
    <xdr:sp macro="" textlink="">
      <xdr:nvSpPr>
        <xdr:cNvPr id="2331" name="Text Box 623">
          <a:extLst>
            <a:ext uri="{FF2B5EF4-FFF2-40B4-BE49-F238E27FC236}">
              <a16:creationId xmlns:a16="http://schemas.microsoft.com/office/drawing/2014/main" id="{00000000-0008-0000-1B00-00001B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537</xdr:row>
      <xdr:rowOff>0</xdr:rowOff>
    </xdr:from>
    <xdr:ext cx="76200" cy="200025"/>
    <xdr:sp macro="" textlink="">
      <xdr:nvSpPr>
        <xdr:cNvPr id="2332" name="Text Box 624">
          <a:extLst>
            <a:ext uri="{FF2B5EF4-FFF2-40B4-BE49-F238E27FC236}">
              <a16:creationId xmlns:a16="http://schemas.microsoft.com/office/drawing/2014/main" id="{00000000-0008-0000-1B00-00001C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537</xdr:row>
      <xdr:rowOff>0</xdr:rowOff>
    </xdr:from>
    <xdr:ext cx="76200" cy="200025"/>
    <xdr:sp macro="" textlink="">
      <xdr:nvSpPr>
        <xdr:cNvPr id="2333" name="Text Box 617">
          <a:extLst>
            <a:ext uri="{FF2B5EF4-FFF2-40B4-BE49-F238E27FC236}">
              <a16:creationId xmlns:a16="http://schemas.microsoft.com/office/drawing/2014/main" id="{00000000-0008-0000-1B00-00001D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537</xdr:row>
      <xdr:rowOff>0</xdr:rowOff>
    </xdr:from>
    <xdr:ext cx="76200" cy="200025"/>
    <xdr:sp macro="" textlink="">
      <xdr:nvSpPr>
        <xdr:cNvPr id="2334" name="Text Box 623">
          <a:extLst>
            <a:ext uri="{FF2B5EF4-FFF2-40B4-BE49-F238E27FC236}">
              <a16:creationId xmlns:a16="http://schemas.microsoft.com/office/drawing/2014/main" id="{00000000-0008-0000-1B00-00001E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537</xdr:row>
      <xdr:rowOff>0</xdr:rowOff>
    </xdr:from>
    <xdr:ext cx="76200" cy="200025"/>
    <xdr:sp macro="" textlink="">
      <xdr:nvSpPr>
        <xdr:cNvPr id="2335" name="Text Box 624">
          <a:extLst>
            <a:ext uri="{FF2B5EF4-FFF2-40B4-BE49-F238E27FC236}">
              <a16:creationId xmlns:a16="http://schemas.microsoft.com/office/drawing/2014/main" id="{00000000-0008-0000-1B00-00001F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537</xdr:row>
      <xdr:rowOff>0</xdr:rowOff>
    </xdr:from>
    <xdr:ext cx="76200" cy="200025"/>
    <xdr:sp macro="" textlink="">
      <xdr:nvSpPr>
        <xdr:cNvPr id="2336" name="Text Box 617">
          <a:extLst>
            <a:ext uri="{FF2B5EF4-FFF2-40B4-BE49-F238E27FC236}">
              <a16:creationId xmlns:a16="http://schemas.microsoft.com/office/drawing/2014/main" id="{00000000-0008-0000-1B00-000020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537</xdr:row>
      <xdr:rowOff>0</xdr:rowOff>
    </xdr:from>
    <xdr:ext cx="76200" cy="200025"/>
    <xdr:sp macro="" textlink="">
      <xdr:nvSpPr>
        <xdr:cNvPr id="2337" name="Text Box 623">
          <a:extLst>
            <a:ext uri="{FF2B5EF4-FFF2-40B4-BE49-F238E27FC236}">
              <a16:creationId xmlns:a16="http://schemas.microsoft.com/office/drawing/2014/main" id="{00000000-0008-0000-1B00-000021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537</xdr:row>
      <xdr:rowOff>0</xdr:rowOff>
    </xdr:from>
    <xdr:ext cx="76200" cy="200025"/>
    <xdr:sp macro="" textlink="">
      <xdr:nvSpPr>
        <xdr:cNvPr id="2338" name="Text Box 624">
          <a:extLst>
            <a:ext uri="{FF2B5EF4-FFF2-40B4-BE49-F238E27FC236}">
              <a16:creationId xmlns:a16="http://schemas.microsoft.com/office/drawing/2014/main" id="{00000000-0008-0000-1B00-000022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537</xdr:row>
      <xdr:rowOff>0</xdr:rowOff>
    </xdr:from>
    <xdr:ext cx="76200" cy="200025"/>
    <xdr:sp macro="" textlink="">
      <xdr:nvSpPr>
        <xdr:cNvPr id="2339" name="Text Box 617">
          <a:extLst>
            <a:ext uri="{FF2B5EF4-FFF2-40B4-BE49-F238E27FC236}">
              <a16:creationId xmlns:a16="http://schemas.microsoft.com/office/drawing/2014/main" id="{00000000-0008-0000-1B00-000023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537</xdr:row>
      <xdr:rowOff>0</xdr:rowOff>
    </xdr:from>
    <xdr:ext cx="76200" cy="200025"/>
    <xdr:sp macro="" textlink="">
      <xdr:nvSpPr>
        <xdr:cNvPr id="2340" name="Text Box 623">
          <a:extLst>
            <a:ext uri="{FF2B5EF4-FFF2-40B4-BE49-F238E27FC236}">
              <a16:creationId xmlns:a16="http://schemas.microsoft.com/office/drawing/2014/main" id="{00000000-0008-0000-1B00-000024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537</xdr:row>
      <xdr:rowOff>0</xdr:rowOff>
    </xdr:from>
    <xdr:ext cx="76200" cy="200025"/>
    <xdr:sp macro="" textlink="">
      <xdr:nvSpPr>
        <xdr:cNvPr id="2341" name="Text Box 624">
          <a:extLst>
            <a:ext uri="{FF2B5EF4-FFF2-40B4-BE49-F238E27FC236}">
              <a16:creationId xmlns:a16="http://schemas.microsoft.com/office/drawing/2014/main" id="{00000000-0008-0000-1B00-000025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538</xdr:row>
      <xdr:rowOff>0</xdr:rowOff>
    </xdr:from>
    <xdr:ext cx="76200" cy="200025"/>
    <xdr:sp macro="" textlink="">
      <xdr:nvSpPr>
        <xdr:cNvPr id="2342" name="Text Box 1">
          <a:extLst>
            <a:ext uri="{FF2B5EF4-FFF2-40B4-BE49-F238E27FC236}">
              <a16:creationId xmlns:a16="http://schemas.microsoft.com/office/drawing/2014/main" id="{00000000-0008-0000-1B00-000026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538</xdr:row>
      <xdr:rowOff>0</xdr:rowOff>
    </xdr:from>
    <xdr:ext cx="76200" cy="200025"/>
    <xdr:sp macro="" textlink="">
      <xdr:nvSpPr>
        <xdr:cNvPr id="2343" name="Text Box 617">
          <a:extLst>
            <a:ext uri="{FF2B5EF4-FFF2-40B4-BE49-F238E27FC236}">
              <a16:creationId xmlns:a16="http://schemas.microsoft.com/office/drawing/2014/main" id="{00000000-0008-0000-1B00-000027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538</xdr:row>
      <xdr:rowOff>0</xdr:rowOff>
    </xdr:from>
    <xdr:ext cx="76200" cy="200025"/>
    <xdr:sp macro="" textlink="">
      <xdr:nvSpPr>
        <xdr:cNvPr id="2344" name="Text Box 623">
          <a:extLst>
            <a:ext uri="{FF2B5EF4-FFF2-40B4-BE49-F238E27FC236}">
              <a16:creationId xmlns:a16="http://schemas.microsoft.com/office/drawing/2014/main" id="{00000000-0008-0000-1B00-000028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538</xdr:row>
      <xdr:rowOff>0</xdr:rowOff>
    </xdr:from>
    <xdr:ext cx="76200" cy="200025"/>
    <xdr:sp macro="" textlink="">
      <xdr:nvSpPr>
        <xdr:cNvPr id="2345" name="Text Box 624">
          <a:extLst>
            <a:ext uri="{FF2B5EF4-FFF2-40B4-BE49-F238E27FC236}">
              <a16:creationId xmlns:a16="http://schemas.microsoft.com/office/drawing/2014/main" id="{00000000-0008-0000-1B00-000029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538</xdr:row>
      <xdr:rowOff>0</xdr:rowOff>
    </xdr:from>
    <xdr:ext cx="76200" cy="200025"/>
    <xdr:sp macro="" textlink="">
      <xdr:nvSpPr>
        <xdr:cNvPr id="2346" name="Text Box 617">
          <a:extLst>
            <a:ext uri="{FF2B5EF4-FFF2-40B4-BE49-F238E27FC236}">
              <a16:creationId xmlns:a16="http://schemas.microsoft.com/office/drawing/2014/main" id="{00000000-0008-0000-1B00-00002A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538</xdr:row>
      <xdr:rowOff>0</xdr:rowOff>
    </xdr:from>
    <xdr:ext cx="76200" cy="200025"/>
    <xdr:sp macro="" textlink="">
      <xdr:nvSpPr>
        <xdr:cNvPr id="2347" name="Text Box 623">
          <a:extLst>
            <a:ext uri="{FF2B5EF4-FFF2-40B4-BE49-F238E27FC236}">
              <a16:creationId xmlns:a16="http://schemas.microsoft.com/office/drawing/2014/main" id="{00000000-0008-0000-1B00-00002B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538</xdr:row>
      <xdr:rowOff>0</xdr:rowOff>
    </xdr:from>
    <xdr:ext cx="76200" cy="200025"/>
    <xdr:sp macro="" textlink="">
      <xdr:nvSpPr>
        <xdr:cNvPr id="2348" name="Text Box 624">
          <a:extLst>
            <a:ext uri="{FF2B5EF4-FFF2-40B4-BE49-F238E27FC236}">
              <a16:creationId xmlns:a16="http://schemas.microsoft.com/office/drawing/2014/main" id="{00000000-0008-0000-1B00-00002C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538</xdr:row>
      <xdr:rowOff>0</xdr:rowOff>
    </xdr:from>
    <xdr:ext cx="76200" cy="200025"/>
    <xdr:sp macro="" textlink="">
      <xdr:nvSpPr>
        <xdr:cNvPr id="2349" name="Text Box 617">
          <a:extLst>
            <a:ext uri="{FF2B5EF4-FFF2-40B4-BE49-F238E27FC236}">
              <a16:creationId xmlns:a16="http://schemas.microsoft.com/office/drawing/2014/main" id="{00000000-0008-0000-1B00-00002D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538</xdr:row>
      <xdr:rowOff>0</xdr:rowOff>
    </xdr:from>
    <xdr:ext cx="76200" cy="200025"/>
    <xdr:sp macro="" textlink="">
      <xdr:nvSpPr>
        <xdr:cNvPr id="2350" name="Text Box 623">
          <a:extLst>
            <a:ext uri="{FF2B5EF4-FFF2-40B4-BE49-F238E27FC236}">
              <a16:creationId xmlns:a16="http://schemas.microsoft.com/office/drawing/2014/main" id="{00000000-0008-0000-1B00-00002E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538</xdr:row>
      <xdr:rowOff>0</xdr:rowOff>
    </xdr:from>
    <xdr:ext cx="76200" cy="200025"/>
    <xdr:sp macro="" textlink="">
      <xdr:nvSpPr>
        <xdr:cNvPr id="2351" name="Text Box 624">
          <a:extLst>
            <a:ext uri="{FF2B5EF4-FFF2-40B4-BE49-F238E27FC236}">
              <a16:creationId xmlns:a16="http://schemas.microsoft.com/office/drawing/2014/main" id="{00000000-0008-0000-1B00-00002F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538</xdr:row>
      <xdr:rowOff>0</xdr:rowOff>
    </xdr:from>
    <xdr:ext cx="76200" cy="200025"/>
    <xdr:sp macro="" textlink="">
      <xdr:nvSpPr>
        <xdr:cNvPr id="2352" name="Text Box 617">
          <a:extLst>
            <a:ext uri="{FF2B5EF4-FFF2-40B4-BE49-F238E27FC236}">
              <a16:creationId xmlns:a16="http://schemas.microsoft.com/office/drawing/2014/main" id="{00000000-0008-0000-1B00-000030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538</xdr:row>
      <xdr:rowOff>0</xdr:rowOff>
    </xdr:from>
    <xdr:ext cx="76200" cy="200025"/>
    <xdr:sp macro="" textlink="">
      <xdr:nvSpPr>
        <xdr:cNvPr id="2353" name="Text Box 623">
          <a:extLst>
            <a:ext uri="{FF2B5EF4-FFF2-40B4-BE49-F238E27FC236}">
              <a16:creationId xmlns:a16="http://schemas.microsoft.com/office/drawing/2014/main" id="{00000000-0008-0000-1B00-000031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538</xdr:row>
      <xdr:rowOff>0</xdr:rowOff>
    </xdr:from>
    <xdr:ext cx="76200" cy="200025"/>
    <xdr:sp macro="" textlink="">
      <xdr:nvSpPr>
        <xdr:cNvPr id="2354" name="Text Box 624">
          <a:extLst>
            <a:ext uri="{FF2B5EF4-FFF2-40B4-BE49-F238E27FC236}">
              <a16:creationId xmlns:a16="http://schemas.microsoft.com/office/drawing/2014/main" id="{00000000-0008-0000-1B00-000032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538</xdr:row>
      <xdr:rowOff>0</xdr:rowOff>
    </xdr:from>
    <xdr:ext cx="76200" cy="200025"/>
    <xdr:sp macro="" textlink="">
      <xdr:nvSpPr>
        <xdr:cNvPr id="2355" name="Text Box 617">
          <a:extLst>
            <a:ext uri="{FF2B5EF4-FFF2-40B4-BE49-F238E27FC236}">
              <a16:creationId xmlns:a16="http://schemas.microsoft.com/office/drawing/2014/main" id="{00000000-0008-0000-1B00-000033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538</xdr:row>
      <xdr:rowOff>0</xdr:rowOff>
    </xdr:from>
    <xdr:ext cx="76200" cy="200025"/>
    <xdr:sp macro="" textlink="">
      <xdr:nvSpPr>
        <xdr:cNvPr id="2356" name="Text Box 623">
          <a:extLst>
            <a:ext uri="{FF2B5EF4-FFF2-40B4-BE49-F238E27FC236}">
              <a16:creationId xmlns:a16="http://schemas.microsoft.com/office/drawing/2014/main" id="{00000000-0008-0000-1B00-000034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538</xdr:row>
      <xdr:rowOff>0</xdr:rowOff>
    </xdr:from>
    <xdr:ext cx="76200" cy="200025"/>
    <xdr:sp macro="" textlink="">
      <xdr:nvSpPr>
        <xdr:cNvPr id="2357" name="Text Box 624">
          <a:extLst>
            <a:ext uri="{FF2B5EF4-FFF2-40B4-BE49-F238E27FC236}">
              <a16:creationId xmlns:a16="http://schemas.microsoft.com/office/drawing/2014/main" id="{00000000-0008-0000-1B00-000035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538</xdr:row>
      <xdr:rowOff>0</xdr:rowOff>
    </xdr:from>
    <xdr:ext cx="76200" cy="200025"/>
    <xdr:sp macro="" textlink="">
      <xdr:nvSpPr>
        <xdr:cNvPr id="2358" name="Text Box 617">
          <a:extLst>
            <a:ext uri="{FF2B5EF4-FFF2-40B4-BE49-F238E27FC236}">
              <a16:creationId xmlns:a16="http://schemas.microsoft.com/office/drawing/2014/main" id="{00000000-0008-0000-1B00-000036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538</xdr:row>
      <xdr:rowOff>0</xdr:rowOff>
    </xdr:from>
    <xdr:ext cx="76200" cy="200025"/>
    <xdr:sp macro="" textlink="">
      <xdr:nvSpPr>
        <xdr:cNvPr id="2359" name="Text Box 623">
          <a:extLst>
            <a:ext uri="{FF2B5EF4-FFF2-40B4-BE49-F238E27FC236}">
              <a16:creationId xmlns:a16="http://schemas.microsoft.com/office/drawing/2014/main" id="{00000000-0008-0000-1B00-000037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538</xdr:row>
      <xdr:rowOff>0</xdr:rowOff>
    </xdr:from>
    <xdr:ext cx="76200" cy="200025"/>
    <xdr:sp macro="" textlink="">
      <xdr:nvSpPr>
        <xdr:cNvPr id="2360" name="Text Box 624">
          <a:extLst>
            <a:ext uri="{FF2B5EF4-FFF2-40B4-BE49-F238E27FC236}">
              <a16:creationId xmlns:a16="http://schemas.microsoft.com/office/drawing/2014/main" id="{00000000-0008-0000-1B00-000038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3</xdr:col>
      <xdr:colOff>0</xdr:colOff>
      <xdr:row>483</xdr:row>
      <xdr:rowOff>0</xdr:rowOff>
    </xdr:from>
    <xdr:ext cx="76200" cy="200025"/>
    <xdr:sp macro="" textlink="">
      <xdr:nvSpPr>
        <xdr:cNvPr id="2361" name="Text Box 622">
          <a:extLst>
            <a:ext uri="{FF2B5EF4-FFF2-40B4-BE49-F238E27FC236}">
              <a16:creationId xmlns:a16="http://schemas.microsoft.com/office/drawing/2014/main" id="{00000000-0008-0000-1B00-000039090000}"/>
            </a:ext>
          </a:extLst>
        </xdr:cNvPr>
        <xdr:cNvSpPr txBox="1">
          <a:spLocks noChangeArrowheads="1"/>
        </xdr:cNvSpPr>
      </xdr:nvSpPr>
      <xdr:spPr bwMode="auto">
        <a:xfrm>
          <a:off x="4514850" y="54683025"/>
          <a:ext cx="76200" cy="200025"/>
        </a:xfrm>
        <a:prstGeom prst="rect">
          <a:avLst/>
        </a:prstGeom>
        <a:noFill/>
        <a:ln w="9525">
          <a:noFill/>
          <a:miter lim="800000"/>
          <a:headEnd/>
          <a:tailEnd/>
        </a:ln>
      </xdr:spPr>
    </xdr:sp>
    <xdr:clientData/>
  </xdr:oneCellAnchor>
  <xdr:oneCellAnchor>
    <xdr:from>
      <xdr:col>2</xdr:col>
      <xdr:colOff>0</xdr:colOff>
      <xdr:row>593</xdr:row>
      <xdr:rowOff>0</xdr:rowOff>
    </xdr:from>
    <xdr:ext cx="76200" cy="200025"/>
    <xdr:sp macro="" textlink="">
      <xdr:nvSpPr>
        <xdr:cNvPr id="2362" name="Text Box 1">
          <a:extLst>
            <a:ext uri="{FF2B5EF4-FFF2-40B4-BE49-F238E27FC236}">
              <a16:creationId xmlns:a16="http://schemas.microsoft.com/office/drawing/2014/main" id="{00000000-0008-0000-1B00-00003A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593</xdr:row>
      <xdr:rowOff>0</xdr:rowOff>
    </xdr:from>
    <xdr:ext cx="76200" cy="200025"/>
    <xdr:sp macro="" textlink="">
      <xdr:nvSpPr>
        <xdr:cNvPr id="2363" name="Text Box 617">
          <a:extLst>
            <a:ext uri="{FF2B5EF4-FFF2-40B4-BE49-F238E27FC236}">
              <a16:creationId xmlns:a16="http://schemas.microsoft.com/office/drawing/2014/main" id="{00000000-0008-0000-1B00-00003B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593</xdr:row>
      <xdr:rowOff>0</xdr:rowOff>
    </xdr:from>
    <xdr:ext cx="76200" cy="200025"/>
    <xdr:sp macro="" textlink="">
      <xdr:nvSpPr>
        <xdr:cNvPr id="2364" name="Text Box 623">
          <a:extLst>
            <a:ext uri="{FF2B5EF4-FFF2-40B4-BE49-F238E27FC236}">
              <a16:creationId xmlns:a16="http://schemas.microsoft.com/office/drawing/2014/main" id="{00000000-0008-0000-1B00-00003C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593</xdr:row>
      <xdr:rowOff>0</xdr:rowOff>
    </xdr:from>
    <xdr:ext cx="76200" cy="200025"/>
    <xdr:sp macro="" textlink="">
      <xdr:nvSpPr>
        <xdr:cNvPr id="2365" name="Text Box 624">
          <a:extLst>
            <a:ext uri="{FF2B5EF4-FFF2-40B4-BE49-F238E27FC236}">
              <a16:creationId xmlns:a16="http://schemas.microsoft.com/office/drawing/2014/main" id="{00000000-0008-0000-1B00-00003D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593</xdr:row>
      <xdr:rowOff>0</xdr:rowOff>
    </xdr:from>
    <xdr:ext cx="76200" cy="200025"/>
    <xdr:sp macro="" textlink="">
      <xdr:nvSpPr>
        <xdr:cNvPr id="2366" name="Text Box 617">
          <a:extLst>
            <a:ext uri="{FF2B5EF4-FFF2-40B4-BE49-F238E27FC236}">
              <a16:creationId xmlns:a16="http://schemas.microsoft.com/office/drawing/2014/main" id="{00000000-0008-0000-1B00-00003E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593</xdr:row>
      <xdr:rowOff>0</xdr:rowOff>
    </xdr:from>
    <xdr:ext cx="76200" cy="200025"/>
    <xdr:sp macro="" textlink="">
      <xdr:nvSpPr>
        <xdr:cNvPr id="2367" name="Text Box 623">
          <a:extLst>
            <a:ext uri="{FF2B5EF4-FFF2-40B4-BE49-F238E27FC236}">
              <a16:creationId xmlns:a16="http://schemas.microsoft.com/office/drawing/2014/main" id="{00000000-0008-0000-1B00-00003F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593</xdr:row>
      <xdr:rowOff>0</xdr:rowOff>
    </xdr:from>
    <xdr:ext cx="76200" cy="200025"/>
    <xdr:sp macro="" textlink="">
      <xdr:nvSpPr>
        <xdr:cNvPr id="2368" name="Text Box 624">
          <a:extLst>
            <a:ext uri="{FF2B5EF4-FFF2-40B4-BE49-F238E27FC236}">
              <a16:creationId xmlns:a16="http://schemas.microsoft.com/office/drawing/2014/main" id="{00000000-0008-0000-1B00-000040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593</xdr:row>
      <xdr:rowOff>0</xdr:rowOff>
    </xdr:from>
    <xdr:ext cx="76200" cy="200025"/>
    <xdr:sp macro="" textlink="">
      <xdr:nvSpPr>
        <xdr:cNvPr id="2369" name="Text Box 617">
          <a:extLst>
            <a:ext uri="{FF2B5EF4-FFF2-40B4-BE49-F238E27FC236}">
              <a16:creationId xmlns:a16="http://schemas.microsoft.com/office/drawing/2014/main" id="{00000000-0008-0000-1B00-000041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593</xdr:row>
      <xdr:rowOff>0</xdr:rowOff>
    </xdr:from>
    <xdr:ext cx="76200" cy="200025"/>
    <xdr:sp macro="" textlink="">
      <xdr:nvSpPr>
        <xdr:cNvPr id="2370" name="Text Box 623">
          <a:extLst>
            <a:ext uri="{FF2B5EF4-FFF2-40B4-BE49-F238E27FC236}">
              <a16:creationId xmlns:a16="http://schemas.microsoft.com/office/drawing/2014/main" id="{00000000-0008-0000-1B00-000042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593</xdr:row>
      <xdr:rowOff>0</xdr:rowOff>
    </xdr:from>
    <xdr:ext cx="76200" cy="200025"/>
    <xdr:sp macro="" textlink="">
      <xdr:nvSpPr>
        <xdr:cNvPr id="2371" name="Text Box 624">
          <a:extLst>
            <a:ext uri="{FF2B5EF4-FFF2-40B4-BE49-F238E27FC236}">
              <a16:creationId xmlns:a16="http://schemas.microsoft.com/office/drawing/2014/main" id="{00000000-0008-0000-1B00-000043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593</xdr:row>
      <xdr:rowOff>0</xdr:rowOff>
    </xdr:from>
    <xdr:ext cx="76200" cy="200025"/>
    <xdr:sp macro="" textlink="">
      <xdr:nvSpPr>
        <xdr:cNvPr id="2372" name="Text Box 617">
          <a:extLst>
            <a:ext uri="{FF2B5EF4-FFF2-40B4-BE49-F238E27FC236}">
              <a16:creationId xmlns:a16="http://schemas.microsoft.com/office/drawing/2014/main" id="{00000000-0008-0000-1B00-000044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593</xdr:row>
      <xdr:rowOff>0</xdr:rowOff>
    </xdr:from>
    <xdr:ext cx="76200" cy="200025"/>
    <xdr:sp macro="" textlink="">
      <xdr:nvSpPr>
        <xdr:cNvPr id="2373" name="Text Box 623">
          <a:extLst>
            <a:ext uri="{FF2B5EF4-FFF2-40B4-BE49-F238E27FC236}">
              <a16:creationId xmlns:a16="http://schemas.microsoft.com/office/drawing/2014/main" id="{00000000-0008-0000-1B00-000045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593</xdr:row>
      <xdr:rowOff>0</xdr:rowOff>
    </xdr:from>
    <xdr:ext cx="76200" cy="200025"/>
    <xdr:sp macro="" textlink="">
      <xdr:nvSpPr>
        <xdr:cNvPr id="2374" name="Text Box 624">
          <a:extLst>
            <a:ext uri="{FF2B5EF4-FFF2-40B4-BE49-F238E27FC236}">
              <a16:creationId xmlns:a16="http://schemas.microsoft.com/office/drawing/2014/main" id="{00000000-0008-0000-1B00-000046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593</xdr:row>
      <xdr:rowOff>0</xdr:rowOff>
    </xdr:from>
    <xdr:ext cx="76200" cy="200025"/>
    <xdr:sp macro="" textlink="">
      <xdr:nvSpPr>
        <xdr:cNvPr id="2375" name="Text Box 617">
          <a:extLst>
            <a:ext uri="{FF2B5EF4-FFF2-40B4-BE49-F238E27FC236}">
              <a16:creationId xmlns:a16="http://schemas.microsoft.com/office/drawing/2014/main" id="{00000000-0008-0000-1B00-000047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593</xdr:row>
      <xdr:rowOff>0</xdr:rowOff>
    </xdr:from>
    <xdr:ext cx="76200" cy="200025"/>
    <xdr:sp macro="" textlink="">
      <xdr:nvSpPr>
        <xdr:cNvPr id="2376" name="Text Box 623">
          <a:extLst>
            <a:ext uri="{FF2B5EF4-FFF2-40B4-BE49-F238E27FC236}">
              <a16:creationId xmlns:a16="http://schemas.microsoft.com/office/drawing/2014/main" id="{00000000-0008-0000-1B00-000048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593</xdr:row>
      <xdr:rowOff>0</xdr:rowOff>
    </xdr:from>
    <xdr:ext cx="76200" cy="200025"/>
    <xdr:sp macro="" textlink="">
      <xdr:nvSpPr>
        <xdr:cNvPr id="2377" name="Text Box 624">
          <a:extLst>
            <a:ext uri="{FF2B5EF4-FFF2-40B4-BE49-F238E27FC236}">
              <a16:creationId xmlns:a16="http://schemas.microsoft.com/office/drawing/2014/main" id="{00000000-0008-0000-1B00-000049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593</xdr:row>
      <xdr:rowOff>0</xdr:rowOff>
    </xdr:from>
    <xdr:ext cx="76200" cy="200025"/>
    <xdr:sp macro="" textlink="">
      <xdr:nvSpPr>
        <xdr:cNvPr id="2378" name="Text Box 617">
          <a:extLst>
            <a:ext uri="{FF2B5EF4-FFF2-40B4-BE49-F238E27FC236}">
              <a16:creationId xmlns:a16="http://schemas.microsoft.com/office/drawing/2014/main" id="{00000000-0008-0000-1B00-00004A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593</xdr:row>
      <xdr:rowOff>0</xdr:rowOff>
    </xdr:from>
    <xdr:ext cx="76200" cy="200025"/>
    <xdr:sp macro="" textlink="">
      <xdr:nvSpPr>
        <xdr:cNvPr id="2379" name="Text Box 623">
          <a:extLst>
            <a:ext uri="{FF2B5EF4-FFF2-40B4-BE49-F238E27FC236}">
              <a16:creationId xmlns:a16="http://schemas.microsoft.com/office/drawing/2014/main" id="{00000000-0008-0000-1B00-00004B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593</xdr:row>
      <xdr:rowOff>0</xdr:rowOff>
    </xdr:from>
    <xdr:ext cx="76200" cy="200025"/>
    <xdr:sp macro="" textlink="">
      <xdr:nvSpPr>
        <xdr:cNvPr id="2380" name="Text Box 624">
          <a:extLst>
            <a:ext uri="{FF2B5EF4-FFF2-40B4-BE49-F238E27FC236}">
              <a16:creationId xmlns:a16="http://schemas.microsoft.com/office/drawing/2014/main" id="{00000000-0008-0000-1B00-00004C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3</xdr:col>
      <xdr:colOff>0</xdr:colOff>
      <xdr:row>488</xdr:row>
      <xdr:rowOff>0</xdr:rowOff>
    </xdr:from>
    <xdr:ext cx="76200" cy="200025"/>
    <xdr:sp macro="" textlink="">
      <xdr:nvSpPr>
        <xdr:cNvPr id="2381" name="Text Box 622">
          <a:extLst>
            <a:ext uri="{FF2B5EF4-FFF2-40B4-BE49-F238E27FC236}">
              <a16:creationId xmlns:a16="http://schemas.microsoft.com/office/drawing/2014/main" id="{00000000-0008-0000-1B00-00004D090000}"/>
            </a:ext>
          </a:extLst>
        </xdr:cNvPr>
        <xdr:cNvSpPr txBox="1">
          <a:spLocks noChangeArrowheads="1"/>
        </xdr:cNvSpPr>
      </xdr:nvSpPr>
      <xdr:spPr bwMode="auto">
        <a:xfrm>
          <a:off x="4514850" y="55130700"/>
          <a:ext cx="76200" cy="200025"/>
        </a:xfrm>
        <a:prstGeom prst="rect">
          <a:avLst/>
        </a:prstGeom>
        <a:noFill/>
        <a:ln w="9525">
          <a:noFill/>
          <a:miter lim="800000"/>
          <a:headEnd/>
          <a:tailEnd/>
        </a:ln>
      </xdr:spPr>
    </xdr:sp>
    <xdr:clientData/>
  </xdr:oneCellAnchor>
  <xdr:oneCellAnchor>
    <xdr:from>
      <xdr:col>3</xdr:col>
      <xdr:colOff>0</xdr:colOff>
      <xdr:row>485</xdr:row>
      <xdr:rowOff>0</xdr:rowOff>
    </xdr:from>
    <xdr:ext cx="76200" cy="200025"/>
    <xdr:sp macro="" textlink="">
      <xdr:nvSpPr>
        <xdr:cNvPr id="2382" name="Text Box 622">
          <a:extLst>
            <a:ext uri="{FF2B5EF4-FFF2-40B4-BE49-F238E27FC236}">
              <a16:creationId xmlns:a16="http://schemas.microsoft.com/office/drawing/2014/main" id="{00000000-0008-0000-1B00-00004E090000}"/>
            </a:ext>
          </a:extLst>
        </xdr:cNvPr>
        <xdr:cNvSpPr txBox="1">
          <a:spLocks noChangeArrowheads="1"/>
        </xdr:cNvSpPr>
      </xdr:nvSpPr>
      <xdr:spPr bwMode="auto">
        <a:xfrm>
          <a:off x="4514850" y="55587900"/>
          <a:ext cx="76200" cy="200025"/>
        </a:xfrm>
        <a:prstGeom prst="rect">
          <a:avLst/>
        </a:prstGeom>
        <a:noFill/>
        <a:ln w="9525">
          <a:noFill/>
          <a:miter lim="800000"/>
          <a:headEnd/>
          <a:tailEnd/>
        </a:ln>
      </xdr:spPr>
    </xdr:sp>
    <xdr:clientData/>
  </xdr:oneCellAnchor>
  <xdr:oneCellAnchor>
    <xdr:from>
      <xdr:col>2</xdr:col>
      <xdr:colOff>0</xdr:colOff>
      <xdr:row>598</xdr:row>
      <xdr:rowOff>0</xdr:rowOff>
    </xdr:from>
    <xdr:ext cx="76200" cy="200025"/>
    <xdr:sp macro="" textlink="">
      <xdr:nvSpPr>
        <xdr:cNvPr id="2383" name="Text Box 617">
          <a:extLst>
            <a:ext uri="{FF2B5EF4-FFF2-40B4-BE49-F238E27FC236}">
              <a16:creationId xmlns:a16="http://schemas.microsoft.com/office/drawing/2014/main" id="{B27C1B61-6C75-481B-8C9A-B6C3F595887B}"/>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598</xdr:row>
      <xdr:rowOff>0</xdr:rowOff>
    </xdr:from>
    <xdr:ext cx="76200" cy="200025"/>
    <xdr:sp macro="" textlink="">
      <xdr:nvSpPr>
        <xdr:cNvPr id="2384" name="Text Box 623">
          <a:extLst>
            <a:ext uri="{FF2B5EF4-FFF2-40B4-BE49-F238E27FC236}">
              <a16:creationId xmlns:a16="http://schemas.microsoft.com/office/drawing/2014/main" id="{7344ABF9-2181-4D90-BD00-860E3DF8624B}"/>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598</xdr:row>
      <xdr:rowOff>0</xdr:rowOff>
    </xdr:from>
    <xdr:ext cx="76200" cy="200025"/>
    <xdr:sp macro="" textlink="">
      <xdr:nvSpPr>
        <xdr:cNvPr id="2385" name="Text Box 624">
          <a:extLst>
            <a:ext uri="{FF2B5EF4-FFF2-40B4-BE49-F238E27FC236}">
              <a16:creationId xmlns:a16="http://schemas.microsoft.com/office/drawing/2014/main" id="{B72D8FC8-E96A-43B5-B7E0-0B4BEEB1EE09}"/>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598</xdr:row>
      <xdr:rowOff>0</xdr:rowOff>
    </xdr:from>
    <xdr:ext cx="76200" cy="200025"/>
    <xdr:sp macro="" textlink="">
      <xdr:nvSpPr>
        <xdr:cNvPr id="2386" name="Text Box 617">
          <a:extLst>
            <a:ext uri="{FF2B5EF4-FFF2-40B4-BE49-F238E27FC236}">
              <a16:creationId xmlns:a16="http://schemas.microsoft.com/office/drawing/2014/main" id="{1B9E5599-B352-40E4-9933-7F377A73C44F}"/>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598</xdr:row>
      <xdr:rowOff>0</xdr:rowOff>
    </xdr:from>
    <xdr:ext cx="76200" cy="200025"/>
    <xdr:sp macro="" textlink="">
      <xdr:nvSpPr>
        <xdr:cNvPr id="2387" name="Text Box 623">
          <a:extLst>
            <a:ext uri="{FF2B5EF4-FFF2-40B4-BE49-F238E27FC236}">
              <a16:creationId xmlns:a16="http://schemas.microsoft.com/office/drawing/2014/main" id="{0E4BECDF-19A8-44CC-A41B-1711DBD0694B}"/>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598</xdr:row>
      <xdr:rowOff>0</xdr:rowOff>
    </xdr:from>
    <xdr:ext cx="76200" cy="200025"/>
    <xdr:sp macro="" textlink="">
      <xdr:nvSpPr>
        <xdr:cNvPr id="2388" name="Text Box 624">
          <a:extLst>
            <a:ext uri="{FF2B5EF4-FFF2-40B4-BE49-F238E27FC236}">
              <a16:creationId xmlns:a16="http://schemas.microsoft.com/office/drawing/2014/main" id="{592F667D-8C7C-4BF6-8AB4-8E3F0D3D4112}"/>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599</xdr:row>
      <xdr:rowOff>0</xdr:rowOff>
    </xdr:from>
    <xdr:ext cx="76200" cy="200025"/>
    <xdr:sp macro="" textlink="">
      <xdr:nvSpPr>
        <xdr:cNvPr id="2389" name="Text Box 617">
          <a:extLst>
            <a:ext uri="{FF2B5EF4-FFF2-40B4-BE49-F238E27FC236}">
              <a16:creationId xmlns:a16="http://schemas.microsoft.com/office/drawing/2014/main" id="{0322A517-DBEE-4452-802A-00545941856B}"/>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599</xdr:row>
      <xdr:rowOff>0</xdr:rowOff>
    </xdr:from>
    <xdr:ext cx="76200" cy="200025"/>
    <xdr:sp macro="" textlink="">
      <xdr:nvSpPr>
        <xdr:cNvPr id="2390" name="Text Box 623">
          <a:extLst>
            <a:ext uri="{FF2B5EF4-FFF2-40B4-BE49-F238E27FC236}">
              <a16:creationId xmlns:a16="http://schemas.microsoft.com/office/drawing/2014/main" id="{754C367A-543D-4E0B-8001-141CA7E1C3F1}"/>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599</xdr:row>
      <xdr:rowOff>0</xdr:rowOff>
    </xdr:from>
    <xdr:ext cx="76200" cy="200025"/>
    <xdr:sp macro="" textlink="">
      <xdr:nvSpPr>
        <xdr:cNvPr id="2391" name="Text Box 624">
          <a:extLst>
            <a:ext uri="{FF2B5EF4-FFF2-40B4-BE49-F238E27FC236}">
              <a16:creationId xmlns:a16="http://schemas.microsoft.com/office/drawing/2014/main" id="{F9024812-F779-4239-8443-DAC13222528B}"/>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599</xdr:row>
      <xdr:rowOff>0</xdr:rowOff>
    </xdr:from>
    <xdr:ext cx="76200" cy="200025"/>
    <xdr:sp macro="" textlink="">
      <xdr:nvSpPr>
        <xdr:cNvPr id="2392" name="Text Box 617">
          <a:extLst>
            <a:ext uri="{FF2B5EF4-FFF2-40B4-BE49-F238E27FC236}">
              <a16:creationId xmlns:a16="http://schemas.microsoft.com/office/drawing/2014/main" id="{A358809B-2CFC-4CE2-892F-0D5C3E1BEA0E}"/>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599</xdr:row>
      <xdr:rowOff>0</xdr:rowOff>
    </xdr:from>
    <xdr:ext cx="76200" cy="200025"/>
    <xdr:sp macro="" textlink="">
      <xdr:nvSpPr>
        <xdr:cNvPr id="2393" name="Text Box 623">
          <a:extLst>
            <a:ext uri="{FF2B5EF4-FFF2-40B4-BE49-F238E27FC236}">
              <a16:creationId xmlns:a16="http://schemas.microsoft.com/office/drawing/2014/main" id="{49955082-9859-464D-8BAA-7763BFB01741}"/>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599</xdr:row>
      <xdr:rowOff>0</xdr:rowOff>
    </xdr:from>
    <xdr:ext cx="76200" cy="200025"/>
    <xdr:sp macro="" textlink="">
      <xdr:nvSpPr>
        <xdr:cNvPr id="2394" name="Text Box 624">
          <a:extLst>
            <a:ext uri="{FF2B5EF4-FFF2-40B4-BE49-F238E27FC236}">
              <a16:creationId xmlns:a16="http://schemas.microsoft.com/office/drawing/2014/main" id="{733BB7D1-ACB5-41AA-8BA2-C34EA8832B06}"/>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598</xdr:row>
      <xdr:rowOff>0</xdr:rowOff>
    </xdr:from>
    <xdr:ext cx="76200" cy="200025"/>
    <xdr:sp macro="" textlink="">
      <xdr:nvSpPr>
        <xdr:cNvPr id="2395" name="Text Box 617">
          <a:extLst>
            <a:ext uri="{FF2B5EF4-FFF2-40B4-BE49-F238E27FC236}">
              <a16:creationId xmlns:a16="http://schemas.microsoft.com/office/drawing/2014/main" id="{8063BAB6-0DF9-44E2-B09E-68039934785E}"/>
            </a:ext>
          </a:extLst>
        </xdr:cNvPr>
        <xdr:cNvSpPr txBox="1">
          <a:spLocks noChangeArrowheads="1"/>
        </xdr:cNvSpPr>
      </xdr:nvSpPr>
      <xdr:spPr bwMode="auto">
        <a:xfrm>
          <a:off x="4010025" y="78152625"/>
          <a:ext cx="76200" cy="200025"/>
        </a:xfrm>
        <a:prstGeom prst="rect">
          <a:avLst/>
        </a:prstGeom>
        <a:noFill/>
        <a:ln w="9525">
          <a:noFill/>
          <a:miter lim="800000"/>
          <a:headEnd/>
          <a:tailEnd/>
        </a:ln>
      </xdr:spPr>
    </xdr:sp>
    <xdr:clientData/>
  </xdr:oneCellAnchor>
  <xdr:oneCellAnchor>
    <xdr:from>
      <xdr:col>2</xdr:col>
      <xdr:colOff>0</xdr:colOff>
      <xdr:row>598</xdr:row>
      <xdr:rowOff>0</xdr:rowOff>
    </xdr:from>
    <xdr:ext cx="76200" cy="200025"/>
    <xdr:sp macro="" textlink="">
      <xdr:nvSpPr>
        <xdr:cNvPr id="2396" name="Text Box 623">
          <a:extLst>
            <a:ext uri="{FF2B5EF4-FFF2-40B4-BE49-F238E27FC236}">
              <a16:creationId xmlns:a16="http://schemas.microsoft.com/office/drawing/2014/main" id="{DD3C1CBE-C765-4A0F-A7C7-6DEAD767BDEC}"/>
            </a:ext>
          </a:extLst>
        </xdr:cNvPr>
        <xdr:cNvSpPr txBox="1">
          <a:spLocks noChangeArrowheads="1"/>
        </xdr:cNvSpPr>
      </xdr:nvSpPr>
      <xdr:spPr bwMode="auto">
        <a:xfrm>
          <a:off x="4010025" y="78152625"/>
          <a:ext cx="76200" cy="200025"/>
        </a:xfrm>
        <a:prstGeom prst="rect">
          <a:avLst/>
        </a:prstGeom>
        <a:noFill/>
        <a:ln w="9525">
          <a:noFill/>
          <a:miter lim="800000"/>
          <a:headEnd/>
          <a:tailEnd/>
        </a:ln>
      </xdr:spPr>
    </xdr:sp>
    <xdr:clientData/>
  </xdr:oneCellAnchor>
  <xdr:oneCellAnchor>
    <xdr:from>
      <xdr:col>2</xdr:col>
      <xdr:colOff>0</xdr:colOff>
      <xdr:row>598</xdr:row>
      <xdr:rowOff>0</xdr:rowOff>
    </xdr:from>
    <xdr:ext cx="76200" cy="200025"/>
    <xdr:sp macro="" textlink="">
      <xdr:nvSpPr>
        <xdr:cNvPr id="2397" name="Text Box 624">
          <a:extLst>
            <a:ext uri="{FF2B5EF4-FFF2-40B4-BE49-F238E27FC236}">
              <a16:creationId xmlns:a16="http://schemas.microsoft.com/office/drawing/2014/main" id="{4E77DD12-5F54-48F2-A4C1-CCD929FD2961}"/>
            </a:ext>
          </a:extLst>
        </xdr:cNvPr>
        <xdr:cNvSpPr txBox="1">
          <a:spLocks noChangeArrowheads="1"/>
        </xdr:cNvSpPr>
      </xdr:nvSpPr>
      <xdr:spPr bwMode="auto">
        <a:xfrm>
          <a:off x="4010025" y="78152625"/>
          <a:ext cx="76200" cy="200025"/>
        </a:xfrm>
        <a:prstGeom prst="rect">
          <a:avLst/>
        </a:prstGeom>
        <a:noFill/>
        <a:ln w="9525">
          <a:noFill/>
          <a:miter lim="800000"/>
          <a:headEnd/>
          <a:tailEnd/>
        </a:ln>
      </xdr:spPr>
    </xdr:sp>
    <xdr:clientData/>
  </xdr:oneCellAnchor>
  <xdr:oneCellAnchor>
    <xdr:from>
      <xdr:col>2</xdr:col>
      <xdr:colOff>0</xdr:colOff>
      <xdr:row>598</xdr:row>
      <xdr:rowOff>0</xdr:rowOff>
    </xdr:from>
    <xdr:ext cx="76200" cy="200025"/>
    <xdr:sp macro="" textlink="">
      <xdr:nvSpPr>
        <xdr:cNvPr id="2398" name="Text Box 617">
          <a:extLst>
            <a:ext uri="{FF2B5EF4-FFF2-40B4-BE49-F238E27FC236}">
              <a16:creationId xmlns:a16="http://schemas.microsoft.com/office/drawing/2014/main" id="{F227DA5C-DB81-4654-A7C1-29498E80D61C}"/>
            </a:ext>
          </a:extLst>
        </xdr:cNvPr>
        <xdr:cNvSpPr txBox="1">
          <a:spLocks noChangeArrowheads="1"/>
        </xdr:cNvSpPr>
      </xdr:nvSpPr>
      <xdr:spPr bwMode="auto">
        <a:xfrm>
          <a:off x="4010025" y="78152625"/>
          <a:ext cx="76200" cy="200025"/>
        </a:xfrm>
        <a:prstGeom prst="rect">
          <a:avLst/>
        </a:prstGeom>
        <a:noFill/>
        <a:ln w="9525">
          <a:noFill/>
          <a:miter lim="800000"/>
          <a:headEnd/>
          <a:tailEnd/>
        </a:ln>
      </xdr:spPr>
    </xdr:sp>
    <xdr:clientData/>
  </xdr:oneCellAnchor>
  <xdr:oneCellAnchor>
    <xdr:from>
      <xdr:col>2</xdr:col>
      <xdr:colOff>0</xdr:colOff>
      <xdr:row>598</xdr:row>
      <xdr:rowOff>0</xdr:rowOff>
    </xdr:from>
    <xdr:ext cx="76200" cy="200025"/>
    <xdr:sp macro="" textlink="">
      <xdr:nvSpPr>
        <xdr:cNvPr id="2399" name="Text Box 623">
          <a:extLst>
            <a:ext uri="{FF2B5EF4-FFF2-40B4-BE49-F238E27FC236}">
              <a16:creationId xmlns:a16="http://schemas.microsoft.com/office/drawing/2014/main" id="{BAAE1E5C-4BBA-4FBC-98FE-6285B15AC818}"/>
            </a:ext>
          </a:extLst>
        </xdr:cNvPr>
        <xdr:cNvSpPr txBox="1">
          <a:spLocks noChangeArrowheads="1"/>
        </xdr:cNvSpPr>
      </xdr:nvSpPr>
      <xdr:spPr bwMode="auto">
        <a:xfrm>
          <a:off x="4010025" y="78152625"/>
          <a:ext cx="76200" cy="200025"/>
        </a:xfrm>
        <a:prstGeom prst="rect">
          <a:avLst/>
        </a:prstGeom>
        <a:noFill/>
        <a:ln w="9525">
          <a:noFill/>
          <a:miter lim="800000"/>
          <a:headEnd/>
          <a:tailEnd/>
        </a:ln>
      </xdr:spPr>
    </xdr:sp>
    <xdr:clientData/>
  </xdr:oneCellAnchor>
  <xdr:oneCellAnchor>
    <xdr:from>
      <xdr:col>2</xdr:col>
      <xdr:colOff>0</xdr:colOff>
      <xdr:row>598</xdr:row>
      <xdr:rowOff>0</xdr:rowOff>
    </xdr:from>
    <xdr:ext cx="76200" cy="200025"/>
    <xdr:sp macro="" textlink="">
      <xdr:nvSpPr>
        <xdr:cNvPr id="2400" name="Text Box 624">
          <a:extLst>
            <a:ext uri="{FF2B5EF4-FFF2-40B4-BE49-F238E27FC236}">
              <a16:creationId xmlns:a16="http://schemas.microsoft.com/office/drawing/2014/main" id="{D3369696-0428-4C86-A24B-A1BB75F030EF}"/>
            </a:ext>
          </a:extLst>
        </xdr:cNvPr>
        <xdr:cNvSpPr txBox="1">
          <a:spLocks noChangeArrowheads="1"/>
        </xdr:cNvSpPr>
      </xdr:nvSpPr>
      <xdr:spPr bwMode="auto">
        <a:xfrm>
          <a:off x="4010025" y="78152625"/>
          <a:ext cx="76200" cy="200025"/>
        </a:xfrm>
        <a:prstGeom prst="rect">
          <a:avLst/>
        </a:prstGeom>
        <a:noFill/>
        <a:ln w="9525">
          <a:noFill/>
          <a:miter lim="800000"/>
          <a:headEnd/>
          <a:tailEnd/>
        </a:ln>
      </xdr:spPr>
    </xdr:sp>
    <xdr:clientData/>
  </xdr:oneCellAnchor>
  <xdr:oneCellAnchor>
    <xdr:from>
      <xdr:col>2</xdr:col>
      <xdr:colOff>0</xdr:colOff>
      <xdr:row>599</xdr:row>
      <xdr:rowOff>0</xdr:rowOff>
    </xdr:from>
    <xdr:ext cx="76200" cy="200025"/>
    <xdr:sp macro="" textlink="">
      <xdr:nvSpPr>
        <xdr:cNvPr id="2401" name="Text Box 617">
          <a:extLst>
            <a:ext uri="{FF2B5EF4-FFF2-40B4-BE49-F238E27FC236}">
              <a16:creationId xmlns:a16="http://schemas.microsoft.com/office/drawing/2014/main" id="{245A8F85-3E1A-40B3-A682-B4BB2A72E297}"/>
            </a:ext>
          </a:extLst>
        </xdr:cNvPr>
        <xdr:cNvSpPr txBox="1">
          <a:spLocks noChangeArrowheads="1"/>
        </xdr:cNvSpPr>
      </xdr:nvSpPr>
      <xdr:spPr bwMode="auto">
        <a:xfrm>
          <a:off x="4010025" y="78152625"/>
          <a:ext cx="76200" cy="200025"/>
        </a:xfrm>
        <a:prstGeom prst="rect">
          <a:avLst/>
        </a:prstGeom>
        <a:noFill/>
        <a:ln w="9525">
          <a:noFill/>
          <a:miter lim="800000"/>
          <a:headEnd/>
          <a:tailEnd/>
        </a:ln>
      </xdr:spPr>
    </xdr:sp>
    <xdr:clientData/>
  </xdr:oneCellAnchor>
  <xdr:oneCellAnchor>
    <xdr:from>
      <xdr:col>2</xdr:col>
      <xdr:colOff>0</xdr:colOff>
      <xdr:row>599</xdr:row>
      <xdr:rowOff>0</xdr:rowOff>
    </xdr:from>
    <xdr:ext cx="76200" cy="200025"/>
    <xdr:sp macro="" textlink="">
      <xdr:nvSpPr>
        <xdr:cNvPr id="2402" name="Text Box 623">
          <a:extLst>
            <a:ext uri="{FF2B5EF4-FFF2-40B4-BE49-F238E27FC236}">
              <a16:creationId xmlns:a16="http://schemas.microsoft.com/office/drawing/2014/main" id="{0795A45F-8622-447C-9373-ED562BF91F27}"/>
            </a:ext>
          </a:extLst>
        </xdr:cNvPr>
        <xdr:cNvSpPr txBox="1">
          <a:spLocks noChangeArrowheads="1"/>
        </xdr:cNvSpPr>
      </xdr:nvSpPr>
      <xdr:spPr bwMode="auto">
        <a:xfrm>
          <a:off x="4010025" y="78152625"/>
          <a:ext cx="76200" cy="200025"/>
        </a:xfrm>
        <a:prstGeom prst="rect">
          <a:avLst/>
        </a:prstGeom>
        <a:noFill/>
        <a:ln w="9525">
          <a:noFill/>
          <a:miter lim="800000"/>
          <a:headEnd/>
          <a:tailEnd/>
        </a:ln>
      </xdr:spPr>
    </xdr:sp>
    <xdr:clientData/>
  </xdr:oneCellAnchor>
  <xdr:oneCellAnchor>
    <xdr:from>
      <xdr:col>2</xdr:col>
      <xdr:colOff>0</xdr:colOff>
      <xdr:row>599</xdr:row>
      <xdr:rowOff>0</xdr:rowOff>
    </xdr:from>
    <xdr:ext cx="76200" cy="200025"/>
    <xdr:sp macro="" textlink="">
      <xdr:nvSpPr>
        <xdr:cNvPr id="2403" name="Text Box 624">
          <a:extLst>
            <a:ext uri="{FF2B5EF4-FFF2-40B4-BE49-F238E27FC236}">
              <a16:creationId xmlns:a16="http://schemas.microsoft.com/office/drawing/2014/main" id="{F95ACF45-C706-4C8B-9057-CCFEAAF3A5DB}"/>
            </a:ext>
          </a:extLst>
        </xdr:cNvPr>
        <xdr:cNvSpPr txBox="1">
          <a:spLocks noChangeArrowheads="1"/>
        </xdr:cNvSpPr>
      </xdr:nvSpPr>
      <xdr:spPr bwMode="auto">
        <a:xfrm>
          <a:off x="4010025" y="78152625"/>
          <a:ext cx="76200" cy="200025"/>
        </a:xfrm>
        <a:prstGeom prst="rect">
          <a:avLst/>
        </a:prstGeom>
        <a:noFill/>
        <a:ln w="9525">
          <a:noFill/>
          <a:miter lim="800000"/>
          <a:headEnd/>
          <a:tailEnd/>
        </a:ln>
      </xdr:spPr>
    </xdr:sp>
    <xdr:clientData/>
  </xdr:oneCellAnchor>
  <xdr:oneCellAnchor>
    <xdr:from>
      <xdr:col>2</xdr:col>
      <xdr:colOff>0</xdr:colOff>
      <xdr:row>599</xdr:row>
      <xdr:rowOff>0</xdr:rowOff>
    </xdr:from>
    <xdr:ext cx="76200" cy="200025"/>
    <xdr:sp macro="" textlink="">
      <xdr:nvSpPr>
        <xdr:cNvPr id="2404" name="Text Box 617">
          <a:extLst>
            <a:ext uri="{FF2B5EF4-FFF2-40B4-BE49-F238E27FC236}">
              <a16:creationId xmlns:a16="http://schemas.microsoft.com/office/drawing/2014/main" id="{F2F9811C-17BD-48EE-93BE-3896B035566E}"/>
            </a:ext>
          </a:extLst>
        </xdr:cNvPr>
        <xdr:cNvSpPr txBox="1">
          <a:spLocks noChangeArrowheads="1"/>
        </xdr:cNvSpPr>
      </xdr:nvSpPr>
      <xdr:spPr bwMode="auto">
        <a:xfrm>
          <a:off x="4010025" y="78152625"/>
          <a:ext cx="76200" cy="200025"/>
        </a:xfrm>
        <a:prstGeom prst="rect">
          <a:avLst/>
        </a:prstGeom>
        <a:noFill/>
        <a:ln w="9525">
          <a:noFill/>
          <a:miter lim="800000"/>
          <a:headEnd/>
          <a:tailEnd/>
        </a:ln>
      </xdr:spPr>
    </xdr:sp>
    <xdr:clientData/>
  </xdr:oneCellAnchor>
  <xdr:oneCellAnchor>
    <xdr:from>
      <xdr:col>2</xdr:col>
      <xdr:colOff>0</xdr:colOff>
      <xdr:row>599</xdr:row>
      <xdr:rowOff>0</xdr:rowOff>
    </xdr:from>
    <xdr:ext cx="76200" cy="200025"/>
    <xdr:sp macro="" textlink="">
      <xdr:nvSpPr>
        <xdr:cNvPr id="2405" name="Text Box 623">
          <a:extLst>
            <a:ext uri="{FF2B5EF4-FFF2-40B4-BE49-F238E27FC236}">
              <a16:creationId xmlns:a16="http://schemas.microsoft.com/office/drawing/2014/main" id="{D78C04FC-1EEE-4969-A208-066EFAED7432}"/>
            </a:ext>
          </a:extLst>
        </xdr:cNvPr>
        <xdr:cNvSpPr txBox="1">
          <a:spLocks noChangeArrowheads="1"/>
        </xdr:cNvSpPr>
      </xdr:nvSpPr>
      <xdr:spPr bwMode="auto">
        <a:xfrm>
          <a:off x="4010025" y="78152625"/>
          <a:ext cx="76200" cy="200025"/>
        </a:xfrm>
        <a:prstGeom prst="rect">
          <a:avLst/>
        </a:prstGeom>
        <a:noFill/>
        <a:ln w="9525">
          <a:noFill/>
          <a:miter lim="800000"/>
          <a:headEnd/>
          <a:tailEnd/>
        </a:ln>
      </xdr:spPr>
    </xdr:sp>
    <xdr:clientData/>
  </xdr:oneCellAnchor>
  <xdr:oneCellAnchor>
    <xdr:from>
      <xdr:col>2</xdr:col>
      <xdr:colOff>0</xdr:colOff>
      <xdr:row>599</xdr:row>
      <xdr:rowOff>0</xdr:rowOff>
    </xdr:from>
    <xdr:ext cx="76200" cy="200025"/>
    <xdr:sp macro="" textlink="">
      <xdr:nvSpPr>
        <xdr:cNvPr id="2406" name="Text Box 624">
          <a:extLst>
            <a:ext uri="{FF2B5EF4-FFF2-40B4-BE49-F238E27FC236}">
              <a16:creationId xmlns:a16="http://schemas.microsoft.com/office/drawing/2014/main" id="{7A998977-9924-4E5D-ABE8-04B01F071BA7}"/>
            </a:ext>
          </a:extLst>
        </xdr:cNvPr>
        <xdr:cNvSpPr txBox="1">
          <a:spLocks noChangeArrowheads="1"/>
        </xdr:cNvSpPr>
      </xdr:nvSpPr>
      <xdr:spPr bwMode="auto">
        <a:xfrm>
          <a:off x="4010025" y="78152625"/>
          <a:ext cx="76200" cy="200025"/>
        </a:xfrm>
        <a:prstGeom prst="rect">
          <a:avLst/>
        </a:prstGeom>
        <a:noFill/>
        <a:ln w="9525">
          <a:noFill/>
          <a:miter lim="800000"/>
          <a:headEnd/>
          <a:tailEnd/>
        </a:ln>
      </xdr:spPr>
    </xdr:sp>
    <xdr:clientData/>
  </xdr:oneCellAnchor>
  <xdr:oneCellAnchor>
    <xdr:from>
      <xdr:col>3</xdr:col>
      <xdr:colOff>0</xdr:colOff>
      <xdr:row>1738</xdr:row>
      <xdr:rowOff>0</xdr:rowOff>
    </xdr:from>
    <xdr:ext cx="76200" cy="200025"/>
    <xdr:sp macro="" textlink="">
      <xdr:nvSpPr>
        <xdr:cNvPr id="2" name="Text Box 640">
          <a:extLst>
            <a:ext uri="{FF2B5EF4-FFF2-40B4-BE49-F238E27FC236}">
              <a16:creationId xmlns:a16="http://schemas.microsoft.com/office/drawing/2014/main" id="{A279CB66-A790-4795-A750-F69326798297}"/>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1738</xdr:row>
      <xdr:rowOff>0</xdr:rowOff>
    </xdr:from>
    <xdr:ext cx="76200" cy="200025"/>
    <xdr:sp macro="" textlink="">
      <xdr:nvSpPr>
        <xdr:cNvPr id="3" name="Text Box 640">
          <a:extLst>
            <a:ext uri="{FF2B5EF4-FFF2-40B4-BE49-F238E27FC236}">
              <a16:creationId xmlns:a16="http://schemas.microsoft.com/office/drawing/2014/main" id="{ECFDF05B-BEE1-408E-955F-D3886385D2E5}"/>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1738</xdr:row>
      <xdr:rowOff>0</xdr:rowOff>
    </xdr:from>
    <xdr:ext cx="76200" cy="200025"/>
    <xdr:sp macro="" textlink="">
      <xdr:nvSpPr>
        <xdr:cNvPr id="4" name="Text Box 621">
          <a:extLst>
            <a:ext uri="{FF2B5EF4-FFF2-40B4-BE49-F238E27FC236}">
              <a16:creationId xmlns:a16="http://schemas.microsoft.com/office/drawing/2014/main" id="{6D4D9A25-036B-4802-9786-1528652CEFD9}"/>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1738</xdr:row>
      <xdr:rowOff>0</xdr:rowOff>
    </xdr:from>
    <xdr:ext cx="76200" cy="200025"/>
    <xdr:sp macro="" textlink="">
      <xdr:nvSpPr>
        <xdr:cNvPr id="5" name="Text Box 622">
          <a:extLst>
            <a:ext uri="{FF2B5EF4-FFF2-40B4-BE49-F238E27FC236}">
              <a16:creationId xmlns:a16="http://schemas.microsoft.com/office/drawing/2014/main" id="{A7797D2D-4BB8-4D02-937D-04A76BB21CA6}"/>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1738</xdr:row>
      <xdr:rowOff>0</xdr:rowOff>
    </xdr:from>
    <xdr:ext cx="76200" cy="200025"/>
    <xdr:sp macro="" textlink="">
      <xdr:nvSpPr>
        <xdr:cNvPr id="6" name="Text Box 640">
          <a:extLst>
            <a:ext uri="{FF2B5EF4-FFF2-40B4-BE49-F238E27FC236}">
              <a16:creationId xmlns:a16="http://schemas.microsoft.com/office/drawing/2014/main" id="{A42A7E53-C335-47C6-A20E-32B49511230B}"/>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1738</xdr:row>
      <xdr:rowOff>0</xdr:rowOff>
    </xdr:from>
    <xdr:ext cx="76200" cy="200025"/>
    <xdr:sp macro="" textlink="">
      <xdr:nvSpPr>
        <xdr:cNvPr id="7" name="Text Box 640">
          <a:extLst>
            <a:ext uri="{FF2B5EF4-FFF2-40B4-BE49-F238E27FC236}">
              <a16:creationId xmlns:a16="http://schemas.microsoft.com/office/drawing/2014/main" id="{F84F582A-AF69-47C9-A4DD-72286CFD2021}"/>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1738</xdr:row>
      <xdr:rowOff>0</xdr:rowOff>
    </xdr:from>
    <xdr:ext cx="76200" cy="200025"/>
    <xdr:sp macro="" textlink="">
      <xdr:nvSpPr>
        <xdr:cNvPr id="8" name="Text Box 640">
          <a:extLst>
            <a:ext uri="{FF2B5EF4-FFF2-40B4-BE49-F238E27FC236}">
              <a16:creationId xmlns:a16="http://schemas.microsoft.com/office/drawing/2014/main" id="{80FD4A2F-9D1D-4B00-ABAE-C6C27967F475}"/>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1738</xdr:row>
      <xdr:rowOff>0</xdr:rowOff>
    </xdr:from>
    <xdr:ext cx="76200" cy="200025"/>
    <xdr:sp macro="" textlink="">
      <xdr:nvSpPr>
        <xdr:cNvPr id="9" name="Text Box 640">
          <a:extLst>
            <a:ext uri="{FF2B5EF4-FFF2-40B4-BE49-F238E27FC236}">
              <a16:creationId xmlns:a16="http://schemas.microsoft.com/office/drawing/2014/main" id="{0193C361-F001-4F5E-9EFE-90B6BF353664}"/>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1738</xdr:row>
      <xdr:rowOff>0</xdr:rowOff>
    </xdr:from>
    <xdr:ext cx="76200" cy="200025"/>
    <xdr:sp macro="" textlink="">
      <xdr:nvSpPr>
        <xdr:cNvPr id="10" name="Text Box 621">
          <a:extLst>
            <a:ext uri="{FF2B5EF4-FFF2-40B4-BE49-F238E27FC236}">
              <a16:creationId xmlns:a16="http://schemas.microsoft.com/office/drawing/2014/main" id="{3C1C3BC5-E131-419A-9F8B-E1390CE0B7BB}"/>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1738</xdr:row>
      <xdr:rowOff>0</xdr:rowOff>
    </xdr:from>
    <xdr:ext cx="76200" cy="200025"/>
    <xdr:sp macro="" textlink="">
      <xdr:nvSpPr>
        <xdr:cNvPr id="11" name="Text Box 640">
          <a:extLst>
            <a:ext uri="{FF2B5EF4-FFF2-40B4-BE49-F238E27FC236}">
              <a16:creationId xmlns:a16="http://schemas.microsoft.com/office/drawing/2014/main" id="{A3E45253-5964-4EF2-AF9E-4759B51B6A14}"/>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1738</xdr:row>
      <xdr:rowOff>0</xdr:rowOff>
    </xdr:from>
    <xdr:ext cx="76200" cy="200025"/>
    <xdr:sp macro="" textlink="">
      <xdr:nvSpPr>
        <xdr:cNvPr id="12" name="Text Box 640">
          <a:extLst>
            <a:ext uri="{FF2B5EF4-FFF2-40B4-BE49-F238E27FC236}">
              <a16:creationId xmlns:a16="http://schemas.microsoft.com/office/drawing/2014/main" id="{96B99A87-5BB9-4076-B0B4-0F6BE1342F61}"/>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1738</xdr:row>
      <xdr:rowOff>0</xdr:rowOff>
    </xdr:from>
    <xdr:ext cx="76200" cy="200025"/>
    <xdr:sp macro="" textlink="">
      <xdr:nvSpPr>
        <xdr:cNvPr id="13" name="Text Box 640">
          <a:extLst>
            <a:ext uri="{FF2B5EF4-FFF2-40B4-BE49-F238E27FC236}">
              <a16:creationId xmlns:a16="http://schemas.microsoft.com/office/drawing/2014/main" id="{FD52AC95-4885-42C4-8915-8469189F3484}"/>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1738</xdr:row>
      <xdr:rowOff>0</xdr:rowOff>
    </xdr:from>
    <xdr:ext cx="76200" cy="200025"/>
    <xdr:sp macro="" textlink="">
      <xdr:nvSpPr>
        <xdr:cNvPr id="14" name="Text Box 640">
          <a:extLst>
            <a:ext uri="{FF2B5EF4-FFF2-40B4-BE49-F238E27FC236}">
              <a16:creationId xmlns:a16="http://schemas.microsoft.com/office/drawing/2014/main" id="{890F7877-7B5E-4FD6-803E-45E9E5294832}"/>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1738</xdr:row>
      <xdr:rowOff>0</xdr:rowOff>
    </xdr:from>
    <xdr:ext cx="76200" cy="200025"/>
    <xdr:sp macro="" textlink="">
      <xdr:nvSpPr>
        <xdr:cNvPr id="15" name="Text Box 621">
          <a:extLst>
            <a:ext uri="{FF2B5EF4-FFF2-40B4-BE49-F238E27FC236}">
              <a16:creationId xmlns:a16="http://schemas.microsoft.com/office/drawing/2014/main" id="{056F7526-3192-434F-A889-A54E0F72D50D}"/>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1738</xdr:row>
      <xdr:rowOff>0</xdr:rowOff>
    </xdr:from>
    <xdr:ext cx="76200" cy="200025"/>
    <xdr:sp macro="" textlink="">
      <xdr:nvSpPr>
        <xdr:cNvPr id="16" name="Text Box 640">
          <a:extLst>
            <a:ext uri="{FF2B5EF4-FFF2-40B4-BE49-F238E27FC236}">
              <a16:creationId xmlns:a16="http://schemas.microsoft.com/office/drawing/2014/main" id="{D135CF2E-3491-44A0-BF8A-7CB12369D935}"/>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1738</xdr:row>
      <xdr:rowOff>0</xdr:rowOff>
    </xdr:from>
    <xdr:ext cx="76200" cy="200025"/>
    <xdr:sp macro="" textlink="">
      <xdr:nvSpPr>
        <xdr:cNvPr id="17" name="Text Box 640">
          <a:extLst>
            <a:ext uri="{FF2B5EF4-FFF2-40B4-BE49-F238E27FC236}">
              <a16:creationId xmlns:a16="http://schemas.microsoft.com/office/drawing/2014/main" id="{EFDB5B3E-91B2-4952-BF1A-BCFA68B20585}"/>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1738</xdr:row>
      <xdr:rowOff>0</xdr:rowOff>
    </xdr:from>
    <xdr:ext cx="76200" cy="200025"/>
    <xdr:sp macro="" textlink="">
      <xdr:nvSpPr>
        <xdr:cNvPr id="18" name="Text Box 621">
          <a:extLst>
            <a:ext uri="{FF2B5EF4-FFF2-40B4-BE49-F238E27FC236}">
              <a16:creationId xmlns:a16="http://schemas.microsoft.com/office/drawing/2014/main" id="{37D52177-40AC-46AC-92EF-6ED101B5D3C9}"/>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1738</xdr:row>
      <xdr:rowOff>0</xdr:rowOff>
    </xdr:from>
    <xdr:ext cx="76200" cy="200025"/>
    <xdr:sp macro="" textlink="">
      <xdr:nvSpPr>
        <xdr:cNvPr id="25" name="Text Box 640">
          <a:extLst>
            <a:ext uri="{FF2B5EF4-FFF2-40B4-BE49-F238E27FC236}">
              <a16:creationId xmlns:a16="http://schemas.microsoft.com/office/drawing/2014/main" id="{89978BEC-04E5-4DE7-828D-6CE8FF894232}"/>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1738</xdr:row>
      <xdr:rowOff>0</xdr:rowOff>
    </xdr:from>
    <xdr:ext cx="76200" cy="200025"/>
    <xdr:sp macro="" textlink="">
      <xdr:nvSpPr>
        <xdr:cNvPr id="26" name="Text Box 640">
          <a:extLst>
            <a:ext uri="{FF2B5EF4-FFF2-40B4-BE49-F238E27FC236}">
              <a16:creationId xmlns:a16="http://schemas.microsoft.com/office/drawing/2014/main" id="{67A4CF84-FA16-475B-92C1-2B8304B06EE2}"/>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1738</xdr:row>
      <xdr:rowOff>0</xdr:rowOff>
    </xdr:from>
    <xdr:ext cx="76200" cy="200025"/>
    <xdr:sp macro="" textlink="">
      <xdr:nvSpPr>
        <xdr:cNvPr id="27" name="Text Box 621">
          <a:extLst>
            <a:ext uri="{FF2B5EF4-FFF2-40B4-BE49-F238E27FC236}">
              <a16:creationId xmlns:a16="http://schemas.microsoft.com/office/drawing/2014/main" id="{9C38767E-CF47-4D3E-8BFC-631DBB179AD3}"/>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1738</xdr:row>
      <xdr:rowOff>0</xdr:rowOff>
    </xdr:from>
    <xdr:ext cx="76200" cy="200025"/>
    <xdr:sp macro="" textlink="">
      <xdr:nvSpPr>
        <xdr:cNvPr id="28" name="Text Box 622">
          <a:extLst>
            <a:ext uri="{FF2B5EF4-FFF2-40B4-BE49-F238E27FC236}">
              <a16:creationId xmlns:a16="http://schemas.microsoft.com/office/drawing/2014/main" id="{7CCAEA3B-E336-4C71-BB13-D71C0535F300}"/>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1738</xdr:row>
      <xdr:rowOff>0</xdr:rowOff>
    </xdr:from>
    <xdr:ext cx="76200" cy="200025"/>
    <xdr:sp macro="" textlink="">
      <xdr:nvSpPr>
        <xdr:cNvPr id="2300" name="Text Box 640">
          <a:extLst>
            <a:ext uri="{FF2B5EF4-FFF2-40B4-BE49-F238E27FC236}">
              <a16:creationId xmlns:a16="http://schemas.microsoft.com/office/drawing/2014/main" id="{27EBF216-A0DB-4FB1-A786-2DC75727AAAB}"/>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1738</xdr:row>
      <xdr:rowOff>0</xdr:rowOff>
    </xdr:from>
    <xdr:ext cx="76200" cy="200025"/>
    <xdr:sp macro="" textlink="">
      <xdr:nvSpPr>
        <xdr:cNvPr id="2301" name="Text Box 640">
          <a:extLst>
            <a:ext uri="{FF2B5EF4-FFF2-40B4-BE49-F238E27FC236}">
              <a16:creationId xmlns:a16="http://schemas.microsoft.com/office/drawing/2014/main" id="{F383921D-29CC-44CE-994F-F1384F8428E6}"/>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1738</xdr:row>
      <xdr:rowOff>0</xdr:rowOff>
    </xdr:from>
    <xdr:ext cx="76200" cy="200025"/>
    <xdr:sp macro="" textlink="">
      <xdr:nvSpPr>
        <xdr:cNvPr id="2302" name="Text Box 640">
          <a:extLst>
            <a:ext uri="{FF2B5EF4-FFF2-40B4-BE49-F238E27FC236}">
              <a16:creationId xmlns:a16="http://schemas.microsoft.com/office/drawing/2014/main" id="{EFE083FA-F9C0-401A-AFB7-B3871258D5BE}"/>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1738</xdr:row>
      <xdr:rowOff>0</xdr:rowOff>
    </xdr:from>
    <xdr:ext cx="76200" cy="200025"/>
    <xdr:sp macro="" textlink="">
      <xdr:nvSpPr>
        <xdr:cNvPr id="32" name="Text Box 640">
          <a:extLst>
            <a:ext uri="{FF2B5EF4-FFF2-40B4-BE49-F238E27FC236}">
              <a16:creationId xmlns:a16="http://schemas.microsoft.com/office/drawing/2014/main" id="{0BB67084-9E2F-40CE-961D-D915D55CE4DF}"/>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1738</xdr:row>
      <xdr:rowOff>0</xdr:rowOff>
    </xdr:from>
    <xdr:ext cx="76200" cy="200025"/>
    <xdr:sp macro="" textlink="">
      <xdr:nvSpPr>
        <xdr:cNvPr id="120" name="Text Box 621">
          <a:extLst>
            <a:ext uri="{FF2B5EF4-FFF2-40B4-BE49-F238E27FC236}">
              <a16:creationId xmlns:a16="http://schemas.microsoft.com/office/drawing/2014/main" id="{4984AD28-571E-4C96-8BCB-5F3C89D54324}"/>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1738</xdr:row>
      <xdr:rowOff>0</xdr:rowOff>
    </xdr:from>
    <xdr:ext cx="76200" cy="200025"/>
    <xdr:sp macro="" textlink="">
      <xdr:nvSpPr>
        <xdr:cNvPr id="121" name="Text Box 640">
          <a:extLst>
            <a:ext uri="{FF2B5EF4-FFF2-40B4-BE49-F238E27FC236}">
              <a16:creationId xmlns:a16="http://schemas.microsoft.com/office/drawing/2014/main" id="{FFE758A7-2AEA-42DB-B21F-35797FADB09E}"/>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1738</xdr:row>
      <xdr:rowOff>0</xdr:rowOff>
    </xdr:from>
    <xdr:ext cx="76200" cy="200025"/>
    <xdr:sp macro="" textlink="">
      <xdr:nvSpPr>
        <xdr:cNvPr id="126" name="Text Box 640">
          <a:extLst>
            <a:ext uri="{FF2B5EF4-FFF2-40B4-BE49-F238E27FC236}">
              <a16:creationId xmlns:a16="http://schemas.microsoft.com/office/drawing/2014/main" id="{C478A7F1-2A6D-4020-9E18-795ABCDBA1CD}"/>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1738</xdr:row>
      <xdr:rowOff>0</xdr:rowOff>
    </xdr:from>
    <xdr:ext cx="76200" cy="200025"/>
    <xdr:sp macro="" textlink="">
      <xdr:nvSpPr>
        <xdr:cNvPr id="2407" name="Text Box 640">
          <a:extLst>
            <a:ext uri="{FF2B5EF4-FFF2-40B4-BE49-F238E27FC236}">
              <a16:creationId xmlns:a16="http://schemas.microsoft.com/office/drawing/2014/main" id="{ABCDDC05-D6FF-4097-B2C2-D8F46816DB87}"/>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1738</xdr:row>
      <xdr:rowOff>0</xdr:rowOff>
    </xdr:from>
    <xdr:ext cx="76200" cy="200025"/>
    <xdr:sp macro="" textlink="">
      <xdr:nvSpPr>
        <xdr:cNvPr id="2408" name="Text Box 640">
          <a:extLst>
            <a:ext uri="{FF2B5EF4-FFF2-40B4-BE49-F238E27FC236}">
              <a16:creationId xmlns:a16="http://schemas.microsoft.com/office/drawing/2014/main" id="{1AB91926-DC95-4657-86BF-486A37787BDD}"/>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1738</xdr:row>
      <xdr:rowOff>0</xdr:rowOff>
    </xdr:from>
    <xdr:ext cx="76200" cy="200025"/>
    <xdr:sp macro="" textlink="">
      <xdr:nvSpPr>
        <xdr:cNvPr id="2409" name="Text Box 621">
          <a:extLst>
            <a:ext uri="{FF2B5EF4-FFF2-40B4-BE49-F238E27FC236}">
              <a16:creationId xmlns:a16="http://schemas.microsoft.com/office/drawing/2014/main" id="{02DE2191-A4A6-4969-82BC-9F4648D6AE71}"/>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1738</xdr:row>
      <xdr:rowOff>0</xdr:rowOff>
    </xdr:from>
    <xdr:ext cx="76200" cy="200025"/>
    <xdr:sp macro="" textlink="">
      <xdr:nvSpPr>
        <xdr:cNvPr id="2410" name="Text Box 640">
          <a:extLst>
            <a:ext uri="{FF2B5EF4-FFF2-40B4-BE49-F238E27FC236}">
              <a16:creationId xmlns:a16="http://schemas.microsoft.com/office/drawing/2014/main" id="{C90B6143-F3D1-404C-B8DA-24C2E4F4DB47}"/>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1738</xdr:row>
      <xdr:rowOff>0</xdr:rowOff>
    </xdr:from>
    <xdr:ext cx="76200" cy="200025"/>
    <xdr:sp macro="" textlink="">
      <xdr:nvSpPr>
        <xdr:cNvPr id="2411" name="Text Box 640">
          <a:extLst>
            <a:ext uri="{FF2B5EF4-FFF2-40B4-BE49-F238E27FC236}">
              <a16:creationId xmlns:a16="http://schemas.microsoft.com/office/drawing/2014/main" id="{3431D7AE-2DB0-47F6-8FDE-2C65922BDF63}"/>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1738</xdr:row>
      <xdr:rowOff>0</xdr:rowOff>
    </xdr:from>
    <xdr:ext cx="76200" cy="200025"/>
    <xdr:sp macro="" textlink="">
      <xdr:nvSpPr>
        <xdr:cNvPr id="2412" name="Text Box 621">
          <a:extLst>
            <a:ext uri="{FF2B5EF4-FFF2-40B4-BE49-F238E27FC236}">
              <a16:creationId xmlns:a16="http://schemas.microsoft.com/office/drawing/2014/main" id="{3CF28DBC-F4F5-4C26-BE62-A207040D09A9}"/>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13" name="Text Box 617">
          <a:extLst>
            <a:ext uri="{FF2B5EF4-FFF2-40B4-BE49-F238E27FC236}">
              <a16:creationId xmlns:a16="http://schemas.microsoft.com/office/drawing/2014/main" id="{8882CBAF-3AF3-4AA1-8164-6A835817AB1F}"/>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14" name="Text Box 623">
          <a:extLst>
            <a:ext uri="{FF2B5EF4-FFF2-40B4-BE49-F238E27FC236}">
              <a16:creationId xmlns:a16="http://schemas.microsoft.com/office/drawing/2014/main" id="{362B789C-6C91-4E7A-812B-737DD7797B9B}"/>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15" name="Text Box 624">
          <a:extLst>
            <a:ext uri="{FF2B5EF4-FFF2-40B4-BE49-F238E27FC236}">
              <a16:creationId xmlns:a16="http://schemas.microsoft.com/office/drawing/2014/main" id="{FB946259-C287-414A-832E-919B84152F6C}"/>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16" name="Text Box 617">
          <a:extLst>
            <a:ext uri="{FF2B5EF4-FFF2-40B4-BE49-F238E27FC236}">
              <a16:creationId xmlns:a16="http://schemas.microsoft.com/office/drawing/2014/main" id="{8DE7051C-2530-44F3-B97A-D9D893E3ADF5}"/>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17" name="Text Box 623">
          <a:extLst>
            <a:ext uri="{FF2B5EF4-FFF2-40B4-BE49-F238E27FC236}">
              <a16:creationId xmlns:a16="http://schemas.microsoft.com/office/drawing/2014/main" id="{73775697-1426-4B57-95B6-6DC0AB299148}"/>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18" name="Text Box 624">
          <a:extLst>
            <a:ext uri="{FF2B5EF4-FFF2-40B4-BE49-F238E27FC236}">
              <a16:creationId xmlns:a16="http://schemas.microsoft.com/office/drawing/2014/main" id="{4C955D10-171A-4FF0-AE9A-D32BAB9EFA59}"/>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19" name="Text Box 617">
          <a:extLst>
            <a:ext uri="{FF2B5EF4-FFF2-40B4-BE49-F238E27FC236}">
              <a16:creationId xmlns:a16="http://schemas.microsoft.com/office/drawing/2014/main" id="{65375BB7-45B6-49C8-9B16-883ADC72D598}"/>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20" name="Text Box 623">
          <a:extLst>
            <a:ext uri="{FF2B5EF4-FFF2-40B4-BE49-F238E27FC236}">
              <a16:creationId xmlns:a16="http://schemas.microsoft.com/office/drawing/2014/main" id="{66AEAC9C-CB42-4675-A86A-20B8375997C1}"/>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21" name="Text Box 624">
          <a:extLst>
            <a:ext uri="{FF2B5EF4-FFF2-40B4-BE49-F238E27FC236}">
              <a16:creationId xmlns:a16="http://schemas.microsoft.com/office/drawing/2014/main" id="{7A204C8D-21DF-465C-AF1F-66795B9A13CC}"/>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22" name="Text Box 617">
          <a:extLst>
            <a:ext uri="{FF2B5EF4-FFF2-40B4-BE49-F238E27FC236}">
              <a16:creationId xmlns:a16="http://schemas.microsoft.com/office/drawing/2014/main" id="{84309B6C-FF5B-4C87-9063-E7437FA1EDA9}"/>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23" name="Text Box 623">
          <a:extLst>
            <a:ext uri="{FF2B5EF4-FFF2-40B4-BE49-F238E27FC236}">
              <a16:creationId xmlns:a16="http://schemas.microsoft.com/office/drawing/2014/main" id="{6CF97D4F-47A8-4BAC-8FAE-AF3689D4583E}"/>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24" name="Text Box 624">
          <a:extLst>
            <a:ext uri="{FF2B5EF4-FFF2-40B4-BE49-F238E27FC236}">
              <a16:creationId xmlns:a16="http://schemas.microsoft.com/office/drawing/2014/main" id="{58CBAE5C-6497-4E8E-87DB-1941EC64D489}"/>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25" name="Text Box 617">
          <a:extLst>
            <a:ext uri="{FF2B5EF4-FFF2-40B4-BE49-F238E27FC236}">
              <a16:creationId xmlns:a16="http://schemas.microsoft.com/office/drawing/2014/main" id="{569B3179-153E-4163-B937-002EC2987B39}"/>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26" name="Text Box 623">
          <a:extLst>
            <a:ext uri="{FF2B5EF4-FFF2-40B4-BE49-F238E27FC236}">
              <a16:creationId xmlns:a16="http://schemas.microsoft.com/office/drawing/2014/main" id="{149523A0-DE89-4C01-B11F-210B12EE7722}"/>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27" name="Text Box 624">
          <a:extLst>
            <a:ext uri="{FF2B5EF4-FFF2-40B4-BE49-F238E27FC236}">
              <a16:creationId xmlns:a16="http://schemas.microsoft.com/office/drawing/2014/main" id="{A3AEBA33-D56E-4785-8BF9-D957DCE6C124}"/>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28" name="Text Box 617">
          <a:extLst>
            <a:ext uri="{FF2B5EF4-FFF2-40B4-BE49-F238E27FC236}">
              <a16:creationId xmlns:a16="http://schemas.microsoft.com/office/drawing/2014/main" id="{F63A94A8-41CA-4CD8-AC7E-8FD31EF3678F}"/>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29" name="Text Box 623">
          <a:extLst>
            <a:ext uri="{FF2B5EF4-FFF2-40B4-BE49-F238E27FC236}">
              <a16:creationId xmlns:a16="http://schemas.microsoft.com/office/drawing/2014/main" id="{C935792C-4CE0-4884-BF2A-0003C6593410}"/>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30" name="Text Box 624">
          <a:extLst>
            <a:ext uri="{FF2B5EF4-FFF2-40B4-BE49-F238E27FC236}">
              <a16:creationId xmlns:a16="http://schemas.microsoft.com/office/drawing/2014/main" id="{42696CB3-E37C-4733-BEC9-616004F1F383}"/>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31" name="Text Box 617">
          <a:extLst>
            <a:ext uri="{FF2B5EF4-FFF2-40B4-BE49-F238E27FC236}">
              <a16:creationId xmlns:a16="http://schemas.microsoft.com/office/drawing/2014/main" id="{E03D0509-41BA-4FD0-8FB8-83126188A2F9}"/>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318" name="Text Box 623">
          <a:extLst>
            <a:ext uri="{FF2B5EF4-FFF2-40B4-BE49-F238E27FC236}">
              <a16:creationId xmlns:a16="http://schemas.microsoft.com/office/drawing/2014/main" id="{007095C6-5B57-4018-91B5-B24F3B1D22A7}"/>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319" name="Text Box 624">
          <a:extLst>
            <a:ext uri="{FF2B5EF4-FFF2-40B4-BE49-F238E27FC236}">
              <a16:creationId xmlns:a16="http://schemas.microsoft.com/office/drawing/2014/main" id="{4EC67103-DF92-4DF4-9F55-0A8C23C20EF9}"/>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320" name="Text Box 617">
          <a:extLst>
            <a:ext uri="{FF2B5EF4-FFF2-40B4-BE49-F238E27FC236}">
              <a16:creationId xmlns:a16="http://schemas.microsoft.com/office/drawing/2014/main" id="{74BA8305-CE2D-4795-97BC-3B02AB283197}"/>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321" name="Text Box 623">
          <a:extLst>
            <a:ext uri="{FF2B5EF4-FFF2-40B4-BE49-F238E27FC236}">
              <a16:creationId xmlns:a16="http://schemas.microsoft.com/office/drawing/2014/main" id="{E5884326-D159-49DF-8597-4639D66060CD}"/>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322" name="Text Box 624">
          <a:extLst>
            <a:ext uri="{FF2B5EF4-FFF2-40B4-BE49-F238E27FC236}">
              <a16:creationId xmlns:a16="http://schemas.microsoft.com/office/drawing/2014/main" id="{33E2CFC4-95C1-4E79-8A02-E5C8F8CEDB87}"/>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23" name="Text Box 640">
          <a:extLst>
            <a:ext uri="{FF2B5EF4-FFF2-40B4-BE49-F238E27FC236}">
              <a16:creationId xmlns:a16="http://schemas.microsoft.com/office/drawing/2014/main" id="{D4B808AD-0230-4EB0-9E84-C925345BD298}"/>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24" name="Text Box 640">
          <a:extLst>
            <a:ext uri="{FF2B5EF4-FFF2-40B4-BE49-F238E27FC236}">
              <a16:creationId xmlns:a16="http://schemas.microsoft.com/office/drawing/2014/main" id="{7A0407C3-25CE-4925-B7B0-081C8EE1C4C2}"/>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25" name="Text Box 621">
          <a:extLst>
            <a:ext uri="{FF2B5EF4-FFF2-40B4-BE49-F238E27FC236}">
              <a16:creationId xmlns:a16="http://schemas.microsoft.com/office/drawing/2014/main" id="{496124EC-5368-49AB-BDE3-3B1CF72F673C}"/>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26" name="Text Box 640">
          <a:extLst>
            <a:ext uri="{FF2B5EF4-FFF2-40B4-BE49-F238E27FC236}">
              <a16:creationId xmlns:a16="http://schemas.microsoft.com/office/drawing/2014/main" id="{0EBC4308-0EF0-40AD-B358-B638C20A76B6}"/>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27" name="Text Box 640">
          <a:extLst>
            <a:ext uri="{FF2B5EF4-FFF2-40B4-BE49-F238E27FC236}">
              <a16:creationId xmlns:a16="http://schemas.microsoft.com/office/drawing/2014/main" id="{DDF8C17C-F76E-416B-8F11-C600795D126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28" name="Text Box 621">
          <a:extLst>
            <a:ext uri="{FF2B5EF4-FFF2-40B4-BE49-F238E27FC236}">
              <a16:creationId xmlns:a16="http://schemas.microsoft.com/office/drawing/2014/main" id="{15763578-3770-4825-841E-12CD19F84A2F}"/>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29" name="Text Box 640">
          <a:extLst>
            <a:ext uri="{FF2B5EF4-FFF2-40B4-BE49-F238E27FC236}">
              <a16:creationId xmlns:a16="http://schemas.microsoft.com/office/drawing/2014/main" id="{9EF45520-1603-454A-909C-6BEF5CB6D48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30" name="Text Box 640">
          <a:extLst>
            <a:ext uri="{FF2B5EF4-FFF2-40B4-BE49-F238E27FC236}">
              <a16:creationId xmlns:a16="http://schemas.microsoft.com/office/drawing/2014/main" id="{2F4BF965-E95E-4F24-8B26-43880C6A38A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31" name="Text Box 640">
          <a:extLst>
            <a:ext uri="{FF2B5EF4-FFF2-40B4-BE49-F238E27FC236}">
              <a16:creationId xmlns:a16="http://schemas.microsoft.com/office/drawing/2014/main" id="{8A738DC3-82DC-4786-B10F-F696F48C2058}"/>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32" name="Text Box 640">
          <a:extLst>
            <a:ext uri="{FF2B5EF4-FFF2-40B4-BE49-F238E27FC236}">
              <a16:creationId xmlns:a16="http://schemas.microsoft.com/office/drawing/2014/main" id="{E9A6B8B0-0427-47A8-8254-6C77741DA994}"/>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33" name="Text Box 640">
          <a:extLst>
            <a:ext uri="{FF2B5EF4-FFF2-40B4-BE49-F238E27FC236}">
              <a16:creationId xmlns:a16="http://schemas.microsoft.com/office/drawing/2014/main" id="{FAF203F5-B12D-42AE-97C0-EC5CD2BB9E0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34" name="Text Box 640">
          <a:extLst>
            <a:ext uri="{FF2B5EF4-FFF2-40B4-BE49-F238E27FC236}">
              <a16:creationId xmlns:a16="http://schemas.microsoft.com/office/drawing/2014/main" id="{95DE37E3-9D4D-46A8-A19C-40D6B9671691}"/>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35" name="Text Box 640">
          <a:extLst>
            <a:ext uri="{FF2B5EF4-FFF2-40B4-BE49-F238E27FC236}">
              <a16:creationId xmlns:a16="http://schemas.microsoft.com/office/drawing/2014/main" id="{F8C774B3-676C-4175-BF58-6791DD8B070F}"/>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36" name="Text Box 640">
          <a:extLst>
            <a:ext uri="{FF2B5EF4-FFF2-40B4-BE49-F238E27FC236}">
              <a16:creationId xmlns:a16="http://schemas.microsoft.com/office/drawing/2014/main" id="{771181C5-DE24-4D90-8293-29358265A0BD}"/>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37" name="Text Box 621">
          <a:extLst>
            <a:ext uri="{FF2B5EF4-FFF2-40B4-BE49-F238E27FC236}">
              <a16:creationId xmlns:a16="http://schemas.microsoft.com/office/drawing/2014/main" id="{78F177CF-D221-4ACE-AAF7-C6545292BCAC}"/>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38" name="Text Box 640">
          <a:extLst>
            <a:ext uri="{FF2B5EF4-FFF2-40B4-BE49-F238E27FC236}">
              <a16:creationId xmlns:a16="http://schemas.microsoft.com/office/drawing/2014/main" id="{287F6685-C413-474F-9F97-6EB5A47C2F2F}"/>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39" name="Text Box 640">
          <a:extLst>
            <a:ext uri="{FF2B5EF4-FFF2-40B4-BE49-F238E27FC236}">
              <a16:creationId xmlns:a16="http://schemas.microsoft.com/office/drawing/2014/main" id="{B00B4CE8-A3AF-4DFE-8AD3-E3AEF071AC08}"/>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40" name="Text Box 621">
          <a:extLst>
            <a:ext uri="{FF2B5EF4-FFF2-40B4-BE49-F238E27FC236}">
              <a16:creationId xmlns:a16="http://schemas.microsoft.com/office/drawing/2014/main" id="{FB55A4E2-9106-44C8-82A2-DD0970E62EE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41" name="Text Box 640">
          <a:extLst>
            <a:ext uri="{FF2B5EF4-FFF2-40B4-BE49-F238E27FC236}">
              <a16:creationId xmlns:a16="http://schemas.microsoft.com/office/drawing/2014/main" id="{9B641CA4-A051-4553-A1DB-25E1523B005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42" name="Text Box 640">
          <a:extLst>
            <a:ext uri="{FF2B5EF4-FFF2-40B4-BE49-F238E27FC236}">
              <a16:creationId xmlns:a16="http://schemas.microsoft.com/office/drawing/2014/main" id="{10BED643-B468-43A6-A7EB-2461DE93327C}"/>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636" name="Text Box 621">
          <a:extLst>
            <a:ext uri="{FF2B5EF4-FFF2-40B4-BE49-F238E27FC236}">
              <a16:creationId xmlns:a16="http://schemas.microsoft.com/office/drawing/2014/main" id="{356B499A-BF72-4902-8637-7162FE00579A}"/>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637" name="Text Box 640">
          <a:extLst>
            <a:ext uri="{FF2B5EF4-FFF2-40B4-BE49-F238E27FC236}">
              <a16:creationId xmlns:a16="http://schemas.microsoft.com/office/drawing/2014/main" id="{39DECD6E-77F8-4189-9405-8A748FDF31A8}"/>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12" name="Text Box 640">
          <a:extLst>
            <a:ext uri="{FF2B5EF4-FFF2-40B4-BE49-F238E27FC236}">
              <a16:creationId xmlns:a16="http://schemas.microsoft.com/office/drawing/2014/main" id="{C2C2EB60-9D43-4967-9345-2077F08671CE}"/>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17" name="Text Box 621">
          <a:extLst>
            <a:ext uri="{FF2B5EF4-FFF2-40B4-BE49-F238E27FC236}">
              <a16:creationId xmlns:a16="http://schemas.microsoft.com/office/drawing/2014/main" id="{8E9466F3-904B-47AC-B135-104D56CBA4C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18" name="Text Box 640">
          <a:extLst>
            <a:ext uri="{FF2B5EF4-FFF2-40B4-BE49-F238E27FC236}">
              <a16:creationId xmlns:a16="http://schemas.microsoft.com/office/drawing/2014/main" id="{F1224D53-0B0E-4401-8FB6-5FABD678C473}"/>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19" name="Text Box 640">
          <a:extLst>
            <a:ext uri="{FF2B5EF4-FFF2-40B4-BE49-F238E27FC236}">
              <a16:creationId xmlns:a16="http://schemas.microsoft.com/office/drawing/2014/main" id="{DB66612B-FFD2-46F6-B69C-17F43A829FD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20" name="Text Box 621">
          <a:extLst>
            <a:ext uri="{FF2B5EF4-FFF2-40B4-BE49-F238E27FC236}">
              <a16:creationId xmlns:a16="http://schemas.microsoft.com/office/drawing/2014/main" id="{0611A7F9-7305-4D05-87B1-7D828131474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21" name="Text Box 640">
          <a:extLst>
            <a:ext uri="{FF2B5EF4-FFF2-40B4-BE49-F238E27FC236}">
              <a16:creationId xmlns:a16="http://schemas.microsoft.com/office/drawing/2014/main" id="{EDAFF863-BDBF-448E-A8B9-3FF7EACBBFBD}"/>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22" name="Text Box 640">
          <a:extLst>
            <a:ext uri="{FF2B5EF4-FFF2-40B4-BE49-F238E27FC236}">
              <a16:creationId xmlns:a16="http://schemas.microsoft.com/office/drawing/2014/main" id="{6105F9A0-8DB0-4947-A7AF-C757DADD90A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23" name="Text Box 621">
          <a:extLst>
            <a:ext uri="{FF2B5EF4-FFF2-40B4-BE49-F238E27FC236}">
              <a16:creationId xmlns:a16="http://schemas.microsoft.com/office/drawing/2014/main" id="{40141C01-BD3A-4260-91DE-A572B048774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24" name="Text Box 640">
          <a:extLst>
            <a:ext uri="{FF2B5EF4-FFF2-40B4-BE49-F238E27FC236}">
              <a16:creationId xmlns:a16="http://schemas.microsoft.com/office/drawing/2014/main" id="{DE3457E1-88FF-434E-BE32-3BD5734FFBD3}"/>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25" name="Text Box 640">
          <a:extLst>
            <a:ext uri="{FF2B5EF4-FFF2-40B4-BE49-F238E27FC236}">
              <a16:creationId xmlns:a16="http://schemas.microsoft.com/office/drawing/2014/main" id="{05147F6C-1B60-467E-9F3B-7C596F46305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26" name="Text Box 640">
          <a:extLst>
            <a:ext uri="{FF2B5EF4-FFF2-40B4-BE49-F238E27FC236}">
              <a16:creationId xmlns:a16="http://schemas.microsoft.com/office/drawing/2014/main" id="{4791C948-8B32-4F05-8488-823D57B669A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27" name="Text Box 640">
          <a:extLst>
            <a:ext uri="{FF2B5EF4-FFF2-40B4-BE49-F238E27FC236}">
              <a16:creationId xmlns:a16="http://schemas.microsoft.com/office/drawing/2014/main" id="{CC022F65-B264-484F-9268-83205D233EB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28" name="Text Box 640">
          <a:extLst>
            <a:ext uri="{FF2B5EF4-FFF2-40B4-BE49-F238E27FC236}">
              <a16:creationId xmlns:a16="http://schemas.microsoft.com/office/drawing/2014/main" id="{8B1D96EB-C702-4F8E-A64F-DF70B6888192}"/>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29" name="Text Box 640">
          <a:extLst>
            <a:ext uri="{FF2B5EF4-FFF2-40B4-BE49-F238E27FC236}">
              <a16:creationId xmlns:a16="http://schemas.microsoft.com/office/drawing/2014/main" id="{1FBAA7BB-7EDA-4FC2-B9A1-0DD06D4D55D0}"/>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30" name="Text Box 621">
          <a:extLst>
            <a:ext uri="{FF2B5EF4-FFF2-40B4-BE49-F238E27FC236}">
              <a16:creationId xmlns:a16="http://schemas.microsoft.com/office/drawing/2014/main" id="{E3E9F6C6-4CC4-4CEC-902E-FD9ABA52674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31" name="Text Box 640">
          <a:extLst>
            <a:ext uri="{FF2B5EF4-FFF2-40B4-BE49-F238E27FC236}">
              <a16:creationId xmlns:a16="http://schemas.microsoft.com/office/drawing/2014/main" id="{F8FE0778-8CC7-487F-8258-EA05F1019296}"/>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32" name="Text Box 640">
          <a:extLst>
            <a:ext uri="{FF2B5EF4-FFF2-40B4-BE49-F238E27FC236}">
              <a16:creationId xmlns:a16="http://schemas.microsoft.com/office/drawing/2014/main" id="{A7EFE97A-6C27-4D55-8619-261DD0A20FA1}"/>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33" name="Text Box 621">
          <a:extLst>
            <a:ext uri="{FF2B5EF4-FFF2-40B4-BE49-F238E27FC236}">
              <a16:creationId xmlns:a16="http://schemas.microsoft.com/office/drawing/2014/main" id="{0A4F75A4-BA91-44AB-8A55-EAFD93514E2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34" name="Text Box 621">
          <a:extLst>
            <a:ext uri="{FF2B5EF4-FFF2-40B4-BE49-F238E27FC236}">
              <a16:creationId xmlns:a16="http://schemas.microsoft.com/office/drawing/2014/main" id="{5EED479C-8849-46D4-9B31-8B50D7037731}"/>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35" name="Text Box 640">
          <a:extLst>
            <a:ext uri="{FF2B5EF4-FFF2-40B4-BE49-F238E27FC236}">
              <a16:creationId xmlns:a16="http://schemas.microsoft.com/office/drawing/2014/main" id="{453D9CF6-0FEB-4BE2-95A4-8709275A824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36" name="Text Box 640">
          <a:extLst>
            <a:ext uri="{FF2B5EF4-FFF2-40B4-BE49-F238E27FC236}">
              <a16:creationId xmlns:a16="http://schemas.microsoft.com/office/drawing/2014/main" id="{FC01A891-9B62-4D5D-B436-95F07842340C}"/>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37" name="Text Box 640">
          <a:extLst>
            <a:ext uri="{FF2B5EF4-FFF2-40B4-BE49-F238E27FC236}">
              <a16:creationId xmlns:a16="http://schemas.microsoft.com/office/drawing/2014/main" id="{FAA3304D-0AAB-4CB2-8441-DB574ADD336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38" name="Text Box 640">
          <a:extLst>
            <a:ext uri="{FF2B5EF4-FFF2-40B4-BE49-F238E27FC236}">
              <a16:creationId xmlns:a16="http://schemas.microsoft.com/office/drawing/2014/main" id="{37D48A75-479A-4A71-9E29-E8AD0E997592}"/>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39" name="Text Box 621">
          <a:extLst>
            <a:ext uri="{FF2B5EF4-FFF2-40B4-BE49-F238E27FC236}">
              <a16:creationId xmlns:a16="http://schemas.microsoft.com/office/drawing/2014/main" id="{6C314FDC-29F3-45DD-B3E5-6DE9AEB9872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40" name="Text Box 640">
          <a:extLst>
            <a:ext uri="{FF2B5EF4-FFF2-40B4-BE49-F238E27FC236}">
              <a16:creationId xmlns:a16="http://schemas.microsoft.com/office/drawing/2014/main" id="{5A557801-534A-4674-AF87-687D3788A34E}"/>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41" name="Text Box 640">
          <a:extLst>
            <a:ext uri="{FF2B5EF4-FFF2-40B4-BE49-F238E27FC236}">
              <a16:creationId xmlns:a16="http://schemas.microsoft.com/office/drawing/2014/main" id="{AD52DA50-B7FE-4C5D-A881-98DC6680A5D2}"/>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42" name="Text Box 621">
          <a:extLst>
            <a:ext uri="{FF2B5EF4-FFF2-40B4-BE49-F238E27FC236}">
              <a16:creationId xmlns:a16="http://schemas.microsoft.com/office/drawing/2014/main" id="{74BF632F-E42A-4EAB-B669-0C857C1B9811}"/>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43" name="Text Box 640">
          <a:extLst>
            <a:ext uri="{FF2B5EF4-FFF2-40B4-BE49-F238E27FC236}">
              <a16:creationId xmlns:a16="http://schemas.microsoft.com/office/drawing/2014/main" id="{A6F6DED3-5CEA-47C4-A094-FC47769062B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44" name="Text Box 640">
          <a:extLst>
            <a:ext uri="{FF2B5EF4-FFF2-40B4-BE49-F238E27FC236}">
              <a16:creationId xmlns:a16="http://schemas.microsoft.com/office/drawing/2014/main" id="{CA53AEEA-5EFE-493B-9E96-6DBB37C40A4F}"/>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45" name="Text Box 640">
          <a:extLst>
            <a:ext uri="{FF2B5EF4-FFF2-40B4-BE49-F238E27FC236}">
              <a16:creationId xmlns:a16="http://schemas.microsoft.com/office/drawing/2014/main" id="{7E8394C4-069B-4468-9C02-21B457498C0C}"/>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46" name="Text Box 640">
          <a:extLst>
            <a:ext uri="{FF2B5EF4-FFF2-40B4-BE49-F238E27FC236}">
              <a16:creationId xmlns:a16="http://schemas.microsoft.com/office/drawing/2014/main" id="{6017F892-6865-403A-A1B0-3E0113788761}"/>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47" name="Text Box 640">
          <a:extLst>
            <a:ext uri="{FF2B5EF4-FFF2-40B4-BE49-F238E27FC236}">
              <a16:creationId xmlns:a16="http://schemas.microsoft.com/office/drawing/2014/main" id="{5306E4A8-D03B-49E7-9120-6F5ED76ADD5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48" name="Text Box 640">
          <a:extLst>
            <a:ext uri="{FF2B5EF4-FFF2-40B4-BE49-F238E27FC236}">
              <a16:creationId xmlns:a16="http://schemas.microsoft.com/office/drawing/2014/main" id="{66A00DB0-EE2A-4103-A3A9-AB4851FF01A4}"/>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49" name="Text Box 640">
          <a:extLst>
            <a:ext uri="{FF2B5EF4-FFF2-40B4-BE49-F238E27FC236}">
              <a16:creationId xmlns:a16="http://schemas.microsoft.com/office/drawing/2014/main" id="{FF579A4A-8ABE-4F3E-91D8-AC3C604DB03C}"/>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50" name="Text Box 640">
          <a:extLst>
            <a:ext uri="{FF2B5EF4-FFF2-40B4-BE49-F238E27FC236}">
              <a16:creationId xmlns:a16="http://schemas.microsoft.com/office/drawing/2014/main" id="{554273F6-A846-4189-BC4F-67BC380A470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51" name="Text Box 640">
          <a:extLst>
            <a:ext uri="{FF2B5EF4-FFF2-40B4-BE49-F238E27FC236}">
              <a16:creationId xmlns:a16="http://schemas.microsoft.com/office/drawing/2014/main" id="{A0811B95-B132-4026-ACEC-3AFB8729D2F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52" name="Text Box 640">
          <a:extLst>
            <a:ext uri="{FF2B5EF4-FFF2-40B4-BE49-F238E27FC236}">
              <a16:creationId xmlns:a16="http://schemas.microsoft.com/office/drawing/2014/main" id="{E44B95C7-C3E4-47FF-AD96-0289AB17F23F}"/>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53" name="Text Box 640">
          <a:extLst>
            <a:ext uri="{FF2B5EF4-FFF2-40B4-BE49-F238E27FC236}">
              <a16:creationId xmlns:a16="http://schemas.microsoft.com/office/drawing/2014/main" id="{6C09975F-EE40-414B-ADC4-483E32A94514}"/>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54" name="Text Box 640">
          <a:extLst>
            <a:ext uri="{FF2B5EF4-FFF2-40B4-BE49-F238E27FC236}">
              <a16:creationId xmlns:a16="http://schemas.microsoft.com/office/drawing/2014/main" id="{6A159233-9586-4CB9-983B-312C0DEB50FD}"/>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55" name="Text Box 621">
          <a:extLst>
            <a:ext uri="{FF2B5EF4-FFF2-40B4-BE49-F238E27FC236}">
              <a16:creationId xmlns:a16="http://schemas.microsoft.com/office/drawing/2014/main" id="{9009A23E-FC10-4E0C-A060-6242BD47FAD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56" name="Text Box 640">
          <a:extLst>
            <a:ext uri="{FF2B5EF4-FFF2-40B4-BE49-F238E27FC236}">
              <a16:creationId xmlns:a16="http://schemas.microsoft.com/office/drawing/2014/main" id="{965F5236-D547-47A2-ACF1-6C426B48207F}"/>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57" name="Text Box 640">
          <a:extLst>
            <a:ext uri="{FF2B5EF4-FFF2-40B4-BE49-F238E27FC236}">
              <a16:creationId xmlns:a16="http://schemas.microsoft.com/office/drawing/2014/main" id="{CF85ECBE-69F2-44ED-B31A-353DDCFDEEC6}"/>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58" name="Text Box 640">
          <a:extLst>
            <a:ext uri="{FF2B5EF4-FFF2-40B4-BE49-F238E27FC236}">
              <a16:creationId xmlns:a16="http://schemas.microsoft.com/office/drawing/2014/main" id="{D34BB067-EE2F-467A-8157-2FB2E9B0565A}"/>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59" name="Text Box 640">
          <a:extLst>
            <a:ext uri="{FF2B5EF4-FFF2-40B4-BE49-F238E27FC236}">
              <a16:creationId xmlns:a16="http://schemas.microsoft.com/office/drawing/2014/main" id="{D6D06939-D920-4B95-AC69-58E2A7A5FB86}"/>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60" name="Text Box 621">
          <a:extLst>
            <a:ext uri="{FF2B5EF4-FFF2-40B4-BE49-F238E27FC236}">
              <a16:creationId xmlns:a16="http://schemas.microsoft.com/office/drawing/2014/main" id="{7B8ACBDD-66BA-4A39-887B-C340B3968AFF}"/>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61" name="Text Box 640">
          <a:extLst>
            <a:ext uri="{FF2B5EF4-FFF2-40B4-BE49-F238E27FC236}">
              <a16:creationId xmlns:a16="http://schemas.microsoft.com/office/drawing/2014/main" id="{4572C8E8-7839-40AC-B60E-2703509AA321}"/>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62" name="Text Box 640">
          <a:extLst>
            <a:ext uri="{FF2B5EF4-FFF2-40B4-BE49-F238E27FC236}">
              <a16:creationId xmlns:a16="http://schemas.microsoft.com/office/drawing/2014/main" id="{472C8148-5AF8-46C3-9DC5-E65995D51751}"/>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63" name="Text Box 621">
          <a:extLst>
            <a:ext uri="{FF2B5EF4-FFF2-40B4-BE49-F238E27FC236}">
              <a16:creationId xmlns:a16="http://schemas.microsoft.com/office/drawing/2014/main" id="{1FE5B0E0-6E99-4E1A-A4A3-4E4ACC94A30E}"/>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64" name="Text Box 640">
          <a:extLst>
            <a:ext uri="{FF2B5EF4-FFF2-40B4-BE49-F238E27FC236}">
              <a16:creationId xmlns:a16="http://schemas.microsoft.com/office/drawing/2014/main" id="{A4DE96BC-6CE3-4FE5-853A-17EE2C47B572}"/>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65" name="Text Box 640">
          <a:extLst>
            <a:ext uri="{FF2B5EF4-FFF2-40B4-BE49-F238E27FC236}">
              <a16:creationId xmlns:a16="http://schemas.microsoft.com/office/drawing/2014/main" id="{811680BA-922F-4AB4-89F4-EDDB8B7BC24F}"/>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66" name="Text Box 640">
          <a:extLst>
            <a:ext uri="{FF2B5EF4-FFF2-40B4-BE49-F238E27FC236}">
              <a16:creationId xmlns:a16="http://schemas.microsoft.com/office/drawing/2014/main" id="{EC39C21D-B000-49FE-8F02-349AE6ED9DAE}"/>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67" name="Text Box 640">
          <a:extLst>
            <a:ext uri="{FF2B5EF4-FFF2-40B4-BE49-F238E27FC236}">
              <a16:creationId xmlns:a16="http://schemas.microsoft.com/office/drawing/2014/main" id="{3308C8C1-9D0B-430E-BA95-BE2E53B0C36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68" name="Text Box 621">
          <a:extLst>
            <a:ext uri="{FF2B5EF4-FFF2-40B4-BE49-F238E27FC236}">
              <a16:creationId xmlns:a16="http://schemas.microsoft.com/office/drawing/2014/main" id="{C5F01404-DAE6-4C16-ADFF-28B907543531}"/>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69" name="Text Box 640">
          <a:extLst>
            <a:ext uri="{FF2B5EF4-FFF2-40B4-BE49-F238E27FC236}">
              <a16:creationId xmlns:a16="http://schemas.microsoft.com/office/drawing/2014/main" id="{863AC565-2FE2-4669-B72E-95146E881920}"/>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70" name="Text Box 640">
          <a:extLst>
            <a:ext uri="{FF2B5EF4-FFF2-40B4-BE49-F238E27FC236}">
              <a16:creationId xmlns:a16="http://schemas.microsoft.com/office/drawing/2014/main" id="{7D381529-30EE-435E-9102-46C34DE80C1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71" name="Text Box 640">
          <a:extLst>
            <a:ext uri="{FF2B5EF4-FFF2-40B4-BE49-F238E27FC236}">
              <a16:creationId xmlns:a16="http://schemas.microsoft.com/office/drawing/2014/main" id="{A3EDBF3B-ECC4-4E5A-AD22-2F4C85D462F3}"/>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72" name="Text Box 640">
          <a:extLst>
            <a:ext uri="{FF2B5EF4-FFF2-40B4-BE49-F238E27FC236}">
              <a16:creationId xmlns:a16="http://schemas.microsoft.com/office/drawing/2014/main" id="{A5938B43-9C49-4908-82BF-E1D691AA9263}"/>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73" name="Text Box 621">
          <a:extLst>
            <a:ext uri="{FF2B5EF4-FFF2-40B4-BE49-F238E27FC236}">
              <a16:creationId xmlns:a16="http://schemas.microsoft.com/office/drawing/2014/main" id="{6AFB71D9-BD1E-4F3F-A722-959C0BFD42DD}"/>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74" name="Text Box 640">
          <a:extLst>
            <a:ext uri="{FF2B5EF4-FFF2-40B4-BE49-F238E27FC236}">
              <a16:creationId xmlns:a16="http://schemas.microsoft.com/office/drawing/2014/main" id="{485BA768-F9CB-4BAE-8CAA-D597F20409EF}"/>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75" name="Text Box 640">
          <a:extLst>
            <a:ext uri="{FF2B5EF4-FFF2-40B4-BE49-F238E27FC236}">
              <a16:creationId xmlns:a16="http://schemas.microsoft.com/office/drawing/2014/main" id="{F7F38C54-DFFD-419C-B163-9D821C0FC5C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76" name="Text Box 621">
          <a:extLst>
            <a:ext uri="{FF2B5EF4-FFF2-40B4-BE49-F238E27FC236}">
              <a16:creationId xmlns:a16="http://schemas.microsoft.com/office/drawing/2014/main" id="{0BEBF4E7-0B47-4544-8864-CA8A5F9DBB5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77" name="Text Box 640">
          <a:extLst>
            <a:ext uri="{FF2B5EF4-FFF2-40B4-BE49-F238E27FC236}">
              <a16:creationId xmlns:a16="http://schemas.microsoft.com/office/drawing/2014/main" id="{B1E6C0DF-B163-4F38-AA12-5AF10E69D312}"/>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78" name="Text Box 640">
          <a:extLst>
            <a:ext uri="{FF2B5EF4-FFF2-40B4-BE49-F238E27FC236}">
              <a16:creationId xmlns:a16="http://schemas.microsoft.com/office/drawing/2014/main" id="{C151D8C4-C8FE-43A4-B337-ABA08A89F96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79" name="Text Box 640">
          <a:extLst>
            <a:ext uri="{FF2B5EF4-FFF2-40B4-BE49-F238E27FC236}">
              <a16:creationId xmlns:a16="http://schemas.microsoft.com/office/drawing/2014/main" id="{82A6051E-53AF-4975-A135-F0301D13FBD2}"/>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80" name="Text Box 640">
          <a:extLst>
            <a:ext uri="{FF2B5EF4-FFF2-40B4-BE49-F238E27FC236}">
              <a16:creationId xmlns:a16="http://schemas.microsoft.com/office/drawing/2014/main" id="{F8DCD280-37EB-4ADC-87D1-77F916255944}"/>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81" name="Text Box 640">
          <a:extLst>
            <a:ext uri="{FF2B5EF4-FFF2-40B4-BE49-F238E27FC236}">
              <a16:creationId xmlns:a16="http://schemas.microsoft.com/office/drawing/2014/main" id="{95959B33-DF8E-46DE-A51A-3E1E742E723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82" name="Text Box 640">
          <a:extLst>
            <a:ext uri="{FF2B5EF4-FFF2-40B4-BE49-F238E27FC236}">
              <a16:creationId xmlns:a16="http://schemas.microsoft.com/office/drawing/2014/main" id="{72FD2B4F-B109-4D3F-83B3-A6179EE20386}"/>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83" name="Text Box 640">
          <a:extLst>
            <a:ext uri="{FF2B5EF4-FFF2-40B4-BE49-F238E27FC236}">
              <a16:creationId xmlns:a16="http://schemas.microsoft.com/office/drawing/2014/main" id="{3070ED43-A8F9-49F7-9D34-606B3853B3A3}"/>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84" name="Text Box 640">
          <a:extLst>
            <a:ext uri="{FF2B5EF4-FFF2-40B4-BE49-F238E27FC236}">
              <a16:creationId xmlns:a16="http://schemas.microsoft.com/office/drawing/2014/main" id="{895007F1-CF5C-45BE-B3DD-855FFBBD6CD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85" name="Text Box 640">
          <a:extLst>
            <a:ext uri="{FF2B5EF4-FFF2-40B4-BE49-F238E27FC236}">
              <a16:creationId xmlns:a16="http://schemas.microsoft.com/office/drawing/2014/main" id="{C330D9D6-AC54-4C37-82D8-FEE696BE4C91}"/>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86" name="Text Box 640">
          <a:extLst>
            <a:ext uri="{FF2B5EF4-FFF2-40B4-BE49-F238E27FC236}">
              <a16:creationId xmlns:a16="http://schemas.microsoft.com/office/drawing/2014/main" id="{6D2A5569-63DA-42EC-A3E8-AF92CAB5AB7A}"/>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87" name="Text Box 640">
          <a:extLst>
            <a:ext uri="{FF2B5EF4-FFF2-40B4-BE49-F238E27FC236}">
              <a16:creationId xmlns:a16="http://schemas.microsoft.com/office/drawing/2014/main" id="{4A8B2039-D6D1-4632-BE9F-762426683F06}"/>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88" name="Text Box 640">
          <a:extLst>
            <a:ext uri="{FF2B5EF4-FFF2-40B4-BE49-F238E27FC236}">
              <a16:creationId xmlns:a16="http://schemas.microsoft.com/office/drawing/2014/main" id="{5F98C25E-E59A-4DE9-A581-49DE29D5526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89" name="Text Box 640">
          <a:extLst>
            <a:ext uri="{FF2B5EF4-FFF2-40B4-BE49-F238E27FC236}">
              <a16:creationId xmlns:a16="http://schemas.microsoft.com/office/drawing/2014/main" id="{ED99696A-C71E-4CE0-9DA8-8FFBDC101958}"/>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90" name="Text Box 640">
          <a:extLst>
            <a:ext uri="{FF2B5EF4-FFF2-40B4-BE49-F238E27FC236}">
              <a16:creationId xmlns:a16="http://schemas.microsoft.com/office/drawing/2014/main" id="{8A58BC7C-812F-48ED-9DE8-67DF4C6BC680}"/>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91" name="Text Box 640">
          <a:extLst>
            <a:ext uri="{FF2B5EF4-FFF2-40B4-BE49-F238E27FC236}">
              <a16:creationId xmlns:a16="http://schemas.microsoft.com/office/drawing/2014/main" id="{99227A5B-E09B-4D56-BFD9-280EDD11BBD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92" name="Text Box 640">
          <a:extLst>
            <a:ext uri="{FF2B5EF4-FFF2-40B4-BE49-F238E27FC236}">
              <a16:creationId xmlns:a16="http://schemas.microsoft.com/office/drawing/2014/main" id="{32EA89FD-BCFA-4877-B475-56FA2FF9C768}"/>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93" name="Text Box 640">
          <a:extLst>
            <a:ext uri="{FF2B5EF4-FFF2-40B4-BE49-F238E27FC236}">
              <a16:creationId xmlns:a16="http://schemas.microsoft.com/office/drawing/2014/main" id="{795DCA00-42E9-4EAD-8143-2516806BAE9C}"/>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94" name="Text Box 621">
          <a:extLst>
            <a:ext uri="{FF2B5EF4-FFF2-40B4-BE49-F238E27FC236}">
              <a16:creationId xmlns:a16="http://schemas.microsoft.com/office/drawing/2014/main" id="{D7813690-46FE-4F6E-96C1-94BA49FCF896}"/>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95" name="Text Box 640">
          <a:extLst>
            <a:ext uri="{FF2B5EF4-FFF2-40B4-BE49-F238E27FC236}">
              <a16:creationId xmlns:a16="http://schemas.microsoft.com/office/drawing/2014/main" id="{2FA506B8-B57C-4763-813A-2ED1698AC07C}"/>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96" name="Text Box 640">
          <a:extLst>
            <a:ext uri="{FF2B5EF4-FFF2-40B4-BE49-F238E27FC236}">
              <a16:creationId xmlns:a16="http://schemas.microsoft.com/office/drawing/2014/main" id="{83E720A0-A266-464C-9D75-5ACA7CDBD221}"/>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97" name="Text Box 621">
          <a:extLst>
            <a:ext uri="{FF2B5EF4-FFF2-40B4-BE49-F238E27FC236}">
              <a16:creationId xmlns:a16="http://schemas.microsoft.com/office/drawing/2014/main" id="{157A53DD-A8CA-4EA2-95C1-665853F50196}"/>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98" name="Text Box 640">
          <a:extLst>
            <a:ext uri="{FF2B5EF4-FFF2-40B4-BE49-F238E27FC236}">
              <a16:creationId xmlns:a16="http://schemas.microsoft.com/office/drawing/2014/main" id="{7A867411-9977-4189-BF8A-283B89E7CC20}"/>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99" name="Text Box 640">
          <a:extLst>
            <a:ext uri="{FF2B5EF4-FFF2-40B4-BE49-F238E27FC236}">
              <a16:creationId xmlns:a16="http://schemas.microsoft.com/office/drawing/2014/main" id="{030B5913-5F4B-4DFC-B7FD-18DC2BFAB618}"/>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00" name="Text Box 640">
          <a:extLst>
            <a:ext uri="{FF2B5EF4-FFF2-40B4-BE49-F238E27FC236}">
              <a16:creationId xmlns:a16="http://schemas.microsoft.com/office/drawing/2014/main" id="{64A08853-DC6E-46DF-BCF3-0A869AAC000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01" name="Text Box 640">
          <a:extLst>
            <a:ext uri="{FF2B5EF4-FFF2-40B4-BE49-F238E27FC236}">
              <a16:creationId xmlns:a16="http://schemas.microsoft.com/office/drawing/2014/main" id="{99D14D20-8D68-4515-A6AA-1552C9ACAEC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02" name="Text Box 621">
          <a:extLst>
            <a:ext uri="{FF2B5EF4-FFF2-40B4-BE49-F238E27FC236}">
              <a16:creationId xmlns:a16="http://schemas.microsoft.com/office/drawing/2014/main" id="{F08BF0E8-326B-4A0E-B29C-7B187E64BBDD}"/>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03" name="Text Box 640">
          <a:extLst>
            <a:ext uri="{FF2B5EF4-FFF2-40B4-BE49-F238E27FC236}">
              <a16:creationId xmlns:a16="http://schemas.microsoft.com/office/drawing/2014/main" id="{F0BC010D-3BD1-42D4-A2B3-158F312A213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04" name="Text Box 640">
          <a:extLst>
            <a:ext uri="{FF2B5EF4-FFF2-40B4-BE49-F238E27FC236}">
              <a16:creationId xmlns:a16="http://schemas.microsoft.com/office/drawing/2014/main" id="{373CF9C3-0B6D-4A17-B7C1-52D2C2F0516D}"/>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05" name="Text Box 621">
          <a:extLst>
            <a:ext uri="{FF2B5EF4-FFF2-40B4-BE49-F238E27FC236}">
              <a16:creationId xmlns:a16="http://schemas.microsoft.com/office/drawing/2014/main" id="{AA405FE4-485A-4378-B7C5-B4B6E5B85E90}"/>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06" name="Text Box 640">
          <a:extLst>
            <a:ext uri="{FF2B5EF4-FFF2-40B4-BE49-F238E27FC236}">
              <a16:creationId xmlns:a16="http://schemas.microsoft.com/office/drawing/2014/main" id="{D732CC5F-99F3-40FB-9F97-0D5F8306936D}"/>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07" name="Text Box 640">
          <a:extLst>
            <a:ext uri="{FF2B5EF4-FFF2-40B4-BE49-F238E27FC236}">
              <a16:creationId xmlns:a16="http://schemas.microsoft.com/office/drawing/2014/main" id="{3FB6AE2D-9B3B-4D4C-9778-35A1D41DEE2A}"/>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08" name="Text Box 640">
          <a:extLst>
            <a:ext uri="{FF2B5EF4-FFF2-40B4-BE49-F238E27FC236}">
              <a16:creationId xmlns:a16="http://schemas.microsoft.com/office/drawing/2014/main" id="{0AE713EF-197D-4D3C-B111-CC59949A90BD}"/>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09" name="Text Box 640">
          <a:extLst>
            <a:ext uri="{FF2B5EF4-FFF2-40B4-BE49-F238E27FC236}">
              <a16:creationId xmlns:a16="http://schemas.microsoft.com/office/drawing/2014/main" id="{EE4DDA77-5E55-4335-9489-2F45644991F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10" name="Text Box 621">
          <a:extLst>
            <a:ext uri="{FF2B5EF4-FFF2-40B4-BE49-F238E27FC236}">
              <a16:creationId xmlns:a16="http://schemas.microsoft.com/office/drawing/2014/main" id="{D3E9F6F5-5A8A-4BDF-A1C2-C3F6B42FBF3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11" name="Text Box 640">
          <a:extLst>
            <a:ext uri="{FF2B5EF4-FFF2-40B4-BE49-F238E27FC236}">
              <a16:creationId xmlns:a16="http://schemas.microsoft.com/office/drawing/2014/main" id="{A196A9EA-947D-4B34-B992-59E752A307EC}"/>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12" name="Text Box 640">
          <a:extLst>
            <a:ext uri="{FF2B5EF4-FFF2-40B4-BE49-F238E27FC236}">
              <a16:creationId xmlns:a16="http://schemas.microsoft.com/office/drawing/2014/main" id="{65298B5B-907B-4646-95F0-732E5DBA6C1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13" name="Text Box 640">
          <a:extLst>
            <a:ext uri="{FF2B5EF4-FFF2-40B4-BE49-F238E27FC236}">
              <a16:creationId xmlns:a16="http://schemas.microsoft.com/office/drawing/2014/main" id="{74048971-3B3C-4617-A56E-EA758A076B41}"/>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14" name="Text Box 640">
          <a:extLst>
            <a:ext uri="{FF2B5EF4-FFF2-40B4-BE49-F238E27FC236}">
              <a16:creationId xmlns:a16="http://schemas.microsoft.com/office/drawing/2014/main" id="{57D72620-8103-4C72-8C7D-0FF6A635142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15" name="Text Box 621">
          <a:extLst>
            <a:ext uri="{FF2B5EF4-FFF2-40B4-BE49-F238E27FC236}">
              <a16:creationId xmlns:a16="http://schemas.microsoft.com/office/drawing/2014/main" id="{74DA6415-11EA-40A1-B56C-4F0E5051A824}"/>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16" name="Text Box 640">
          <a:extLst>
            <a:ext uri="{FF2B5EF4-FFF2-40B4-BE49-F238E27FC236}">
              <a16:creationId xmlns:a16="http://schemas.microsoft.com/office/drawing/2014/main" id="{60FD5D41-06D8-41C3-9D38-2169AF3AA45D}"/>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17" name="Text Box 640">
          <a:extLst>
            <a:ext uri="{FF2B5EF4-FFF2-40B4-BE49-F238E27FC236}">
              <a16:creationId xmlns:a16="http://schemas.microsoft.com/office/drawing/2014/main" id="{A10DC209-DD5E-4595-B605-1F573619325D}"/>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18" name="Text Box 621">
          <a:extLst>
            <a:ext uri="{FF2B5EF4-FFF2-40B4-BE49-F238E27FC236}">
              <a16:creationId xmlns:a16="http://schemas.microsoft.com/office/drawing/2014/main" id="{632292FD-4907-4CDA-A201-FCB09807C3E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19" name="Text Box 640">
          <a:extLst>
            <a:ext uri="{FF2B5EF4-FFF2-40B4-BE49-F238E27FC236}">
              <a16:creationId xmlns:a16="http://schemas.microsoft.com/office/drawing/2014/main" id="{1E11BC2B-783A-4264-930A-407AD88E098F}"/>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20" name="Text Box 640">
          <a:extLst>
            <a:ext uri="{FF2B5EF4-FFF2-40B4-BE49-F238E27FC236}">
              <a16:creationId xmlns:a16="http://schemas.microsoft.com/office/drawing/2014/main" id="{8C3C4D58-F200-499C-9B07-D691D8FCA873}"/>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21" name="Text Box 640">
          <a:extLst>
            <a:ext uri="{FF2B5EF4-FFF2-40B4-BE49-F238E27FC236}">
              <a16:creationId xmlns:a16="http://schemas.microsoft.com/office/drawing/2014/main" id="{B3B30A6A-42EE-44CB-912A-2A591BA4262A}"/>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22" name="Text Box 640">
          <a:extLst>
            <a:ext uri="{FF2B5EF4-FFF2-40B4-BE49-F238E27FC236}">
              <a16:creationId xmlns:a16="http://schemas.microsoft.com/office/drawing/2014/main" id="{1B07191B-26F7-430B-86CA-1B0E63C3BBE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23" name="Text Box 640">
          <a:extLst>
            <a:ext uri="{FF2B5EF4-FFF2-40B4-BE49-F238E27FC236}">
              <a16:creationId xmlns:a16="http://schemas.microsoft.com/office/drawing/2014/main" id="{8045EAD1-016A-4BEF-B597-DB69A3212A01}"/>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24" name="Text Box 640">
          <a:extLst>
            <a:ext uri="{FF2B5EF4-FFF2-40B4-BE49-F238E27FC236}">
              <a16:creationId xmlns:a16="http://schemas.microsoft.com/office/drawing/2014/main" id="{BE3E469E-6AB3-415B-8B4C-E68C8DCCAAFE}"/>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25" name="Text Box 640">
          <a:extLst>
            <a:ext uri="{FF2B5EF4-FFF2-40B4-BE49-F238E27FC236}">
              <a16:creationId xmlns:a16="http://schemas.microsoft.com/office/drawing/2014/main" id="{22680A40-19A3-41F7-A92D-30AF7998711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26" name="Text Box 621">
          <a:extLst>
            <a:ext uri="{FF2B5EF4-FFF2-40B4-BE49-F238E27FC236}">
              <a16:creationId xmlns:a16="http://schemas.microsoft.com/office/drawing/2014/main" id="{5E653950-3346-4E44-A7FD-2ACA78105C6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27" name="Text Box 640">
          <a:extLst>
            <a:ext uri="{FF2B5EF4-FFF2-40B4-BE49-F238E27FC236}">
              <a16:creationId xmlns:a16="http://schemas.microsoft.com/office/drawing/2014/main" id="{40044AB0-DB64-4186-A9E0-90854DD7BE2C}"/>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28" name="Text Box 640">
          <a:extLst>
            <a:ext uri="{FF2B5EF4-FFF2-40B4-BE49-F238E27FC236}">
              <a16:creationId xmlns:a16="http://schemas.microsoft.com/office/drawing/2014/main" id="{287234AB-1F50-4543-913C-76EE54AFF56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29" name="Text Box 640">
          <a:extLst>
            <a:ext uri="{FF2B5EF4-FFF2-40B4-BE49-F238E27FC236}">
              <a16:creationId xmlns:a16="http://schemas.microsoft.com/office/drawing/2014/main" id="{72DB489F-4740-4359-8A7C-D2386D4F513A}"/>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30" name="Text Box 640">
          <a:extLst>
            <a:ext uri="{FF2B5EF4-FFF2-40B4-BE49-F238E27FC236}">
              <a16:creationId xmlns:a16="http://schemas.microsoft.com/office/drawing/2014/main" id="{94121BBE-5909-489E-AAAA-6F9AF44C753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31" name="Text Box 621">
          <a:extLst>
            <a:ext uri="{FF2B5EF4-FFF2-40B4-BE49-F238E27FC236}">
              <a16:creationId xmlns:a16="http://schemas.microsoft.com/office/drawing/2014/main" id="{51F9428B-4E92-4867-A09B-AD68404CBD1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32" name="Text Box 640">
          <a:extLst>
            <a:ext uri="{FF2B5EF4-FFF2-40B4-BE49-F238E27FC236}">
              <a16:creationId xmlns:a16="http://schemas.microsoft.com/office/drawing/2014/main" id="{A12BDBB3-450C-43B5-8F7B-92BBB92127D2}"/>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33" name="Text Box 640">
          <a:extLst>
            <a:ext uri="{FF2B5EF4-FFF2-40B4-BE49-F238E27FC236}">
              <a16:creationId xmlns:a16="http://schemas.microsoft.com/office/drawing/2014/main" id="{9F2D7CCE-70E9-43BC-9BBE-2FEACAB10FE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34" name="Text Box 640">
          <a:extLst>
            <a:ext uri="{FF2B5EF4-FFF2-40B4-BE49-F238E27FC236}">
              <a16:creationId xmlns:a16="http://schemas.microsoft.com/office/drawing/2014/main" id="{37AF10CF-E4BB-4E4A-A579-EA74EFB525D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35" name="Text Box 640">
          <a:extLst>
            <a:ext uri="{FF2B5EF4-FFF2-40B4-BE49-F238E27FC236}">
              <a16:creationId xmlns:a16="http://schemas.microsoft.com/office/drawing/2014/main" id="{82D2C77B-1713-4BDD-AD8E-D7121355D0B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36" name="Text Box 640">
          <a:extLst>
            <a:ext uri="{FF2B5EF4-FFF2-40B4-BE49-F238E27FC236}">
              <a16:creationId xmlns:a16="http://schemas.microsoft.com/office/drawing/2014/main" id="{9870EED2-22BA-4A93-9805-C912062F7176}"/>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37" name="Text Box 621">
          <a:extLst>
            <a:ext uri="{FF2B5EF4-FFF2-40B4-BE49-F238E27FC236}">
              <a16:creationId xmlns:a16="http://schemas.microsoft.com/office/drawing/2014/main" id="{44788C9F-763B-4D61-905A-C2F7FADFF903}"/>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38" name="Text Box 640">
          <a:extLst>
            <a:ext uri="{FF2B5EF4-FFF2-40B4-BE49-F238E27FC236}">
              <a16:creationId xmlns:a16="http://schemas.microsoft.com/office/drawing/2014/main" id="{5A192E33-69C1-4B92-800A-C952AA9AA842}"/>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39" name="Text Box 640">
          <a:extLst>
            <a:ext uri="{FF2B5EF4-FFF2-40B4-BE49-F238E27FC236}">
              <a16:creationId xmlns:a16="http://schemas.microsoft.com/office/drawing/2014/main" id="{4A89D7FF-1016-41D0-BF82-1424F44790AA}"/>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40" name="Text Box 621">
          <a:extLst>
            <a:ext uri="{FF2B5EF4-FFF2-40B4-BE49-F238E27FC236}">
              <a16:creationId xmlns:a16="http://schemas.microsoft.com/office/drawing/2014/main" id="{74200548-A3B6-41BD-AA12-618A333751D0}"/>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41" name="Text Box 640">
          <a:extLst>
            <a:ext uri="{FF2B5EF4-FFF2-40B4-BE49-F238E27FC236}">
              <a16:creationId xmlns:a16="http://schemas.microsoft.com/office/drawing/2014/main" id="{D72A5517-5DC1-4BA1-A5EF-28F5B448C49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42" name="Text Box 640">
          <a:extLst>
            <a:ext uri="{FF2B5EF4-FFF2-40B4-BE49-F238E27FC236}">
              <a16:creationId xmlns:a16="http://schemas.microsoft.com/office/drawing/2014/main" id="{CFDA4786-56D5-4CDB-BB4C-23401B67330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43" name="Text Box 640">
          <a:extLst>
            <a:ext uri="{FF2B5EF4-FFF2-40B4-BE49-F238E27FC236}">
              <a16:creationId xmlns:a16="http://schemas.microsoft.com/office/drawing/2014/main" id="{BBF5A60A-69FE-41FF-9455-59ADF5186ED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44" name="Text Box 640">
          <a:extLst>
            <a:ext uri="{FF2B5EF4-FFF2-40B4-BE49-F238E27FC236}">
              <a16:creationId xmlns:a16="http://schemas.microsoft.com/office/drawing/2014/main" id="{62BB38D2-14D2-4E42-A668-7C8CB991E50F}"/>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45" name="Text Box 640">
          <a:extLst>
            <a:ext uri="{FF2B5EF4-FFF2-40B4-BE49-F238E27FC236}">
              <a16:creationId xmlns:a16="http://schemas.microsoft.com/office/drawing/2014/main" id="{2F2759C8-526D-4172-83DC-F6FBB6A75768}"/>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46" name="Text Box 621">
          <a:extLst>
            <a:ext uri="{FF2B5EF4-FFF2-40B4-BE49-F238E27FC236}">
              <a16:creationId xmlns:a16="http://schemas.microsoft.com/office/drawing/2014/main" id="{7C98600F-D979-4C00-87F7-D87A033AC3B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47" name="Text Box 640">
          <a:extLst>
            <a:ext uri="{FF2B5EF4-FFF2-40B4-BE49-F238E27FC236}">
              <a16:creationId xmlns:a16="http://schemas.microsoft.com/office/drawing/2014/main" id="{04E9788A-8D2D-486B-BD4F-A13417BB356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48" name="Text Box 640">
          <a:extLst>
            <a:ext uri="{FF2B5EF4-FFF2-40B4-BE49-F238E27FC236}">
              <a16:creationId xmlns:a16="http://schemas.microsoft.com/office/drawing/2014/main" id="{8A4C19E2-2EDA-4021-A582-04086D186E9F}"/>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49" name="Text Box 621">
          <a:extLst>
            <a:ext uri="{FF2B5EF4-FFF2-40B4-BE49-F238E27FC236}">
              <a16:creationId xmlns:a16="http://schemas.microsoft.com/office/drawing/2014/main" id="{5A927DA4-6A1D-4B3E-A4A1-02065AEA2152}"/>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50" name="Text Box 621">
          <a:extLst>
            <a:ext uri="{FF2B5EF4-FFF2-40B4-BE49-F238E27FC236}">
              <a16:creationId xmlns:a16="http://schemas.microsoft.com/office/drawing/2014/main" id="{1E6CC8A8-1502-40C0-A356-48CA186F3F34}"/>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51" name="Text Box 621">
          <a:extLst>
            <a:ext uri="{FF2B5EF4-FFF2-40B4-BE49-F238E27FC236}">
              <a16:creationId xmlns:a16="http://schemas.microsoft.com/office/drawing/2014/main" id="{E1F32EC8-91F9-4C6F-9FDB-19FF64B68A23}"/>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52" name="Text Box 640">
          <a:extLst>
            <a:ext uri="{FF2B5EF4-FFF2-40B4-BE49-F238E27FC236}">
              <a16:creationId xmlns:a16="http://schemas.microsoft.com/office/drawing/2014/main" id="{C09AEA91-E788-495A-88E0-6542DF5CF0D4}"/>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53" name="Text Box 640">
          <a:extLst>
            <a:ext uri="{FF2B5EF4-FFF2-40B4-BE49-F238E27FC236}">
              <a16:creationId xmlns:a16="http://schemas.microsoft.com/office/drawing/2014/main" id="{FFB8FC9D-9201-488A-8448-F274B2068A5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54" name="Text Box 621">
          <a:extLst>
            <a:ext uri="{FF2B5EF4-FFF2-40B4-BE49-F238E27FC236}">
              <a16:creationId xmlns:a16="http://schemas.microsoft.com/office/drawing/2014/main" id="{848BF6FB-34F7-4848-8B4B-AC75505CDD9E}"/>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55" name="Text Box 617">
          <a:extLst>
            <a:ext uri="{FF2B5EF4-FFF2-40B4-BE49-F238E27FC236}">
              <a16:creationId xmlns:a16="http://schemas.microsoft.com/office/drawing/2014/main" id="{75BC96F2-6AE5-4EBA-BC60-C3E788631FC4}"/>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56" name="Text Box 623">
          <a:extLst>
            <a:ext uri="{FF2B5EF4-FFF2-40B4-BE49-F238E27FC236}">
              <a16:creationId xmlns:a16="http://schemas.microsoft.com/office/drawing/2014/main" id="{7F773FBF-428B-4C2C-B08E-7B37B89B755C}"/>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57" name="Text Box 624">
          <a:extLst>
            <a:ext uri="{FF2B5EF4-FFF2-40B4-BE49-F238E27FC236}">
              <a16:creationId xmlns:a16="http://schemas.microsoft.com/office/drawing/2014/main" id="{14641C6D-DD2F-4CA8-813A-B54661A9FCC3}"/>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58" name="Text Box 617">
          <a:extLst>
            <a:ext uri="{FF2B5EF4-FFF2-40B4-BE49-F238E27FC236}">
              <a16:creationId xmlns:a16="http://schemas.microsoft.com/office/drawing/2014/main" id="{8328372A-441A-410F-855F-17C690A6134C}"/>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59" name="Text Box 623">
          <a:extLst>
            <a:ext uri="{FF2B5EF4-FFF2-40B4-BE49-F238E27FC236}">
              <a16:creationId xmlns:a16="http://schemas.microsoft.com/office/drawing/2014/main" id="{102B3B26-AAF4-4C40-A270-BA1EF4C4F14E}"/>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60" name="Text Box 624">
          <a:extLst>
            <a:ext uri="{FF2B5EF4-FFF2-40B4-BE49-F238E27FC236}">
              <a16:creationId xmlns:a16="http://schemas.microsoft.com/office/drawing/2014/main" id="{7F8BBD52-60D8-4A27-BF54-88B1B160EF26}"/>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61" name="Text Box 617">
          <a:extLst>
            <a:ext uri="{FF2B5EF4-FFF2-40B4-BE49-F238E27FC236}">
              <a16:creationId xmlns:a16="http://schemas.microsoft.com/office/drawing/2014/main" id="{B132DAAB-C31A-47EF-8AFA-56BE279DCCB9}"/>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62" name="Text Box 623">
          <a:extLst>
            <a:ext uri="{FF2B5EF4-FFF2-40B4-BE49-F238E27FC236}">
              <a16:creationId xmlns:a16="http://schemas.microsoft.com/office/drawing/2014/main" id="{B5C1204B-3AA8-4CE8-AAA0-02A54B0DA48C}"/>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63" name="Text Box 624">
          <a:extLst>
            <a:ext uri="{FF2B5EF4-FFF2-40B4-BE49-F238E27FC236}">
              <a16:creationId xmlns:a16="http://schemas.microsoft.com/office/drawing/2014/main" id="{6E247AE2-4CF1-481D-A373-FF01E82DA8B7}"/>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64" name="Text Box 617">
          <a:extLst>
            <a:ext uri="{FF2B5EF4-FFF2-40B4-BE49-F238E27FC236}">
              <a16:creationId xmlns:a16="http://schemas.microsoft.com/office/drawing/2014/main" id="{C9A31565-CD95-47CA-8808-73C9CFD0DA5A}"/>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65" name="Text Box 623">
          <a:extLst>
            <a:ext uri="{FF2B5EF4-FFF2-40B4-BE49-F238E27FC236}">
              <a16:creationId xmlns:a16="http://schemas.microsoft.com/office/drawing/2014/main" id="{A830638C-3812-487A-A25A-AAD59899F503}"/>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66" name="Text Box 624">
          <a:extLst>
            <a:ext uri="{FF2B5EF4-FFF2-40B4-BE49-F238E27FC236}">
              <a16:creationId xmlns:a16="http://schemas.microsoft.com/office/drawing/2014/main" id="{B4E9E816-8CA3-40C3-86BD-ED73DEDD1D56}"/>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67" name="Text Box 617">
          <a:extLst>
            <a:ext uri="{FF2B5EF4-FFF2-40B4-BE49-F238E27FC236}">
              <a16:creationId xmlns:a16="http://schemas.microsoft.com/office/drawing/2014/main" id="{5ABC0B67-CF82-4947-A95A-DD1EC66AD285}"/>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68" name="Text Box 623">
          <a:extLst>
            <a:ext uri="{FF2B5EF4-FFF2-40B4-BE49-F238E27FC236}">
              <a16:creationId xmlns:a16="http://schemas.microsoft.com/office/drawing/2014/main" id="{C04844E1-93EA-427E-ADFB-6D9EACBF3DB8}"/>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69" name="Text Box 624">
          <a:extLst>
            <a:ext uri="{FF2B5EF4-FFF2-40B4-BE49-F238E27FC236}">
              <a16:creationId xmlns:a16="http://schemas.microsoft.com/office/drawing/2014/main" id="{7DF9C03A-174F-401A-AACC-0FD44249FA60}"/>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70" name="Text Box 617">
          <a:extLst>
            <a:ext uri="{FF2B5EF4-FFF2-40B4-BE49-F238E27FC236}">
              <a16:creationId xmlns:a16="http://schemas.microsoft.com/office/drawing/2014/main" id="{0C8134F1-7C32-4E6A-A610-EC54AAC82F27}"/>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71" name="Text Box 623">
          <a:extLst>
            <a:ext uri="{FF2B5EF4-FFF2-40B4-BE49-F238E27FC236}">
              <a16:creationId xmlns:a16="http://schemas.microsoft.com/office/drawing/2014/main" id="{FE30C6E5-F629-4E83-A984-AEAED913E507}"/>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72" name="Text Box 624">
          <a:extLst>
            <a:ext uri="{FF2B5EF4-FFF2-40B4-BE49-F238E27FC236}">
              <a16:creationId xmlns:a16="http://schemas.microsoft.com/office/drawing/2014/main" id="{EC0C9B2B-447C-452E-9C0E-5DEF0D0A8799}"/>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73" name="Text Box 617">
          <a:extLst>
            <a:ext uri="{FF2B5EF4-FFF2-40B4-BE49-F238E27FC236}">
              <a16:creationId xmlns:a16="http://schemas.microsoft.com/office/drawing/2014/main" id="{7A74D266-A816-4E21-B9CD-7E54A5A07B2E}"/>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74" name="Text Box 623">
          <a:extLst>
            <a:ext uri="{FF2B5EF4-FFF2-40B4-BE49-F238E27FC236}">
              <a16:creationId xmlns:a16="http://schemas.microsoft.com/office/drawing/2014/main" id="{F5307660-35EF-4F26-B245-D7EBC62455D6}"/>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75" name="Text Box 624">
          <a:extLst>
            <a:ext uri="{FF2B5EF4-FFF2-40B4-BE49-F238E27FC236}">
              <a16:creationId xmlns:a16="http://schemas.microsoft.com/office/drawing/2014/main" id="{CE6D918C-5FA8-4FC7-AA39-BBF61F249A06}"/>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76" name="Text Box 617">
          <a:extLst>
            <a:ext uri="{FF2B5EF4-FFF2-40B4-BE49-F238E27FC236}">
              <a16:creationId xmlns:a16="http://schemas.microsoft.com/office/drawing/2014/main" id="{58DBF3FA-CC3C-4DB4-8745-8264B78E323B}"/>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77" name="Text Box 623">
          <a:extLst>
            <a:ext uri="{FF2B5EF4-FFF2-40B4-BE49-F238E27FC236}">
              <a16:creationId xmlns:a16="http://schemas.microsoft.com/office/drawing/2014/main" id="{069D94B6-4C2E-44C4-905E-7151D227C245}"/>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78" name="Text Box 624">
          <a:extLst>
            <a:ext uri="{FF2B5EF4-FFF2-40B4-BE49-F238E27FC236}">
              <a16:creationId xmlns:a16="http://schemas.microsoft.com/office/drawing/2014/main" id="{1E98365E-8A7E-42CA-BABD-5548CA23B4C5}"/>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79" name="Text Box 617">
          <a:extLst>
            <a:ext uri="{FF2B5EF4-FFF2-40B4-BE49-F238E27FC236}">
              <a16:creationId xmlns:a16="http://schemas.microsoft.com/office/drawing/2014/main" id="{436D0081-EE7E-49D3-B846-C0DF5AFA73F1}"/>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80" name="Text Box 623">
          <a:extLst>
            <a:ext uri="{FF2B5EF4-FFF2-40B4-BE49-F238E27FC236}">
              <a16:creationId xmlns:a16="http://schemas.microsoft.com/office/drawing/2014/main" id="{EEF49F36-3850-4D62-BF70-0F54C1ABEA0A}"/>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81" name="Text Box 624">
          <a:extLst>
            <a:ext uri="{FF2B5EF4-FFF2-40B4-BE49-F238E27FC236}">
              <a16:creationId xmlns:a16="http://schemas.microsoft.com/office/drawing/2014/main" id="{CF1A34DB-6E06-4540-869F-DF70AD1255F8}"/>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82" name="Text Box 617">
          <a:extLst>
            <a:ext uri="{FF2B5EF4-FFF2-40B4-BE49-F238E27FC236}">
              <a16:creationId xmlns:a16="http://schemas.microsoft.com/office/drawing/2014/main" id="{6CDF1F96-CA84-495F-B5B8-4AB33D7BDC72}"/>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83" name="Text Box 623">
          <a:extLst>
            <a:ext uri="{FF2B5EF4-FFF2-40B4-BE49-F238E27FC236}">
              <a16:creationId xmlns:a16="http://schemas.microsoft.com/office/drawing/2014/main" id="{2EF7DC3E-B55C-4929-9A5F-BB689C84D418}"/>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84" name="Text Box 624">
          <a:extLst>
            <a:ext uri="{FF2B5EF4-FFF2-40B4-BE49-F238E27FC236}">
              <a16:creationId xmlns:a16="http://schemas.microsoft.com/office/drawing/2014/main" id="{62A81A56-D392-4703-8609-BC0ED22138F6}"/>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85" name="Text Box 617">
          <a:extLst>
            <a:ext uri="{FF2B5EF4-FFF2-40B4-BE49-F238E27FC236}">
              <a16:creationId xmlns:a16="http://schemas.microsoft.com/office/drawing/2014/main" id="{E60484EB-1ACC-4C8A-B0A9-FE5DEF2F0B76}"/>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86" name="Text Box 623">
          <a:extLst>
            <a:ext uri="{FF2B5EF4-FFF2-40B4-BE49-F238E27FC236}">
              <a16:creationId xmlns:a16="http://schemas.microsoft.com/office/drawing/2014/main" id="{628E56AB-0CB9-4AC6-8406-4E9C192BC2E6}"/>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87" name="Text Box 624">
          <a:extLst>
            <a:ext uri="{FF2B5EF4-FFF2-40B4-BE49-F238E27FC236}">
              <a16:creationId xmlns:a16="http://schemas.microsoft.com/office/drawing/2014/main" id="{79E30946-E41E-4EF2-8C9F-DBD5DA891326}"/>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88" name="Text Box 617">
          <a:extLst>
            <a:ext uri="{FF2B5EF4-FFF2-40B4-BE49-F238E27FC236}">
              <a16:creationId xmlns:a16="http://schemas.microsoft.com/office/drawing/2014/main" id="{8F82203D-64F1-4501-98D4-15C1BA8963C7}"/>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89" name="Text Box 623">
          <a:extLst>
            <a:ext uri="{FF2B5EF4-FFF2-40B4-BE49-F238E27FC236}">
              <a16:creationId xmlns:a16="http://schemas.microsoft.com/office/drawing/2014/main" id="{C540C737-2D62-49B1-B9B3-03391E30A427}"/>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90" name="Text Box 624">
          <a:extLst>
            <a:ext uri="{FF2B5EF4-FFF2-40B4-BE49-F238E27FC236}">
              <a16:creationId xmlns:a16="http://schemas.microsoft.com/office/drawing/2014/main" id="{6DDF008E-236F-4094-9932-F54381D78B59}"/>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91" name="Text Box 617">
          <a:extLst>
            <a:ext uri="{FF2B5EF4-FFF2-40B4-BE49-F238E27FC236}">
              <a16:creationId xmlns:a16="http://schemas.microsoft.com/office/drawing/2014/main" id="{9B223DA4-BF51-404B-930E-EBAAC225609F}"/>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92" name="Text Box 623">
          <a:extLst>
            <a:ext uri="{FF2B5EF4-FFF2-40B4-BE49-F238E27FC236}">
              <a16:creationId xmlns:a16="http://schemas.microsoft.com/office/drawing/2014/main" id="{2ED4C9CC-ADE8-4C6E-B400-79F4C851290B}"/>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93" name="Text Box 624">
          <a:extLst>
            <a:ext uri="{FF2B5EF4-FFF2-40B4-BE49-F238E27FC236}">
              <a16:creationId xmlns:a16="http://schemas.microsoft.com/office/drawing/2014/main" id="{176A907A-D3D7-43BE-89D1-ED16CF5E3C92}"/>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94" name="Text Box 617">
          <a:extLst>
            <a:ext uri="{FF2B5EF4-FFF2-40B4-BE49-F238E27FC236}">
              <a16:creationId xmlns:a16="http://schemas.microsoft.com/office/drawing/2014/main" id="{39FC104D-8CF6-4E60-895A-023494FA533B}"/>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95" name="Text Box 623">
          <a:extLst>
            <a:ext uri="{FF2B5EF4-FFF2-40B4-BE49-F238E27FC236}">
              <a16:creationId xmlns:a16="http://schemas.microsoft.com/office/drawing/2014/main" id="{4C68679C-B862-4A82-A0C6-36CA875527DD}"/>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96" name="Text Box 624">
          <a:extLst>
            <a:ext uri="{FF2B5EF4-FFF2-40B4-BE49-F238E27FC236}">
              <a16:creationId xmlns:a16="http://schemas.microsoft.com/office/drawing/2014/main" id="{A57863BF-9A34-4E33-BAB3-825684C2D7FD}"/>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97" name="Text Box 617">
          <a:extLst>
            <a:ext uri="{FF2B5EF4-FFF2-40B4-BE49-F238E27FC236}">
              <a16:creationId xmlns:a16="http://schemas.microsoft.com/office/drawing/2014/main" id="{CF30BB89-B73C-4CFB-9B66-5F18CFFD0F60}"/>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98" name="Text Box 623">
          <a:extLst>
            <a:ext uri="{FF2B5EF4-FFF2-40B4-BE49-F238E27FC236}">
              <a16:creationId xmlns:a16="http://schemas.microsoft.com/office/drawing/2014/main" id="{3592BF79-0464-466D-A9AC-8209A26FE1F5}"/>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99" name="Text Box 624">
          <a:extLst>
            <a:ext uri="{FF2B5EF4-FFF2-40B4-BE49-F238E27FC236}">
              <a16:creationId xmlns:a16="http://schemas.microsoft.com/office/drawing/2014/main" id="{31B713D2-9000-4376-BCE8-1D7CA4F262C6}"/>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500" name="Text Box 617">
          <a:extLst>
            <a:ext uri="{FF2B5EF4-FFF2-40B4-BE49-F238E27FC236}">
              <a16:creationId xmlns:a16="http://schemas.microsoft.com/office/drawing/2014/main" id="{6C1D95F5-2FEF-44E2-9DE0-7483D28D3996}"/>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501" name="Text Box 623">
          <a:extLst>
            <a:ext uri="{FF2B5EF4-FFF2-40B4-BE49-F238E27FC236}">
              <a16:creationId xmlns:a16="http://schemas.microsoft.com/office/drawing/2014/main" id="{30B00121-8421-4692-9E66-E659C34D0D12}"/>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502" name="Text Box 624">
          <a:extLst>
            <a:ext uri="{FF2B5EF4-FFF2-40B4-BE49-F238E27FC236}">
              <a16:creationId xmlns:a16="http://schemas.microsoft.com/office/drawing/2014/main" id="{D4FD5F4B-D237-4556-84A7-974865F5F195}"/>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03" name="Text Box 617">
          <a:extLst>
            <a:ext uri="{FF2B5EF4-FFF2-40B4-BE49-F238E27FC236}">
              <a16:creationId xmlns:a16="http://schemas.microsoft.com/office/drawing/2014/main" id="{62A063DB-B9BB-4BEC-A6E0-B22B45DB0649}"/>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04" name="Text Box 623">
          <a:extLst>
            <a:ext uri="{FF2B5EF4-FFF2-40B4-BE49-F238E27FC236}">
              <a16:creationId xmlns:a16="http://schemas.microsoft.com/office/drawing/2014/main" id="{D06A973A-FF57-4BD3-BB26-A333B383E4AC}"/>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05" name="Text Box 624">
          <a:extLst>
            <a:ext uri="{FF2B5EF4-FFF2-40B4-BE49-F238E27FC236}">
              <a16:creationId xmlns:a16="http://schemas.microsoft.com/office/drawing/2014/main" id="{9D97C2C4-191E-43B9-A4B8-93D1E629340C}"/>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06" name="Text Box 617">
          <a:extLst>
            <a:ext uri="{FF2B5EF4-FFF2-40B4-BE49-F238E27FC236}">
              <a16:creationId xmlns:a16="http://schemas.microsoft.com/office/drawing/2014/main" id="{877CF9A0-2D53-40EC-9F93-E86B0F406414}"/>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07" name="Text Box 623">
          <a:extLst>
            <a:ext uri="{FF2B5EF4-FFF2-40B4-BE49-F238E27FC236}">
              <a16:creationId xmlns:a16="http://schemas.microsoft.com/office/drawing/2014/main" id="{7DD29418-D2D9-43F8-9095-BF0C7487EAF2}"/>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08" name="Text Box 624">
          <a:extLst>
            <a:ext uri="{FF2B5EF4-FFF2-40B4-BE49-F238E27FC236}">
              <a16:creationId xmlns:a16="http://schemas.microsoft.com/office/drawing/2014/main" id="{69987BA5-0C08-4C2D-A71B-EDF5F1EC420E}"/>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09" name="Text Box 617">
          <a:extLst>
            <a:ext uri="{FF2B5EF4-FFF2-40B4-BE49-F238E27FC236}">
              <a16:creationId xmlns:a16="http://schemas.microsoft.com/office/drawing/2014/main" id="{8C9FFBD4-4D9F-4845-8B35-B1FBDCF1B332}"/>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10" name="Text Box 623">
          <a:extLst>
            <a:ext uri="{FF2B5EF4-FFF2-40B4-BE49-F238E27FC236}">
              <a16:creationId xmlns:a16="http://schemas.microsoft.com/office/drawing/2014/main" id="{18DDFDCE-D17C-44DC-B3F8-F66D2B8AE04F}"/>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11" name="Text Box 624">
          <a:extLst>
            <a:ext uri="{FF2B5EF4-FFF2-40B4-BE49-F238E27FC236}">
              <a16:creationId xmlns:a16="http://schemas.microsoft.com/office/drawing/2014/main" id="{698E9637-B348-4019-A406-8644B7BD6C98}"/>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12" name="Text Box 617">
          <a:extLst>
            <a:ext uri="{FF2B5EF4-FFF2-40B4-BE49-F238E27FC236}">
              <a16:creationId xmlns:a16="http://schemas.microsoft.com/office/drawing/2014/main" id="{15D636EA-40F6-43C5-BF1B-22AEF9BC3754}"/>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13" name="Text Box 623">
          <a:extLst>
            <a:ext uri="{FF2B5EF4-FFF2-40B4-BE49-F238E27FC236}">
              <a16:creationId xmlns:a16="http://schemas.microsoft.com/office/drawing/2014/main" id="{5CD4FAC4-1987-46DD-B46F-B138E4D49500}"/>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14" name="Text Box 624">
          <a:extLst>
            <a:ext uri="{FF2B5EF4-FFF2-40B4-BE49-F238E27FC236}">
              <a16:creationId xmlns:a16="http://schemas.microsoft.com/office/drawing/2014/main" id="{A302BD51-4688-49CC-9670-3D7790A4DD6B}"/>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15" name="Text Box 617">
          <a:extLst>
            <a:ext uri="{FF2B5EF4-FFF2-40B4-BE49-F238E27FC236}">
              <a16:creationId xmlns:a16="http://schemas.microsoft.com/office/drawing/2014/main" id="{99E8363F-BC01-4375-B3E3-B8DD5643B904}"/>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16" name="Text Box 623">
          <a:extLst>
            <a:ext uri="{FF2B5EF4-FFF2-40B4-BE49-F238E27FC236}">
              <a16:creationId xmlns:a16="http://schemas.microsoft.com/office/drawing/2014/main" id="{E47C264B-09CE-4020-9350-5A2138EF8F41}"/>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17" name="Text Box 624">
          <a:extLst>
            <a:ext uri="{FF2B5EF4-FFF2-40B4-BE49-F238E27FC236}">
              <a16:creationId xmlns:a16="http://schemas.microsoft.com/office/drawing/2014/main" id="{5FEE01EF-22A7-451C-B233-4DDC1583F864}"/>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18" name="Text Box 617">
          <a:extLst>
            <a:ext uri="{FF2B5EF4-FFF2-40B4-BE49-F238E27FC236}">
              <a16:creationId xmlns:a16="http://schemas.microsoft.com/office/drawing/2014/main" id="{0FC966B5-F5FC-4BF7-A067-48389EE7BBE1}"/>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19" name="Text Box 623">
          <a:extLst>
            <a:ext uri="{FF2B5EF4-FFF2-40B4-BE49-F238E27FC236}">
              <a16:creationId xmlns:a16="http://schemas.microsoft.com/office/drawing/2014/main" id="{054DB69F-3C3F-4EC3-9C77-5A86B90E0359}"/>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20" name="Text Box 624">
          <a:extLst>
            <a:ext uri="{FF2B5EF4-FFF2-40B4-BE49-F238E27FC236}">
              <a16:creationId xmlns:a16="http://schemas.microsoft.com/office/drawing/2014/main" id="{BF86C445-3867-4CDD-961D-0349C9B39AA4}"/>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21" name="Text Box 617">
          <a:extLst>
            <a:ext uri="{FF2B5EF4-FFF2-40B4-BE49-F238E27FC236}">
              <a16:creationId xmlns:a16="http://schemas.microsoft.com/office/drawing/2014/main" id="{6AA6955C-59AE-4895-A49F-7E57FD1A6BBA}"/>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22" name="Text Box 623">
          <a:extLst>
            <a:ext uri="{FF2B5EF4-FFF2-40B4-BE49-F238E27FC236}">
              <a16:creationId xmlns:a16="http://schemas.microsoft.com/office/drawing/2014/main" id="{7D3F5C37-E146-493D-8CD6-BD3F5C25AB92}"/>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23" name="Text Box 624">
          <a:extLst>
            <a:ext uri="{FF2B5EF4-FFF2-40B4-BE49-F238E27FC236}">
              <a16:creationId xmlns:a16="http://schemas.microsoft.com/office/drawing/2014/main" id="{2B1FFC3E-E4AA-4942-9965-B6FAE83D0E80}"/>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24" name="Text Box 617">
          <a:extLst>
            <a:ext uri="{FF2B5EF4-FFF2-40B4-BE49-F238E27FC236}">
              <a16:creationId xmlns:a16="http://schemas.microsoft.com/office/drawing/2014/main" id="{A3841DAA-5F07-4543-A629-DE7EB360599A}"/>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25" name="Text Box 623">
          <a:extLst>
            <a:ext uri="{FF2B5EF4-FFF2-40B4-BE49-F238E27FC236}">
              <a16:creationId xmlns:a16="http://schemas.microsoft.com/office/drawing/2014/main" id="{07243849-DC29-4B89-8B08-F40B01932B68}"/>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26" name="Text Box 624">
          <a:extLst>
            <a:ext uri="{FF2B5EF4-FFF2-40B4-BE49-F238E27FC236}">
              <a16:creationId xmlns:a16="http://schemas.microsoft.com/office/drawing/2014/main" id="{F74F9308-2C6F-4C26-A0EB-312F2A9D23D3}"/>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500</xdr:row>
      <xdr:rowOff>0</xdr:rowOff>
    </xdr:from>
    <xdr:ext cx="76200" cy="200025"/>
    <xdr:sp macro="" textlink="">
      <xdr:nvSpPr>
        <xdr:cNvPr id="13527" name="Text Box 1">
          <a:extLst>
            <a:ext uri="{FF2B5EF4-FFF2-40B4-BE49-F238E27FC236}">
              <a16:creationId xmlns:a16="http://schemas.microsoft.com/office/drawing/2014/main" id="{28890AC6-7B80-4978-892A-1F87B461968A}"/>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500</xdr:row>
      <xdr:rowOff>0</xdr:rowOff>
    </xdr:from>
    <xdr:ext cx="76200" cy="200025"/>
    <xdr:sp macro="" textlink="">
      <xdr:nvSpPr>
        <xdr:cNvPr id="13528" name="Text Box 617">
          <a:extLst>
            <a:ext uri="{FF2B5EF4-FFF2-40B4-BE49-F238E27FC236}">
              <a16:creationId xmlns:a16="http://schemas.microsoft.com/office/drawing/2014/main" id="{7BF02AE2-4BD0-4B45-A755-E3D234D81F36}"/>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500</xdr:row>
      <xdr:rowOff>0</xdr:rowOff>
    </xdr:from>
    <xdr:ext cx="76200" cy="200025"/>
    <xdr:sp macro="" textlink="">
      <xdr:nvSpPr>
        <xdr:cNvPr id="13529" name="Text Box 623">
          <a:extLst>
            <a:ext uri="{FF2B5EF4-FFF2-40B4-BE49-F238E27FC236}">
              <a16:creationId xmlns:a16="http://schemas.microsoft.com/office/drawing/2014/main" id="{A4C2CBD1-9630-4459-9403-3DC3B99BD2B5}"/>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500</xdr:row>
      <xdr:rowOff>0</xdr:rowOff>
    </xdr:from>
    <xdr:ext cx="76200" cy="200025"/>
    <xdr:sp macro="" textlink="">
      <xdr:nvSpPr>
        <xdr:cNvPr id="13530" name="Text Box 624">
          <a:extLst>
            <a:ext uri="{FF2B5EF4-FFF2-40B4-BE49-F238E27FC236}">
              <a16:creationId xmlns:a16="http://schemas.microsoft.com/office/drawing/2014/main" id="{6ACA7D89-EF25-4063-B340-4CB697E658E5}"/>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500</xdr:row>
      <xdr:rowOff>0</xdr:rowOff>
    </xdr:from>
    <xdr:ext cx="76200" cy="200025"/>
    <xdr:sp macro="" textlink="">
      <xdr:nvSpPr>
        <xdr:cNvPr id="13531" name="Text Box 617">
          <a:extLst>
            <a:ext uri="{FF2B5EF4-FFF2-40B4-BE49-F238E27FC236}">
              <a16:creationId xmlns:a16="http://schemas.microsoft.com/office/drawing/2014/main" id="{E133F117-C2C2-41FD-A94F-D044876D2653}"/>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500</xdr:row>
      <xdr:rowOff>0</xdr:rowOff>
    </xdr:from>
    <xdr:ext cx="76200" cy="200025"/>
    <xdr:sp macro="" textlink="">
      <xdr:nvSpPr>
        <xdr:cNvPr id="13532" name="Text Box 623">
          <a:extLst>
            <a:ext uri="{FF2B5EF4-FFF2-40B4-BE49-F238E27FC236}">
              <a16:creationId xmlns:a16="http://schemas.microsoft.com/office/drawing/2014/main" id="{B1E2B310-A163-45D1-BCCC-02785BE19DF6}"/>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500</xdr:row>
      <xdr:rowOff>0</xdr:rowOff>
    </xdr:from>
    <xdr:ext cx="76200" cy="200025"/>
    <xdr:sp macro="" textlink="">
      <xdr:nvSpPr>
        <xdr:cNvPr id="13533" name="Text Box 624">
          <a:extLst>
            <a:ext uri="{FF2B5EF4-FFF2-40B4-BE49-F238E27FC236}">
              <a16:creationId xmlns:a16="http://schemas.microsoft.com/office/drawing/2014/main" id="{60EF1A81-6BEF-47DA-A716-874B921D4533}"/>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500</xdr:row>
      <xdr:rowOff>0</xdr:rowOff>
    </xdr:from>
    <xdr:ext cx="76200" cy="200025"/>
    <xdr:sp macro="" textlink="">
      <xdr:nvSpPr>
        <xdr:cNvPr id="13534" name="Text Box 617">
          <a:extLst>
            <a:ext uri="{FF2B5EF4-FFF2-40B4-BE49-F238E27FC236}">
              <a16:creationId xmlns:a16="http://schemas.microsoft.com/office/drawing/2014/main" id="{736BCB6B-73AF-47BC-904F-0DB12DE1DB41}"/>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500</xdr:row>
      <xdr:rowOff>0</xdr:rowOff>
    </xdr:from>
    <xdr:ext cx="76200" cy="200025"/>
    <xdr:sp macro="" textlink="">
      <xdr:nvSpPr>
        <xdr:cNvPr id="13535" name="Text Box 623">
          <a:extLst>
            <a:ext uri="{FF2B5EF4-FFF2-40B4-BE49-F238E27FC236}">
              <a16:creationId xmlns:a16="http://schemas.microsoft.com/office/drawing/2014/main" id="{585F8FFB-408D-4843-A697-A370831DB7D6}"/>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500</xdr:row>
      <xdr:rowOff>0</xdr:rowOff>
    </xdr:from>
    <xdr:ext cx="76200" cy="200025"/>
    <xdr:sp macro="" textlink="">
      <xdr:nvSpPr>
        <xdr:cNvPr id="13536" name="Text Box 624">
          <a:extLst>
            <a:ext uri="{FF2B5EF4-FFF2-40B4-BE49-F238E27FC236}">
              <a16:creationId xmlns:a16="http://schemas.microsoft.com/office/drawing/2014/main" id="{489D8842-0FFC-409F-85FF-803D8E26D5BB}"/>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500</xdr:row>
      <xdr:rowOff>0</xdr:rowOff>
    </xdr:from>
    <xdr:ext cx="76200" cy="200025"/>
    <xdr:sp macro="" textlink="">
      <xdr:nvSpPr>
        <xdr:cNvPr id="13537" name="Text Box 617">
          <a:extLst>
            <a:ext uri="{FF2B5EF4-FFF2-40B4-BE49-F238E27FC236}">
              <a16:creationId xmlns:a16="http://schemas.microsoft.com/office/drawing/2014/main" id="{1F89E8EA-634D-42D3-8338-C808820CF6C2}"/>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500</xdr:row>
      <xdr:rowOff>0</xdr:rowOff>
    </xdr:from>
    <xdr:ext cx="76200" cy="200025"/>
    <xdr:sp macro="" textlink="">
      <xdr:nvSpPr>
        <xdr:cNvPr id="13538" name="Text Box 623">
          <a:extLst>
            <a:ext uri="{FF2B5EF4-FFF2-40B4-BE49-F238E27FC236}">
              <a16:creationId xmlns:a16="http://schemas.microsoft.com/office/drawing/2014/main" id="{C053CFCF-D141-4067-AF98-D7565A083DB4}"/>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500</xdr:row>
      <xdr:rowOff>0</xdr:rowOff>
    </xdr:from>
    <xdr:ext cx="76200" cy="200025"/>
    <xdr:sp macro="" textlink="">
      <xdr:nvSpPr>
        <xdr:cNvPr id="13539" name="Text Box 624">
          <a:extLst>
            <a:ext uri="{FF2B5EF4-FFF2-40B4-BE49-F238E27FC236}">
              <a16:creationId xmlns:a16="http://schemas.microsoft.com/office/drawing/2014/main" id="{44C77F1E-16B1-42A9-858F-6BFC9F0966FA}"/>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500</xdr:row>
      <xdr:rowOff>0</xdr:rowOff>
    </xdr:from>
    <xdr:ext cx="76200" cy="200025"/>
    <xdr:sp macro="" textlink="">
      <xdr:nvSpPr>
        <xdr:cNvPr id="13540" name="Text Box 617">
          <a:extLst>
            <a:ext uri="{FF2B5EF4-FFF2-40B4-BE49-F238E27FC236}">
              <a16:creationId xmlns:a16="http://schemas.microsoft.com/office/drawing/2014/main" id="{32E4B50E-6045-47C3-8D8E-A25D24E2332B}"/>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500</xdr:row>
      <xdr:rowOff>0</xdr:rowOff>
    </xdr:from>
    <xdr:ext cx="76200" cy="200025"/>
    <xdr:sp macro="" textlink="">
      <xdr:nvSpPr>
        <xdr:cNvPr id="13541" name="Text Box 623">
          <a:extLst>
            <a:ext uri="{FF2B5EF4-FFF2-40B4-BE49-F238E27FC236}">
              <a16:creationId xmlns:a16="http://schemas.microsoft.com/office/drawing/2014/main" id="{E25A1229-24B8-4989-B1AA-D4B80344FEF9}"/>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500</xdr:row>
      <xdr:rowOff>0</xdr:rowOff>
    </xdr:from>
    <xdr:ext cx="76200" cy="200025"/>
    <xdr:sp macro="" textlink="">
      <xdr:nvSpPr>
        <xdr:cNvPr id="13542" name="Text Box 624">
          <a:extLst>
            <a:ext uri="{FF2B5EF4-FFF2-40B4-BE49-F238E27FC236}">
              <a16:creationId xmlns:a16="http://schemas.microsoft.com/office/drawing/2014/main" id="{5B66950F-1F63-48C0-8774-5E87D69D306B}"/>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500</xdr:row>
      <xdr:rowOff>0</xdr:rowOff>
    </xdr:from>
    <xdr:ext cx="76200" cy="200025"/>
    <xdr:sp macro="" textlink="">
      <xdr:nvSpPr>
        <xdr:cNvPr id="13543" name="Text Box 617">
          <a:extLst>
            <a:ext uri="{FF2B5EF4-FFF2-40B4-BE49-F238E27FC236}">
              <a16:creationId xmlns:a16="http://schemas.microsoft.com/office/drawing/2014/main" id="{B28224AA-ACFF-4263-B50B-CFB1A8E6C8F2}"/>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500</xdr:row>
      <xdr:rowOff>0</xdr:rowOff>
    </xdr:from>
    <xdr:ext cx="76200" cy="200025"/>
    <xdr:sp macro="" textlink="">
      <xdr:nvSpPr>
        <xdr:cNvPr id="13544" name="Text Box 623">
          <a:extLst>
            <a:ext uri="{FF2B5EF4-FFF2-40B4-BE49-F238E27FC236}">
              <a16:creationId xmlns:a16="http://schemas.microsoft.com/office/drawing/2014/main" id="{BE2CCDAF-13C8-432A-9761-C112EE57A600}"/>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500</xdr:row>
      <xdr:rowOff>0</xdr:rowOff>
    </xdr:from>
    <xdr:ext cx="76200" cy="200025"/>
    <xdr:sp macro="" textlink="">
      <xdr:nvSpPr>
        <xdr:cNvPr id="13545" name="Text Box 624">
          <a:extLst>
            <a:ext uri="{FF2B5EF4-FFF2-40B4-BE49-F238E27FC236}">
              <a16:creationId xmlns:a16="http://schemas.microsoft.com/office/drawing/2014/main" id="{C0F65215-C4E2-487F-B956-4C6BABA4CAF6}"/>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10</xdr:col>
      <xdr:colOff>0</xdr:colOff>
      <xdr:row>500</xdr:row>
      <xdr:rowOff>0</xdr:rowOff>
    </xdr:from>
    <xdr:ext cx="76200" cy="200025"/>
    <xdr:sp macro="" textlink="">
      <xdr:nvSpPr>
        <xdr:cNvPr id="13546" name="Text Box 640">
          <a:extLst>
            <a:ext uri="{FF2B5EF4-FFF2-40B4-BE49-F238E27FC236}">
              <a16:creationId xmlns:a16="http://schemas.microsoft.com/office/drawing/2014/main" id="{23835230-A161-4B5A-A283-6A6EB001A804}"/>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500</xdr:row>
      <xdr:rowOff>0</xdr:rowOff>
    </xdr:from>
    <xdr:ext cx="76200" cy="200025"/>
    <xdr:sp macro="" textlink="">
      <xdr:nvSpPr>
        <xdr:cNvPr id="13547" name="Text Box 640">
          <a:extLst>
            <a:ext uri="{FF2B5EF4-FFF2-40B4-BE49-F238E27FC236}">
              <a16:creationId xmlns:a16="http://schemas.microsoft.com/office/drawing/2014/main" id="{E174E2E4-E146-4D71-BB90-DB37E04DF71E}"/>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500</xdr:row>
      <xdr:rowOff>0</xdr:rowOff>
    </xdr:from>
    <xdr:ext cx="76200" cy="200025"/>
    <xdr:sp macro="" textlink="">
      <xdr:nvSpPr>
        <xdr:cNvPr id="13548" name="Text Box 640">
          <a:extLst>
            <a:ext uri="{FF2B5EF4-FFF2-40B4-BE49-F238E27FC236}">
              <a16:creationId xmlns:a16="http://schemas.microsoft.com/office/drawing/2014/main" id="{639F1A1B-EE92-4C21-B7B6-08A11968F1BD}"/>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500</xdr:row>
      <xdr:rowOff>0</xdr:rowOff>
    </xdr:from>
    <xdr:ext cx="76200" cy="200025"/>
    <xdr:sp macro="" textlink="">
      <xdr:nvSpPr>
        <xdr:cNvPr id="13549" name="Text Box 640">
          <a:extLst>
            <a:ext uri="{FF2B5EF4-FFF2-40B4-BE49-F238E27FC236}">
              <a16:creationId xmlns:a16="http://schemas.microsoft.com/office/drawing/2014/main" id="{C7C2CF2B-767E-4A82-9992-74BE13221913}"/>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500</xdr:row>
      <xdr:rowOff>0</xdr:rowOff>
    </xdr:from>
    <xdr:ext cx="76200" cy="200025"/>
    <xdr:sp macro="" textlink="">
      <xdr:nvSpPr>
        <xdr:cNvPr id="13550" name="Text Box 621">
          <a:extLst>
            <a:ext uri="{FF2B5EF4-FFF2-40B4-BE49-F238E27FC236}">
              <a16:creationId xmlns:a16="http://schemas.microsoft.com/office/drawing/2014/main" id="{29E331B8-AD72-4643-A254-EF19B7D425C2}"/>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500</xdr:row>
      <xdr:rowOff>0</xdr:rowOff>
    </xdr:from>
    <xdr:ext cx="76200" cy="200025"/>
    <xdr:sp macro="" textlink="">
      <xdr:nvSpPr>
        <xdr:cNvPr id="13551" name="Text Box 640">
          <a:extLst>
            <a:ext uri="{FF2B5EF4-FFF2-40B4-BE49-F238E27FC236}">
              <a16:creationId xmlns:a16="http://schemas.microsoft.com/office/drawing/2014/main" id="{35B3FCCF-5031-4771-BD17-073492BF38AF}"/>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500</xdr:row>
      <xdr:rowOff>0</xdr:rowOff>
    </xdr:from>
    <xdr:ext cx="76200" cy="200025"/>
    <xdr:sp macro="" textlink="">
      <xdr:nvSpPr>
        <xdr:cNvPr id="13552" name="Text Box 640">
          <a:extLst>
            <a:ext uri="{FF2B5EF4-FFF2-40B4-BE49-F238E27FC236}">
              <a16:creationId xmlns:a16="http://schemas.microsoft.com/office/drawing/2014/main" id="{DFB8A70D-D0A8-4716-BD4C-32C1877EE1B3}"/>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500</xdr:row>
      <xdr:rowOff>0</xdr:rowOff>
    </xdr:from>
    <xdr:ext cx="76200" cy="200025"/>
    <xdr:sp macro="" textlink="">
      <xdr:nvSpPr>
        <xdr:cNvPr id="13553" name="Text Box 621">
          <a:extLst>
            <a:ext uri="{FF2B5EF4-FFF2-40B4-BE49-F238E27FC236}">
              <a16:creationId xmlns:a16="http://schemas.microsoft.com/office/drawing/2014/main" id="{5ACA1EF3-D2A9-42D0-8190-FD0475D6F06D}"/>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500</xdr:row>
      <xdr:rowOff>0</xdr:rowOff>
    </xdr:from>
    <xdr:ext cx="76200" cy="200025"/>
    <xdr:sp macro="" textlink="">
      <xdr:nvSpPr>
        <xdr:cNvPr id="13554" name="Text Box 640">
          <a:extLst>
            <a:ext uri="{FF2B5EF4-FFF2-40B4-BE49-F238E27FC236}">
              <a16:creationId xmlns:a16="http://schemas.microsoft.com/office/drawing/2014/main" id="{60A107A6-2346-41A2-B0FB-948BDFF1A7A6}"/>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500</xdr:row>
      <xdr:rowOff>0</xdr:rowOff>
    </xdr:from>
    <xdr:ext cx="76200" cy="200025"/>
    <xdr:sp macro="" textlink="">
      <xdr:nvSpPr>
        <xdr:cNvPr id="13555" name="Text Box 640">
          <a:extLst>
            <a:ext uri="{FF2B5EF4-FFF2-40B4-BE49-F238E27FC236}">
              <a16:creationId xmlns:a16="http://schemas.microsoft.com/office/drawing/2014/main" id="{B75E8E7F-EC9E-4A9A-AE97-164B040FC048}"/>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500</xdr:row>
      <xdr:rowOff>0</xdr:rowOff>
    </xdr:from>
    <xdr:ext cx="76200" cy="200025"/>
    <xdr:sp macro="" textlink="">
      <xdr:nvSpPr>
        <xdr:cNvPr id="13556" name="Text Box 621">
          <a:extLst>
            <a:ext uri="{FF2B5EF4-FFF2-40B4-BE49-F238E27FC236}">
              <a16:creationId xmlns:a16="http://schemas.microsoft.com/office/drawing/2014/main" id="{5EEAB6F1-CF39-428B-8480-F92168374050}"/>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500</xdr:row>
      <xdr:rowOff>0</xdr:rowOff>
    </xdr:from>
    <xdr:ext cx="76200" cy="200025"/>
    <xdr:sp macro="" textlink="">
      <xdr:nvSpPr>
        <xdr:cNvPr id="13557" name="Text Box 640">
          <a:extLst>
            <a:ext uri="{FF2B5EF4-FFF2-40B4-BE49-F238E27FC236}">
              <a16:creationId xmlns:a16="http://schemas.microsoft.com/office/drawing/2014/main" id="{0C113D59-0B91-48DA-8FB7-7DD709EE56E8}"/>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500</xdr:row>
      <xdr:rowOff>0</xdr:rowOff>
    </xdr:from>
    <xdr:ext cx="76200" cy="200025"/>
    <xdr:sp macro="" textlink="">
      <xdr:nvSpPr>
        <xdr:cNvPr id="13558" name="Text Box 640">
          <a:extLst>
            <a:ext uri="{FF2B5EF4-FFF2-40B4-BE49-F238E27FC236}">
              <a16:creationId xmlns:a16="http://schemas.microsoft.com/office/drawing/2014/main" id="{02DF6BA0-17BC-4C1E-816F-C13A0D419F6B}"/>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500</xdr:row>
      <xdr:rowOff>0</xdr:rowOff>
    </xdr:from>
    <xdr:ext cx="76200" cy="200025"/>
    <xdr:sp macro="" textlink="">
      <xdr:nvSpPr>
        <xdr:cNvPr id="13559" name="Text Box 640">
          <a:extLst>
            <a:ext uri="{FF2B5EF4-FFF2-40B4-BE49-F238E27FC236}">
              <a16:creationId xmlns:a16="http://schemas.microsoft.com/office/drawing/2014/main" id="{7E6E20EF-26E2-4BB2-9921-7589ABEE5804}"/>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500</xdr:row>
      <xdr:rowOff>0</xdr:rowOff>
    </xdr:from>
    <xdr:ext cx="76200" cy="200025"/>
    <xdr:sp macro="" textlink="">
      <xdr:nvSpPr>
        <xdr:cNvPr id="13560" name="Text Box 640">
          <a:extLst>
            <a:ext uri="{FF2B5EF4-FFF2-40B4-BE49-F238E27FC236}">
              <a16:creationId xmlns:a16="http://schemas.microsoft.com/office/drawing/2014/main" id="{B13EC5FC-9671-4497-AEA5-4BB3E59C7429}"/>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500</xdr:row>
      <xdr:rowOff>0</xdr:rowOff>
    </xdr:from>
    <xdr:ext cx="76200" cy="200025"/>
    <xdr:sp macro="" textlink="">
      <xdr:nvSpPr>
        <xdr:cNvPr id="13561" name="Text Box 640">
          <a:extLst>
            <a:ext uri="{FF2B5EF4-FFF2-40B4-BE49-F238E27FC236}">
              <a16:creationId xmlns:a16="http://schemas.microsoft.com/office/drawing/2014/main" id="{7CB4DB0A-6511-42FD-9F50-9C8281133B42}"/>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500</xdr:row>
      <xdr:rowOff>0</xdr:rowOff>
    </xdr:from>
    <xdr:ext cx="76200" cy="200025"/>
    <xdr:sp macro="" textlink="">
      <xdr:nvSpPr>
        <xdr:cNvPr id="13562" name="Text Box 640">
          <a:extLst>
            <a:ext uri="{FF2B5EF4-FFF2-40B4-BE49-F238E27FC236}">
              <a16:creationId xmlns:a16="http://schemas.microsoft.com/office/drawing/2014/main" id="{7409916A-9CE3-4DF4-B99D-A7F4DB11A3E8}"/>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500</xdr:row>
      <xdr:rowOff>0</xdr:rowOff>
    </xdr:from>
    <xdr:ext cx="76200" cy="200025"/>
    <xdr:sp macro="" textlink="">
      <xdr:nvSpPr>
        <xdr:cNvPr id="13563" name="Text Box 621">
          <a:extLst>
            <a:ext uri="{FF2B5EF4-FFF2-40B4-BE49-F238E27FC236}">
              <a16:creationId xmlns:a16="http://schemas.microsoft.com/office/drawing/2014/main" id="{0018ED15-8AA5-4C21-90B4-73DD2D8E993A}"/>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500</xdr:row>
      <xdr:rowOff>0</xdr:rowOff>
    </xdr:from>
    <xdr:ext cx="76200" cy="200025"/>
    <xdr:sp macro="" textlink="">
      <xdr:nvSpPr>
        <xdr:cNvPr id="13564" name="Text Box 640">
          <a:extLst>
            <a:ext uri="{FF2B5EF4-FFF2-40B4-BE49-F238E27FC236}">
              <a16:creationId xmlns:a16="http://schemas.microsoft.com/office/drawing/2014/main" id="{E4541FD3-2FCF-49C7-82FF-12EA5C112C4D}"/>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500</xdr:row>
      <xdr:rowOff>0</xdr:rowOff>
    </xdr:from>
    <xdr:ext cx="76200" cy="200025"/>
    <xdr:sp macro="" textlink="">
      <xdr:nvSpPr>
        <xdr:cNvPr id="13565" name="Text Box 640">
          <a:extLst>
            <a:ext uri="{FF2B5EF4-FFF2-40B4-BE49-F238E27FC236}">
              <a16:creationId xmlns:a16="http://schemas.microsoft.com/office/drawing/2014/main" id="{51F9C9F6-661A-40C1-B1B3-6B8B77E8DCCB}"/>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500</xdr:row>
      <xdr:rowOff>0</xdr:rowOff>
    </xdr:from>
    <xdr:ext cx="76200" cy="200025"/>
    <xdr:sp macro="" textlink="">
      <xdr:nvSpPr>
        <xdr:cNvPr id="13566" name="Text Box 621">
          <a:extLst>
            <a:ext uri="{FF2B5EF4-FFF2-40B4-BE49-F238E27FC236}">
              <a16:creationId xmlns:a16="http://schemas.microsoft.com/office/drawing/2014/main" id="{9AD525FB-48E9-4E49-A621-ED69F5210F37}"/>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500</xdr:row>
      <xdr:rowOff>0</xdr:rowOff>
    </xdr:from>
    <xdr:ext cx="76200" cy="200025"/>
    <xdr:sp macro="" textlink="">
      <xdr:nvSpPr>
        <xdr:cNvPr id="13567" name="Text Box 640">
          <a:extLst>
            <a:ext uri="{FF2B5EF4-FFF2-40B4-BE49-F238E27FC236}">
              <a16:creationId xmlns:a16="http://schemas.microsoft.com/office/drawing/2014/main" id="{3AFE6B89-109C-4725-9230-C67E432DFB10}"/>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500</xdr:row>
      <xdr:rowOff>0</xdr:rowOff>
    </xdr:from>
    <xdr:ext cx="76200" cy="200025"/>
    <xdr:sp macro="" textlink="">
      <xdr:nvSpPr>
        <xdr:cNvPr id="13568" name="Text Box 640">
          <a:extLst>
            <a:ext uri="{FF2B5EF4-FFF2-40B4-BE49-F238E27FC236}">
              <a16:creationId xmlns:a16="http://schemas.microsoft.com/office/drawing/2014/main" id="{77A7365E-B5B1-41E9-8E61-958207AC38CD}"/>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500</xdr:row>
      <xdr:rowOff>0</xdr:rowOff>
    </xdr:from>
    <xdr:ext cx="76200" cy="200025"/>
    <xdr:sp macro="" textlink="">
      <xdr:nvSpPr>
        <xdr:cNvPr id="13569" name="Text Box 621">
          <a:extLst>
            <a:ext uri="{FF2B5EF4-FFF2-40B4-BE49-F238E27FC236}">
              <a16:creationId xmlns:a16="http://schemas.microsoft.com/office/drawing/2014/main" id="{CD6BF95A-155D-45D4-8494-B2F1F377B081}"/>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500</xdr:row>
      <xdr:rowOff>0</xdr:rowOff>
    </xdr:from>
    <xdr:ext cx="76200" cy="200025"/>
    <xdr:sp macro="" textlink="">
      <xdr:nvSpPr>
        <xdr:cNvPr id="13570" name="Text Box 640">
          <a:extLst>
            <a:ext uri="{FF2B5EF4-FFF2-40B4-BE49-F238E27FC236}">
              <a16:creationId xmlns:a16="http://schemas.microsoft.com/office/drawing/2014/main" id="{8A8A153F-1322-48A7-9C92-21A481BAEE1C}"/>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1</xdr:row>
      <xdr:rowOff>0</xdr:rowOff>
    </xdr:from>
    <xdr:ext cx="76200" cy="200025"/>
    <xdr:sp macro="" textlink="">
      <xdr:nvSpPr>
        <xdr:cNvPr id="13571" name="Text Box 640">
          <a:extLst>
            <a:ext uri="{FF2B5EF4-FFF2-40B4-BE49-F238E27FC236}">
              <a16:creationId xmlns:a16="http://schemas.microsoft.com/office/drawing/2014/main" id="{BA5E63AE-A581-4A76-877A-A2FD8CE46976}"/>
            </a:ext>
          </a:extLst>
        </xdr:cNvPr>
        <xdr:cNvSpPr txBox="1">
          <a:spLocks noChangeArrowheads="1"/>
        </xdr:cNvSpPr>
      </xdr:nvSpPr>
      <xdr:spPr bwMode="auto">
        <a:xfrm>
          <a:off x="7705725" y="180975"/>
          <a:ext cx="76200" cy="200025"/>
        </a:xfrm>
        <a:prstGeom prst="rect">
          <a:avLst/>
        </a:prstGeom>
        <a:noFill/>
        <a:ln w="9525">
          <a:noFill/>
          <a:miter lim="800000"/>
          <a:headEnd/>
          <a:tailEnd/>
        </a:ln>
      </xdr:spPr>
    </xdr:sp>
    <xdr:clientData/>
  </xdr:oneCellAnchor>
  <xdr:oneCellAnchor>
    <xdr:from>
      <xdr:col>2</xdr:col>
      <xdr:colOff>0</xdr:colOff>
      <xdr:row>1429</xdr:row>
      <xdr:rowOff>0</xdr:rowOff>
    </xdr:from>
    <xdr:ext cx="76200" cy="200025"/>
    <xdr:sp macro="" textlink="">
      <xdr:nvSpPr>
        <xdr:cNvPr id="13572" name="Text Box 620">
          <a:extLst>
            <a:ext uri="{FF2B5EF4-FFF2-40B4-BE49-F238E27FC236}">
              <a16:creationId xmlns:a16="http://schemas.microsoft.com/office/drawing/2014/main" id="{7A7C646E-4096-43B5-98E6-3EC0F04B392C}"/>
            </a:ext>
          </a:extLst>
        </xdr:cNvPr>
        <xdr:cNvSpPr txBox="1">
          <a:spLocks noChangeArrowheads="1"/>
        </xdr:cNvSpPr>
      </xdr:nvSpPr>
      <xdr:spPr bwMode="auto">
        <a:xfrm>
          <a:off x="4010025" y="227133150"/>
          <a:ext cx="76200" cy="200025"/>
        </a:xfrm>
        <a:prstGeom prst="rect">
          <a:avLst/>
        </a:prstGeom>
        <a:noFill/>
        <a:ln w="9525">
          <a:noFill/>
          <a:miter lim="800000"/>
          <a:headEnd/>
          <a:tailEnd/>
        </a:ln>
      </xdr:spPr>
    </xdr:sp>
    <xdr:clientData/>
  </xdr:oneCellAnchor>
  <xdr:oneCellAnchor>
    <xdr:from>
      <xdr:col>3</xdr:col>
      <xdr:colOff>0</xdr:colOff>
      <xdr:row>1429</xdr:row>
      <xdr:rowOff>0</xdr:rowOff>
    </xdr:from>
    <xdr:ext cx="76200" cy="200025"/>
    <xdr:sp macro="" textlink="">
      <xdr:nvSpPr>
        <xdr:cNvPr id="13573" name="Text Box 640">
          <a:extLst>
            <a:ext uri="{FF2B5EF4-FFF2-40B4-BE49-F238E27FC236}">
              <a16:creationId xmlns:a16="http://schemas.microsoft.com/office/drawing/2014/main" id="{6C800F56-4C27-4F60-8D8A-DCAB6FDB7F3C}"/>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3</xdr:col>
      <xdr:colOff>0</xdr:colOff>
      <xdr:row>1429</xdr:row>
      <xdr:rowOff>0</xdr:rowOff>
    </xdr:from>
    <xdr:ext cx="76200" cy="200025"/>
    <xdr:sp macro="" textlink="">
      <xdr:nvSpPr>
        <xdr:cNvPr id="13574" name="Text Box 640">
          <a:extLst>
            <a:ext uri="{FF2B5EF4-FFF2-40B4-BE49-F238E27FC236}">
              <a16:creationId xmlns:a16="http://schemas.microsoft.com/office/drawing/2014/main" id="{D90BEAF8-481B-444A-8A98-BC12B0A4F4BF}"/>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3</xdr:col>
      <xdr:colOff>0</xdr:colOff>
      <xdr:row>1429</xdr:row>
      <xdr:rowOff>0</xdr:rowOff>
    </xdr:from>
    <xdr:ext cx="76200" cy="200025"/>
    <xdr:sp macro="" textlink="">
      <xdr:nvSpPr>
        <xdr:cNvPr id="13575" name="Text Box 640">
          <a:extLst>
            <a:ext uri="{FF2B5EF4-FFF2-40B4-BE49-F238E27FC236}">
              <a16:creationId xmlns:a16="http://schemas.microsoft.com/office/drawing/2014/main" id="{D0EBDC36-F2DC-4564-9DD6-6D2A2E39184D}"/>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3</xdr:col>
      <xdr:colOff>0</xdr:colOff>
      <xdr:row>1429</xdr:row>
      <xdr:rowOff>0</xdr:rowOff>
    </xdr:from>
    <xdr:ext cx="76200" cy="200025"/>
    <xdr:sp macro="" textlink="">
      <xdr:nvSpPr>
        <xdr:cNvPr id="13576" name="Text Box 640">
          <a:extLst>
            <a:ext uri="{FF2B5EF4-FFF2-40B4-BE49-F238E27FC236}">
              <a16:creationId xmlns:a16="http://schemas.microsoft.com/office/drawing/2014/main" id="{3FA79404-308D-4F0D-9750-753F026FDA55}"/>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3</xdr:col>
      <xdr:colOff>0</xdr:colOff>
      <xdr:row>1429</xdr:row>
      <xdr:rowOff>0</xdr:rowOff>
    </xdr:from>
    <xdr:ext cx="76200" cy="200025"/>
    <xdr:sp macro="" textlink="">
      <xdr:nvSpPr>
        <xdr:cNvPr id="13577" name="Text Box 640">
          <a:extLst>
            <a:ext uri="{FF2B5EF4-FFF2-40B4-BE49-F238E27FC236}">
              <a16:creationId xmlns:a16="http://schemas.microsoft.com/office/drawing/2014/main" id="{396D41C3-7880-493A-B037-D432443BB587}"/>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3</xdr:col>
      <xdr:colOff>0</xdr:colOff>
      <xdr:row>1429</xdr:row>
      <xdr:rowOff>0</xdr:rowOff>
    </xdr:from>
    <xdr:ext cx="76200" cy="200025"/>
    <xdr:sp macro="" textlink="">
      <xdr:nvSpPr>
        <xdr:cNvPr id="13578" name="Text Box 621">
          <a:extLst>
            <a:ext uri="{FF2B5EF4-FFF2-40B4-BE49-F238E27FC236}">
              <a16:creationId xmlns:a16="http://schemas.microsoft.com/office/drawing/2014/main" id="{C9720FE7-2F02-4A58-AF94-809E6A9B9316}"/>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3</xdr:col>
      <xdr:colOff>0</xdr:colOff>
      <xdr:row>1429</xdr:row>
      <xdr:rowOff>0</xdr:rowOff>
    </xdr:from>
    <xdr:ext cx="76200" cy="200025"/>
    <xdr:sp macro="" textlink="">
      <xdr:nvSpPr>
        <xdr:cNvPr id="13579" name="Text Box 618">
          <a:extLst>
            <a:ext uri="{FF2B5EF4-FFF2-40B4-BE49-F238E27FC236}">
              <a16:creationId xmlns:a16="http://schemas.microsoft.com/office/drawing/2014/main" id="{EEDCE14D-FC98-432F-9CF2-039FED899024}"/>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2</xdr:col>
      <xdr:colOff>0</xdr:colOff>
      <xdr:row>1429</xdr:row>
      <xdr:rowOff>0</xdr:rowOff>
    </xdr:from>
    <xdr:ext cx="76200" cy="200025"/>
    <xdr:sp macro="" textlink="">
      <xdr:nvSpPr>
        <xdr:cNvPr id="13580" name="Text Box 620">
          <a:extLst>
            <a:ext uri="{FF2B5EF4-FFF2-40B4-BE49-F238E27FC236}">
              <a16:creationId xmlns:a16="http://schemas.microsoft.com/office/drawing/2014/main" id="{EDFD4B39-7D04-4A74-82AF-5339ED5244D4}"/>
            </a:ext>
          </a:extLst>
        </xdr:cNvPr>
        <xdr:cNvSpPr txBox="1">
          <a:spLocks noChangeArrowheads="1"/>
        </xdr:cNvSpPr>
      </xdr:nvSpPr>
      <xdr:spPr bwMode="auto">
        <a:xfrm>
          <a:off x="4010025" y="227133150"/>
          <a:ext cx="76200" cy="200025"/>
        </a:xfrm>
        <a:prstGeom prst="rect">
          <a:avLst/>
        </a:prstGeom>
        <a:noFill/>
        <a:ln w="9525">
          <a:noFill/>
          <a:miter lim="800000"/>
          <a:headEnd/>
          <a:tailEnd/>
        </a:ln>
      </xdr:spPr>
    </xdr:sp>
    <xdr:clientData/>
  </xdr:oneCellAnchor>
  <xdr:oneCellAnchor>
    <xdr:from>
      <xdr:col>3</xdr:col>
      <xdr:colOff>0</xdr:colOff>
      <xdr:row>1429</xdr:row>
      <xdr:rowOff>0</xdr:rowOff>
    </xdr:from>
    <xdr:ext cx="76200" cy="200025"/>
    <xdr:sp macro="" textlink="">
      <xdr:nvSpPr>
        <xdr:cNvPr id="13581" name="Text Box 640">
          <a:extLst>
            <a:ext uri="{FF2B5EF4-FFF2-40B4-BE49-F238E27FC236}">
              <a16:creationId xmlns:a16="http://schemas.microsoft.com/office/drawing/2014/main" id="{2E98D8DB-EE45-4DD8-BC85-5FD94A4E9447}"/>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3</xdr:col>
      <xdr:colOff>0</xdr:colOff>
      <xdr:row>1429</xdr:row>
      <xdr:rowOff>0</xdr:rowOff>
    </xdr:from>
    <xdr:ext cx="76200" cy="200025"/>
    <xdr:sp macro="" textlink="">
      <xdr:nvSpPr>
        <xdr:cNvPr id="13582" name="Text Box 640">
          <a:extLst>
            <a:ext uri="{FF2B5EF4-FFF2-40B4-BE49-F238E27FC236}">
              <a16:creationId xmlns:a16="http://schemas.microsoft.com/office/drawing/2014/main" id="{AA70B247-9432-409D-A722-02DAD5C912F0}"/>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3</xdr:col>
      <xdr:colOff>0</xdr:colOff>
      <xdr:row>1429</xdr:row>
      <xdr:rowOff>0</xdr:rowOff>
    </xdr:from>
    <xdr:ext cx="76200" cy="200025"/>
    <xdr:sp macro="" textlink="">
      <xdr:nvSpPr>
        <xdr:cNvPr id="13583" name="Text Box 640">
          <a:extLst>
            <a:ext uri="{FF2B5EF4-FFF2-40B4-BE49-F238E27FC236}">
              <a16:creationId xmlns:a16="http://schemas.microsoft.com/office/drawing/2014/main" id="{7D0CF986-C2FF-47A0-9A44-894F4BB4EE65}"/>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3</xdr:col>
      <xdr:colOff>0</xdr:colOff>
      <xdr:row>1429</xdr:row>
      <xdr:rowOff>0</xdr:rowOff>
    </xdr:from>
    <xdr:ext cx="76200" cy="200025"/>
    <xdr:sp macro="" textlink="">
      <xdr:nvSpPr>
        <xdr:cNvPr id="13584" name="Text Box 640">
          <a:extLst>
            <a:ext uri="{FF2B5EF4-FFF2-40B4-BE49-F238E27FC236}">
              <a16:creationId xmlns:a16="http://schemas.microsoft.com/office/drawing/2014/main" id="{A2C37B0B-90E7-4501-AD2A-0A447C70C8A4}"/>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3</xdr:col>
      <xdr:colOff>0</xdr:colOff>
      <xdr:row>1429</xdr:row>
      <xdr:rowOff>0</xdr:rowOff>
    </xdr:from>
    <xdr:ext cx="76200" cy="200025"/>
    <xdr:sp macro="" textlink="">
      <xdr:nvSpPr>
        <xdr:cNvPr id="13585" name="Text Box 640">
          <a:extLst>
            <a:ext uri="{FF2B5EF4-FFF2-40B4-BE49-F238E27FC236}">
              <a16:creationId xmlns:a16="http://schemas.microsoft.com/office/drawing/2014/main" id="{49DCEC40-7DC2-42EF-AE70-A9FCA134CDB8}"/>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3</xdr:col>
      <xdr:colOff>0</xdr:colOff>
      <xdr:row>1429</xdr:row>
      <xdr:rowOff>0</xdr:rowOff>
    </xdr:from>
    <xdr:ext cx="76200" cy="200025"/>
    <xdr:sp macro="" textlink="">
      <xdr:nvSpPr>
        <xdr:cNvPr id="13586" name="Text Box 621">
          <a:extLst>
            <a:ext uri="{FF2B5EF4-FFF2-40B4-BE49-F238E27FC236}">
              <a16:creationId xmlns:a16="http://schemas.microsoft.com/office/drawing/2014/main" id="{E8E41269-6657-41C6-8AD7-14DF388F5443}"/>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3</xdr:col>
      <xdr:colOff>0</xdr:colOff>
      <xdr:row>1429</xdr:row>
      <xdr:rowOff>0</xdr:rowOff>
    </xdr:from>
    <xdr:ext cx="76200" cy="200025"/>
    <xdr:sp macro="" textlink="">
      <xdr:nvSpPr>
        <xdr:cNvPr id="13587" name="Text Box 618">
          <a:extLst>
            <a:ext uri="{FF2B5EF4-FFF2-40B4-BE49-F238E27FC236}">
              <a16:creationId xmlns:a16="http://schemas.microsoft.com/office/drawing/2014/main" id="{39E7E964-0AFB-4127-BF47-2D08614FAA77}"/>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2</xdr:col>
      <xdr:colOff>0</xdr:colOff>
      <xdr:row>1429</xdr:row>
      <xdr:rowOff>0</xdr:rowOff>
    </xdr:from>
    <xdr:ext cx="76200" cy="200025"/>
    <xdr:sp macro="" textlink="">
      <xdr:nvSpPr>
        <xdr:cNvPr id="13588" name="Text Box 620">
          <a:extLst>
            <a:ext uri="{FF2B5EF4-FFF2-40B4-BE49-F238E27FC236}">
              <a16:creationId xmlns:a16="http://schemas.microsoft.com/office/drawing/2014/main" id="{93F33B99-B777-4CA1-89F1-A08DD1BC0021}"/>
            </a:ext>
          </a:extLst>
        </xdr:cNvPr>
        <xdr:cNvSpPr txBox="1">
          <a:spLocks noChangeArrowheads="1"/>
        </xdr:cNvSpPr>
      </xdr:nvSpPr>
      <xdr:spPr bwMode="auto">
        <a:xfrm>
          <a:off x="4010025" y="227133150"/>
          <a:ext cx="76200" cy="200025"/>
        </a:xfrm>
        <a:prstGeom prst="rect">
          <a:avLst/>
        </a:prstGeom>
        <a:noFill/>
        <a:ln w="9525">
          <a:noFill/>
          <a:miter lim="800000"/>
          <a:headEnd/>
          <a:tailEnd/>
        </a:ln>
      </xdr:spPr>
    </xdr:sp>
    <xdr:clientData/>
  </xdr:oneCellAnchor>
  <xdr:oneCellAnchor>
    <xdr:from>
      <xdr:col>2</xdr:col>
      <xdr:colOff>0</xdr:colOff>
      <xdr:row>1430</xdr:row>
      <xdr:rowOff>0</xdr:rowOff>
    </xdr:from>
    <xdr:ext cx="76200" cy="200025"/>
    <xdr:sp macro="" textlink="">
      <xdr:nvSpPr>
        <xdr:cNvPr id="13589" name="Text Box 620">
          <a:extLst>
            <a:ext uri="{FF2B5EF4-FFF2-40B4-BE49-F238E27FC236}">
              <a16:creationId xmlns:a16="http://schemas.microsoft.com/office/drawing/2014/main" id="{E7139771-FF65-4E15-99C4-BCC350ABB737}"/>
            </a:ext>
          </a:extLst>
        </xdr:cNvPr>
        <xdr:cNvSpPr txBox="1">
          <a:spLocks noChangeArrowheads="1"/>
        </xdr:cNvSpPr>
      </xdr:nvSpPr>
      <xdr:spPr bwMode="auto">
        <a:xfrm>
          <a:off x="4010025" y="226523550"/>
          <a:ext cx="76200" cy="200025"/>
        </a:xfrm>
        <a:prstGeom prst="rect">
          <a:avLst/>
        </a:prstGeom>
        <a:noFill/>
        <a:ln w="9525">
          <a:noFill/>
          <a:miter lim="800000"/>
          <a:headEnd/>
          <a:tailEnd/>
        </a:ln>
      </xdr:spPr>
    </xdr:sp>
    <xdr:clientData/>
  </xdr:oneCellAnchor>
  <xdr:oneCellAnchor>
    <xdr:from>
      <xdr:col>3</xdr:col>
      <xdr:colOff>0</xdr:colOff>
      <xdr:row>1430</xdr:row>
      <xdr:rowOff>0</xdr:rowOff>
    </xdr:from>
    <xdr:ext cx="76200" cy="200025"/>
    <xdr:sp macro="" textlink="">
      <xdr:nvSpPr>
        <xdr:cNvPr id="13590" name="Text Box 640">
          <a:extLst>
            <a:ext uri="{FF2B5EF4-FFF2-40B4-BE49-F238E27FC236}">
              <a16:creationId xmlns:a16="http://schemas.microsoft.com/office/drawing/2014/main" id="{DDA56EDC-5260-49D5-966F-D0E5218A59F7}"/>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1430</xdr:row>
      <xdr:rowOff>0</xdr:rowOff>
    </xdr:from>
    <xdr:ext cx="76200" cy="200025"/>
    <xdr:sp macro="" textlink="">
      <xdr:nvSpPr>
        <xdr:cNvPr id="13591" name="Text Box 640">
          <a:extLst>
            <a:ext uri="{FF2B5EF4-FFF2-40B4-BE49-F238E27FC236}">
              <a16:creationId xmlns:a16="http://schemas.microsoft.com/office/drawing/2014/main" id="{FCBD8799-3D01-4FCD-8D72-7E1ED2291059}"/>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1430</xdr:row>
      <xdr:rowOff>0</xdr:rowOff>
    </xdr:from>
    <xdr:ext cx="76200" cy="200025"/>
    <xdr:sp macro="" textlink="">
      <xdr:nvSpPr>
        <xdr:cNvPr id="13592" name="Text Box 640">
          <a:extLst>
            <a:ext uri="{FF2B5EF4-FFF2-40B4-BE49-F238E27FC236}">
              <a16:creationId xmlns:a16="http://schemas.microsoft.com/office/drawing/2014/main" id="{E9B7A581-8136-4C4E-A1B1-67A24845DF19}"/>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1430</xdr:row>
      <xdr:rowOff>0</xdr:rowOff>
    </xdr:from>
    <xdr:ext cx="76200" cy="200025"/>
    <xdr:sp macro="" textlink="">
      <xdr:nvSpPr>
        <xdr:cNvPr id="13593" name="Text Box 640">
          <a:extLst>
            <a:ext uri="{FF2B5EF4-FFF2-40B4-BE49-F238E27FC236}">
              <a16:creationId xmlns:a16="http://schemas.microsoft.com/office/drawing/2014/main" id="{37CE0E94-CC96-4B12-9FD7-1F75989517E9}"/>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1430</xdr:row>
      <xdr:rowOff>0</xdr:rowOff>
    </xdr:from>
    <xdr:ext cx="76200" cy="200025"/>
    <xdr:sp macro="" textlink="">
      <xdr:nvSpPr>
        <xdr:cNvPr id="13594" name="Text Box 640">
          <a:extLst>
            <a:ext uri="{FF2B5EF4-FFF2-40B4-BE49-F238E27FC236}">
              <a16:creationId xmlns:a16="http://schemas.microsoft.com/office/drawing/2014/main" id="{DCBF90C4-A819-4D25-A668-01529DE1DC4E}"/>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1430</xdr:row>
      <xdr:rowOff>0</xdr:rowOff>
    </xdr:from>
    <xdr:ext cx="76200" cy="200025"/>
    <xdr:sp macro="" textlink="">
      <xdr:nvSpPr>
        <xdr:cNvPr id="13595" name="Text Box 621">
          <a:extLst>
            <a:ext uri="{FF2B5EF4-FFF2-40B4-BE49-F238E27FC236}">
              <a16:creationId xmlns:a16="http://schemas.microsoft.com/office/drawing/2014/main" id="{2C95BC71-F69C-4E52-A9A8-BEE6A0E35CF3}"/>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1430</xdr:row>
      <xdr:rowOff>0</xdr:rowOff>
    </xdr:from>
    <xdr:ext cx="76200" cy="200025"/>
    <xdr:sp macro="" textlink="">
      <xdr:nvSpPr>
        <xdr:cNvPr id="13596" name="Text Box 618">
          <a:extLst>
            <a:ext uri="{FF2B5EF4-FFF2-40B4-BE49-F238E27FC236}">
              <a16:creationId xmlns:a16="http://schemas.microsoft.com/office/drawing/2014/main" id="{FE3670BA-90BA-45B7-8377-43EB7E77626D}"/>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2</xdr:col>
      <xdr:colOff>0</xdr:colOff>
      <xdr:row>1430</xdr:row>
      <xdr:rowOff>0</xdr:rowOff>
    </xdr:from>
    <xdr:ext cx="76200" cy="200025"/>
    <xdr:sp macro="" textlink="">
      <xdr:nvSpPr>
        <xdr:cNvPr id="13597" name="Text Box 620">
          <a:extLst>
            <a:ext uri="{FF2B5EF4-FFF2-40B4-BE49-F238E27FC236}">
              <a16:creationId xmlns:a16="http://schemas.microsoft.com/office/drawing/2014/main" id="{466284B8-FB6B-449B-AE84-69D84FEC2BA7}"/>
            </a:ext>
          </a:extLst>
        </xdr:cNvPr>
        <xdr:cNvSpPr txBox="1">
          <a:spLocks noChangeArrowheads="1"/>
        </xdr:cNvSpPr>
      </xdr:nvSpPr>
      <xdr:spPr bwMode="auto">
        <a:xfrm>
          <a:off x="4010025" y="226523550"/>
          <a:ext cx="76200" cy="200025"/>
        </a:xfrm>
        <a:prstGeom prst="rect">
          <a:avLst/>
        </a:prstGeom>
        <a:noFill/>
        <a:ln w="9525">
          <a:noFill/>
          <a:miter lim="800000"/>
          <a:headEnd/>
          <a:tailEnd/>
        </a:ln>
      </xdr:spPr>
    </xdr:sp>
    <xdr:clientData/>
  </xdr:oneCellAnchor>
  <xdr:oneCellAnchor>
    <xdr:from>
      <xdr:col>3</xdr:col>
      <xdr:colOff>0</xdr:colOff>
      <xdr:row>1430</xdr:row>
      <xdr:rowOff>0</xdr:rowOff>
    </xdr:from>
    <xdr:ext cx="76200" cy="200025"/>
    <xdr:sp macro="" textlink="">
      <xdr:nvSpPr>
        <xdr:cNvPr id="13598" name="Text Box 640">
          <a:extLst>
            <a:ext uri="{FF2B5EF4-FFF2-40B4-BE49-F238E27FC236}">
              <a16:creationId xmlns:a16="http://schemas.microsoft.com/office/drawing/2014/main" id="{07A4838E-212A-4335-9A55-5AA1FCE7735B}"/>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1430</xdr:row>
      <xdr:rowOff>0</xdr:rowOff>
    </xdr:from>
    <xdr:ext cx="76200" cy="200025"/>
    <xdr:sp macro="" textlink="">
      <xdr:nvSpPr>
        <xdr:cNvPr id="13599" name="Text Box 640">
          <a:extLst>
            <a:ext uri="{FF2B5EF4-FFF2-40B4-BE49-F238E27FC236}">
              <a16:creationId xmlns:a16="http://schemas.microsoft.com/office/drawing/2014/main" id="{9B077ECB-3B04-4CCA-AB8E-9BAFC16BD62F}"/>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1430</xdr:row>
      <xdr:rowOff>0</xdr:rowOff>
    </xdr:from>
    <xdr:ext cx="76200" cy="200025"/>
    <xdr:sp macro="" textlink="">
      <xdr:nvSpPr>
        <xdr:cNvPr id="13600" name="Text Box 640">
          <a:extLst>
            <a:ext uri="{FF2B5EF4-FFF2-40B4-BE49-F238E27FC236}">
              <a16:creationId xmlns:a16="http://schemas.microsoft.com/office/drawing/2014/main" id="{5F143726-1738-4CC8-A747-E366AFDD60D6}"/>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1430</xdr:row>
      <xdr:rowOff>0</xdr:rowOff>
    </xdr:from>
    <xdr:ext cx="76200" cy="200025"/>
    <xdr:sp macro="" textlink="">
      <xdr:nvSpPr>
        <xdr:cNvPr id="13601" name="Text Box 640">
          <a:extLst>
            <a:ext uri="{FF2B5EF4-FFF2-40B4-BE49-F238E27FC236}">
              <a16:creationId xmlns:a16="http://schemas.microsoft.com/office/drawing/2014/main" id="{ED354160-564F-4DAB-8064-0A6611B1E1A9}"/>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1430</xdr:row>
      <xdr:rowOff>0</xdr:rowOff>
    </xdr:from>
    <xdr:ext cx="76200" cy="200025"/>
    <xdr:sp macro="" textlink="">
      <xdr:nvSpPr>
        <xdr:cNvPr id="13602" name="Text Box 640">
          <a:extLst>
            <a:ext uri="{FF2B5EF4-FFF2-40B4-BE49-F238E27FC236}">
              <a16:creationId xmlns:a16="http://schemas.microsoft.com/office/drawing/2014/main" id="{EC823838-F701-4919-9197-0C3EEA5D32CB}"/>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1430</xdr:row>
      <xdr:rowOff>0</xdr:rowOff>
    </xdr:from>
    <xdr:ext cx="76200" cy="200025"/>
    <xdr:sp macro="" textlink="">
      <xdr:nvSpPr>
        <xdr:cNvPr id="13603" name="Text Box 621">
          <a:extLst>
            <a:ext uri="{FF2B5EF4-FFF2-40B4-BE49-F238E27FC236}">
              <a16:creationId xmlns:a16="http://schemas.microsoft.com/office/drawing/2014/main" id="{63199532-DCBB-473C-A269-803E71D78D67}"/>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1430</xdr:row>
      <xdr:rowOff>0</xdr:rowOff>
    </xdr:from>
    <xdr:ext cx="76200" cy="200025"/>
    <xdr:sp macro="" textlink="">
      <xdr:nvSpPr>
        <xdr:cNvPr id="13604" name="Text Box 618">
          <a:extLst>
            <a:ext uri="{FF2B5EF4-FFF2-40B4-BE49-F238E27FC236}">
              <a16:creationId xmlns:a16="http://schemas.microsoft.com/office/drawing/2014/main" id="{74668DE0-063E-4730-971E-0CDCE41FDB72}"/>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2</xdr:col>
      <xdr:colOff>0</xdr:colOff>
      <xdr:row>1430</xdr:row>
      <xdr:rowOff>0</xdr:rowOff>
    </xdr:from>
    <xdr:ext cx="76200" cy="200025"/>
    <xdr:sp macro="" textlink="">
      <xdr:nvSpPr>
        <xdr:cNvPr id="13605" name="Text Box 620">
          <a:extLst>
            <a:ext uri="{FF2B5EF4-FFF2-40B4-BE49-F238E27FC236}">
              <a16:creationId xmlns:a16="http://schemas.microsoft.com/office/drawing/2014/main" id="{5B82AA18-8830-41DB-9ECD-ACBB510D1269}"/>
            </a:ext>
          </a:extLst>
        </xdr:cNvPr>
        <xdr:cNvSpPr txBox="1">
          <a:spLocks noChangeArrowheads="1"/>
        </xdr:cNvSpPr>
      </xdr:nvSpPr>
      <xdr:spPr bwMode="auto">
        <a:xfrm>
          <a:off x="4010025" y="226523550"/>
          <a:ext cx="76200" cy="200025"/>
        </a:xfrm>
        <a:prstGeom prst="rect">
          <a:avLst/>
        </a:prstGeom>
        <a:noFill/>
        <a:ln w="9525">
          <a:noFill/>
          <a:miter lim="800000"/>
          <a:headEnd/>
          <a:tailEnd/>
        </a:ln>
      </xdr:spPr>
    </xdr:sp>
    <xdr:clientData/>
  </xdr:oneCellAnchor>
  <xdr:oneCellAnchor>
    <xdr:from>
      <xdr:col>2</xdr:col>
      <xdr:colOff>0</xdr:colOff>
      <xdr:row>1431</xdr:row>
      <xdr:rowOff>0</xdr:rowOff>
    </xdr:from>
    <xdr:ext cx="76200" cy="200025"/>
    <xdr:sp macro="" textlink="">
      <xdr:nvSpPr>
        <xdr:cNvPr id="13606" name="Text Box 620">
          <a:extLst>
            <a:ext uri="{FF2B5EF4-FFF2-40B4-BE49-F238E27FC236}">
              <a16:creationId xmlns:a16="http://schemas.microsoft.com/office/drawing/2014/main" id="{68EBF317-116E-42F4-B96D-586501007DFF}"/>
            </a:ext>
          </a:extLst>
        </xdr:cNvPr>
        <xdr:cNvSpPr txBox="1">
          <a:spLocks noChangeArrowheads="1"/>
        </xdr:cNvSpPr>
      </xdr:nvSpPr>
      <xdr:spPr bwMode="auto">
        <a:xfrm>
          <a:off x="4010025" y="226523550"/>
          <a:ext cx="76200" cy="200025"/>
        </a:xfrm>
        <a:prstGeom prst="rect">
          <a:avLst/>
        </a:prstGeom>
        <a:noFill/>
        <a:ln w="9525">
          <a:noFill/>
          <a:miter lim="800000"/>
          <a:headEnd/>
          <a:tailEnd/>
        </a:ln>
      </xdr:spPr>
    </xdr:sp>
    <xdr:clientData/>
  </xdr:oneCellAnchor>
  <xdr:oneCellAnchor>
    <xdr:from>
      <xdr:col>3</xdr:col>
      <xdr:colOff>0</xdr:colOff>
      <xdr:row>1431</xdr:row>
      <xdr:rowOff>0</xdr:rowOff>
    </xdr:from>
    <xdr:ext cx="76200" cy="200025"/>
    <xdr:sp macro="" textlink="">
      <xdr:nvSpPr>
        <xdr:cNvPr id="13607" name="Text Box 640">
          <a:extLst>
            <a:ext uri="{FF2B5EF4-FFF2-40B4-BE49-F238E27FC236}">
              <a16:creationId xmlns:a16="http://schemas.microsoft.com/office/drawing/2014/main" id="{91AB2C0B-4785-4AF1-95AC-D55829E051B8}"/>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1431</xdr:row>
      <xdr:rowOff>0</xdr:rowOff>
    </xdr:from>
    <xdr:ext cx="76200" cy="200025"/>
    <xdr:sp macro="" textlink="">
      <xdr:nvSpPr>
        <xdr:cNvPr id="13608" name="Text Box 640">
          <a:extLst>
            <a:ext uri="{FF2B5EF4-FFF2-40B4-BE49-F238E27FC236}">
              <a16:creationId xmlns:a16="http://schemas.microsoft.com/office/drawing/2014/main" id="{4125815A-801A-45E6-BB48-759FDBC02B9B}"/>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1431</xdr:row>
      <xdr:rowOff>0</xdr:rowOff>
    </xdr:from>
    <xdr:ext cx="76200" cy="200025"/>
    <xdr:sp macro="" textlink="">
      <xdr:nvSpPr>
        <xdr:cNvPr id="13609" name="Text Box 640">
          <a:extLst>
            <a:ext uri="{FF2B5EF4-FFF2-40B4-BE49-F238E27FC236}">
              <a16:creationId xmlns:a16="http://schemas.microsoft.com/office/drawing/2014/main" id="{303B7CD3-612D-4789-819D-C2C4432B6E79}"/>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1431</xdr:row>
      <xdr:rowOff>0</xdr:rowOff>
    </xdr:from>
    <xdr:ext cx="76200" cy="200025"/>
    <xdr:sp macro="" textlink="">
      <xdr:nvSpPr>
        <xdr:cNvPr id="13610" name="Text Box 640">
          <a:extLst>
            <a:ext uri="{FF2B5EF4-FFF2-40B4-BE49-F238E27FC236}">
              <a16:creationId xmlns:a16="http://schemas.microsoft.com/office/drawing/2014/main" id="{402CA1C9-3941-47B8-B900-4054C5A3522C}"/>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1431</xdr:row>
      <xdr:rowOff>0</xdr:rowOff>
    </xdr:from>
    <xdr:ext cx="76200" cy="200025"/>
    <xdr:sp macro="" textlink="">
      <xdr:nvSpPr>
        <xdr:cNvPr id="13611" name="Text Box 640">
          <a:extLst>
            <a:ext uri="{FF2B5EF4-FFF2-40B4-BE49-F238E27FC236}">
              <a16:creationId xmlns:a16="http://schemas.microsoft.com/office/drawing/2014/main" id="{4E93EE8C-0A86-4E2D-8252-210127CE22EF}"/>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1431</xdr:row>
      <xdr:rowOff>0</xdr:rowOff>
    </xdr:from>
    <xdr:ext cx="76200" cy="200025"/>
    <xdr:sp macro="" textlink="">
      <xdr:nvSpPr>
        <xdr:cNvPr id="13612" name="Text Box 621">
          <a:extLst>
            <a:ext uri="{FF2B5EF4-FFF2-40B4-BE49-F238E27FC236}">
              <a16:creationId xmlns:a16="http://schemas.microsoft.com/office/drawing/2014/main" id="{41BC5882-46DB-4F6C-BACC-BFD28508AF3B}"/>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1431</xdr:row>
      <xdr:rowOff>0</xdr:rowOff>
    </xdr:from>
    <xdr:ext cx="76200" cy="200025"/>
    <xdr:sp macro="" textlink="">
      <xdr:nvSpPr>
        <xdr:cNvPr id="13613" name="Text Box 618">
          <a:extLst>
            <a:ext uri="{FF2B5EF4-FFF2-40B4-BE49-F238E27FC236}">
              <a16:creationId xmlns:a16="http://schemas.microsoft.com/office/drawing/2014/main" id="{6AAA0D1B-4E1E-4674-A8E5-AC2969A02906}"/>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2</xdr:col>
      <xdr:colOff>0</xdr:colOff>
      <xdr:row>1431</xdr:row>
      <xdr:rowOff>0</xdr:rowOff>
    </xdr:from>
    <xdr:ext cx="76200" cy="200025"/>
    <xdr:sp macro="" textlink="">
      <xdr:nvSpPr>
        <xdr:cNvPr id="13614" name="Text Box 620">
          <a:extLst>
            <a:ext uri="{FF2B5EF4-FFF2-40B4-BE49-F238E27FC236}">
              <a16:creationId xmlns:a16="http://schemas.microsoft.com/office/drawing/2014/main" id="{31210C68-CC1A-47EA-BEF1-49397613A0EF}"/>
            </a:ext>
          </a:extLst>
        </xdr:cNvPr>
        <xdr:cNvSpPr txBox="1">
          <a:spLocks noChangeArrowheads="1"/>
        </xdr:cNvSpPr>
      </xdr:nvSpPr>
      <xdr:spPr bwMode="auto">
        <a:xfrm>
          <a:off x="4010025" y="226523550"/>
          <a:ext cx="76200" cy="200025"/>
        </a:xfrm>
        <a:prstGeom prst="rect">
          <a:avLst/>
        </a:prstGeom>
        <a:noFill/>
        <a:ln w="9525">
          <a:noFill/>
          <a:miter lim="800000"/>
          <a:headEnd/>
          <a:tailEnd/>
        </a:ln>
      </xdr:spPr>
    </xdr:sp>
    <xdr:clientData/>
  </xdr:oneCellAnchor>
  <xdr:oneCellAnchor>
    <xdr:from>
      <xdr:col>3</xdr:col>
      <xdr:colOff>0</xdr:colOff>
      <xdr:row>1431</xdr:row>
      <xdr:rowOff>0</xdr:rowOff>
    </xdr:from>
    <xdr:ext cx="76200" cy="200025"/>
    <xdr:sp macro="" textlink="">
      <xdr:nvSpPr>
        <xdr:cNvPr id="13615" name="Text Box 640">
          <a:extLst>
            <a:ext uri="{FF2B5EF4-FFF2-40B4-BE49-F238E27FC236}">
              <a16:creationId xmlns:a16="http://schemas.microsoft.com/office/drawing/2014/main" id="{4B439706-9D33-434C-9ECB-2CAC61D0C72F}"/>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1431</xdr:row>
      <xdr:rowOff>0</xdr:rowOff>
    </xdr:from>
    <xdr:ext cx="76200" cy="200025"/>
    <xdr:sp macro="" textlink="">
      <xdr:nvSpPr>
        <xdr:cNvPr id="13616" name="Text Box 640">
          <a:extLst>
            <a:ext uri="{FF2B5EF4-FFF2-40B4-BE49-F238E27FC236}">
              <a16:creationId xmlns:a16="http://schemas.microsoft.com/office/drawing/2014/main" id="{EFC18E05-AD2E-4246-9646-B3C62851BA6D}"/>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1431</xdr:row>
      <xdr:rowOff>0</xdr:rowOff>
    </xdr:from>
    <xdr:ext cx="76200" cy="200025"/>
    <xdr:sp macro="" textlink="">
      <xdr:nvSpPr>
        <xdr:cNvPr id="13617" name="Text Box 640">
          <a:extLst>
            <a:ext uri="{FF2B5EF4-FFF2-40B4-BE49-F238E27FC236}">
              <a16:creationId xmlns:a16="http://schemas.microsoft.com/office/drawing/2014/main" id="{49A40F8D-C99F-45D5-9EF7-85BA5B93A60C}"/>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1431</xdr:row>
      <xdr:rowOff>0</xdr:rowOff>
    </xdr:from>
    <xdr:ext cx="76200" cy="200025"/>
    <xdr:sp macro="" textlink="">
      <xdr:nvSpPr>
        <xdr:cNvPr id="13618" name="Text Box 640">
          <a:extLst>
            <a:ext uri="{FF2B5EF4-FFF2-40B4-BE49-F238E27FC236}">
              <a16:creationId xmlns:a16="http://schemas.microsoft.com/office/drawing/2014/main" id="{41D72974-E040-487F-9F7B-F3BE3A3A11B4}"/>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1431</xdr:row>
      <xdr:rowOff>0</xdr:rowOff>
    </xdr:from>
    <xdr:ext cx="76200" cy="200025"/>
    <xdr:sp macro="" textlink="">
      <xdr:nvSpPr>
        <xdr:cNvPr id="13619" name="Text Box 640">
          <a:extLst>
            <a:ext uri="{FF2B5EF4-FFF2-40B4-BE49-F238E27FC236}">
              <a16:creationId xmlns:a16="http://schemas.microsoft.com/office/drawing/2014/main" id="{FE7D20C3-D312-42A9-868B-78A9226857A1}"/>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1431</xdr:row>
      <xdr:rowOff>0</xdr:rowOff>
    </xdr:from>
    <xdr:ext cx="76200" cy="200025"/>
    <xdr:sp macro="" textlink="">
      <xdr:nvSpPr>
        <xdr:cNvPr id="13620" name="Text Box 621">
          <a:extLst>
            <a:ext uri="{FF2B5EF4-FFF2-40B4-BE49-F238E27FC236}">
              <a16:creationId xmlns:a16="http://schemas.microsoft.com/office/drawing/2014/main" id="{A21BF2F3-D704-466C-A44E-6ABBE5410F7A}"/>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1431</xdr:row>
      <xdr:rowOff>0</xdr:rowOff>
    </xdr:from>
    <xdr:ext cx="76200" cy="200025"/>
    <xdr:sp macro="" textlink="">
      <xdr:nvSpPr>
        <xdr:cNvPr id="13621" name="Text Box 618">
          <a:extLst>
            <a:ext uri="{FF2B5EF4-FFF2-40B4-BE49-F238E27FC236}">
              <a16:creationId xmlns:a16="http://schemas.microsoft.com/office/drawing/2014/main" id="{B66A590C-2DFF-4465-A13F-21BC7595090F}"/>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2</xdr:col>
      <xdr:colOff>0</xdr:colOff>
      <xdr:row>1431</xdr:row>
      <xdr:rowOff>0</xdr:rowOff>
    </xdr:from>
    <xdr:ext cx="76200" cy="200025"/>
    <xdr:sp macro="" textlink="">
      <xdr:nvSpPr>
        <xdr:cNvPr id="13622" name="Text Box 620">
          <a:extLst>
            <a:ext uri="{FF2B5EF4-FFF2-40B4-BE49-F238E27FC236}">
              <a16:creationId xmlns:a16="http://schemas.microsoft.com/office/drawing/2014/main" id="{C09DEE40-57AF-4217-89C9-29EBEDBA7A15}"/>
            </a:ext>
          </a:extLst>
        </xdr:cNvPr>
        <xdr:cNvSpPr txBox="1">
          <a:spLocks noChangeArrowheads="1"/>
        </xdr:cNvSpPr>
      </xdr:nvSpPr>
      <xdr:spPr bwMode="auto">
        <a:xfrm>
          <a:off x="4010025" y="226523550"/>
          <a:ext cx="76200" cy="200025"/>
        </a:xfrm>
        <a:prstGeom prst="rect">
          <a:avLst/>
        </a:prstGeom>
        <a:noFill/>
        <a:ln w="9525">
          <a:noFill/>
          <a:miter lim="800000"/>
          <a:headEnd/>
          <a:tailEnd/>
        </a:ln>
      </xdr:spPr>
    </xdr:sp>
    <xdr:clientData/>
  </xdr:oneCellAnchor>
  <xdr:oneCellAnchor>
    <xdr:from>
      <xdr:col>13</xdr:col>
      <xdr:colOff>0</xdr:colOff>
      <xdr:row>1047</xdr:row>
      <xdr:rowOff>34637</xdr:rowOff>
    </xdr:from>
    <xdr:ext cx="76200" cy="200025"/>
    <xdr:sp macro="" textlink="">
      <xdr:nvSpPr>
        <xdr:cNvPr id="13623" name="Text Box 640">
          <a:extLst>
            <a:ext uri="{FF2B5EF4-FFF2-40B4-BE49-F238E27FC236}">
              <a16:creationId xmlns:a16="http://schemas.microsoft.com/office/drawing/2014/main" id="{CA643C7C-755C-4B74-87FD-C8F24D153833}"/>
            </a:ext>
          </a:extLst>
        </xdr:cNvPr>
        <xdr:cNvSpPr txBox="1">
          <a:spLocks noChangeArrowheads="1"/>
        </xdr:cNvSpPr>
      </xdr:nvSpPr>
      <xdr:spPr bwMode="auto">
        <a:xfrm>
          <a:off x="11868150" y="170779787"/>
          <a:ext cx="76200" cy="200025"/>
        </a:xfrm>
        <a:prstGeom prst="rect">
          <a:avLst/>
        </a:prstGeom>
        <a:noFill/>
        <a:ln w="9525">
          <a:noFill/>
          <a:miter lim="800000"/>
          <a:headEnd/>
          <a:tailEnd/>
        </a:ln>
      </xdr:spPr>
    </xdr:sp>
    <xdr:clientData/>
  </xdr:oneCellAnchor>
  <xdr:oneCellAnchor>
    <xdr:from>
      <xdr:col>3</xdr:col>
      <xdr:colOff>0</xdr:colOff>
      <xdr:row>1091</xdr:row>
      <xdr:rowOff>0</xdr:rowOff>
    </xdr:from>
    <xdr:ext cx="76200" cy="200025"/>
    <xdr:sp macro="" textlink="">
      <xdr:nvSpPr>
        <xdr:cNvPr id="13624" name="Text Box 640">
          <a:extLst>
            <a:ext uri="{FF2B5EF4-FFF2-40B4-BE49-F238E27FC236}">
              <a16:creationId xmlns:a16="http://schemas.microsoft.com/office/drawing/2014/main" id="{626A33F1-E9D8-475A-A53E-69A3EE661526}"/>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1091</xdr:row>
      <xdr:rowOff>0</xdr:rowOff>
    </xdr:from>
    <xdr:ext cx="76200" cy="200025"/>
    <xdr:sp macro="" textlink="">
      <xdr:nvSpPr>
        <xdr:cNvPr id="13625" name="Text Box 640">
          <a:extLst>
            <a:ext uri="{FF2B5EF4-FFF2-40B4-BE49-F238E27FC236}">
              <a16:creationId xmlns:a16="http://schemas.microsoft.com/office/drawing/2014/main" id="{EA972546-480E-438A-A702-D249E8608001}"/>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1091</xdr:row>
      <xdr:rowOff>0</xdr:rowOff>
    </xdr:from>
    <xdr:ext cx="76200" cy="200025"/>
    <xdr:sp macro="" textlink="">
      <xdr:nvSpPr>
        <xdr:cNvPr id="13626" name="Text Box 640">
          <a:extLst>
            <a:ext uri="{FF2B5EF4-FFF2-40B4-BE49-F238E27FC236}">
              <a16:creationId xmlns:a16="http://schemas.microsoft.com/office/drawing/2014/main" id="{B0515E5B-C828-4B02-B078-BC98362704B1}"/>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1091</xdr:row>
      <xdr:rowOff>0</xdr:rowOff>
    </xdr:from>
    <xdr:ext cx="76200" cy="200025"/>
    <xdr:sp macro="" textlink="">
      <xdr:nvSpPr>
        <xdr:cNvPr id="13627" name="Text Box 640">
          <a:extLst>
            <a:ext uri="{FF2B5EF4-FFF2-40B4-BE49-F238E27FC236}">
              <a16:creationId xmlns:a16="http://schemas.microsoft.com/office/drawing/2014/main" id="{6DD16BF3-BDF9-497C-BE24-1E7DFBB3FF88}"/>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1091</xdr:row>
      <xdr:rowOff>0</xdr:rowOff>
    </xdr:from>
    <xdr:ext cx="76200" cy="200025"/>
    <xdr:sp macro="" textlink="">
      <xdr:nvSpPr>
        <xdr:cNvPr id="13628" name="Text Box 640">
          <a:extLst>
            <a:ext uri="{FF2B5EF4-FFF2-40B4-BE49-F238E27FC236}">
              <a16:creationId xmlns:a16="http://schemas.microsoft.com/office/drawing/2014/main" id="{6164706A-15F2-4D0A-A2A9-BD77AC4959A2}"/>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1091</xdr:row>
      <xdr:rowOff>0</xdr:rowOff>
    </xdr:from>
    <xdr:ext cx="76200" cy="200025"/>
    <xdr:sp macro="" textlink="">
      <xdr:nvSpPr>
        <xdr:cNvPr id="13629" name="Text Box 640">
          <a:extLst>
            <a:ext uri="{FF2B5EF4-FFF2-40B4-BE49-F238E27FC236}">
              <a16:creationId xmlns:a16="http://schemas.microsoft.com/office/drawing/2014/main" id="{C75D2A8F-A06C-4E55-882D-B8A320EF80C5}"/>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1091</xdr:row>
      <xdr:rowOff>0</xdr:rowOff>
    </xdr:from>
    <xdr:ext cx="76200" cy="200025"/>
    <xdr:sp macro="" textlink="">
      <xdr:nvSpPr>
        <xdr:cNvPr id="13630" name="Text Box 640">
          <a:extLst>
            <a:ext uri="{FF2B5EF4-FFF2-40B4-BE49-F238E27FC236}">
              <a16:creationId xmlns:a16="http://schemas.microsoft.com/office/drawing/2014/main" id="{ACD3C54F-C5B1-4612-A7A1-F802969CAF9E}"/>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1091</xdr:row>
      <xdr:rowOff>0</xdr:rowOff>
    </xdr:from>
    <xdr:ext cx="76200" cy="200025"/>
    <xdr:sp macro="" textlink="">
      <xdr:nvSpPr>
        <xdr:cNvPr id="13631" name="Text Box 640">
          <a:extLst>
            <a:ext uri="{FF2B5EF4-FFF2-40B4-BE49-F238E27FC236}">
              <a16:creationId xmlns:a16="http://schemas.microsoft.com/office/drawing/2014/main" id="{85D242EA-9BC3-4D36-A957-85D67A070E80}"/>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1091</xdr:row>
      <xdr:rowOff>0</xdr:rowOff>
    </xdr:from>
    <xdr:ext cx="76200" cy="200025"/>
    <xdr:sp macro="" textlink="">
      <xdr:nvSpPr>
        <xdr:cNvPr id="13632" name="Text Box 640">
          <a:extLst>
            <a:ext uri="{FF2B5EF4-FFF2-40B4-BE49-F238E27FC236}">
              <a16:creationId xmlns:a16="http://schemas.microsoft.com/office/drawing/2014/main" id="{D5C81B6D-50F5-4828-AC60-B007582B95E5}"/>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1091</xdr:row>
      <xdr:rowOff>0</xdr:rowOff>
    </xdr:from>
    <xdr:ext cx="76200" cy="200025"/>
    <xdr:sp macro="" textlink="">
      <xdr:nvSpPr>
        <xdr:cNvPr id="13633" name="Text Box 640">
          <a:extLst>
            <a:ext uri="{FF2B5EF4-FFF2-40B4-BE49-F238E27FC236}">
              <a16:creationId xmlns:a16="http://schemas.microsoft.com/office/drawing/2014/main" id="{23477BC5-CCD2-4C42-A7C9-944C32EECB15}"/>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1091</xdr:row>
      <xdr:rowOff>0</xdr:rowOff>
    </xdr:from>
    <xdr:ext cx="76200" cy="200025"/>
    <xdr:sp macro="" textlink="">
      <xdr:nvSpPr>
        <xdr:cNvPr id="13634" name="Text Box 621">
          <a:extLst>
            <a:ext uri="{FF2B5EF4-FFF2-40B4-BE49-F238E27FC236}">
              <a16:creationId xmlns:a16="http://schemas.microsoft.com/office/drawing/2014/main" id="{28C96CD6-8AD2-4C09-8F7D-B973496BFD36}"/>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1091</xdr:row>
      <xdr:rowOff>0</xdr:rowOff>
    </xdr:from>
    <xdr:ext cx="76200" cy="200025"/>
    <xdr:sp macro="" textlink="">
      <xdr:nvSpPr>
        <xdr:cNvPr id="13635" name="Text Box 640">
          <a:extLst>
            <a:ext uri="{FF2B5EF4-FFF2-40B4-BE49-F238E27FC236}">
              <a16:creationId xmlns:a16="http://schemas.microsoft.com/office/drawing/2014/main" id="{EDAE56D2-AAA0-4F71-96ED-C8549B3F4701}"/>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1091</xdr:row>
      <xdr:rowOff>0</xdr:rowOff>
    </xdr:from>
    <xdr:ext cx="76200" cy="200025"/>
    <xdr:sp macro="" textlink="">
      <xdr:nvSpPr>
        <xdr:cNvPr id="13636" name="Text Box 640">
          <a:extLst>
            <a:ext uri="{FF2B5EF4-FFF2-40B4-BE49-F238E27FC236}">
              <a16:creationId xmlns:a16="http://schemas.microsoft.com/office/drawing/2014/main" id="{0B1E6D61-D69E-496A-8671-448D621C940A}"/>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1091</xdr:row>
      <xdr:rowOff>0</xdr:rowOff>
    </xdr:from>
    <xdr:ext cx="76200" cy="200025"/>
    <xdr:sp macro="" textlink="">
      <xdr:nvSpPr>
        <xdr:cNvPr id="13637" name="Text Box 621">
          <a:extLst>
            <a:ext uri="{FF2B5EF4-FFF2-40B4-BE49-F238E27FC236}">
              <a16:creationId xmlns:a16="http://schemas.microsoft.com/office/drawing/2014/main" id="{7157DC36-457A-4F07-A550-A5CC1764B06C}"/>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1091</xdr:row>
      <xdr:rowOff>0</xdr:rowOff>
    </xdr:from>
    <xdr:ext cx="76200" cy="200025"/>
    <xdr:sp macro="" textlink="">
      <xdr:nvSpPr>
        <xdr:cNvPr id="13638" name="Text Box 640">
          <a:extLst>
            <a:ext uri="{FF2B5EF4-FFF2-40B4-BE49-F238E27FC236}">
              <a16:creationId xmlns:a16="http://schemas.microsoft.com/office/drawing/2014/main" id="{42AE48EB-734D-4393-92E5-B7CC22484D2B}"/>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1091</xdr:row>
      <xdr:rowOff>0</xdr:rowOff>
    </xdr:from>
    <xdr:ext cx="76200" cy="200025"/>
    <xdr:sp macro="" textlink="">
      <xdr:nvSpPr>
        <xdr:cNvPr id="13639" name="Text Box 640">
          <a:extLst>
            <a:ext uri="{FF2B5EF4-FFF2-40B4-BE49-F238E27FC236}">
              <a16:creationId xmlns:a16="http://schemas.microsoft.com/office/drawing/2014/main" id="{163915B7-43E9-4FFC-9753-2FD5ED7C2932}"/>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1091</xdr:row>
      <xdr:rowOff>0</xdr:rowOff>
    </xdr:from>
    <xdr:ext cx="76200" cy="200025"/>
    <xdr:sp macro="" textlink="">
      <xdr:nvSpPr>
        <xdr:cNvPr id="13640" name="Text Box 640">
          <a:extLst>
            <a:ext uri="{FF2B5EF4-FFF2-40B4-BE49-F238E27FC236}">
              <a16:creationId xmlns:a16="http://schemas.microsoft.com/office/drawing/2014/main" id="{F6013921-6494-49B4-84D2-A7A20EEE26CB}"/>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1091</xdr:row>
      <xdr:rowOff>0</xdr:rowOff>
    </xdr:from>
    <xdr:ext cx="76200" cy="200025"/>
    <xdr:sp macro="" textlink="">
      <xdr:nvSpPr>
        <xdr:cNvPr id="13641" name="Text Box 640">
          <a:extLst>
            <a:ext uri="{FF2B5EF4-FFF2-40B4-BE49-F238E27FC236}">
              <a16:creationId xmlns:a16="http://schemas.microsoft.com/office/drawing/2014/main" id="{4BD4961A-C98C-47FC-912C-0450AF51FEC1}"/>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1091</xdr:row>
      <xdr:rowOff>0</xdr:rowOff>
    </xdr:from>
    <xdr:ext cx="76200" cy="200025"/>
    <xdr:sp macro="" textlink="">
      <xdr:nvSpPr>
        <xdr:cNvPr id="13642" name="Text Box 621">
          <a:extLst>
            <a:ext uri="{FF2B5EF4-FFF2-40B4-BE49-F238E27FC236}">
              <a16:creationId xmlns:a16="http://schemas.microsoft.com/office/drawing/2014/main" id="{11854F52-136F-41D6-ACA4-BF7E5BB2A572}"/>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1091</xdr:row>
      <xdr:rowOff>0</xdr:rowOff>
    </xdr:from>
    <xdr:ext cx="76200" cy="200025"/>
    <xdr:sp macro="" textlink="">
      <xdr:nvSpPr>
        <xdr:cNvPr id="13643" name="Text Box 640">
          <a:extLst>
            <a:ext uri="{FF2B5EF4-FFF2-40B4-BE49-F238E27FC236}">
              <a16:creationId xmlns:a16="http://schemas.microsoft.com/office/drawing/2014/main" id="{5FA8C33A-F111-438A-AF7C-2CF493538AE6}"/>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1091</xdr:row>
      <xdr:rowOff>0</xdr:rowOff>
    </xdr:from>
    <xdr:ext cx="76200" cy="200025"/>
    <xdr:sp macro="" textlink="">
      <xdr:nvSpPr>
        <xdr:cNvPr id="13644" name="Text Box 640">
          <a:extLst>
            <a:ext uri="{FF2B5EF4-FFF2-40B4-BE49-F238E27FC236}">
              <a16:creationId xmlns:a16="http://schemas.microsoft.com/office/drawing/2014/main" id="{76B44D55-EC24-43B8-81D2-45A1421DFBB7}"/>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1091</xdr:row>
      <xdr:rowOff>0</xdr:rowOff>
    </xdr:from>
    <xdr:ext cx="76200" cy="200025"/>
    <xdr:sp macro="" textlink="">
      <xdr:nvSpPr>
        <xdr:cNvPr id="13645" name="Text Box 621">
          <a:extLst>
            <a:ext uri="{FF2B5EF4-FFF2-40B4-BE49-F238E27FC236}">
              <a16:creationId xmlns:a16="http://schemas.microsoft.com/office/drawing/2014/main" id="{33C7573B-EA2A-47B8-B7CE-FFCB5097E349}"/>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1091</xdr:row>
      <xdr:rowOff>0</xdr:rowOff>
    </xdr:from>
    <xdr:ext cx="76200" cy="200025"/>
    <xdr:sp macro="" textlink="">
      <xdr:nvSpPr>
        <xdr:cNvPr id="13646" name="Text Box 640">
          <a:extLst>
            <a:ext uri="{FF2B5EF4-FFF2-40B4-BE49-F238E27FC236}">
              <a16:creationId xmlns:a16="http://schemas.microsoft.com/office/drawing/2014/main" id="{DD07B87A-67DD-44EA-ABCC-2164D2C0ABA2}"/>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1091</xdr:row>
      <xdr:rowOff>0</xdr:rowOff>
    </xdr:from>
    <xdr:ext cx="76200" cy="200025"/>
    <xdr:sp macro="" textlink="">
      <xdr:nvSpPr>
        <xdr:cNvPr id="13647" name="Text Box 640">
          <a:extLst>
            <a:ext uri="{FF2B5EF4-FFF2-40B4-BE49-F238E27FC236}">
              <a16:creationId xmlns:a16="http://schemas.microsoft.com/office/drawing/2014/main" id="{B386FB75-E0A9-494D-B3F1-93164C875350}"/>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1091</xdr:row>
      <xdr:rowOff>0</xdr:rowOff>
    </xdr:from>
    <xdr:ext cx="76200" cy="200025"/>
    <xdr:sp macro="" textlink="">
      <xdr:nvSpPr>
        <xdr:cNvPr id="13648" name="Text Box 640">
          <a:extLst>
            <a:ext uri="{FF2B5EF4-FFF2-40B4-BE49-F238E27FC236}">
              <a16:creationId xmlns:a16="http://schemas.microsoft.com/office/drawing/2014/main" id="{623A1975-EFEE-4B81-B6C6-C75102E7DE26}"/>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1091</xdr:row>
      <xdr:rowOff>0</xdr:rowOff>
    </xdr:from>
    <xdr:ext cx="76200" cy="200025"/>
    <xdr:sp macro="" textlink="">
      <xdr:nvSpPr>
        <xdr:cNvPr id="13649" name="Text Box 640">
          <a:extLst>
            <a:ext uri="{FF2B5EF4-FFF2-40B4-BE49-F238E27FC236}">
              <a16:creationId xmlns:a16="http://schemas.microsoft.com/office/drawing/2014/main" id="{875E6D62-EE7E-4E25-AB35-F2B6D72BCD61}"/>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1091</xdr:row>
      <xdr:rowOff>0</xdr:rowOff>
    </xdr:from>
    <xdr:ext cx="76200" cy="200025"/>
    <xdr:sp macro="" textlink="">
      <xdr:nvSpPr>
        <xdr:cNvPr id="13650" name="Text Box 621">
          <a:extLst>
            <a:ext uri="{FF2B5EF4-FFF2-40B4-BE49-F238E27FC236}">
              <a16:creationId xmlns:a16="http://schemas.microsoft.com/office/drawing/2014/main" id="{27F6CCAC-FBAB-4C64-B803-9CA535D155EE}"/>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1091</xdr:row>
      <xdr:rowOff>0</xdr:rowOff>
    </xdr:from>
    <xdr:ext cx="76200" cy="200025"/>
    <xdr:sp macro="" textlink="">
      <xdr:nvSpPr>
        <xdr:cNvPr id="13651" name="Text Box 640">
          <a:extLst>
            <a:ext uri="{FF2B5EF4-FFF2-40B4-BE49-F238E27FC236}">
              <a16:creationId xmlns:a16="http://schemas.microsoft.com/office/drawing/2014/main" id="{E9F64F20-92C6-4763-90DA-00056DB76754}"/>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1091</xdr:row>
      <xdr:rowOff>0</xdr:rowOff>
    </xdr:from>
    <xdr:ext cx="76200" cy="200025"/>
    <xdr:sp macro="" textlink="">
      <xdr:nvSpPr>
        <xdr:cNvPr id="13652" name="Text Box 640">
          <a:extLst>
            <a:ext uri="{FF2B5EF4-FFF2-40B4-BE49-F238E27FC236}">
              <a16:creationId xmlns:a16="http://schemas.microsoft.com/office/drawing/2014/main" id="{D492192F-BAAB-4D9B-B373-8728FCB48982}"/>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1091</xdr:row>
      <xdr:rowOff>0</xdr:rowOff>
    </xdr:from>
    <xdr:ext cx="76200" cy="200025"/>
    <xdr:sp macro="" textlink="">
      <xdr:nvSpPr>
        <xdr:cNvPr id="13653" name="Text Box 640">
          <a:extLst>
            <a:ext uri="{FF2B5EF4-FFF2-40B4-BE49-F238E27FC236}">
              <a16:creationId xmlns:a16="http://schemas.microsoft.com/office/drawing/2014/main" id="{2C135E31-9858-4B3C-BD4F-64BA7130A29A}"/>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1091</xdr:row>
      <xdr:rowOff>0</xdr:rowOff>
    </xdr:from>
    <xdr:ext cx="76200" cy="200025"/>
    <xdr:sp macro="" textlink="">
      <xdr:nvSpPr>
        <xdr:cNvPr id="13654" name="Text Box 640">
          <a:extLst>
            <a:ext uri="{FF2B5EF4-FFF2-40B4-BE49-F238E27FC236}">
              <a16:creationId xmlns:a16="http://schemas.microsoft.com/office/drawing/2014/main" id="{04287AA9-0F9C-4005-A9F3-EB0BC095BDD7}"/>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1091</xdr:row>
      <xdr:rowOff>0</xdr:rowOff>
    </xdr:from>
    <xdr:ext cx="76200" cy="200025"/>
    <xdr:sp macro="" textlink="">
      <xdr:nvSpPr>
        <xdr:cNvPr id="13655" name="Text Box 621">
          <a:extLst>
            <a:ext uri="{FF2B5EF4-FFF2-40B4-BE49-F238E27FC236}">
              <a16:creationId xmlns:a16="http://schemas.microsoft.com/office/drawing/2014/main" id="{44A58589-AE70-4EDD-B751-224B91130295}"/>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1091</xdr:row>
      <xdr:rowOff>0</xdr:rowOff>
    </xdr:from>
    <xdr:ext cx="76200" cy="200025"/>
    <xdr:sp macro="" textlink="">
      <xdr:nvSpPr>
        <xdr:cNvPr id="13656" name="Text Box 640">
          <a:extLst>
            <a:ext uri="{FF2B5EF4-FFF2-40B4-BE49-F238E27FC236}">
              <a16:creationId xmlns:a16="http://schemas.microsoft.com/office/drawing/2014/main" id="{F4E9AA2E-F0A4-4FF2-8C65-E9948E08F342}"/>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1091</xdr:row>
      <xdr:rowOff>0</xdr:rowOff>
    </xdr:from>
    <xdr:ext cx="76200" cy="200025"/>
    <xdr:sp macro="" textlink="">
      <xdr:nvSpPr>
        <xdr:cNvPr id="13657" name="Text Box 640">
          <a:extLst>
            <a:ext uri="{FF2B5EF4-FFF2-40B4-BE49-F238E27FC236}">
              <a16:creationId xmlns:a16="http://schemas.microsoft.com/office/drawing/2014/main" id="{C9B9C87C-6555-426F-8D56-AB83CBBC4E71}"/>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1091</xdr:row>
      <xdr:rowOff>0</xdr:rowOff>
    </xdr:from>
    <xdr:ext cx="76200" cy="200025"/>
    <xdr:sp macro="" textlink="">
      <xdr:nvSpPr>
        <xdr:cNvPr id="13658" name="Text Box 621">
          <a:extLst>
            <a:ext uri="{FF2B5EF4-FFF2-40B4-BE49-F238E27FC236}">
              <a16:creationId xmlns:a16="http://schemas.microsoft.com/office/drawing/2014/main" id="{318FF682-37A1-48BA-80C6-3A393A2719D4}"/>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1302</xdr:row>
      <xdr:rowOff>0</xdr:rowOff>
    </xdr:from>
    <xdr:ext cx="76200" cy="200025"/>
    <xdr:sp macro="" textlink="">
      <xdr:nvSpPr>
        <xdr:cNvPr id="13659" name="Text Box 640">
          <a:extLst>
            <a:ext uri="{FF2B5EF4-FFF2-40B4-BE49-F238E27FC236}">
              <a16:creationId xmlns:a16="http://schemas.microsoft.com/office/drawing/2014/main" id="{28485A35-A2FF-4AD6-A4FF-F66FEB972DFB}"/>
            </a:ext>
          </a:extLst>
        </xdr:cNvPr>
        <xdr:cNvSpPr txBox="1">
          <a:spLocks noChangeArrowheads="1"/>
        </xdr:cNvSpPr>
      </xdr:nvSpPr>
      <xdr:spPr bwMode="auto">
        <a:xfrm>
          <a:off x="4514850" y="214664925"/>
          <a:ext cx="76200" cy="200025"/>
        </a:xfrm>
        <a:prstGeom prst="rect">
          <a:avLst/>
        </a:prstGeom>
        <a:noFill/>
        <a:ln w="9525">
          <a:noFill/>
          <a:miter lim="800000"/>
          <a:headEnd/>
          <a:tailEnd/>
        </a:ln>
      </xdr:spPr>
    </xdr:sp>
    <xdr:clientData/>
  </xdr:oneCellAnchor>
  <xdr:oneCellAnchor>
    <xdr:from>
      <xdr:col>3</xdr:col>
      <xdr:colOff>0</xdr:colOff>
      <xdr:row>1302</xdr:row>
      <xdr:rowOff>0</xdr:rowOff>
    </xdr:from>
    <xdr:ext cx="76200" cy="200025"/>
    <xdr:sp macro="" textlink="">
      <xdr:nvSpPr>
        <xdr:cNvPr id="13660" name="Text Box 640">
          <a:extLst>
            <a:ext uri="{FF2B5EF4-FFF2-40B4-BE49-F238E27FC236}">
              <a16:creationId xmlns:a16="http://schemas.microsoft.com/office/drawing/2014/main" id="{223D174C-7A45-4DA9-A39C-BC6B6B376BF6}"/>
            </a:ext>
          </a:extLst>
        </xdr:cNvPr>
        <xdr:cNvSpPr txBox="1">
          <a:spLocks noChangeArrowheads="1"/>
        </xdr:cNvSpPr>
      </xdr:nvSpPr>
      <xdr:spPr bwMode="auto">
        <a:xfrm>
          <a:off x="4514850" y="214664925"/>
          <a:ext cx="76200" cy="200025"/>
        </a:xfrm>
        <a:prstGeom prst="rect">
          <a:avLst/>
        </a:prstGeom>
        <a:noFill/>
        <a:ln w="9525">
          <a:noFill/>
          <a:miter lim="800000"/>
          <a:headEnd/>
          <a:tailEnd/>
        </a:ln>
      </xdr:spPr>
    </xdr:sp>
    <xdr:clientData/>
  </xdr:oneCellAnchor>
  <xdr:oneCellAnchor>
    <xdr:from>
      <xdr:col>3</xdr:col>
      <xdr:colOff>0</xdr:colOff>
      <xdr:row>1302</xdr:row>
      <xdr:rowOff>0</xdr:rowOff>
    </xdr:from>
    <xdr:ext cx="76200" cy="200025"/>
    <xdr:sp macro="" textlink="">
      <xdr:nvSpPr>
        <xdr:cNvPr id="13661" name="Text Box 640">
          <a:extLst>
            <a:ext uri="{FF2B5EF4-FFF2-40B4-BE49-F238E27FC236}">
              <a16:creationId xmlns:a16="http://schemas.microsoft.com/office/drawing/2014/main" id="{EBD57C12-4C1F-477C-8283-8C54320C74C1}"/>
            </a:ext>
          </a:extLst>
        </xdr:cNvPr>
        <xdr:cNvSpPr txBox="1">
          <a:spLocks noChangeArrowheads="1"/>
        </xdr:cNvSpPr>
      </xdr:nvSpPr>
      <xdr:spPr bwMode="auto">
        <a:xfrm>
          <a:off x="4514850" y="214664925"/>
          <a:ext cx="76200" cy="200025"/>
        </a:xfrm>
        <a:prstGeom prst="rect">
          <a:avLst/>
        </a:prstGeom>
        <a:noFill/>
        <a:ln w="9525">
          <a:noFill/>
          <a:miter lim="800000"/>
          <a:headEnd/>
          <a:tailEnd/>
        </a:ln>
      </xdr:spPr>
    </xdr:sp>
    <xdr:clientData/>
  </xdr:oneCellAnchor>
  <xdr:oneCellAnchor>
    <xdr:from>
      <xdr:col>3</xdr:col>
      <xdr:colOff>0</xdr:colOff>
      <xdr:row>1302</xdr:row>
      <xdr:rowOff>0</xdr:rowOff>
    </xdr:from>
    <xdr:ext cx="76200" cy="200025"/>
    <xdr:sp macro="" textlink="">
      <xdr:nvSpPr>
        <xdr:cNvPr id="13662" name="Text Box 640">
          <a:extLst>
            <a:ext uri="{FF2B5EF4-FFF2-40B4-BE49-F238E27FC236}">
              <a16:creationId xmlns:a16="http://schemas.microsoft.com/office/drawing/2014/main" id="{F30AC436-B1CE-42B4-902C-75F3E1495C2B}"/>
            </a:ext>
          </a:extLst>
        </xdr:cNvPr>
        <xdr:cNvSpPr txBox="1">
          <a:spLocks noChangeArrowheads="1"/>
        </xdr:cNvSpPr>
      </xdr:nvSpPr>
      <xdr:spPr bwMode="auto">
        <a:xfrm>
          <a:off x="4514850" y="214664925"/>
          <a:ext cx="76200" cy="200025"/>
        </a:xfrm>
        <a:prstGeom prst="rect">
          <a:avLst/>
        </a:prstGeom>
        <a:noFill/>
        <a:ln w="9525">
          <a:noFill/>
          <a:miter lim="800000"/>
          <a:headEnd/>
          <a:tailEnd/>
        </a:ln>
      </xdr:spPr>
    </xdr:sp>
    <xdr:clientData/>
  </xdr:oneCellAnchor>
  <xdr:oneCellAnchor>
    <xdr:from>
      <xdr:col>3</xdr:col>
      <xdr:colOff>0</xdr:colOff>
      <xdr:row>1302</xdr:row>
      <xdr:rowOff>0</xdr:rowOff>
    </xdr:from>
    <xdr:ext cx="76200" cy="200025"/>
    <xdr:sp macro="" textlink="">
      <xdr:nvSpPr>
        <xdr:cNvPr id="13663" name="Text Box 621">
          <a:extLst>
            <a:ext uri="{FF2B5EF4-FFF2-40B4-BE49-F238E27FC236}">
              <a16:creationId xmlns:a16="http://schemas.microsoft.com/office/drawing/2014/main" id="{A93C618A-9A49-4EEB-BDB7-FADB0C699BCC}"/>
            </a:ext>
          </a:extLst>
        </xdr:cNvPr>
        <xdr:cNvSpPr txBox="1">
          <a:spLocks noChangeArrowheads="1"/>
        </xdr:cNvSpPr>
      </xdr:nvSpPr>
      <xdr:spPr bwMode="auto">
        <a:xfrm>
          <a:off x="4514850" y="214664925"/>
          <a:ext cx="76200" cy="200025"/>
        </a:xfrm>
        <a:prstGeom prst="rect">
          <a:avLst/>
        </a:prstGeom>
        <a:noFill/>
        <a:ln w="9525">
          <a:noFill/>
          <a:miter lim="800000"/>
          <a:headEnd/>
          <a:tailEnd/>
        </a:ln>
      </xdr:spPr>
    </xdr:sp>
    <xdr:clientData/>
  </xdr:oneCellAnchor>
  <xdr:oneCellAnchor>
    <xdr:from>
      <xdr:col>3</xdr:col>
      <xdr:colOff>0</xdr:colOff>
      <xdr:row>1302</xdr:row>
      <xdr:rowOff>0</xdr:rowOff>
    </xdr:from>
    <xdr:ext cx="76200" cy="200025"/>
    <xdr:sp macro="" textlink="">
      <xdr:nvSpPr>
        <xdr:cNvPr id="13664" name="Text Box 640">
          <a:extLst>
            <a:ext uri="{FF2B5EF4-FFF2-40B4-BE49-F238E27FC236}">
              <a16:creationId xmlns:a16="http://schemas.microsoft.com/office/drawing/2014/main" id="{B7C544B3-9BDB-4724-A663-D9143D9918CC}"/>
            </a:ext>
          </a:extLst>
        </xdr:cNvPr>
        <xdr:cNvSpPr txBox="1">
          <a:spLocks noChangeArrowheads="1"/>
        </xdr:cNvSpPr>
      </xdr:nvSpPr>
      <xdr:spPr bwMode="auto">
        <a:xfrm>
          <a:off x="4514850" y="214664925"/>
          <a:ext cx="76200" cy="200025"/>
        </a:xfrm>
        <a:prstGeom prst="rect">
          <a:avLst/>
        </a:prstGeom>
        <a:noFill/>
        <a:ln w="9525">
          <a:noFill/>
          <a:miter lim="800000"/>
          <a:headEnd/>
          <a:tailEnd/>
        </a:ln>
      </xdr:spPr>
    </xdr:sp>
    <xdr:clientData/>
  </xdr:oneCellAnchor>
  <xdr:oneCellAnchor>
    <xdr:from>
      <xdr:col>3</xdr:col>
      <xdr:colOff>0</xdr:colOff>
      <xdr:row>1302</xdr:row>
      <xdr:rowOff>0</xdr:rowOff>
    </xdr:from>
    <xdr:ext cx="76200" cy="200025"/>
    <xdr:sp macro="" textlink="">
      <xdr:nvSpPr>
        <xdr:cNvPr id="13665" name="Text Box 640">
          <a:extLst>
            <a:ext uri="{FF2B5EF4-FFF2-40B4-BE49-F238E27FC236}">
              <a16:creationId xmlns:a16="http://schemas.microsoft.com/office/drawing/2014/main" id="{33AB5B9E-4680-4E1E-8746-0BC0061E631C}"/>
            </a:ext>
          </a:extLst>
        </xdr:cNvPr>
        <xdr:cNvSpPr txBox="1">
          <a:spLocks noChangeArrowheads="1"/>
        </xdr:cNvSpPr>
      </xdr:nvSpPr>
      <xdr:spPr bwMode="auto">
        <a:xfrm>
          <a:off x="4514850" y="214664925"/>
          <a:ext cx="76200" cy="200025"/>
        </a:xfrm>
        <a:prstGeom prst="rect">
          <a:avLst/>
        </a:prstGeom>
        <a:noFill/>
        <a:ln w="9525">
          <a:noFill/>
          <a:miter lim="800000"/>
          <a:headEnd/>
          <a:tailEnd/>
        </a:ln>
      </xdr:spPr>
    </xdr:sp>
    <xdr:clientData/>
  </xdr:oneCellAnchor>
  <xdr:oneCellAnchor>
    <xdr:from>
      <xdr:col>3</xdr:col>
      <xdr:colOff>0</xdr:colOff>
      <xdr:row>1302</xdr:row>
      <xdr:rowOff>0</xdr:rowOff>
    </xdr:from>
    <xdr:ext cx="76200" cy="200025"/>
    <xdr:sp macro="" textlink="">
      <xdr:nvSpPr>
        <xdr:cNvPr id="13666" name="Text Box 621">
          <a:extLst>
            <a:ext uri="{FF2B5EF4-FFF2-40B4-BE49-F238E27FC236}">
              <a16:creationId xmlns:a16="http://schemas.microsoft.com/office/drawing/2014/main" id="{3FF2B0A2-7F02-4AF3-B1E2-F0A1C62AA716}"/>
            </a:ext>
          </a:extLst>
        </xdr:cNvPr>
        <xdr:cNvSpPr txBox="1">
          <a:spLocks noChangeArrowheads="1"/>
        </xdr:cNvSpPr>
      </xdr:nvSpPr>
      <xdr:spPr bwMode="auto">
        <a:xfrm>
          <a:off x="4514850" y="214664925"/>
          <a:ext cx="76200" cy="200025"/>
        </a:xfrm>
        <a:prstGeom prst="rect">
          <a:avLst/>
        </a:prstGeom>
        <a:noFill/>
        <a:ln w="9525">
          <a:noFill/>
          <a:miter lim="800000"/>
          <a:headEnd/>
          <a:tailEnd/>
        </a:ln>
      </xdr:spPr>
    </xdr:sp>
    <xdr:clientData/>
  </xdr:oneCellAnchor>
  <xdr:oneCellAnchor>
    <xdr:from>
      <xdr:col>3</xdr:col>
      <xdr:colOff>0</xdr:colOff>
      <xdr:row>1302</xdr:row>
      <xdr:rowOff>0</xdr:rowOff>
    </xdr:from>
    <xdr:ext cx="76200" cy="200025"/>
    <xdr:sp macro="" textlink="">
      <xdr:nvSpPr>
        <xdr:cNvPr id="13667" name="Text Box 640">
          <a:extLst>
            <a:ext uri="{FF2B5EF4-FFF2-40B4-BE49-F238E27FC236}">
              <a16:creationId xmlns:a16="http://schemas.microsoft.com/office/drawing/2014/main" id="{871E4146-9084-40D5-BCAD-68573CCFBF55}"/>
            </a:ext>
          </a:extLst>
        </xdr:cNvPr>
        <xdr:cNvSpPr txBox="1">
          <a:spLocks noChangeArrowheads="1"/>
        </xdr:cNvSpPr>
      </xdr:nvSpPr>
      <xdr:spPr bwMode="auto">
        <a:xfrm>
          <a:off x="4514850" y="214664925"/>
          <a:ext cx="76200" cy="200025"/>
        </a:xfrm>
        <a:prstGeom prst="rect">
          <a:avLst/>
        </a:prstGeom>
        <a:noFill/>
        <a:ln w="9525">
          <a:noFill/>
          <a:miter lim="800000"/>
          <a:headEnd/>
          <a:tailEnd/>
        </a:ln>
      </xdr:spPr>
    </xdr:sp>
    <xdr:clientData/>
  </xdr:oneCellAnchor>
  <xdr:oneCellAnchor>
    <xdr:from>
      <xdr:col>3</xdr:col>
      <xdr:colOff>0</xdr:colOff>
      <xdr:row>1302</xdr:row>
      <xdr:rowOff>0</xdr:rowOff>
    </xdr:from>
    <xdr:ext cx="76200" cy="200025"/>
    <xdr:sp macro="" textlink="">
      <xdr:nvSpPr>
        <xdr:cNvPr id="13668" name="Text Box 640">
          <a:extLst>
            <a:ext uri="{FF2B5EF4-FFF2-40B4-BE49-F238E27FC236}">
              <a16:creationId xmlns:a16="http://schemas.microsoft.com/office/drawing/2014/main" id="{A336E2F8-255F-4295-8D69-301085A045C6}"/>
            </a:ext>
          </a:extLst>
        </xdr:cNvPr>
        <xdr:cNvSpPr txBox="1">
          <a:spLocks noChangeArrowheads="1"/>
        </xdr:cNvSpPr>
      </xdr:nvSpPr>
      <xdr:spPr bwMode="auto">
        <a:xfrm>
          <a:off x="4514850" y="214664925"/>
          <a:ext cx="76200" cy="200025"/>
        </a:xfrm>
        <a:prstGeom prst="rect">
          <a:avLst/>
        </a:prstGeom>
        <a:noFill/>
        <a:ln w="9525">
          <a:noFill/>
          <a:miter lim="800000"/>
          <a:headEnd/>
          <a:tailEnd/>
        </a:ln>
      </xdr:spPr>
    </xdr:sp>
    <xdr:clientData/>
  </xdr:oneCellAnchor>
  <xdr:oneCellAnchor>
    <xdr:from>
      <xdr:col>3</xdr:col>
      <xdr:colOff>0</xdr:colOff>
      <xdr:row>1302</xdr:row>
      <xdr:rowOff>0</xdr:rowOff>
    </xdr:from>
    <xdr:ext cx="76200" cy="200025"/>
    <xdr:sp macro="" textlink="">
      <xdr:nvSpPr>
        <xdr:cNvPr id="13669" name="Text Box 621">
          <a:extLst>
            <a:ext uri="{FF2B5EF4-FFF2-40B4-BE49-F238E27FC236}">
              <a16:creationId xmlns:a16="http://schemas.microsoft.com/office/drawing/2014/main" id="{96CC3A20-63EA-4D71-B22C-BC7A45D624B3}"/>
            </a:ext>
          </a:extLst>
        </xdr:cNvPr>
        <xdr:cNvSpPr txBox="1">
          <a:spLocks noChangeArrowheads="1"/>
        </xdr:cNvSpPr>
      </xdr:nvSpPr>
      <xdr:spPr bwMode="auto">
        <a:xfrm>
          <a:off x="4514850" y="214664925"/>
          <a:ext cx="76200" cy="200025"/>
        </a:xfrm>
        <a:prstGeom prst="rect">
          <a:avLst/>
        </a:prstGeom>
        <a:noFill/>
        <a:ln w="9525">
          <a:noFill/>
          <a:miter lim="800000"/>
          <a:headEnd/>
          <a:tailEnd/>
        </a:ln>
      </xdr:spPr>
    </xdr:sp>
    <xdr:clientData/>
  </xdr:oneCellAnchor>
  <xdr:oneCellAnchor>
    <xdr:from>
      <xdr:col>3</xdr:col>
      <xdr:colOff>0</xdr:colOff>
      <xdr:row>1594</xdr:row>
      <xdr:rowOff>0</xdr:rowOff>
    </xdr:from>
    <xdr:ext cx="76200" cy="200025"/>
    <xdr:sp macro="" textlink="">
      <xdr:nvSpPr>
        <xdr:cNvPr id="13670" name="Text Box 618">
          <a:extLst>
            <a:ext uri="{FF2B5EF4-FFF2-40B4-BE49-F238E27FC236}">
              <a16:creationId xmlns:a16="http://schemas.microsoft.com/office/drawing/2014/main" id="{C990BF89-0DB5-4B78-8CD2-F21D31273728}"/>
            </a:ext>
          </a:extLst>
        </xdr:cNvPr>
        <xdr:cNvSpPr txBox="1">
          <a:spLocks noChangeArrowheads="1"/>
        </xdr:cNvSpPr>
      </xdr:nvSpPr>
      <xdr:spPr bwMode="auto">
        <a:xfrm>
          <a:off x="4514850" y="266833350"/>
          <a:ext cx="76200" cy="200025"/>
        </a:xfrm>
        <a:prstGeom prst="rect">
          <a:avLst/>
        </a:prstGeom>
        <a:noFill/>
        <a:ln w="9525">
          <a:noFill/>
          <a:miter lim="800000"/>
          <a:headEnd/>
          <a:tailEnd/>
        </a:ln>
      </xdr:spPr>
    </xdr:sp>
    <xdr:clientData/>
  </xdr:oneCellAnchor>
  <xdr:oneCellAnchor>
    <xdr:from>
      <xdr:col>2</xdr:col>
      <xdr:colOff>0</xdr:colOff>
      <xdr:row>1594</xdr:row>
      <xdr:rowOff>0</xdr:rowOff>
    </xdr:from>
    <xdr:ext cx="76200" cy="200025"/>
    <xdr:sp macro="" textlink="">
      <xdr:nvSpPr>
        <xdr:cNvPr id="13671" name="Text Box 620">
          <a:extLst>
            <a:ext uri="{FF2B5EF4-FFF2-40B4-BE49-F238E27FC236}">
              <a16:creationId xmlns:a16="http://schemas.microsoft.com/office/drawing/2014/main" id="{16BC646D-CFB8-43C7-97E9-3C4B74866FCA}"/>
            </a:ext>
          </a:extLst>
        </xdr:cNvPr>
        <xdr:cNvSpPr txBox="1">
          <a:spLocks noChangeArrowheads="1"/>
        </xdr:cNvSpPr>
      </xdr:nvSpPr>
      <xdr:spPr bwMode="auto">
        <a:xfrm>
          <a:off x="4010025" y="266833350"/>
          <a:ext cx="76200" cy="200025"/>
        </a:xfrm>
        <a:prstGeom prst="rect">
          <a:avLst/>
        </a:prstGeom>
        <a:noFill/>
        <a:ln w="9525">
          <a:noFill/>
          <a:miter lim="800000"/>
          <a:headEnd/>
          <a:tailEnd/>
        </a:ln>
      </xdr:spPr>
    </xdr:sp>
    <xdr:clientData/>
  </xdr:oneCellAnchor>
  <xdr:oneCellAnchor>
    <xdr:from>
      <xdr:col>3</xdr:col>
      <xdr:colOff>0</xdr:colOff>
      <xdr:row>1594</xdr:row>
      <xdr:rowOff>0</xdr:rowOff>
    </xdr:from>
    <xdr:ext cx="76200" cy="200025"/>
    <xdr:sp macro="" textlink="">
      <xdr:nvSpPr>
        <xdr:cNvPr id="13672" name="Text Box 640">
          <a:extLst>
            <a:ext uri="{FF2B5EF4-FFF2-40B4-BE49-F238E27FC236}">
              <a16:creationId xmlns:a16="http://schemas.microsoft.com/office/drawing/2014/main" id="{45AC3C12-0645-48B7-92C0-1136560BF75D}"/>
            </a:ext>
          </a:extLst>
        </xdr:cNvPr>
        <xdr:cNvSpPr txBox="1">
          <a:spLocks noChangeArrowheads="1"/>
        </xdr:cNvSpPr>
      </xdr:nvSpPr>
      <xdr:spPr bwMode="auto">
        <a:xfrm>
          <a:off x="4514850" y="266833350"/>
          <a:ext cx="76200" cy="200025"/>
        </a:xfrm>
        <a:prstGeom prst="rect">
          <a:avLst/>
        </a:prstGeom>
        <a:noFill/>
        <a:ln w="9525">
          <a:noFill/>
          <a:miter lim="800000"/>
          <a:headEnd/>
          <a:tailEnd/>
        </a:ln>
      </xdr:spPr>
    </xdr:sp>
    <xdr:clientData/>
  </xdr:oneCellAnchor>
  <xdr:oneCellAnchor>
    <xdr:from>
      <xdr:col>3</xdr:col>
      <xdr:colOff>0</xdr:colOff>
      <xdr:row>1594</xdr:row>
      <xdr:rowOff>0</xdr:rowOff>
    </xdr:from>
    <xdr:ext cx="76200" cy="200025"/>
    <xdr:sp macro="" textlink="">
      <xdr:nvSpPr>
        <xdr:cNvPr id="13673" name="Text Box 640">
          <a:extLst>
            <a:ext uri="{FF2B5EF4-FFF2-40B4-BE49-F238E27FC236}">
              <a16:creationId xmlns:a16="http://schemas.microsoft.com/office/drawing/2014/main" id="{96A2AC08-5762-46D2-97A9-9FABFEAA8AD4}"/>
            </a:ext>
          </a:extLst>
        </xdr:cNvPr>
        <xdr:cNvSpPr txBox="1">
          <a:spLocks noChangeArrowheads="1"/>
        </xdr:cNvSpPr>
      </xdr:nvSpPr>
      <xdr:spPr bwMode="auto">
        <a:xfrm>
          <a:off x="4514850" y="266833350"/>
          <a:ext cx="76200" cy="200025"/>
        </a:xfrm>
        <a:prstGeom prst="rect">
          <a:avLst/>
        </a:prstGeom>
        <a:noFill/>
        <a:ln w="9525">
          <a:noFill/>
          <a:miter lim="800000"/>
          <a:headEnd/>
          <a:tailEnd/>
        </a:ln>
      </xdr:spPr>
    </xdr:sp>
    <xdr:clientData/>
  </xdr:oneCellAnchor>
  <xdr:oneCellAnchor>
    <xdr:from>
      <xdr:col>3</xdr:col>
      <xdr:colOff>0</xdr:colOff>
      <xdr:row>1594</xdr:row>
      <xdr:rowOff>0</xdr:rowOff>
    </xdr:from>
    <xdr:ext cx="76200" cy="200025"/>
    <xdr:sp macro="" textlink="">
      <xdr:nvSpPr>
        <xdr:cNvPr id="13674" name="Text Box 640">
          <a:extLst>
            <a:ext uri="{FF2B5EF4-FFF2-40B4-BE49-F238E27FC236}">
              <a16:creationId xmlns:a16="http://schemas.microsoft.com/office/drawing/2014/main" id="{F0201BE6-865F-4CDD-A2D4-2C6A83607FEA}"/>
            </a:ext>
          </a:extLst>
        </xdr:cNvPr>
        <xdr:cNvSpPr txBox="1">
          <a:spLocks noChangeArrowheads="1"/>
        </xdr:cNvSpPr>
      </xdr:nvSpPr>
      <xdr:spPr bwMode="auto">
        <a:xfrm>
          <a:off x="4514850" y="266833350"/>
          <a:ext cx="76200" cy="200025"/>
        </a:xfrm>
        <a:prstGeom prst="rect">
          <a:avLst/>
        </a:prstGeom>
        <a:noFill/>
        <a:ln w="9525">
          <a:noFill/>
          <a:miter lim="800000"/>
          <a:headEnd/>
          <a:tailEnd/>
        </a:ln>
      </xdr:spPr>
    </xdr:sp>
    <xdr:clientData/>
  </xdr:oneCellAnchor>
  <xdr:oneCellAnchor>
    <xdr:from>
      <xdr:col>3</xdr:col>
      <xdr:colOff>0</xdr:colOff>
      <xdr:row>1594</xdr:row>
      <xdr:rowOff>0</xdr:rowOff>
    </xdr:from>
    <xdr:ext cx="76200" cy="200025"/>
    <xdr:sp macro="" textlink="">
      <xdr:nvSpPr>
        <xdr:cNvPr id="13675" name="Text Box 640">
          <a:extLst>
            <a:ext uri="{FF2B5EF4-FFF2-40B4-BE49-F238E27FC236}">
              <a16:creationId xmlns:a16="http://schemas.microsoft.com/office/drawing/2014/main" id="{D36A6BF2-0701-447F-9BFE-B65936C6EEFC}"/>
            </a:ext>
          </a:extLst>
        </xdr:cNvPr>
        <xdr:cNvSpPr txBox="1">
          <a:spLocks noChangeArrowheads="1"/>
        </xdr:cNvSpPr>
      </xdr:nvSpPr>
      <xdr:spPr bwMode="auto">
        <a:xfrm>
          <a:off x="4514850" y="266833350"/>
          <a:ext cx="76200" cy="200025"/>
        </a:xfrm>
        <a:prstGeom prst="rect">
          <a:avLst/>
        </a:prstGeom>
        <a:noFill/>
        <a:ln w="9525">
          <a:noFill/>
          <a:miter lim="800000"/>
          <a:headEnd/>
          <a:tailEnd/>
        </a:ln>
      </xdr:spPr>
    </xdr:sp>
    <xdr:clientData/>
  </xdr:oneCellAnchor>
  <xdr:oneCellAnchor>
    <xdr:from>
      <xdr:col>3</xdr:col>
      <xdr:colOff>0</xdr:colOff>
      <xdr:row>1594</xdr:row>
      <xdr:rowOff>0</xdr:rowOff>
    </xdr:from>
    <xdr:ext cx="76200" cy="200025"/>
    <xdr:sp macro="" textlink="">
      <xdr:nvSpPr>
        <xdr:cNvPr id="13676" name="Text Box 640">
          <a:extLst>
            <a:ext uri="{FF2B5EF4-FFF2-40B4-BE49-F238E27FC236}">
              <a16:creationId xmlns:a16="http://schemas.microsoft.com/office/drawing/2014/main" id="{70A562C6-25D6-47A5-9821-910CA156908B}"/>
            </a:ext>
          </a:extLst>
        </xdr:cNvPr>
        <xdr:cNvSpPr txBox="1">
          <a:spLocks noChangeArrowheads="1"/>
        </xdr:cNvSpPr>
      </xdr:nvSpPr>
      <xdr:spPr bwMode="auto">
        <a:xfrm>
          <a:off x="4514850" y="266833350"/>
          <a:ext cx="76200" cy="200025"/>
        </a:xfrm>
        <a:prstGeom prst="rect">
          <a:avLst/>
        </a:prstGeom>
        <a:noFill/>
        <a:ln w="9525">
          <a:noFill/>
          <a:miter lim="800000"/>
          <a:headEnd/>
          <a:tailEnd/>
        </a:ln>
      </xdr:spPr>
    </xdr:sp>
    <xdr:clientData/>
  </xdr:oneCellAnchor>
  <xdr:oneCellAnchor>
    <xdr:from>
      <xdr:col>3</xdr:col>
      <xdr:colOff>0</xdr:colOff>
      <xdr:row>1594</xdr:row>
      <xdr:rowOff>0</xdr:rowOff>
    </xdr:from>
    <xdr:ext cx="76200" cy="200025"/>
    <xdr:sp macro="" textlink="">
      <xdr:nvSpPr>
        <xdr:cNvPr id="13677" name="Text Box 621">
          <a:extLst>
            <a:ext uri="{FF2B5EF4-FFF2-40B4-BE49-F238E27FC236}">
              <a16:creationId xmlns:a16="http://schemas.microsoft.com/office/drawing/2014/main" id="{FF547C1B-BDFC-4133-B1B7-862301789639}"/>
            </a:ext>
          </a:extLst>
        </xdr:cNvPr>
        <xdr:cNvSpPr txBox="1">
          <a:spLocks noChangeArrowheads="1"/>
        </xdr:cNvSpPr>
      </xdr:nvSpPr>
      <xdr:spPr bwMode="auto">
        <a:xfrm>
          <a:off x="4514850" y="266833350"/>
          <a:ext cx="76200" cy="200025"/>
        </a:xfrm>
        <a:prstGeom prst="rect">
          <a:avLst/>
        </a:prstGeom>
        <a:noFill/>
        <a:ln w="9525">
          <a:noFill/>
          <a:miter lim="800000"/>
          <a:headEnd/>
          <a:tailEnd/>
        </a:ln>
      </xdr:spPr>
    </xdr:sp>
    <xdr:clientData/>
  </xdr:oneCellAnchor>
  <xdr:oneCellAnchor>
    <xdr:from>
      <xdr:col>3</xdr:col>
      <xdr:colOff>0</xdr:colOff>
      <xdr:row>1594</xdr:row>
      <xdr:rowOff>0</xdr:rowOff>
    </xdr:from>
    <xdr:ext cx="76200" cy="200025"/>
    <xdr:sp macro="" textlink="">
      <xdr:nvSpPr>
        <xdr:cNvPr id="13678" name="Text Box 618">
          <a:extLst>
            <a:ext uri="{FF2B5EF4-FFF2-40B4-BE49-F238E27FC236}">
              <a16:creationId xmlns:a16="http://schemas.microsoft.com/office/drawing/2014/main" id="{8767CA6F-F7EA-4E2C-AD14-4D835D45D7BA}"/>
            </a:ext>
          </a:extLst>
        </xdr:cNvPr>
        <xdr:cNvSpPr txBox="1">
          <a:spLocks noChangeArrowheads="1"/>
        </xdr:cNvSpPr>
      </xdr:nvSpPr>
      <xdr:spPr bwMode="auto">
        <a:xfrm>
          <a:off x="4514850" y="266833350"/>
          <a:ext cx="76200" cy="200025"/>
        </a:xfrm>
        <a:prstGeom prst="rect">
          <a:avLst/>
        </a:prstGeom>
        <a:noFill/>
        <a:ln w="9525">
          <a:noFill/>
          <a:miter lim="800000"/>
          <a:headEnd/>
          <a:tailEnd/>
        </a:ln>
      </xdr:spPr>
    </xdr:sp>
    <xdr:clientData/>
  </xdr:oneCellAnchor>
  <xdr:oneCellAnchor>
    <xdr:from>
      <xdr:col>2</xdr:col>
      <xdr:colOff>0</xdr:colOff>
      <xdr:row>1594</xdr:row>
      <xdr:rowOff>0</xdr:rowOff>
    </xdr:from>
    <xdr:ext cx="76200" cy="200025"/>
    <xdr:sp macro="" textlink="">
      <xdr:nvSpPr>
        <xdr:cNvPr id="13679" name="Text Box 620">
          <a:extLst>
            <a:ext uri="{FF2B5EF4-FFF2-40B4-BE49-F238E27FC236}">
              <a16:creationId xmlns:a16="http://schemas.microsoft.com/office/drawing/2014/main" id="{25696ABF-B769-4ABC-8B34-D3D45F26F224}"/>
            </a:ext>
          </a:extLst>
        </xdr:cNvPr>
        <xdr:cNvSpPr txBox="1">
          <a:spLocks noChangeArrowheads="1"/>
        </xdr:cNvSpPr>
      </xdr:nvSpPr>
      <xdr:spPr bwMode="auto">
        <a:xfrm>
          <a:off x="4010025" y="266833350"/>
          <a:ext cx="76200" cy="200025"/>
        </a:xfrm>
        <a:prstGeom prst="rect">
          <a:avLst/>
        </a:prstGeom>
        <a:noFill/>
        <a:ln w="9525">
          <a:noFill/>
          <a:miter lim="800000"/>
          <a:headEnd/>
          <a:tailEnd/>
        </a:ln>
      </xdr:spPr>
    </xdr:sp>
    <xdr:clientData/>
  </xdr:oneCellAnchor>
  <xdr:oneCellAnchor>
    <xdr:from>
      <xdr:col>3</xdr:col>
      <xdr:colOff>0</xdr:colOff>
      <xdr:row>1594</xdr:row>
      <xdr:rowOff>0</xdr:rowOff>
    </xdr:from>
    <xdr:ext cx="76200" cy="200025"/>
    <xdr:sp macro="" textlink="">
      <xdr:nvSpPr>
        <xdr:cNvPr id="13680" name="Text Box 640">
          <a:extLst>
            <a:ext uri="{FF2B5EF4-FFF2-40B4-BE49-F238E27FC236}">
              <a16:creationId xmlns:a16="http://schemas.microsoft.com/office/drawing/2014/main" id="{C2EB7F04-F8E0-48A2-B21F-058645A17585}"/>
            </a:ext>
          </a:extLst>
        </xdr:cNvPr>
        <xdr:cNvSpPr txBox="1">
          <a:spLocks noChangeArrowheads="1"/>
        </xdr:cNvSpPr>
      </xdr:nvSpPr>
      <xdr:spPr bwMode="auto">
        <a:xfrm>
          <a:off x="4514850" y="266833350"/>
          <a:ext cx="76200" cy="200025"/>
        </a:xfrm>
        <a:prstGeom prst="rect">
          <a:avLst/>
        </a:prstGeom>
        <a:noFill/>
        <a:ln w="9525">
          <a:noFill/>
          <a:miter lim="800000"/>
          <a:headEnd/>
          <a:tailEnd/>
        </a:ln>
      </xdr:spPr>
    </xdr:sp>
    <xdr:clientData/>
  </xdr:oneCellAnchor>
  <xdr:oneCellAnchor>
    <xdr:from>
      <xdr:col>3</xdr:col>
      <xdr:colOff>0</xdr:colOff>
      <xdr:row>1594</xdr:row>
      <xdr:rowOff>0</xdr:rowOff>
    </xdr:from>
    <xdr:ext cx="76200" cy="200025"/>
    <xdr:sp macro="" textlink="">
      <xdr:nvSpPr>
        <xdr:cNvPr id="13681" name="Text Box 640">
          <a:extLst>
            <a:ext uri="{FF2B5EF4-FFF2-40B4-BE49-F238E27FC236}">
              <a16:creationId xmlns:a16="http://schemas.microsoft.com/office/drawing/2014/main" id="{9B709457-A48B-42C4-A83E-AF79B929C213}"/>
            </a:ext>
          </a:extLst>
        </xdr:cNvPr>
        <xdr:cNvSpPr txBox="1">
          <a:spLocks noChangeArrowheads="1"/>
        </xdr:cNvSpPr>
      </xdr:nvSpPr>
      <xdr:spPr bwMode="auto">
        <a:xfrm>
          <a:off x="4514850" y="266833350"/>
          <a:ext cx="76200" cy="200025"/>
        </a:xfrm>
        <a:prstGeom prst="rect">
          <a:avLst/>
        </a:prstGeom>
        <a:noFill/>
        <a:ln w="9525">
          <a:noFill/>
          <a:miter lim="800000"/>
          <a:headEnd/>
          <a:tailEnd/>
        </a:ln>
      </xdr:spPr>
    </xdr:sp>
    <xdr:clientData/>
  </xdr:oneCellAnchor>
  <xdr:oneCellAnchor>
    <xdr:from>
      <xdr:col>3</xdr:col>
      <xdr:colOff>0</xdr:colOff>
      <xdr:row>1594</xdr:row>
      <xdr:rowOff>0</xdr:rowOff>
    </xdr:from>
    <xdr:ext cx="76200" cy="200025"/>
    <xdr:sp macro="" textlink="">
      <xdr:nvSpPr>
        <xdr:cNvPr id="13682" name="Text Box 640">
          <a:extLst>
            <a:ext uri="{FF2B5EF4-FFF2-40B4-BE49-F238E27FC236}">
              <a16:creationId xmlns:a16="http://schemas.microsoft.com/office/drawing/2014/main" id="{54DF87C3-FD8D-438D-8862-EA9B579B3F69}"/>
            </a:ext>
          </a:extLst>
        </xdr:cNvPr>
        <xdr:cNvSpPr txBox="1">
          <a:spLocks noChangeArrowheads="1"/>
        </xdr:cNvSpPr>
      </xdr:nvSpPr>
      <xdr:spPr bwMode="auto">
        <a:xfrm>
          <a:off x="4514850" y="266833350"/>
          <a:ext cx="76200" cy="200025"/>
        </a:xfrm>
        <a:prstGeom prst="rect">
          <a:avLst/>
        </a:prstGeom>
        <a:noFill/>
        <a:ln w="9525">
          <a:noFill/>
          <a:miter lim="800000"/>
          <a:headEnd/>
          <a:tailEnd/>
        </a:ln>
      </xdr:spPr>
    </xdr:sp>
    <xdr:clientData/>
  </xdr:oneCellAnchor>
  <xdr:oneCellAnchor>
    <xdr:from>
      <xdr:col>3</xdr:col>
      <xdr:colOff>0</xdr:colOff>
      <xdr:row>1594</xdr:row>
      <xdr:rowOff>0</xdr:rowOff>
    </xdr:from>
    <xdr:ext cx="76200" cy="200025"/>
    <xdr:sp macro="" textlink="">
      <xdr:nvSpPr>
        <xdr:cNvPr id="13683" name="Text Box 640">
          <a:extLst>
            <a:ext uri="{FF2B5EF4-FFF2-40B4-BE49-F238E27FC236}">
              <a16:creationId xmlns:a16="http://schemas.microsoft.com/office/drawing/2014/main" id="{5B5F572A-CDF4-43AB-BC12-8AF87113AD6F}"/>
            </a:ext>
          </a:extLst>
        </xdr:cNvPr>
        <xdr:cNvSpPr txBox="1">
          <a:spLocks noChangeArrowheads="1"/>
        </xdr:cNvSpPr>
      </xdr:nvSpPr>
      <xdr:spPr bwMode="auto">
        <a:xfrm>
          <a:off x="4514850" y="266833350"/>
          <a:ext cx="76200" cy="200025"/>
        </a:xfrm>
        <a:prstGeom prst="rect">
          <a:avLst/>
        </a:prstGeom>
        <a:noFill/>
        <a:ln w="9525">
          <a:noFill/>
          <a:miter lim="800000"/>
          <a:headEnd/>
          <a:tailEnd/>
        </a:ln>
      </xdr:spPr>
    </xdr:sp>
    <xdr:clientData/>
  </xdr:oneCellAnchor>
  <xdr:oneCellAnchor>
    <xdr:from>
      <xdr:col>3</xdr:col>
      <xdr:colOff>0</xdr:colOff>
      <xdr:row>1594</xdr:row>
      <xdr:rowOff>0</xdr:rowOff>
    </xdr:from>
    <xdr:ext cx="76200" cy="200025"/>
    <xdr:sp macro="" textlink="">
      <xdr:nvSpPr>
        <xdr:cNvPr id="13684" name="Text Box 640">
          <a:extLst>
            <a:ext uri="{FF2B5EF4-FFF2-40B4-BE49-F238E27FC236}">
              <a16:creationId xmlns:a16="http://schemas.microsoft.com/office/drawing/2014/main" id="{6B0FBB8A-E790-4C88-9177-020FE891C19C}"/>
            </a:ext>
          </a:extLst>
        </xdr:cNvPr>
        <xdr:cNvSpPr txBox="1">
          <a:spLocks noChangeArrowheads="1"/>
        </xdr:cNvSpPr>
      </xdr:nvSpPr>
      <xdr:spPr bwMode="auto">
        <a:xfrm>
          <a:off x="4514850" y="266833350"/>
          <a:ext cx="76200" cy="200025"/>
        </a:xfrm>
        <a:prstGeom prst="rect">
          <a:avLst/>
        </a:prstGeom>
        <a:noFill/>
        <a:ln w="9525">
          <a:noFill/>
          <a:miter lim="800000"/>
          <a:headEnd/>
          <a:tailEnd/>
        </a:ln>
      </xdr:spPr>
    </xdr:sp>
    <xdr:clientData/>
  </xdr:oneCellAnchor>
  <xdr:oneCellAnchor>
    <xdr:from>
      <xdr:col>3</xdr:col>
      <xdr:colOff>0</xdr:colOff>
      <xdr:row>1594</xdr:row>
      <xdr:rowOff>0</xdr:rowOff>
    </xdr:from>
    <xdr:ext cx="76200" cy="200025"/>
    <xdr:sp macro="" textlink="">
      <xdr:nvSpPr>
        <xdr:cNvPr id="13685" name="Text Box 621">
          <a:extLst>
            <a:ext uri="{FF2B5EF4-FFF2-40B4-BE49-F238E27FC236}">
              <a16:creationId xmlns:a16="http://schemas.microsoft.com/office/drawing/2014/main" id="{201FDDE5-38CF-4AA5-8592-6DC26DAEC0C9}"/>
            </a:ext>
          </a:extLst>
        </xdr:cNvPr>
        <xdr:cNvSpPr txBox="1">
          <a:spLocks noChangeArrowheads="1"/>
        </xdr:cNvSpPr>
      </xdr:nvSpPr>
      <xdr:spPr bwMode="auto">
        <a:xfrm>
          <a:off x="4514850" y="266833350"/>
          <a:ext cx="76200" cy="200025"/>
        </a:xfrm>
        <a:prstGeom prst="rect">
          <a:avLst/>
        </a:prstGeom>
        <a:noFill/>
        <a:ln w="9525">
          <a:noFill/>
          <a:miter lim="800000"/>
          <a:headEnd/>
          <a:tailEnd/>
        </a:ln>
      </xdr:spPr>
    </xdr:sp>
    <xdr:clientData/>
  </xdr:oneCellAnchor>
  <xdr:oneCellAnchor>
    <xdr:from>
      <xdr:col>3</xdr:col>
      <xdr:colOff>0</xdr:colOff>
      <xdr:row>1594</xdr:row>
      <xdr:rowOff>0</xdr:rowOff>
    </xdr:from>
    <xdr:ext cx="76200" cy="200025"/>
    <xdr:sp macro="" textlink="">
      <xdr:nvSpPr>
        <xdr:cNvPr id="13686" name="Text Box 618">
          <a:extLst>
            <a:ext uri="{FF2B5EF4-FFF2-40B4-BE49-F238E27FC236}">
              <a16:creationId xmlns:a16="http://schemas.microsoft.com/office/drawing/2014/main" id="{89EE4DDD-88DA-4A6E-B49E-6FE82733B8BD}"/>
            </a:ext>
          </a:extLst>
        </xdr:cNvPr>
        <xdr:cNvSpPr txBox="1">
          <a:spLocks noChangeArrowheads="1"/>
        </xdr:cNvSpPr>
      </xdr:nvSpPr>
      <xdr:spPr bwMode="auto">
        <a:xfrm>
          <a:off x="4514850" y="266833350"/>
          <a:ext cx="76200" cy="200025"/>
        </a:xfrm>
        <a:prstGeom prst="rect">
          <a:avLst/>
        </a:prstGeom>
        <a:noFill/>
        <a:ln w="9525">
          <a:noFill/>
          <a:miter lim="800000"/>
          <a:headEnd/>
          <a:tailEnd/>
        </a:ln>
      </xdr:spPr>
    </xdr:sp>
    <xdr:clientData/>
  </xdr:oneCellAnchor>
  <xdr:oneCellAnchor>
    <xdr:from>
      <xdr:col>2</xdr:col>
      <xdr:colOff>0</xdr:colOff>
      <xdr:row>1594</xdr:row>
      <xdr:rowOff>0</xdr:rowOff>
    </xdr:from>
    <xdr:ext cx="76200" cy="200025"/>
    <xdr:sp macro="" textlink="">
      <xdr:nvSpPr>
        <xdr:cNvPr id="13687" name="Text Box 620">
          <a:extLst>
            <a:ext uri="{FF2B5EF4-FFF2-40B4-BE49-F238E27FC236}">
              <a16:creationId xmlns:a16="http://schemas.microsoft.com/office/drawing/2014/main" id="{11F3D0F1-07B5-4B85-A436-34302A6C6510}"/>
            </a:ext>
          </a:extLst>
        </xdr:cNvPr>
        <xdr:cNvSpPr txBox="1">
          <a:spLocks noChangeArrowheads="1"/>
        </xdr:cNvSpPr>
      </xdr:nvSpPr>
      <xdr:spPr bwMode="auto">
        <a:xfrm>
          <a:off x="4010025" y="266833350"/>
          <a:ext cx="76200" cy="200025"/>
        </a:xfrm>
        <a:prstGeom prst="rect">
          <a:avLst/>
        </a:prstGeom>
        <a:noFill/>
        <a:ln w="9525">
          <a:noFill/>
          <a:miter lim="800000"/>
          <a:headEnd/>
          <a:tailEnd/>
        </a:ln>
      </xdr:spPr>
    </xdr:sp>
    <xdr:clientData/>
  </xdr:oneCellAnchor>
  <xdr:oneCellAnchor>
    <xdr:from>
      <xdr:col>2</xdr:col>
      <xdr:colOff>0</xdr:colOff>
      <xdr:row>1595</xdr:row>
      <xdr:rowOff>0</xdr:rowOff>
    </xdr:from>
    <xdr:ext cx="76200" cy="200025"/>
    <xdr:sp macro="" textlink="">
      <xdr:nvSpPr>
        <xdr:cNvPr id="13688" name="Text Box 620">
          <a:extLst>
            <a:ext uri="{FF2B5EF4-FFF2-40B4-BE49-F238E27FC236}">
              <a16:creationId xmlns:a16="http://schemas.microsoft.com/office/drawing/2014/main" id="{4B9A96AE-73A5-4B52-B449-B1059538EA38}"/>
            </a:ext>
          </a:extLst>
        </xdr:cNvPr>
        <xdr:cNvSpPr txBox="1">
          <a:spLocks noChangeArrowheads="1"/>
        </xdr:cNvSpPr>
      </xdr:nvSpPr>
      <xdr:spPr bwMode="auto">
        <a:xfrm>
          <a:off x="4010025" y="266509500"/>
          <a:ext cx="76200" cy="200025"/>
        </a:xfrm>
        <a:prstGeom prst="rect">
          <a:avLst/>
        </a:prstGeom>
        <a:noFill/>
        <a:ln w="9525">
          <a:noFill/>
          <a:miter lim="800000"/>
          <a:headEnd/>
          <a:tailEnd/>
        </a:ln>
      </xdr:spPr>
    </xdr:sp>
    <xdr:clientData/>
  </xdr:oneCellAnchor>
  <xdr:oneCellAnchor>
    <xdr:from>
      <xdr:col>2</xdr:col>
      <xdr:colOff>0</xdr:colOff>
      <xdr:row>1595</xdr:row>
      <xdr:rowOff>0</xdr:rowOff>
    </xdr:from>
    <xdr:ext cx="76200" cy="200025"/>
    <xdr:sp macro="" textlink="">
      <xdr:nvSpPr>
        <xdr:cNvPr id="13689" name="Text Box 620">
          <a:extLst>
            <a:ext uri="{FF2B5EF4-FFF2-40B4-BE49-F238E27FC236}">
              <a16:creationId xmlns:a16="http://schemas.microsoft.com/office/drawing/2014/main" id="{ED460A86-A9FD-47C1-A06D-571FE92AB3E8}"/>
            </a:ext>
          </a:extLst>
        </xdr:cNvPr>
        <xdr:cNvSpPr txBox="1">
          <a:spLocks noChangeArrowheads="1"/>
        </xdr:cNvSpPr>
      </xdr:nvSpPr>
      <xdr:spPr bwMode="auto">
        <a:xfrm>
          <a:off x="4010025" y="266509500"/>
          <a:ext cx="76200" cy="200025"/>
        </a:xfrm>
        <a:prstGeom prst="rect">
          <a:avLst/>
        </a:prstGeom>
        <a:noFill/>
        <a:ln w="9525">
          <a:noFill/>
          <a:miter lim="800000"/>
          <a:headEnd/>
          <a:tailEnd/>
        </a:ln>
      </xdr:spPr>
    </xdr:sp>
    <xdr:clientData/>
  </xdr:oneCellAnchor>
  <xdr:oneCellAnchor>
    <xdr:from>
      <xdr:col>2</xdr:col>
      <xdr:colOff>0</xdr:colOff>
      <xdr:row>1595</xdr:row>
      <xdr:rowOff>0</xdr:rowOff>
    </xdr:from>
    <xdr:ext cx="76200" cy="200025"/>
    <xdr:sp macro="" textlink="">
      <xdr:nvSpPr>
        <xdr:cNvPr id="13690" name="Text Box 620">
          <a:extLst>
            <a:ext uri="{FF2B5EF4-FFF2-40B4-BE49-F238E27FC236}">
              <a16:creationId xmlns:a16="http://schemas.microsoft.com/office/drawing/2014/main" id="{AE8A0CBB-6078-458D-8DC2-0F2D55632068}"/>
            </a:ext>
          </a:extLst>
        </xdr:cNvPr>
        <xdr:cNvSpPr txBox="1">
          <a:spLocks noChangeArrowheads="1"/>
        </xdr:cNvSpPr>
      </xdr:nvSpPr>
      <xdr:spPr bwMode="auto">
        <a:xfrm>
          <a:off x="4010025" y="266509500"/>
          <a:ext cx="76200" cy="200025"/>
        </a:xfrm>
        <a:prstGeom prst="rect">
          <a:avLst/>
        </a:prstGeom>
        <a:noFill/>
        <a:ln w="9525">
          <a:noFill/>
          <a:miter lim="800000"/>
          <a:headEnd/>
          <a:tailEnd/>
        </a:ln>
      </xdr:spPr>
    </xdr:sp>
    <xdr:clientData/>
  </xdr:oneCellAnchor>
</xdr:wsDr>
</file>

<file path=xl/drawings/drawing29.xml><?xml version="1.0" encoding="utf-8"?>
<xdr:wsDr xmlns:xdr="http://schemas.openxmlformats.org/drawingml/2006/spreadsheetDrawing" xmlns:a="http://schemas.openxmlformats.org/drawingml/2006/main">
  <xdr:twoCellAnchor editAs="oneCell">
    <xdr:from>
      <xdr:col>0</xdr:col>
      <xdr:colOff>180975</xdr:colOff>
      <xdr:row>3</xdr:row>
      <xdr:rowOff>19050</xdr:rowOff>
    </xdr:from>
    <xdr:to>
      <xdr:col>0</xdr:col>
      <xdr:colOff>743475</xdr:colOff>
      <xdr:row>3</xdr:row>
      <xdr:rowOff>379050</xdr:rowOff>
    </xdr:to>
    <xdr:pic>
      <xdr:nvPicPr>
        <xdr:cNvPr id="2" name="Grafik 1" descr="gespann.png">
          <a:extLst>
            <a:ext uri="{FF2B5EF4-FFF2-40B4-BE49-F238E27FC236}">
              <a16:creationId xmlns:a16="http://schemas.microsoft.com/office/drawing/2014/main" id="{F93A43DD-7686-4FF7-8833-F6F717BA4CFD}"/>
            </a:ext>
          </a:extLst>
        </xdr:cNvPr>
        <xdr:cNvPicPr>
          <a:picLocks noChangeAspect="1"/>
        </xdr:cNvPicPr>
      </xdr:nvPicPr>
      <xdr:blipFill>
        <a:blip xmlns:r="http://schemas.openxmlformats.org/officeDocument/2006/relationships" r:embed="rId1" cstate="print"/>
        <a:stretch>
          <a:fillRect/>
        </a:stretch>
      </xdr:blipFill>
      <xdr:spPr>
        <a:xfrm>
          <a:off x="180975" y="781050"/>
          <a:ext cx="562500" cy="360000"/>
        </a:xfrm>
        <a:prstGeom prst="rect">
          <a:avLst/>
        </a:prstGeom>
      </xdr:spPr>
    </xdr:pic>
    <xdr:clientData/>
  </xdr:twoCellAnchor>
  <xdr:twoCellAnchor editAs="oneCell">
    <xdr:from>
      <xdr:col>0</xdr:col>
      <xdr:colOff>228600</xdr:colOff>
      <xdr:row>4</xdr:row>
      <xdr:rowOff>104775</xdr:rowOff>
    </xdr:from>
    <xdr:to>
      <xdr:col>0</xdr:col>
      <xdr:colOff>675978</xdr:colOff>
      <xdr:row>4</xdr:row>
      <xdr:rowOff>284775</xdr:rowOff>
    </xdr:to>
    <xdr:pic>
      <xdr:nvPicPr>
        <xdr:cNvPr id="3" name="Grafik 2" descr="typenbezeichnung.png">
          <a:extLst>
            <a:ext uri="{FF2B5EF4-FFF2-40B4-BE49-F238E27FC236}">
              <a16:creationId xmlns:a16="http://schemas.microsoft.com/office/drawing/2014/main" id="{B653FB4A-5F13-4816-B5FE-C494142666ED}"/>
            </a:ext>
          </a:extLst>
        </xdr:cNvPr>
        <xdr:cNvPicPr>
          <a:picLocks noChangeAspect="1"/>
        </xdr:cNvPicPr>
      </xdr:nvPicPr>
      <xdr:blipFill>
        <a:blip xmlns:r="http://schemas.openxmlformats.org/officeDocument/2006/relationships" r:embed="rId2" cstate="print"/>
        <a:stretch>
          <a:fillRect/>
        </a:stretch>
      </xdr:blipFill>
      <xdr:spPr>
        <a:xfrm>
          <a:off x="228600" y="1276350"/>
          <a:ext cx="447378" cy="180000"/>
        </a:xfrm>
        <a:prstGeom prst="rect">
          <a:avLst/>
        </a:prstGeom>
      </xdr:spPr>
    </xdr:pic>
    <xdr:clientData/>
  </xdr:twoCellAnchor>
  <xdr:twoCellAnchor editAs="oneCell">
    <xdr:from>
      <xdr:col>0</xdr:col>
      <xdr:colOff>285750</xdr:colOff>
      <xdr:row>5</xdr:row>
      <xdr:rowOff>66675</xdr:rowOff>
    </xdr:from>
    <xdr:to>
      <xdr:col>0</xdr:col>
      <xdr:colOff>608670</xdr:colOff>
      <xdr:row>5</xdr:row>
      <xdr:rowOff>336675</xdr:rowOff>
    </xdr:to>
    <xdr:pic>
      <xdr:nvPicPr>
        <xdr:cNvPr id="4" name="Grafik 3" descr="baujahr.png">
          <a:extLst>
            <a:ext uri="{FF2B5EF4-FFF2-40B4-BE49-F238E27FC236}">
              <a16:creationId xmlns:a16="http://schemas.microsoft.com/office/drawing/2014/main" id="{FA48811E-7868-46F2-8FF6-0BE436AE41D8}"/>
            </a:ext>
          </a:extLst>
        </xdr:cNvPr>
        <xdr:cNvPicPr>
          <a:picLocks noChangeAspect="1"/>
        </xdr:cNvPicPr>
      </xdr:nvPicPr>
      <xdr:blipFill>
        <a:blip xmlns:r="http://schemas.openxmlformats.org/officeDocument/2006/relationships" r:embed="rId3" cstate="print"/>
        <a:stretch>
          <a:fillRect/>
        </a:stretch>
      </xdr:blipFill>
      <xdr:spPr>
        <a:xfrm>
          <a:off x="285750" y="1619250"/>
          <a:ext cx="322920" cy="270000"/>
        </a:xfrm>
        <a:prstGeom prst="rect">
          <a:avLst/>
        </a:prstGeom>
      </xdr:spPr>
    </xdr:pic>
    <xdr:clientData/>
  </xdr:twoCellAnchor>
  <xdr:twoCellAnchor editAs="oneCell">
    <xdr:from>
      <xdr:col>0</xdr:col>
      <xdr:colOff>200025</xdr:colOff>
      <xdr:row>12</xdr:row>
      <xdr:rowOff>152400</xdr:rowOff>
    </xdr:from>
    <xdr:to>
      <xdr:col>0</xdr:col>
      <xdr:colOff>740025</xdr:colOff>
      <xdr:row>12</xdr:row>
      <xdr:rowOff>692400</xdr:rowOff>
    </xdr:to>
    <xdr:pic>
      <xdr:nvPicPr>
        <xdr:cNvPr id="5" name="Grafik 4" descr="tuev_abe.png">
          <a:extLst>
            <a:ext uri="{FF2B5EF4-FFF2-40B4-BE49-F238E27FC236}">
              <a16:creationId xmlns:a16="http://schemas.microsoft.com/office/drawing/2014/main" id="{CF6302F0-A4C2-4FE4-9007-DC9208857299}"/>
            </a:ext>
          </a:extLst>
        </xdr:cNvPr>
        <xdr:cNvPicPr>
          <a:picLocks noChangeAspect="1"/>
        </xdr:cNvPicPr>
      </xdr:nvPicPr>
      <xdr:blipFill>
        <a:blip xmlns:r="http://schemas.openxmlformats.org/officeDocument/2006/relationships" r:embed="rId4" cstate="print"/>
        <a:stretch>
          <a:fillRect/>
        </a:stretch>
      </xdr:blipFill>
      <xdr:spPr>
        <a:xfrm>
          <a:off x="200025" y="5495925"/>
          <a:ext cx="540000" cy="540000"/>
        </a:xfrm>
        <a:prstGeom prst="rect">
          <a:avLst/>
        </a:prstGeom>
      </xdr:spPr>
    </xdr:pic>
    <xdr:clientData/>
  </xdr:twoCellAnchor>
  <xdr:twoCellAnchor editAs="oneCell">
    <xdr:from>
      <xdr:col>0</xdr:col>
      <xdr:colOff>333376</xdr:colOff>
      <xdr:row>6</xdr:row>
      <xdr:rowOff>85725</xdr:rowOff>
    </xdr:from>
    <xdr:to>
      <xdr:col>0</xdr:col>
      <xdr:colOff>638775</xdr:colOff>
      <xdr:row>6</xdr:row>
      <xdr:rowOff>481725</xdr:rowOff>
    </xdr:to>
    <xdr:pic>
      <xdr:nvPicPr>
        <xdr:cNvPr id="6" name="Grafik 5" descr="EcolineTS.png">
          <a:extLst>
            <a:ext uri="{FF2B5EF4-FFF2-40B4-BE49-F238E27FC236}">
              <a16:creationId xmlns:a16="http://schemas.microsoft.com/office/drawing/2014/main" id="{0F04C927-3F5C-427A-B6A7-7E3F652D4259}"/>
            </a:ext>
          </a:extLst>
        </xdr:cNvPr>
        <xdr:cNvPicPr>
          <a:picLocks noChangeAspect="1"/>
        </xdr:cNvPicPr>
      </xdr:nvPicPr>
      <xdr:blipFill>
        <a:blip xmlns:r="http://schemas.openxmlformats.org/officeDocument/2006/relationships" r:embed="rId5" cstate="print"/>
        <a:stretch>
          <a:fillRect/>
        </a:stretch>
      </xdr:blipFill>
      <xdr:spPr>
        <a:xfrm>
          <a:off x="333376" y="2019300"/>
          <a:ext cx="305399" cy="396000"/>
        </a:xfrm>
        <a:prstGeom prst="rect">
          <a:avLst/>
        </a:prstGeom>
      </xdr:spPr>
    </xdr:pic>
    <xdr:clientData/>
  </xdr:twoCellAnchor>
  <xdr:twoCellAnchor editAs="oneCell">
    <xdr:from>
      <xdr:col>0</xdr:col>
      <xdr:colOff>390525</xdr:colOff>
      <xdr:row>7</xdr:row>
      <xdr:rowOff>190500</xdr:rowOff>
    </xdr:from>
    <xdr:to>
      <xdr:col>0</xdr:col>
      <xdr:colOff>556760</xdr:colOff>
      <xdr:row>7</xdr:row>
      <xdr:rowOff>586500</xdr:rowOff>
    </xdr:to>
    <xdr:pic>
      <xdr:nvPicPr>
        <xdr:cNvPr id="7" name="Grafik 6" descr="ecoline_0.png">
          <a:extLst>
            <a:ext uri="{FF2B5EF4-FFF2-40B4-BE49-F238E27FC236}">
              <a16:creationId xmlns:a16="http://schemas.microsoft.com/office/drawing/2014/main" id="{2C7BA434-8BC3-458C-86F1-ECD2AB0C51E0}"/>
            </a:ext>
          </a:extLst>
        </xdr:cNvPr>
        <xdr:cNvPicPr>
          <a:picLocks noChangeAspect="1"/>
        </xdr:cNvPicPr>
      </xdr:nvPicPr>
      <xdr:blipFill>
        <a:blip xmlns:r="http://schemas.openxmlformats.org/officeDocument/2006/relationships" r:embed="rId6" cstate="print"/>
        <a:stretch>
          <a:fillRect/>
        </a:stretch>
      </xdr:blipFill>
      <xdr:spPr>
        <a:xfrm>
          <a:off x="390525" y="2638425"/>
          <a:ext cx="166235" cy="396000"/>
        </a:xfrm>
        <a:prstGeom prst="rect">
          <a:avLst/>
        </a:prstGeom>
      </xdr:spPr>
    </xdr:pic>
    <xdr:clientData/>
  </xdr:twoCellAnchor>
  <xdr:twoCellAnchor editAs="oneCell">
    <xdr:from>
      <xdr:col>0</xdr:col>
      <xdr:colOff>390525</xdr:colOff>
      <xdr:row>8</xdr:row>
      <xdr:rowOff>114300</xdr:rowOff>
    </xdr:from>
    <xdr:to>
      <xdr:col>0</xdr:col>
      <xdr:colOff>557819</xdr:colOff>
      <xdr:row>8</xdr:row>
      <xdr:rowOff>510300</xdr:rowOff>
    </xdr:to>
    <xdr:pic>
      <xdr:nvPicPr>
        <xdr:cNvPr id="8" name="Grafik 7" descr="ecoline_1.png">
          <a:extLst>
            <a:ext uri="{FF2B5EF4-FFF2-40B4-BE49-F238E27FC236}">
              <a16:creationId xmlns:a16="http://schemas.microsoft.com/office/drawing/2014/main" id="{55ADA59D-1921-4D3F-9E75-0FF18D0A3F6C}"/>
            </a:ext>
          </a:extLst>
        </xdr:cNvPr>
        <xdr:cNvPicPr>
          <a:picLocks noChangeAspect="1"/>
        </xdr:cNvPicPr>
      </xdr:nvPicPr>
      <xdr:blipFill>
        <a:blip xmlns:r="http://schemas.openxmlformats.org/officeDocument/2006/relationships" r:embed="rId7" cstate="print"/>
        <a:stretch>
          <a:fillRect/>
        </a:stretch>
      </xdr:blipFill>
      <xdr:spPr>
        <a:xfrm>
          <a:off x="390525" y="3419475"/>
          <a:ext cx="167294" cy="396000"/>
        </a:xfrm>
        <a:prstGeom prst="rect">
          <a:avLst/>
        </a:prstGeom>
      </xdr:spPr>
    </xdr:pic>
    <xdr:clientData/>
  </xdr:twoCellAnchor>
  <xdr:twoCellAnchor editAs="oneCell">
    <xdr:from>
      <xdr:col>0</xdr:col>
      <xdr:colOff>371475</xdr:colOff>
      <xdr:row>9</xdr:row>
      <xdr:rowOff>95250</xdr:rowOff>
    </xdr:from>
    <xdr:to>
      <xdr:col>0</xdr:col>
      <xdr:colOff>551475</xdr:colOff>
      <xdr:row>9</xdr:row>
      <xdr:rowOff>491250</xdr:rowOff>
    </xdr:to>
    <xdr:pic>
      <xdr:nvPicPr>
        <xdr:cNvPr id="9" name="Grafik 8" descr="ecoline_2.png">
          <a:extLst>
            <a:ext uri="{FF2B5EF4-FFF2-40B4-BE49-F238E27FC236}">
              <a16:creationId xmlns:a16="http://schemas.microsoft.com/office/drawing/2014/main" id="{AA193209-0C07-46F5-9CAE-2CD06DBE10B6}"/>
            </a:ext>
          </a:extLst>
        </xdr:cNvPr>
        <xdr:cNvPicPr>
          <a:picLocks noChangeAspect="1"/>
        </xdr:cNvPicPr>
      </xdr:nvPicPr>
      <xdr:blipFill>
        <a:blip xmlns:r="http://schemas.openxmlformats.org/officeDocument/2006/relationships" r:embed="rId8" cstate="print"/>
        <a:stretch>
          <a:fillRect/>
        </a:stretch>
      </xdr:blipFill>
      <xdr:spPr>
        <a:xfrm>
          <a:off x="371475" y="4057650"/>
          <a:ext cx="180000" cy="396000"/>
        </a:xfrm>
        <a:prstGeom prst="rect">
          <a:avLst/>
        </a:prstGeom>
      </xdr:spPr>
    </xdr:pic>
    <xdr:clientData/>
  </xdr:twoCellAnchor>
  <xdr:twoCellAnchor editAs="oneCell">
    <xdr:from>
      <xdr:col>0</xdr:col>
      <xdr:colOff>323850</xdr:colOff>
      <xdr:row>10</xdr:row>
      <xdr:rowOff>85725</xdr:rowOff>
    </xdr:from>
    <xdr:to>
      <xdr:col>0</xdr:col>
      <xdr:colOff>586587</xdr:colOff>
      <xdr:row>10</xdr:row>
      <xdr:rowOff>319725</xdr:rowOff>
    </xdr:to>
    <xdr:pic>
      <xdr:nvPicPr>
        <xdr:cNvPr id="10" name="Grafik 9" descr="Euro.png">
          <a:extLst>
            <a:ext uri="{FF2B5EF4-FFF2-40B4-BE49-F238E27FC236}">
              <a16:creationId xmlns:a16="http://schemas.microsoft.com/office/drawing/2014/main" id="{CF88CBB8-EDEA-4BC0-9291-35D13BAAA30B}"/>
            </a:ext>
          </a:extLst>
        </xdr:cNvPr>
        <xdr:cNvPicPr>
          <a:picLocks noChangeAspect="1"/>
        </xdr:cNvPicPr>
      </xdr:nvPicPr>
      <xdr:blipFill>
        <a:blip xmlns:r="http://schemas.openxmlformats.org/officeDocument/2006/relationships" r:embed="rId9" cstate="print"/>
        <a:stretch>
          <a:fillRect/>
        </a:stretch>
      </xdr:blipFill>
      <xdr:spPr>
        <a:xfrm>
          <a:off x="323850" y="4610100"/>
          <a:ext cx="262737" cy="234000"/>
        </a:xfrm>
        <a:prstGeom prst="rect">
          <a:avLst/>
        </a:prstGeom>
      </xdr:spPr>
    </xdr:pic>
    <xdr:clientData/>
  </xdr:twoCellAnchor>
  <xdr:twoCellAnchor editAs="oneCell">
    <xdr:from>
      <xdr:col>0</xdr:col>
      <xdr:colOff>352426</xdr:colOff>
      <xdr:row>11</xdr:row>
      <xdr:rowOff>47625</xdr:rowOff>
    </xdr:from>
    <xdr:to>
      <xdr:col>0</xdr:col>
      <xdr:colOff>657197</xdr:colOff>
      <xdr:row>11</xdr:row>
      <xdr:rowOff>353625</xdr:rowOff>
    </xdr:to>
    <xdr:pic>
      <xdr:nvPicPr>
        <xdr:cNvPr id="11" name="Grafik 10" descr="info.png">
          <a:extLst>
            <a:ext uri="{FF2B5EF4-FFF2-40B4-BE49-F238E27FC236}">
              <a16:creationId xmlns:a16="http://schemas.microsoft.com/office/drawing/2014/main" id="{9F5B5613-8CC9-4101-AA2D-EA0FBD5FC6A2}"/>
            </a:ext>
          </a:extLst>
        </xdr:cNvPr>
        <xdr:cNvPicPr>
          <a:picLocks noChangeAspect="1"/>
        </xdr:cNvPicPr>
      </xdr:nvPicPr>
      <xdr:blipFill>
        <a:blip xmlns:r="http://schemas.openxmlformats.org/officeDocument/2006/relationships" r:embed="rId10" cstate="print"/>
        <a:stretch>
          <a:fillRect/>
        </a:stretch>
      </xdr:blipFill>
      <xdr:spPr>
        <a:xfrm>
          <a:off x="352426" y="4981575"/>
          <a:ext cx="304771" cy="306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133350</xdr:colOff>
      <xdr:row>2</xdr:row>
      <xdr:rowOff>238125</xdr:rowOff>
    </xdr:from>
    <xdr:to>
      <xdr:col>0</xdr:col>
      <xdr:colOff>762000</xdr:colOff>
      <xdr:row>3</xdr:row>
      <xdr:rowOff>238125</xdr:rowOff>
    </xdr:to>
    <xdr:pic>
      <xdr:nvPicPr>
        <xdr:cNvPr id="14" name="Grafik 15" descr="fahrzeugbezeichnung.png">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838200"/>
          <a:ext cx="6286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152400</xdr:colOff>
      <xdr:row>3</xdr:row>
      <xdr:rowOff>47625</xdr:rowOff>
    </xdr:from>
    <xdr:to>
      <xdr:col>1</xdr:col>
      <xdr:colOff>514350</xdr:colOff>
      <xdr:row>3</xdr:row>
      <xdr:rowOff>200025</xdr:rowOff>
    </xdr:to>
    <xdr:pic>
      <xdr:nvPicPr>
        <xdr:cNvPr id="15" name="Grafik 16" descr="typenbezeichnung.png">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43075" y="100965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2</xdr:row>
      <xdr:rowOff>342900</xdr:rowOff>
    </xdr:from>
    <xdr:to>
      <xdr:col>2</xdr:col>
      <xdr:colOff>381000</xdr:colOff>
      <xdr:row>3</xdr:row>
      <xdr:rowOff>238125</xdr:rowOff>
    </xdr:to>
    <xdr:pic>
      <xdr:nvPicPr>
        <xdr:cNvPr id="16" name="Grafik 17" descr="baujahr.png">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942975"/>
          <a:ext cx="3143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180975</xdr:colOff>
      <xdr:row>2</xdr:row>
      <xdr:rowOff>180975</xdr:rowOff>
    </xdr:from>
    <xdr:to>
      <xdr:col>12</xdr:col>
      <xdr:colOff>428625</xdr:colOff>
      <xdr:row>3</xdr:row>
      <xdr:rowOff>76200</xdr:rowOff>
    </xdr:to>
    <xdr:pic>
      <xdr:nvPicPr>
        <xdr:cNvPr id="19" name="Grafik 25" descr="info.png">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820400" y="1019175"/>
          <a:ext cx="2476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152400</xdr:colOff>
      <xdr:row>2</xdr:row>
      <xdr:rowOff>171450</xdr:rowOff>
    </xdr:from>
    <xdr:to>
      <xdr:col>13</xdr:col>
      <xdr:colOff>400050</xdr:colOff>
      <xdr:row>3</xdr:row>
      <xdr:rowOff>66675</xdr:rowOff>
    </xdr:to>
    <xdr:pic>
      <xdr:nvPicPr>
        <xdr:cNvPr id="24" name="Grafik 26" descr="info.png">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39600" y="1009650"/>
          <a:ext cx="2476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57150</xdr:colOff>
      <xdr:row>2</xdr:row>
      <xdr:rowOff>123825</xdr:rowOff>
    </xdr:from>
    <xdr:to>
      <xdr:col>9</xdr:col>
      <xdr:colOff>238125</xdr:colOff>
      <xdr:row>3</xdr:row>
      <xdr:rowOff>9525</xdr:rowOff>
    </xdr:to>
    <xdr:pic>
      <xdr:nvPicPr>
        <xdr:cNvPr id="26" name="Grafik 18" descr="feder.png">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677400" y="962025"/>
          <a:ext cx="1809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133350</xdr:colOff>
      <xdr:row>2</xdr:row>
      <xdr:rowOff>114300</xdr:rowOff>
    </xdr:from>
    <xdr:to>
      <xdr:col>10</xdr:col>
      <xdr:colOff>276225</xdr:colOff>
      <xdr:row>3</xdr:row>
      <xdr:rowOff>28575</xdr:rowOff>
    </xdr:to>
    <xdr:pic>
      <xdr:nvPicPr>
        <xdr:cNvPr id="27" name="Grafik 23" descr="sae.png">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067925" y="952500"/>
          <a:ext cx="1428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2</xdr:row>
      <xdr:rowOff>276225</xdr:rowOff>
    </xdr:from>
    <xdr:to>
      <xdr:col>11</xdr:col>
      <xdr:colOff>314325</xdr:colOff>
      <xdr:row>3</xdr:row>
      <xdr:rowOff>19050</xdr:rowOff>
    </xdr:to>
    <xdr:pic>
      <xdr:nvPicPr>
        <xdr:cNvPr id="28" name="Grafik 24" descr="luftkammer.png">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334625" y="1114425"/>
          <a:ext cx="2857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171450</xdr:colOff>
      <xdr:row>3</xdr:row>
      <xdr:rowOff>58208</xdr:rowOff>
    </xdr:from>
    <xdr:to>
      <xdr:col>4</xdr:col>
      <xdr:colOff>381000</xdr:colOff>
      <xdr:row>3</xdr:row>
      <xdr:rowOff>248708</xdr:rowOff>
    </xdr:to>
    <xdr:pic>
      <xdr:nvPicPr>
        <xdr:cNvPr id="31" name="Grafik 10" descr="Euro.png">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63117" y="1021291"/>
          <a:ext cx="2095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190500</xdr:colOff>
      <xdr:row>3</xdr:row>
      <xdr:rowOff>66675</xdr:rowOff>
    </xdr:from>
    <xdr:to>
      <xdr:col>6</xdr:col>
      <xdr:colOff>400050</xdr:colOff>
      <xdr:row>3</xdr:row>
      <xdr:rowOff>266700</xdr:rowOff>
    </xdr:to>
    <xdr:pic>
      <xdr:nvPicPr>
        <xdr:cNvPr id="32" name="Grafik 11" descr="Euro.png">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410450" y="1028700"/>
          <a:ext cx="2095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200025</xdr:colOff>
      <xdr:row>3</xdr:row>
      <xdr:rowOff>57150</xdr:rowOff>
    </xdr:from>
    <xdr:to>
      <xdr:col>8</xdr:col>
      <xdr:colOff>409575</xdr:colOff>
      <xdr:row>3</xdr:row>
      <xdr:rowOff>247650</xdr:rowOff>
    </xdr:to>
    <xdr:pic>
      <xdr:nvPicPr>
        <xdr:cNvPr id="5" name="Grafik 12" descr="Euro.png">
          <a:extLst>
            <a:ext uri="{FF2B5EF4-FFF2-40B4-BE49-F238E27FC236}">
              <a16:creationId xmlns:a16="http://schemas.microsoft.com/office/drawing/2014/main" id="{CE71F9FA-897B-44CE-ADCE-C7300CB5BB4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00" y="1019175"/>
          <a:ext cx="2095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oneCellAnchor>
    <xdr:from>
      <xdr:col>3</xdr:col>
      <xdr:colOff>0</xdr:colOff>
      <xdr:row>39</xdr:row>
      <xdr:rowOff>0</xdr:rowOff>
    </xdr:from>
    <xdr:ext cx="76200" cy="200025"/>
    <xdr:sp macro="" textlink="">
      <xdr:nvSpPr>
        <xdr:cNvPr id="2" name="Text Box 1">
          <a:extLst>
            <a:ext uri="{FF2B5EF4-FFF2-40B4-BE49-F238E27FC236}">
              <a16:creationId xmlns:a16="http://schemas.microsoft.com/office/drawing/2014/main" id="{00000000-0008-0000-1D00-000002000000}"/>
            </a:ext>
          </a:extLst>
        </xdr:cNvPr>
        <xdr:cNvSpPr txBox="1">
          <a:spLocks noChangeArrowheads="1"/>
        </xdr:cNvSpPr>
      </xdr:nvSpPr>
      <xdr:spPr bwMode="auto">
        <a:xfrm>
          <a:off x="3962400" y="5372100"/>
          <a:ext cx="76200" cy="200025"/>
        </a:xfrm>
        <a:prstGeom prst="rect">
          <a:avLst/>
        </a:prstGeom>
        <a:noFill/>
        <a:ln w="9525">
          <a:noFill/>
          <a:miter lim="800000"/>
          <a:headEnd/>
          <a:tailEnd/>
        </a:ln>
      </xdr:spPr>
    </xdr:sp>
    <xdr:clientData/>
  </xdr:oneCellAnchor>
  <xdr:oneCellAnchor>
    <xdr:from>
      <xdr:col>3</xdr:col>
      <xdr:colOff>0</xdr:colOff>
      <xdr:row>39</xdr:row>
      <xdr:rowOff>0</xdr:rowOff>
    </xdr:from>
    <xdr:ext cx="76200" cy="200025"/>
    <xdr:sp macro="" textlink="">
      <xdr:nvSpPr>
        <xdr:cNvPr id="3" name="Text Box 2">
          <a:extLst>
            <a:ext uri="{FF2B5EF4-FFF2-40B4-BE49-F238E27FC236}">
              <a16:creationId xmlns:a16="http://schemas.microsoft.com/office/drawing/2014/main" id="{00000000-0008-0000-1D00-000003000000}"/>
            </a:ext>
          </a:extLst>
        </xdr:cNvPr>
        <xdr:cNvSpPr txBox="1">
          <a:spLocks noChangeArrowheads="1"/>
        </xdr:cNvSpPr>
      </xdr:nvSpPr>
      <xdr:spPr bwMode="auto">
        <a:xfrm>
          <a:off x="3962400" y="5372100"/>
          <a:ext cx="76200" cy="200025"/>
        </a:xfrm>
        <a:prstGeom prst="rect">
          <a:avLst/>
        </a:prstGeom>
        <a:noFill/>
        <a:ln w="9525">
          <a:noFill/>
          <a:miter lim="800000"/>
          <a:headEnd/>
          <a:tailEnd/>
        </a:ln>
      </xdr:spPr>
    </xdr:sp>
    <xdr:clientData/>
  </xdr:oneCellAnchor>
  <xdr:oneCellAnchor>
    <xdr:from>
      <xdr:col>3</xdr:col>
      <xdr:colOff>0</xdr:colOff>
      <xdr:row>39</xdr:row>
      <xdr:rowOff>0</xdr:rowOff>
    </xdr:from>
    <xdr:ext cx="76200" cy="200025"/>
    <xdr:sp macro="" textlink="">
      <xdr:nvSpPr>
        <xdr:cNvPr id="4" name="Text Box 3">
          <a:extLst>
            <a:ext uri="{FF2B5EF4-FFF2-40B4-BE49-F238E27FC236}">
              <a16:creationId xmlns:a16="http://schemas.microsoft.com/office/drawing/2014/main" id="{00000000-0008-0000-1D00-000004000000}"/>
            </a:ext>
          </a:extLst>
        </xdr:cNvPr>
        <xdr:cNvSpPr txBox="1">
          <a:spLocks noChangeArrowheads="1"/>
        </xdr:cNvSpPr>
      </xdr:nvSpPr>
      <xdr:spPr bwMode="auto">
        <a:xfrm>
          <a:off x="3962400" y="5372100"/>
          <a:ext cx="76200" cy="200025"/>
        </a:xfrm>
        <a:prstGeom prst="rect">
          <a:avLst/>
        </a:prstGeom>
        <a:noFill/>
        <a:ln w="9525">
          <a:noFill/>
          <a:miter lim="800000"/>
          <a:headEnd/>
          <a:tailEnd/>
        </a:ln>
      </xdr:spPr>
    </xdr:sp>
    <xdr:clientData/>
  </xdr:oneCellAnchor>
  <xdr:oneCellAnchor>
    <xdr:from>
      <xdr:col>3</xdr:col>
      <xdr:colOff>0</xdr:colOff>
      <xdr:row>39</xdr:row>
      <xdr:rowOff>0</xdr:rowOff>
    </xdr:from>
    <xdr:ext cx="76200" cy="200025"/>
    <xdr:sp macro="" textlink="">
      <xdr:nvSpPr>
        <xdr:cNvPr id="5" name="Text Box 4">
          <a:extLst>
            <a:ext uri="{FF2B5EF4-FFF2-40B4-BE49-F238E27FC236}">
              <a16:creationId xmlns:a16="http://schemas.microsoft.com/office/drawing/2014/main" id="{00000000-0008-0000-1D00-000005000000}"/>
            </a:ext>
          </a:extLst>
        </xdr:cNvPr>
        <xdr:cNvSpPr txBox="1">
          <a:spLocks noChangeArrowheads="1"/>
        </xdr:cNvSpPr>
      </xdr:nvSpPr>
      <xdr:spPr bwMode="auto">
        <a:xfrm>
          <a:off x="3962400" y="5372100"/>
          <a:ext cx="76200" cy="200025"/>
        </a:xfrm>
        <a:prstGeom prst="rect">
          <a:avLst/>
        </a:prstGeom>
        <a:noFill/>
        <a:ln w="9525">
          <a:noFill/>
          <a:miter lim="800000"/>
          <a:headEnd/>
          <a:tailEnd/>
        </a:ln>
      </xdr:spPr>
    </xdr:sp>
    <xdr:clientData/>
  </xdr:oneCellAnchor>
  <xdr:oneCellAnchor>
    <xdr:from>
      <xdr:col>3</xdr:col>
      <xdr:colOff>0</xdr:colOff>
      <xdr:row>40</xdr:row>
      <xdr:rowOff>0</xdr:rowOff>
    </xdr:from>
    <xdr:ext cx="76200" cy="200025"/>
    <xdr:sp macro="" textlink="">
      <xdr:nvSpPr>
        <xdr:cNvPr id="6" name="Text Box 20">
          <a:extLst>
            <a:ext uri="{FF2B5EF4-FFF2-40B4-BE49-F238E27FC236}">
              <a16:creationId xmlns:a16="http://schemas.microsoft.com/office/drawing/2014/main" id="{00000000-0008-0000-1D00-000006000000}"/>
            </a:ext>
          </a:extLst>
        </xdr:cNvPr>
        <xdr:cNvSpPr txBox="1">
          <a:spLocks noChangeArrowheads="1"/>
        </xdr:cNvSpPr>
      </xdr:nvSpPr>
      <xdr:spPr bwMode="auto">
        <a:xfrm>
          <a:off x="3962400" y="5514975"/>
          <a:ext cx="76200" cy="200025"/>
        </a:xfrm>
        <a:prstGeom prst="rect">
          <a:avLst/>
        </a:prstGeom>
        <a:noFill/>
        <a:ln w="9525">
          <a:noFill/>
          <a:miter lim="800000"/>
          <a:headEnd/>
          <a:tailEnd/>
        </a:ln>
      </xdr:spPr>
    </xdr:sp>
    <xdr:clientData/>
  </xdr:oneCellAnchor>
  <xdr:oneCellAnchor>
    <xdr:from>
      <xdr:col>3</xdr:col>
      <xdr:colOff>0</xdr:colOff>
      <xdr:row>40</xdr:row>
      <xdr:rowOff>0</xdr:rowOff>
    </xdr:from>
    <xdr:ext cx="76200" cy="200025"/>
    <xdr:sp macro="" textlink="">
      <xdr:nvSpPr>
        <xdr:cNvPr id="7" name="Text Box 21">
          <a:extLst>
            <a:ext uri="{FF2B5EF4-FFF2-40B4-BE49-F238E27FC236}">
              <a16:creationId xmlns:a16="http://schemas.microsoft.com/office/drawing/2014/main" id="{00000000-0008-0000-1D00-000007000000}"/>
            </a:ext>
          </a:extLst>
        </xdr:cNvPr>
        <xdr:cNvSpPr txBox="1">
          <a:spLocks noChangeArrowheads="1"/>
        </xdr:cNvSpPr>
      </xdr:nvSpPr>
      <xdr:spPr bwMode="auto">
        <a:xfrm>
          <a:off x="3962400" y="5514975"/>
          <a:ext cx="76200" cy="200025"/>
        </a:xfrm>
        <a:prstGeom prst="rect">
          <a:avLst/>
        </a:prstGeom>
        <a:noFill/>
        <a:ln w="9525">
          <a:noFill/>
          <a:miter lim="800000"/>
          <a:headEnd/>
          <a:tailEnd/>
        </a:ln>
      </xdr:spPr>
    </xdr:sp>
    <xdr:clientData/>
  </xdr:oneCellAnchor>
  <xdr:oneCellAnchor>
    <xdr:from>
      <xdr:col>3</xdr:col>
      <xdr:colOff>0</xdr:colOff>
      <xdr:row>40</xdr:row>
      <xdr:rowOff>0</xdr:rowOff>
    </xdr:from>
    <xdr:ext cx="76200" cy="200025"/>
    <xdr:sp macro="" textlink="">
      <xdr:nvSpPr>
        <xdr:cNvPr id="8" name="Text Box 22">
          <a:extLst>
            <a:ext uri="{FF2B5EF4-FFF2-40B4-BE49-F238E27FC236}">
              <a16:creationId xmlns:a16="http://schemas.microsoft.com/office/drawing/2014/main" id="{00000000-0008-0000-1D00-000008000000}"/>
            </a:ext>
          </a:extLst>
        </xdr:cNvPr>
        <xdr:cNvSpPr txBox="1">
          <a:spLocks noChangeArrowheads="1"/>
        </xdr:cNvSpPr>
      </xdr:nvSpPr>
      <xdr:spPr bwMode="auto">
        <a:xfrm>
          <a:off x="3962400" y="5514975"/>
          <a:ext cx="76200" cy="200025"/>
        </a:xfrm>
        <a:prstGeom prst="rect">
          <a:avLst/>
        </a:prstGeom>
        <a:noFill/>
        <a:ln w="9525">
          <a:noFill/>
          <a:miter lim="800000"/>
          <a:headEnd/>
          <a:tailEnd/>
        </a:ln>
      </xdr:spPr>
    </xdr:sp>
    <xdr:clientData/>
  </xdr:oneCellAnchor>
  <xdr:oneCellAnchor>
    <xdr:from>
      <xdr:col>3</xdr:col>
      <xdr:colOff>0</xdr:colOff>
      <xdr:row>40</xdr:row>
      <xdr:rowOff>0</xdr:rowOff>
    </xdr:from>
    <xdr:ext cx="76200" cy="200025"/>
    <xdr:sp macro="" textlink="">
      <xdr:nvSpPr>
        <xdr:cNvPr id="9" name="Text Box 23">
          <a:extLst>
            <a:ext uri="{FF2B5EF4-FFF2-40B4-BE49-F238E27FC236}">
              <a16:creationId xmlns:a16="http://schemas.microsoft.com/office/drawing/2014/main" id="{00000000-0008-0000-1D00-000009000000}"/>
            </a:ext>
          </a:extLst>
        </xdr:cNvPr>
        <xdr:cNvSpPr txBox="1">
          <a:spLocks noChangeArrowheads="1"/>
        </xdr:cNvSpPr>
      </xdr:nvSpPr>
      <xdr:spPr bwMode="auto">
        <a:xfrm>
          <a:off x="3962400" y="5514975"/>
          <a:ext cx="76200" cy="200025"/>
        </a:xfrm>
        <a:prstGeom prst="rect">
          <a:avLst/>
        </a:prstGeom>
        <a:noFill/>
        <a:ln w="9525">
          <a:noFill/>
          <a:miter lim="800000"/>
          <a:headEnd/>
          <a:tailEnd/>
        </a:ln>
      </xdr:spPr>
    </xdr:sp>
    <xdr:clientData/>
  </xdr:oneCellAnchor>
  <xdr:oneCellAnchor>
    <xdr:from>
      <xdr:col>3</xdr:col>
      <xdr:colOff>0</xdr:colOff>
      <xdr:row>42</xdr:row>
      <xdr:rowOff>0</xdr:rowOff>
    </xdr:from>
    <xdr:ext cx="76200" cy="200025"/>
    <xdr:sp macro="" textlink="">
      <xdr:nvSpPr>
        <xdr:cNvPr id="10" name="Text Box 24">
          <a:extLst>
            <a:ext uri="{FF2B5EF4-FFF2-40B4-BE49-F238E27FC236}">
              <a16:creationId xmlns:a16="http://schemas.microsoft.com/office/drawing/2014/main" id="{00000000-0008-0000-1D00-00000A000000}"/>
            </a:ext>
          </a:extLst>
        </xdr:cNvPr>
        <xdr:cNvSpPr txBox="1">
          <a:spLocks noChangeArrowheads="1"/>
        </xdr:cNvSpPr>
      </xdr:nvSpPr>
      <xdr:spPr bwMode="auto">
        <a:xfrm>
          <a:off x="3962400" y="5800725"/>
          <a:ext cx="76200" cy="200025"/>
        </a:xfrm>
        <a:prstGeom prst="rect">
          <a:avLst/>
        </a:prstGeom>
        <a:noFill/>
        <a:ln w="9525">
          <a:noFill/>
          <a:miter lim="800000"/>
          <a:headEnd/>
          <a:tailEnd/>
        </a:ln>
      </xdr:spPr>
    </xdr:sp>
    <xdr:clientData/>
  </xdr:oneCellAnchor>
  <xdr:oneCellAnchor>
    <xdr:from>
      <xdr:col>3</xdr:col>
      <xdr:colOff>0</xdr:colOff>
      <xdr:row>42</xdr:row>
      <xdr:rowOff>0</xdr:rowOff>
    </xdr:from>
    <xdr:ext cx="76200" cy="200025"/>
    <xdr:sp macro="" textlink="">
      <xdr:nvSpPr>
        <xdr:cNvPr id="11" name="Text Box 25">
          <a:extLst>
            <a:ext uri="{FF2B5EF4-FFF2-40B4-BE49-F238E27FC236}">
              <a16:creationId xmlns:a16="http://schemas.microsoft.com/office/drawing/2014/main" id="{00000000-0008-0000-1D00-00000B000000}"/>
            </a:ext>
          </a:extLst>
        </xdr:cNvPr>
        <xdr:cNvSpPr txBox="1">
          <a:spLocks noChangeArrowheads="1"/>
        </xdr:cNvSpPr>
      </xdr:nvSpPr>
      <xdr:spPr bwMode="auto">
        <a:xfrm>
          <a:off x="3962400" y="5800725"/>
          <a:ext cx="76200" cy="200025"/>
        </a:xfrm>
        <a:prstGeom prst="rect">
          <a:avLst/>
        </a:prstGeom>
        <a:noFill/>
        <a:ln w="9525">
          <a:noFill/>
          <a:miter lim="800000"/>
          <a:headEnd/>
          <a:tailEnd/>
        </a:ln>
      </xdr:spPr>
    </xdr:sp>
    <xdr:clientData/>
  </xdr:oneCellAnchor>
  <xdr:oneCellAnchor>
    <xdr:from>
      <xdr:col>3</xdr:col>
      <xdr:colOff>0</xdr:colOff>
      <xdr:row>42</xdr:row>
      <xdr:rowOff>0</xdr:rowOff>
    </xdr:from>
    <xdr:ext cx="76200" cy="200025"/>
    <xdr:sp macro="" textlink="">
      <xdr:nvSpPr>
        <xdr:cNvPr id="12" name="Text Box 26">
          <a:extLst>
            <a:ext uri="{FF2B5EF4-FFF2-40B4-BE49-F238E27FC236}">
              <a16:creationId xmlns:a16="http://schemas.microsoft.com/office/drawing/2014/main" id="{00000000-0008-0000-1D00-00000C000000}"/>
            </a:ext>
          </a:extLst>
        </xdr:cNvPr>
        <xdr:cNvSpPr txBox="1">
          <a:spLocks noChangeArrowheads="1"/>
        </xdr:cNvSpPr>
      </xdr:nvSpPr>
      <xdr:spPr bwMode="auto">
        <a:xfrm>
          <a:off x="3962400" y="5800725"/>
          <a:ext cx="76200" cy="200025"/>
        </a:xfrm>
        <a:prstGeom prst="rect">
          <a:avLst/>
        </a:prstGeom>
        <a:noFill/>
        <a:ln w="9525">
          <a:noFill/>
          <a:miter lim="800000"/>
          <a:headEnd/>
          <a:tailEnd/>
        </a:ln>
      </xdr:spPr>
    </xdr:sp>
    <xdr:clientData/>
  </xdr:oneCellAnchor>
  <xdr:oneCellAnchor>
    <xdr:from>
      <xdr:col>3</xdr:col>
      <xdr:colOff>247650</xdr:colOff>
      <xdr:row>42</xdr:row>
      <xdr:rowOff>9525</xdr:rowOff>
    </xdr:from>
    <xdr:ext cx="76200" cy="200025"/>
    <xdr:sp macro="" textlink="">
      <xdr:nvSpPr>
        <xdr:cNvPr id="13" name="Text Box 27">
          <a:extLst>
            <a:ext uri="{FF2B5EF4-FFF2-40B4-BE49-F238E27FC236}">
              <a16:creationId xmlns:a16="http://schemas.microsoft.com/office/drawing/2014/main" id="{00000000-0008-0000-1D00-00000D000000}"/>
            </a:ext>
          </a:extLst>
        </xdr:cNvPr>
        <xdr:cNvSpPr txBox="1">
          <a:spLocks noChangeArrowheads="1"/>
        </xdr:cNvSpPr>
      </xdr:nvSpPr>
      <xdr:spPr bwMode="auto">
        <a:xfrm>
          <a:off x="4210050" y="5810250"/>
          <a:ext cx="76200" cy="200025"/>
        </a:xfrm>
        <a:prstGeom prst="rect">
          <a:avLst/>
        </a:prstGeom>
        <a:noFill/>
        <a:ln w="9525">
          <a:noFill/>
          <a:miter lim="800000"/>
          <a:headEnd/>
          <a:tailEnd/>
        </a:ln>
      </xdr:spPr>
    </xdr:sp>
    <xdr:clientData/>
  </xdr:oneCellAnchor>
  <xdr:oneCellAnchor>
    <xdr:from>
      <xdr:col>3</xdr:col>
      <xdr:colOff>0</xdr:colOff>
      <xdr:row>44</xdr:row>
      <xdr:rowOff>0</xdr:rowOff>
    </xdr:from>
    <xdr:ext cx="76200" cy="200025"/>
    <xdr:sp macro="" textlink="">
      <xdr:nvSpPr>
        <xdr:cNvPr id="14" name="Text Box 28">
          <a:extLst>
            <a:ext uri="{FF2B5EF4-FFF2-40B4-BE49-F238E27FC236}">
              <a16:creationId xmlns:a16="http://schemas.microsoft.com/office/drawing/2014/main" id="{00000000-0008-0000-1D00-00000E000000}"/>
            </a:ext>
          </a:extLst>
        </xdr:cNvPr>
        <xdr:cNvSpPr txBox="1">
          <a:spLocks noChangeArrowheads="1"/>
        </xdr:cNvSpPr>
      </xdr:nvSpPr>
      <xdr:spPr bwMode="auto">
        <a:xfrm>
          <a:off x="3962400" y="6086475"/>
          <a:ext cx="76200" cy="200025"/>
        </a:xfrm>
        <a:prstGeom prst="rect">
          <a:avLst/>
        </a:prstGeom>
        <a:noFill/>
        <a:ln w="9525">
          <a:noFill/>
          <a:miter lim="800000"/>
          <a:headEnd/>
          <a:tailEnd/>
        </a:ln>
      </xdr:spPr>
    </xdr:sp>
    <xdr:clientData/>
  </xdr:oneCellAnchor>
  <xdr:oneCellAnchor>
    <xdr:from>
      <xdr:col>3</xdr:col>
      <xdr:colOff>0</xdr:colOff>
      <xdr:row>44</xdr:row>
      <xdr:rowOff>0</xdr:rowOff>
    </xdr:from>
    <xdr:ext cx="76200" cy="200025"/>
    <xdr:sp macro="" textlink="">
      <xdr:nvSpPr>
        <xdr:cNvPr id="15" name="Text Box 29">
          <a:extLst>
            <a:ext uri="{FF2B5EF4-FFF2-40B4-BE49-F238E27FC236}">
              <a16:creationId xmlns:a16="http://schemas.microsoft.com/office/drawing/2014/main" id="{00000000-0008-0000-1D00-00000F000000}"/>
            </a:ext>
          </a:extLst>
        </xdr:cNvPr>
        <xdr:cNvSpPr txBox="1">
          <a:spLocks noChangeArrowheads="1"/>
        </xdr:cNvSpPr>
      </xdr:nvSpPr>
      <xdr:spPr bwMode="auto">
        <a:xfrm>
          <a:off x="3962400" y="6086475"/>
          <a:ext cx="76200" cy="200025"/>
        </a:xfrm>
        <a:prstGeom prst="rect">
          <a:avLst/>
        </a:prstGeom>
        <a:noFill/>
        <a:ln w="9525">
          <a:noFill/>
          <a:miter lim="800000"/>
          <a:headEnd/>
          <a:tailEnd/>
        </a:ln>
      </xdr:spPr>
    </xdr:sp>
    <xdr:clientData/>
  </xdr:oneCellAnchor>
  <xdr:oneCellAnchor>
    <xdr:from>
      <xdr:col>3</xdr:col>
      <xdr:colOff>0</xdr:colOff>
      <xdr:row>44</xdr:row>
      <xdr:rowOff>0</xdr:rowOff>
    </xdr:from>
    <xdr:ext cx="76200" cy="200025"/>
    <xdr:sp macro="" textlink="">
      <xdr:nvSpPr>
        <xdr:cNvPr id="16" name="Text Box 30">
          <a:extLst>
            <a:ext uri="{FF2B5EF4-FFF2-40B4-BE49-F238E27FC236}">
              <a16:creationId xmlns:a16="http://schemas.microsoft.com/office/drawing/2014/main" id="{00000000-0008-0000-1D00-000010000000}"/>
            </a:ext>
          </a:extLst>
        </xdr:cNvPr>
        <xdr:cNvSpPr txBox="1">
          <a:spLocks noChangeArrowheads="1"/>
        </xdr:cNvSpPr>
      </xdr:nvSpPr>
      <xdr:spPr bwMode="auto">
        <a:xfrm>
          <a:off x="3962400" y="6086475"/>
          <a:ext cx="76200" cy="200025"/>
        </a:xfrm>
        <a:prstGeom prst="rect">
          <a:avLst/>
        </a:prstGeom>
        <a:noFill/>
        <a:ln w="9525">
          <a:noFill/>
          <a:miter lim="800000"/>
          <a:headEnd/>
          <a:tailEnd/>
        </a:ln>
      </xdr:spPr>
    </xdr:sp>
    <xdr:clientData/>
  </xdr:oneCellAnchor>
  <xdr:oneCellAnchor>
    <xdr:from>
      <xdr:col>3</xdr:col>
      <xdr:colOff>0</xdr:colOff>
      <xdr:row>44</xdr:row>
      <xdr:rowOff>0</xdr:rowOff>
    </xdr:from>
    <xdr:ext cx="76200" cy="200025"/>
    <xdr:sp macro="" textlink="">
      <xdr:nvSpPr>
        <xdr:cNvPr id="17" name="Text Box 31">
          <a:extLst>
            <a:ext uri="{FF2B5EF4-FFF2-40B4-BE49-F238E27FC236}">
              <a16:creationId xmlns:a16="http://schemas.microsoft.com/office/drawing/2014/main" id="{00000000-0008-0000-1D00-000011000000}"/>
            </a:ext>
          </a:extLst>
        </xdr:cNvPr>
        <xdr:cNvSpPr txBox="1">
          <a:spLocks noChangeArrowheads="1"/>
        </xdr:cNvSpPr>
      </xdr:nvSpPr>
      <xdr:spPr bwMode="auto">
        <a:xfrm>
          <a:off x="3962400" y="6086475"/>
          <a:ext cx="76200" cy="200025"/>
        </a:xfrm>
        <a:prstGeom prst="rect">
          <a:avLst/>
        </a:prstGeom>
        <a:noFill/>
        <a:ln w="9525">
          <a:noFill/>
          <a:miter lim="800000"/>
          <a:headEnd/>
          <a:tailEnd/>
        </a:ln>
      </xdr:spPr>
    </xdr:sp>
    <xdr:clientData/>
  </xdr:oneCellAnchor>
  <xdr:oneCellAnchor>
    <xdr:from>
      <xdr:col>3</xdr:col>
      <xdr:colOff>0</xdr:colOff>
      <xdr:row>42</xdr:row>
      <xdr:rowOff>0</xdr:rowOff>
    </xdr:from>
    <xdr:ext cx="76200" cy="200025"/>
    <xdr:sp macro="" textlink="">
      <xdr:nvSpPr>
        <xdr:cNvPr id="18" name="Text Box 28">
          <a:extLst>
            <a:ext uri="{FF2B5EF4-FFF2-40B4-BE49-F238E27FC236}">
              <a16:creationId xmlns:a16="http://schemas.microsoft.com/office/drawing/2014/main" id="{00000000-0008-0000-1D00-000012000000}"/>
            </a:ext>
          </a:extLst>
        </xdr:cNvPr>
        <xdr:cNvSpPr txBox="1">
          <a:spLocks noChangeArrowheads="1"/>
        </xdr:cNvSpPr>
      </xdr:nvSpPr>
      <xdr:spPr bwMode="auto">
        <a:xfrm>
          <a:off x="3962400" y="5800725"/>
          <a:ext cx="76200" cy="200025"/>
        </a:xfrm>
        <a:prstGeom prst="rect">
          <a:avLst/>
        </a:prstGeom>
        <a:noFill/>
        <a:ln w="9525">
          <a:noFill/>
          <a:miter lim="800000"/>
          <a:headEnd/>
          <a:tailEnd/>
        </a:ln>
      </xdr:spPr>
    </xdr:sp>
    <xdr:clientData/>
  </xdr:oneCellAnchor>
  <xdr:oneCellAnchor>
    <xdr:from>
      <xdr:col>3</xdr:col>
      <xdr:colOff>0</xdr:colOff>
      <xdr:row>42</xdr:row>
      <xdr:rowOff>0</xdr:rowOff>
    </xdr:from>
    <xdr:ext cx="76200" cy="200025"/>
    <xdr:sp macro="" textlink="">
      <xdr:nvSpPr>
        <xdr:cNvPr id="19" name="Text Box 29">
          <a:extLst>
            <a:ext uri="{FF2B5EF4-FFF2-40B4-BE49-F238E27FC236}">
              <a16:creationId xmlns:a16="http://schemas.microsoft.com/office/drawing/2014/main" id="{00000000-0008-0000-1D00-000013000000}"/>
            </a:ext>
          </a:extLst>
        </xdr:cNvPr>
        <xdr:cNvSpPr txBox="1">
          <a:spLocks noChangeArrowheads="1"/>
        </xdr:cNvSpPr>
      </xdr:nvSpPr>
      <xdr:spPr bwMode="auto">
        <a:xfrm>
          <a:off x="3962400" y="5800725"/>
          <a:ext cx="76200" cy="200025"/>
        </a:xfrm>
        <a:prstGeom prst="rect">
          <a:avLst/>
        </a:prstGeom>
        <a:noFill/>
        <a:ln w="9525">
          <a:noFill/>
          <a:miter lim="800000"/>
          <a:headEnd/>
          <a:tailEnd/>
        </a:ln>
      </xdr:spPr>
    </xdr:sp>
    <xdr:clientData/>
  </xdr:oneCellAnchor>
  <xdr:oneCellAnchor>
    <xdr:from>
      <xdr:col>3</xdr:col>
      <xdr:colOff>0</xdr:colOff>
      <xdr:row>42</xdr:row>
      <xdr:rowOff>0</xdr:rowOff>
    </xdr:from>
    <xdr:ext cx="76200" cy="200025"/>
    <xdr:sp macro="" textlink="">
      <xdr:nvSpPr>
        <xdr:cNvPr id="20" name="Text Box 30">
          <a:extLst>
            <a:ext uri="{FF2B5EF4-FFF2-40B4-BE49-F238E27FC236}">
              <a16:creationId xmlns:a16="http://schemas.microsoft.com/office/drawing/2014/main" id="{00000000-0008-0000-1D00-000014000000}"/>
            </a:ext>
          </a:extLst>
        </xdr:cNvPr>
        <xdr:cNvSpPr txBox="1">
          <a:spLocks noChangeArrowheads="1"/>
        </xdr:cNvSpPr>
      </xdr:nvSpPr>
      <xdr:spPr bwMode="auto">
        <a:xfrm>
          <a:off x="3962400" y="5800725"/>
          <a:ext cx="76200" cy="200025"/>
        </a:xfrm>
        <a:prstGeom prst="rect">
          <a:avLst/>
        </a:prstGeom>
        <a:noFill/>
        <a:ln w="9525">
          <a:noFill/>
          <a:miter lim="800000"/>
          <a:headEnd/>
          <a:tailEnd/>
        </a:ln>
      </xdr:spPr>
    </xdr:sp>
    <xdr:clientData/>
  </xdr:oneCellAnchor>
  <xdr:oneCellAnchor>
    <xdr:from>
      <xdr:col>3</xdr:col>
      <xdr:colOff>0</xdr:colOff>
      <xdr:row>42</xdr:row>
      <xdr:rowOff>0</xdr:rowOff>
    </xdr:from>
    <xdr:ext cx="76200" cy="200025"/>
    <xdr:sp macro="" textlink="">
      <xdr:nvSpPr>
        <xdr:cNvPr id="21" name="Text Box 31">
          <a:extLst>
            <a:ext uri="{FF2B5EF4-FFF2-40B4-BE49-F238E27FC236}">
              <a16:creationId xmlns:a16="http://schemas.microsoft.com/office/drawing/2014/main" id="{00000000-0008-0000-1D00-000015000000}"/>
            </a:ext>
          </a:extLst>
        </xdr:cNvPr>
        <xdr:cNvSpPr txBox="1">
          <a:spLocks noChangeArrowheads="1"/>
        </xdr:cNvSpPr>
      </xdr:nvSpPr>
      <xdr:spPr bwMode="auto">
        <a:xfrm>
          <a:off x="3962400" y="5800725"/>
          <a:ext cx="76200" cy="200025"/>
        </a:xfrm>
        <a:prstGeom prst="rect">
          <a:avLst/>
        </a:prstGeom>
        <a:noFill/>
        <a:ln w="9525">
          <a:noFill/>
          <a:miter lim="800000"/>
          <a:headEnd/>
          <a:tailEnd/>
        </a:ln>
      </xdr:spPr>
    </xdr:sp>
    <xdr:clientData/>
  </xdr:oneCellAnchor>
  <xdr:twoCellAnchor editAs="oneCell">
    <xdr:from>
      <xdr:col>0</xdr:col>
      <xdr:colOff>28575</xdr:colOff>
      <xdr:row>2</xdr:row>
      <xdr:rowOff>47625</xdr:rowOff>
    </xdr:from>
    <xdr:to>
      <xdr:col>0</xdr:col>
      <xdr:colOff>759825</xdr:colOff>
      <xdr:row>2</xdr:row>
      <xdr:rowOff>515625</xdr:rowOff>
    </xdr:to>
    <xdr:pic>
      <xdr:nvPicPr>
        <xdr:cNvPr id="22" name="Grafik 21" descr="gespann.png">
          <a:extLst>
            <a:ext uri="{FF2B5EF4-FFF2-40B4-BE49-F238E27FC236}">
              <a16:creationId xmlns:a16="http://schemas.microsoft.com/office/drawing/2014/main" id="{00000000-0008-0000-1D00-000016000000}"/>
            </a:ext>
          </a:extLst>
        </xdr:cNvPr>
        <xdr:cNvPicPr>
          <a:picLocks noChangeAspect="1"/>
        </xdr:cNvPicPr>
      </xdr:nvPicPr>
      <xdr:blipFill>
        <a:blip xmlns:r="http://schemas.openxmlformats.org/officeDocument/2006/relationships" r:embed="rId1" cstate="print"/>
        <a:stretch>
          <a:fillRect/>
        </a:stretch>
      </xdr:blipFill>
      <xdr:spPr>
        <a:xfrm>
          <a:off x="1019175" y="285750"/>
          <a:ext cx="731250" cy="468000"/>
        </a:xfrm>
        <a:prstGeom prst="rect">
          <a:avLst/>
        </a:prstGeom>
      </xdr:spPr>
    </xdr:pic>
    <xdr:clientData/>
  </xdr:twoCellAnchor>
  <xdr:twoCellAnchor editAs="oneCell">
    <xdr:from>
      <xdr:col>1</xdr:col>
      <xdr:colOff>114300</xdr:colOff>
      <xdr:row>2</xdr:row>
      <xdr:rowOff>342900</xdr:rowOff>
    </xdr:from>
    <xdr:to>
      <xdr:col>1</xdr:col>
      <xdr:colOff>516940</xdr:colOff>
      <xdr:row>2</xdr:row>
      <xdr:rowOff>504900</xdr:rowOff>
    </xdr:to>
    <xdr:pic>
      <xdr:nvPicPr>
        <xdr:cNvPr id="23" name="Grafik 22" descr="typenbezeichnung.png">
          <a:extLst>
            <a:ext uri="{FF2B5EF4-FFF2-40B4-BE49-F238E27FC236}">
              <a16:creationId xmlns:a16="http://schemas.microsoft.com/office/drawing/2014/main" id="{00000000-0008-0000-1D00-000017000000}"/>
            </a:ext>
          </a:extLst>
        </xdr:cNvPr>
        <xdr:cNvPicPr>
          <a:picLocks noChangeAspect="1"/>
        </xdr:cNvPicPr>
      </xdr:nvPicPr>
      <xdr:blipFill>
        <a:blip xmlns:r="http://schemas.openxmlformats.org/officeDocument/2006/relationships" r:embed="rId2" cstate="print"/>
        <a:stretch>
          <a:fillRect/>
        </a:stretch>
      </xdr:blipFill>
      <xdr:spPr>
        <a:xfrm>
          <a:off x="2933700" y="581025"/>
          <a:ext cx="402640" cy="162000"/>
        </a:xfrm>
        <a:prstGeom prst="rect">
          <a:avLst/>
        </a:prstGeom>
      </xdr:spPr>
    </xdr:pic>
    <xdr:clientData/>
  </xdr:twoCellAnchor>
  <xdr:twoCellAnchor editAs="oneCell">
    <xdr:from>
      <xdr:col>2</xdr:col>
      <xdr:colOff>66675</xdr:colOff>
      <xdr:row>2</xdr:row>
      <xdr:rowOff>247650</xdr:rowOff>
    </xdr:from>
    <xdr:to>
      <xdr:col>2</xdr:col>
      <xdr:colOff>368067</xdr:colOff>
      <xdr:row>2</xdr:row>
      <xdr:rowOff>499650</xdr:rowOff>
    </xdr:to>
    <xdr:pic>
      <xdr:nvPicPr>
        <xdr:cNvPr id="24" name="Grafik 23" descr="baujahr.png">
          <a:extLst>
            <a:ext uri="{FF2B5EF4-FFF2-40B4-BE49-F238E27FC236}">
              <a16:creationId xmlns:a16="http://schemas.microsoft.com/office/drawing/2014/main" id="{00000000-0008-0000-1D00-000018000000}"/>
            </a:ext>
          </a:extLst>
        </xdr:cNvPr>
        <xdr:cNvPicPr>
          <a:picLocks noChangeAspect="1"/>
        </xdr:cNvPicPr>
      </xdr:nvPicPr>
      <xdr:blipFill>
        <a:blip xmlns:r="http://schemas.openxmlformats.org/officeDocument/2006/relationships" r:embed="rId3" cstate="print"/>
        <a:stretch>
          <a:fillRect/>
        </a:stretch>
      </xdr:blipFill>
      <xdr:spPr>
        <a:xfrm>
          <a:off x="3571875" y="485775"/>
          <a:ext cx="301392" cy="252000"/>
        </a:xfrm>
        <a:prstGeom prst="rect">
          <a:avLst/>
        </a:prstGeom>
      </xdr:spPr>
    </xdr:pic>
    <xdr:clientData/>
  </xdr:twoCellAnchor>
  <xdr:twoCellAnchor editAs="oneCell">
    <xdr:from>
      <xdr:col>3</xdr:col>
      <xdr:colOff>9525</xdr:colOff>
      <xdr:row>2</xdr:row>
      <xdr:rowOff>266700</xdr:rowOff>
    </xdr:from>
    <xdr:to>
      <xdr:col>3</xdr:col>
      <xdr:colOff>279525</xdr:colOff>
      <xdr:row>2</xdr:row>
      <xdr:rowOff>536700</xdr:rowOff>
    </xdr:to>
    <xdr:pic>
      <xdr:nvPicPr>
        <xdr:cNvPr id="25" name="Grafik 24" descr="tuev_abe.png">
          <a:extLst>
            <a:ext uri="{FF2B5EF4-FFF2-40B4-BE49-F238E27FC236}">
              <a16:creationId xmlns:a16="http://schemas.microsoft.com/office/drawing/2014/main" id="{00000000-0008-0000-1D00-000019000000}"/>
            </a:ext>
          </a:extLst>
        </xdr:cNvPr>
        <xdr:cNvPicPr>
          <a:picLocks noChangeAspect="1"/>
        </xdr:cNvPicPr>
      </xdr:nvPicPr>
      <xdr:blipFill>
        <a:blip xmlns:r="http://schemas.openxmlformats.org/officeDocument/2006/relationships" r:embed="rId4" cstate="print"/>
        <a:stretch>
          <a:fillRect/>
        </a:stretch>
      </xdr:blipFill>
      <xdr:spPr>
        <a:xfrm>
          <a:off x="3971925" y="504825"/>
          <a:ext cx="270000" cy="270000"/>
        </a:xfrm>
        <a:prstGeom prst="rect">
          <a:avLst/>
        </a:prstGeom>
      </xdr:spPr>
    </xdr:pic>
    <xdr:clientData/>
  </xdr:twoCellAnchor>
  <xdr:twoCellAnchor editAs="oneCell">
    <xdr:from>
      <xdr:col>4</xdr:col>
      <xdr:colOff>9525</xdr:colOff>
      <xdr:row>2</xdr:row>
      <xdr:rowOff>238125</xdr:rowOff>
    </xdr:from>
    <xdr:to>
      <xdr:col>4</xdr:col>
      <xdr:colOff>217751</xdr:colOff>
      <xdr:row>2</xdr:row>
      <xdr:rowOff>508125</xdr:rowOff>
    </xdr:to>
    <xdr:pic>
      <xdr:nvPicPr>
        <xdr:cNvPr id="26" name="Grafik 25" descr="EcolineTS.png">
          <a:extLst>
            <a:ext uri="{FF2B5EF4-FFF2-40B4-BE49-F238E27FC236}">
              <a16:creationId xmlns:a16="http://schemas.microsoft.com/office/drawing/2014/main" id="{00000000-0008-0000-1D00-00001A000000}"/>
            </a:ext>
          </a:extLst>
        </xdr:cNvPr>
        <xdr:cNvPicPr>
          <a:picLocks noChangeAspect="1"/>
        </xdr:cNvPicPr>
      </xdr:nvPicPr>
      <xdr:blipFill>
        <a:blip xmlns:r="http://schemas.openxmlformats.org/officeDocument/2006/relationships" r:embed="rId5" cstate="print"/>
        <a:stretch>
          <a:fillRect/>
        </a:stretch>
      </xdr:blipFill>
      <xdr:spPr>
        <a:xfrm>
          <a:off x="4257675" y="476250"/>
          <a:ext cx="208226" cy="270000"/>
        </a:xfrm>
        <a:prstGeom prst="rect">
          <a:avLst/>
        </a:prstGeom>
      </xdr:spPr>
    </xdr:pic>
    <xdr:clientData/>
  </xdr:twoCellAnchor>
  <xdr:twoCellAnchor editAs="oneCell">
    <xdr:from>
      <xdr:col>5</xdr:col>
      <xdr:colOff>171450</xdr:colOff>
      <xdr:row>2</xdr:row>
      <xdr:rowOff>133350</xdr:rowOff>
    </xdr:from>
    <xdr:to>
      <xdr:col>5</xdr:col>
      <xdr:colOff>337685</xdr:colOff>
      <xdr:row>2</xdr:row>
      <xdr:rowOff>529350</xdr:rowOff>
    </xdr:to>
    <xdr:pic>
      <xdr:nvPicPr>
        <xdr:cNvPr id="27" name="Grafik 26" descr="ecoline_0.png">
          <a:extLst>
            <a:ext uri="{FF2B5EF4-FFF2-40B4-BE49-F238E27FC236}">
              <a16:creationId xmlns:a16="http://schemas.microsoft.com/office/drawing/2014/main" id="{00000000-0008-0000-1D00-00001B000000}"/>
            </a:ext>
          </a:extLst>
        </xdr:cNvPr>
        <xdr:cNvPicPr>
          <a:picLocks noChangeAspect="1"/>
        </xdr:cNvPicPr>
      </xdr:nvPicPr>
      <xdr:blipFill>
        <a:blip xmlns:r="http://schemas.openxmlformats.org/officeDocument/2006/relationships" r:embed="rId6" cstate="print"/>
        <a:stretch>
          <a:fillRect/>
        </a:stretch>
      </xdr:blipFill>
      <xdr:spPr>
        <a:xfrm>
          <a:off x="4638675" y="371475"/>
          <a:ext cx="166235" cy="396000"/>
        </a:xfrm>
        <a:prstGeom prst="rect">
          <a:avLst/>
        </a:prstGeom>
      </xdr:spPr>
    </xdr:pic>
    <xdr:clientData/>
  </xdr:twoCellAnchor>
  <xdr:twoCellAnchor editAs="oneCell">
    <xdr:from>
      <xdr:col>7</xdr:col>
      <xdr:colOff>104775</xdr:colOff>
      <xdr:row>2</xdr:row>
      <xdr:rowOff>123825</xdr:rowOff>
    </xdr:from>
    <xdr:to>
      <xdr:col>7</xdr:col>
      <xdr:colOff>272069</xdr:colOff>
      <xdr:row>2</xdr:row>
      <xdr:rowOff>519825</xdr:rowOff>
    </xdr:to>
    <xdr:pic>
      <xdr:nvPicPr>
        <xdr:cNvPr id="28" name="Grafik 27" descr="ecoline_1.png">
          <a:extLst>
            <a:ext uri="{FF2B5EF4-FFF2-40B4-BE49-F238E27FC236}">
              <a16:creationId xmlns:a16="http://schemas.microsoft.com/office/drawing/2014/main" id="{00000000-0008-0000-1D00-00001C000000}"/>
            </a:ext>
          </a:extLst>
        </xdr:cNvPr>
        <xdr:cNvPicPr>
          <a:picLocks noChangeAspect="1"/>
        </xdr:cNvPicPr>
      </xdr:nvPicPr>
      <xdr:blipFill>
        <a:blip xmlns:r="http://schemas.openxmlformats.org/officeDocument/2006/relationships" r:embed="rId7" cstate="print"/>
        <a:stretch>
          <a:fillRect/>
        </a:stretch>
      </xdr:blipFill>
      <xdr:spPr>
        <a:xfrm>
          <a:off x="5667375" y="361950"/>
          <a:ext cx="167294" cy="396000"/>
        </a:xfrm>
        <a:prstGeom prst="rect">
          <a:avLst/>
        </a:prstGeom>
      </xdr:spPr>
    </xdr:pic>
    <xdr:clientData/>
  </xdr:twoCellAnchor>
  <xdr:twoCellAnchor editAs="oneCell">
    <xdr:from>
      <xdr:col>9</xdr:col>
      <xdr:colOff>123825</xdr:colOff>
      <xdr:row>2</xdr:row>
      <xdr:rowOff>133350</xdr:rowOff>
    </xdr:from>
    <xdr:to>
      <xdr:col>9</xdr:col>
      <xdr:colOff>303825</xdr:colOff>
      <xdr:row>2</xdr:row>
      <xdr:rowOff>529350</xdr:rowOff>
    </xdr:to>
    <xdr:pic>
      <xdr:nvPicPr>
        <xdr:cNvPr id="29" name="Grafik 28" descr="ecoline_2.png">
          <a:extLst>
            <a:ext uri="{FF2B5EF4-FFF2-40B4-BE49-F238E27FC236}">
              <a16:creationId xmlns:a16="http://schemas.microsoft.com/office/drawing/2014/main" id="{00000000-0008-0000-1D00-00001D000000}"/>
            </a:ext>
          </a:extLst>
        </xdr:cNvPr>
        <xdr:cNvPicPr>
          <a:picLocks noChangeAspect="1"/>
        </xdr:cNvPicPr>
      </xdr:nvPicPr>
      <xdr:blipFill>
        <a:blip xmlns:r="http://schemas.openxmlformats.org/officeDocument/2006/relationships" r:embed="rId8" cstate="print"/>
        <a:stretch>
          <a:fillRect/>
        </a:stretch>
      </xdr:blipFill>
      <xdr:spPr>
        <a:xfrm>
          <a:off x="6781800" y="371475"/>
          <a:ext cx="180000" cy="396000"/>
        </a:xfrm>
        <a:prstGeom prst="rect">
          <a:avLst/>
        </a:prstGeom>
      </xdr:spPr>
    </xdr:pic>
    <xdr:clientData/>
  </xdr:twoCellAnchor>
  <xdr:twoCellAnchor>
    <xdr:from>
      <xdr:col>10</xdr:col>
      <xdr:colOff>52020</xdr:colOff>
      <xdr:row>2</xdr:row>
      <xdr:rowOff>187569</xdr:rowOff>
    </xdr:from>
    <xdr:to>
      <xdr:col>10</xdr:col>
      <xdr:colOff>254125</xdr:colOff>
      <xdr:row>2</xdr:row>
      <xdr:rowOff>367569</xdr:rowOff>
    </xdr:to>
    <xdr:pic>
      <xdr:nvPicPr>
        <xdr:cNvPr id="30" name="Grafik 29" descr="Euro.png">
          <a:extLst>
            <a:ext uri="{FF2B5EF4-FFF2-40B4-BE49-F238E27FC236}">
              <a16:creationId xmlns:a16="http://schemas.microsoft.com/office/drawing/2014/main" id="{00000000-0008-0000-1D00-00001E000000}"/>
            </a:ext>
          </a:extLst>
        </xdr:cNvPr>
        <xdr:cNvPicPr>
          <a:picLocks noChangeAspect="1"/>
        </xdr:cNvPicPr>
      </xdr:nvPicPr>
      <xdr:blipFill>
        <a:blip xmlns:r="http://schemas.openxmlformats.org/officeDocument/2006/relationships" r:embed="rId9" cstate="print"/>
        <a:stretch>
          <a:fillRect/>
        </a:stretch>
      </xdr:blipFill>
      <xdr:spPr>
        <a:xfrm>
          <a:off x="7129828" y="473319"/>
          <a:ext cx="202105" cy="180000"/>
        </a:xfrm>
        <a:prstGeom prst="rect">
          <a:avLst/>
        </a:prstGeom>
      </xdr:spPr>
    </xdr:pic>
    <xdr:clientData/>
  </xdr:twoCellAnchor>
  <xdr:twoCellAnchor editAs="oneCell">
    <xdr:from>
      <xdr:col>12</xdr:col>
      <xdr:colOff>76200</xdr:colOff>
      <xdr:row>2</xdr:row>
      <xdr:rowOff>161925</xdr:rowOff>
    </xdr:from>
    <xdr:to>
      <xdr:col>12</xdr:col>
      <xdr:colOff>327188</xdr:colOff>
      <xdr:row>2</xdr:row>
      <xdr:rowOff>413925</xdr:rowOff>
    </xdr:to>
    <xdr:pic>
      <xdr:nvPicPr>
        <xdr:cNvPr id="31" name="Grafik 30" descr="info.png">
          <a:extLst>
            <a:ext uri="{FF2B5EF4-FFF2-40B4-BE49-F238E27FC236}">
              <a16:creationId xmlns:a16="http://schemas.microsoft.com/office/drawing/2014/main" id="{00000000-0008-0000-1D00-00001F000000}"/>
            </a:ext>
          </a:extLst>
        </xdr:cNvPr>
        <xdr:cNvPicPr>
          <a:picLocks noChangeAspect="1"/>
        </xdr:cNvPicPr>
      </xdr:nvPicPr>
      <xdr:blipFill>
        <a:blip xmlns:r="http://schemas.openxmlformats.org/officeDocument/2006/relationships" r:embed="rId10" cstate="print"/>
        <a:stretch>
          <a:fillRect/>
        </a:stretch>
      </xdr:blipFill>
      <xdr:spPr>
        <a:xfrm>
          <a:off x="9744075" y="400050"/>
          <a:ext cx="250988" cy="252000"/>
        </a:xfrm>
        <a:prstGeom prst="rect">
          <a:avLst/>
        </a:prstGeom>
      </xdr:spPr>
    </xdr:pic>
    <xdr:clientData/>
  </xdr:twoCellAnchor>
  <xdr:twoCellAnchor>
    <xdr:from>
      <xdr:col>6</xdr:col>
      <xdr:colOff>82795</xdr:colOff>
      <xdr:row>2</xdr:row>
      <xdr:rowOff>199292</xdr:rowOff>
    </xdr:from>
    <xdr:to>
      <xdr:col>6</xdr:col>
      <xdr:colOff>284900</xdr:colOff>
      <xdr:row>2</xdr:row>
      <xdr:rowOff>379292</xdr:rowOff>
    </xdr:to>
    <xdr:pic>
      <xdr:nvPicPr>
        <xdr:cNvPr id="32" name="Grafik 31" descr="Euro.png">
          <a:extLst>
            <a:ext uri="{FF2B5EF4-FFF2-40B4-BE49-F238E27FC236}">
              <a16:creationId xmlns:a16="http://schemas.microsoft.com/office/drawing/2014/main" id="{00000000-0008-0000-1D00-000020000000}"/>
            </a:ext>
          </a:extLst>
        </xdr:cNvPr>
        <xdr:cNvPicPr>
          <a:picLocks noChangeAspect="1"/>
        </xdr:cNvPicPr>
      </xdr:nvPicPr>
      <xdr:blipFill>
        <a:blip xmlns:r="http://schemas.openxmlformats.org/officeDocument/2006/relationships" r:embed="rId9" cstate="print"/>
        <a:stretch>
          <a:fillRect/>
        </a:stretch>
      </xdr:blipFill>
      <xdr:spPr>
        <a:xfrm>
          <a:off x="5196987" y="485042"/>
          <a:ext cx="202105" cy="180000"/>
        </a:xfrm>
        <a:prstGeom prst="rect">
          <a:avLst/>
        </a:prstGeom>
      </xdr:spPr>
    </xdr:pic>
    <xdr:clientData/>
  </xdr:twoCellAnchor>
  <xdr:twoCellAnchor>
    <xdr:from>
      <xdr:col>8</xdr:col>
      <xdr:colOff>120161</xdr:colOff>
      <xdr:row>2</xdr:row>
      <xdr:rowOff>221273</xdr:rowOff>
    </xdr:from>
    <xdr:to>
      <xdr:col>8</xdr:col>
      <xdr:colOff>322266</xdr:colOff>
      <xdr:row>2</xdr:row>
      <xdr:rowOff>401273</xdr:rowOff>
    </xdr:to>
    <xdr:pic>
      <xdr:nvPicPr>
        <xdr:cNvPr id="33" name="Grafik 32" descr="Euro.png">
          <a:extLst>
            <a:ext uri="{FF2B5EF4-FFF2-40B4-BE49-F238E27FC236}">
              <a16:creationId xmlns:a16="http://schemas.microsoft.com/office/drawing/2014/main" id="{00000000-0008-0000-1D00-000021000000}"/>
            </a:ext>
          </a:extLst>
        </xdr:cNvPr>
        <xdr:cNvPicPr>
          <a:picLocks noChangeAspect="1"/>
        </xdr:cNvPicPr>
      </xdr:nvPicPr>
      <xdr:blipFill>
        <a:blip xmlns:r="http://schemas.openxmlformats.org/officeDocument/2006/relationships" r:embed="rId9" cstate="print"/>
        <a:stretch>
          <a:fillRect/>
        </a:stretch>
      </xdr:blipFill>
      <xdr:spPr>
        <a:xfrm>
          <a:off x="6773007" y="507023"/>
          <a:ext cx="202105" cy="180000"/>
        </a:xfrm>
        <a:prstGeom prst="rect">
          <a:avLst/>
        </a:prstGeom>
      </xdr:spPr>
    </xdr:pic>
    <xdr:clientData/>
  </xdr:twoCellAnchor>
  <xdr:twoCellAnchor editAs="oneCell">
    <xdr:from>
      <xdr:col>11</xdr:col>
      <xdr:colOff>76200</xdr:colOff>
      <xdr:row>2</xdr:row>
      <xdr:rowOff>171450</xdr:rowOff>
    </xdr:from>
    <xdr:to>
      <xdr:col>11</xdr:col>
      <xdr:colOff>327188</xdr:colOff>
      <xdr:row>2</xdr:row>
      <xdr:rowOff>423450</xdr:rowOff>
    </xdr:to>
    <xdr:pic>
      <xdr:nvPicPr>
        <xdr:cNvPr id="34" name="Grafik 33" descr="info.png">
          <a:extLst>
            <a:ext uri="{FF2B5EF4-FFF2-40B4-BE49-F238E27FC236}">
              <a16:creationId xmlns:a16="http://schemas.microsoft.com/office/drawing/2014/main" id="{00000000-0008-0000-1D00-000022000000}"/>
            </a:ext>
          </a:extLst>
        </xdr:cNvPr>
        <xdr:cNvPicPr>
          <a:picLocks noChangeAspect="1"/>
        </xdr:cNvPicPr>
      </xdr:nvPicPr>
      <xdr:blipFill>
        <a:blip xmlns:r="http://schemas.openxmlformats.org/officeDocument/2006/relationships" r:embed="rId10" cstate="print"/>
        <a:stretch>
          <a:fillRect/>
        </a:stretch>
      </xdr:blipFill>
      <xdr:spPr>
        <a:xfrm>
          <a:off x="7829550" y="409575"/>
          <a:ext cx="250988" cy="252000"/>
        </a:xfrm>
        <a:prstGeom prst="rect">
          <a:avLst/>
        </a:prstGeom>
      </xdr:spPr>
    </xdr:pic>
    <xdr:clientData/>
  </xdr:twoCellAnchor>
  <xdr:oneCellAnchor>
    <xdr:from>
      <xdr:col>3</xdr:col>
      <xdr:colOff>0</xdr:colOff>
      <xdr:row>46</xdr:row>
      <xdr:rowOff>0</xdr:rowOff>
    </xdr:from>
    <xdr:ext cx="76200" cy="200025"/>
    <xdr:sp macro="" textlink="">
      <xdr:nvSpPr>
        <xdr:cNvPr id="35" name="Text Box 28">
          <a:extLst>
            <a:ext uri="{FF2B5EF4-FFF2-40B4-BE49-F238E27FC236}">
              <a16:creationId xmlns:a16="http://schemas.microsoft.com/office/drawing/2014/main" id="{00000000-0008-0000-1D00-000023000000}"/>
            </a:ext>
          </a:extLst>
        </xdr:cNvPr>
        <xdr:cNvSpPr txBox="1">
          <a:spLocks noChangeArrowheads="1"/>
        </xdr:cNvSpPr>
      </xdr:nvSpPr>
      <xdr:spPr bwMode="auto">
        <a:xfrm>
          <a:off x="3962400" y="6705600"/>
          <a:ext cx="76200" cy="200025"/>
        </a:xfrm>
        <a:prstGeom prst="rect">
          <a:avLst/>
        </a:prstGeom>
        <a:noFill/>
        <a:ln w="9525">
          <a:noFill/>
          <a:miter lim="800000"/>
          <a:headEnd/>
          <a:tailEnd/>
        </a:ln>
      </xdr:spPr>
    </xdr:sp>
    <xdr:clientData/>
  </xdr:oneCellAnchor>
  <xdr:oneCellAnchor>
    <xdr:from>
      <xdr:col>3</xdr:col>
      <xdr:colOff>0</xdr:colOff>
      <xdr:row>46</xdr:row>
      <xdr:rowOff>0</xdr:rowOff>
    </xdr:from>
    <xdr:ext cx="76200" cy="200025"/>
    <xdr:sp macro="" textlink="">
      <xdr:nvSpPr>
        <xdr:cNvPr id="36" name="Text Box 29">
          <a:extLst>
            <a:ext uri="{FF2B5EF4-FFF2-40B4-BE49-F238E27FC236}">
              <a16:creationId xmlns:a16="http://schemas.microsoft.com/office/drawing/2014/main" id="{00000000-0008-0000-1D00-000024000000}"/>
            </a:ext>
          </a:extLst>
        </xdr:cNvPr>
        <xdr:cNvSpPr txBox="1">
          <a:spLocks noChangeArrowheads="1"/>
        </xdr:cNvSpPr>
      </xdr:nvSpPr>
      <xdr:spPr bwMode="auto">
        <a:xfrm>
          <a:off x="3962400" y="6705600"/>
          <a:ext cx="76200" cy="200025"/>
        </a:xfrm>
        <a:prstGeom prst="rect">
          <a:avLst/>
        </a:prstGeom>
        <a:noFill/>
        <a:ln w="9525">
          <a:noFill/>
          <a:miter lim="800000"/>
          <a:headEnd/>
          <a:tailEnd/>
        </a:ln>
      </xdr:spPr>
    </xdr:sp>
    <xdr:clientData/>
  </xdr:oneCellAnchor>
  <xdr:oneCellAnchor>
    <xdr:from>
      <xdr:col>3</xdr:col>
      <xdr:colOff>0</xdr:colOff>
      <xdr:row>46</xdr:row>
      <xdr:rowOff>0</xdr:rowOff>
    </xdr:from>
    <xdr:ext cx="76200" cy="200025"/>
    <xdr:sp macro="" textlink="">
      <xdr:nvSpPr>
        <xdr:cNvPr id="37" name="Text Box 30">
          <a:extLst>
            <a:ext uri="{FF2B5EF4-FFF2-40B4-BE49-F238E27FC236}">
              <a16:creationId xmlns:a16="http://schemas.microsoft.com/office/drawing/2014/main" id="{00000000-0008-0000-1D00-000025000000}"/>
            </a:ext>
          </a:extLst>
        </xdr:cNvPr>
        <xdr:cNvSpPr txBox="1">
          <a:spLocks noChangeArrowheads="1"/>
        </xdr:cNvSpPr>
      </xdr:nvSpPr>
      <xdr:spPr bwMode="auto">
        <a:xfrm>
          <a:off x="3962400" y="6705600"/>
          <a:ext cx="76200" cy="200025"/>
        </a:xfrm>
        <a:prstGeom prst="rect">
          <a:avLst/>
        </a:prstGeom>
        <a:noFill/>
        <a:ln w="9525">
          <a:noFill/>
          <a:miter lim="800000"/>
          <a:headEnd/>
          <a:tailEnd/>
        </a:ln>
      </xdr:spPr>
    </xdr:sp>
    <xdr:clientData/>
  </xdr:oneCellAnchor>
  <xdr:oneCellAnchor>
    <xdr:from>
      <xdr:col>3</xdr:col>
      <xdr:colOff>0</xdr:colOff>
      <xdr:row>46</xdr:row>
      <xdr:rowOff>0</xdr:rowOff>
    </xdr:from>
    <xdr:ext cx="76200" cy="200025"/>
    <xdr:sp macro="" textlink="">
      <xdr:nvSpPr>
        <xdr:cNvPr id="38" name="Text Box 31">
          <a:extLst>
            <a:ext uri="{FF2B5EF4-FFF2-40B4-BE49-F238E27FC236}">
              <a16:creationId xmlns:a16="http://schemas.microsoft.com/office/drawing/2014/main" id="{00000000-0008-0000-1D00-000026000000}"/>
            </a:ext>
          </a:extLst>
        </xdr:cNvPr>
        <xdr:cNvSpPr txBox="1">
          <a:spLocks noChangeArrowheads="1"/>
        </xdr:cNvSpPr>
      </xdr:nvSpPr>
      <xdr:spPr bwMode="auto">
        <a:xfrm>
          <a:off x="3962400" y="6705600"/>
          <a:ext cx="76200" cy="200025"/>
        </a:xfrm>
        <a:prstGeom prst="rect">
          <a:avLst/>
        </a:prstGeom>
        <a:noFill/>
        <a:ln w="9525">
          <a:noFill/>
          <a:miter lim="800000"/>
          <a:headEnd/>
          <a:tailEnd/>
        </a:ln>
      </xdr:spPr>
    </xdr:sp>
    <xdr:clientData/>
  </xdr:oneCellAnchor>
</xdr:wsDr>
</file>

<file path=xl/drawings/drawing31.xml><?xml version="1.0" encoding="utf-8"?>
<xdr:wsDr xmlns:xdr="http://schemas.openxmlformats.org/drawingml/2006/spreadsheetDrawing" xmlns:a="http://schemas.openxmlformats.org/drawingml/2006/main">
  <xdr:twoCellAnchor editAs="oneCell">
    <xdr:from>
      <xdr:col>0</xdr:col>
      <xdr:colOff>200025</xdr:colOff>
      <xdr:row>3</xdr:row>
      <xdr:rowOff>57150</xdr:rowOff>
    </xdr:from>
    <xdr:to>
      <xdr:col>0</xdr:col>
      <xdr:colOff>699574</xdr:colOff>
      <xdr:row>3</xdr:row>
      <xdr:rowOff>345150</xdr:rowOff>
    </xdr:to>
    <xdr:pic>
      <xdr:nvPicPr>
        <xdr:cNvPr id="2" name="Grafik 1" descr="fahrzeugbezeichnung.png">
          <a:extLst>
            <a:ext uri="{FF2B5EF4-FFF2-40B4-BE49-F238E27FC236}">
              <a16:creationId xmlns:a16="http://schemas.microsoft.com/office/drawing/2014/main" id="{A60A68A2-26A9-4076-BFA8-A4A22D3D2746}"/>
            </a:ext>
          </a:extLst>
        </xdr:cNvPr>
        <xdr:cNvPicPr>
          <a:picLocks noChangeAspect="1"/>
        </xdr:cNvPicPr>
      </xdr:nvPicPr>
      <xdr:blipFill>
        <a:blip xmlns:r="http://schemas.openxmlformats.org/officeDocument/2006/relationships" r:embed="rId1" cstate="print"/>
        <a:stretch>
          <a:fillRect/>
        </a:stretch>
      </xdr:blipFill>
      <xdr:spPr>
        <a:xfrm>
          <a:off x="200025" y="819150"/>
          <a:ext cx="499549" cy="288000"/>
        </a:xfrm>
        <a:prstGeom prst="rect">
          <a:avLst/>
        </a:prstGeom>
      </xdr:spPr>
    </xdr:pic>
    <xdr:clientData/>
  </xdr:twoCellAnchor>
  <xdr:twoCellAnchor editAs="oneCell">
    <xdr:from>
      <xdr:col>0</xdr:col>
      <xdr:colOff>209550</xdr:colOff>
      <xdr:row>4</xdr:row>
      <xdr:rowOff>114300</xdr:rowOff>
    </xdr:from>
    <xdr:to>
      <xdr:col>0</xdr:col>
      <xdr:colOff>656928</xdr:colOff>
      <xdr:row>4</xdr:row>
      <xdr:rowOff>294300</xdr:rowOff>
    </xdr:to>
    <xdr:pic>
      <xdr:nvPicPr>
        <xdr:cNvPr id="3" name="Grafik 2" descr="typenbezeichnung.png">
          <a:extLst>
            <a:ext uri="{FF2B5EF4-FFF2-40B4-BE49-F238E27FC236}">
              <a16:creationId xmlns:a16="http://schemas.microsoft.com/office/drawing/2014/main" id="{A37AAD51-414F-4466-BFFC-A517283221B2}"/>
            </a:ext>
          </a:extLst>
        </xdr:cNvPr>
        <xdr:cNvPicPr>
          <a:picLocks noChangeAspect="1"/>
        </xdr:cNvPicPr>
      </xdr:nvPicPr>
      <xdr:blipFill>
        <a:blip xmlns:r="http://schemas.openxmlformats.org/officeDocument/2006/relationships" r:embed="rId2" cstate="print"/>
        <a:stretch>
          <a:fillRect/>
        </a:stretch>
      </xdr:blipFill>
      <xdr:spPr>
        <a:xfrm>
          <a:off x="209550" y="1257300"/>
          <a:ext cx="447378" cy="180000"/>
        </a:xfrm>
        <a:prstGeom prst="rect">
          <a:avLst/>
        </a:prstGeom>
      </xdr:spPr>
    </xdr:pic>
    <xdr:clientData/>
  </xdr:twoCellAnchor>
  <xdr:twoCellAnchor editAs="oneCell">
    <xdr:from>
      <xdr:col>0</xdr:col>
      <xdr:colOff>276225</xdr:colOff>
      <xdr:row>5</xdr:row>
      <xdr:rowOff>57150</xdr:rowOff>
    </xdr:from>
    <xdr:to>
      <xdr:col>0</xdr:col>
      <xdr:colOff>620673</xdr:colOff>
      <xdr:row>5</xdr:row>
      <xdr:rowOff>345150</xdr:rowOff>
    </xdr:to>
    <xdr:pic>
      <xdr:nvPicPr>
        <xdr:cNvPr id="4" name="Grafik 3" descr="baujahr.png">
          <a:extLst>
            <a:ext uri="{FF2B5EF4-FFF2-40B4-BE49-F238E27FC236}">
              <a16:creationId xmlns:a16="http://schemas.microsoft.com/office/drawing/2014/main" id="{C1BA3E6F-B22C-4D96-A357-7AA6441FB1AB}"/>
            </a:ext>
          </a:extLst>
        </xdr:cNvPr>
        <xdr:cNvPicPr>
          <a:picLocks noChangeAspect="1"/>
        </xdr:cNvPicPr>
      </xdr:nvPicPr>
      <xdr:blipFill>
        <a:blip xmlns:r="http://schemas.openxmlformats.org/officeDocument/2006/relationships" r:embed="rId3" cstate="print"/>
        <a:stretch>
          <a:fillRect/>
        </a:stretch>
      </xdr:blipFill>
      <xdr:spPr>
        <a:xfrm>
          <a:off x="276225" y="1581150"/>
          <a:ext cx="344448" cy="288000"/>
        </a:xfrm>
        <a:prstGeom prst="rect">
          <a:avLst/>
        </a:prstGeom>
      </xdr:spPr>
    </xdr:pic>
    <xdr:clientData/>
  </xdr:twoCellAnchor>
  <xdr:twoCellAnchor editAs="oneCell">
    <xdr:from>
      <xdr:col>0</xdr:col>
      <xdr:colOff>276225</xdr:colOff>
      <xdr:row>6</xdr:row>
      <xdr:rowOff>152400</xdr:rowOff>
    </xdr:from>
    <xdr:to>
      <xdr:col>0</xdr:col>
      <xdr:colOff>672225</xdr:colOff>
      <xdr:row>6</xdr:row>
      <xdr:rowOff>548400</xdr:rowOff>
    </xdr:to>
    <xdr:pic>
      <xdr:nvPicPr>
        <xdr:cNvPr id="5" name="Grafik 4" descr="tuev_abe.png">
          <a:extLst>
            <a:ext uri="{FF2B5EF4-FFF2-40B4-BE49-F238E27FC236}">
              <a16:creationId xmlns:a16="http://schemas.microsoft.com/office/drawing/2014/main" id="{4BF5386D-47F0-4293-8E13-1DB051A20396}"/>
            </a:ext>
          </a:extLst>
        </xdr:cNvPr>
        <xdr:cNvPicPr>
          <a:picLocks noChangeAspect="1"/>
        </xdr:cNvPicPr>
      </xdr:nvPicPr>
      <xdr:blipFill>
        <a:blip xmlns:r="http://schemas.openxmlformats.org/officeDocument/2006/relationships" r:embed="rId4" cstate="print"/>
        <a:stretch>
          <a:fillRect/>
        </a:stretch>
      </xdr:blipFill>
      <xdr:spPr>
        <a:xfrm>
          <a:off x="276225" y="2057400"/>
          <a:ext cx="396000" cy="396000"/>
        </a:xfrm>
        <a:prstGeom prst="rect">
          <a:avLst/>
        </a:prstGeom>
      </xdr:spPr>
    </xdr:pic>
    <xdr:clientData/>
  </xdr:twoCellAnchor>
  <xdr:twoCellAnchor editAs="oneCell">
    <xdr:from>
      <xdr:col>0</xdr:col>
      <xdr:colOff>295275</xdr:colOff>
      <xdr:row>7</xdr:row>
      <xdr:rowOff>152400</xdr:rowOff>
    </xdr:from>
    <xdr:to>
      <xdr:col>0</xdr:col>
      <xdr:colOff>578223</xdr:colOff>
      <xdr:row>7</xdr:row>
      <xdr:rowOff>404400</xdr:rowOff>
    </xdr:to>
    <xdr:pic>
      <xdr:nvPicPr>
        <xdr:cNvPr id="6" name="Grafik 5" descr="Euro.png">
          <a:extLst>
            <a:ext uri="{FF2B5EF4-FFF2-40B4-BE49-F238E27FC236}">
              <a16:creationId xmlns:a16="http://schemas.microsoft.com/office/drawing/2014/main" id="{5555EA59-A56C-496D-AD7D-1FF38C704941}"/>
            </a:ext>
          </a:extLst>
        </xdr:cNvPr>
        <xdr:cNvPicPr>
          <a:picLocks noChangeAspect="1"/>
        </xdr:cNvPicPr>
      </xdr:nvPicPr>
      <xdr:blipFill>
        <a:blip xmlns:r="http://schemas.openxmlformats.org/officeDocument/2006/relationships" r:embed="rId5" cstate="print"/>
        <a:stretch>
          <a:fillRect/>
        </a:stretch>
      </xdr:blipFill>
      <xdr:spPr>
        <a:xfrm>
          <a:off x="295275" y="2714625"/>
          <a:ext cx="282948" cy="252000"/>
        </a:xfrm>
        <a:prstGeom prst="rect">
          <a:avLst/>
        </a:prstGeom>
      </xdr:spPr>
    </xdr:pic>
    <xdr:clientData/>
  </xdr:twoCellAnchor>
  <xdr:twoCellAnchor editAs="oneCell">
    <xdr:from>
      <xdr:col>0</xdr:col>
      <xdr:colOff>314326</xdr:colOff>
      <xdr:row>8</xdr:row>
      <xdr:rowOff>47625</xdr:rowOff>
    </xdr:from>
    <xdr:to>
      <xdr:col>0</xdr:col>
      <xdr:colOff>619097</xdr:colOff>
      <xdr:row>8</xdr:row>
      <xdr:rowOff>353625</xdr:rowOff>
    </xdr:to>
    <xdr:pic>
      <xdr:nvPicPr>
        <xdr:cNvPr id="7" name="Grafik 6" descr="info.png">
          <a:extLst>
            <a:ext uri="{FF2B5EF4-FFF2-40B4-BE49-F238E27FC236}">
              <a16:creationId xmlns:a16="http://schemas.microsoft.com/office/drawing/2014/main" id="{027CB8EF-E272-4AF9-B63F-4E3279B054D5}"/>
            </a:ext>
          </a:extLst>
        </xdr:cNvPr>
        <xdr:cNvPicPr>
          <a:picLocks noChangeAspect="1"/>
        </xdr:cNvPicPr>
      </xdr:nvPicPr>
      <xdr:blipFill>
        <a:blip xmlns:r="http://schemas.openxmlformats.org/officeDocument/2006/relationships" r:embed="rId6" cstate="print"/>
        <a:stretch>
          <a:fillRect/>
        </a:stretch>
      </xdr:blipFill>
      <xdr:spPr>
        <a:xfrm>
          <a:off x="314326" y="3133725"/>
          <a:ext cx="304771" cy="306000"/>
        </a:xfrm>
        <a:prstGeom prst="rect">
          <a:avLst/>
        </a:prstGeom>
      </xdr:spPr>
    </xdr:pic>
    <xdr:clientData/>
  </xdr:twoCellAnchor>
  <xdr:twoCellAnchor editAs="oneCell">
    <xdr:from>
      <xdr:col>0</xdr:col>
      <xdr:colOff>304800</xdr:colOff>
      <xdr:row>9</xdr:row>
      <xdr:rowOff>114300</xdr:rowOff>
    </xdr:from>
    <xdr:to>
      <xdr:col>0</xdr:col>
      <xdr:colOff>628800</xdr:colOff>
      <xdr:row>9</xdr:row>
      <xdr:rowOff>438300</xdr:rowOff>
    </xdr:to>
    <xdr:pic>
      <xdr:nvPicPr>
        <xdr:cNvPr id="8" name="Grafik 7" descr="durchmesser.png">
          <a:extLst>
            <a:ext uri="{FF2B5EF4-FFF2-40B4-BE49-F238E27FC236}">
              <a16:creationId xmlns:a16="http://schemas.microsoft.com/office/drawing/2014/main" id="{A3977580-D5B8-498F-B698-ED9447C3A263}"/>
            </a:ext>
          </a:extLst>
        </xdr:cNvPr>
        <xdr:cNvPicPr>
          <a:picLocks noChangeAspect="1"/>
        </xdr:cNvPicPr>
      </xdr:nvPicPr>
      <xdr:blipFill>
        <a:blip xmlns:r="http://schemas.openxmlformats.org/officeDocument/2006/relationships" r:embed="rId7" cstate="print"/>
        <a:stretch>
          <a:fillRect/>
        </a:stretch>
      </xdr:blipFill>
      <xdr:spPr>
        <a:xfrm>
          <a:off x="304800" y="3609975"/>
          <a:ext cx="324000" cy="324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66675</xdr:colOff>
      <xdr:row>1</xdr:row>
      <xdr:rowOff>0</xdr:rowOff>
    </xdr:from>
    <xdr:to>
      <xdr:col>0</xdr:col>
      <xdr:colOff>691111</xdr:colOff>
      <xdr:row>1</xdr:row>
      <xdr:rowOff>360000</xdr:rowOff>
    </xdr:to>
    <xdr:pic>
      <xdr:nvPicPr>
        <xdr:cNvPr id="2" name="Grafik 1" descr="fahrzeugbezeichnung.pn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stretch>
          <a:fillRect/>
        </a:stretch>
      </xdr:blipFill>
      <xdr:spPr>
        <a:xfrm>
          <a:off x="1104900" y="228600"/>
          <a:ext cx="624436" cy="360000"/>
        </a:xfrm>
        <a:prstGeom prst="rect">
          <a:avLst/>
        </a:prstGeom>
      </xdr:spPr>
    </xdr:pic>
    <xdr:clientData/>
  </xdr:twoCellAnchor>
  <xdr:twoCellAnchor editAs="oneCell">
    <xdr:from>
      <xdr:col>1</xdr:col>
      <xdr:colOff>200026</xdr:colOff>
      <xdr:row>1</xdr:row>
      <xdr:rowOff>209550</xdr:rowOff>
    </xdr:from>
    <xdr:to>
      <xdr:col>1</xdr:col>
      <xdr:colOff>557929</xdr:colOff>
      <xdr:row>1</xdr:row>
      <xdr:rowOff>352425</xdr:rowOff>
    </xdr:to>
    <xdr:pic>
      <xdr:nvPicPr>
        <xdr:cNvPr id="3" name="Grafik 2" descr="typenbezeichnung.png">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stretch>
          <a:fillRect/>
        </a:stretch>
      </xdr:blipFill>
      <xdr:spPr>
        <a:xfrm>
          <a:off x="3438526" y="438150"/>
          <a:ext cx="357903" cy="144000"/>
        </a:xfrm>
        <a:prstGeom prst="rect">
          <a:avLst/>
        </a:prstGeom>
      </xdr:spPr>
    </xdr:pic>
    <xdr:clientData/>
  </xdr:twoCellAnchor>
  <xdr:twoCellAnchor editAs="oneCell">
    <xdr:from>
      <xdr:col>2</xdr:col>
      <xdr:colOff>57150</xdr:colOff>
      <xdr:row>1</xdr:row>
      <xdr:rowOff>133350</xdr:rowOff>
    </xdr:from>
    <xdr:to>
      <xdr:col>2</xdr:col>
      <xdr:colOff>358542</xdr:colOff>
      <xdr:row>1</xdr:row>
      <xdr:rowOff>385350</xdr:rowOff>
    </xdr:to>
    <xdr:pic>
      <xdr:nvPicPr>
        <xdr:cNvPr id="4" name="Grafik 3" descr="baujahr.png">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3" cstate="print"/>
        <a:stretch>
          <a:fillRect/>
        </a:stretch>
      </xdr:blipFill>
      <xdr:spPr>
        <a:xfrm>
          <a:off x="4352925" y="361950"/>
          <a:ext cx="301392" cy="252000"/>
        </a:xfrm>
        <a:prstGeom prst="rect">
          <a:avLst/>
        </a:prstGeom>
      </xdr:spPr>
    </xdr:pic>
    <xdr:clientData/>
  </xdr:twoCellAnchor>
  <xdr:twoCellAnchor editAs="oneCell">
    <xdr:from>
      <xdr:col>2</xdr:col>
      <xdr:colOff>361950</xdr:colOff>
      <xdr:row>1</xdr:row>
      <xdr:rowOff>123825</xdr:rowOff>
    </xdr:from>
    <xdr:to>
      <xdr:col>4</xdr:col>
      <xdr:colOff>11775</xdr:colOff>
      <xdr:row>1</xdr:row>
      <xdr:rowOff>409575</xdr:rowOff>
    </xdr:to>
    <xdr:pic>
      <xdr:nvPicPr>
        <xdr:cNvPr id="5" name="Grafik 4" descr="tuev_abe.png">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4" cstate="print"/>
        <a:stretch>
          <a:fillRect/>
        </a:stretch>
      </xdr:blipFill>
      <xdr:spPr>
        <a:xfrm>
          <a:off x="4657725" y="352425"/>
          <a:ext cx="288000" cy="288000"/>
        </a:xfrm>
        <a:prstGeom prst="rect">
          <a:avLst/>
        </a:prstGeom>
      </xdr:spPr>
    </xdr:pic>
    <xdr:clientData/>
  </xdr:twoCellAnchor>
  <xdr:twoCellAnchor editAs="oneCell">
    <xdr:from>
      <xdr:col>13</xdr:col>
      <xdr:colOff>85725</xdr:colOff>
      <xdr:row>1</xdr:row>
      <xdr:rowOff>85725</xdr:rowOff>
    </xdr:from>
    <xdr:to>
      <xdr:col>13</xdr:col>
      <xdr:colOff>336713</xdr:colOff>
      <xdr:row>1</xdr:row>
      <xdr:rowOff>337725</xdr:rowOff>
    </xdr:to>
    <xdr:pic>
      <xdr:nvPicPr>
        <xdr:cNvPr id="12" name="Grafik 11" descr="info.png">
          <a:extLst>
            <a:ext uri="{FF2B5EF4-FFF2-40B4-BE49-F238E27FC236}">
              <a16:creationId xmlns:a16="http://schemas.microsoft.com/office/drawing/2014/main" id="{00000000-0008-0000-1F00-00000C000000}"/>
            </a:ext>
          </a:extLst>
        </xdr:cNvPr>
        <xdr:cNvPicPr>
          <a:picLocks noChangeAspect="1"/>
        </xdr:cNvPicPr>
      </xdr:nvPicPr>
      <xdr:blipFill>
        <a:blip xmlns:r="http://schemas.openxmlformats.org/officeDocument/2006/relationships" r:embed="rId5" cstate="print"/>
        <a:stretch>
          <a:fillRect/>
        </a:stretch>
      </xdr:blipFill>
      <xdr:spPr>
        <a:xfrm>
          <a:off x="10763250" y="314325"/>
          <a:ext cx="250988" cy="252000"/>
        </a:xfrm>
        <a:prstGeom prst="rect">
          <a:avLst/>
        </a:prstGeom>
      </xdr:spPr>
    </xdr:pic>
    <xdr:clientData/>
  </xdr:twoCellAnchor>
  <xdr:twoCellAnchor editAs="oneCell">
    <xdr:from>
      <xdr:col>14</xdr:col>
      <xdr:colOff>66675</xdr:colOff>
      <xdr:row>1</xdr:row>
      <xdr:rowOff>95250</xdr:rowOff>
    </xdr:from>
    <xdr:to>
      <xdr:col>14</xdr:col>
      <xdr:colOff>317663</xdr:colOff>
      <xdr:row>1</xdr:row>
      <xdr:rowOff>347250</xdr:rowOff>
    </xdr:to>
    <xdr:pic>
      <xdr:nvPicPr>
        <xdr:cNvPr id="13" name="Grafik 12" descr="info.png">
          <a:extLst>
            <a:ext uri="{FF2B5EF4-FFF2-40B4-BE49-F238E27FC236}">
              <a16:creationId xmlns:a16="http://schemas.microsoft.com/office/drawing/2014/main" id="{00000000-0008-0000-1F00-00000D000000}"/>
            </a:ext>
          </a:extLst>
        </xdr:cNvPr>
        <xdr:cNvPicPr>
          <a:picLocks noChangeAspect="1"/>
        </xdr:cNvPicPr>
      </xdr:nvPicPr>
      <xdr:blipFill>
        <a:blip xmlns:r="http://schemas.openxmlformats.org/officeDocument/2006/relationships" r:embed="rId5" cstate="print"/>
        <a:stretch>
          <a:fillRect/>
        </a:stretch>
      </xdr:blipFill>
      <xdr:spPr>
        <a:xfrm>
          <a:off x="11839575" y="323850"/>
          <a:ext cx="250988" cy="252000"/>
        </a:xfrm>
        <a:prstGeom prst="rect">
          <a:avLst/>
        </a:prstGeom>
      </xdr:spPr>
    </xdr:pic>
    <xdr:clientData/>
  </xdr:twoCellAnchor>
  <xdr:twoCellAnchor editAs="oneCell">
    <xdr:from>
      <xdr:col>5</xdr:col>
      <xdr:colOff>241300</xdr:colOff>
      <xdr:row>1</xdr:row>
      <xdr:rowOff>38100</xdr:rowOff>
    </xdr:from>
    <xdr:to>
      <xdr:col>5</xdr:col>
      <xdr:colOff>441751</xdr:colOff>
      <xdr:row>1</xdr:row>
      <xdr:rowOff>228900</xdr:rowOff>
    </xdr:to>
    <xdr:pic>
      <xdr:nvPicPr>
        <xdr:cNvPr id="14" name="Grafik 13">
          <a:extLst>
            <a:ext uri="{FF2B5EF4-FFF2-40B4-BE49-F238E27FC236}">
              <a16:creationId xmlns:a16="http://schemas.microsoft.com/office/drawing/2014/main" id="{00000000-0008-0000-1F00-00000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740400" y="266700"/>
          <a:ext cx="200451" cy="190800"/>
        </a:xfrm>
        <a:prstGeom prst="rect">
          <a:avLst/>
        </a:prstGeom>
      </xdr:spPr>
    </xdr:pic>
    <xdr:clientData/>
  </xdr:twoCellAnchor>
  <xdr:twoCellAnchor editAs="oneCell">
    <xdr:from>
      <xdr:col>6</xdr:col>
      <xdr:colOff>241300</xdr:colOff>
      <xdr:row>1</xdr:row>
      <xdr:rowOff>44450</xdr:rowOff>
    </xdr:from>
    <xdr:to>
      <xdr:col>6</xdr:col>
      <xdr:colOff>441751</xdr:colOff>
      <xdr:row>1</xdr:row>
      <xdr:rowOff>235250</xdr:rowOff>
    </xdr:to>
    <xdr:pic>
      <xdr:nvPicPr>
        <xdr:cNvPr id="15" name="Grafik 14">
          <a:extLst>
            <a:ext uri="{FF2B5EF4-FFF2-40B4-BE49-F238E27FC236}">
              <a16:creationId xmlns:a16="http://schemas.microsoft.com/office/drawing/2014/main" id="{00000000-0008-0000-1F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457950" y="273050"/>
          <a:ext cx="200451" cy="190800"/>
        </a:xfrm>
        <a:prstGeom prst="rect">
          <a:avLst/>
        </a:prstGeom>
      </xdr:spPr>
    </xdr:pic>
    <xdr:clientData/>
  </xdr:twoCellAnchor>
  <xdr:twoCellAnchor editAs="oneCell">
    <xdr:from>
      <xdr:col>7</xdr:col>
      <xdr:colOff>254000</xdr:colOff>
      <xdr:row>1</xdr:row>
      <xdr:rowOff>44450</xdr:rowOff>
    </xdr:from>
    <xdr:to>
      <xdr:col>7</xdr:col>
      <xdr:colOff>454451</xdr:colOff>
      <xdr:row>1</xdr:row>
      <xdr:rowOff>235250</xdr:rowOff>
    </xdr:to>
    <xdr:pic>
      <xdr:nvPicPr>
        <xdr:cNvPr id="16" name="Grafik 15">
          <a:extLst>
            <a:ext uri="{FF2B5EF4-FFF2-40B4-BE49-F238E27FC236}">
              <a16:creationId xmlns:a16="http://schemas.microsoft.com/office/drawing/2014/main" id="{00000000-0008-0000-1F00-000010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188200" y="273050"/>
          <a:ext cx="200451" cy="190800"/>
        </a:xfrm>
        <a:prstGeom prst="rect">
          <a:avLst/>
        </a:prstGeom>
      </xdr:spPr>
    </xdr:pic>
    <xdr:clientData/>
  </xdr:twoCellAnchor>
  <xdr:twoCellAnchor editAs="oneCell">
    <xdr:from>
      <xdr:col>8</xdr:col>
      <xdr:colOff>209550</xdr:colOff>
      <xdr:row>1</xdr:row>
      <xdr:rowOff>38100</xdr:rowOff>
    </xdr:from>
    <xdr:to>
      <xdr:col>8</xdr:col>
      <xdr:colOff>410001</xdr:colOff>
      <xdr:row>1</xdr:row>
      <xdr:rowOff>228900</xdr:rowOff>
    </xdr:to>
    <xdr:pic>
      <xdr:nvPicPr>
        <xdr:cNvPr id="17" name="Grafik 16">
          <a:extLst>
            <a:ext uri="{FF2B5EF4-FFF2-40B4-BE49-F238E27FC236}">
              <a16:creationId xmlns:a16="http://schemas.microsoft.com/office/drawing/2014/main" id="{00000000-0008-0000-1F00-000011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861300" y="266700"/>
          <a:ext cx="200451" cy="190800"/>
        </a:xfrm>
        <a:prstGeom prst="rect">
          <a:avLst/>
        </a:prstGeom>
      </xdr:spPr>
    </xdr:pic>
    <xdr:clientData/>
  </xdr:twoCellAnchor>
  <xdr:twoCellAnchor editAs="oneCell">
    <xdr:from>
      <xdr:col>9</xdr:col>
      <xdr:colOff>196850</xdr:colOff>
      <xdr:row>1</xdr:row>
      <xdr:rowOff>50800</xdr:rowOff>
    </xdr:from>
    <xdr:to>
      <xdr:col>9</xdr:col>
      <xdr:colOff>397301</xdr:colOff>
      <xdr:row>1</xdr:row>
      <xdr:rowOff>241600</xdr:rowOff>
    </xdr:to>
    <xdr:pic>
      <xdr:nvPicPr>
        <xdr:cNvPr id="18" name="Grafik 17">
          <a:extLst>
            <a:ext uri="{FF2B5EF4-FFF2-40B4-BE49-F238E27FC236}">
              <a16:creationId xmlns:a16="http://schemas.microsoft.com/office/drawing/2014/main" id="{00000000-0008-0000-1F00-00001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566150" y="279400"/>
          <a:ext cx="200451" cy="190800"/>
        </a:xfrm>
        <a:prstGeom prst="rect">
          <a:avLst/>
        </a:prstGeom>
      </xdr:spPr>
    </xdr:pic>
    <xdr:clientData/>
  </xdr:twoCellAnchor>
  <xdr:twoCellAnchor editAs="oneCell">
    <xdr:from>
      <xdr:col>11</xdr:col>
      <xdr:colOff>228600</xdr:colOff>
      <xdr:row>1</xdr:row>
      <xdr:rowOff>50800</xdr:rowOff>
    </xdr:from>
    <xdr:to>
      <xdr:col>11</xdr:col>
      <xdr:colOff>429051</xdr:colOff>
      <xdr:row>1</xdr:row>
      <xdr:rowOff>241600</xdr:rowOff>
    </xdr:to>
    <xdr:pic>
      <xdr:nvPicPr>
        <xdr:cNvPr id="19" name="Grafik 18">
          <a:extLst>
            <a:ext uri="{FF2B5EF4-FFF2-40B4-BE49-F238E27FC236}">
              <a16:creationId xmlns:a16="http://schemas.microsoft.com/office/drawing/2014/main" id="{00000000-0008-0000-1F00-00001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315450" y="279400"/>
          <a:ext cx="200451" cy="190800"/>
        </a:xfrm>
        <a:prstGeom prst="rect">
          <a:avLst/>
        </a:prstGeom>
      </xdr:spPr>
    </xdr:pic>
    <xdr:clientData/>
  </xdr:twoCellAnchor>
  <xdr:twoCellAnchor editAs="oneCell">
    <xdr:from>
      <xdr:col>10</xdr:col>
      <xdr:colOff>228600</xdr:colOff>
      <xdr:row>1</xdr:row>
      <xdr:rowOff>47625</xdr:rowOff>
    </xdr:from>
    <xdr:to>
      <xdr:col>10</xdr:col>
      <xdr:colOff>429051</xdr:colOff>
      <xdr:row>1</xdr:row>
      <xdr:rowOff>238425</xdr:rowOff>
    </xdr:to>
    <xdr:pic>
      <xdr:nvPicPr>
        <xdr:cNvPr id="21" name="Grafik 20">
          <a:extLst>
            <a:ext uri="{FF2B5EF4-FFF2-40B4-BE49-F238E27FC236}">
              <a16:creationId xmlns:a16="http://schemas.microsoft.com/office/drawing/2014/main" id="{C432E250-3C7A-4E35-8B87-619AD699556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391650" y="276225"/>
          <a:ext cx="200451" cy="190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323850</xdr:colOff>
      <xdr:row>2</xdr:row>
      <xdr:rowOff>95250</xdr:rowOff>
    </xdr:from>
    <xdr:to>
      <xdr:col>1</xdr:col>
      <xdr:colOff>611850</xdr:colOff>
      <xdr:row>4</xdr:row>
      <xdr:rowOff>59400</xdr:rowOff>
    </xdr:to>
    <xdr:pic>
      <xdr:nvPicPr>
        <xdr:cNvPr id="2" name="Grafik 1" descr="durchmesser.png">
          <a:extLst>
            <a:ext uri="{FF2B5EF4-FFF2-40B4-BE49-F238E27FC236}">
              <a16:creationId xmlns:a16="http://schemas.microsoft.com/office/drawing/2014/main" id="{D0D27251-3A39-47FA-B274-5E5586BE05E7}"/>
            </a:ext>
          </a:extLst>
        </xdr:cNvPr>
        <xdr:cNvPicPr>
          <a:picLocks noChangeAspect="1"/>
        </xdr:cNvPicPr>
      </xdr:nvPicPr>
      <xdr:blipFill>
        <a:blip xmlns:r="http://schemas.openxmlformats.org/officeDocument/2006/relationships" r:embed="rId1" cstate="print"/>
        <a:stretch>
          <a:fillRect/>
        </a:stretch>
      </xdr:blipFill>
      <xdr:spPr>
        <a:xfrm>
          <a:off x="2524125" y="447675"/>
          <a:ext cx="288000" cy="288000"/>
        </a:xfrm>
        <a:prstGeom prst="rect">
          <a:avLst/>
        </a:prstGeom>
      </xdr:spPr>
    </xdr:pic>
    <xdr:clientData/>
  </xdr:twoCellAnchor>
  <xdr:twoCellAnchor editAs="oneCell">
    <xdr:from>
      <xdr:col>2</xdr:col>
      <xdr:colOff>400050</xdr:colOff>
      <xdr:row>2</xdr:row>
      <xdr:rowOff>133350</xdr:rowOff>
    </xdr:from>
    <xdr:to>
      <xdr:col>2</xdr:col>
      <xdr:colOff>610756</xdr:colOff>
      <xdr:row>4</xdr:row>
      <xdr:rowOff>61500</xdr:rowOff>
    </xdr:to>
    <xdr:pic>
      <xdr:nvPicPr>
        <xdr:cNvPr id="3" name="Grafik 2" descr="dokumenteninfo.png">
          <a:extLst>
            <a:ext uri="{FF2B5EF4-FFF2-40B4-BE49-F238E27FC236}">
              <a16:creationId xmlns:a16="http://schemas.microsoft.com/office/drawing/2014/main" id="{D6FF1A98-6CD5-466A-A657-0AC24F36EF6C}"/>
            </a:ext>
          </a:extLst>
        </xdr:cNvPr>
        <xdr:cNvPicPr>
          <a:picLocks noChangeAspect="1"/>
        </xdr:cNvPicPr>
      </xdr:nvPicPr>
      <xdr:blipFill>
        <a:blip xmlns:r="http://schemas.openxmlformats.org/officeDocument/2006/relationships" r:embed="rId2" cstate="print"/>
        <a:stretch>
          <a:fillRect/>
        </a:stretch>
      </xdr:blipFill>
      <xdr:spPr>
        <a:xfrm>
          <a:off x="3400425" y="485775"/>
          <a:ext cx="210706" cy="252000"/>
        </a:xfrm>
        <a:prstGeom prst="rect">
          <a:avLst/>
        </a:prstGeom>
      </xdr:spPr>
    </xdr:pic>
    <xdr:clientData/>
  </xdr:twoCellAnchor>
  <xdr:twoCellAnchor editAs="oneCell">
    <xdr:from>
      <xdr:col>6</xdr:col>
      <xdr:colOff>390525</xdr:colOff>
      <xdr:row>2</xdr:row>
      <xdr:rowOff>133350</xdr:rowOff>
    </xdr:from>
    <xdr:to>
      <xdr:col>6</xdr:col>
      <xdr:colOff>601231</xdr:colOff>
      <xdr:row>4</xdr:row>
      <xdr:rowOff>61500</xdr:rowOff>
    </xdr:to>
    <xdr:pic>
      <xdr:nvPicPr>
        <xdr:cNvPr id="4" name="Grafik 3" descr="dokumenteninfo.png">
          <a:extLst>
            <a:ext uri="{FF2B5EF4-FFF2-40B4-BE49-F238E27FC236}">
              <a16:creationId xmlns:a16="http://schemas.microsoft.com/office/drawing/2014/main" id="{9CFD9276-E65C-4ACE-8B29-F4CA24780723}"/>
            </a:ext>
          </a:extLst>
        </xdr:cNvPr>
        <xdr:cNvPicPr>
          <a:picLocks noChangeAspect="1"/>
        </xdr:cNvPicPr>
      </xdr:nvPicPr>
      <xdr:blipFill>
        <a:blip xmlns:r="http://schemas.openxmlformats.org/officeDocument/2006/relationships" r:embed="rId2" cstate="print"/>
        <a:stretch>
          <a:fillRect/>
        </a:stretch>
      </xdr:blipFill>
      <xdr:spPr>
        <a:xfrm>
          <a:off x="7772400" y="485775"/>
          <a:ext cx="210706" cy="252000"/>
        </a:xfrm>
        <a:prstGeom prst="rect">
          <a:avLst/>
        </a:prstGeom>
      </xdr:spPr>
    </xdr:pic>
    <xdr:clientData/>
  </xdr:twoCellAnchor>
  <xdr:twoCellAnchor editAs="oneCell">
    <xdr:from>
      <xdr:col>6</xdr:col>
      <xdr:colOff>381000</xdr:colOff>
      <xdr:row>14</xdr:row>
      <xdr:rowOff>114300</xdr:rowOff>
    </xdr:from>
    <xdr:to>
      <xdr:col>6</xdr:col>
      <xdr:colOff>591706</xdr:colOff>
      <xdr:row>16</xdr:row>
      <xdr:rowOff>61500</xdr:rowOff>
    </xdr:to>
    <xdr:pic>
      <xdr:nvPicPr>
        <xdr:cNvPr id="5" name="Grafik 4" descr="dokumenteninfo.png">
          <a:extLst>
            <a:ext uri="{FF2B5EF4-FFF2-40B4-BE49-F238E27FC236}">
              <a16:creationId xmlns:a16="http://schemas.microsoft.com/office/drawing/2014/main" id="{91EFF55B-4F8F-454F-9190-5DAF69439591}"/>
            </a:ext>
          </a:extLst>
        </xdr:cNvPr>
        <xdr:cNvPicPr>
          <a:picLocks noChangeAspect="1"/>
        </xdr:cNvPicPr>
      </xdr:nvPicPr>
      <xdr:blipFill>
        <a:blip xmlns:r="http://schemas.openxmlformats.org/officeDocument/2006/relationships" r:embed="rId2" cstate="print"/>
        <a:stretch>
          <a:fillRect/>
        </a:stretch>
      </xdr:blipFill>
      <xdr:spPr>
        <a:xfrm>
          <a:off x="7762875" y="2324100"/>
          <a:ext cx="210706" cy="252000"/>
        </a:xfrm>
        <a:prstGeom prst="rect">
          <a:avLst/>
        </a:prstGeom>
      </xdr:spPr>
    </xdr:pic>
    <xdr:clientData/>
  </xdr:twoCellAnchor>
  <xdr:twoCellAnchor editAs="oneCell">
    <xdr:from>
      <xdr:col>6</xdr:col>
      <xdr:colOff>390524</xdr:colOff>
      <xdr:row>28</xdr:row>
      <xdr:rowOff>152400</xdr:rowOff>
    </xdr:from>
    <xdr:to>
      <xdr:col>6</xdr:col>
      <xdr:colOff>601230</xdr:colOff>
      <xdr:row>30</xdr:row>
      <xdr:rowOff>80550</xdr:rowOff>
    </xdr:to>
    <xdr:pic>
      <xdr:nvPicPr>
        <xdr:cNvPr id="6" name="Grafik 5" descr="dokumenteninfo.png">
          <a:extLst>
            <a:ext uri="{FF2B5EF4-FFF2-40B4-BE49-F238E27FC236}">
              <a16:creationId xmlns:a16="http://schemas.microsoft.com/office/drawing/2014/main" id="{4439FB22-EEDD-4CAB-B4E4-0256A40C069A}"/>
            </a:ext>
          </a:extLst>
        </xdr:cNvPr>
        <xdr:cNvPicPr>
          <a:picLocks noChangeAspect="1"/>
        </xdr:cNvPicPr>
      </xdr:nvPicPr>
      <xdr:blipFill>
        <a:blip xmlns:r="http://schemas.openxmlformats.org/officeDocument/2006/relationships" r:embed="rId2" cstate="print"/>
        <a:stretch>
          <a:fillRect/>
        </a:stretch>
      </xdr:blipFill>
      <xdr:spPr>
        <a:xfrm>
          <a:off x="7772399" y="4505325"/>
          <a:ext cx="210706" cy="252000"/>
        </a:xfrm>
        <a:prstGeom prst="rect">
          <a:avLst/>
        </a:prstGeom>
      </xdr:spPr>
    </xdr:pic>
    <xdr:clientData/>
  </xdr:twoCellAnchor>
  <xdr:twoCellAnchor editAs="oneCell">
    <xdr:from>
      <xdr:col>3</xdr:col>
      <xdr:colOff>219075</xdr:colOff>
      <xdr:row>2</xdr:row>
      <xdr:rowOff>142875</xdr:rowOff>
    </xdr:from>
    <xdr:to>
      <xdr:col>3</xdr:col>
      <xdr:colOff>419526</xdr:colOff>
      <xdr:row>4</xdr:row>
      <xdr:rowOff>9825</xdr:rowOff>
    </xdr:to>
    <xdr:pic>
      <xdr:nvPicPr>
        <xdr:cNvPr id="7" name="Grafik 6">
          <a:extLst>
            <a:ext uri="{FF2B5EF4-FFF2-40B4-BE49-F238E27FC236}">
              <a16:creationId xmlns:a16="http://schemas.microsoft.com/office/drawing/2014/main" id="{F994D42A-C849-4F61-81F7-93D3BBC35D5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05275" y="495300"/>
          <a:ext cx="200451" cy="190800"/>
        </a:xfrm>
        <a:prstGeom prst="rect">
          <a:avLst/>
        </a:prstGeom>
      </xdr:spPr>
    </xdr:pic>
    <xdr:clientData/>
  </xdr:twoCellAnchor>
  <xdr:twoCellAnchor editAs="oneCell">
    <xdr:from>
      <xdr:col>7</xdr:col>
      <xdr:colOff>295275</xdr:colOff>
      <xdr:row>3</xdr:row>
      <xdr:rowOff>9525</xdr:rowOff>
    </xdr:from>
    <xdr:to>
      <xdr:col>7</xdr:col>
      <xdr:colOff>495726</xdr:colOff>
      <xdr:row>4</xdr:row>
      <xdr:rowOff>38400</xdr:rowOff>
    </xdr:to>
    <xdr:pic>
      <xdr:nvPicPr>
        <xdr:cNvPr id="8" name="Grafik 7">
          <a:extLst>
            <a:ext uri="{FF2B5EF4-FFF2-40B4-BE49-F238E27FC236}">
              <a16:creationId xmlns:a16="http://schemas.microsoft.com/office/drawing/2014/main" id="{18A1434E-729A-4449-A4D1-376355F7C4F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62975" y="523875"/>
          <a:ext cx="200451" cy="190800"/>
        </a:xfrm>
        <a:prstGeom prst="rect">
          <a:avLst/>
        </a:prstGeom>
      </xdr:spPr>
    </xdr:pic>
    <xdr:clientData/>
  </xdr:twoCellAnchor>
  <xdr:twoCellAnchor editAs="oneCell">
    <xdr:from>
      <xdr:col>7</xdr:col>
      <xdr:colOff>247650</xdr:colOff>
      <xdr:row>15</xdr:row>
      <xdr:rowOff>0</xdr:rowOff>
    </xdr:from>
    <xdr:to>
      <xdr:col>7</xdr:col>
      <xdr:colOff>448101</xdr:colOff>
      <xdr:row>16</xdr:row>
      <xdr:rowOff>38400</xdr:rowOff>
    </xdr:to>
    <xdr:pic>
      <xdr:nvPicPr>
        <xdr:cNvPr id="9" name="Grafik 8">
          <a:extLst>
            <a:ext uri="{FF2B5EF4-FFF2-40B4-BE49-F238E27FC236}">
              <a16:creationId xmlns:a16="http://schemas.microsoft.com/office/drawing/2014/main" id="{AE537A54-FD56-45F8-B0DD-CEC3B22E706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15350" y="2362200"/>
          <a:ext cx="200451" cy="190800"/>
        </a:xfrm>
        <a:prstGeom prst="rect">
          <a:avLst/>
        </a:prstGeom>
      </xdr:spPr>
    </xdr:pic>
    <xdr:clientData/>
  </xdr:twoCellAnchor>
  <xdr:twoCellAnchor editAs="oneCell">
    <xdr:from>
      <xdr:col>7</xdr:col>
      <xdr:colOff>266700</xdr:colOff>
      <xdr:row>28</xdr:row>
      <xdr:rowOff>152400</xdr:rowOff>
    </xdr:from>
    <xdr:to>
      <xdr:col>7</xdr:col>
      <xdr:colOff>467151</xdr:colOff>
      <xdr:row>30</xdr:row>
      <xdr:rowOff>19350</xdr:rowOff>
    </xdr:to>
    <xdr:pic>
      <xdr:nvPicPr>
        <xdr:cNvPr id="10" name="Grafik 9">
          <a:extLst>
            <a:ext uri="{FF2B5EF4-FFF2-40B4-BE49-F238E27FC236}">
              <a16:creationId xmlns:a16="http://schemas.microsoft.com/office/drawing/2014/main" id="{1FD59207-590C-426B-8D45-0D95054F24E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34400" y="4505325"/>
          <a:ext cx="200451" cy="190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209550</xdr:colOff>
      <xdr:row>3</xdr:row>
      <xdr:rowOff>38100</xdr:rowOff>
    </xdr:from>
    <xdr:to>
      <xdr:col>0</xdr:col>
      <xdr:colOff>771543</xdr:colOff>
      <xdr:row>3</xdr:row>
      <xdr:rowOff>362100</xdr:rowOff>
    </xdr:to>
    <xdr:pic>
      <xdr:nvPicPr>
        <xdr:cNvPr id="2" name="Grafik 1" descr="fahrzeugbezeichnung.png">
          <a:extLst>
            <a:ext uri="{FF2B5EF4-FFF2-40B4-BE49-F238E27FC236}">
              <a16:creationId xmlns:a16="http://schemas.microsoft.com/office/drawing/2014/main" id="{8B2F1B26-8371-42A0-9503-5940D218EF21}"/>
            </a:ext>
          </a:extLst>
        </xdr:cNvPr>
        <xdr:cNvPicPr>
          <a:picLocks noChangeAspect="1"/>
        </xdr:cNvPicPr>
      </xdr:nvPicPr>
      <xdr:blipFill>
        <a:blip xmlns:r="http://schemas.openxmlformats.org/officeDocument/2006/relationships" r:embed="rId1" cstate="print"/>
        <a:stretch>
          <a:fillRect/>
        </a:stretch>
      </xdr:blipFill>
      <xdr:spPr>
        <a:xfrm>
          <a:off x="209550" y="800100"/>
          <a:ext cx="561993" cy="324000"/>
        </a:xfrm>
        <a:prstGeom prst="rect">
          <a:avLst/>
        </a:prstGeom>
      </xdr:spPr>
    </xdr:pic>
    <xdr:clientData/>
  </xdr:twoCellAnchor>
  <xdr:twoCellAnchor editAs="oneCell">
    <xdr:from>
      <xdr:col>0</xdr:col>
      <xdr:colOff>247650</xdr:colOff>
      <xdr:row>4</xdr:row>
      <xdr:rowOff>114300</xdr:rowOff>
    </xdr:from>
    <xdr:to>
      <xdr:col>0</xdr:col>
      <xdr:colOff>695028</xdr:colOff>
      <xdr:row>4</xdr:row>
      <xdr:rowOff>294300</xdr:rowOff>
    </xdr:to>
    <xdr:pic>
      <xdr:nvPicPr>
        <xdr:cNvPr id="3" name="Grafik 2" descr="typenbezeichnung.png">
          <a:extLst>
            <a:ext uri="{FF2B5EF4-FFF2-40B4-BE49-F238E27FC236}">
              <a16:creationId xmlns:a16="http://schemas.microsoft.com/office/drawing/2014/main" id="{519B1407-C7A1-43E5-80F9-775EFC0EA477}"/>
            </a:ext>
          </a:extLst>
        </xdr:cNvPr>
        <xdr:cNvPicPr>
          <a:picLocks noChangeAspect="1"/>
        </xdr:cNvPicPr>
      </xdr:nvPicPr>
      <xdr:blipFill>
        <a:blip xmlns:r="http://schemas.openxmlformats.org/officeDocument/2006/relationships" r:embed="rId2" cstate="print"/>
        <a:stretch>
          <a:fillRect/>
        </a:stretch>
      </xdr:blipFill>
      <xdr:spPr>
        <a:xfrm>
          <a:off x="247650" y="1257300"/>
          <a:ext cx="447378" cy="180000"/>
        </a:xfrm>
        <a:prstGeom prst="rect">
          <a:avLst/>
        </a:prstGeom>
      </xdr:spPr>
    </xdr:pic>
    <xdr:clientData/>
  </xdr:twoCellAnchor>
  <xdr:twoCellAnchor editAs="oneCell">
    <xdr:from>
      <xdr:col>0</xdr:col>
      <xdr:colOff>295275</xdr:colOff>
      <xdr:row>5</xdr:row>
      <xdr:rowOff>66675</xdr:rowOff>
    </xdr:from>
    <xdr:to>
      <xdr:col>0</xdr:col>
      <xdr:colOff>639723</xdr:colOff>
      <xdr:row>5</xdr:row>
      <xdr:rowOff>354675</xdr:rowOff>
    </xdr:to>
    <xdr:pic>
      <xdr:nvPicPr>
        <xdr:cNvPr id="4" name="Grafik 3" descr="baujahr.png">
          <a:extLst>
            <a:ext uri="{FF2B5EF4-FFF2-40B4-BE49-F238E27FC236}">
              <a16:creationId xmlns:a16="http://schemas.microsoft.com/office/drawing/2014/main" id="{4518E8A0-86FF-4160-B8B1-9F5B8168AD4E}"/>
            </a:ext>
          </a:extLst>
        </xdr:cNvPr>
        <xdr:cNvPicPr>
          <a:picLocks noChangeAspect="1"/>
        </xdr:cNvPicPr>
      </xdr:nvPicPr>
      <xdr:blipFill>
        <a:blip xmlns:r="http://schemas.openxmlformats.org/officeDocument/2006/relationships" r:embed="rId3" cstate="print"/>
        <a:stretch>
          <a:fillRect/>
        </a:stretch>
      </xdr:blipFill>
      <xdr:spPr>
        <a:xfrm>
          <a:off x="295275" y="1590675"/>
          <a:ext cx="344448" cy="288000"/>
        </a:xfrm>
        <a:prstGeom prst="rect">
          <a:avLst/>
        </a:prstGeom>
      </xdr:spPr>
    </xdr:pic>
    <xdr:clientData/>
  </xdr:twoCellAnchor>
  <xdr:twoCellAnchor editAs="oneCell">
    <xdr:from>
      <xdr:col>0</xdr:col>
      <xdr:colOff>276225</xdr:colOff>
      <xdr:row>6</xdr:row>
      <xdr:rowOff>257175</xdr:rowOff>
    </xdr:from>
    <xdr:to>
      <xdr:col>0</xdr:col>
      <xdr:colOff>672225</xdr:colOff>
      <xdr:row>6</xdr:row>
      <xdr:rowOff>653175</xdr:rowOff>
    </xdr:to>
    <xdr:pic>
      <xdr:nvPicPr>
        <xdr:cNvPr id="5" name="Grafik 4" descr="tuev_abe.png">
          <a:extLst>
            <a:ext uri="{FF2B5EF4-FFF2-40B4-BE49-F238E27FC236}">
              <a16:creationId xmlns:a16="http://schemas.microsoft.com/office/drawing/2014/main" id="{1AC6393B-14F6-4C02-BCBC-427B7E272E6F}"/>
            </a:ext>
          </a:extLst>
        </xdr:cNvPr>
        <xdr:cNvPicPr>
          <a:picLocks noChangeAspect="1"/>
        </xdr:cNvPicPr>
      </xdr:nvPicPr>
      <xdr:blipFill>
        <a:blip xmlns:r="http://schemas.openxmlformats.org/officeDocument/2006/relationships" r:embed="rId4" cstate="print"/>
        <a:stretch>
          <a:fillRect/>
        </a:stretch>
      </xdr:blipFill>
      <xdr:spPr>
        <a:xfrm>
          <a:off x="276225" y="2162175"/>
          <a:ext cx="396000" cy="396000"/>
        </a:xfrm>
        <a:prstGeom prst="rect">
          <a:avLst/>
        </a:prstGeom>
      </xdr:spPr>
    </xdr:pic>
    <xdr:clientData/>
  </xdr:twoCellAnchor>
  <xdr:twoCellAnchor editAs="oneCell">
    <xdr:from>
      <xdr:col>0</xdr:col>
      <xdr:colOff>257175</xdr:colOff>
      <xdr:row>7</xdr:row>
      <xdr:rowOff>66675</xdr:rowOff>
    </xdr:from>
    <xdr:to>
      <xdr:col>0</xdr:col>
      <xdr:colOff>580544</xdr:colOff>
      <xdr:row>7</xdr:row>
      <xdr:rowOff>354675</xdr:rowOff>
    </xdr:to>
    <xdr:pic>
      <xdr:nvPicPr>
        <xdr:cNvPr id="6" name="Grafik 5" descr="Euro.png">
          <a:extLst>
            <a:ext uri="{FF2B5EF4-FFF2-40B4-BE49-F238E27FC236}">
              <a16:creationId xmlns:a16="http://schemas.microsoft.com/office/drawing/2014/main" id="{A97F1A00-ADAA-407E-85C7-E72C99B81444}"/>
            </a:ext>
          </a:extLst>
        </xdr:cNvPr>
        <xdr:cNvPicPr>
          <a:picLocks noChangeAspect="1"/>
        </xdr:cNvPicPr>
      </xdr:nvPicPr>
      <xdr:blipFill>
        <a:blip xmlns:r="http://schemas.openxmlformats.org/officeDocument/2006/relationships" r:embed="rId5" cstate="print"/>
        <a:stretch>
          <a:fillRect/>
        </a:stretch>
      </xdr:blipFill>
      <xdr:spPr>
        <a:xfrm>
          <a:off x="257175" y="2943225"/>
          <a:ext cx="323369" cy="288000"/>
        </a:xfrm>
        <a:prstGeom prst="rect">
          <a:avLst/>
        </a:prstGeom>
      </xdr:spPr>
    </xdr:pic>
    <xdr:clientData/>
  </xdr:twoCellAnchor>
  <xdr:twoCellAnchor editAs="oneCell">
    <xdr:from>
      <xdr:col>0</xdr:col>
      <xdr:colOff>304801</xdr:colOff>
      <xdr:row>8</xdr:row>
      <xdr:rowOff>85725</xdr:rowOff>
    </xdr:from>
    <xdr:to>
      <xdr:col>0</xdr:col>
      <xdr:colOff>591644</xdr:colOff>
      <xdr:row>8</xdr:row>
      <xdr:rowOff>373725</xdr:rowOff>
    </xdr:to>
    <xdr:pic>
      <xdr:nvPicPr>
        <xdr:cNvPr id="7" name="Grafik 6" descr="info.png">
          <a:extLst>
            <a:ext uri="{FF2B5EF4-FFF2-40B4-BE49-F238E27FC236}">
              <a16:creationId xmlns:a16="http://schemas.microsoft.com/office/drawing/2014/main" id="{B48EAD1C-B9E4-4B79-B9E1-348551481561}"/>
            </a:ext>
          </a:extLst>
        </xdr:cNvPr>
        <xdr:cNvPicPr>
          <a:picLocks noChangeAspect="1"/>
        </xdr:cNvPicPr>
      </xdr:nvPicPr>
      <xdr:blipFill>
        <a:blip xmlns:r="http://schemas.openxmlformats.org/officeDocument/2006/relationships" r:embed="rId6" cstate="print"/>
        <a:stretch>
          <a:fillRect/>
        </a:stretch>
      </xdr:blipFill>
      <xdr:spPr>
        <a:xfrm>
          <a:off x="304801" y="3371850"/>
          <a:ext cx="286843" cy="2880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0</xdr:col>
      <xdr:colOff>801180</xdr:colOff>
      <xdr:row>0</xdr:row>
      <xdr:rowOff>396000</xdr:rowOff>
    </xdr:to>
    <xdr:pic>
      <xdr:nvPicPr>
        <xdr:cNvPr id="2" name="Grafik 1" descr="fahrzeugbezeichnung.png">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stretch>
          <a:fillRect/>
        </a:stretch>
      </xdr:blipFill>
      <xdr:spPr>
        <a:xfrm>
          <a:off x="1133475" y="0"/>
          <a:ext cx="686880" cy="396000"/>
        </a:xfrm>
        <a:prstGeom prst="rect">
          <a:avLst/>
        </a:prstGeom>
      </xdr:spPr>
    </xdr:pic>
    <xdr:clientData/>
  </xdr:twoCellAnchor>
  <xdr:twoCellAnchor editAs="oneCell">
    <xdr:from>
      <xdr:col>1</xdr:col>
      <xdr:colOff>276225</xdr:colOff>
      <xdr:row>0</xdr:row>
      <xdr:rowOff>219075</xdr:rowOff>
    </xdr:from>
    <xdr:to>
      <xdr:col>1</xdr:col>
      <xdr:colOff>723603</xdr:colOff>
      <xdr:row>0</xdr:row>
      <xdr:rowOff>399075</xdr:rowOff>
    </xdr:to>
    <xdr:pic>
      <xdr:nvPicPr>
        <xdr:cNvPr id="3" name="Grafik 2" descr="typenbezeichnung.png">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cstate="print"/>
        <a:stretch>
          <a:fillRect/>
        </a:stretch>
      </xdr:blipFill>
      <xdr:spPr>
        <a:xfrm>
          <a:off x="3514725" y="685800"/>
          <a:ext cx="447378" cy="180000"/>
        </a:xfrm>
        <a:prstGeom prst="rect">
          <a:avLst/>
        </a:prstGeom>
      </xdr:spPr>
    </xdr:pic>
    <xdr:clientData/>
  </xdr:twoCellAnchor>
  <xdr:twoCellAnchor editAs="oneCell">
    <xdr:from>
      <xdr:col>2</xdr:col>
      <xdr:colOff>66675</xdr:colOff>
      <xdr:row>0</xdr:row>
      <xdr:rowOff>152400</xdr:rowOff>
    </xdr:from>
    <xdr:to>
      <xdr:col>2</xdr:col>
      <xdr:colOff>368067</xdr:colOff>
      <xdr:row>0</xdr:row>
      <xdr:rowOff>404400</xdr:rowOff>
    </xdr:to>
    <xdr:pic>
      <xdr:nvPicPr>
        <xdr:cNvPr id="4" name="Grafik 3" descr="baujahr.png">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3" cstate="print"/>
        <a:stretch>
          <a:fillRect/>
        </a:stretch>
      </xdr:blipFill>
      <xdr:spPr>
        <a:xfrm>
          <a:off x="4295775" y="619125"/>
          <a:ext cx="301392" cy="252000"/>
        </a:xfrm>
        <a:prstGeom prst="rect">
          <a:avLst/>
        </a:prstGeom>
      </xdr:spPr>
    </xdr:pic>
    <xdr:clientData/>
  </xdr:twoCellAnchor>
  <xdr:twoCellAnchor editAs="oneCell">
    <xdr:from>
      <xdr:col>3</xdr:col>
      <xdr:colOff>19050</xdr:colOff>
      <xdr:row>0</xdr:row>
      <xdr:rowOff>104775</xdr:rowOff>
    </xdr:from>
    <xdr:to>
      <xdr:col>3</xdr:col>
      <xdr:colOff>343050</xdr:colOff>
      <xdr:row>1</xdr:row>
      <xdr:rowOff>0</xdr:rowOff>
    </xdr:to>
    <xdr:pic>
      <xdr:nvPicPr>
        <xdr:cNvPr id="5" name="Grafik 4" descr="tuev_abe.png">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4" cstate="print"/>
        <a:stretch>
          <a:fillRect/>
        </a:stretch>
      </xdr:blipFill>
      <xdr:spPr>
        <a:xfrm>
          <a:off x="4705350" y="571500"/>
          <a:ext cx="324000" cy="324000"/>
        </a:xfrm>
        <a:prstGeom prst="rect">
          <a:avLst/>
        </a:prstGeom>
      </xdr:spPr>
    </xdr:pic>
    <xdr:clientData/>
  </xdr:twoCellAnchor>
  <xdr:twoCellAnchor editAs="oneCell">
    <xdr:from>
      <xdr:col>9</xdr:col>
      <xdr:colOff>66675</xdr:colOff>
      <xdr:row>0</xdr:row>
      <xdr:rowOff>114300</xdr:rowOff>
    </xdr:from>
    <xdr:to>
      <xdr:col>9</xdr:col>
      <xdr:colOff>317663</xdr:colOff>
      <xdr:row>0</xdr:row>
      <xdr:rowOff>366300</xdr:rowOff>
    </xdr:to>
    <xdr:pic>
      <xdr:nvPicPr>
        <xdr:cNvPr id="8" name="Grafik 7" descr="info.png">
          <a:extLst>
            <a:ext uri="{FF2B5EF4-FFF2-40B4-BE49-F238E27FC236}">
              <a16:creationId xmlns:a16="http://schemas.microsoft.com/office/drawing/2014/main" id="{00000000-0008-0000-2200-000008000000}"/>
            </a:ext>
          </a:extLst>
        </xdr:cNvPr>
        <xdr:cNvPicPr>
          <a:picLocks noChangeAspect="1"/>
        </xdr:cNvPicPr>
      </xdr:nvPicPr>
      <xdr:blipFill>
        <a:blip xmlns:r="http://schemas.openxmlformats.org/officeDocument/2006/relationships" r:embed="rId5" cstate="print"/>
        <a:stretch>
          <a:fillRect/>
        </a:stretch>
      </xdr:blipFill>
      <xdr:spPr>
        <a:xfrm>
          <a:off x="9658350" y="114300"/>
          <a:ext cx="250988" cy="252000"/>
        </a:xfrm>
        <a:prstGeom prst="rect">
          <a:avLst/>
        </a:prstGeom>
      </xdr:spPr>
    </xdr:pic>
    <xdr:clientData/>
  </xdr:twoCellAnchor>
  <xdr:twoCellAnchor editAs="oneCell">
    <xdr:from>
      <xdr:col>10</xdr:col>
      <xdr:colOff>57150</xdr:colOff>
      <xdr:row>0</xdr:row>
      <xdr:rowOff>133350</xdr:rowOff>
    </xdr:from>
    <xdr:to>
      <xdr:col>10</xdr:col>
      <xdr:colOff>308138</xdr:colOff>
      <xdr:row>0</xdr:row>
      <xdr:rowOff>385350</xdr:rowOff>
    </xdr:to>
    <xdr:pic>
      <xdr:nvPicPr>
        <xdr:cNvPr id="9" name="Grafik 8" descr="info.png">
          <a:extLst>
            <a:ext uri="{FF2B5EF4-FFF2-40B4-BE49-F238E27FC236}">
              <a16:creationId xmlns:a16="http://schemas.microsoft.com/office/drawing/2014/main" id="{00000000-0008-0000-2200-000009000000}"/>
            </a:ext>
          </a:extLst>
        </xdr:cNvPr>
        <xdr:cNvPicPr>
          <a:picLocks noChangeAspect="1"/>
        </xdr:cNvPicPr>
      </xdr:nvPicPr>
      <xdr:blipFill>
        <a:blip xmlns:r="http://schemas.openxmlformats.org/officeDocument/2006/relationships" r:embed="rId5" cstate="print"/>
        <a:stretch>
          <a:fillRect/>
        </a:stretch>
      </xdr:blipFill>
      <xdr:spPr>
        <a:xfrm>
          <a:off x="10401300" y="133350"/>
          <a:ext cx="250988" cy="252000"/>
        </a:xfrm>
        <a:prstGeom prst="rect">
          <a:avLst/>
        </a:prstGeom>
      </xdr:spPr>
    </xdr:pic>
    <xdr:clientData/>
  </xdr:twoCellAnchor>
  <xdr:twoCellAnchor editAs="oneCell">
    <xdr:from>
      <xdr:col>0</xdr:col>
      <xdr:colOff>19050</xdr:colOff>
      <xdr:row>335</xdr:row>
      <xdr:rowOff>9525</xdr:rowOff>
    </xdr:from>
    <xdr:to>
      <xdr:col>0</xdr:col>
      <xdr:colOff>705930</xdr:colOff>
      <xdr:row>335</xdr:row>
      <xdr:rowOff>405525</xdr:rowOff>
    </xdr:to>
    <xdr:pic>
      <xdr:nvPicPr>
        <xdr:cNvPr id="10" name="Grafik 9" descr="fahrzeugbezeichnung.png">
          <a:extLst>
            <a:ext uri="{FF2B5EF4-FFF2-40B4-BE49-F238E27FC236}">
              <a16:creationId xmlns:a16="http://schemas.microsoft.com/office/drawing/2014/main" id="{00000000-0008-0000-2200-00000A000000}"/>
            </a:ext>
          </a:extLst>
        </xdr:cNvPr>
        <xdr:cNvPicPr>
          <a:picLocks noChangeAspect="1"/>
        </xdr:cNvPicPr>
      </xdr:nvPicPr>
      <xdr:blipFill>
        <a:blip xmlns:r="http://schemas.openxmlformats.org/officeDocument/2006/relationships" r:embed="rId1" cstate="print"/>
        <a:stretch>
          <a:fillRect/>
        </a:stretch>
      </xdr:blipFill>
      <xdr:spPr>
        <a:xfrm>
          <a:off x="1038225" y="43767375"/>
          <a:ext cx="686880" cy="396000"/>
        </a:xfrm>
        <a:prstGeom prst="rect">
          <a:avLst/>
        </a:prstGeom>
      </xdr:spPr>
    </xdr:pic>
    <xdr:clientData/>
  </xdr:twoCellAnchor>
  <xdr:twoCellAnchor editAs="oneCell">
    <xdr:from>
      <xdr:col>1</xdr:col>
      <xdr:colOff>257175</xdr:colOff>
      <xdr:row>335</xdr:row>
      <xdr:rowOff>114300</xdr:rowOff>
    </xdr:from>
    <xdr:to>
      <xdr:col>1</xdr:col>
      <xdr:colOff>704553</xdr:colOff>
      <xdr:row>335</xdr:row>
      <xdr:rowOff>294300</xdr:rowOff>
    </xdr:to>
    <xdr:pic>
      <xdr:nvPicPr>
        <xdr:cNvPr id="11" name="Grafik 10" descr="typenbezeichnung.png">
          <a:extLst>
            <a:ext uri="{FF2B5EF4-FFF2-40B4-BE49-F238E27FC236}">
              <a16:creationId xmlns:a16="http://schemas.microsoft.com/office/drawing/2014/main" id="{00000000-0008-0000-2200-00000B000000}"/>
            </a:ext>
          </a:extLst>
        </xdr:cNvPr>
        <xdr:cNvPicPr>
          <a:picLocks noChangeAspect="1"/>
        </xdr:cNvPicPr>
      </xdr:nvPicPr>
      <xdr:blipFill>
        <a:blip xmlns:r="http://schemas.openxmlformats.org/officeDocument/2006/relationships" r:embed="rId2" cstate="print"/>
        <a:stretch>
          <a:fillRect/>
        </a:stretch>
      </xdr:blipFill>
      <xdr:spPr>
        <a:xfrm>
          <a:off x="3495675" y="43872150"/>
          <a:ext cx="447378" cy="180000"/>
        </a:xfrm>
        <a:prstGeom prst="rect">
          <a:avLst/>
        </a:prstGeom>
      </xdr:spPr>
    </xdr:pic>
    <xdr:clientData/>
  </xdr:twoCellAnchor>
  <xdr:twoCellAnchor editAs="oneCell">
    <xdr:from>
      <xdr:col>2</xdr:col>
      <xdr:colOff>66675</xdr:colOff>
      <xdr:row>335</xdr:row>
      <xdr:rowOff>95250</xdr:rowOff>
    </xdr:from>
    <xdr:to>
      <xdr:col>2</xdr:col>
      <xdr:colOff>368067</xdr:colOff>
      <xdr:row>335</xdr:row>
      <xdr:rowOff>347250</xdr:rowOff>
    </xdr:to>
    <xdr:pic>
      <xdr:nvPicPr>
        <xdr:cNvPr id="12" name="Grafik 11" descr="baujahr.png">
          <a:extLst>
            <a:ext uri="{FF2B5EF4-FFF2-40B4-BE49-F238E27FC236}">
              <a16:creationId xmlns:a16="http://schemas.microsoft.com/office/drawing/2014/main" id="{00000000-0008-0000-2200-00000C000000}"/>
            </a:ext>
          </a:extLst>
        </xdr:cNvPr>
        <xdr:cNvPicPr>
          <a:picLocks noChangeAspect="1"/>
        </xdr:cNvPicPr>
      </xdr:nvPicPr>
      <xdr:blipFill>
        <a:blip xmlns:r="http://schemas.openxmlformats.org/officeDocument/2006/relationships" r:embed="rId3" cstate="print"/>
        <a:stretch>
          <a:fillRect/>
        </a:stretch>
      </xdr:blipFill>
      <xdr:spPr>
        <a:xfrm>
          <a:off x="4295775" y="43853100"/>
          <a:ext cx="301392" cy="252000"/>
        </a:xfrm>
        <a:prstGeom prst="rect">
          <a:avLst/>
        </a:prstGeom>
      </xdr:spPr>
    </xdr:pic>
    <xdr:clientData/>
  </xdr:twoCellAnchor>
  <xdr:twoCellAnchor editAs="oneCell">
    <xdr:from>
      <xdr:col>3</xdr:col>
      <xdr:colOff>19050</xdr:colOff>
      <xdr:row>335</xdr:row>
      <xdr:rowOff>66675</xdr:rowOff>
    </xdr:from>
    <xdr:to>
      <xdr:col>3</xdr:col>
      <xdr:colOff>343050</xdr:colOff>
      <xdr:row>335</xdr:row>
      <xdr:rowOff>390675</xdr:rowOff>
    </xdr:to>
    <xdr:pic>
      <xdr:nvPicPr>
        <xdr:cNvPr id="13" name="Grafik 12" descr="tuev_abe.png">
          <a:extLst>
            <a:ext uri="{FF2B5EF4-FFF2-40B4-BE49-F238E27FC236}">
              <a16:creationId xmlns:a16="http://schemas.microsoft.com/office/drawing/2014/main" id="{00000000-0008-0000-2200-00000D000000}"/>
            </a:ext>
          </a:extLst>
        </xdr:cNvPr>
        <xdr:cNvPicPr>
          <a:picLocks noChangeAspect="1"/>
        </xdr:cNvPicPr>
      </xdr:nvPicPr>
      <xdr:blipFill>
        <a:blip xmlns:r="http://schemas.openxmlformats.org/officeDocument/2006/relationships" r:embed="rId4" cstate="print"/>
        <a:stretch>
          <a:fillRect/>
        </a:stretch>
      </xdr:blipFill>
      <xdr:spPr>
        <a:xfrm>
          <a:off x="4705350" y="43824525"/>
          <a:ext cx="324000" cy="324000"/>
        </a:xfrm>
        <a:prstGeom prst="rect">
          <a:avLst/>
        </a:prstGeom>
      </xdr:spPr>
    </xdr:pic>
    <xdr:clientData/>
  </xdr:twoCellAnchor>
  <xdr:oneCellAnchor>
    <xdr:from>
      <xdr:col>3</xdr:col>
      <xdr:colOff>38100</xdr:colOff>
      <xdr:row>0</xdr:row>
      <xdr:rowOff>76200</xdr:rowOff>
    </xdr:from>
    <xdr:ext cx="324000" cy="324000"/>
    <xdr:pic>
      <xdr:nvPicPr>
        <xdr:cNvPr id="51" name="Grafik 50" descr="tuev_abe.png">
          <a:extLst>
            <a:ext uri="{FF2B5EF4-FFF2-40B4-BE49-F238E27FC236}">
              <a16:creationId xmlns:a16="http://schemas.microsoft.com/office/drawing/2014/main" id="{00000000-0008-0000-2200-000033000000}"/>
            </a:ext>
          </a:extLst>
        </xdr:cNvPr>
        <xdr:cNvPicPr>
          <a:picLocks noChangeAspect="1"/>
        </xdr:cNvPicPr>
      </xdr:nvPicPr>
      <xdr:blipFill>
        <a:blip xmlns:r="http://schemas.openxmlformats.org/officeDocument/2006/relationships" r:embed="rId4" cstate="print"/>
        <a:stretch>
          <a:fillRect/>
        </a:stretch>
      </xdr:blipFill>
      <xdr:spPr>
        <a:xfrm>
          <a:off x="4725761" y="12975771"/>
          <a:ext cx="324000" cy="324000"/>
        </a:xfrm>
        <a:prstGeom prst="rect">
          <a:avLst/>
        </a:prstGeom>
      </xdr:spPr>
    </xdr:pic>
    <xdr:clientData/>
  </xdr:oneCellAnchor>
  <xdr:oneCellAnchor>
    <xdr:from>
      <xdr:col>9</xdr:col>
      <xdr:colOff>47625</xdr:colOff>
      <xdr:row>335</xdr:row>
      <xdr:rowOff>85725</xdr:rowOff>
    </xdr:from>
    <xdr:ext cx="250988" cy="252000"/>
    <xdr:pic>
      <xdr:nvPicPr>
        <xdr:cNvPr id="86" name="Grafik 85" descr="info.png">
          <a:extLst>
            <a:ext uri="{FF2B5EF4-FFF2-40B4-BE49-F238E27FC236}">
              <a16:creationId xmlns:a16="http://schemas.microsoft.com/office/drawing/2014/main" id="{00000000-0008-0000-2200-000056000000}"/>
            </a:ext>
          </a:extLst>
        </xdr:cNvPr>
        <xdr:cNvPicPr>
          <a:picLocks noChangeAspect="1"/>
        </xdr:cNvPicPr>
      </xdr:nvPicPr>
      <xdr:blipFill>
        <a:blip xmlns:r="http://schemas.openxmlformats.org/officeDocument/2006/relationships" r:embed="rId5" cstate="print"/>
        <a:stretch>
          <a:fillRect/>
        </a:stretch>
      </xdr:blipFill>
      <xdr:spPr>
        <a:xfrm>
          <a:off x="9572625" y="43843575"/>
          <a:ext cx="250988" cy="252000"/>
        </a:xfrm>
        <a:prstGeom prst="rect">
          <a:avLst/>
        </a:prstGeom>
      </xdr:spPr>
    </xdr:pic>
    <xdr:clientData/>
  </xdr:oneCellAnchor>
  <xdr:oneCellAnchor>
    <xdr:from>
      <xdr:col>10</xdr:col>
      <xdr:colOff>66675</xdr:colOff>
      <xdr:row>335</xdr:row>
      <xdr:rowOff>85725</xdr:rowOff>
    </xdr:from>
    <xdr:ext cx="250988" cy="252000"/>
    <xdr:pic>
      <xdr:nvPicPr>
        <xdr:cNvPr id="87" name="Grafik 86" descr="info.png">
          <a:extLst>
            <a:ext uri="{FF2B5EF4-FFF2-40B4-BE49-F238E27FC236}">
              <a16:creationId xmlns:a16="http://schemas.microsoft.com/office/drawing/2014/main" id="{00000000-0008-0000-2200-000057000000}"/>
            </a:ext>
          </a:extLst>
        </xdr:cNvPr>
        <xdr:cNvPicPr>
          <a:picLocks noChangeAspect="1"/>
        </xdr:cNvPicPr>
      </xdr:nvPicPr>
      <xdr:blipFill>
        <a:blip xmlns:r="http://schemas.openxmlformats.org/officeDocument/2006/relationships" r:embed="rId5" cstate="print"/>
        <a:stretch>
          <a:fillRect/>
        </a:stretch>
      </xdr:blipFill>
      <xdr:spPr>
        <a:xfrm>
          <a:off x="10344150" y="43843575"/>
          <a:ext cx="250988" cy="252000"/>
        </a:xfrm>
        <a:prstGeom prst="rect">
          <a:avLst/>
        </a:prstGeom>
      </xdr:spPr>
    </xdr:pic>
    <xdr:clientData/>
  </xdr:oneCellAnchor>
  <xdr:twoCellAnchor>
    <xdr:from>
      <xdr:col>5</xdr:col>
      <xdr:colOff>171450</xdr:colOff>
      <xdr:row>0</xdr:row>
      <xdr:rowOff>180975</xdr:rowOff>
    </xdr:from>
    <xdr:to>
      <xdr:col>5</xdr:col>
      <xdr:colOff>393766</xdr:colOff>
      <xdr:row>0</xdr:row>
      <xdr:rowOff>378975</xdr:rowOff>
    </xdr:to>
    <xdr:pic>
      <xdr:nvPicPr>
        <xdr:cNvPr id="59" name="Grafik 58" descr="Euro.png">
          <a:extLst>
            <a:ext uri="{FF2B5EF4-FFF2-40B4-BE49-F238E27FC236}">
              <a16:creationId xmlns:a16="http://schemas.microsoft.com/office/drawing/2014/main" id="{00000000-0008-0000-2200-00003B000000}"/>
            </a:ext>
          </a:extLst>
        </xdr:cNvPr>
        <xdr:cNvPicPr>
          <a:picLocks noChangeAspect="1"/>
        </xdr:cNvPicPr>
      </xdr:nvPicPr>
      <xdr:blipFill>
        <a:blip xmlns:r="http://schemas.openxmlformats.org/officeDocument/2006/relationships" r:embed="rId6" cstate="print"/>
        <a:stretch>
          <a:fillRect/>
        </a:stretch>
      </xdr:blipFill>
      <xdr:spPr>
        <a:xfrm>
          <a:off x="7300546" y="180975"/>
          <a:ext cx="222316" cy="198000"/>
        </a:xfrm>
        <a:prstGeom prst="rect">
          <a:avLst/>
        </a:prstGeom>
      </xdr:spPr>
    </xdr:pic>
    <xdr:clientData/>
  </xdr:twoCellAnchor>
  <xdr:twoCellAnchor>
    <xdr:from>
      <xdr:col>5</xdr:col>
      <xdr:colOff>200025</xdr:colOff>
      <xdr:row>335</xdr:row>
      <xdr:rowOff>123825</xdr:rowOff>
    </xdr:from>
    <xdr:to>
      <xdr:col>5</xdr:col>
      <xdr:colOff>422341</xdr:colOff>
      <xdr:row>335</xdr:row>
      <xdr:rowOff>321825</xdr:rowOff>
    </xdr:to>
    <xdr:pic>
      <xdr:nvPicPr>
        <xdr:cNvPr id="60" name="Grafik 59" descr="Euro.png">
          <a:extLst>
            <a:ext uri="{FF2B5EF4-FFF2-40B4-BE49-F238E27FC236}">
              <a16:creationId xmlns:a16="http://schemas.microsoft.com/office/drawing/2014/main" id="{00000000-0008-0000-2200-00003C000000}"/>
            </a:ext>
          </a:extLst>
        </xdr:cNvPr>
        <xdr:cNvPicPr>
          <a:picLocks noChangeAspect="1"/>
        </xdr:cNvPicPr>
      </xdr:nvPicPr>
      <xdr:blipFill>
        <a:blip xmlns:r="http://schemas.openxmlformats.org/officeDocument/2006/relationships" r:embed="rId6" cstate="print"/>
        <a:stretch>
          <a:fillRect/>
        </a:stretch>
      </xdr:blipFill>
      <xdr:spPr>
        <a:xfrm>
          <a:off x="6286500" y="43881675"/>
          <a:ext cx="222316" cy="198000"/>
        </a:xfrm>
        <a:prstGeom prst="rect">
          <a:avLst/>
        </a:prstGeom>
      </xdr:spPr>
    </xdr:pic>
    <xdr:clientData/>
  </xdr:twoCellAnchor>
  <xdr:twoCellAnchor>
    <xdr:from>
      <xdr:col>5</xdr:col>
      <xdr:colOff>200025</xdr:colOff>
      <xdr:row>51</xdr:row>
      <xdr:rowOff>0</xdr:rowOff>
    </xdr:from>
    <xdr:to>
      <xdr:col>5</xdr:col>
      <xdr:colOff>422341</xdr:colOff>
      <xdr:row>51</xdr:row>
      <xdr:rowOff>0</xdr:rowOff>
    </xdr:to>
    <xdr:pic>
      <xdr:nvPicPr>
        <xdr:cNvPr id="61" name="Grafik 60" descr="Euro.png">
          <a:extLst>
            <a:ext uri="{FF2B5EF4-FFF2-40B4-BE49-F238E27FC236}">
              <a16:creationId xmlns:a16="http://schemas.microsoft.com/office/drawing/2014/main" id="{00000000-0008-0000-2200-00003D000000}"/>
            </a:ext>
          </a:extLst>
        </xdr:cNvPr>
        <xdr:cNvPicPr>
          <a:picLocks noChangeAspect="1"/>
        </xdr:cNvPicPr>
      </xdr:nvPicPr>
      <xdr:blipFill>
        <a:blip xmlns:r="http://schemas.openxmlformats.org/officeDocument/2006/relationships" r:embed="rId6" cstate="print"/>
        <a:stretch>
          <a:fillRect/>
        </a:stretch>
      </xdr:blipFill>
      <xdr:spPr>
        <a:xfrm>
          <a:off x="7329121" y="6623538"/>
          <a:ext cx="222316" cy="1980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400050</xdr:colOff>
      <xdr:row>7</xdr:row>
      <xdr:rowOff>104775</xdr:rowOff>
    </xdr:from>
    <xdr:to>
      <xdr:col>1</xdr:col>
      <xdr:colOff>640857</xdr:colOff>
      <xdr:row>9</xdr:row>
      <xdr:rowOff>68925</xdr:rowOff>
    </xdr:to>
    <xdr:pic>
      <xdr:nvPicPr>
        <xdr:cNvPr id="2" name="Grafik 1" descr="dokumenteninfo.png">
          <a:extLst>
            <a:ext uri="{FF2B5EF4-FFF2-40B4-BE49-F238E27FC236}">
              <a16:creationId xmlns:a16="http://schemas.microsoft.com/office/drawing/2014/main" id="{EE46289C-AA5F-4EA0-BCCA-EB0A66F7276D}"/>
            </a:ext>
          </a:extLst>
        </xdr:cNvPr>
        <xdr:cNvPicPr>
          <a:picLocks noChangeAspect="1"/>
        </xdr:cNvPicPr>
      </xdr:nvPicPr>
      <xdr:blipFill>
        <a:blip xmlns:r="http://schemas.openxmlformats.org/officeDocument/2006/relationships" r:embed="rId1" cstate="print"/>
        <a:stretch>
          <a:fillRect/>
        </a:stretch>
      </xdr:blipFill>
      <xdr:spPr>
        <a:xfrm>
          <a:off x="1381125" y="1238250"/>
          <a:ext cx="240807" cy="288000"/>
        </a:xfrm>
        <a:prstGeom prst="rect">
          <a:avLst/>
        </a:prstGeom>
      </xdr:spPr>
    </xdr:pic>
    <xdr:clientData/>
  </xdr:twoCellAnchor>
  <xdr:twoCellAnchor editAs="oneCell">
    <xdr:from>
      <xdr:col>11</xdr:col>
      <xdr:colOff>285750</xdr:colOff>
      <xdr:row>7</xdr:row>
      <xdr:rowOff>104775</xdr:rowOff>
    </xdr:from>
    <xdr:to>
      <xdr:col>11</xdr:col>
      <xdr:colOff>526557</xdr:colOff>
      <xdr:row>9</xdr:row>
      <xdr:rowOff>68925</xdr:rowOff>
    </xdr:to>
    <xdr:pic>
      <xdr:nvPicPr>
        <xdr:cNvPr id="3" name="Grafik 2" descr="dokumenteninfo.png">
          <a:extLst>
            <a:ext uri="{FF2B5EF4-FFF2-40B4-BE49-F238E27FC236}">
              <a16:creationId xmlns:a16="http://schemas.microsoft.com/office/drawing/2014/main" id="{1F7A6E00-4A41-4CE9-A04C-B6A43C9977C6}"/>
            </a:ext>
          </a:extLst>
        </xdr:cNvPr>
        <xdr:cNvPicPr>
          <a:picLocks noChangeAspect="1"/>
        </xdr:cNvPicPr>
      </xdr:nvPicPr>
      <xdr:blipFill>
        <a:blip xmlns:r="http://schemas.openxmlformats.org/officeDocument/2006/relationships" r:embed="rId1" cstate="print"/>
        <a:stretch>
          <a:fillRect/>
        </a:stretch>
      </xdr:blipFill>
      <xdr:spPr>
        <a:xfrm>
          <a:off x="9610725" y="1238250"/>
          <a:ext cx="240807" cy="288000"/>
        </a:xfrm>
        <a:prstGeom prst="rect">
          <a:avLst/>
        </a:prstGeom>
      </xdr:spPr>
    </xdr:pic>
    <xdr:clientData/>
  </xdr:twoCellAnchor>
  <xdr:twoCellAnchor editAs="oneCell">
    <xdr:from>
      <xdr:col>7</xdr:col>
      <xdr:colOff>352425</xdr:colOff>
      <xdr:row>7</xdr:row>
      <xdr:rowOff>123825</xdr:rowOff>
    </xdr:from>
    <xdr:to>
      <xdr:col>7</xdr:col>
      <xdr:colOff>593232</xdr:colOff>
      <xdr:row>9</xdr:row>
      <xdr:rowOff>87975</xdr:rowOff>
    </xdr:to>
    <xdr:pic>
      <xdr:nvPicPr>
        <xdr:cNvPr id="4" name="Grafik 3" descr="dokumenteninfo.png">
          <a:extLst>
            <a:ext uri="{FF2B5EF4-FFF2-40B4-BE49-F238E27FC236}">
              <a16:creationId xmlns:a16="http://schemas.microsoft.com/office/drawing/2014/main" id="{EB0AE75A-5289-4B0B-A61D-20552EFD512D}"/>
            </a:ext>
          </a:extLst>
        </xdr:cNvPr>
        <xdr:cNvPicPr>
          <a:picLocks noChangeAspect="1"/>
        </xdr:cNvPicPr>
      </xdr:nvPicPr>
      <xdr:blipFill>
        <a:blip xmlns:r="http://schemas.openxmlformats.org/officeDocument/2006/relationships" r:embed="rId1" cstate="print"/>
        <a:stretch>
          <a:fillRect/>
        </a:stretch>
      </xdr:blipFill>
      <xdr:spPr>
        <a:xfrm>
          <a:off x="6553200" y="1257300"/>
          <a:ext cx="240807" cy="288000"/>
        </a:xfrm>
        <a:prstGeom prst="rect">
          <a:avLst/>
        </a:prstGeom>
      </xdr:spPr>
    </xdr:pic>
    <xdr:clientData/>
  </xdr:twoCellAnchor>
  <xdr:twoCellAnchor editAs="oneCell">
    <xdr:from>
      <xdr:col>10</xdr:col>
      <xdr:colOff>314325</xdr:colOff>
      <xdr:row>7</xdr:row>
      <xdr:rowOff>95250</xdr:rowOff>
    </xdr:from>
    <xdr:to>
      <xdr:col>10</xdr:col>
      <xdr:colOff>638325</xdr:colOff>
      <xdr:row>9</xdr:row>
      <xdr:rowOff>95400</xdr:rowOff>
    </xdr:to>
    <xdr:pic>
      <xdr:nvPicPr>
        <xdr:cNvPr id="5" name="Grafik 4" descr="durchmesser.png">
          <a:extLst>
            <a:ext uri="{FF2B5EF4-FFF2-40B4-BE49-F238E27FC236}">
              <a16:creationId xmlns:a16="http://schemas.microsoft.com/office/drawing/2014/main" id="{6F903617-B8D4-4D3A-9058-1E49EDB0A2E0}"/>
            </a:ext>
          </a:extLst>
        </xdr:cNvPr>
        <xdr:cNvPicPr>
          <a:picLocks noChangeAspect="1"/>
        </xdr:cNvPicPr>
      </xdr:nvPicPr>
      <xdr:blipFill>
        <a:blip xmlns:r="http://schemas.openxmlformats.org/officeDocument/2006/relationships" r:embed="rId2" cstate="print"/>
        <a:stretch>
          <a:fillRect/>
        </a:stretch>
      </xdr:blipFill>
      <xdr:spPr>
        <a:xfrm>
          <a:off x="8791575" y="1228725"/>
          <a:ext cx="324000" cy="324000"/>
        </a:xfrm>
        <a:prstGeom prst="rect">
          <a:avLst/>
        </a:prstGeom>
      </xdr:spPr>
    </xdr:pic>
    <xdr:clientData/>
  </xdr:twoCellAnchor>
  <xdr:twoCellAnchor editAs="oneCell">
    <xdr:from>
      <xdr:col>1</xdr:col>
      <xdr:colOff>400050</xdr:colOff>
      <xdr:row>24</xdr:row>
      <xdr:rowOff>104775</xdr:rowOff>
    </xdr:from>
    <xdr:to>
      <xdr:col>1</xdr:col>
      <xdr:colOff>640857</xdr:colOff>
      <xdr:row>26</xdr:row>
      <xdr:rowOff>68925</xdr:rowOff>
    </xdr:to>
    <xdr:pic>
      <xdr:nvPicPr>
        <xdr:cNvPr id="6" name="Grafik 5" descr="dokumenteninfo.png">
          <a:extLst>
            <a:ext uri="{FF2B5EF4-FFF2-40B4-BE49-F238E27FC236}">
              <a16:creationId xmlns:a16="http://schemas.microsoft.com/office/drawing/2014/main" id="{DDCBE98E-BDB3-49A6-966A-5A42CDC17CF9}"/>
            </a:ext>
          </a:extLst>
        </xdr:cNvPr>
        <xdr:cNvPicPr>
          <a:picLocks noChangeAspect="1"/>
        </xdr:cNvPicPr>
      </xdr:nvPicPr>
      <xdr:blipFill>
        <a:blip xmlns:r="http://schemas.openxmlformats.org/officeDocument/2006/relationships" r:embed="rId1" cstate="print"/>
        <a:stretch>
          <a:fillRect/>
        </a:stretch>
      </xdr:blipFill>
      <xdr:spPr>
        <a:xfrm>
          <a:off x="1381125" y="3990975"/>
          <a:ext cx="240807" cy="288000"/>
        </a:xfrm>
        <a:prstGeom prst="rect">
          <a:avLst/>
        </a:prstGeom>
      </xdr:spPr>
    </xdr:pic>
    <xdr:clientData/>
  </xdr:twoCellAnchor>
  <xdr:twoCellAnchor editAs="oneCell">
    <xdr:from>
      <xdr:col>2</xdr:col>
      <xdr:colOff>371475</xdr:colOff>
      <xdr:row>7</xdr:row>
      <xdr:rowOff>152400</xdr:rowOff>
    </xdr:from>
    <xdr:to>
      <xdr:col>2</xdr:col>
      <xdr:colOff>571926</xdr:colOff>
      <xdr:row>9</xdr:row>
      <xdr:rowOff>19350</xdr:rowOff>
    </xdr:to>
    <xdr:pic>
      <xdr:nvPicPr>
        <xdr:cNvPr id="7" name="Grafik 6">
          <a:extLst>
            <a:ext uri="{FF2B5EF4-FFF2-40B4-BE49-F238E27FC236}">
              <a16:creationId xmlns:a16="http://schemas.microsoft.com/office/drawing/2014/main" id="{FBCD1843-90CA-4ACB-80CF-A9F1FE496F4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33625" y="1285875"/>
          <a:ext cx="200451" cy="190800"/>
        </a:xfrm>
        <a:prstGeom prst="rect">
          <a:avLst/>
        </a:prstGeom>
      </xdr:spPr>
    </xdr:pic>
    <xdr:clientData/>
  </xdr:twoCellAnchor>
  <xdr:twoCellAnchor editAs="oneCell">
    <xdr:from>
      <xdr:col>2</xdr:col>
      <xdr:colOff>390525</xdr:colOff>
      <xdr:row>24</xdr:row>
      <xdr:rowOff>123825</xdr:rowOff>
    </xdr:from>
    <xdr:to>
      <xdr:col>2</xdr:col>
      <xdr:colOff>590976</xdr:colOff>
      <xdr:row>25</xdr:row>
      <xdr:rowOff>152700</xdr:rowOff>
    </xdr:to>
    <xdr:pic>
      <xdr:nvPicPr>
        <xdr:cNvPr id="8" name="Grafik 7">
          <a:extLst>
            <a:ext uri="{FF2B5EF4-FFF2-40B4-BE49-F238E27FC236}">
              <a16:creationId xmlns:a16="http://schemas.microsoft.com/office/drawing/2014/main" id="{CC4BC299-5629-47ED-9C1C-EEAFF818420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52675" y="4010025"/>
          <a:ext cx="200451" cy="190800"/>
        </a:xfrm>
        <a:prstGeom prst="rect">
          <a:avLst/>
        </a:prstGeom>
      </xdr:spPr>
    </xdr:pic>
    <xdr:clientData/>
  </xdr:twoCellAnchor>
  <xdr:twoCellAnchor editAs="oneCell">
    <xdr:from>
      <xdr:col>8</xdr:col>
      <xdr:colOff>304800</xdr:colOff>
      <xdr:row>7</xdr:row>
      <xdr:rowOff>152400</xdr:rowOff>
    </xdr:from>
    <xdr:to>
      <xdr:col>8</xdr:col>
      <xdr:colOff>505251</xdr:colOff>
      <xdr:row>9</xdr:row>
      <xdr:rowOff>19350</xdr:rowOff>
    </xdr:to>
    <xdr:pic>
      <xdr:nvPicPr>
        <xdr:cNvPr id="9" name="Grafik 8">
          <a:extLst>
            <a:ext uri="{FF2B5EF4-FFF2-40B4-BE49-F238E27FC236}">
              <a16:creationId xmlns:a16="http://schemas.microsoft.com/office/drawing/2014/main" id="{381CB9D2-0BA1-4198-8E27-7CA9C513D44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53300" y="1285875"/>
          <a:ext cx="200451" cy="190800"/>
        </a:xfrm>
        <a:prstGeom prst="rect">
          <a:avLst/>
        </a:prstGeom>
      </xdr:spPr>
    </xdr:pic>
    <xdr:clientData/>
  </xdr:twoCellAnchor>
  <xdr:twoCellAnchor editAs="oneCell">
    <xdr:from>
      <xdr:col>12</xdr:col>
      <xdr:colOff>333375</xdr:colOff>
      <xdr:row>7</xdr:row>
      <xdr:rowOff>95250</xdr:rowOff>
    </xdr:from>
    <xdr:to>
      <xdr:col>12</xdr:col>
      <xdr:colOff>533826</xdr:colOff>
      <xdr:row>8</xdr:row>
      <xdr:rowOff>124125</xdr:rowOff>
    </xdr:to>
    <xdr:pic>
      <xdr:nvPicPr>
        <xdr:cNvPr id="10" name="Grafik 9">
          <a:extLst>
            <a:ext uri="{FF2B5EF4-FFF2-40B4-BE49-F238E27FC236}">
              <a16:creationId xmlns:a16="http://schemas.microsoft.com/office/drawing/2014/main" id="{9B0F1301-7E90-4BEE-BE4C-D78BBC323DE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506075" y="1228725"/>
          <a:ext cx="200451" cy="190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180975</xdr:colOff>
      <xdr:row>3</xdr:row>
      <xdr:rowOff>9525</xdr:rowOff>
    </xdr:from>
    <xdr:to>
      <xdr:col>0</xdr:col>
      <xdr:colOff>805411</xdr:colOff>
      <xdr:row>3</xdr:row>
      <xdr:rowOff>369525</xdr:rowOff>
    </xdr:to>
    <xdr:pic>
      <xdr:nvPicPr>
        <xdr:cNvPr id="2" name="Grafik 1" descr="fahrzeugbezeichnung.png">
          <a:extLst>
            <a:ext uri="{FF2B5EF4-FFF2-40B4-BE49-F238E27FC236}">
              <a16:creationId xmlns:a16="http://schemas.microsoft.com/office/drawing/2014/main" id="{E33B2EBA-E3E8-4632-BA98-C3A24ED344CC}"/>
            </a:ext>
          </a:extLst>
        </xdr:cNvPr>
        <xdr:cNvPicPr>
          <a:picLocks noChangeAspect="1"/>
        </xdr:cNvPicPr>
      </xdr:nvPicPr>
      <xdr:blipFill>
        <a:blip xmlns:r="http://schemas.openxmlformats.org/officeDocument/2006/relationships" r:embed="rId1" cstate="print"/>
        <a:stretch>
          <a:fillRect/>
        </a:stretch>
      </xdr:blipFill>
      <xdr:spPr>
        <a:xfrm>
          <a:off x="180975" y="771525"/>
          <a:ext cx="624436" cy="360000"/>
        </a:xfrm>
        <a:prstGeom prst="rect">
          <a:avLst/>
        </a:prstGeom>
      </xdr:spPr>
    </xdr:pic>
    <xdr:clientData/>
  </xdr:twoCellAnchor>
  <xdr:twoCellAnchor editAs="oneCell">
    <xdr:from>
      <xdr:col>0</xdr:col>
      <xdr:colOff>228600</xdr:colOff>
      <xdr:row>4</xdr:row>
      <xdr:rowOff>95250</xdr:rowOff>
    </xdr:from>
    <xdr:to>
      <xdr:col>0</xdr:col>
      <xdr:colOff>675978</xdr:colOff>
      <xdr:row>4</xdr:row>
      <xdr:rowOff>275250</xdr:rowOff>
    </xdr:to>
    <xdr:pic>
      <xdr:nvPicPr>
        <xdr:cNvPr id="3" name="Grafik 2" descr="typenbezeichnung.png">
          <a:extLst>
            <a:ext uri="{FF2B5EF4-FFF2-40B4-BE49-F238E27FC236}">
              <a16:creationId xmlns:a16="http://schemas.microsoft.com/office/drawing/2014/main" id="{EDEAEFDC-FECB-401E-8068-20ACCBADDDAF}"/>
            </a:ext>
          </a:extLst>
        </xdr:cNvPr>
        <xdr:cNvPicPr>
          <a:picLocks noChangeAspect="1"/>
        </xdr:cNvPicPr>
      </xdr:nvPicPr>
      <xdr:blipFill>
        <a:blip xmlns:r="http://schemas.openxmlformats.org/officeDocument/2006/relationships" r:embed="rId2" cstate="print"/>
        <a:stretch>
          <a:fillRect/>
        </a:stretch>
      </xdr:blipFill>
      <xdr:spPr>
        <a:xfrm>
          <a:off x="228600" y="1238250"/>
          <a:ext cx="447378" cy="180000"/>
        </a:xfrm>
        <a:prstGeom prst="rect">
          <a:avLst/>
        </a:prstGeom>
      </xdr:spPr>
    </xdr:pic>
    <xdr:clientData/>
  </xdr:twoCellAnchor>
  <xdr:twoCellAnchor editAs="oneCell">
    <xdr:from>
      <xdr:col>0</xdr:col>
      <xdr:colOff>295275</xdr:colOff>
      <xdr:row>5</xdr:row>
      <xdr:rowOff>57150</xdr:rowOff>
    </xdr:from>
    <xdr:to>
      <xdr:col>0</xdr:col>
      <xdr:colOff>639723</xdr:colOff>
      <xdr:row>5</xdr:row>
      <xdr:rowOff>345150</xdr:rowOff>
    </xdr:to>
    <xdr:pic>
      <xdr:nvPicPr>
        <xdr:cNvPr id="4" name="Grafik 3" descr="baujahr.png">
          <a:extLst>
            <a:ext uri="{FF2B5EF4-FFF2-40B4-BE49-F238E27FC236}">
              <a16:creationId xmlns:a16="http://schemas.microsoft.com/office/drawing/2014/main" id="{0185A48B-340C-4A44-9A2F-5B9BAB2A4FB2}"/>
            </a:ext>
          </a:extLst>
        </xdr:cNvPr>
        <xdr:cNvPicPr>
          <a:picLocks noChangeAspect="1"/>
        </xdr:cNvPicPr>
      </xdr:nvPicPr>
      <xdr:blipFill>
        <a:blip xmlns:r="http://schemas.openxmlformats.org/officeDocument/2006/relationships" r:embed="rId3" cstate="print"/>
        <a:stretch>
          <a:fillRect/>
        </a:stretch>
      </xdr:blipFill>
      <xdr:spPr>
        <a:xfrm>
          <a:off x="295275" y="1581150"/>
          <a:ext cx="344448" cy="288000"/>
        </a:xfrm>
        <a:prstGeom prst="rect">
          <a:avLst/>
        </a:prstGeom>
      </xdr:spPr>
    </xdr:pic>
    <xdr:clientData/>
  </xdr:twoCellAnchor>
  <xdr:twoCellAnchor editAs="oneCell">
    <xdr:from>
      <xdr:col>0</xdr:col>
      <xdr:colOff>295275</xdr:colOff>
      <xdr:row>6</xdr:row>
      <xdr:rowOff>180975</xdr:rowOff>
    </xdr:from>
    <xdr:to>
      <xdr:col>0</xdr:col>
      <xdr:colOff>691275</xdr:colOff>
      <xdr:row>6</xdr:row>
      <xdr:rowOff>576975</xdr:rowOff>
    </xdr:to>
    <xdr:pic>
      <xdr:nvPicPr>
        <xdr:cNvPr id="5" name="Grafik 4" descr="tuev_abe.png">
          <a:extLst>
            <a:ext uri="{FF2B5EF4-FFF2-40B4-BE49-F238E27FC236}">
              <a16:creationId xmlns:a16="http://schemas.microsoft.com/office/drawing/2014/main" id="{98F961F5-99E3-416F-AEE3-CEB51AD50C1E}"/>
            </a:ext>
          </a:extLst>
        </xdr:cNvPr>
        <xdr:cNvPicPr>
          <a:picLocks noChangeAspect="1"/>
        </xdr:cNvPicPr>
      </xdr:nvPicPr>
      <xdr:blipFill>
        <a:blip xmlns:r="http://schemas.openxmlformats.org/officeDocument/2006/relationships" r:embed="rId4" cstate="print"/>
        <a:stretch>
          <a:fillRect/>
        </a:stretch>
      </xdr:blipFill>
      <xdr:spPr>
        <a:xfrm>
          <a:off x="295275" y="2085975"/>
          <a:ext cx="396000" cy="396000"/>
        </a:xfrm>
        <a:prstGeom prst="rect">
          <a:avLst/>
        </a:prstGeom>
      </xdr:spPr>
    </xdr:pic>
    <xdr:clientData/>
  </xdr:twoCellAnchor>
  <xdr:twoCellAnchor editAs="oneCell">
    <xdr:from>
      <xdr:col>0</xdr:col>
      <xdr:colOff>304800</xdr:colOff>
      <xdr:row>7</xdr:row>
      <xdr:rowOff>95250</xdr:rowOff>
    </xdr:from>
    <xdr:to>
      <xdr:col>0</xdr:col>
      <xdr:colOff>628169</xdr:colOff>
      <xdr:row>7</xdr:row>
      <xdr:rowOff>383250</xdr:rowOff>
    </xdr:to>
    <xdr:pic>
      <xdr:nvPicPr>
        <xdr:cNvPr id="6" name="Grafik 5" descr="Euro.png">
          <a:extLst>
            <a:ext uri="{FF2B5EF4-FFF2-40B4-BE49-F238E27FC236}">
              <a16:creationId xmlns:a16="http://schemas.microsoft.com/office/drawing/2014/main" id="{5B502D1A-16FD-4E73-A2B4-C4FACDD98D14}"/>
            </a:ext>
          </a:extLst>
        </xdr:cNvPr>
        <xdr:cNvPicPr>
          <a:picLocks noChangeAspect="1"/>
        </xdr:cNvPicPr>
      </xdr:nvPicPr>
      <xdr:blipFill>
        <a:blip xmlns:r="http://schemas.openxmlformats.org/officeDocument/2006/relationships" r:embed="rId5" cstate="print"/>
        <a:stretch>
          <a:fillRect/>
        </a:stretch>
      </xdr:blipFill>
      <xdr:spPr>
        <a:xfrm>
          <a:off x="304800" y="2762250"/>
          <a:ext cx="323369" cy="288000"/>
        </a:xfrm>
        <a:prstGeom prst="rect">
          <a:avLst/>
        </a:prstGeom>
      </xdr:spPr>
    </xdr:pic>
    <xdr:clientData/>
  </xdr:twoCellAnchor>
  <xdr:twoCellAnchor editAs="oneCell">
    <xdr:from>
      <xdr:col>0</xdr:col>
      <xdr:colOff>361951</xdr:colOff>
      <xdr:row>8</xdr:row>
      <xdr:rowOff>57150</xdr:rowOff>
    </xdr:from>
    <xdr:to>
      <xdr:col>0</xdr:col>
      <xdr:colOff>648794</xdr:colOff>
      <xdr:row>8</xdr:row>
      <xdr:rowOff>345150</xdr:rowOff>
    </xdr:to>
    <xdr:pic>
      <xdr:nvPicPr>
        <xdr:cNvPr id="7" name="Grafik 6" descr="info.png">
          <a:extLst>
            <a:ext uri="{FF2B5EF4-FFF2-40B4-BE49-F238E27FC236}">
              <a16:creationId xmlns:a16="http://schemas.microsoft.com/office/drawing/2014/main" id="{149F80C7-904E-475C-991D-2F41BD9FAD84}"/>
            </a:ext>
          </a:extLst>
        </xdr:cNvPr>
        <xdr:cNvPicPr>
          <a:picLocks noChangeAspect="1"/>
        </xdr:cNvPicPr>
      </xdr:nvPicPr>
      <xdr:blipFill>
        <a:blip xmlns:r="http://schemas.openxmlformats.org/officeDocument/2006/relationships" r:embed="rId6" cstate="print"/>
        <a:stretch>
          <a:fillRect/>
        </a:stretch>
      </xdr:blipFill>
      <xdr:spPr>
        <a:xfrm>
          <a:off x="361951" y="3228975"/>
          <a:ext cx="286843" cy="2880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57150</xdr:colOff>
      <xdr:row>0</xdr:row>
      <xdr:rowOff>47625</xdr:rowOff>
    </xdr:from>
    <xdr:to>
      <xdr:col>0</xdr:col>
      <xdr:colOff>744030</xdr:colOff>
      <xdr:row>0</xdr:row>
      <xdr:rowOff>443625</xdr:rowOff>
    </xdr:to>
    <xdr:pic>
      <xdr:nvPicPr>
        <xdr:cNvPr id="10" name="Grafik 9" descr="fahrzeugbezeichnung.png">
          <a:extLst>
            <a:ext uri="{FF2B5EF4-FFF2-40B4-BE49-F238E27FC236}">
              <a16:creationId xmlns:a16="http://schemas.microsoft.com/office/drawing/2014/main" id="{00000000-0008-0000-2500-00000A000000}"/>
            </a:ext>
          </a:extLst>
        </xdr:cNvPr>
        <xdr:cNvPicPr>
          <a:picLocks noChangeAspect="1"/>
        </xdr:cNvPicPr>
      </xdr:nvPicPr>
      <xdr:blipFill>
        <a:blip xmlns:r="http://schemas.openxmlformats.org/officeDocument/2006/relationships" r:embed="rId1" cstate="print"/>
        <a:stretch>
          <a:fillRect/>
        </a:stretch>
      </xdr:blipFill>
      <xdr:spPr>
        <a:xfrm>
          <a:off x="904875" y="47625"/>
          <a:ext cx="686880" cy="396000"/>
        </a:xfrm>
        <a:prstGeom prst="rect">
          <a:avLst/>
        </a:prstGeom>
      </xdr:spPr>
    </xdr:pic>
    <xdr:clientData/>
  </xdr:twoCellAnchor>
  <xdr:twoCellAnchor editAs="oneCell">
    <xdr:from>
      <xdr:col>1</xdr:col>
      <xdr:colOff>133350</xdr:colOff>
      <xdr:row>0</xdr:row>
      <xdr:rowOff>247650</xdr:rowOff>
    </xdr:from>
    <xdr:to>
      <xdr:col>1</xdr:col>
      <xdr:colOff>580728</xdr:colOff>
      <xdr:row>0</xdr:row>
      <xdr:rowOff>427650</xdr:rowOff>
    </xdr:to>
    <xdr:pic>
      <xdr:nvPicPr>
        <xdr:cNvPr id="11" name="Grafik 10" descr="typenbezeichnung.png">
          <a:extLst>
            <a:ext uri="{FF2B5EF4-FFF2-40B4-BE49-F238E27FC236}">
              <a16:creationId xmlns:a16="http://schemas.microsoft.com/office/drawing/2014/main" id="{00000000-0008-0000-2500-00000B000000}"/>
            </a:ext>
          </a:extLst>
        </xdr:cNvPr>
        <xdr:cNvPicPr>
          <a:picLocks noChangeAspect="1"/>
        </xdr:cNvPicPr>
      </xdr:nvPicPr>
      <xdr:blipFill>
        <a:blip xmlns:r="http://schemas.openxmlformats.org/officeDocument/2006/relationships" r:embed="rId2" cstate="print"/>
        <a:stretch>
          <a:fillRect/>
        </a:stretch>
      </xdr:blipFill>
      <xdr:spPr>
        <a:xfrm>
          <a:off x="1962150" y="247650"/>
          <a:ext cx="447378" cy="180000"/>
        </a:xfrm>
        <a:prstGeom prst="rect">
          <a:avLst/>
        </a:prstGeom>
      </xdr:spPr>
    </xdr:pic>
    <xdr:clientData/>
  </xdr:twoCellAnchor>
  <xdr:twoCellAnchor editAs="oneCell">
    <xdr:from>
      <xdr:col>2</xdr:col>
      <xdr:colOff>76200</xdr:colOff>
      <xdr:row>0</xdr:row>
      <xdr:rowOff>200025</xdr:rowOff>
    </xdr:from>
    <xdr:to>
      <xdr:col>2</xdr:col>
      <xdr:colOff>377592</xdr:colOff>
      <xdr:row>0</xdr:row>
      <xdr:rowOff>452025</xdr:rowOff>
    </xdr:to>
    <xdr:pic>
      <xdr:nvPicPr>
        <xdr:cNvPr id="12" name="Grafik 11" descr="baujahr.png">
          <a:extLst>
            <a:ext uri="{FF2B5EF4-FFF2-40B4-BE49-F238E27FC236}">
              <a16:creationId xmlns:a16="http://schemas.microsoft.com/office/drawing/2014/main" id="{00000000-0008-0000-2500-00000C000000}"/>
            </a:ext>
          </a:extLst>
        </xdr:cNvPr>
        <xdr:cNvPicPr>
          <a:picLocks noChangeAspect="1"/>
        </xdr:cNvPicPr>
      </xdr:nvPicPr>
      <xdr:blipFill>
        <a:blip xmlns:r="http://schemas.openxmlformats.org/officeDocument/2006/relationships" r:embed="rId3" cstate="print"/>
        <a:stretch>
          <a:fillRect/>
        </a:stretch>
      </xdr:blipFill>
      <xdr:spPr>
        <a:xfrm>
          <a:off x="2676525" y="200025"/>
          <a:ext cx="301392" cy="252000"/>
        </a:xfrm>
        <a:prstGeom prst="rect">
          <a:avLst/>
        </a:prstGeom>
      </xdr:spPr>
    </xdr:pic>
    <xdr:clientData/>
  </xdr:twoCellAnchor>
  <xdr:twoCellAnchor editAs="oneCell">
    <xdr:from>
      <xdr:col>3</xdr:col>
      <xdr:colOff>76200</xdr:colOff>
      <xdr:row>0</xdr:row>
      <xdr:rowOff>152400</xdr:rowOff>
    </xdr:from>
    <xdr:to>
      <xdr:col>3</xdr:col>
      <xdr:colOff>400200</xdr:colOff>
      <xdr:row>1</xdr:row>
      <xdr:rowOff>0</xdr:rowOff>
    </xdr:to>
    <xdr:pic>
      <xdr:nvPicPr>
        <xdr:cNvPr id="14" name="Grafik 13" descr="tuev_abe.png">
          <a:extLst>
            <a:ext uri="{FF2B5EF4-FFF2-40B4-BE49-F238E27FC236}">
              <a16:creationId xmlns:a16="http://schemas.microsoft.com/office/drawing/2014/main" id="{00000000-0008-0000-2500-00000E000000}"/>
            </a:ext>
          </a:extLst>
        </xdr:cNvPr>
        <xdr:cNvPicPr>
          <a:picLocks noChangeAspect="1"/>
        </xdr:cNvPicPr>
      </xdr:nvPicPr>
      <xdr:blipFill>
        <a:blip xmlns:r="http://schemas.openxmlformats.org/officeDocument/2006/relationships" r:embed="rId4" cstate="print"/>
        <a:stretch>
          <a:fillRect/>
        </a:stretch>
      </xdr:blipFill>
      <xdr:spPr>
        <a:xfrm>
          <a:off x="3133725" y="152400"/>
          <a:ext cx="324000" cy="324000"/>
        </a:xfrm>
        <a:prstGeom prst="rect">
          <a:avLst/>
        </a:prstGeom>
      </xdr:spPr>
    </xdr:pic>
    <xdr:clientData/>
  </xdr:twoCellAnchor>
  <xdr:twoCellAnchor editAs="oneCell">
    <xdr:from>
      <xdr:col>17</xdr:col>
      <xdr:colOff>85725</xdr:colOff>
      <xdr:row>0</xdr:row>
      <xdr:rowOff>114300</xdr:rowOff>
    </xdr:from>
    <xdr:to>
      <xdr:col>17</xdr:col>
      <xdr:colOff>336713</xdr:colOff>
      <xdr:row>0</xdr:row>
      <xdr:rowOff>366300</xdr:rowOff>
    </xdr:to>
    <xdr:pic>
      <xdr:nvPicPr>
        <xdr:cNvPr id="16" name="Grafik 15" descr="info.png">
          <a:extLst>
            <a:ext uri="{FF2B5EF4-FFF2-40B4-BE49-F238E27FC236}">
              <a16:creationId xmlns:a16="http://schemas.microsoft.com/office/drawing/2014/main" id="{00000000-0008-0000-2500-000010000000}"/>
            </a:ext>
          </a:extLst>
        </xdr:cNvPr>
        <xdr:cNvPicPr>
          <a:picLocks noChangeAspect="1"/>
        </xdr:cNvPicPr>
      </xdr:nvPicPr>
      <xdr:blipFill>
        <a:blip xmlns:r="http://schemas.openxmlformats.org/officeDocument/2006/relationships" r:embed="rId5" cstate="print"/>
        <a:stretch>
          <a:fillRect/>
        </a:stretch>
      </xdr:blipFill>
      <xdr:spPr>
        <a:xfrm>
          <a:off x="10106025" y="114300"/>
          <a:ext cx="250988" cy="252000"/>
        </a:xfrm>
        <a:prstGeom prst="rect">
          <a:avLst/>
        </a:prstGeom>
      </xdr:spPr>
    </xdr:pic>
    <xdr:clientData/>
  </xdr:twoCellAnchor>
  <xdr:twoCellAnchor editAs="oneCell">
    <xdr:from>
      <xdr:col>18</xdr:col>
      <xdr:colOff>114300</xdr:colOff>
      <xdr:row>0</xdr:row>
      <xdr:rowOff>171450</xdr:rowOff>
    </xdr:from>
    <xdr:to>
      <xdr:col>18</xdr:col>
      <xdr:colOff>365288</xdr:colOff>
      <xdr:row>0</xdr:row>
      <xdr:rowOff>423450</xdr:rowOff>
    </xdr:to>
    <xdr:pic>
      <xdr:nvPicPr>
        <xdr:cNvPr id="17" name="Grafik 16" descr="info.png">
          <a:extLst>
            <a:ext uri="{FF2B5EF4-FFF2-40B4-BE49-F238E27FC236}">
              <a16:creationId xmlns:a16="http://schemas.microsoft.com/office/drawing/2014/main" id="{00000000-0008-0000-2500-000011000000}"/>
            </a:ext>
          </a:extLst>
        </xdr:cNvPr>
        <xdr:cNvPicPr>
          <a:picLocks noChangeAspect="1"/>
        </xdr:cNvPicPr>
      </xdr:nvPicPr>
      <xdr:blipFill>
        <a:blip xmlns:r="http://schemas.openxmlformats.org/officeDocument/2006/relationships" r:embed="rId5" cstate="print"/>
        <a:stretch>
          <a:fillRect/>
        </a:stretch>
      </xdr:blipFill>
      <xdr:spPr>
        <a:xfrm>
          <a:off x="11725275" y="171450"/>
          <a:ext cx="250988" cy="252000"/>
        </a:xfrm>
        <a:prstGeom prst="rect">
          <a:avLst/>
        </a:prstGeom>
      </xdr:spPr>
    </xdr:pic>
    <xdr:clientData/>
  </xdr:twoCellAnchor>
  <xdr:twoCellAnchor>
    <xdr:from>
      <xdr:col>16</xdr:col>
      <xdr:colOff>85725</xdr:colOff>
      <xdr:row>0</xdr:row>
      <xdr:rowOff>171450</xdr:rowOff>
    </xdr:from>
    <xdr:to>
      <xdr:col>16</xdr:col>
      <xdr:colOff>308041</xdr:colOff>
      <xdr:row>0</xdr:row>
      <xdr:rowOff>369450</xdr:rowOff>
    </xdr:to>
    <xdr:pic>
      <xdr:nvPicPr>
        <xdr:cNvPr id="9" name="Grafik 8" descr="Euro.png">
          <a:extLst>
            <a:ext uri="{FF2B5EF4-FFF2-40B4-BE49-F238E27FC236}">
              <a16:creationId xmlns:a16="http://schemas.microsoft.com/office/drawing/2014/main" id="{00000000-0008-0000-2500-000009000000}"/>
            </a:ext>
          </a:extLst>
        </xdr:cNvPr>
        <xdr:cNvPicPr>
          <a:picLocks noChangeAspect="1"/>
        </xdr:cNvPicPr>
      </xdr:nvPicPr>
      <xdr:blipFill>
        <a:blip xmlns:r="http://schemas.openxmlformats.org/officeDocument/2006/relationships" r:embed="rId6" cstate="print"/>
        <a:stretch>
          <a:fillRect/>
        </a:stretch>
      </xdr:blipFill>
      <xdr:spPr>
        <a:xfrm>
          <a:off x="11268075" y="171450"/>
          <a:ext cx="222316" cy="1980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200025</xdr:colOff>
      <xdr:row>3</xdr:row>
      <xdr:rowOff>28575</xdr:rowOff>
    </xdr:from>
    <xdr:to>
      <xdr:col>0</xdr:col>
      <xdr:colOff>762018</xdr:colOff>
      <xdr:row>3</xdr:row>
      <xdr:rowOff>352575</xdr:rowOff>
    </xdr:to>
    <xdr:pic>
      <xdr:nvPicPr>
        <xdr:cNvPr id="2" name="Grafik 1" descr="fahrzeugbezeichnung.png">
          <a:extLst>
            <a:ext uri="{FF2B5EF4-FFF2-40B4-BE49-F238E27FC236}">
              <a16:creationId xmlns:a16="http://schemas.microsoft.com/office/drawing/2014/main" id="{947290E4-B0BC-403A-A765-9F77AC88D655}"/>
            </a:ext>
          </a:extLst>
        </xdr:cNvPr>
        <xdr:cNvPicPr>
          <a:picLocks noChangeAspect="1"/>
        </xdr:cNvPicPr>
      </xdr:nvPicPr>
      <xdr:blipFill>
        <a:blip xmlns:r="http://schemas.openxmlformats.org/officeDocument/2006/relationships" r:embed="rId1" cstate="print"/>
        <a:stretch>
          <a:fillRect/>
        </a:stretch>
      </xdr:blipFill>
      <xdr:spPr>
        <a:xfrm>
          <a:off x="200025" y="790575"/>
          <a:ext cx="561993" cy="324000"/>
        </a:xfrm>
        <a:prstGeom prst="rect">
          <a:avLst/>
        </a:prstGeom>
      </xdr:spPr>
    </xdr:pic>
    <xdr:clientData/>
  </xdr:twoCellAnchor>
  <xdr:twoCellAnchor editAs="oneCell">
    <xdr:from>
      <xdr:col>0</xdr:col>
      <xdr:colOff>238125</xdr:colOff>
      <xdr:row>4</xdr:row>
      <xdr:rowOff>95250</xdr:rowOff>
    </xdr:from>
    <xdr:to>
      <xdr:col>0</xdr:col>
      <xdr:colOff>685503</xdr:colOff>
      <xdr:row>4</xdr:row>
      <xdr:rowOff>275250</xdr:rowOff>
    </xdr:to>
    <xdr:pic>
      <xdr:nvPicPr>
        <xdr:cNvPr id="3" name="Grafik 2" descr="typenbezeichnung.png">
          <a:extLst>
            <a:ext uri="{FF2B5EF4-FFF2-40B4-BE49-F238E27FC236}">
              <a16:creationId xmlns:a16="http://schemas.microsoft.com/office/drawing/2014/main" id="{E647353B-67C2-44F9-9A37-7D22759DDF3E}"/>
            </a:ext>
          </a:extLst>
        </xdr:cNvPr>
        <xdr:cNvPicPr>
          <a:picLocks noChangeAspect="1"/>
        </xdr:cNvPicPr>
      </xdr:nvPicPr>
      <xdr:blipFill>
        <a:blip xmlns:r="http://schemas.openxmlformats.org/officeDocument/2006/relationships" r:embed="rId2" cstate="print"/>
        <a:stretch>
          <a:fillRect/>
        </a:stretch>
      </xdr:blipFill>
      <xdr:spPr>
        <a:xfrm>
          <a:off x="238125" y="1238250"/>
          <a:ext cx="447378" cy="180000"/>
        </a:xfrm>
        <a:prstGeom prst="rect">
          <a:avLst/>
        </a:prstGeom>
      </xdr:spPr>
    </xdr:pic>
    <xdr:clientData/>
  </xdr:twoCellAnchor>
  <xdr:twoCellAnchor editAs="oneCell">
    <xdr:from>
      <xdr:col>0</xdr:col>
      <xdr:colOff>323850</xdr:colOff>
      <xdr:row>5</xdr:row>
      <xdr:rowOff>57150</xdr:rowOff>
    </xdr:from>
    <xdr:to>
      <xdr:col>0</xdr:col>
      <xdr:colOff>668298</xdr:colOff>
      <xdr:row>5</xdr:row>
      <xdr:rowOff>345150</xdr:rowOff>
    </xdr:to>
    <xdr:pic>
      <xdr:nvPicPr>
        <xdr:cNvPr id="4" name="Grafik 3" descr="baujahr.png">
          <a:extLst>
            <a:ext uri="{FF2B5EF4-FFF2-40B4-BE49-F238E27FC236}">
              <a16:creationId xmlns:a16="http://schemas.microsoft.com/office/drawing/2014/main" id="{0760E791-4412-4439-BA1C-3B5AF97F8BE2}"/>
            </a:ext>
          </a:extLst>
        </xdr:cNvPr>
        <xdr:cNvPicPr>
          <a:picLocks noChangeAspect="1"/>
        </xdr:cNvPicPr>
      </xdr:nvPicPr>
      <xdr:blipFill>
        <a:blip xmlns:r="http://schemas.openxmlformats.org/officeDocument/2006/relationships" r:embed="rId3" cstate="print"/>
        <a:stretch>
          <a:fillRect/>
        </a:stretch>
      </xdr:blipFill>
      <xdr:spPr>
        <a:xfrm>
          <a:off x="323850" y="1581150"/>
          <a:ext cx="344448" cy="288000"/>
        </a:xfrm>
        <a:prstGeom prst="rect">
          <a:avLst/>
        </a:prstGeom>
      </xdr:spPr>
    </xdr:pic>
    <xdr:clientData/>
  </xdr:twoCellAnchor>
  <xdr:twoCellAnchor editAs="oneCell">
    <xdr:from>
      <xdr:col>0</xdr:col>
      <xdr:colOff>285750</xdr:colOff>
      <xdr:row>6</xdr:row>
      <xdr:rowOff>190500</xdr:rowOff>
    </xdr:from>
    <xdr:to>
      <xdr:col>0</xdr:col>
      <xdr:colOff>681750</xdr:colOff>
      <xdr:row>6</xdr:row>
      <xdr:rowOff>586500</xdr:rowOff>
    </xdr:to>
    <xdr:pic>
      <xdr:nvPicPr>
        <xdr:cNvPr id="5" name="Grafik 4" descr="tuev_abe.png">
          <a:extLst>
            <a:ext uri="{FF2B5EF4-FFF2-40B4-BE49-F238E27FC236}">
              <a16:creationId xmlns:a16="http://schemas.microsoft.com/office/drawing/2014/main" id="{17522EE8-CA47-42BB-AAC5-38F803B6A1F8}"/>
            </a:ext>
          </a:extLst>
        </xdr:cNvPr>
        <xdr:cNvPicPr>
          <a:picLocks noChangeAspect="1"/>
        </xdr:cNvPicPr>
      </xdr:nvPicPr>
      <xdr:blipFill>
        <a:blip xmlns:r="http://schemas.openxmlformats.org/officeDocument/2006/relationships" r:embed="rId4" cstate="print"/>
        <a:stretch>
          <a:fillRect/>
        </a:stretch>
      </xdr:blipFill>
      <xdr:spPr>
        <a:xfrm>
          <a:off x="285750" y="2095500"/>
          <a:ext cx="396000" cy="396000"/>
        </a:xfrm>
        <a:prstGeom prst="rect">
          <a:avLst/>
        </a:prstGeom>
      </xdr:spPr>
    </xdr:pic>
    <xdr:clientData/>
  </xdr:twoCellAnchor>
  <xdr:twoCellAnchor editAs="oneCell">
    <xdr:from>
      <xdr:col>0</xdr:col>
      <xdr:colOff>285750</xdr:colOff>
      <xdr:row>7</xdr:row>
      <xdr:rowOff>114300</xdr:rowOff>
    </xdr:from>
    <xdr:to>
      <xdr:col>0</xdr:col>
      <xdr:colOff>609119</xdr:colOff>
      <xdr:row>7</xdr:row>
      <xdr:rowOff>402300</xdr:rowOff>
    </xdr:to>
    <xdr:pic>
      <xdr:nvPicPr>
        <xdr:cNvPr id="6" name="Grafik 5" descr="Euro.png">
          <a:extLst>
            <a:ext uri="{FF2B5EF4-FFF2-40B4-BE49-F238E27FC236}">
              <a16:creationId xmlns:a16="http://schemas.microsoft.com/office/drawing/2014/main" id="{DD3CC195-F8A3-4987-9A80-46C8F945CFD4}"/>
            </a:ext>
          </a:extLst>
        </xdr:cNvPr>
        <xdr:cNvPicPr>
          <a:picLocks noChangeAspect="1"/>
        </xdr:cNvPicPr>
      </xdr:nvPicPr>
      <xdr:blipFill>
        <a:blip xmlns:r="http://schemas.openxmlformats.org/officeDocument/2006/relationships" r:embed="rId5" cstate="print"/>
        <a:stretch>
          <a:fillRect/>
        </a:stretch>
      </xdr:blipFill>
      <xdr:spPr>
        <a:xfrm>
          <a:off x="285750" y="2781300"/>
          <a:ext cx="323369" cy="288000"/>
        </a:xfrm>
        <a:prstGeom prst="rect">
          <a:avLst/>
        </a:prstGeom>
      </xdr:spPr>
    </xdr:pic>
    <xdr:clientData/>
  </xdr:twoCellAnchor>
  <xdr:twoCellAnchor editAs="oneCell">
    <xdr:from>
      <xdr:col>0</xdr:col>
      <xdr:colOff>323851</xdr:colOff>
      <xdr:row>8</xdr:row>
      <xdr:rowOff>76200</xdr:rowOff>
    </xdr:from>
    <xdr:to>
      <xdr:col>0</xdr:col>
      <xdr:colOff>610694</xdr:colOff>
      <xdr:row>8</xdr:row>
      <xdr:rowOff>364200</xdr:rowOff>
    </xdr:to>
    <xdr:pic>
      <xdr:nvPicPr>
        <xdr:cNvPr id="7" name="Grafik 6" descr="info.png">
          <a:extLst>
            <a:ext uri="{FF2B5EF4-FFF2-40B4-BE49-F238E27FC236}">
              <a16:creationId xmlns:a16="http://schemas.microsoft.com/office/drawing/2014/main" id="{5E86F4CD-E724-4D02-90C3-DFC0FFC59AB9}"/>
            </a:ext>
          </a:extLst>
        </xdr:cNvPr>
        <xdr:cNvPicPr>
          <a:picLocks noChangeAspect="1"/>
        </xdr:cNvPicPr>
      </xdr:nvPicPr>
      <xdr:blipFill>
        <a:blip xmlns:r="http://schemas.openxmlformats.org/officeDocument/2006/relationships" r:embed="rId6" cstate="print"/>
        <a:stretch>
          <a:fillRect/>
        </a:stretch>
      </xdr:blipFill>
      <xdr:spPr>
        <a:xfrm>
          <a:off x="323851" y="3248025"/>
          <a:ext cx="286843" cy="288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200025</xdr:colOff>
      <xdr:row>4</xdr:row>
      <xdr:rowOff>38100</xdr:rowOff>
    </xdr:from>
    <xdr:to>
      <xdr:col>0</xdr:col>
      <xdr:colOff>828675</xdr:colOff>
      <xdr:row>5</xdr:row>
      <xdr:rowOff>133350</xdr:rowOff>
    </xdr:to>
    <xdr:pic>
      <xdr:nvPicPr>
        <xdr:cNvPr id="26" name="Grafik 15" descr="fahrzeugbezeichnung.png">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457200"/>
          <a:ext cx="6286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4</xdr:row>
      <xdr:rowOff>219075</xdr:rowOff>
    </xdr:from>
    <xdr:to>
      <xdr:col>1</xdr:col>
      <xdr:colOff>447675</xdr:colOff>
      <xdr:row>5</xdr:row>
      <xdr:rowOff>104775</xdr:rowOff>
    </xdr:to>
    <xdr:pic>
      <xdr:nvPicPr>
        <xdr:cNvPr id="27" name="Grafik 16" descr="typenbezeichnung.png">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3025" y="6381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4</xdr:row>
      <xdr:rowOff>142875</xdr:rowOff>
    </xdr:from>
    <xdr:to>
      <xdr:col>2</xdr:col>
      <xdr:colOff>390525</xdr:colOff>
      <xdr:row>5</xdr:row>
      <xdr:rowOff>133350</xdr:rowOff>
    </xdr:to>
    <xdr:pic>
      <xdr:nvPicPr>
        <xdr:cNvPr id="28" name="Grafik 17" descr="baujahr.png">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0" y="561975"/>
          <a:ext cx="3143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167368</xdr:colOff>
      <xdr:row>4</xdr:row>
      <xdr:rowOff>186418</xdr:rowOff>
    </xdr:from>
    <xdr:to>
      <xdr:col>4</xdr:col>
      <xdr:colOff>376918</xdr:colOff>
      <xdr:row>5</xdr:row>
      <xdr:rowOff>110218</xdr:rowOff>
    </xdr:to>
    <xdr:pic>
      <xdr:nvPicPr>
        <xdr:cNvPr id="29" name="Grafik 4" descr="Euro.png">
          <a:extLst>
            <a:ext uri="{FF2B5EF4-FFF2-40B4-BE49-F238E27FC236}">
              <a16:creationId xmlns:a16="http://schemas.microsoft.com/office/drawing/2014/main" id="{00000000-0008-0000-0300-00001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54904" y="1064079"/>
          <a:ext cx="209550" cy="189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57150</xdr:colOff>
      <xdr:row>4</xdr:row>
      <xdr:rowOff>123825</xdr:rowOff>
    </xdr:from>
    <xdr:to>
      <xdr:col>10</xdr:col>
      <xdr:colOff>238125</xdr:colOff>
      <xdr:row>5</xdr:row>
      <xdr:rowOff>104775</xdr:rowOff>
    </xdr:to>
    <xdr:pic>
      <xdr:nvPicPr>
        <xdr:cNvPr id="30" name="Grafik 18" descr="feder.png">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72000" y="542925"/>
          <a:ext cx="1809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133350</xdr:colOff>
      <xdr:row>4</xdr:row>
      <xdr:rowOff>114300</xdr:rowOff>
    </xdr:from>
    <xdr:to>
      <xdr:col>11</xdr:col>
      <xdr:colOff>276225</xdr:colOff>
      <xdr:row>5</xdr:row>
      <xdr:rowOff>123825</xdr:rowOff>
    </xdr:to>
    <xdr:pic>
      <xdr:nvPicPr>
        <xdr:cNvPr id="31" name="Grafik 23" descr="sae.png">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962525" y="533400"/>
          <a:ext cx="1428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28575</xdr:colOff>
      <xdr:row>4</xdr:row>
      <xdr:rowOff>276225</xdr:rowOff>
    </xdr:from>
    <xdr:to>
      <xdr:col>12</xdr:col>
      <xdr:colOff>314325</xdr:colOff>
      <xdr:row>5</xdr:row>
      <xdr:rowOff>104775</xdr:rowOff>
    </xdr:to>
    <xdr:pic>
      <xdr:nvPicPr>
        <xdr:cNvPr id="32" name="Grafik 24" descr="luftkammer.png">
          <a:extLst>
            <a:ext uri="{FF2B5EF4-FFF2-40B4-BE49-F238E27FC236}">
              <a16:creationId xmlns:a16="http://schemas.microsoft.com/office/drawing/2014/main" id="{00000000-0008-0000-03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229225" y="695325"/>
          <a:ext cx="2857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180975</xdr:colOff>
      <xdr:row>4</xdr:row>
      <xdr:rowOff>152400</xdr:rowOff>
    </xdr:from>
    <xdr:to>
      <xdr:col>15</xdr:col>
      <xdr:colOff>428625</xdr:colOff>
      <xdr:row>5</xdr:row>
      <xdr:rowOff>142875</xdr:rowOff>
    </xdr:to>
    <xdr:pic>
      <xdr:nvPicPr>
        <xdr:cNvPr id="33" name="Grafik 25" descr="info.png">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20200" y="1028700"/>
          <a:ext cx="2476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152400</xdr:colOff>
      <xdr:row>4</xdr:row>
      <xdr:rowOff>142875</xdr:rowOff>
    </xdr:from>
    <xdr:to>
      <xdr:col>16</xdr:col>
      <xdr:colOff>400050</xdr:colOff>
      <xdr:row>5</xdr:row>
      <xdr:rowOff>133350</xdr:rowOff>
    </xdr:to>
    <xdr:pic>
      <xdr:nvPicPr>
        <xdr:cNvPr id="34" name="Grafik 26" descr="info.png">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458450" y="1019175"/>
          <a:ext cx="2476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224518</xdr:colOff>
      <xdr:row>4</xdr:row>
      <xdr:rowOff>186418</xdr:rowOff>
    </xdr:from>
    <xdr:to>
      <xdr:col>14</xdr:col>
      <xdr:colOff>434068</xdr:colOff>
      <xdr:row>5</xdr:row>
      <xdr:rowOff>110218</xdr:rowOff>
    </xdr:to>
    <xdr:pic>
      <xdr:nvPicPr>
        <xdr:cNvPr id="35" name="Grafik 13" descr="Euro.png">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790339" y="1064079"/>
          <a:ext cx="209550" cy="189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126546</xdr:colOff>
      <xdr:row>4</xdr:row>
      <xdr:rowOff>200025</xdr:rowOff>
    </xdr:from>
    <xdr:to>
      <xdr:col>9</xdr:col>
      <xdr:colOff>336096</xdr:colOff>
      <xdr:row>5</xdr:row>
      <xdr:rowOff>123825</xdr:rowOff>
    </xdr:to>
    <xdr:pic>
      <xdr:nvPicPr>
        <xdr:cNvPr id="36" name="Grafik 15" descr="Euro.png">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00850" y="1077686"/>
          <a:ext cx="209550" cy="189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57150</xdr:colOff>
      <xdr:row>4</xdr:row>
      <xdr:rowOff>123825</xdr:rowOff>
    </xdr:from>
    <xdr:to>
      <xdr:col>5</xdr:col>
      <xdr:colOff>238125</xdr:colOff>
      <xdr:row>5</xdr:row>
      <xdr:rowOff>104775</xdr:rowOff>
    </xdr:to>
    <xdr:pic>
      <xdr:nvPicPr>
        <xdr:cNvPr id="13" name="Grafik 18" descr="feder.png">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029450" y="1000125"/>
          <a:ext cx="1809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133350</xdr:colOff>
      <xdr:row>4</xdr:row>
      <xdr:rowOff>114300</xdr:rowOff>
    </xdr:from>
    <xdr:to>
      <xdr:col>6</xdr:col>
      <xdr:colOff>276225</xdr:colOff>
      <xdr:row>5</xdr:row>
      <xdr:rowOff>123825</xdr:rowOff>
    </xdr:to>
    <xdr:pic>
      <xdr:nvPicPr>
        <xdr:cNvPr id="14" name="Grafik 23" descr="sae.png">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19975" y="990600"/>
          <a:ext cx="1428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28575</xdr:colOff>
      <xdr:row>4</xdr:row>
      <xdr:rowOff>276225</xdr:rowOff>
    </xdr:from>
    <xdr:to>
      <xdr:col>7</xdr:col>
      <xdr:colOff>314325</xdr:colOff>
      <xdr:row>5</xdr:row>
      <xdr:rowOff>104775</xdr:rowOff>
    </xdr:to>
    <xdr:pic>
      <xdr:nvPicPr>
        <xdr:cNvPr id="15" name="Grafik 24" descr="luftkammer.png">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96200" y="1143000"/>
          <a:ext cx="2857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66675</xdr:colOff>
      <xdr:row>0</xdr:row>
      <xdr:rowOff>9525</xdr:rowOff>
    </xdr:from>
    <xdr:to>
      <xdr:col>0</xdr:col>
      <xdr:colOff>753555</xdr:colOff>
      <xdr:row>0</xdr:row>
      <xdr:rowOff>405525</xdr:rowOff>
    </xdr:to>
    <xdr:pic>
      <xdr:nvPicPr>
        <xdr:cNvPr id="10" name="Grafik 9" descr="fahrzeugbezeichnung.png">
          <a:extLst>
            <a:ext uri="{FF2B5EF4-FFF2-40B4-BE49-F238E27FC236}">
              <a16:creationId xmlns:a16="http://schemas.microsoft.com/office/drawing/2014/main" id="{00000000-0008-0000-2700-00000A000000}"/>
            </a:ext>
          </a:extLst>
        </xdr:cNvPr>
        <xdr:cNvPicPr>
          <a:picLocks noChangeAspect="1"/>
        </xdr:cNvPicPr>
      </xdr:nvPicPr>
      <xdr:blipFill>
        <a:blip xmlns:r="http://schemas.openxmlformats.org/officeDocument/2006/relationships" r:embed="rId1" cstate="print"/>
        <a:stretch>
          <a:fillRect/>
        </a:stretch>
      </xdr:blipFill>
      <xdr:spPr>
        <a:xfrm>
          <a:off x="676275" y="9525"/>
          <a:ext cx="686880" cy="396000"/>
        </a:xfrm>
        <a:prstGeom prst="rect">
          <a:avLst/>
        </a:prstGeom>
      </xdr:spPr>
    </xdr:pic>
    <xdr:clientData/>
  </xdr:twoCellAnchor>
  <xdr:twoCellAnchor editAs="oneCell">
    <xdr:from>
      <xdr:col>1</xdr:col>
      <xdr:colOff>228600</xdr:colOff>
      <xdr:row>0</xdr:row>
      <xdr:rowOff>209550</xdr:rowOff>
    </xdr:from>
    <xdr:to>
      <xdr:col>1</xdr:col>
      <xdr:colOff>675978</xdr:colOff>
      <xdr:row>0</xdr:row>
      <xdr:rowOff>389550</xdr:rowOff>
    </xdr:to>
    <xdr:pic>
      <xdr:nvPicPr>
        <xdr:cNvPr id="11" name="Grafik 10" descr="typenbezeichnung.png">
          <a:extLst>
            <a:ext uri="{FF2B5EF4-FFF2-40B4-BE49-F238E27FC236}">
              <a16:creationId xmlns:a16="http://schemas.microsoft.com/office/drawing/2014/main" id="{00000000-0008-0000-2700-00000B000000}"/>
            </a:ext>
          </a:extLst>
        </xdr:cNvPr>
        <xdr:cNvPicPr>
          <a:picLocks noChangeAspect="1"/>
        </xdr:cNvPicPr>
      </xdr:nvPicPr>
      <xdr:blipFill>
        <a:blip xmlns:r="http://schemas.openxmlformats.org/officeDocument/2006/relationships" r:embed="rId2" cstate="print"/>
        <a:stretch>
          <a:fillRect/>
        </a:stretch>
      </xdr:blipFill>
      <xdr:spPr>
        <a:xfrm>
          <a:off x="2219325" y="209550"/>
          <a:ext cx="447378" cy="180000"/>
        </a:xfrm>
        <a:prstGeom prst="rect">
          <a:avLst/>
        </a:prstGeom>
      </xdr:spPr>
    </xdr:pic>
    <xdr:clientData/>
  </xdr:twoCellAnchor>
  <xdr:twoCellAnchor editAs="oneCell">
    <xdr:from>
      <xdr:col>2</xdr:col>
      <xdr:colOff>66675</xdr:colOff>
      <xdr:row>0</xdr:row>
      <xdr:rowOff>152400</xdr:rowOff>
    </xdr:from>
    <xdr:to>
      <xdr:col>2</xdr:col>
      <xdr:colOff>368067</xdr:colOff>
      <xdr:row>0</xdr:row>
      <xdr:rowOff>404400</xdr:rowOff>
    </xdr:to>
    <xdr:pic>
      <xdr:nvPicPr>
        <xdr:cNvPr id="12" name="Grafik 11" descr="baujahr.png">
          <a:extLst>
            <a:ext uri="{FF2B5EF4-FFF2-40B4-BE49-F238E27FC236}">
              <a16:creationId xmlns:a16="http://schemas.microsoft.com/office/drawing/2014/main" id="{00000000-0008-0000-2700-00000C000000}"/>
            </a:ext>
          </a:extLst>
        </xdr:cNvPr>
        <xdr:cNvPicPr>
          <a:picLocks noChangeAspect="1"/>
        </xdr:cNvPicPr>
      </xdr:nvPicPr>
      <xdr:blipFill>
        <a:blip xmlns:r="http://schemas.openxmlformats.org/officeDocument/2006/relationships" r:embed="rId3" cstate="print"/>
        <a:stretch>
          <a:fillRect/>
        </a:stretch>
      </xdr:blipFill>
      <xdr:spPr>
        <a:xfrm>
          <a:off x="3038475" y="152400"/>
          <a:ext cx="301392" cy="252000"/>
        </a:xfrm>
        <a:prstGeom prst="rect">
          <a:avLst/>
        </a:prstGeom>
      </xdr:spPr>
    </xdr:pic>
    <xdr:clientData/>
  </xdr:twoCellAnchor>
  <xdr:twoCellAnchor editAs="oneCell">
    <xdr:from>
      <xdr:col>11</xdr:col>
      <xdr:colOff>47626</xdr:colOff>
      <xdr:row>0</xdr:row>
      <xdr:rowOff>104775</xdr:rowOff>
    </xdr:from>
    <xdr:to>
      <xdr:col>11</xdr:col>
      <xdr:colOff>334469</xdr:colOff>
      <xdr:row>0</xdr:row>
      <xdr:rowOff>392775</xdr:rowOff>
    </xdr:to>
    <xdr:pic>
      <xdr:nvPicPr>
        <xdr:cNvPr id="15" name="Grafik 14" descr="info.png">
          <a:extLst>
            <a:ext uri="{FF2B5EF4-FFF2-40B4-BE49-F238E27FC236}">
              <a16:creationId xmlns:a16="http://schemas.microsoft.com/office/drawing/2014/main" id="{00000000-0008-0000-2700-00000F000000}"/>
            </a:ext>
          </a:extLst>
        </xdr:cNvPr>
        <xdr:cNvPicPr>
          <a:picLocks noChangeAspect="1"/>
        </xdr:cNvPicPr>
      </xdr:nvPicPr>
      <xdr:blipFill>
        <a:blip xmlns:r="http://schemas.openxmlformats.org/officeDocument/2006/relationships" r:embed="rId4" cstate="print"/>
        <a:stretch>
          <a:fillRect/>
        </a:stretch>
      </xdr:blipFill>
      <xdr:spPr>
        <a:xfrm>
          <a:off x="8686801" y="104775"/>
          <a:ext cx="286843" cy="288000"/>
        </a:xfrm>
        <a:prstGeom prst="rect">
          <a:avLst/>
        </a:prstGeom>
      </xdr:spPr>
    </xdr:pic>
    <xdr:clientData/>
  </xdr:twoCellAnchor>
  <xdr:twoCellAnchor editAs="oneCell">
    <xdr:from>
      <xdr:col>12</xdr:col>
      <xdr:colOff>85725</xdr:colOff>
      <xdr:row>0</xdr:row>
      <xdr:rowOff>114300</xdr:rowOff>
    </xdr:from>
    <xdr:to>
      <xdr:col>12</xdr:col>
      <xdr:colOff>372568</xdr:colOff>
      <xdr:row>0</xdr:row>
      <xdr:rowOff>402300</xdr:rowOff>
    </xdr:to>
    <xdr:pic>
      <xdr:nvPicPr>
        <xdr:cNvPr id="16" name="Grafik 15" descr="info.png">
          <a:extLst>
            <a:ext uri="{FF2B5EF4-FFF2-40B4-BE49-F238E27FC236}">
              <a16:creationId xmlns:a16="http://schemas.microsoft.com/office/drawing/2014/main" id="{00000000-0008-0000-2700-000010000000}"/>
            </a:ext>
          </a:extLst>
        </xdr:cNvPr>
        <xdr:cNvPicPr>
          <a:picLocks noChangeAspect="1"/>
        </xdr:cNvPicPr>
      </xdr:nvPicPr>
      <xdr:blipFill>
        <a:blip xmlns:r="http://schemas.openxmlformats.org/officeDocument/2006/relationships" r:embed="rId4" cstate="print"/>
        <a:stretch>
          <a:fillRect/>
        </a:stretch>
      </xdr:blipFill>
      <xdr:spPr>
        <a:xfrm>
          <a:off x="9915525" y="114300"/>
          <a:ext cx="286843" cy="288000"/>
        </a:xfrm>
        <a:prstGeom prst="rect">
          <a:avLst/>
        </a:prstGeom>
      </xdr:spPr>
    </xdr:pic>
    <xdr:clientData/>
  </xdr:twoCellAnchor>
  <xdr:oneCellAnchor>
    <xdr:from>
      <xdr:col>2</xdr:col>
      <xdr:colOff>447675</xdr:colOff>
      <xdr:row>0</xdr:row>
      <xdr:rowOff>114300</xdr:rowOff>
    </xdr:from>
    <xdr:ext cx="324000" cy="324000"/>
    <xdr:pic>
      <xdr:nvPicPr>
        <xdr:cNvPr id="19" name="Grafik 18" descr="tuev_abe.png">
          <a:extLst>
            <a:ext uri="{FF2B5EF4-FFF2-40B4-BE49-F238E27FC236}">
              <a16:creationId xmlns:a16="http://schemas.microsoft.com/office/drawing/2014/main" id="{00000000-0008-0000-2700-000013000000}"/>
            </a:ext>
          </a:extLst>
        </xdr:cNvPr>
        <xdr:cNvPicPr>
          <a:picLocks noChangeAspect="1"/>
        </xdr:cNvPicPr>
      </xdr:nvPicPr>
      <xdr:blipFill>
        <a:blip xmlns:r="http://schemas.openxmlformats.org/officeDocument/2006/relationships" r:embed="rId5" cstate="print"/>
        <a:stretch>
          <a:fillRect/>
        </a:stretch>
      </xdr:blipFill>
      <xdr:spPr>
        <a:xfrm>
          <a:off x="3600450" y="114300"/>
          <a:ext cx="324000" cy="324000"/>
        </a:xfrm>
        <a:prstGeom prst="rect">
          <a:avLst/>
        </a:prstGeom>
      </xdr:spPr>
    </xdr:pic>
    <xdr:clientData/>
  </xdr:oneCellAnchor>
  <xdr:twoCellAnchor>
    <xdr:from>
      <xdr:col>10</xdr:col>
      <xdr:colOff>124558</xdr:colOff>
      <xdr:row>0</xdr:row>
      <xdr:rowOff>153866</xdr:rowOff>
    </xdr:from>
    <xdr:to>
      <xdr:col>10</xdr:col>
      <xdr:colOff>334108</xdr:colOff>
      <xdr:row>0</xdr:row>
      <xdr:rowOff>344366</xdr:rowOff>
    </xdr:to>
    <xdr:pic>
      <xdr:nvPicPr>
        <xdr:cNvPr id="13" name="Grafik 10" descr="Euro.png">
          <a:extLst>
            <a:ext uri="{FF2B5EF4-FFF2-40B4-BE49-F238E27FC236}">
              <a16:creationId xmlns:a16="http://schemas.microsoft.com/office/drawing/2014/main" id="{00000000-0008-0000-2700-00000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041423" y="153866"/>
          <a:ext cx="2095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5</xdr:col>
      <xdr:colOff>600075</xdr:colOff>
      <xdr:row>0</xdr:row>
      <xdr:rowOff>180975</xdr:rowOff>
    </xdr:from>
    <xdr:to>
      <xdr:col>6</xdr:col>
      <xdr:colOff>186708</xdr:colOff>
      <xdr:row>2</xdr:row>
      <xdr:rowOff>159975</xdr:rowOff>
    </xdr:to>
    <xdr:pic>
      <xdr:nvPicPr>
        <xdr:cNvPr id="2" name="Grafik 1" descr="dokumenteninfo.png">
          <a:extLst>
            <a:ext uri="{FF2B5EF4-FFF2-40B4-BE49-F238E27FC236}">
              <a16:creationId xmlns:a16="http://schemas.microsoft.com/office/drawing/2014/main" id="{0F08E979-867C-4461-A840-461B34C86EC8}"/>
            </a:ext>
          </a:extLst>
        </xdr:cNvPr>
        <xdr:cNvPicPr>
          <a:picLocks noChangeAspect="1"/>
        </xdr:cNvPicPr>
      </xdr:nvPicPr>
      <xdr:blipFill>
        <a:blip xmlns:r="http://schemas.openxmlformats.org/officeDocument/2006/relationships" r:embed="rId1" cstate="print"/>
        <a:stretch>
          <a:fillRect/>
        </a:stretch>
      </xdr:blipFill>
      <xdr:spPr>
        <a:xfrm>
          <a:off x="4210050" y="180975"/>
          <a:ext cx="301008" cy="360000"/>
        </a:xfrm>
        <a:prstGeom prst="rect">
          <a:avLst/>
        </a:prstGeom>
      </xdr:spPr>
    </xdr:pic>
    <xdr:clientData/>
  </xdr:twoCellAnchor>
  <xdr:twoCellAnchor editAs="oneCell">
    <xdr:from>
      <xdr:col>14</xdr:col>
      <xdr:colOff>590550</xdr:colOff>
      <xdr:row>35</xdr:row>
      <xdr:rowOff>180975</xdr:rowOff>
    </xdr:from>
    <xdr:to>
      <xdr:col>15</xdr:col>
      <xdr:colOff>177183</xdr:colOff>
      <xdr:row>37</xdr:row>
      <xdr:rowOff>159975</xdr:rowOff>
    </xdr:to>
    <xdr:pic>
      <xdr:nvPicPr>
        <xdr:cNvPr id="3" name="Grafik 2" descr="dokumenteninfo.png">
          <a:extLst>
            <a:ext uri="{FF2B5EF4-FFF2-40B4-BE49-F238E27FC236}">
              <a16:creationId xmlns:a16="http://schemas.microsoft.com/office/drawing/2014/main" id="{F9B17DE8-E7DB-4FCD-92D2-CA47B2606298}"/>
            </a:ext>
          </a:extLst>
        </xdr:cNvPr>
        <xdr:cNvPicPr>
          <a:picLocks noChangeAspect="1"/>
        </xdr:cNvPicPr>
      </xdr:nvPicPr>
      <xdr:blipFill>
        <a:blip xmlns:r="http://schemas.openxmlformats.org/officeDocument/2006/relationships" r:embed="rId1" cstate="print"/>
        <a:stretch>
          <a:fillRect/>
        </a:stretch>
      </xdr:blipFill>
      <xdr:spPr>
        <a:xfrm>
          <a:off x="11525250" y="6467475"/>
          <a:ext cx="301008" cy="360000"/>
        </a:xfrm>
        <a:prstGeom prst="rect">
          <a:avLst/>
        </a:prstGeom>
      </xdr:spPr>
    </xdr:pic>
    <xdr:clientData/>
  </xdr:twoCellAnchor>
  <xdr:oneCellAnchor>
    <xdr:from>
      <xdr:col>10</xdr:col>
      <xdr:colOff>514350</xdr:colOff>
      <xdr:row>26</xdr:row>
      <xdr:rowOff>161925</xdr:rowOff>
    </xdr:from>
    <xdr:ext cx="301008" cy="360000"/>
    <xdr:pic>
      <xdr:nvPicPr>
        <xdr:cNvPr id="4" name="Grafik 3" descr="dokumenteninfo.png">
          <a:extLst>
            <a:ext uri="{FF2B5EF4-FFF2-40B4-BE49-F238E27FC236}">
              <a16:creationId xmlns:a16="http://schemas.microsoft.com/office/drawing/2014/main" id="{3AA68D7A-F5E1-40F5-85A5-87D1E965797A}"/>
            </a:ext>
          </a:extLst>
        </xdr:cNvPr>
        <xdr:cNvPicPr>
          <a:picLocks noChangeAspect="1"/>
        </xdr:cNvPicPr>
      </xdr:nvPicPr>
      <xdr:blipFill>
        <a:blip xmlns:r="http://schemas.openxmlformats.org/officeDocument/2006/relationships" r:embed="rId1" cstate="print"/>
        <a:stretch>
          <a:fillRect/>
        </a:stretch>
      </xdr:blipFill>
      <xdr:spPr>
        <a:xfrm>
          <a:off x="8591550" y="5114925"/>
          <a:ext cx="301008" cy="360000"/>
        </a:xfrm>
        <a:prstGeom prst="rect">
          <a:avLst/>
        </a:prstGeom>
      </xdr:spPr>
    </xdr:pic>
    <xdr:clientData/>
  </xdr:oneCellAnchor>
  <xdr:oneCellAnchor>
    <xdr:from>
      <xdr:col>14</xdr:col>
      <xdr:colOff>466725</xdr:colOff>
      <xdr:row>26</xdr:row>
      <xdr:rowOff>152400</xdr:rowOff>
    </xdr:from>
    <xdr:ext cx="301008" cy="360000"/>
    <xdr:pic>
      <xdr:nvPicPr>
        <xdr:cNvPr id="5" name="Grafik 4" descr="dokumenteninfo.png">
          <a:extLst>
            <a:ext uri="{FF2B5EF4-FFF2-40B4-BE49-F238E27FC236}">
              <a16:creationId xmlns:a16="http://schemas.microsoft.com/office/drawing/2014/main" id="{75306351-D8AE-41E9-9080-ED2FB9A7A1DC}"/>
            </a:ext>
          </a:extLst>
        </xdr:cNvPr>
        <xdr:cNvPicPr>
          <a:picLocks noChangeAspect="1"/>
        </xdr:cNvPicPr>
      </xdr:nvPicPr>
      <xdr:blipFill>
        <a:blip xmlns:r="http://schemas.openxmlformats.org/officeDocument/2006/relationships" r:embed="rId1" cstate="print"/>
        <a:stretch>
          <a:fillRect/>
        </a:stretch>
      </xdr:blipFill>
      <xdr:spPr>
        <a:xfrm>
          <a:off x="11401425" y="5105400"/>
          <a:ext cx="301008" cy="360000"/>
        </a:xfrm>
        <a:prstGeom prst="rect">
          <a:avLst/>
        </a:prstGeom>
      </xdr:spPr>
    </xdr:pic>
    <xdr:clientData/>
  </xdr:oneCellAnchor>
  <xdr:oneCellAnchor>
    <xdr:from>
      <xdr:col>10</xdr:col>
      <xdr:colOff>514350</xdr:colOff>
      <xdr:row>2</xdr:row>
      <xdr:rowOff>161925</xdr:rowOff>
    </xdr:from>
    <xdr:ext cx="301008" cy="360000"/>
    <xdr:pic>
      <xdr:nvPicPr>
        <xdr:cNvPr id="6" name="Grafik 5" descr="dokumenteninfo.png">
          <a:extLst>
            <a:ext uri="{FF2B5EF4-FFF2-40B4-BE49-F238E27FC236}">
              <a16:creationId xmlns:a16="http://schemas.microsoft.com/office/drawing/2014/main" id="{D2408612-39A7-41DF-ACE7-513BCF61C17F}"/>
            </a:ext>
          </a:extLst>
        </xdr:cNvPr>
        <xdr:cNvPicPr>
          <a:picLocks noChangeAspect="1"/>
        </xdr:cNvPicPr>
      </xdr:nvPicPr>
      <xdr:blipFill>
        <a:blip xmlns:r="http://schemas.openxmlformats.org/officeDocument/2006/relationships" r:embed="rId1" cstate="print"/>
        <a:stretch>
          <a:fillRect/>
        </a:stretch>
      </xdr:blipFill>
      <xdr:spPr>
        <a:xfrm>
          <a:off x="8591550" y="542925"/>
          <a:ext cx="301008" cy="360000"/>
        </a:xfrm>
        <a:prstGeom prst="rect">
          <a:avLst/>
        </a:prstGeom>
      </xdr:spPr>
    </xdr:pic>
    <xdr:clientData/>
  </xdr:oneCellAnchor>
  <xdr:oneCellAnchor>
    <xdr:from>
      <xdr:col>14</xdr:col>
      <xdr:colOff>466725</xdr:colOff>
      <xdr:row>2</xdr:row>
      <xdr:rowOff>142875</xdr:rowOff>
    </xdr:from>
    <xdr:ext cx="301008" cy="360000"/>
    <xdr:pic>
      <xdr:nvPicPr>
        <xdr:cNvPr id="7" name="Grafik 6" descr="dokumenteninfo.png">
          <a:extLst>
            <a:ext uri="{FF2B5EF4-FFF2-40B4-BE49-F238E27FC236}">
              <a16:creationId xmlns:a16="http://schemas.microsoft.com/office/drawing/2014/main" id="{803C3D67-F8C0-434D-BC15-6E88487EBF6D}"/>
            </a:ext>
          </a:extLst>
        </xdr:cNvPr>
        <xdr:cNvPicPr>
          <a:picLocks noChangeAspect="1"/>
        </xdr:cNvPicPr>
      </xdr:nvPicPr>
      <xdr:blipFill>
        <a:blip xmlns:r="http://schemas.openxmlformats.org/officeDocument/2006/relationships" r:embed="rId1" cstate="print"/>
        <a:stretch>
          <a:fillRect/>
        </a:stretch>
      </xdr:blipFill>
      <xdr:spPr>
        <a:xfrm>
          <a:off x="11401425" y="523875"/>
          <a:ext cx="301008" cy="360000"/>
        </a:xfrm>
        <a:prstGeom prst="rect">
          <a:avLst/>
        </a:prstGeom>
      </xdr:spPr>
    </xdr:pic>
    <xdr:clientData/>
  </xdr:oneCellAnchor>
  <xdr:twoCellAnchor editAs="oneCell">
    <xdr:from>
      <xdr:col>7</xdr:col>
      <xdr:colOff>228600</xdr:colOff>
      <xdr:row>1</xdr:row>
      <xdr:rowOff>123825</xdr:rowOff>
    </xdr:from>
    <xdr:to>
      <xdr:col>7</xdr:col>
      <xdr:colOff>429051</xdr:colOff>
      <xdr:row>2</xdr:row>
      <xdr:rowOff>124125</xdr:rowOff>
    </xdr:to>
    <xdr:pic>
      <xdr:nvPicPr>
        <xdr:cNvPr id="8" name="Grafik 7">
          <a:extLst>
            <a:ext uri="{FF2B5EF4-FFF2-40B4-BE49-F238E27FC236}">
              <a16:creationId xmlns:a16="http://schemas.microsoft.com/office/drawing/2014/main" id="{AE74B985-811C-43B2-828C-9542A08C5D2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67325" y="314325"/>
          <a:ext cx="200451" cy="190800"/>
        </a:xfrm>
        <a:prstGeom prst="rect">
          <a:avLst/>
        </a:prstGeom>
      </xdr:spPr>
    </xdr:pic>
    <xdr:clientData/>
  </xdr:twoCellAnchor>
  <xdr:twoCellAnchor editAs="oneCell">
    <xdr:from>
      <xdr:col>16</xdr:col>
      <xdr:colOff>276225</xdr:colOff>
      <xdr:row>36</xdr:row>
      <xdr:rowOff>95250</xdr:rowOff>
    </xdr:from>
    <xdr:to>
      <xdr:col>16</xdr:col>
      <xdr:colOff>476676</xdr:colOff>
      <xdr:row>37</xdr:row>
      <xdr:rowOff>95550</xdr:rowOff>
    </xdr:to>
    <xdr:pic>
      <xdr:nvPicPr>
        <xdr:cNvPr id="9" name="Grafik 8">
          <a:extLst>
            <a:ext uri="{FF2B5EF4-FFF2-40B4-BE49-F238E27FC236}">
              <a16:creationId xmlns:a16="http://schemas.microsoft.com/office/drawing/2014/main" id="{A9B1BA16-190D-42B0-B169-788F62535F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639675" y="6572250"/>
          <a:ext cx="200451" cy="190800"/>
        </a:xfrm>
        <a:prstGeom prst="rect">
          <a:avLst/>
        </a:prstGeom>
      </xdr:spPr>
    </xdr:pic>
    <xdr:clientData/>
  </xdr:twoCellAnchor>
  <xdr:twoCellAnchor editAs="oneCell">
    <xdr:from>
      <xdr:col>12</xdr:col>
      <xdr:colOff>219075</xdr:colOff>
      <xdr:row>3</xdr:row>
      <xdr:rowOff>114300</xdr:rowOff>
    </xdr:from>
    <xdr:to>
      <xdr:col>12</xdr:col>
      <xdr:colOff>419526</xdr:colOff>
      <xdr:row>4</xdr:row>
      <xdr:rowOff>114600</xdr:rowOff>
    </xdr:to>
    <xdr:pic>
      <xdr:nvPicPr>
        <xdr:cNvPr id="10" name="Grafik 9">
          <a:extLst>
            <a:ext uri="{FF2B5EF4-FFF2-40B4-BE49-F238E27FC236}">
              <a16:creationId xmlns:a16="http://schemas.microsoft.com/office/drawing/2014/main" id="{A98715E2-AD29-4A58-8E32-BB0A61BE7B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25025" y="685800"/>
          <a:ext cx="200451" cy="190800"/>
        </a:xfrm>
        <a:prstGeom prst="rect">
          <a:avLst/>
        </a:prstGeom>
      </xdr:spPr>
    </xdr:pic>
    <xdr:clientData/>
  </xdr:twoCellAnchor>
  <xdr:twoCellAnchor editAs="oneCell">
    <xdr:from>
      <xdr:col>12</xdr:col>
      <xdr:colOff>228600</xdr:colOff>
      <xdr:row>27</xdr:row>
      <xdr:rowOff>95250</xdr:rowOff>
    </xdr:from>
    <xdr:to>
      <xdr:col>12</xdr:col>
      <xdr:colOff>429051</xdr:colOff>
      <xdr:row>28</xdr:row>
      <xdr:rowOff>95550</xdr:rowOff>
    </xdr:to>
    <xdr:pic>
      <xdr:nvPicPr>
        <xdr:cNvPr id="11" name="Grafik 10">
          <a:extLst>
            <a:ext uri="{FF2B5EF4-FFF2-40B4-BE49-F238E27FC236}">
              <a16:creationId xmlns:a16="http://schemas.microsoft.com/office/drawing/2014/main" id="{80533733-947C-40C0-ACB9-DAB58EDEE1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34550" y="5238750"/>
          <a:ext cx="200451" cy="190800"/>
        </a:xfrm>
        <a:prstGeom prst="rect">
          <a:avLst/>
        </a:prstGeom>
      </xdr:spPr>
    </xdr:pic>
    <xdr:clientData/>
  </xdr:twoCellAnchor>
  <xdr:twoCellAnchor editAs="oneCell">
    <xdr:from>
      <xdr:col>16</xdr:col>
      <xdr:colOff>190500</xdr:colOff>
      <xdr:row>3</xdr:row>
      <xdr:rowOff>133350</xdr:rowOff>
    </xdr:from>
    <xdr:to>
      <xdr:col>16</xdr:col>
      <xdr:colOff>390951</xdr:colOff>
      <xdr:row>4</xdr:row>
      <xdr:rowOff>133650</xdr:rowOff>
    </xdr:to>
    <xdr:pic>
      <xdr:nvPicPr>
        <xdr:cNvPr id="12" name="Grafik 11">
          <a:extLst>
            <a:ext uri="{FF2B5EF4-FFF2-40B4-BE49-F238E27FC236}">
              <a16:creationId xmlns:a16="http://schemas.microsoft.com/office/drawing/2014/main" id="{9357D40C-E458-4080-9D57-E0F7B581FF2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553950" y="704850"/>
          <a:ext cx="200451" cy="190800"/>
        </a:xfrm>
        <a:prstGeom prst="rect">
          <a:avLst/>
        </a:prstGeom>
      </xdr:spPr>
    </xdr:pic>
    <xdr:clientData/>
  </xdr:twoCellAnchor>
  <xdr:twoCellAnchor editAs="oneCell">
    <xdr:from>
      <xdr:col>16</xdr:col>
      <xdr:colOff>190500</xdr:colOff>
      <xdr:row>27</xdr:row>
      <xdr:rowOff>114300</xdr:rowOff>
    </xdr:from>
    <xdr:to>
      <xdr:col>16</xdr:col>
      <xdr:colOff>390951</xdr:colOff>
      <xdr:row>28</xdr:row>
      <xdr:rowOff>114600</xdr:rowOff>
    </xdr:to>
    <xdr:pic>
      <xdr:nvPicPr>
        <xdr:cNvPr id="13" name="Grafik 12">
          <a:extLst>
            <a:ext uri="{FF2B5EF4-FFF2-40B4-BE49-F238E27FC236}">
              <a16:creationId xmlns:a16="http://schemas.microsoft.com/office/drawing/2014/main" id="{66FF9BB9-D696-4CDB-9D19-696B6A138B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553950" y="5257800"/>
          <a:ext cx="200451" cy="190800"/>
        </a:xfrm>
        <a:prstGeom prst="rect">
          <a:avLst/>
        </a:prstGeom>
      </xdr:spPr>
    </xdr:pic>
    <xdr:clientData/>
  </xdr:twoCellAnchor>
  <xdr:oneCellAnchor>
    <xdr:from>
      <xdr:col>14</xdr:col>
      <xdr:colOff>590550</xdr:colOff>
      <xdr:row>35</xdr:row>
      <xdr:rowOff>180975</xdr:rowOff>
    </xdr:from>
    <xdr:ext cx="301008" cy="360000"/>
    <xdr:pic>
      <xdr:nvPicPr>
        <xdr:cNvPr id="14" name="Grafik 13" descr="dokumenteninfo.png">
          <a:extLst>
            <a:ext uri="{FF2B5EF4-FFF2-40B4-BE49-F238E27FC236}">
              <a16:creationId xmlns:a16="http://schemas.microsoft.com/office/drawing/2014/main" id="{36F6786C-E198-4216-A506-326409141EDB}"/>
            </a:ext>
          </a:extLst>
        </xdr:cNvPr>
        <xdr:cNvPicPr>
          <a:picLocks noChangeAspect="1"/>
        </xdr:cNvPicPr>
      </xdr:nvPicPr>
      <xdr:blipFill>
        <a:blip xmlns:r="http://schemas.openxmlformats.org/officeDocument/2006/relationships" r:embed="rId1" cstate="print"/>
        <a:stretch>
          <a:fillRect/>
        </a:stretch>
      </xdr:blipFill>
      <xdr:spPr>
        <a:xfrm>
          <a:off x="11525250" y="6467475"/>
          <a:ext cx="301008" cy="360000"/>
        </a:xfrm>
        <a:prstGeom prst="rect">
          <a:avLst/>
        </a:prstGeom>
      </xdr:spPr>
    </xdr:pic>
    <xdr:clientData/>
  </xdr:oneCellAnchor>
  <xdr:oneCellAnchor>
    <xdr:from>
      <xdr:col>16</xdr:col>
      <xdr:colOff>276225</xdr:colOff>
      <xdr:row>36</xdr:row>
      <xdr:rowOff>95250</xdr:rowOff>
    </xdr:from>
    <xdr:ext cx="200451" cy="190800"/>
    <xdr:pic>
      <xdr:nvPicPr>
        <xdr:cNvPr id="15" name="Grafik 14">
          <a:extLst>
            <a:ext uri="{FF2B5EF4-FFF2-40B4-BE49-F238E27FC236}">
              <a16:creationId xmlns:a16="http://schemas.microsoft.com/office/drawing/2014/main" id="{FDBE6ACA-DD7C-439B-A050-C51F07CC0B4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639675" y="6572250"/>
          <a:ext cx="200451" cy="190800"/>
        </a:xfrm>
        <a:prstGeom prst="rect">
          <a:avLst/>
        </a:prstGeom>
      </xdr:spPr>
    </xdr:pic>
    <xdr:clientData/>
  </xdr:oneCellAnchor>
  <xdr:oneCellAnchor>
    <xdr:from>
      <xdr:col>5</xdr:col>
      <xdr:colOff>590550</xdr:colOff>
      <xdr:row>37</xdr:row>
      <xdr:rowOff>180975</xdr:rowOff>
    </xdr:from>
    <xdr:ext cx="301008" cy="360000"/>
    <xdr:pic>
      <xdr:nvPicPr>
        <xdr:cNvPr id="16" name="Grafik 15" descr="dokumenteninfo.png">
          <a:extLst>
            <a:ext uri="{FF2B5EF4-FFF2-40B4-BE49-F238E27FC236}">
              <a16:creationId xmlns:a16="http://schemas.microsoft.com/office/drawing/2014/main" id="{5F14A30E-F49B-4FC3-BF98-7AC4DC27DB6D}"/>
            </a:ext>
          </a:extLst>
        </xdr:cNvPr>
        <xdr:cNvPicPr>
          <a:picLocks noChangeAspect="1"/>
        </xdr:cNvPicPr>
      </xdr:nvPicPr>
      <xdr:blipFill>
        <a:blip xmlns:r="http://schemas.openxmlformats.org/officeDocument/2006/relationships" r:embed="rId1" cstate="print"/>
        <a:stretch>
          <a:fillRect/>
        </a:stretch>
      </xdr:blipFill>
      <xdr:spPr>
        <a:xfrm>
          <a:off x="4200525" y="6086475"/>
          <a:ext cx="301008" cy="360000"/>
        </a:xfrm>
        <a:prstGeom prst="rect">
          <a:avLst/>
        </a:prstGeom>
      </xdr:spPr>
    </xdr:pic>
    <xdr:clientData/>
  </xdr:oneCellAnchor>
  <xdr:oneCellAnchor>
    <xdr:from>
      <xdr:col>7</xdr:col>
      <xdr:colOff>276225</xdr:colOff>
      <xdr:row>38</xdr:row>
      <xdr:rowOff>95250</xdr:rowOff>
    </xdr:from>
    <xdr:ext cx="200451" cy="190800"/>
    <xdr:pic>
      <xdr:nvPicPr>
        <xdr:cNvPr id="17" name="Grafik 16">
          <a:extLst>
            <a:ext uri="{FF2B5EF4-FFF2-40B4-BE49-F238E27FC236}">
              <a16:creationId xmlns:a16="http://schemas.microsoft.com/office/drawing/2014/main" id="{A46F7568-DA13-4F79-A416-3FEF70F740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14950" y="6191250"/>
          <a:ext cx="200451" cy="190800"/>
        </a:xfrm>
        <a:prstGeom prst="rect">
          <a:avLst/>
        </a:prstGeom>
      </xdr:spPr>
    </xdr:pic>
    <xdr:clientData/>
  </xdr:oneCellAnchor>
  <xdr:oneCellAnchor>
    <xdr:from>
      <xdr:col>5</xdr:col>
      <xdr:colOff>590550</xdr:colOff>
      <xdr:row>37</xdr:row>
      <xdr:rowOff>180975</xdr:rowOff>
    </xdr:from>
    <xdr:ext cx="301008" cy="360000"/>
    <xdr:pic>
      <xdr:nvPicPr>
        <xdr:cNvPr id="18" name="Grafik 17" descr="dokumenteninfo.png">
          <a:extLst>
            <a:ext uri="{FF2B5EF4-FFF2-40B4-BE49-F238E27FC236}">
              <a16:creationId xmlns:a16="http://schemas.microsoft.com/office/drawing/2014/main" id="{88F7B22B-483E-41A7-BB4A-484C05704FC7}"/>
            </a:ext>
          </a:extLst>
        </xdr:cNvPr>
        <xdr:cNvPicPr>
          <a:picLocks noChangeAspect="1"/>
        </xdr:cNvPicPr>
      </xdr:nvPicPr>
      <xdr:blipFill>
        <a:blip xmlns:r="http://schemas.openxmlformats.org/officeDocument/2006/relationships" r:embed="rId1" cstate="print"/>
        <a:stretch>
          <a:fillRect/>
        </a:stretch>
      </xdr:blipFill>
      <xdr:spPr>
        <a:xfrm>
          <a:off x="4200525" y="6086475"/>
          <a:ext cx="301008" cy="360000"/>
        </a:xfrm>
        <a:prstGeom prst="rect">
          <a:avLst/>
        </a:prstGeom>
      </xdr:spPr>
    </xdr:pic>
    <xdr:clientData/>
  </xdr:oneCellAnchor>
  <xdr:oneCellAnchor>
    <xdr:from>
      <xdr:col>7</xdr:col>
      <xdr:colOff>276225</xdr:colOff>
      <xdr:row>38</xdr:row>
      <xdr:rowOff>95250</xdr:rowOff>
    </xdr:from>
    <xdr:ext cx="200451" cy="190800"/>
    <xdr:pic>
      <xdr:nvPicPr>
        <xdr:cNvPr id="19" name="Grafik 18">
          <a:extLst>
            <a:ext uri="{FF2B5EF4-FFF2-40B4-BE49-F238E27FC236}">
              <a16:creationId xmlns:a16="http://schemas.microsoft.com/office/drawing/2014/main" id="{D0AED71E-33E5-4C09-AE43-814EAE20C2E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14950" y="6191250"/>
          <a:ext cx="200451" cy="190800"/>
        </a:xfrm>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twoCellAnchor editAs="oneCell">
    <xdr:from>
      <xdr:col>1</xdr:col>
      <xdr:colOff>342901</xdr:colOff>
      <xdr:row>0</xdr:row>
      <xdr:rowOff>38100</xdr:rowOff>
    </xdr:from>
    <xdr:to>
      <xdr:col>1</xdr:col>
      <xdr:colOff>553606</xdr:colOff>
      <xdr:row>1</xdr:row>
      <xdr:rowOff>137700</xdr:rowOff>
    </xdr:to>
    <xdr:pic>
      <xdr:nvPicPr>
        <xdr:cNvPr id="2" name="Grafik 1" descr="dokumenteninfo.png">
          <a:extLst>
            <a:ext uri="{FF2B5EF4-FFF2-40B4-BE49-F238E27FC236}">
              <a16:creationId xmlns:a16="http://schemas.microsoft.com/office/drawing/2014/main" id="{82C7B0BE-D188-4B29-9FEF-A2054A4B945A}"/>
            </a:ext>
          </a:extLst>
        </xdr:cNvPr>
        <xdr:cNvPicPr>
          <a:picLocks noChangeAspect="1"/>
        </xdr:cNvPicPr>
      </xdr:nvPicPr>
      <xdr:blipFill>
        <a:blip xmlns:r="http://schemas.openxmlformats.org/officeDocument/2006/relationships" r:embed="rId1" cstate="print"/>
        <a:stretch>
          <a:fillRect/>
        </a:stretch>
      </xdr:blipFill>
      <xdr:spPr>
        <a:xfrm>
          <a:off x="7696201" y="38100"/>
          <a:ext cx="210705" cy="252000"/>
        </a:xfrm>
        <a:prstGeom prst="rect">
          <a:avLst/>
        </a:prstGeom>
      </xdr:spPr>
    </xdr:pic>
    <xdr:clientData/>
  </xdr:twoCellAnchor>
  <xdr:oneCellAnchor>
    <xdr:from>
      <xdr:col>1</xdr:col>
      <xdr:colOff>342901</xdr:colOff>
      <xdr:row>60</xdr:row>
      <xdr:rowOff>38100</xdr:rowOff>
    </xdr:from>
    <xdr:ext cx="210705" cy="252000"/>
    <xdr:pic>
      <xdr:nvPicPr>
        <xdr:cNvPr id="3" name="Grafik 2" descr="dokumenteninfo.png">
          <a:extLst>
            <a:ext uri="{FF2B5EF4-FFF2-40B4-BE49-F238E27FC236}">
              <a16:creationId xmlns:a16="http://schemas.microsoft.com/office/drawing/2014/main" id="{2F65F0B6-A3A2-490A-B795-4FAC29E3D3E4}"/>
            </a:ext>
          </a:extLst>
        </xdr:cNvPr>
        <xdr:cNvPicPr>
          <a:picLocks noChangeAspect="1"/>
        </xdr:cNvPicPr>
      </xdr:nvPicPr>
      <xdr:blipFill>
        <a:blip xmlns:r="http://schemas.openxmlformats.org/officeDocument/2006/relationships" r:embed="rId1" cstate="print"/>
        <a:stretch>
          <a:fillRect/>
        </a:stretch>
      </xdr:blipFill>
      <xdr:spPr>
        <a:xfrm>
          <a:off x="7696201" y="11153775"/>
          <a:ext cx="210705" cy="252000"/>
        </a:xfrm>
        <a:prstGeom prst="rect">
          <a:avLst/>
        </a:prstGeom>
      </xdr:spPr>
    </xdr:pic>
    <xdr:clientData/>
  </xdr:oneCellAnchor>
  <xdr:oneCellAnchor>
    <xdr:from>
      <xdr:col>1</xdr:col>
      <xdr:colOff>331695</xdr:colOff>
      <xdr:row>102</xdr:row>
      <xdr:rowOff>33618</xdr:rowOff>
    </xdr:from>
    <xdr:ext cx="210705" cy="252000"/>
    <xdr:pic>
      <xdr:nvPicPr>
        <xdr:cNvPr id="4" name="Grafik 3" descr="dokumenteninfo.png">
          <a:extLst>
            <a:ext uri="{FF2B5EF4-FFF2-40B4-BE49-F238E27FC236}">
              <a16:creationId xmlns:a16="http://schemas.microsoft.com/office/drawing/2014/main" id="{75C54FF5-C08F-4DE7-919F-137B3447EE5B}"/>
            </a:ext>
          </a:extLst>
        </xdr:cNvPr>
        <xdr:cNvPicPr>
          <a:picLocks noChangeAspect="1"/>
        </xdr:cNvPicPr>
      </xdr:nvPicPr>
      <xdr:blipFill>
        <a:blip xmlns:r="http://schemas.openxmlformats.org/officeDocument/2006/relationships" r:embed="rId1" cstate="print"/>
        <a:stretch>
          <a:fillRect/>
        </a:stretch>
      </xdr:blipFill>
      <xdr:spPr>
        <a:xfrm>
          <a:off x="7684995" y="18169218"/>
          <a:ext cx="210705" cy="252000"/>
        </a:xfrm>
        <a:prstGeom prst="rect">
          <a:avLst/>
        </a:prstGeom>
      </xdr:spPr>
    </xdr:pic>
    <xdr:clientData/>
  </xdr:oneCellAnchor>
  <xdr:oneCellAnchor>
    <xdr:from>
      <xdr:col>1</xdr:col>
      <xdr:colOff>342901</xdr:colOff>
      <xdr:row>126</xdr:row>
      <xdr:rowOff>38100</xdr:rowOff>
    </xdr:from>
    <xdr:ext cx="210705" cy="252000"/>
    <xdr:pic>
      <xdr:nvPicPr>
        <xdr:cNvPr id="5" name="Grafik 4" descr="dokumenteninfo.png">
          <a:extLst>
            <a:ext uri="{FF2B5EF4-FFF2-40B4-BE49-F238E27FC236}">
              <a16:creationId xmlns:a16="http://schemas.microsoft.com/office/drawing/2014/main" id="{BAB7931F-B573-4B3F-AE2D-A73F4C9922B8}"/>
            </a:ext>
          </a:extLst>
        </xdr:cNvPr>
        <xdr:cNvPicPr>
          <a:picLocks noChangeAspect="1"/>
        </xdr:cNvPicPr>
      </xdr:nvPicPr>
      <xdr:blipFill>
        <a:blip xmlns:r="http://schemas.openxmlformats.org/officeDocument/2006/relationships" r:embed="rId1" cstate="print"/>
        <a:stretch>
          <a:fillRect/>
        </a:stretch>
      </xdr:blipFill>
      <xdr:spPr>
        <a:xfrm>
          <a:off x="7696201" y="22745700"/>
          <a:ext cx="210705" cy="252000"/>
        </a:xfrm>
        <a:prstGeom prst="rect">
          <a:avLst/>
        </a:prstGeom>
      </xdr:spPr>
    </xdr:pic>
    <xdr:clientData/>
  </xdr:oneCellAnchor>
  <xdr:oneCellAnchor>
    <xdr:from>
      <xdr:col>1</xdr:col>
      <xdr:colOff>342901</xdr:colOff>
      <xdr:row>114</xdr:row>
      <xdr:rowOff>38100</xdr:rowOff>
    </xdr:from>
    <xdr:ext cx="210705" cy="252000"/>
    <xdr:pic>
      <xdr:nvPicPr>
        <xdr:cNvPr id="6" name="Grafik 5" descr="dokumenteninfo.png">
          <a:extLst>
            <a:ext uri="{FF2B5EF4-FFF2-40B4-BE49-F238E27FC236}">
              <a16:creationId xmlns:a16="http://schemas.microsoft.com/office/drawing/2014/main" id="{BF9C9795-9447-4CE5-BA3E-1972246E56DD}"/>
            </a:ext>
          </a:extLst>
        </xdr:cNvPr>
        <xdr:cNvPicPr>
          <a:picLocks noChangeAspect="1"/>
        </xdr:cNvPicPr>
      </xdr:nvPicPr>
      <xdr:blipFill>
        <a:blip xmlns:r="http://schemas.openxmlformats.org/officeDocument/2006/relationships" r:embed="rId1" cstate="print"/>
        <a:stretch>
          <a:fillRect/>
        </a:stretch>
      </xdr:blipFill>
      <xdr:spPr>
        <a:xfrm>
          <a:off x="7696201" y="20916900"/>
          <a:ext cx="210705" cy="252000"/>
        </a:xfrm>
        <a:prstGeom prst="rect">
          <a:avLst/>
        </a:prstGeom>
      </xdr:spPr>
    </xdr:pic>
    <xdr:clientData/>
  </xdr:oneCellAnchor>
  <xdr:oneCellAnchor>
    <xdr:from>
      <xdr:col>1</xdr:col>
      <xdr:colOff>342901</xdr:colOff>
      <xdr:row>40</xdr:row>
      <xdr:rowOff>38100</xdr:rowOff>
    </xdr:from>
    <xdr:ext cx="210705" cy="252000"/>
    <xdr:pic>
      <xdr:nvPicPr>
        <xdr:cNvPr id="7" name="Grafik 6" descr="dokumenteninfo.png">
          <a:extLst>
            <a:ext uri="{FF2B5EF4-FFF2-40B4-BE49-F238E27FC236}">
              <a16:creationId xmlns:a16="http://schemas.microsoft.com/office/drawing/2014/main" id="{F49A571D-32C7-4706-B759-D39153EC58FC}"/>
            </a:ext>
          </a:extLst>
        </xdr:cNvPr>
        <xdr:cNvPicPr>
          <a:picLocks noChangeAspect="1"/>
        </xdr:cNvPicPr>
      </xdr:nvPicPr>
      <xdr:blipFill>
        <a:blip xmlns:r="http://schemas.openxmlformats.org/officeDocument/2006/relationships" r:embed="rId1" cstate="print"/>
        <a:stretch>
          <a:fillRect/>
        </a:stretch>
      </xdr:blipFill>
      <xdr:spPr>
        <a:xfrm>
          <a:off x="7696201" y="6429375"/>
          <a:ext cx="210705" cy="252000"/>
        </a:xfrm>
        <a:prstGeom prst="rect">
          <a:avLst/>
        </a:prstGeom>
      </xdr:spPr>
    </xdr:pic>
    <xdr:clientData/>
  </xdr:oneCellAnchor>
  <xdr:oneCellAnchor>
    <xdr:from>
      <xdr:col>1</xdr:col>
      <xdr:colOff>342901</xdr:colOff>
      <xdr:row>74</xdr:row>
      <xdr:rowOff>38100</xdr:rowOff>
    </xdr:from>
    <xdr:ext cx="210705" cy="252000"/>
    <xdr:pic>
      <xdr:nvPicPr>
        <xdr:cNvPr id="8" name="Grafik 7" descr="dokumenteninfo.png">
          <a:extLst>
            <a:ext uri="{FF2B5EF4-FFF2-40B4-BE49-F238E27FC236}">
              <a16:creationId xmlns:a16="http://schemas.microsoft.com/office/drawing/2014/main" id="{09DA3232-AADA-45B2-AD28-561904FD71A4}"/>
            </a:ext>
          </a:extLst>
        </xdr:cNvPr>
        <xdr:cNvPicPr>
          <a:picLocks noChangeAspect="1"/>
        </xdr:cNvPicPr>
      </xdr:nvPicPr>
      <xdr:blipFill>
        <a:blip xmlns:r="http://schemas.openxmlformats.org/officeDocument/2006/relationships" r:embed="rId1" cstate="print"/>
        <a:stretch>
          <a:fillRect/>
        </a:stretch>
      </xdr:blipFill>
      <xdr:spPr>
        <a:xfrm>
          <a:off x="7696201" y="12677775"/>
          <a:ext cx="210705" cy="252000"/>
        </a:xfrm>
        <a:prstGeom prst="rect">
          <a:avLst/>
        </a:prstGeom>
      </xdr:spPr>
    </xdr:pic>
    <xdr:clientData/>
  </xdr:oneCellAnchor>
  <xdr:twoCellAnchor>
    <xdr:from>
      <xdr:col>3</xdr:col>
      <xdr:colOff>210910</xdr:colOff>
      <xdr:row>0</xdr:row>
      <xdr:rowOff>61232</xdr:rowOff>
    </xdr:from>
    <xdr:to>
      <xdr:col>3</xdr:col>
      <xdr:colOff>420460</xdr:colOff>
      <xdr:row>1</xdr:row>
      <xdr:rowOff>102053</xdr:rowOff>
    </xdr:to>
    <xdr:pic>
      <xdr:nvPicPr>
        <xdr:cNvPr id="9" name="Grafik 10" descr="Euro.png">
          <a:extLst>
            <a:ext uri="{FF2B5EF4-FFF2-40B4-BE49-F238E27FC236}">
              <a16:creationId xmlns:a16="http://schemas.microsoft.com/office/drawing/2014/main" id="{1B4B768A-EE73-4F48-80C5-1B6F93CAB6F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59660" y="61232"/>
          <a:ext cx="209550" cy="193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238125</xdr:colOff>
      <xdr:row>40</xdr:row>
      <xdr:rowOff>47625</xdr:rowOff>
    </xdr:from>
    <xdr:to>
      <xdr:col>3</xdr:col>
      <xdr:colOff>447675</xdr:colOff>
      <xdr:row>41</xdr:row>
      <xdr:rowOff>88446</xdr:rowOff>
    </xdr:to>
    <xdr:pic>
      <xdr:nvPicPr>
        <xdr:cNvPr id="10" name="Grafik 10" descr="Euro.png">
          <a:extLst>
            <a:ext uri="{FF2B5EF4-FFF2-40B4-BE49-F238E27FC236}">
              <a16:creationId xmlns:a16="http://schemas.microsoft.com/office/drawing/2014/main" id="{06695CF7-E456-4D4D-A436-617A05B3673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86875" y="6438900"/>
          <a:ext cx="209550" cy="193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272142</xdr:colOff>
      <xdr:row>60</xdr:row>
      <xdr:rowOff>61232</xdr:rowOff>
    </xdr:from>
    <xdr:to>
      <xdr:col>3</xdr:col>
      <xdr:colOff>481692</xdr:colOff>
      <xdr:row>61</xdr:row>
      <xdr:rowOff>102053</xdr:rowOff>
    </xdr:to>
    <xdr:pic>
      <xdr:nvPicPr>
        <xdr:cNvPr id="11" name="Grafik 10" descr="Euro.png">
          <a:extLst>
            <a:ext uri="{FF2B5EF4-FFF2-40B4-BE49-F238E27FC236}">
              <a16:creationId xmlns:a16="http://schemas.microsoft.com/office/drawing/2014/main" id="{B8E4735F-8FBF-4E77-B4C2-457C1105D1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20892" y="11176907"/>
          <a:ext cx="209550" cy="193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204106</xdr:colOff>
      <xdr:row>74</xdr:row>
      <xdr:rowOff>81643</xdr:rowOff>
    </xdr:from>
    <xdr:to>
      <xdr:col>3</xdr:col>
      <xdr:colOff>413656</xdr:colOff>
      <xdr:row>75</xdr:row>
      <xdr:rowOff>122464</xdr:rowOff>
    </xdr:to>
    <xdr:pic>
      <xdr:nvPicPr>
        <xdr:cNvPr id="12" name="Grafik 10" descr="Euro.png">
          <a:extLst>
            <a:ext uri="{FF2B5EF4-FFF2-40B4-BE49-F238E27FC236}">
              <a16:creationId xmlns:a16="http://schemas.microsoft.com/office/drawing/2014/main" id="{42868A79-51B8-484E-B480-1574FFD9238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52856" y="12721318"/>
          <a:ext cx="209550" cy="193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258535</xdr:colOff>
      <xdr:row>102</xdr:row>
      <xdr:rowOff>88446</xdr:rowOff>
    </xdr:from>
    <xdr:to>
      <xdr:col>3</xdr:col>
      <xdr:colOff>468085</xdr:colOff>
      <xdr:row>103</xdr:row>
      <xdr:rowOff>129267</xdr:rowOff>
    </xdr:to>
    <xdr:pic>
      <xdr:nvPicPr>
        <xdr:cNvPr id="13" name="Grafik 10" descr="Euro.png">
          <a:extLst>
            <a:ext uri="{FF2B5EF4-FFF2-40B4-BE49-F238E27FC236}">
              <a16:creationId xmlns:a16="http://schemas.microsoft.com/office/drawing/2014/main" id="{A6D662EE-3541-43EA-A237-B38B79AA38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07285" y="18224046"/>
          <a:ext cx="209550" cy="193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299357</xdr:colOff>
      <xdr:row>114</xdr:row>
      <xdr:rowOff>68037</xdr:rowOff>
    </xdr:from>
    <xdr:to>
      <xdr:col>3</xdr:col>
      <xdr:colOff>508907</xdr:colOff>
      <xdr:row>115</xdr:row>
      <xdr:rowOff>108858</xdr:rowOff>
    </xdr:to>
    <xdr:pic>
      <xdr:nvPicPr>
        <xdr:cNvPr id="14" name="Grafik 10" descr="Euro.png">
          <a:extLst>
            <a:ext uri="{FF2B5EF4-FFF2-40B4-BE49-F238E27FC236}">
              <a16:creationId xmlns:a16="http://schemas.microsoft.com/office/drawing/2014/main" id="{DCACB7D0-9DB0-45EA-BC8B-86648A90F13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48107" y="20946837"/>
          <a:ext cx="209550" cy="193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319767</xdr:colOff>
      <xdr:row>126</xdr:row>
      <xdr:rowOff>54429</xdr:rowOff>
    </xdr:from>
    <xdr:to>
      <xdr:col>3</xdr:col>
      <xdr:colOff>529317</xdr:colOff>
      <xdr:row>127</xdr:row>
      <xdr:rowOff>95250</xdr:rowOff>
    </xdr:to>
    <xdr:pic>
      <xdr:nvPicPr>
        <xdr:cNvPr id="15" name="Grafik 10" descr="Euro.png">
          <a:extLst>
            <a:ext uri="{FF2B5EF4-FFF2-40B4-BE49-F238E27FC236}">
              <a16:creationId xmlns:a16="http://schemas.microsoft.com/office/drawing/2014/main" id="{3AA4DA72-C0FC-4C99-8450-0C44A96F8C9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68517" y="22762029"/>
          <a:ext cx="209550" cy="193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219075</xdr:colOff>
      <xdr:row>3</xdr:row>
      <xdr:rowOff>66675</xdr:rowOff>
    </xdr:from>
    <xdr:to>
      <xdr:col>0</xdr:col>
      <xdr:colOff>669075</xdr:colOff>
      <xdr:row>3</xdr:row>
      <xdr:rowOff>326109</xdr:rowOff>
    </xdr:to>
    <xdr:pic>
      <xdr:nvPicPr>
        <xdr:cNvPr id="12" name="Grafik 11" descr="fahrzeugbezeichnung.png">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 cstate="print"/>
        <a:stretch>
          <a:fillRect/>
        </a:stretch>
      </xdr:blipFill>
      <xdr:spPr>
        <a:xfrm>
          <a:off x="219075" y="828675"/>
          <a:ext cx="450000" cy="259434"/>
        </a:xfrm>
        <a:prstGeom prst="rect">
          <a:avLst/>
        </a:prstGeom>
      </xdr:spPr>
    </xdr:pic>
    <xdr:clientData/>
  </xdr:twoCellAnchor>
  <xdr:twoCellAnchor editAs="oneCell">
    <xdr:from>
      <xdr:col>0</xdr:col>
      <xdr:colOff>257175</xdr:colOff>
      <xdr:row>4</xdr:row>
      <xdr:rowOff>104775</xdr:rowOff>
    </xdr:from>
    <xdr:to>
      <xdr:col>0</xdr:col>
      <xdr:colOff>656775</xdr:colOff>
      <xdr:row>4</xdr:row>
      <xdr:rowOff>265552</xdr:rowOff>
    </xdr:to>
    <xdr:pic>
      <xdr:nvPicPr>
        <xdr:cNvPr id="13" name="Grafik 12" descr="typenbezeichnung.png">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2" cstate="print"/>
        <a:stretch>
          <a:fillRect/>
        </a:stretch>
      </xdr:blipFill>
      <xdr:spPr>
        <a:xfrm>
          <a:off x="257175" y="1247775"/>
          <a:ext cx="399600" cy="160777"/>
        </a:xfrm>
        <a:prstGeom prst="rect">
          <a:avLst/>
        </a:prstGeom>
      </xdr:spPr>
    </xdr:pic>
    <xdr:clientData/>
  </xdr:twoCellAnchor>
  <xdr:twoCellAnchor editAs="oneCell">
    <xdr:from>
      <xdr:col>0</xdr:col>
      <xdr:colOff>285750</xdr:colOff>
      <xdr:row>5</xdr:row>
      <xdr:rowOff>76201</xdr:rowOff>
    </xdr:from>
    <xdr:to>
      <xdr:col>0</xdr:col>
      <xdr:colOff>620550</xdr:colOff>
      <xdr:row>5</xdr:row>
      <xdr:rowOff>356134</xdr:rowOff>
    </xdr:to>
    <xdr:pic>
      <xdr:nvPicPr>
        <xdr:cNvPr id="15" name="Grafik 14" descr="baujahr.png">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3" cstate="print"/>
        <a:stretch>
          <a:fillRect/>
        </a:stretch>
      </xdr:blipFill>
      <xdr:spPr>
        <a:xfrm>
          <a:off x="285750" y="1600201"/>
          <a:ext cx="334800" cy="279933"/>
        </a:xfrm>
        <a:prstGeom prst="rect">
          <a:avLst/>
        </a:prstGeom>
      </xdr:spPr>
    </xdr:pic>
    <xdr:clientData/>
  </xdr:twoCellAnchor>
  <xdr:twoCellAnchor editAs="oneCell">
    <xdr:from>
      <xdr:col>0</xdr:col>
      <xdr:colOff>323850</xdr:colOff>
      <xdr:row>6</xdr:row>
      <xdr:rowOff>66675</xdr:rowOff>
    </xdr:from>
    <xdr:to>
      <xdr:col>0</xdr:col>
      <xdr:colOff>564642</xdr:colOff>
      <xdr:row>6</xdr:row>
      <xdr:rowOff>401475</xdr:rowOff>
    </xdr:to>
    <xdr:pic>
      <xdr:nvPicPr>
        <xdr:cNvPr id="17" name="Grafik 16" descr="feder.png">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4" cstate="print"/>
        <a:stretch>
          <a:fillRect/>
        </a:stretch>
      </xdr:blipFill>
      <xdr:spPr>
        <a:xfrm>
          <a:off x="323850" y="1971675"/>
          <a:ext cx="240792" cy="334800"/>
        </a:xfrm>
        <a:prstGeom prst="rect">
          <a:avLst/>
        </a:prstGeom>
      </xdr:spPr>
    </xdr:pic>
    <xdr:clientData/>
  </xdr:twoCellAnchor>
  <xdr:twoCellAnchor editAs="oneCell">
    <xdr:from>
      <xdr:col>0</xdr:col>
      <xdr:colOff>304800</xdr:colOff>
      <xdr:row>8</xdr:row>
      <xdr:rowOff>85725</xdr:rowOff>
    </xdr:from>
    <xdr:to>
      <xdr:col>0</xdr:col>
      <xdr:colOff>563495</xdr:colOff>
      <xdr:row>8</xdr:row>
      <xdr:rowOff>316125</xdr:rowOff>
    </xdr:to>
    <xdr:pic>
      <xdr:nvPicPr>
        <xdr:cNvPr id="20" name="Grafik 19" descr="Euro.png">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cstate="print"/>
        <a:stretch>
          <a:fillRect/>
        </a:stretch>
      </xdr:blipFill>
      <xdr:spPr>
        <a:xfrm>
          <a:off x="304800" y="3333750"/>
          <a:ext cx="258695" cy="230400"/>
        </a:xfrm>
        <a:prstGeom prst="rect">
          <a:avLst/>
        </a:prstGeom>
      </xdr:spPr>
    </xdr:pic>
    <xdr:clientData/>
  </xdr:twoCellAnchor>
  <xdr:twoCellAnchor editAs="oneCell">
    <xdr:from>
      <xdr:col>0</xdr:col>
      <xdr:colOff>381000</xdr:colOff>
      <xdr:row>9</xdr:row>
      <xdr:rowOff>104775</xdr:rowOff>
    </xdr:from>
    <xdr:to>
      <xdr:col>0</xdr:col>
      <xdr:colOff>563400</xdr:colOff>
      <xdr:row>9</xdr:row>
      <xdr:rowOff>457575</xdr:rowOff>
    </xdr:to>
    <xdr:pic>
      <xdr:nvPicPr>
        <xdr:cNvPr id="21" name="Grafik 20" descr="sae.png">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6" cstate="print"/>
        <a:stretch>
          <a:fillRect/>
        </a:stretch>
      </xdr:blipFill>
      <xdr:spPr>
        <a:xfrm>
          <a:off x="381000" y="3752850"/>
          <a:ext cx="182400" cy="352800"/>
        </a:xfrm>
        <a:prstGeom prst="rect">
          <a:avLst/>
        </a:prstGeom>
      </xdr:spPr>
    </xdr:pic>
    <xdr:clientData/>
  </xdr:twoCellAnchor>
  <xdr:twoCellAnchor editAs="oneCell">
    <xdr:from>
      <xdr:col>0</xdr:col>
      <xdr:colOff>171450</xdr:colOff>
      <xdr:row>10</xdr:row>
      <xdr:rowOff>152400</xdr:rowOff>
    </xdr:from>
    <xdr:to>
      <xdr:col>0</xdr:col>
      <xdr:colOff>801450</xdr:colOff>
      <xdr:row>10</xdr:row>
      <xdr:rowOff>376235</xdr:rowOff>
    </xdr:to>
    <xdr:pic>
      <xdr:nvPicPr>
        <xdr:cNvPr id="22" name="Grafik 21" descr="luftkammer.png">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7" cstate="print"/>
        <a:stretch>
          <a:fillRect/>
        </a:stretch>
      </xdr:blipFill>
      <xdr:spPr>
        <a:xfrm>
          <a:off x="171450" y="4333875"/>
          <a:ext cx="630000" cy="223835"/>
        </a:xfrm>
        <a:prstGeom prst="rect">
          <a:avLst/>
        </a:prstGeom>
      </xdr:spPr>
    </xdr:pic>
    <xdr:clientData/>
  </xdr:twoCellAnchor>
  <xdr:twoCellAnchor editAs="oneCell">
    <xdr:from>
      <xdr:col>0</xdr:col>
      <xdr:colOff>361950</xdr:colOff>
      <xdr:row>11</xdr:row>
      <xdr:rowOff>133350</xdr:rowOff>
    </xdr:from>
    <xdr:to>
      <xdr:col>0</xdr:col>
      <xdr:colOff>645208</xdr:colOff>
      <xdr:row>11</xdr:row>
      <xdr:rowOff>417750</xdr:rowOff>
    </xdr:to>
    <xdr:pic>
      <xdr:nvPicPr>
        <xdr:cNvPr id="23" name="Grafik 22" descr="info.png">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8" cstate="print"/>
        <a:stretch>
          <a:fillRect/>
        </a:stretch>
      </xdr:blipFill>
      <xdr:spPr>
        <a:xfrm>
          <a:off x="361950" y="4981575"/>
          <a:ext cx="283258" cy="284400"/>
        </a:xfrm>
        <a:prstGeom prst="rect">
          <a:avLst/>
        </a:prstGeom>
      </xdr:spPr>
    </xdr:pic>
    <xdr:clientData/>
  </xdr:twoCellAnchor>
  <xdr:twoCellAnchor editAs="oneCell">
    <xdr:from>
      <xdr:col>0</xdr:col>
      <xdr:colOff>28575</xdr:colOff>
      <xdr:row>7</xdr:row>
      <xdr:rowOff>180975</xdr:rowOff>
    </xdr:from>
    <xdr:to>
      <xdr:col>0</xdr:col>
      <xdr:colOff>1108575</xdr:colOff>
      <xdr:row>7</xdr:row>
      <xdr:rowOff>397670</xdr:rowOff>
    </xdr:to>
    <xdr:pic>
      <xdr:nvPicPr>
        <xdr:cNvPr id="3" name="Grafik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8575" y="2552700"/>
          <a:ext cx="1080000" cy="21669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0</xdr:row>
      <xdr:rowOff>19050</xdr:rowOff>
    </xdr:from>
    <xdr:to>
      <xdr:col>0</xdr:col>
      <xdr:colOff>633961</xdr:colOff>
      <xdr:row>0</xdr:row>
      <xdr:rowOff>379050</xdr:rowOff>
    </xdr:to>
    <xdr:pic>
      <xdr:nvPicPr>
        <xdr:cNvPr id="16" name="Grafik 15" descr="fahrzeugbezeichnung.png">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 cstate="print"/>
        <a:stretch>
          <a:fillRect/>
        </a:stretch>
      </xdr:blipFill>
      <xdr:spPr>
        <a:xfrm>
          <a:off x="1028700" y="19050"/>
          <a:ext cx="624436" cy="360000"/>
        </a:xfrm>
        <a:prstGeom prst="rect">
          <a:avLst/>
        </a:prstGeom>
      </xdr:spPr>
    </xdr:pic>
    <xdr:clientData/>
  </xdr:twoCellAnchor>
  <xdr:twoCellAnchor>
    <xdr:from>
      <xdr:col>1</xdr:col>
      <xdr:colOff>57150</xdr:colOff>
      <xdr:row>0</xdr:row>
      <xdr:rowOff>161925</xdr:rowOff>
    </xdr:from>
    <xdr:to>
      <xdr:col>1</xdr:col>
      <xdr:colOff>417150</xdr:colOff>
      <xdr:row>0</xdr:row>
      <xdr:rowOff>306769</xdr:rowOff>
    </xdr:to>
    <xdr:pic>
      <xdr:nvPicPr>
        <xdr:cNvPr id="17" name="Grafik 16" descr="typenbezeichnung.png">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cstate="print"/>
        <a:stretch>
          <a:fillRect/>
        </a:stretch>
      </xdr:blipFill>
      <xdr:spPr>
        <a:xfrm>
          <a:off x="2705100" y="161925"/>
          <a:ext cx="360000" cy="144844"/>
        </a:xfrm>
        <a:prstGeom prst="rect">
          <a:avLst/>
        </a:prstGeom>
      </xdr:spPr>
    </xdr:pic>
    <xdr:clientData/>
  </xdr:twoCellAnchor>
  <xdr:twoCellAnchor>
    <xdr:from>
      <xdr:col>2</xdr:col>
      <xdr:colOff>142875</xdr:colOff>
      <xdr:row>0</xdr:row>
      <xdr:rowOff>133351</xdr:rowOff>
    </xdr:from>
    <xdr:to>
      <xdr:col>2</xdr:col>
      <xdr:colOff>456075</xdr:colOff>
      <xdr:row>0</xdr:row>
      <xdr:rowOff>395224</xdr:rowOff>
    </xdr:to>
    <xdr:pic>
      <xdr:nvPicPr>
        <xdr:cNvPr id="18" name="Grafik 17" descr="baujahr.png">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3" cstate="print"/>
        <a:stretch>
          <a:fillRect/>
        </a:stretch>
      </xdr:blipFill>
      <xdr:spPr>
        <a:xfrm>
          <a:off x="4133850" y="133351"/>
          <a:ext cx="313200" cy="261873"/>
        </a:xfrm>
        <a:prstGeom prst="rect">
          <a:avLst/>
        </a:prstGeom>
      </xdr:spPr>
    </xdr:pic>
    <xdr:clientData/>
  </xdr:twoCellAnchor>
  <xdr:twoCellAnchor>
    <xdr:from>
      <xdr:col>3</xdr:col>
      <xdr:colOff>152400</xdr:colOff>
      <xdr:row>0</xdr:row>
      <xdr:rowOff>152400</xdr:rowOff>
    </xdr:from>
    <xdr:to>
      <xdr:col>3</xdr:col>
      <xdr:colOff>332400</xdr:colOff>
      <xdr:row>0</xdr:row>
      <xdr:rowOff>402674</xdr:rowOff>
    </xdr:to>
    <xdr:pic>
      <xdr:nvPicPr>
        <xdr:cNvPr id="19" name="Grafik 18" descr="feder.png">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4" cstate="print"/>
        <a:stretch>
          <a:fillRect/>
        </a:stretch>
      </xdr:blipFill>
      <xdr:spPr>
        <a:xfrm>
          <a:off x="4724400" y="152400"/>
          <a:ext cx="180000" cy="250274"/>
        </a:xfrm>
        <a:prstGeom prst="rect">
          <a:avLst/>
        </a:prstGeom>
      </xdr:spPr>
    </xdr:pic>
    <xdr:clientData/>
  </xdr:twoCellAnchor>
  <xdr:twoCellAnchor>
    <xdr:from>
      <xdr:col>6</xdr:col>
      <xdr:colOff>152400</xdr:colOff>
      <xdr:row>0</xdr:row>
      <xdr:rowOff>123825</xdr:rowOff>
    </xdr:from>
    <xdr:to>
      <xdr:col>6</xdr:col>
      <xdr:colOff>291992</xdr:colOff>
      <xdr:row>0</xdr:row>
      <xdr:rowOff>393825</xdr:rowOff>
    </xdr:to>
    <xdr:pic>
      <xdr:nvPicPr>
        <xdr:cNvPr id="24" name="Grafik 23" descr="sae.png">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5" cstate="print"/>
        <a:stretch>
          <a:fillRect/>
        </a:stretch>
      </xdr:blipFill>
      <xdr:spPr>
        <a:xfrm>
          <a:off x="7448550" y="123825"/>
          <a:ext cx="139592" cy="270000"/>
        </a:xfrm>
        <a:prstGeom prst="rect">
          <a:avLst/>
        </a:prstGeom>
      </xdr:spPr>
    </xdr:pic>
    <xdr:clientData/>
  </xdr:twoCellAnchor>
  <xdr:twoCellAnchor>
    <xdr:from>
      <xdr:col>7</xdr:col>
      <xdr:colOff>66675</xdr:colOff>
      <xdr:row>0</xdr:row>
      <xdr:rowOff>228600</xdr:rowOff>
    </xdr:from>
    <xdr:to>
      <xdr:col>7</xdr:col>
      <xdr:colOff>354675</xdr:colOff>
      <xdr:row>0</xdr:row>
      <xdr:rowOff>330925</xdr:rowOff>
    </xdr:to>
    <xdr:pic>
      <xdr:nvPicPr>
        <xdr:cNvPr id="25" name="Grafik 24" descr="luftkammer.png">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6" cstate="print"/>
        <a:stretch>
          <a:fillRect/>
        </a:stretch>
      </xdr:blipFill>
      <xdr:spPr>
        <a:xfrm>
          <a:off x="7848600" y="228600"/>
          <a:ext cx="288000" cy="102325"/>
        </a:xfrm>
        <a:prstGeom prst="rect">
          <a:avLst/>
        </a:prstGeom>
      </xdr:spPr>
    </xdr:pic>
    <xdr:clientData/>
  </xdr:twoCellAnchor>
  <xdr:twoCellAnchor>
    <xdr:from>
      <xdr:col>8</xdr:col>
      <xdr:colOff>76200</xdr:colOff>
      <xdr:row>0</xdr:row>
      <xdr:rowOff>114300</xdr:rowOff>
    </xdr:from>
    <xdr:to>
      <xdr:col>8</xdr:col>
      <xdr:colOff>323602</xdr:colOff>
      <xdr:row>0</xdr:row>
      <xdr:rowOff>362700</xdr:rowOff>
    </xdr:to>
    <xdr:pic>
      <xdr:nvPicPr>
        <xdr:cNvPr id="26" name="Grafik 25" descr="info.png">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7" cstate="print"/>
        <a:stretch>
          <a:fillRect/>
        </a:stretch>
      </xdr:blipFill>
      <xdr:spPr>
        <a:xfrm>
          <a:off x="8239125" y="114300"/>
          <a:ext cx="247402" cy="248400"/>
        </a:xfrm>
        <a:prstGeom prst="rect">
          <a:avLst/>
        </a:prstGeom>
      </xdr:spPr>
    </xdr:pic>
    <xdr:clientData/>
  </xdr:twoCellAnchor>
  <xdr:twoCellAnchor>
    <xdr:from>
      <xdr:col>9</xdr:col>
      <xdr:colOff>47625</xdr:colOff>
      <xdr:row>0</xdr:row>
      <xdr:rowOff>95250</xdr:rowOff>
    </xdr:from>
    <xdr:to>
      <xdr:col>9</xdr:col>
      <xdr:colOff>295027</xdr:colOff>
      <xdr:row>0</xdr:row>
      <xdr:rowOff>343650</xdr:rowOff>
    </xdr:to>
    <xdr:pic>
      <xdr:nvPicPr>
        <xdr:cNvPr id="27" name="Grafik 26" descr="info.png">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7" cstate="print"/>
        <a:stretch>
          <a:fillRect/>
        </a:stretch>
      </xdr:blipFill>
      <xdr:spPr>
        <a:xfrm>
          <a:off x="10610850" y="95250"/>
          <a:ext cx="247402" cy="248400"/>
        </a:xfrm>
        <a:prstGeom prst="rect">
          <a:avLst/>
        </a:prstGeom>
      </xdr:spPr>
    </xdr:pic>
    <xdr:clientData/>
  </xdr:twoCellAnchor>
  <xdr:twoCellAnchor>
    <xdr:from>
      <xdr:col>5</xdr:col>
      <xdr:colOff>111369</xdr:colOff>
      <xdr:row>0</xdr:row>
      <xdr:rowOff>229333</xdr:rowOff>
    </xdr:from>
    <xdr:to>
      <xdr:col>5</xdr:col>
      <xdr:colOff>320169</xdr:colOff>
      <xdr:row>0</xdr:row>
      <xdr:rowOff>415295</xdr:rowOff>
    </xdr:to>
    <xdr:pic>
      <xdr:nvPicPr>
        <xdr:cNvPr id="15" name="Grafik 14" descr="Euro.png">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8" cstate="print"/>
        <a:stretch>
          <a:fillRect/>
        </a:stretch>
      </xdr:blipFill>
      <xdr:spPr>
        <a:xfrm>
          <a:off x="6031523" y="229333"/>
          <a:ext cx="208800" cy="185962"/>
        </a:xfrm>
        <a:prstGeom prst="rect">
          <a:avLst/>
        </a:prstGeom>
      </xdr:spPr>
    </xdr:pic>
    <xdr:clientData/>
  </xdr:twoCellAnchor>
  <xdr:twoCellAnchor editAs="oneCell">
    <xdr:from>
      <xdr:col>4</xdr:col>
      <xdr:colOff>19050</xdr:colOff>
      <xdr:row>0</xdr:row>
      <xdr:rowOff>57150</xdr:rowOff>
    </xdr:from>
    <xdr:to>
      <xdr:col>5</xdr:col>
      <xdr:colOff>185625</xdr:colOff>
      <xdr:row>0</xdr:row>
      <xdr:rowOff>237976</xdr:rowOff>
    </xdr:to>
    <xdr:pic>
      <xdr:nvPicPr>
        <xdr:cNvPr id="4" name="Grafik 3">
          <a:extLst>
            <a:ext uri="{FF2B5EF4-FFF2-40B4-BE49-F238E27FC236}">
              <a16:creationId xmlns:a16="http://schemas.microsoft.com/office/drawing/2014/main" id="{7F080E05-2E92-9B81-969D-E533F208C5B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876800" y="57150"/>
          <a:ext cx="900000" cy="1808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219075</xdr:colOff>
      <xdr:row>3</xdr:row>
      <xdr:rowOff>66675</xdr:rowOff>
    </xdr:from>
    <xdr:to>
      <xdr:col>0</xdr:col>
      <xdr:colOff>669075</xdr:colOff>
      <xdr:row>3</xdr:row>
      <xdr:rowOff>326109</xdr:rowOff>
    </xdr:to>
    <xdr:pic>
      <xdr:nvPicPr>
        <xdr:cNvPr id="2" name="Grafik 1" descr="fahrzeugbezeichnung.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219075" y="828675"/>
          <a:ext cx="450000" cy="259434"/>
        </a:xfrm>
        <a:prstGeom prst="rect">
          <a:avLst/>
        </a:prstGeom>
      </xdr:spPr>
    </xdr:pic>
    <xdr:clientData/>
  </xdr:twoCellAnchor>
  <xdr:twoCellAnchor editAs="oneCell">
    <xdr:from>
      <xdr:col>0</xdr:col>
      <xdr:colOff>257175</xdr:colOff>
      <xdr:row>4</xdr:row>
      <xdr:rowOff>104775</xdr:rowOff>
    </xdr:from>
    <xdr:to>
      <xdr:col>0</xdr:col>
      <xdr:colOff>656775</xdr:colOff>
      <xdr:row>4</xdr:row>
      <xdr:rowOff>265552</xdr:rowOff>
    </xdr:to>
    <xdr:pic>
      <xdr:nvPicPr>
        <xdr:cNvPr id="3" name="Grafik 2" descr="typenbezeichnung.pn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stretch>
          <a:fillRect/>
        </a:stretch>
      </xdr:blipFill>
      <xdr:spPr>
        <a:xfrm>
          <a:off x="257175" y="1247775"/>
          <a:ext cx="399600" cy="160777"/>
        </a:xfrm>
        <a:prstGeom prst="rect">
          <a:avLst/>
        </a:prstGeom>
      </xdr:spPr>
    </xdr:pic>
    <xdr:clientData/>
  </xdr:twoCellAnchor>
  <xdr:twoCellAnchor editAs="oneCell">
    <xdr:from>
      <xdr:col>0</xdr:col>
      <xdr:colOff>285750</xdr:colOff>
      <xdr:row>5</xdr:row>
      <xdr:rowOff>76201</xdr:rowOff>
    </xdr:from>
    <xdr:to>
      <xdr:col>0</xdr:col>
      <xdr:colOff>620550</xdr:colOff>
      <xdr:row>5</xdr:row>
      <xdr:rowOff>356134</xdr:rowOff>
    </xdr:to>
    <xdr:pic>
      <xdr:nvPicPr>
        <xdr:cNvPr id="4" name="Grafik 3" descr="baujahr.png">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stretch>
          <a:fillRect/>
        </a:stretch>
      </xdr:blipFill>
      <xdr:spPr>
        <a:xfrm>
          <a:off x="285750" y="1600201"/>
          <a:ext cx="334800" cy="279933"/>
        </a:xfrm>
        <a:prstGeom prst="rect">
          <a:avLst/>
        </a:prstGeom>
      </xdr:spPr>
    </xdr:pic>
    <xdr:clientData/>
  </xdr:twoCellAnchor>
  <xdr:twoCellAnchor editAs="oneCell">
    <xdr:from>
      <xdr:col>0</xdr:col>
      <xdr:colOff>304800</xdr:colOff>
      <xdr:row>7</xdr:row>
      <xdr:rowOff>85725</xdr:rowOff>
    </xdr:from>
    <xdr:to>
      <xdr:col>0</xdr:col>
      <xdr:colOff>563495</xdr:colOff>
      <xdr:row>7</xdr:row>
      <xdr:rowOff>316125</xdr:rowOff>
    </xdr:to>
    <xdr:pic>
      <xdr:nvPicPr>
        <xdr:cNvPr id="7" name="Grafik 6" descr="Euro.png">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4" cstate="print"/>
        <a:stretch>
          <a:fillRect/>
        </a:stretch>
      </xdr:blipFill>
      <xdr:spPr>
        <a:xfrm>
          <a:off x="304800" y="3486150"/>
          <a:ext cx="258695" cy="230400"/>
        </a:xfrm>
        <a:prstGeom prst="rect">
          <a:avLst/>
        </a:prstGeom>
      </xdr:spPr>
    </xdr:pic>
    <xdr:clientData/>
  </xdr:twoCellAnchor>
  <xdr:twoCellAnchor editAs="oneCell">
    <xdr:from>
      <xdr:col>0</xdr:col>
      <xdr:colOff>409575</xdr:colOff>
      <xdr:row>9</xdr:row>
      <xdr:rowOff>219075</xdr:rowOff>
    </xdr:from>
    <xdr:to>
      <xdr:col>0</xdr:col>
      <xdr:colOff>692833</xdr:colOff>
      <xdr:row>9</xdr:row>
      <xdr:rowOff>503475</xdr:rowOff>
    </xdr:to>
    <xdr:pic>
      <xdr:nvPicPr>
        <xdr:cNvPr id="10" name="Grafik 9" descr="info.png">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5" cstate="print"/>
        <a:stretch>
          <a:fillRect/>
        </a:stretch>
      </xdr:blipFill>
      <xdr:spPr>
        <a:xfrm>
          <a:off x="409575" y="3609975"/>
          <a:ext cx="283258" cy="284400"/>
        </a:xfrm>
        <a:prstGeom prst="rect">
          <a:avLst/>
        </a:prstGeom>
      </xdr:spPr>
    </xdr:pic>
    <xdr:clientData/>
  </xdr:twoCellAnchor>
  <xdr:oneCellAnchor>
    <xdr:from>
      <xdr:col>0</xdr:col>
      <xdr:colOff>390525</xdr:colOff>
      <xdr:row>6</xdr:row>
      <xdr:rowOff>123825</xdr:rowOff>
    </xdr:from>
    <xdr:ext cx="234000" cy="234000"/>
    <xdr:pic>
      <xdr:nvPicPr>
        <xdr:cNvPr id="12" name="Grafik 11" descr="durchmesser.png">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6" cstate="print"/>
        <a:stretch>
          <a:fillRect/>
        </a:stretch>
      </xdr:blipFill>
      <xdr:spPr>
        <a:xfrm>
          <a:off x="390525" y="2028825"/>
          <a:ext cx="234000" cy="234000"/>
        </a:xfrm>
        <a:prstGeom prst="rect">
          <a:avLst/>
        </a:prstGeom>
      </xdr:spPr>
    </xdr:pic>
    <xdr:clientData/>
  </xdr:oneCellAnchor>
  <xdr:twoCellAnchor editAs="oneCell">
    <xdr:from>
      <xdr:col>0</xdr:col>
      <xdr:colOff>314325</xdr:colOff>
      <xdr:row>8</xdr:row>
      <xdr:rowOff>19050</xdr:rowOff>
    </xdr:from>
    <xdr:to>
      <xdr:col>0</xdr:col>
      <xdr:colOff>704064</xdr:colOff>
      <xdr:row>8</xdr:row>
      <xdr:rowOff>379050</xdr:rowOff>
    </xdr:to>
    <xdr:pic>
      <xdr:nvPicPr>
        <xdr:cNvPr id="5" name="Grafik 4" descr="Gabel.png">
          <a:extLst>
            <a:ext uri="{FF2B5EF4-FFF2-40B4-BE49-F238E27FC236}">
              <a16:creationId xmlns:a16="http://schemas.microsoft.com/office/drawing/2014/main" id="{2FF0C13E-31AC-4FD5-8863-51D3BA3FED3A}"/>
            </a:ext>
          </a:extLst>
        </xdr:cNvPr>
        <xdr:cNvPicPr>
          <a:picLocks noChangeAspect="1"/>
        </xdr:cNvPicPr>
      </xdr:nvPicPr>
      <xdr:blipFill>
        <a:blip xmlns:r="http://schemas.openxmlformats.org/officeDocument/2006/relationships" r:embed="rId7" cstate="print"/>
        <a:stretch>
          <a:fillRect/>
        </a:stretch>
      </xdr:blipFill>
      <xdr:spPr>
        <a:xfrm>
          <a:off x="314325" y="2971800"/>
          <a:ext cx="389739" cy="360000"/>
        </a:xfrm>
        <a:prstGeom prst="rect">
          <a:avLst/>
        </a:prstGeom>
      </xdr:spPr>
    </xdr:pic>
    <xdr:clientData/>
  </xdr:twoCellAnchor>
  <xdr:twoCellAnchor editAs="oneCell">
    <xdr:from>
      <xdr:col>0</xdr:col>
      <xdr:colOff>314325</xdr:colOff>
      <xdr:row>8</xdr:row>
      <xdr:rowOff>19050</xdr:rowOff>
    </xdr:from>
    <xdr:to>
      <xdr:col>0</xdr:col>
      <xdr:colOff>704064</xdr:colOff>
      <xdr:row>8</xdr:row>
      <xdr:rowOff>379050</xdr:rowOff>
    </xdr:to>
    <xdr:pic>
      <xdr:nvPicPr>
        <xdr:cNvPr id="6" name="Grafik 5" descr="Gabel.png">
          <a:extLst>
            <a:ext uri="{FF2B5EF4-FFF2-40B4-BE49-F238E27FC236}">
              <a16:creationId xmlns:a16="http://schemas.microsoft.com/office/drawing/2014/main" id="{4C17AABB-15DE-456E-967A-01C51E39BBB2}"/>
            </a:ext>
          </a:extLst>
        </xdr:cNvPr>
        <xdr:cNvPicPr>
          <a:picLocks noChangeAspect="1"/>
        </xdr:cNvPicPr>
      </xdr:nvPicPr>
      <xdr:blipFill>
        <a:blip xmlns:r="http://schemas.openxmlformats.org/officeDocument/2006/relationships" r:embed="rId7" cstate="print"/>
        <a:stretch>
          <a:fillRect/>
        </a:stretch>
      </xdr:blipFill>
      <xdr:spPr>
        <a:xfrm>
          <a:off x="314325" y="2971800"/>
          <a:ext cx="389739" cy="36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85725</xdr:colOff>
      <xdr:row>0</xdr:row>
      <xdr:rowOff>85725</xdr:rowOff>
    </xdr:from>
    <xdr:ext cx="624436" cy="360000"/>
    <xdr:pic>
      <xdr:nvPicPr>
        <xdr:cNvPr id="2" name="Grafik 1" descr="fahrzeugbezeichnun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847725" y="85725"/>
          <a:ext cx="624436" cy="360000"/>
        </a:xfrm>
        <a:prstGeom prst="rect">
          <a:avLst/>
        </a:prstGeom>
      </xdr:spPr>
    </xdr:pic>
    <xdr:clientData/>
  </xdr:oneCellAnchor>
  <xdr:oneCellAnchor>
    <xdr:from>
      <xdr:col>1</xdr:col>
      <xdr:colOff>200025</xdr:colOff>
      <xdr:row>0</xdr:row>
      <xdr:rowOff>238125</xdr:rowOff>
    </xdr:from>
    <xdr:ext cx="447378" cy="180000"/>
    <xdr:pic>
      <xdr:nvPicPr>
        <xdr:cNvPr id="3" name="Grafik 2" descr="typenbezeichnung.png">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stretch>
          <a:fillRect/>
        </a:stretch>
      </xdr:blipFill>
      <xdr:spPr>
        <a:xfrm>
          <a:off x="1724025" y="190500"/>
          <a:ext cx="447378" cy="180000"/>
        </a:xfrm>
        <a:prstGeom prst="rect">
          <a:avLst/>
        </a:prstGeom>
      </xdr:spPr>
    </xdr:pic>
    <xdr:clientData/>
  </xdr:oneCellAnchor>
  <xdr:oneCellAnchor>
    <xdr:from>
      <xdr:col>2</xdr:col>
      <xdr:colOff>66675</xdr:colOff>
      <xdr:row>0</xdr:row>
      <xdr:rowOff>152400</xdr:rowOff>
    </xdr:from>
    <xdr:ext cx="301392" cy="252000"/>
    <xdr:pic>
      <xdr:nvPicPr>
        <xdr:cNvPr id="4" name="Grafik 3" descr="baujahr.png">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stretch>
          <a:fillRect/>
        </a:stretch>
      </xdr:blipFill>
      <xdr:spPr>
        <a:xfrm>
          <a:off x="2352675" y="152400"/>
          <a:ext cx="301392" cy="252000"/>
        </a:xfrm>
        <a:prstGeom prst="rect">
          <a:avLst/>
        </a:prstGeom>
      </xdr:spPr>
    </xdr:pic>
    <xdr:clientData/>
  </xdr:oneCellAnchor>
  <xdr:oneCellAnchor>
    <xdr:from>
      <xdr:col>3</xdr:col>
      <xdr:colOff>47625</xdr:colOff>
      <xdr:row>0</xdr:row>
      <xdr:rowOff>161925</xdr:rowOff>
    </xdr:from>
    <xdr:ext cx="234000" cy="234000"/>
    <xdr:pic>
      <xdr:nvPicPr>
        <xdr:cNvPr id="5" name="Grafik 4" descr="durchmesser.png">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cstate="print"/>
        <a:stretch>
          <a:fillRect/>
        </a:stretch>
      </xdr:blipFill>
      <xdr:spPr>
        <a:xfrm>
          <a:off x="3095625" y="161925"/>
          <a:ext cx="234000" cy="234000"/>
        </a:xfrm>
        <a:prstGeom prst="rect">
          <a:avLst/>
        </a:prstGeom>
      </xdr:spPr>
    </xdr:pic>
    <xdr:clientData/>
  </xdr:oneCellAnchor>
  <xdr:oneCellAnchor>
    <xdr:from>
      <xdr:col>4</xdr:col>
      <xdr:colOff>66675</xdr:colOff>
      <xdr:row>0</xdr:row>
      <xdr:rowOff>57150</xdr:rowOff>
    </xdr:from>
    <xdr:ext cx="200451" cy="190800"/>
    <xdr:pic>
      <xdr:nvPicPr>
        <xdr:cNvPr id="6" name="Grafik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876675" y="57150"/>
          <a:ext cx="200451" cy="190800"/>
        </a:xfrm>
        <a:prstGeom prst="rect">
          <a:avLst/>
        </a:prstGeom>
      </xdr:spPr>
    </xdr:pic>
    <xdr:clientData/>
  </xdr:oneCellAnchor>
  <xdr:oneCellAnchor>
    <xdr:from>
      <xdr:col>6</xdr:col>
      <xdr:colOff>171450</xdr:colOff>
      <xdr:row>0</xdr:row>
      <xdr:rowOff>209550</xdr:rowOff>
    </xdr:from>
    <xdr:ext cx="250988" cy="252000"/>
    <xdr:pic>
      <xdr:nvPicPr>
        <xdr:cNvPr id="7" name="Grafik 6" descr="info.png">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cstate="print"/>
        <a:stretch>
          <a:fillRect/>
        </a:stretch>
      </xdr:blipFill>
      <xdr:spPr>
        <a:xfrm>
          <a:off x="5505450" y="190500"/>
          <a:ext cx="250988" cy="252000"/>
        </a:xfrm>
        <a:prstGeom prst="rect">
          <a:avLst/>
        </a:prstGeom>
      </xdr:spPr>
    </xdr:pic>
    <xdr:clientData/>
  </xdr:oneCellAnchor>
  <xdr:oneCellAnchor>
    <xdr:from>
      <xdr:col>7</xdr:col>
      <xdr:colOff>161925</xdr:colOff>
      <xdr:row>0</xdr:row>
      <xdr:rowOff>209550</xdr:rowOff>
    </xdr:from>
    <xdr:ext cx="250988" cy="252000"/>
    <xdr:pic>
      <xdr:nvPicPr>
        <xdr:cNvPr id="8" name="Grafik 7" descr="info.png">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6" cstate="print"/>
        <a:stretch>
          <a:fillRect/>
        </a:stretch>
      </xdr:blipFill>
      <xdr:spPr>
        <a:xfrm>
          <a:off x="6257925" y="190500"/>
          <a:ext cx="250988" cy="252000"/>
        </a:xfrm>
        <a:prstGeom prst="rect">
          <a:avLst/>
        </a:prstGeom>
      </xdr:spPr>
    </xdr:pic>
    <xdr:clientData/>
  </xdr:oneCellAnchor>
  <xdr:twoCellAnchor editAs="oneCell">
    <xdr:from>
      <xdr:col>5</xdr:col>
      <xdr:colOff>123825</xdr:colOff>
      <xdr:row>0</xdr:row>
      <xdr:rowOff>142875</xdr:rowOff>
    </xdr:from>
    <xdr:to>
      <xdr:col>5</xdr:col>
      <xdr:colOff>513564</xdr:colOff>
      <xdr:row>0</xdr:row>
      <xdr:rowOff>502875</xdr:rowOff>
    </xdr:to>
    <xdr:pic>
      <xdr:nvPicPr>
        <xdr:cNvPr id="9" name="Grafik 8" descr="Gabel.png">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7" cstate="print"/>
        <a:stretch>
          <a:fillRect/>
        </a:stretch>
      </xdr:blipFill>
      <xdr:spPr>
        <a:xfrm>
          <a:off x="6315075" y="142875"/>
          <a:ext cx="389739" cy="36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257175</xdr:colOff>
      <xdr:row>3</xdr:row>
      <xdr:rowOff>95250</xdr:rowOff>
    </xdr:from>
    <xdr:to>
      <xdr:col>0</xdr:col>
      <xdr:colOff>725502</xdr:colOff>
      <xdr:row>3</xdr:row>
      <xdr:rowOff>365250</xdr:rowOff>
    </xdr:to>
    <xdr:pic>
      <xdr:nvPicPr>
        <xdr:cNvPr id="11" name="Grafik 10" descr="fahrzeugbezeichnung.png">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1" cstate="print"/>
        <a:stretch>
          <a:fillRect/>
        </a:stretch>
      </xdr:blipFill>
      <xdr:spPr>
        <a:xfrm>
          <a:off x="257175" y="857250"/>
          <a:ext cx="468327" cy="270000"/>
        </a:xfrm>
        <a:prstGeom prst="rect">
          <a:avLst/>
        </a:prstGeom>
      </xdr:spPr>
    </xdr:pic>
    <xdr:clientData/>
  </xdr:twoCellAnchor>
  <xdr:twoCellAnchor editAs="oneCell">
    <xdr:from>
      <xdr:col>0</xdr:col>
      <xdr:colOff>304800</xdr:colOff>
      <xdr:row>4</xdr:row>
      <xdr:rowOff>161925</xdr:rowOff>
    </xdr:from>
    <xdr:to>
      <xdr:col>0</xdr:col>
      <xdr:colOff>704400</xdr:colOff>
      <xdr:row>4</xdr:row>
      <xdr:rowOff>322702</xdr:rowOff>
    </xdr:to>
    <xdr:pic>
      <xdr:nvPicPr>
        <xdr:cNvPr id="13" name="Grafik 12" descr="typenbezeichnung.png">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2" cstate="print"/>
        <a:stretch>
          <a:fillRect/>
        </a:stretch>
      </xdr:blipFill>
      <xdr:spPr>
        <a:xfrm>
          <a:off x="304800" y="1362075"/>
          <a:ext cx="399600" cy="160777"/>
        </a:xfrm>
        <a:prstGeom prst="rect">
          <a:avLst/>
        </a:prstGeom>
      </xdr:spPr>
    </xdr:pic>
    <xdr:clientData/>
  </xdr:twoCellAnchor>
  <xdr:twoCellAnchor editAs="oneCell">
    <xdr:from>
      <xdr:col>0</xdr:col>
      <xdr:colOff>333376</xdr:colOff>
      <xdr:row>5</xdr:row>
      <xdr:rowOff>123825</xdr:rowOff>
    </xdr:from>
    <xdr:to>
      <xdr:col>0</xdr:col>
      <xdr:colOff>664907</xdr:colOff>
      <xdr:row>5</xdr:row>
      <xdr:rowOff>401025</xdr:rowOff>
    </xdr:to>
    <xdr:pic>
      <xdr:nvPicPr>
        <xdr:cNvPr id="15" name="Grafik 14" descr="baujahr.png">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3" cstate="print"/>
        <a:stretch>
          <a:fillRect/>
        </a:stretch>
      </xdr:blipFill>
      <xdr:spPr>
        <a:xfrm>
          <a:off x="333376" y="1762125"/>
          <a:ext cx="331531" cy="277200"/>
        </a:xfrm>
        <a:prstGeom prst="rect">
          <a:avLst/>
        </a:prstGeom>
      </xdr:spPr>
    </xdr:pic>
    <xdr:clientData/>
  </xdr:twoCellAnchor>
  <xdr:twoCellAnchor editAs="oneCell">
    <xdr:from>
      <xdr:col>0</xdr:col>
      <xdr:colOff>304799</xdr:colOff>
      <xdr:row>7</xdr:row>
      <xdr:rowOff>95250</xdr:rowOff>
    </xdr:from>
    <xdr:to>
      <xdr:col>0</xdr:col>
      <xdr:colOff>607957</xdr:colOff>
      <xdr:row>7</xdr:row>
      <xdr:rowOff>365250</xdr:rowOff>
    </xdr:to>
    <xdr:pic>
      <xdr:nvPicPr>
        <xdr:cNvPr id="18" name="Grafik 17" descr="Euro.png">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4" cstate="print"/>
        <a:stretch>
          <a:fillRect/>
        </a:stretch>
      </xdr:blipFill>
      <xdr:spPr>
        <a:xfrm>
          <a:off x="304799" y="3048000"/>
          <a:ext cx="303158" cy="270000"/>
        </a:xfrm>
        <a:prstGeom prst="rect">
          <a:avLst/>
        </a:prstGeom>
      </xdr:spPr>
    </xdr:pic>
    <xdr:clientData/>
  </xdr:twoCellAnchor>
  <xdr:twoCellAnchor editAs="oneCell">
    <xdr:from>
      <xdr:col>0</xdr:col>
      <xdr:colOff>447675</xdr:colOff>
      <xdr:row>8</xdr:row>
      <xdr:rowOff>66675</xdr:rowOff>
    </xdr:from>
    <xdr:to>
      <xdr:col>0</xdr:col>
      <xdr:colOff>633797</xdr:colOff>
      <xdr:row>8</xdr:row>
      <xdr:rowOff>426675</xdr:rowOff>
    </xdr:to>
    <xdr:pic>
      <xdr:nvPicPr>
        <xdr:cNvPr id="19" name="Grafik 18" descr="sae.png">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5" cstate="print"/>
        <a:stretch>
          <a:fillRect/>
        </a:stretch>
      </xdr:blipFill>
      <xdr:spPr>
        <a:xfrm>
          <a:off x="447675" y="3019425"/>
          <a:ext cx="186122" cy="360000"/>
        </a:xfrm>
        <a:prstGeom prst="rect">
          <a:avLst/>
        </a:prstGeom>
      </xdr:spPr>
    </xdr:pic>
    <xdr:clientData/>
  </xdr:twoCellAnchor>
  <xdr:twoCellAnchor editAs="oneCell">
    <xdr:from>
      <xdr:col>0</xdr:col>
      <xdr:colOff>19050</xdr:colOff>
      <xdr:row>6</xdr:row>
      <xdr:rowOff>123825</xdr:rowOff>
    </xdr:from>
    <xdr:to>
      <xdr:col>0</xdr:col>
      <xdr:colOff>1099050</xdr:colOff>
      <xdr:row>6</xdr:row>
      <xdr:rowOff>340519</xdr:rowOff>
    </xdr:to>
    <xdr:pic>
      <xdr:nvPicPr>
        <xdr:cNvPr id="3" name="Grafik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9050" y="2200275"/>
          <a:ext cx="1080000" cy="216694"/>
        </a:xfrm>
        <a:prstGeom prst="rect">
          <a:avLst/>
        </a:prstGeom>
      </xdr:spPr>
    </xdr:pic>
    <xdr:clientData/>
  </xdr:twoCellAnchor>
  <xdr:twoCellAnchor editAs="oneCell">
    <xdr:from>
      <xdr:col>0</xdr:col>
      <xdr:colOff>257175</xdr:colOff>
      <xdr:row>3</xdr:row>
      <xdr:rowOff>95250</xdr:rowOff>
    </xdr:from>
    <xdr:to>
      <xdr:col>0</xdr:col>
      <xdr:colOff>725502</xdr:colOff>
      <xdr:row>3</xdr:row>
      <xdr:rowOff>365250</xdr:rowOff>
    </xdr:to>
    <xdr:pic>
      <xdr:nvPicPr>
        <xdr:cNvPr id="2" name="Grafik 1" descr="fahrzeugbezeichnung.png">
          <a:extLst>
            <a:ext uri="{FF2B5EF4-FFF2-40B4-BE49-F238E27FC236}">
              <a16:creationId xmlns:a16="http://schemas.microsoft.com/office/drawing/2014/main" id="{FE9719E3-E637-4D7D-8919-1EABDD4CC66F}"/>
            </a:ext>
          </a:extLst>
        </xdr:cNvPr>
        <xdr:cNvPicPr>
          <a:picLocks noChangeAspect="1"/>
        </xdr:cNvPicPr>
      </xdr:nvPicPr>
      <xdr:blipFill>
        <a:blip xmlns:r="http://schemas.openxmlformats.org/officeDocument/2006/relationships" r:embed="rId1" cstate="print"/>
        <a:stretch>
          <a:fillRect/>
        </a:stretch>
      </xdr:blipFill>
      <xdr:spPr>
        <a:xfrm>
          <a:off x="257175" y="857250"/>
          <a:ext cx="468327" cy="270000"/>
        </a:xfrm>
        <a:prstGeom prst="rect">
          <a:avLst/>
        </a:prstGeom>
      </xdr:spPr>
    </xdr:pic>
    <xdr:clientData/>
  </xdr:twoCellAnchor>
  <xdr:twoCellAnchor editAs="oneCell">
    <xdr:from>
      <xdr:col>0</xdr:col>
      <xdr:colOff>304800</xdr:colOff>
      <xdr:row>4</xdr:row>
      <xdr:rowOff>161925</xdr:rowOff>
    </xdr:from>
    <xdr:to>
      <xdr:col>0</xdr:col>
      <xdr:colOff>704400</xdr:colOff>
      <xdr:row>4</xdr:row>
      <xdr:rowOff>322702</xdr:rowOff>
    </xdr:to>
    <xdr:pic>
      <xdr:nvPicPr>
        <xdr:cNvPr id="4" name="Grafik 3" descr="typenbezeichnung.png">
          <a:extLst>
            <a:ext uri="{FF2B5EF4-FFF2-40B4-BE49-F238E27FC236}">
              <a16:creationId xmlns:a16="http://schemas.microsoft.com/office/drawing/2014/main" id="{78A3C39F-EE8D-44D9-AE16-95F033FB6D2F}"/>
            </a:ext>
          </a:extLst>
        </xdr:cNvPr>
        <xdr:cNvPicPr>
          <a:picLocks noChangeAspect="1"/>
        </xdr:cNvPicPr>
      </xdr:nvPicPr>
      <xdr:blipFill>
        <a:blip xmlns:r="http://schemas.openxmlformats.org/officeDocument/2006/relationships" r:embed="rId2" cstate="print"/>
        <a:stretch>
          <a:fillRect/>
        </a:stretch>
      </xdr:blipFill>
      <xdr:spPr>
        <a:xfrm>
          <a:off x="304800" y="1362075"/>
          <a:ext cx="399600" cy="160777"/>
        </a:xfrm>
        <a:prstGeom prst="rect">
          <a:avLst/>
        </a:prstGeom>
      </xdr:spPr>
    </xdr:pic>
    <xdr:clientData/>
  </xdr:twoCellAnchor>
  <xdr:twoCellAnchor editAs="oneCell">
    <xdr:from>
      <xdr:col>0</xdr:col>
      <xdr:colOff>333376</xdr:colOff>
      <xdr:row>5</xdr:row>
      <xdr:rowOff>123825</xdr:rowOff>
    </xdr:from>
    <xdr:to>
      <xdr:col>0</xdr:col>
      <xdr:colOff>664907</xdr:colOff>
      <xdr:row>5</xdr:row>
      <xdr:rowOff>401025</xdr:rowOff>
    </xdr:to>
    <xdr:pic>
      <xdr:nvPicPr>
        <xdr:cNvPr id="5" name="Grafik 4" descr="baujahr.png">
          <a:extLst>
            <a:ext uri="{FF2B5EF4-FFF2-40B4-BE49-F238E27FC236}">
              <a16:creationId xmlns:a16="http://schemas.microsoft.com/office/drawing/2014/main" id="{C6CE1BAE-1899-4A94-9C2F-7E166B3F8411}"/>
            </a:ext>
          </a:extLst>
        </xdr:cNvPr>
        <xdr:cNvPicPr>
          <a:picLocks noChangeAspect="1"/>
        </xdr:cNvPicPr>
      </xdr:nvPicPr>
      <xdr:blipFill>
        <a:blip xmlns:r="http://schemas.openxmlformats.org/officeDocument/2006/relationships" r:embed="rId3" cstate="print"/>
        <a:stretch>
          <a:fillRect/>
        </a:stretch>
      </xdr:blipFill>
      <xdr:spPr>
        <a:xfrm>
          <a:off x="333376" y="1762125"/>
          <a:ext cx="331531" cy="277200"/>
        </a:xfrm>
        <a:prstGeom prst="rect">
          <a:avLst/>
        </a:prstGeom>
      </xdr:spPr>
    </xdr:pic>
    <xdr:clientData/>
  </xdr:twoCellAnchor>
  <xdr:twoCellAnchor editAs="oneCell">
    <xdr:from>
      <xdr:col>0</xdr:col>
      <xdr:colOff>304799</xdr:colOff>
      <xdr:row>7</xdr:row>
      <xdr:rowOff>95250</xdr:rowOff>
    </xdr:from>
    <xdr:to>
      <xdr:col>0</xdr:col>
      <xdr:colOff>607957</xdr:colOff>
      <xdr:row>7</xdr:row>
      <xdr:rowOff>365250</xdr:rowOff>
    </xdr:to>
    <xdr:pic>
      <xdr:nvPicPr>
        <xdr:cNvPr id="6" name="Grafik 5" descr="Euro.png">
          <a:extLst>
            <a:ext uri="{FF2B5EF4-FFF2-40B4-BE49-F238E27FC236}">
              <a16:creationId xmlns:a16="http://schemas.microsoft.com/office/drawing/2014/main" id="{62CD9659-11E6-41C8-B0C4-CFDA77D8BFAD}"/>
            </a:ext>
          </a:extLst>
        </xdr:cNvPr>
        <xdr:cNvPicPr>
          <a:picLocks noChangeAspect="1"/>
        </xdr:cNvPicPr>
      </xdr:nvPicPr>
      <xdr:blipFill>
        <a:blip xmlns:r="http://schemas.openxmlformats.org/officeDocument/2006/relationships" r:embed="rId4" cstate="print"/>
        <a:stretch>
          <a:fillRect/>
        </a:stretch>
      </xdr:blipFill>
      <xdr:spPr>
        <a:xfrm>
          <a:off x="304799" y="2609850"/>
          <a:ext cx="303158" cy="270000"/>
        </a:xfrm>
        <a:prstGeom prst="rect">
          <a:avLst/>
        </a:prstGeom>
      </xdr:spPr>
    </xdr:pic>
    <xdr:clientData/>
  </xdr:twoCellAnchor>
  <xdr:twoCellAnchor editAs="oneCell">
    <xdr:from>
      <xdr:col>0</xdr:col>
      <xdr:colOff>419100</xdr:colOff>
      <xdr:row>10</xdr:row>
      <xdr:rowOff>28575</xdr:rowOff>
    </xdr:from>
    <xdr:to>
      <xdr:col>0</xdr:col>
      <xdr:colOff>720108</xdr:colOff>
      <xdr:row>10</xdr:row>
      <xdr:rowOff>388575</xdr:rowOff>
    </xdr:to>
    <xdr:pic>
      <xdr:nvPicPr>
        <xdr:cNvPr id="8" name="Grafik 7" descr="dokumenteninfo.png">
          <a:extLst>
            <a:ext uri="{FF2B5EF4-FFF2-40B4-BE49-F238E27FC236}">
              <a16:creationId xmlns:a16="http://schemas.microsoft.com/office/drawing/2014/main" id="{DB2BF475-6E77-4448-936D-A743BE03760D}"/>
            </a:ext>
          </a:extLst>
        </xdr:cNvPr>
        <xdr:cNvPicPr>
          <a:picLocks noChangeAspect="1"/>
        </xdr:cNvPicPr>
      </xdr:nvPicPr>
      <xdr:blipFill>
        <a:blip xmlns:r="http://schemas.openxmlformats.org/officeDocument/2006/relationships" r:embed="rId7" cstate="print"/>
        <a:stretch>
          <a:fillRect/>
        </a:stretch>
      </xdr:blipFill>
      <xdr:spPr>
        <a:xfrm>
          <a:off x="419100" y="4095750"/>
          <a:ext cx="301008" cy="360000"/>
        </a:xfrm>
        <a:prstGeom prst="rect">
          <a:avLst/>
        </a:prstGeom>
      </xdr:spPr>
    </xdr:pic>
    <xdr:clientData/>
  </xdr:twoCellAnchor>
  <xdr:twoCellAnchor editAs="oneCell">
    <xdr:from>
      <xdr:col>0</xdr:col>
      <xdr:colOff>381001</xdr:colOff>
      <xdr:row>11</xdr:row>
      <xdr:rowOff>85725</xdr:rowOff>
    </xdr:from>
    <xdr:to>
      <xdr:col>0</xdr:col>
      <xdr:colOff>667844</xdr:colOff>
      <xdr:row>11</xdr:row>
      <xdr:rowOff>373725</xdr:rowOff>
    </xdr:to>
    <xdr:pic>
      <xdr:nvPicPr>
        <xdr:cNvPr id="9" name="Grafik 8" descr="info.png">
          <a:extLst>
            <a:ext uri="{FF2B5EF4-FFF2-40B4-BE49-F238E27FC236}">
              <a16:creationId xmlns:a16="http://schemas.microsoft.com/office/drawing/2014/main" id="{66F661FC-877F-4269-A52C-729BCEB8DAEC}"/>
            </a:ext>
          </a:extLst>
        </xdr:cNvPr>
        <xdr:cNvPicPr>
          <a:picLocks noChangeAspect="1"/>
        </xdr:cNvPicPr>
      </xdr:nvPicPr>
      <xdr:blipFill>
        <a:blip xmlns:r="http://schemas.openxmlformats.org/officeDocument/2006/relationships" r:embed="rId8" cstate="print"/>
        <a:stretch>
          <a:fillRect/>
        </a:stretch>
      </xdr:blipFill>
      <xdr:spPr>
        <a:xfrm>
          <a:off x="381001" y="4667250"/>
          <a:ext cx="286843" cy="288000"/>
        </a:xfrm>
        <a:prstGeom prst="rect">
          <a:avLst/>
        </a:prstGeom>
      </xdr:spPr>
    </xdr:pic>
    <xdr:clientData/>
  </xdr:twoCellAnchor>
  <xdr:twoCellAnchor editAs="oneCell">
    <xdr:from>
      <xdr:col>0</xdr:col>
      <xdr:colOff>19050</xdr:colOff>
      <xdr:row>6</xdr:row>
      <xdr:rowOff>123825</xdr:rowOff>
    </xdr:from>
    <xdr:to>
      <xdr:col>0</xdr:col>
      <xdr:colOff>1099050</xdr:colOff>
      <xdr:row>6</xdr:row>
      <xdr:rowOff>340519</xdr:rowOff>
    </xdr:to>
    <xdr:pic>
      <xdr:nvPicPr>
        <xdr:cNvPr id="10" name="Grafik 9">
          <a:extLst>
            <a:ext uri="{FF2B5EF4-FFF2-40B4-BE49-F238E27FC236}">
              <a16:creationId xmlns:a16="http://schemas.microsoft.com/office/drawing/2014/main" id="{1480A566-6790-41A3-ACE8-33DEB854372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9050" y="2200275"/>
          <a:ext cx="1080000" cy="216694"/>
        </a:xfrm>
        <a:prstGeom prst="rect">
          <a:avLst/>
        </a:prstGeom>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hyperlink" Target="https://www.wilbers.de/pdf_files/f08-bestellformular-rev02_5177_1.pdf" TargetMode="External"/><Relationship Id="rId2" Type="http://schemas.openxmlformats.org/officeDocument/2006/relationships/hyperlink" Target="https://www.wilbers.de/shop/AGB/" TargetMode="External"/><Relationship Id="rId1" Type="http://schemas.openxmlformats.org/officeDocument/2006/relationships/hyperlink" Target="https://www.wilbers.de/shop/en/General-Terms-of-Business/" TargetMode="External"/><Relationship Id="rId5" Type="http://schemas.openxmlformats.org/officeDocument/2006/relationships/printerSettings" Target="../printerSettings/printerSettings44.bin"/><Relationship Id="rId4" Type="http://schemas.openxmlformats.org/officeDocument/2006/relationships/hyperlink" Target="https://www.wilbers.de/pdf_files/f08-order-form-rev02_5178_1.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G92"/>
  <sheetViews>
    <sheetView showGridLines="0" view="pageBreakPreview" zoomScaleNormal="100" zoomScaleSheetLayoutView="100" workbookViewId="0"/>
  </sheetViews>
  <sheetFormatPr baseColWidth="10" defaultRowHeight="15.75" customHeight="1"/>
  <cols>
    <col min="1" max="1" width="11.42578125" style="234"/>
    <col min="2" max="2" width="11.85546875" style="234" customWidth="1"/>
    <col min="3" max="5" width="11.42578125" style="234"/>
    <col min="6" max="6" width="12.42578125" style="234" customWidth="1"/>
    <col min="7" max="7" width="11.5703125" style="336" customWidth="1"/>
    <col min="8" max="258" width="11.42578125" style="234"/>
    <col min="259" max="259" width="21" style="234" customWidth="1"/>
    <col min="260" max="260" width="11.5703125" style="234" customWidth="1"/>
    <col min="261" max="514" width="11.42578125" style="234"/>
    <col min="515" max="515" width="21" style="234" customWidth="1"/>
    <col min="516" max="516" width="11.5703125" style="234" customWidth="1"/>
    <col min="517" max="770" width="11.42578125" style="234"/>
    <col min="771" max="771" width="21" style="234" customWidth="1"/>
    <col min="772" max="772" width="11.5703125" style="234" customWidth="1"/>
    <col min="773" max="1026" width="11.42578125" style="234"/>
    <col min="1027" max="1027" width="21" style="234" customWidth="1"/>
    <col min="1028" max="1028" width="11.5703125" style="234" customWidth="1"/>
    <col min="1029" max="1282" width="11.42578125" style="234"/>
    <col min="1283" max="1283" width="21" style="234" customWidth="1"/>
    <col min="1284" max="1284" width="11.5703125" style="234" customWidth="1"/>
    <col min="1285" max="1538" width="11.42578125" style="234"/>
    <col min="1539" max="1539" width="21" style="234" customWidth="1"/>
    <col min="1540" max="1540" width="11.5703125" style="234" customWidth="1"/>
    <col min="1541" max="1794" width="11.42578125" style="234"/>
    <col min="1795" max="1795" width="21" style="234" customWidth="1"/>
    <col min="1796" max="1796" width="11.5703125" style="234" customWidth="1"/>
    <col min="1797" max="2050" width="11.42578125" style="234"/>
    <col min="2051" max="2051" width="21" style="234" customWidth="1"/>
    <col min="2052" max="2052" width="11.5703125" style="234" customWidth="1"/>
    <col min="2053" max="2306" width="11.42578125" style="234"/>
    <col min="2307" max="2307" width="21" style="234" customWidth="1"/>
    <col min="2308" max="2308" width="11.5703125" style="234" customWidth="1"/>
    <col min="2309" max="2562" width="11.42578125" style="234"/>
    <col min="2563" max="2563" width="21" style="234" customWidth="1"/>
    <col min="2564" max="2564" width="11.5703125" style="234" customWidth="1"/>
    <col min="2565" max="2818" width="11.42578125" style="234"/>
    <col min="2819" max="2819" width="21" style="234" customWidth="1"/>
    <col min="2820" max="2820" width="11.5703125" style="234" customWidth="1"/>
    <col min="2821" max="3074" width="11.42578125" style="234"/>
    <col min="3075" max="3075" width="21" style="234" customWidth="1"/>
    <col min="3076" max="3076" width="11.5703125" style="234" customWidth="1"/>
    <col min="3077" max="3330" width="11.42578125" style="234"/>
    <col min="3331" max="3331" width="21" style="234" customWidth="1"/>
    <col min="3332" max="3332" width="11.5703125" style="234" customWidth="1"/>
    <col min="3333" max="3586" width="11.42578125" style="234"/>
    <col min="3587" max="3587" width="21" style="234" customWidth="1"/>
    <col min="3588" max="3588" width="11.5703125" style="234" customWidth="1"/>
    <col min="3589" max="3842" width="11.42578125" style="234"/>
    <col min="3843" max="3843" width="21" style="234" customWidth="1"/>
    <col min="3844" max="3844" width="11.5703125" style="234" customWidth="1"/>
    <col min="3845" max="4098" width="11.42578125" style="234"/>
    <col min="4099" max="4099" width="21" style="234" customWidth="1"/>
    <col min="4100" max="4100" width="11.5703125" style="234" customWidth="1"/>
    <col min="4101" max="4354" width="11.42578125" style="234"/>
    <col min="4355" max="4355" width="21" style="234" customWidth="1"/>
    <col min="4356" max="4356" width="11.5703125" style="234" customWidth="1"/>
    <col min="4357" max="4610" width="11.42578125" style="234"/>
    <col min="4611" max="4611" width="21" style="234" customWidth="1"/>
    <col min="4612" max="4612" width="11.5703125" style="234" customWidth="1"/>
    <col min="4613" max="4866" width="11.42578125" style="234"/>
    <col min="4867" max="4867" width="21" style="234" customWidth="1"/>
    <col min="4868" max="4868" width="11.5703125" style="234" customWidth="1"/>
    <col min="4869" max="5122" width="11.42578125" style="234"/>
    <col min="5123" max="5123" width="21" style="234" customWidth="1"/>
    <col min="5124" max="5124" width="11.5703125" style="234" customWidth="1"/>
    <col min="5125" max="5378" width="11.42578125" style="234"/>
    <col min="5379" max="5379" width="21" style="234" customWidth="1"/>
    <col min="5380" max="5380" width="11.5703125" style="234" customWidth="1"/>
    <col min="5381" max="5634" width="11.42578125" style="234"/>
    <col min="5635" max="5635" width="21" style="234" customWidth="1"/>
    <col min="5636" max="5636" width="11.5703125" style="234" customWidth="1"/>
    <col min="5637" max="5890" width="11.42578125" style="234"/>
    <col min="5891" max="5891" width="21" style="234" customWidth="1"/>
    <col min="5892" max="5892" width="11.5703125" style="234" customWidth="1"/>
    <col min="5893" max="6146" width="11.42578125" style="234"/>
    <col min="6147" max="6147" width="21" style="234" customWidth="1"/>
    <col min="6148" max="6148" width="11.5703125" style="234" customWidth="1"/>
    <col min="6149" max="6402" width="11.42578125" style="234"/>
    <col min="6403" max="6403" width="21" style="234" customWidth="1"/>
    <col min="6404" max="6404" width="11.5703125" style="234" customWidth="1"/>
    <col min="6405" max="6658" width="11.42578125" style="234"/>
    <col min="6659" max="6659" width="21" style="234" customWidth="1"/>
    <col min="6660" max="6660" width="11.5703125" style="234" customWidth="1"/>
    <col min="6661" max="6914" width="11.42578125" style="234"/>
    <col min="6915" max="6915" width="21" style="234" customWidth="1"/>
    <col min="6916" max="6916" width="11.5703125" style="234" customWidth="1"/>
    <col min="6917" max="7170" width="11.42578125" style="234"/>
    <col min="7171" max="7171" width="21" style="234" customWidth="1"/>
    <col min="7172" max="7172" width="11.5703125" style="234" customWidth="1"/>
    <col min="7173" max="7426" width="11.42578125" style="234"/>
    <col min="7427" max="7427" width="21" style="234" customWidth="1"/>
    <col min="7428" max="7428" width="11.5703125" style="234" customWidth="1"/>
    <col min="7429" max="7682" width="11.42578125" style="234"/>
    <col min="7683" max="7683" width="21" style="234" customWidth="1"/>
    <col min="7684" max="7684" width="11.5703125" style="234" customWidth="1"/>
    <col min="7685" max="7938" width="11.42578125" style="234"/>
    <col min="7939" max="7939" width="21" style="234" customWidth="1"/>
    <col min="7940" max="7940" width="11.5703125" style="234" customWidth="1"/>
    <col min="7941" max="8194" width="11.42578125" style="234"/>
    <col min="8195" max="8195" width="21" style="234" customWidth="1"/>
    <col min="8196" max="8196" width="11.5703125" style="234" customWidth="1"/>
    <col min="8197" max="8450" width="11.42578125" style="234"/>
    <col min="8451" max="8451" width="21" style="234" customWidth="1"/>
    <col min="8452" max="8452" width="11.5703125" style="234" customWidth="1"/>
    <col min="8453" max="8706" width="11.42578125" style="234"/>
    <col min="8707" max="8707" width="21" style="234" customWidth="1"/>
    <col min="8708" max="8708" width="11.5703125" style="234" customWidth="1"/>
    <col min="8709" max="8962" width="11.42578125" style="234"/>
    <col min="8963" max="8963" width="21" style="234" customWidth="1"/>
    <col min="8964" max="8964" width="11.5703125" style="234" customWidth="1"/>
    <col min="8965" max="9218" width="11.42578125" style="234"/>
    <col min="9219" max="9219" width="21" style="234" customWidth="1"/>
    <col min="9220" max="9220" width="11.5703125" style="234" customWidth="1"/>
    <col min="9221" max="9474" width="11.42578125" style="234"/>
    <col min="9475" max="9475" width="21" style="234" customWidth="1"/>
    <col min="9476" max="9476" width="11.5703125" style="234" customWidth="1"/>
    <col min="9477" max="9730" width="11.42578125" style="234"/>
    <col min="9731" max="9731" width="21" style="234" customWidth="1"/>
    <col min="9732" max="9732" width="11.5703125" style="234" customWidth="1"/>
    <col min="9733" max="9986" width="11.42578125" style="234"/>
    <col min="9987" max="9987" width="21" style="234" customWidth="1"/>
    <col min="9988" max="9988" width="11.5703125" style="234" customWidth="1"/>
    <col min="9989" max="10242" width="11.42578125" style="234"/>
    <col min="10243" max="10243" width="21" style="234" customWidth="1"/>
    <col min="10244" max="10244" width="11.5703125" style="234" customWidth="1"/>
    <col min="10245" max="10498" width="11.42578125" style="234"/>
    <col min="10499" max="10499" width="21" style="234" customWidth="1"/>
    <col min="10500" max="10500" width="11.5703125" style="234" customWidth="1"/>
    <col min="10501" max="10754" width="11.42578125" style="234"/>
    <col min="10755" max="10755" width="21" style="234" customWidth="1"/>
    <col min="10756" max="10756" width="11.5703125" style="234" customWidth="1"/>
    <col min="10757" max="11010" width="11.42578125" style="234"/>
    <col min="11011" max="11011" width="21" style="234" customWidth="1"/>
    <col min="11012" max="11012" width="11.5703125" style="234" customWidth="1"/>
    <col min="11013" max="11266" width="11.42578125" style="234"/>
    <col min="11267" max="11267" width="21" style="234" customWidth="1"/>
    <col min="11268" max="11268" width="11.5703125" style="234" customWidth="1"/>
    <col min="11269" max="11522" width="11.42578125" style="234"/>
    <col min="11523" max="11523" width="21" style="234" customWidth="1"/>
    <col min="11524" max="11524" width="11.5703125" style="234" customWidth="1"/>
    <col min="11525" max="11778" width="11.42578125" style="234"/>
    <col min="11779" max="11779" width="21" style="234" customWidth="1"/>
    <col min="11780" max="11780" width="11.5703125" style="234" customWidth="1"/>
    <col min="11781" max="12034" width="11.42578125" style="234"/>
    <col min="12035" max="12035" width="21" style="234" customWidth="1"/>
    <col min="12036" max="12036" width="11.5703125" style="234" customWidth="1"/>
    <col min="12037" max="12290" width="11.42578125" style="234"/>
    <col min="12291" max="12291" width="21" style="234" customWidth="1"/>
    <col min="12292" max="12292" width="11.5703125" style="234" customWidth="1"/>
    <col min="12293" max="12546" width="11.42578125" style="234"/>
    <col min="12547" max="12547" width="21" style="234" customWidth="1"/>
    <col min="12548" max="12548" width="11.5703125" style="234" customWidth="1"/>
    <col min="12549" max="12802" width="11.42578125" style="234"/>
    <col min="12803" max="12803" width="21" style="234" customWidth="1"/>
    <col min="12804" max="12804" width="11.5703125" style="234" customWidth="1"/>
    <col min="12805" max="13058" width="11.42578125" style="234"/>
    <col min="13059" max="13059" width="21" style="234" customWidth="1"/>
    <col min="13060" max="13060" width="11.5703125" style="234" customWidth="1"/>
    <col min="13061" max="13314" width="11.42578125" style="234"/>
    <col min="13315" max="13315" width="21" style="234" customWidth="1"/>
    <col min="13316" max="13316" width="11.5703125" style="234" customWidth="1"/>
    <col min="13317" max="13570" width="11.42578125" style="234"/>
    <col min="13571" max="13571" width="21" style="234" customWidth="1"/>
    <col min="13572" max="13572" width="11.5703125" style="234" customWidth="1"/>
    <col min="13573" max="13826" width="11.42578125" style="234"/>
    <col min="13827" max="13827" width="21" style="234" customWidth="1"/>
    <col min="13828" max="13828" width="11.5703125" style="234" customWidth="1"/>
    <col min="13829" max="14082" width="11.42578125" style="234"/>
    <col min="14083" max="14083" width="21" style="234" customWidth="1"/>
    <col min="14084" max="14084" width="11.5703125" style="234" customWidth="1"/>
    <col min="14085" max="14338" width="11.42578125" style="234"/>
    <col min="14339" max="14339" width="21" style="234" customWidth="1"/>
    <col min="14340" max="14340" width="11.5703125" style="234" customWidth="1"/>
    <col min="14341" max="14594" width="11.42578125" style="234"/>
    <col min="14595" max="14595" width="21" style="234" customWidth="1"/>
    <col min="14596" max="14596" width="11.5703125" style="234" customWidth="1"/>
    <col min="14597" max="14850" width="11.42578125" style="234"/>
    <col min="14851" max="14851" width="21" style="234" customWidth="1"/>
    <col min="14852" max="14852" width="11.5703125" style="234" customWidth="1"/>
    <col min="14853" max="15106" width="11.42578125" style="234"/>
    <col min="15107" max="15107" width="21" style="234" customWidth="1"/>
    <col min="15108" max="15108" width="11.5703125" style="234" customWidth="1"/>
    <col min="15109" max="15362" width="11.42578125" style="234"/>
    <col min="15363" max="15363" width="21" style="234" customWidth="1"/>
    <col min="15364" max="15364" width="11.5703125" style="234" customWidth="1"/>
    <col min="15365" max="15618" width="11.42578125" style="234"/>
    <col min="15619" max="15619" width="21" style="234" customWidth="1"/>
    <col min="15620" max="15620" width="11.5703125" style="234" customWidth="1"/>
    <col min="15621" max="15874" width="11.42578125" style="234"/>
    <col min="15875" max="15875" width="21" style="234" customWidth="1"/>
    <col min="15876" max="15876" width="11.5703125" style="234" customWidth="1"/>
    <col min="15877" max="16130" width="11.42578125" style="234"/>
    <col min="16131" max="16131" width="21" style="234" customWidth="1"/>
    <col min="16132" max="16132" width="11.5703125" style="234" customWidth="1"/>
    <col min="16133" max="16384" width="11.42578125" style="234"/>
  </cols>
  <sheetData>
    <row r="1" spans="1:7" ht="15.75" customHeight="1">
      <c r="A1" s="234" t="s">
        <v>3160</v>
      </c>
    </row>
    <row r="2" spans="1:7" ht="15.75" customHeight="1">
      <c r="A2" s="337" t="s">
        <v>10489</v>
      </c>
      <c r="B2" s="338"/>
      <c r="C2" s="338"/>
      <c r="D2" s="338"/>
      <c r="E2" s="338"/>
      <c r="F2" s="338"/>
      <c r="G2" s="339"/>
    </row>
    <row r="3" spans="1:7" ht="15.75" customHeight="1">
      <c r="A3" s="338"/>
      <c r="B3" s="338"/>
      <c r="C3" s="338"/>
      <c r="D3" s="338"/>
      <c r="E3" s="338"/>
      <c r="F3" s="338"/>
      <c r="G3" s="339"/>
    </row>
    <row r="4" spans="1:7" ht="15.75" customHeight="1">
      <c r="A4" s="338"/>
      <c r="B4" s="338"/>
      <c r="C4" s="338"/>
      <c r="D4" s="338"/>
      <c r="E4" s="338"/>
      <c r="F4" s="338"/>
      <c r="G4" s="339"/>
    </row>
    <row r="5" spans="1:7" ht="15.75" customHeight="1">
      <c r="A5" s="588"/>
      <c r="C5" s="338"/>
      <c r="D5" s="338"/>
      <c r="E5" s="338"/>
      <c r="F5" s="338"/>
      <c r="G5" s="339"/>
    </row>
    <row r="6" spans="1:7" ht="15.75" customHeight="1">
      <c r="A6" s="340" t="s">
        <v>10490</v>
      </c>
      <c r="B6" s="340"/>
      <c r="C6" s="340"/>
      <c r="D6" s="340"/>
      <c r="E6" s="340"/>
      <c r="F6" s="341"/>
      <c r="G6" s="342" t="s">
        <v>10491</v>
      </c>
    </row>
    <row r="7" spans="1:7" ht="15.75" customHeight="1">
      <c r="A7" s="571" t="s">
        <v>23406</v>
      </c>
      <c r="B7" s="571"/>
      <c r="C7" s="571"/>
      <c r="D7" s="571"/>
      <c r="E7" s="571"/>
      <c r="F7" s="571"/>
      <c r="G7" s="568">
        <v>3</v>
      </c>
    </row>
    <row r="8" spans="1:7" ht="15.75" customHeight="1">
      <c r="A8" s="552" t="s">
        <v>15857</v>
      </c>
      <c r="B8" s="550"/>
      <c r="C8" s="550"/>
      <c r="D8" s="550"/>
      <c r="E8" s="550"/>
      <c r="F8" s="550"/>
      <c r="G8" s="551">
        <v>4</v>
      </c>
    </row>
    <row r="9" spans="1:7" ht="15.75" customHeight="1">
      <c r="A9" s="552" t="s">
        <v>17765</v>
      </c>
      <c r="B9" s="550"/>
      <c r="C9" s="550"/>
      <c r="D9" s="550"/>
      <c r="E9" s="550"/>
      <c r="F9" s="550"/>
      <c r="G9" s="551">
        <v>5</v>
      </c>
    </row>
    <row r="10" spans="1:7" ht="15.75" customHeight="1">
      <c r="A10" s="550" t="s">
        <v>15858</v>
      </c>
      <c r="B10" s="550"/>
      <c r="C10" s="550"/>
      <c r="D10" s="550"/>
      <c r="E10" s="550"/>
      <c r="F10" s="550"/>
      <c r="G10" s="551">
        <v>7</v>
      </c>
    </row>
    <row r="11" spans="1:7" ht="15.75" customHeight="1">
      <c r="A11" s="550" t="s">
        <v>25333</v>
      </c>
      <c r="B11" s="550"/>
      <c r="C11" s="550"/>
      <c r="D11" s="550"/>
      <c r="E11" s="550"/>
      <c r="F11" s="550"/>
      <c r="G11" s="551">
        <v>58</v>
      </c>
    </row>
    <row r="12" spans="1:7" ht="15.75" customHeight="1">
      <c r="A12" s="550" t="s">
        <v>20053</v>
      </c>
      <c r="B12" s="553"/>
      <c r="C12" s="554"/>
      <c r="D12" s="554"/>
      <c r="E12" s="554"/>
      <c r="F12" s="555"/>
      <c r="G12" s="551">
        <v>89</v>
      </c>
    </row>
    <row r="13" spans="1:7" ht="15.75" customHeight="1">
      <c r="A13" s="550" t="s">
        <v>17762</v>
      </c>
      <c r="B13" s="553"/>
      <c r="C13" s="554"/>
      <c r="D13" s="553"/>
      <c r="E13" s="554"/>
      <c r="F13" s="555"/>
      <c r="G13" s="551">
        <v>89</v>
      </c>
    </row>
    <row r="14" spans="1:7" ht="15.75" customHeight="1">
      <c r="A14" s="550" t="s">
        <v>10492</v>
      </c>
      <c r="B14" s="553"/>
      <c r="C14" s="554"/>
      <c r="D14" s="553"/>
      <c r="E14" s="554"/>
      <c r="F14" s="555"/>
      <c r="G14" s="551">
        <v>89</v>
      </c>
    </row>
    <row r="15" spans="1:7" ht="15.75" customHeight="1">
      <c r="A15" s="550" t="s">
        <v>12332</v>
      </c>
      <c r="B15" s="553"/>
      <c r="C15" s="554"/>
      <c r="D15" s="554"/>
      <c r="E15" s="554"/>
      <c r="F15" s="555"/>
      <c r="G15" s="551">
        <v>321</v>
      </c>
    </row>
    <row r="16" spans="1:7" ht="15.75" customHeight="1">
      <c r="A16" s="550" t="s">
        <v>25318</v>
      </c>
      <c r="B16" s="553"/>
      <c r="C16" s="554"/>
      <c r="D16" s="554"/>
      <c r="E16" s="554"/>
      <c r="F16" s="555"/>
      <c r="G16" s="551">
        <v>92</v>
      </c>
    </row>
    <row r="17" spans="1:7" s="343" customFormat="1" ht="15.75" customHeight="1">
      <c r="F17" s="344"/>
      <c r="G17" s="345"/>
    </row>
    <row r="18" spans="1:7" ht="15.75" customHeight="1">
      <c r="A18" s="340" t="s">
        <v>10493</v>
      </c>
      <c r="B18" s="340"/>
      <c r="C18" s="340"/>
      <c r="D18" s="340"/>
      <c r="E18" s="340"/>
      <c r="F18" s="341"/>
      <c r="G18" s="342"/>
    </row>
    <row r="19" spans="1:7" ht="15.75" customHeight="1">
      <c r="A19" s="566" t="s">
        <v>24045</v>
      </c>
      <c r="B19" s="567"/>
      <c r="C19" s="566"/>
      <c r="D19" s="570"/>
      <c r="E19" s="567"/>
      <c r="F19" s="569"/>
      <c r="G19" s="568">
        <v>111</v>
      </c>
    </row>
    <row r="20" spans="1:7" ht="15.75" customHeight="1">
      <c r="A20" s="556" t="s">
        <v>17766</v>
      </c>
      <c r="B20" s="554"/>
      <c r="C20" s="557"/>
      <c r="D20" s="554"/>
      <c r="E20" s="554"/>
      <c r="F20" s="555"/>
      <c r="G20" s="551">
        <v>117</v>
      </c>
    </row>
    <row r="21" spans="1:7" ht="15.75" customHeight="1">
      <c r="A21" s="556" t="s">
        <v>11905</v>
      </c>
      <c r="B21" s="554"/>
      <c r="C21" s="557"/>
      <c r="D21" s="554"/>
      <c r="E21" s="554"/>
      <c r="F21" s="555"/>
      <c r="G21" s="551">
        <v>124</v>
      </c>
    </row>
    <row r="22" spans="1:7" ht="15.75" customHeight="1">
      <c r="A22" s="556" t="s">
        <v>15506</v>
      </c>
      <c r="B22" s="554"/>
      <c r="C22" s="557"/>
      <c r="D22" s="554"/>
      <c r="E22" s="554"/>
      <c r="F22" s="555"/>
      <c r="G22" s="551">
        <v>200</v>
      </c>
    </row>
    <row r="23" spans="1:7" ht="15.75" customHeight="1">
      <c r="A23" s="556" t="s">
        <v>17289</v>
      </c>
      <c r="B23" s="554"/>
      <c r="C23" s="557"/>
      <c r="D23" s="554"/>
      <c r="E23" s="554" t="s">
        <v>13508</v>
      </c>
      <c r="F23" s="555"/>
      <c r="G23" s="551">
        <v>201</v>
      </c>
    </row>
    <row r="24" spans="1:7" ht="15.75" customHeight="1">
      <c r="A24" s="556" t="s">
        <v>12432</v>
      </c>
      <c r="B24" s="554"/>
      <c r="C24" s="554"/>
      <c r="D24" s="554"/>
      <c r="E24" s="555"/>
      <c r="F24" s="555"/>
      <c r="G24" s="551">
        <v>208</v>
      </c>
    </row>
    <row r="25" spans="1:7" ht="15.75" customHeight="1">
      <c r="A25" s="556" t="s">
        <v>11888</v>
      </c>
      <c r="B25" s="554"/>
      <c r="C25" s="554"/>
      <c r="D25" s="554"/>
      <c r="E25" s="555"/>
      <c r="F25" s="555"/>
      <c r="G25" s="551">
        <v>212</v>
      </c>
    </row>
    <row r="26" spans="1:7" ht="15.75" customHeight="1">
      <c r="A26" s="556" t="s">
        <v>11889</v>
      </c>
      <c r="B26" s="554"/>
      <c r="C26" s="554"/>
      <c r="D26" s="554"/>
      <c r="E26" s="555"/>
      <c r="F26" s="555"/>
      <c r="G26" s="551">
        <v>216</v>
      </c>
    </row>
    <row r="27" spans="1:7" ht="15.75" customHeight="1">
      <c r="A27" s="556" t="s">
        <v>11890</v>
      </c>
      <c r="B27" s="554"/>
      <c r="C27" s="554"/>
      <c r="D27" s="554"/>
      <c r="E27" s="555" t="s">
        <v>13508</v>
      </c>
      <c r="F27" s="555"/>
      <c r="G27" s="551">
        <v>268</v>
      </c>
    </row>
    <row r="28" spans="1:7" ht="15.75" customHeight="1">
      <c r="A28" s="556" t="s">
        <v>10494</v>
      </c>
      <c r="B28" s="554"/>
      <c r="C28" s="554"/>
      <c r="D28" s="554"/>
      <c r="E28" s="554"/>
      <c r="F28" s="555"/>
      <c r="G28" s="551">
        <v>271</v>
      </c>
    </row>
    <row r="29" spans="1:7" s="343" customFormat="1" ht="15.75" customHeight="1">
      <c r="F29" s="344"/>
      <c r="G29" s="345"/>
    </row>
    <row r="30" spans="1:7" ht="15.75" customHeight="1">
      <c r="A30" s="340" t="s">
        <v>11902</v>
      </c>
      <c r="B30" s="340"/>
      <c r="C30" s="340"/>
      <c r="D30" s="340"/>
      <c r="E30" s="340"/>
      <c r="F30" s="341"/>
      <c r="G30" s="342"/>
    </row>
    <row r="31" spans="1:7" ht="15.75" customHeight="1">
      <c r="A31" s="566" t="s">
        <v>11900</v>
      </c>
      <c r="B31" s="567"/>
      <c r="C31" s="567"/>
      <c r="D31" s="567"/>
      <c r="E31" s="567"/>
      <c r="F31" s="569"/>
      <c r="G31" s="568">
        <v>286</v>
      </c>
    </row>
    <row r="32" spans="1:7" ht="15.75" customHeight="1">
      <c r="A32" s="556" t="s">
        <v>11799</v>
      </c>
      <c r="B32" s="554"/>
      <c r="C32" s="554"/>
      <c r="D32" s="554"/>
      <c r="E32" s="554"/>
      <c r="F32" s="555"/>
      <c r="G32" s="551">
        <v>297</v>
      </c>
    </row>
    <row r="33" spans="1:7" s="343" customFormat="1" ht="15.75" customHeight="1">
      <c r="A33" s="558"/>
      <c r="F33" s="344"/>
      <c r="G33" s="345"/>
    </row>
    <row r="34" spans="1:7" ht="15.75" customHeight="1">
      <c r="A34" s="340" t="s">
        <v>10495</v>
      </c>
      <c r="B34" s="340"/>
      <c r="C34" s="340"/>
      <c r="D34" s="340"/>
      <c r="E34" s="340"/>
      <c r="F34" s="341"/>
      <c r="G34" s="342"/>
    </row>
    <row r="35" spans="1:7" ht="15.75" customHeight="1">
      <c r="A35" s="566" t="s">
        <v>12333</v>
      </c>
      <c r="B35" s="567"/>
      <c r="C35" s="567"/>
      <c r="D35" s="567"/>
      <c r="E35" s="567"/>
      <c r="F35" s="567"/>
      <c r="G35" s="568">
        <v>298</v>
      </c>
    </row>
    <row r="36" spans="1:7" ht="15.75" customHeight="1">
      <c r="A36" s="556" t="s">
        <v>12334</v>
      </c>
      <c r="B36" s="554"/>
      <c r="C36" s="554"/>
      <c r="D36" s="554"/>
      <c r="E36" s="554"/>
      <c r="F36" s="554"/>
      <c r="G36" s="551">
        <v>312</v>
      </c>
    </row>
    <row r="37" spans="1:7" s="343" customFormat="1" ht="15.75" customHeight="1">
      <c r="F37" s="344"/>
      <c r="G37" s="345"/>
    </row>
    <row r="38" spans="1:7" ht="15.75" customHeight="1">
      <c r="A38" s="340" t="s">
        <v>10496</v>
      </c>
      <c r="B38" s="340"/>
      <c r="C38" s="340"/>
      <c r="D38" s="340"/>
      <c r="E38" s="340"/>
      <c r="F38" s="341"/>
      <c r="G38" s="342"/>
    </row>
    <row r="39" spans="1:7" ht="15.75" customHeight="1">
      <c r="A39" s="559" t="s">
        <v>10497</v>
      </c>
      <c r="B39" s="559"/>
      <c r="C39" s="559"/>
      <c r="D39" s="559"/>
      <c r="E39" s="559"/>
      <c r="F39" s="559"/>
      <c r="G39" s="560">
        <v>286</v>
      </c>
    </row>
    <row r="40" spans="1:7" ht="15.75" customHeight="1">
      <c r="A40" s="553" t="s">
        <v>10498</v>
      </c>
      <c r="B40" s="550"/>
      <c r="C40" s="550"/>
      <c r="D40" s="550"/>
      <c r="E40" s="550"/>
      <c r="F40" s="550"/>
      <c r="G40" s="551">
        <v>318</v>
      </c>
    </row>
    <row r="41" spans="1:7" ht="15.75" customHeight="1">
      <c r="A41" s="554" t="s">
        <v>10499</v>
      </c>
      <c r="B41" s="554"/>
      <c r="C41" s="554"/>
      <c r="D41" s="554"/>
      <c r="E41" s="554"/>
      <c r="F41" s="555"/>
      <c r="G41" s="551">
        <v>318</v>
      </c>
    </row>
    <row r="42" spans="1:7" s="343" customFormat="1" ht="15.75" customHeight="1">
      <c r="A42" s="554" t="s">
        <v>17718</v>
      </c>
      <c r="B42" s="554"/>
      <c r="C42" s="554"/>
      <c r="D42" s="554"/>
      <c r="E42" s="554"/>
      <c r="F42" s="555"/>
      <c r="G42" s="551">
        <v>319</v>
      </c>
    </row>
    <row r="43" spans="1:7" ht="15.75" customHeight="1">
      <c r="A43" s="343"/>
      <c r="B43" s="343"/>
      <c r="C43" s="343"/>
      <c r="D43" s="343"/>
      <c r="E43" s="343"/>
      <c r="F43" s="344"/>
      <c r="G43" s="345"/>
    </row>
    <row r="44" spans="1:7" ht="15.75" customHeight="1">
      <c r="A44" s="340" t="s">
        <v>11884</v>
      </c>
      <c r="B44" s="340"/>
      <c r="C44" s="340"/>
      <c r="D44" s="340"/>
      <c r="E44" s="340"/>
      <c r="F44" s="341"/>
      <c r="G44" s="342"/>
    </row>
    <row r="45" spans="1:7" ht="15.75" customHeight="1">
      <c r="A45" s="343" t="s">
        <v>22752</v>
      </c>
      <c r="B45" s="343"/>
      <c r="C45" s="343"/>
      <c r="D45" s="343"/>
      <c r="E45" s="343"/>
      <c r="F45" s="344"/>
      <c r="G45" s="345"/>
    </row>
    <row r="46" spans="1:7" ht="15.75" customHeight="1">
      <c r="A46" s="343" t="s">
        <v>12879</v>
      </c>
      <c r="B46" s="343"/>
      <c r="C46" s="343"/>
      <c r="D46" s="343"/>
      <c r="E46" s="343"/>
      <c r="F46" s="344"/>
      <c r="G46" s="345"/>
    </row>
    <row r="47" spans="1:7" ht="15.75" customHeight="1">
      <c r="B47" s="338"/>
      <c r="C47" s="338"/>
      <c r="D47" s="338"/>
      <c r="E47" s="338"/>
      <c r="F47" s="338"/>
      <c r="G47" s="339"/>
    </row>
    <row r="48" spans="1:7" ht="15.75" customHeight="1">
      <c r="A48" s="337" t="s">
        <v>10500</v>
      </c>
      <c r="B48" s="338"/>
      <c r="C48" s="338"/>
      <c r="D48" s="338"/>
      <c r="E48" s="338"/>
      <c r="F48" s="338"/>
      <c r="G48" s="339"/>
    </row>
    <row r="49" spans="1:7" ht="15.75" customHeight="1">
      <c r="A49" s="338"/>
      <c r="B49" s="338"/>
      <c r="C49" s="338"/>
      <c r="D49" s="338"/>
      <c r="E49" s="338"/>
      <c r="F49" s="338"/>
      <c r="G49" s="339"/>
    </row>
    <row r="50" spans="1:7" ht="15.75" customHeight="1">
      <c r="A50" s="338"/>
      <c r="B50" s="338"/>
      <c r="C50" s="338"/>
      <c r="D50" s="338"/>
      <c r="E50" s="338"/>
      <c r="F50" s="338"/>
      <c r="G50" s="339"/>
    </row>
    <row r="51" spans="1:7" ht="15.75" customHeight="1">
      <c r="A51" s="338"/>
      <c r="B51" s="338"/>
      <c r="C51" s="338"/>
      <c r="D51" s="338"/>
      <c r="E51" s="338"/>
      <c r="F51" s="338"/>
      <c r="G51" s="339"/>
    </row>
    <row r="52" spans="1:7" ht="15.75" customHeight="1">
      <c r="A52" s="340" t="s">
        <v>10501</v>
      </c>
      <c r="B52" s="340"/>
      <c r="C52" s="340"/>
      <c r="D52" s="340"/>
      <c r="E52" s="340"/>
      <c r="F52" s="341"/>
      <c r="G52" s="342" t="s">
        <v>11887</v>
      </c>
    </row>
    <row r="53" spans="1:7" ht="15.75" customHeight="1">
      <c r="A53" s="561" t="s">
        <v>23407</v>
      </c>
      <c r="B53" s="562"/>
      <c r="C53" s="562"/>
      <c r="D53" s="562"/>
      <c r="E53" s="562"/>
      <c r="F53" s="563"/>
      <c r="G53" s="560">
        <f t="shared" ref="G53:G58" si="0">G7</f>
        <v>3</v>
      </c>
    </row>
    <row r="54" spans="1:7" ht="15.75" customHeight="1">
      <c r="A54" s="555" t="s">
        <v>15897</v>
      </c>
      <c r="B54" s="554"/>
      <c r="C54" s="554"/>
      <c r="D54" s="552"/>
      <c r="E54" s="554"/>
      <c r="F54" s="555"/>
      <c r="G54" s="551">
        <f t="shared" si="0"/>
        <v>4</v>
      </c>
    </row>
    <row r="55" spans="1:7" ht="15.75" customHeight="1">
      <c r="A55" s="555" t="s">
        <v>15896</v>
      </c>
      <c r="B55" s="554"/>
      <c r="C55" s="554"/>
      <c r="D55" s="552"/>
      <c r="E55" s="554"/>
      <c r="F55" s="555"/>
      <c r="G55" s="551">
        <f t="shared" si="0"/>
        <v>5</v>
      </c>
    </row>
    <row r="56" spans="1:7" ht="15.75" customHeight="1">
      <c r="A56" s="556" t="s">
        <v>25317</v>
      </c>
      <c r="B56" s="554"/>
      <c r="C56" s="554"/>
      <c r="D56" s="554"/>
      <c r="E56" s="554"/>
      <c r="F56" s="555"/>
      <c r="G56" s="551">
        <f t="shared" si="0"/>
        <v>7</v>
      </c>
    </row>
    <row r="57" spans="1:7" ht="15.75" customHeight="1">
      <c r="A57" s="556" t="s">
        <v>22296</v>
      </c>
      <c r="B57" s="554"/>
      <c r="C57" s="554"/>
      <c r="D57" s="554"/>
      <c r="E57" s="554"/>
      <c r="F57" s="555"/>
      <c r="G57" s="551">
        <f t="shared" si="0"/>
        <v>58</v>
      </c>
    </row>
    <row r="58" spans="1:7" ht="15.75" customHeight="1">
      <c r="A58" s="556" t="s">
        <v>25320</v>
      </c>
      <c r="B58" s="554"/>
      <c r="C58" s="554"/>
      <c r="D58" s="554"/>
      <c r="E58" s="554"/>
      <c r="F58" s="555"/>
      <c r="G58" s="551">
        <f t="shared" si="0"/>
        <v>89</v>
      </c>
    </row>
    <row r="59" spans="1:7" ht="15.75" customHeight="1">
      <c r="A59" s="556" t="s">
        <v>12335</v>
      </c>
      <c r="B59" s="554"/>
      <c r="C59" s="554"/>
      <c r="D59" s="554"/>
      <c r="E59" s="554"/>
      <c r="F59" s="555"/>
      <c r="G59" s="551">
        <f t="shared" ref="G59:G62" si="1">G13</f>
        <v>89</v>
      </c>
    </row>
    <row r="60" spans="1:7" ht="15.75" customHeight="1">
      <c r="A60" s="556" t="s">
        <v>10502</v>
      </c>
      <c r="B60" s="554"/>
      <c r="C60" s="554"/>
      <c r="D60" s="554"/>
      <c r="E60" s="554"/>
      <c r="F60" s="555"/>
      <c r="G60" s="551">
        <f t="shared" si="1"/>
        <v>89</v>
      </c>
    </row>
    <row r="61" spans="1:7" ht="15.75" customHeight="1">
      <c r="A61" s="556" t="s">
        <v>12336</v>
      </c>
      <c r="B61" s="554"/>
      <c r="C61" s="554"/>
      <c r="D61" s="554"/>
      <c r="E61" s="554"/>
      <c r="F61" s="555"/>
      <c r="G61" s="551">
        <f t="shared" si="1"/>
        <v>321</v>
      </c>
    </row>
    <row r="62" spans="1:7" s="343" customFormat="1" ht="15.75" customHeight="1">
      <c r="A62" s="556" t="s">
        <v>25319</v>
      </c>
      <c r="B62" s="554"/>
      <c r="C62" s="554"/>
      <c r="D62" s="554"/>
      <c r="E62" s="554"/>
      <c r="F62" s="555"/>
      <c r="G62" s="551">
        <f t="shared" si="1"/>
        <v>92</v>
      </c>
    </row>
    <row r="63" spans="1:7" ht="15.75" customHeight="1">
      <c r="A63" s="343"/>
      <c r="B63" s="343"/>
      <c r="C63" s="343"/>
      <c r="D63" s="343"/>
      <c r="E63" s="343"/>
      <c r="F63" s="344"/>
      <c r="G63" s="345"/>
    </row>
    <row r="64" spans="1:7" ht="15.75" customHeight="1">
      <c r="A64" s="340" t="s">
        <v>10503</v>
      </c>
      <c r="B64" s="340"/>
      <c r="C64" s="340"/>
      <c r="D64" s="340"/>
      <c r="E64" s="340"/>
      <c r="F64" s="341"/>
      <c r="G64" s="342"/>
    </row>
    <row r="65" spans="1:7" ht="15.75" customHeight="1">
      <c r="A65" s="561" t="s">
        <v>18860</v>
      </c>
      <c r="B65" s="562"/>
      <c r="C65" s="561" t="s">
        <v>24046</v>
      </c>
      <c r="D65" s="564"/>
      <c r="E65" s="562"/>
      <c r="F65" s="563"/>
      <c r="G65" s="560">
        <f>G19</f>
        <v>111</v>
      </c>
    </row>
    <row r="66" spans="1:7" ht="15.75" customHeight="1">
      <c r="A66" s="556" t="s">
        <v>13758</v>
      </c>
      <c r="B66" s="554"/>
      <c r="C66" s="554"/>
      <c r="D66" s="554"/>
      <c r="E66" s="554"/>
      <c r="F66" s="555"/>
      <c r="G66" s="551">
        <f>G20</f>
        <v>117</v>
      </c>
    </row>
    <row r="67" spans="1:7" ht="15.75" customHeight="1">
      <c r="A67" s="556" t="s">
        <v>11905</v>
      </c>
      <c r="B67" s="554"/>
      <c r="C67" s="554"/>
      <c r="D67" s="554"/>
      <c r="E67" s="554"/>
      <c r="F67" s="555"/>
      <c r="G67" s="551">
        <f t="shared" ref="G67:G74" si="2">G21</f>
        <v>124</v>
      </c>
    </row>
    <row r="68" spans="1:7" ht="15.75" customHeight="1">
      <c r="A68" s="556" t="s">
        <v>15507</v>
      </c>
      <c r="B68" s="554"/>
      <c r="C68" s="554"/>
      <c r="D68" s="554"/>
      <c r="E68" s="554"/>
      <c r="F68" s="555"/>
      <c r="G68" s="551">
        <f t="shared" si="2"/>
        <v>200</v>
      </c>
    </row>
    <row r="69" spans="1:7" ht="15.75" customHeight="1">
      <c r="A69" s="556" t="s">
        <v>12431</v>
      </c>
      <c r="B69" s="554"/>
      <c r="C69" s="554"/>
      <c r="D69" s="554"/>
      <c r="E69" s="554" t="s">
        <v>13507</v>
      </c>
      <c r="F69" s="554"/>
      <c r="G69" s="551">
        <f t="shared" si="2"/>
        <v>201</v>
      </c>
    </row>
    <row r="70" spans="1:7" ht="15.75" customHeight="1">
      <c r="A70" s="556" t="s">
        <v>12432</v>
      </c>
      <c r="B70" s="554"/>
      <c r="C70" s="554"/>
      <c r="D70" s="554"/>
      <c r="E70" s="555"/>
      <c r="F70" s="555"/>
      <c r="G70" s="551">
        <f t="shared" si="2"/>
        <v>208</v>
      </c>
    </row>
    <row r="71" spans="1:7" ht="15.75" customHeight="1">
      <c r="A71" s="556" t="s">
        <v>11888</v>
      </c>
      <c r="B71" s="554"/>
      <c r="C71" s="554"/>
      <c r="D71" s="554"/>
      <c r="E71" s="555"/>
      <c r="F71" s="555"/>
      <c r="G71" s="551">
        <f t="shared" si="2"/>
        <v>212</v>
      </c>
    </row>
    <row r="72" spans="1:7" ht="15.75" customHeight="1">
      <c r="A72" s="556" t="s">
        <v>11889</v>
      </c>
      <c r="B72" s="554"/>
      <c r="C72" s="554"/>
      <c r="D72" s="554"/>
      <c r="E72" s="555"/>
      <c r="F72" s="555"/>
      <c r="G72" s="551">
        <f t="shared" si="2"/>
        <v>216</v>
      </c>
    </row>
    <row r="73" spans="1:7" ht="15.75" customHeight="1">
      <c r="A73" s="556" t="s">
        <v>12433</v>
      </c>
      <c r="B73" s="554"/>
      <c r="C73" s="554"/>
      <c r="D73" s="554"/>
      <c r="E73" s="554" t="s">
        <v>13507</v>
      </c>
      <c r="F73" s="554"/>
      <c r="G73" s="551">
        <f t="shared" si="2"/>
        <v>268</v>
      </c>
    </row>
    <row r="74" spans="1:7" s="343" customFormat="1" ht="15.75" customHeight="1">
      <c r="A74" s="556" t="s">
        <v>10504</v>
      </c>
      <c r="B74" s="554"/>
      <c r="C74" s="554"/>
      <c r="D74" s="554"/>
      <c r="E74" s="554"/>
      <c r="F74" s="555"/>
      <c r="G74" s="551">
        <f t="shared" si="2"/>
        <v>271</v>
      </c>
    </row>
    <row r="75" spans="1:7" ht="15.75" customHeight="1">
      <c r="A75" s="343"/>
      <c r="B75" s="343"/>
      <c r="C75" s="343"/>
      <c r="D75" s="343"/>
      <c r="E75" s="343"/>
      <c r="F75" s="344"/>
      <c r="G75" s="345"/>
    </row>
    <row r="76" spans="1:7" ht="15.75" customHeight="1">
      <c r="A76" s="340" t="s">
        <v>11901</v>
      </c>
      <c r="B76" s="340"/>
      <c r="C76" s="340"/>
      <c r="D76" s="340"/>
      <c r="E76" s="340"/>
      <c r="F76" s="341"/>
      <c r="G76" s="342"/>
    </row>
    <row r="77" spans="1:7" ht="15.75" customHeight="1">
      <c r="A77" s="558" t="s">
        <v>13745</v>
      </c>
      <c r="B77" s="343"/>
      <c r="C77" s="343"/>
      <c r="D77" s="343"/>
      <c r="E77" s="343"/>
      <c r="F77" s="344"/>
      <c r="G77" s="345">
        <f>G31</f>
        <v>286</v>
      </c>
    </row>
    <row r="78" spans="1:7" s="343" customFormat="1" ht="15.75" customHeight="1">
      <c r="A78" s="556" t="s">
        <v>11886</v>
      </c>
      <c r="B78" s="554"/>
      <c r="C78" s="554"/>
      <c r="D78" s="554"/>
      <c r="E78" s="554"/>
      <c r="F78" s="555"/>
      <c r="G78" s="551">
        <f>G32</f>
        <v>297</v>
      </c>
    </row>
    <row r="79" spans="1:7" ht="15.75" customHeight="1">
      <c r="A79" s="558"/>
      <c r="B79" s="343"/>
      <c r="C79" s="343"/>
      <c r="D79" s="343"/>
      <c r="E79" s="343"/>
      <c r="F79" s="344"/>
      <c r="G79" s="345"/>
    </row>
    <row r="80" spans="1:7" ht="15.75" customHeight="1">
      <c r="A80" s="340" t="s">
        <v>10505</v>
      </c>
      <c r="B80" s="340"/>
      <c r="C80" s="340"/>
      <c r="D80" s="340"/>
      <c r="E80" s="340"/>
      <c r="F80" s="341"/>
      <c r="G80" s="342"/>
    </row>
    <row r="81" spans="1:7" ht="15.75" customHeight="1">
      <c r="A81" s="561" t="s">
        <v>12337</v>
      </c>
      <c r="B81" s="562"/>
      <c r="C81" s="562"/>
      <c r="D81" s="562"/>
      <c r="E81" s="562"/>
      <c r="F81" s="562"/>
      <c r="G81" s="560">
        <f>G35</f>
        <v>298</v>
      </c>
    </row>
    <row r="82" spans="1:7" s="343" customFormat="1" ht="15.75" customHeight="1">
      <c r="A82" s="556" t="s">
        <v>12338</v>
      </c>
      <c r="B82" s="554"/>
      <c r="C82" s="554"/>
      <c r="D82" s="554"/>
      <c r="E82" s="554"/>
      <c r="F82" s="554"/>
      <c r="G82" s="551">
        <f>G36</f>
        <v>312</v>
      </c>
    </row>
    <row r="83" spans="1:7" ht="15.75" customHeight="1">
      <c r="A83" s="343"/>
      <c r="B83" s="343"/>
      <c r="C83" s="343"/>
      <c r="D83" s="343"/>
      <c r="E83" s="343"/>
      <c r="F83" s="344"/>
      <c r="G83" s="345"/>
    </row>
    <row r="84" spans="1:7" ht="15.75" customHeight="1">
      <c r="A84" s="340" t="s">
        <v>10506</v>
      </c>
      <c r="B84" s="340"/>
      <c r="C84" s="340"/>
      <c r="D84" s="340"/>
      <c r="E84" s="340"/>
      <c r="F84" s="341"/>
      <c r="G84" s="342"/>
    </row>
    <row r="85" spans="1:7" ht="15.75" customHeight="1">
      <c r="A85" s="562" t="s">
        <v>628</v>
      </c>
      <c r="B85" s="565"/>
      <c r="C85" s="565"/>
      <c r="D85" s="565"/>
      <c r="E85" s="565"/>
      <c r="F85" s="565"/>
      <c r="G85" s="560">
        <f>G39</f>
        <v>286</v>
      </c>
    </row>
    <row r="86" spans="1:7" ht="15.75" customHeight="1">
      <c r="A86" s="554" t="s">
        <v>10507</v>
      </c>
      <c r="B86" s="550"/>
      <c r="C86" s="550"/>
      <c r="D86" s="550"/>
      <c r="E86" s="550"/>
      <c r="F86" s="550"/>
      <c r="G86" s="551">
        <f>G40</f>
        <v>318</v>
      </c>
    </row>
    <row r="87" spans="1:7" s="343" customFormat="1" ht="15.75" customHeight="1">
      <c r="A87" s="554" t="s">
        <v>10508</v>
      </c>
      <c r="B87" s="554"/>
      <c r="C87" s="554"/>
      <c r="D87" s="554"/>
      <c r="E87" s="554"/>
      <c r="F87" s="555"/>
      <c r="G87" s="551">
        <f>G41</f>
        <v>318</v>
      </c>
    </row>
    <row r="88" spans="1:7" ht="15.75" customHeight="1">
      <c r="A88" s="554" t="s">
        <v>17717</v>
      </c>
      <c r="B88" s="554"/>
      <c r="C88" s="554"/>
      <c r="D88" s="554"/>
      <c r="E88" s="554"/>
      <c r="F88" s="555"/>
      <c r="G88" s="551">
        <f>$G$42</f>
        <v>319</v>
      </c>
    </row>
    <row r="89" spans="1:7" ht="15.75" customHeight="1">
      <c r="A89" s="343"/>
      <c r="B89" s="343"/>
      <c r="C89" s="343"/>
      <c r="D89" s="343"/>
      <c r="E89" s="343"/>
      <c r="F89" s="344"/>
      <c r="G89" s="345"/>
    </row>
    <row r="90" spans="1:7" ht="15.75" customHeight="1">
      <c r="A90" s="340" t="s">
        <v>11885</v>
      </c>
      <c r="B90" s="340"/>
      <c r="C90" s="340"/>
      <c r="D90" s="340"/>
      <c r="E90" s="340"/>
      <c r="F90" s="341"/>
      <c r="G90" s="342"/>
    </row>
    <row r="91" spans="1:7" ht="15.75" customHeight="1">
      <c r="A91" s="343" t="s">
        <v>22753</v>
      </c>
      <c r="B91" s="343"/>
      <c r="C91" s="343"/>
      <c r="D91" s="343"/>
      <c r="E91" s="343"/>
      <c r="F91" s="344"/>
      <c r="G91" s="345"/>
    </row>
    <row r="92" spans="1:7" ht="15.75" customHeight="1">
      <c r="A92" s="343" t="s">
        <v>11883</v>
      </c>
      <c r="B92" s="343"/>
      <c r="C92" s="343"/>
      <c r="D92" s="343"/>
      <c r="E92" s="343"/>
      <c r="F92" s="344"/>
      <c r="G92" s="345"/>
    </row>
  </sheetData>
  <printOptions horizontalCentered="1" verticalCentered="1"/>
  <pageMargins left="0.98425196850393704" right="0.59055118110236227" top="0.59055118110236227" bottom="0.47244094488188981" header="0.11811023622047245" footer="3.937007874015748E-2"/>
  <pageSetup paperSize="9" fitToHeight="2" orientation="portrait" r:id="rId1"/>
  <headerFooter>
    <oddFooter>&amp;RStand: &amp;D</oddFooter>
  </headerFooter>
  <rowBreaks count="1" manualBreakCount="1">
    <brk id="46" max="6"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4">
    <pageSetUpPr fitToPage="1"/>
  </sheetPr>
  <dimension ref="A1:K28"/>
  <sheetViews>
    <sheetView showGridLines="0" view="pageBreakPreview" zoomScaleSheetLayoutView="100" workbookViewId="0">
      <selection activeCell="I6" sqref="I6"/>
    </sheetView>
  </sheetViews>
  <sheetFormatPr baseColWidth="10" defaultRowHeight="12.75"/>
  <cols>
    <col min="1" max="6" width="17.7109375" style="17" customWidth="1"/>
    <col min="7" max="7" width="8.7109375" style="17" customWidth="1"/>
    <col min="8" max="11" width="17.7109375" style="17" customWidth="1"/>
    <col min="12" max="16384" width="11.42578125" style="17"/>
  </cols>
  <sheetData>
    <row r="1" spans="1:8">
      <c r="A1" s="17" t="s">
        <v>3160</v>
      </c>
    </row>
    <row r="3" spans="1:8" ht="54.75" customHeight="1">
      <c r="A3" s="1053" t="s">
        <v>12343</v>
      </c>
      <c r="B3" s="1054"/>
      <c r="C3" s="53"/>
      <c r="D3" s="1053" t="s">
        <v>26371</v>
      </c>
      <c r="E3" s="1054"/>
      <c r="F3" s="995" t="s">
        <v>26373</v>
      </c>
      <c r="G3" s="55"/>
      <c r="H3" s="299"/>
    </row>
    <row r="4" spans="1:8" s="55" customFormat="1" ht="35.25" customHeight="1">
      <c r="A4" s="1055"/>
      <c r="B4" s="1056"/>
      <c r="C4" s="1056"/>
      <c r="D4" s="1055"/>
      <c r="E4" s="1056"/>
      <c r="F4" s="1057"/>
    </row>
    <row r="5" spans="1:8" s="52" customFormat="1" ht="11.25" customHeight="1">
      <c r="A5" s="56" t="s">
        <v>15372</v>
      </c>
      <c r="B5" s="57">
        <v>2.5</v>
      </c>
      <c r="C5" s="445">
        <v>25</v>
      </c>
      <c r="D5" s="56" t="s">
        <v>26474</v>
      </c>
      <c r="E5" s="57">
        <v>2.5</v>
      </c>
      <c r="F5" s="732">
        <v>147</v>
      </c>
    </row>
    <row r="6" spans="1:8" s="52" customFormat="1" ht="11.25" customHeight="1">
      <c r="A6" s="57" t="s">
        <v>15373</v>
      </c>
      <c r="B6" s="57">
        <v>5</v>
      </c>
      <c r="C6" s="445">
        <v>25</v>
      </c>
      <c r="D6" s="57" t="s">
        <v>26475</v>
      </c>
      <c r="E6" s="57">
        <v>5</v>
      </c>
      <c r="F6" s="732">
        <v>147</v>
      </c>
    </row>
    <row r="7" spans="1:8" s="52" customFormat="1" ht="11.25" customHeight="1">
      <c r="A7" s="57" t="s">
        <v>15374</v>
      </c>
      <c r="B7" s="57">
        <v>7.5</v>
      </c>
      <c r="C7" s="445">
        <v>25</v>
      </c>
      <c r="D7" s="57" t="s">
        <v>26476</v>
      </c>
      <c r="E7" s="57">
        <v>7.5</v>
      </c>
      <c r="F7" s="732">
        <v>147</v>
      </c>
    </row>
    <row r="8" spans="1:8" s="52" customFormat="1" ht="11.25" customHeight="1">
      <c r="A8" s="57" t="s">
        <v>15375</v>
      </c>
      <c r="B8" s="57">
        <v>10</v>
      </c>
      <c r="C8" s="445">
        <v>25</v>
      </c>
      <c r="D8" s="57" t="s">
        <v>26477</v>
      </c>
      <c r="E8" s="57">
        <v>10</v>
      </c>
      <c r="F8" s="732">
        <v>147</v>
      </c>
    </row>
    <row r="9" spans="1:8" s="52" customFormat="1" ht="11.25" customHeight="1">
      <c r="A9" s="57" t="s">
        <v>25350</v>
      </c>
      <c r="B9" s="57">
        <v>15</v>
      </c>
      <c r="C9" s="445">
        <v>25</v>
      </c>
      <c r="D9" s="57" t="s">
        <v>26478</v>
      </c>
      <c r="E9" s="57">
        <v>15</v>
      </c>
      <c r="F9" s="732">
        <v>147</v>
      </c>
    </row>
    <row r="10" spans="1:8" s="52" customFormat="1" ht="11.25" customHeight="1">
      <c r="A10" s="57" t="s">
        <v>25352</v>
      </c>
      <c r="B10" s="57">
        <v>20</v>
      </c>
      <c r="C10" s="445">
        <v>25</v>
      </c>
      <c r="D10" s="57" t="s">
        <v>26479</v>
      </c>
      <c r="E10" s="57">
        <v>20</v>
      </c>
      <c r="F10" s="732">
        <v>147</v>
      </c>
    </row>
    <row r="11" spans="1:8" s="52" customFormat="1" ht="11.25" customHeight="1"/>
    <row r="12" spans="1:8" s="52" customFormat="1" ht="11.25" customHeight="1"/>
    <row r="13" spans="1:8" s="52" customFormat="1" ht="54.75" customHeight="1">
      <c r="A13" s="1053" t="s">
        <v>26371</v>
      </c>
      <c r="B13" s="1054"/>
      <c r="C13" s="995" t="s">
        <v>26374</v>
      </c>
      <c r="D13" s="1053" t="s">
        <v>26371</v>
      </c>
      <c r="E13" s="1054"/>
      <c r="F13" s="995" t="s">
        <v>26375</v>
      </c>
    </row>
    <row r="14" spans="1:8" s="55" customFormat="1" ht="35.25" customHeight="1">
      <c r="A14" s="1055"/>
      <c r="B14" s="1056"/>
      <c r="C14" s="1056"/>
      <c r="D14" s="1055"/>
      <c r="E14" s="1056"/>
      <c r="F14" s="1057"/>
    </row>
    <row r="15" spans="1:8" s="52" customFormat="1" ht="11.25" customHeight="1">
      <c r="A15" s="56" t="s">
        <v>26480</v>
      </c>
      <c r="B15" s="57">
        <v>2.5</v>
      </c>
      <c r="C15" s="445">
        <v>290</v>
      </c>
      <c r="D15" s="56" t="s">
        <v>26468</v>
      </c>
      <c r="E15" s="57">
        <v>2.5</v>
      </c>
      <c r="F15" s="732">
        <v>360</v>
      </c>
    </row>
    <row r="16" spans="1:8" s="52" customFormat="1" ht="11.25" customHeight="1">
      <c r="A16" s="57" t="s">
        <v>26481</v>
      </c>
      <c r="B16" s="57">
        <v>5</v>
      </c>
      <c r="C16" s="445">
        <v>290</v>
      </c>
      <c r="D16" s="57" t="s">
        <v>26469</v>
      </c>
      <c r="E16" s="57">
        <v>5</v>
      </c>
      <c r="F16" s="732">
        <v>360</v>
      </c>
    </row>
    <row r="17" spans="1:11" s="52" customFormat="1" ht="11.25" customHeight="1">
      <c r="A17" s="57" t="s">
        <v>26482</v>
      </c>
      <c r="B17" s="57">
        <v>7.5</v>
      </c>
      <c r="C17" s="445">
        <v>290</v>
      </c>
      <c r="D17" s="57" t="s">
        <v>26470</v>
      </c>
      <c r="E17" s="57">
        <v>7.5</v>
      </c>
      <c r="F17" s="732">
        <v>360</v>
      </c>
    </row>
    <row r="18" spans="1:11" s="52" customFormat="1" ht="11.25" customHeight="1">
      <c r="A18" s="57" t="s">
        <v>26483</v>
      </c>
      <c r="B18" s="57">
        <v>10</v>
      </c>
      <c r="C18" s="445">
        <v>290</v>
      </c>
      <c r="D18" s="57" t="s">
        <v>26471</v>
      </c>
      <c r="E18" s="57">
        <v>10</v>
      </c>
      <c r="F18" s="732">
        <v>360</v>
      </c>
    </row>
    <row r="19" spans="1:11" s="52" customFormat="1" ht="11.25" customHeight="1">
      <c r="A19" s="57" t="s">
        <v>26484</v>
      </c>
      <c r="B19" s="57">
        <v>15</v>
      </c>
      <c r="C19" s="445">
        <v>290</v>
      </c>
      <c r="D19" s="57" t="s">
        <v>26472</v>
      </c>
      <c r="E19" s="57">
        <v>15</v>
      </c>
      <c r="F19" s="732">
        <v>360</v>
      </c>
    </row>
    <row r="20" spans="1:11" s="52" customFormat="1" ht="11.25" customHeight="1">
      <c r="A20" s="57" t="s">
        <v>26485</v>
      </c>
      <c r="B20" s="57">
        <v>20</v>
      </c>
      <c r="C20" s="445">
        <v>290</v>
      </c>
      <c r="D20" s="57" t="s">
        <v>26473</v>
      </c>
      <c r="E20" s="57">
        <v>20</v>
      </c>
      <c r="F20" s="732">
        <v>360</v>
      </c>
    </row>
    <row r="21" spans="1:11" s="52" customFormat="1" ht="11.25" customHeight="1"/>
    <row r="22" spans="1:11" s="52" customFormat="1" ht="11.25" customHeight="1"/>
    <row r="23" spans="1:11" s="52" customFormat="1" ht="11.25" customHeight="1"/>
    <row r="24" spans="1:11" s="52" customFormat="1" ht="11.25" customHeight="1"/>
    <row r="25" spans="1:11" s="62" customFormat="1" ht="32.25" customHeight="1">
      <c r="A25" s="1055"/>
      <c r="B25" s="1058"/>
      <c r="C25" s="1059"/>
      <c r="D25" s="49"/>
      <c r="E25" s="49"/>
      <c r="F25" s="58"/>
      <c r="G25" s="54"/>
    </row>
    <row r="26" spans="1:11" s="62" customFormat="1" ht="11.25" customHeight="1">
      <c r="A26" s="56" t="s">
        <v>22966</v>
      </c>
      <c r="B26" s="57">
        <v>5</v>
      </c>
      <c r="C26" s="732">
        <v>39</v>
      </c>
      <c r="D26" s="59"/>
      <c r="E26" s="59"/>
      <c r="F26" s="59"/>
      <c r="G26" s="54"/>
    </row>
    <row r="27" spans="1:11" s="52" customFormat="1" ht="11.25" customHeight="1"/>
    <row r="28" spans="1:11" s="55" customFormat="1" ht="11.25" customHeight="1">
      <c r="A28" s="49"/>
      <c r="D28" s="59"/>
      <c r="E28" s="59"/>
      <c r="F28" s="59"/>
      <c r="G28" s="49"/>
      <c r="H28" s="49"/>
      <c r="I28" s="58"/>
      <c r="J28" s="59"/>
      <c r="K28" s="59"/>
    </row>
  </sheetData>
  <mergeCells count="9">
    <mergeCell ref="A3:B3"/>
    <mergeCell ref="D3:E3"/>
    <mergeCell ref="A4:C4"/>
    <mergeCell ref="D4:F4"/>
    <mergeCell ref="A25:C25"/>
    <mergeCell ref="A13:B13"/>
    <mergeCell ref="D13:E13"/>
    <mergeCell ref="A14:C14"/>
    <mergeCell ref="D14:F14"/>
  </mergeCells>
  <phoneticPr fontId="0" type="noConversion"/>
  <printOptions horizontalCentered="1"/>
  <pageMargins left="0.39370078740157483" right="0.39370078740157483" top="0.9055118110236221" bottom="0.47244094488188981" header="0.31496062992125984" footer="0.23622047244094491"/>
  <pageSetup paperSize="9" scale="76" firstPageNumber="90" orientation="landscape" useFirstPageNumber="1" r:id="rId1"/>
  <headerFooter>
    <oddHeader>&amp;L&amp;"Helvetica,Fett"&amp;26Gabelzubehör (Fork Accessories)</oddHeader>
    <oddFooter>&amp;R&amp;"Helvetica,Standard"&amp;8&amp;P</oddFooter>
  </headerFooter>
  <rowBreaks count="1" manualBreakCount="1">
    <brk id="3" max="16383" man="1"/>
  </rowBreaks>
  <colBreaks count="1" manualBreakCount="1">
    <brk id="7"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99AEE-FBAF-4B4D-842B-8A63582CABBE}">
  <sheetPr>
    <pageSetUpPr fitToPage="1"/>
  </sheetPr>
  <dimension ref="A1:K39"/>
  <sheetViews>
    <sheetView showGridLines="0" view="pageBreakPreview" zoomScaleSheetLayoutView="100" workbookViewId="0">
      <selection activeCell="H3" sqref="H3:I6"/>
    </sheetView>
  </sheetViews>
  <sheetFormatPr baseColWidth="10" defaultRowHeight="12.75"/>
  <cols>
    <col min="1" max="6" width="17.7109375" style="17" customWidth="1"/>
    <col min="7" max="7" width="8.7109375" style="17" customWidth="1"/>
    <col min="8" max="11" width="17.7109375" style="17" customWidth="1"/>
    <col min="12" max="16384" width="11.42578125" style="17"/>
  </cols>
  <sheetData>
    <row r="1" spans="1:11" ht="54.75" customHeight="1">
      <c r="A1" s="1073" t="s">
        <v>26372</v>
      </c>
      <c r="B1" s="1073"/>
      <c r="C1" s="1073"/>
      <c r="D1" s="1073"/>
      <c r="E1" s="1073"/>
      <c r="F1" s="1073"/>
      <c r="G1" s="55"/>
      <c r="H1" s="1073" t="s">
        <v>22776</v>
      </c>
      <c r="I1" s="1073"/>
      <c r="J1" s="1073"/>
      <c r="K1" s="1073"/>
    </row>
    <row r="2" spans="1:11" s="55" customFormat="1" ht="35.25" customHeight="1">
      <c r="A2" s="1073"/>
      <c r="B2" s="1073"/>
      <c r="C2" s="1073"/>
      <c r="D2" s="1073"/>
      <c r="E2" s="1073"/>
      <c r="F2" s="1073"/>
      <c r="H2" s="1082"/>
      <c r="I2" s="1082"/>
      <c r="J2" s="1082"/>
      <c r="K2" s="1082"/>
    </row>
    <row r="3" spans="1:11" s="52" customFormat="1" ht="11.25" customHeight="1">
      <c r="A3" s="1073"/>
      <c r="B3" s="1073"/>
      <c r="C3" s="1073"/>
      <c r="D3" s="1073"/>
      <c r="E3" s="1073"/>
      <c r="F3" s="1073"/>
      <c r="H3" s="1083" t="s">
        <v>12344</v>
      </c>
      <c r="I3" s="1084"/>
      <c r="J3" s="1089" t="s">
        <v>15080</v>
      </c>
      <c r="K3" s="1090"/>
    </row>
    <row r="4" spans="1:11" s="52" customFormat="1" ht="11.25" customHeight="1">
      <c r="A4" s="49"/>
      <c r="B4" s="49"/>
      <c r="C4" s="58"/>
      <c r="D4" s="49"/>
      <c r="E4" s="49"/>
      <c r="F4" s="993"/>
      <c r="H4" s="1085"/>
      <c r="I4" s="1086"/>
      <c r="J4" s="1091"/>
      <c r="K4" s="1092"/>
    </row>
    <row r="5" spans="1:11" s="52" customFormat="1" ht="11.25" customHeight="1">
      <c r="A5" s="49"/>
      <c r="B5" s="49"/>
      <c r="C5" s="58"/>
      <c r="D5" s="49"/>
      <c r="E5" s="49"/>
      <c r="F5" s="993"/>
      <c r="H5" s="1085"/>
      <c r="I5" s="1086"/>
      <c r="J5" s="1091"/>
      <c r="K5" s="1092"/>
    </row>
    <row r="6" spans="1:11" s="62" customFormat="1" ht="11.25" customHeight="1">
      <c r="A6" s="49"/>
      <c r="B6" s="49"/>
      <c r="C6" s="58"/>
      <c r="D6" s="49"/>
      <c r="E6" s="49"/>
      <c r="F6" s="58"/>
      <c r="G6" s="52"/>
      <c r="H6" s="1087"/>
      <c r="I6" s="1088"/>
      <c r="J6" s="1093"/>
      <c r="K6" s="1094"/>
    </row>
    <row r="7" spans="1:11" s="62" customFormat="1" ht="32.25" customHeight="1">
      <c r="A7" s="994"/>
      <c r="B7" s="994"/>
      <c r="C7" s="994"/>
      <c r="D7" s="49"/>
      <c r="E7" s="49"/>
      <c r="F7" s="58"/>
      <c r="G7" s="54"/>
      <c r="H7" s="1061" t="s">
        <v>12344</v>
      </c>
      <c r="I7" s="1062"/>
      <c r="J7" s="1067" t="s">
        <v>15080</v>
      </c>
      <c r="K7" s="1068"/>
    </row>
    <row r="8" spans="1:11" s="62" customFormat="1" ht="11.25" customHeight="1">
      <c r="A8" s="992"/>
      <c r="B8" s="49"/>
      <c r="C8" s="58"/>
      <c r="D8" s="59"/>
      <c r="E8" s="59"/>
      <c r="F8" s="59"/>
      <c r="G8" s="54"/>
      <c r="H8" s="1063"/>
      <c r="I8" s="1064"/>
      <c r="J8" s="1069"/>
      <c r="K8" s="1070"/>
    </row>
    <row r="9" spans="1:11" s="62" customFormat="1" ht="11.25" customHeight="1">
      <c r="A9" s="49"/>
      <c r="B9" s="49"/>
      <c r="C9" s="58"/>
      <c r="D9" s="59"/>
      <c r="E9" s="59"/>
      <c r="F9" s="59"/>
      <c r="G9" s="54"/>
      <c r="H9" s="1063"/>
      <c r="I9" s="1064"/>
      <c r="J9" s="1069"/>
      <c r="K9" s="1070"/>
    </row>
    <row r="10" spans="1:11" s="62" customFormat="1" ht="11.25" customHeight="1">
      <c r="A10" s="65"/>
      <c r="B10" s="65"/>
      <c r="C10" s="65"/>
      <c r="D10" s="65"/>
      <c r="G10" s="54"/>
      <c r="H10" s="1065"/>
      <c r="I10" s="1066"/>
      <c r="J10" s="1071"/>
      <c r="K10" s="1072"/>
    </row>
    <row r="11" spans="1:11" s="62" customFormat="1" ht="11.25" customHeight="1">
      <c r="A11" s="1095"/>
      <c r="B11" s="1097" t="s">
        <v>12345</v>
      </c>
      <c r="C11" s="1099"/>
      <c r="D11" s="1097" t="s">
        <v>12345</v>
      </c>
      <c r="G11" s="54"/>
      <c r="H11" s="1074" t="s">
        <v>25351</v>
      </c>
      <c r="I11" s="1075"/>
      <c r="J11" s="1078" t="s">
        <v>25351</v>
      </c>
      <c r="K11" s="1079"/>
    </row>
    <row r="12" spans="1:11" s="64" customFormat="1" ht="11.25" customHeight="1">
      <c r="A12" s="1096"/>
      <c r="B12" s="1098"/>
      <c r="C12" s="1100"/>
      <c r="D12" s="1098"/>
      <c r="G12" s="54"/>
      <c r="H12" s="1076"/>
      <c r="I12" s="1077"/>
      <c r="J12" s="1080"/>
      <c r="K12" s="1081"/>
    </row>
    <row r="13" spans="1:11" s="52" customFormat="1" ht="11.25" customHeight="1">
      <c r="A13" s="57" t="s">
        <v>4292</v>
      </c>
      <c r="B13" s="66" t="s">
        <v>2487</v>
      </c>
      <c r="C13" s="50" t="s">
        <v>4320</v>
      </c>
      <c r="D13" s="991" t="s">
        <v>3364</v>
      </c>
      <c r="E13" s="852"/>
      <c r="F13" s="852"/>
      <c r="G13" s="54"/>
      <c r="H13" s="57" t="s">
        <v>10113</v>
      </c>
      <c r="I13" s="60" t="s">
        <v>10087</v>
      </c>
      <c r="J13" s="50" t="s">
        <v>10138</v>
      </c>
      <c r="K13" s="61" t="s">
        <v>10106</v>
      </c>
    </row>
    <row r="14" spans="1:11" s="52" customFormat="1" ht="11.25" customHeight="1">
      <c r="A14" s="57" t="s">
        <v>4293</v>
      </c>
      <c r="B14" s="66" t="s">
        <v>2350</v>
      </c>
      <c r="C14" s="50" t="s">
        <v>4321</v>
      </c>
      <c r="D14" s="66" t="s">
        <v>1115</v>
      </c>
      <c r="E14" s="1101"/>
      <c r="F14" s="1060"/>
      <c r="G14" s="54"/>
      <c r="H14" s="57" t="s">
        <v>10114</v>
      </c>
      <c r="I14" s="60" t="s">
        <v>10088</v>
      </c>
      <c r="J14" s="50" t="s">
        <v>10132</v>
      </c>
      <c r="K14" s="48" t="s">
        <v>10107</v>
      </c>
    </row>
    <row r="15" spans="1:11" s="52" customFormat="1" ht="11.25" customHeight="1">
      <c r="A15" s="57" t="s">
        <v>4294</v>
      </c>
      <c r="B15" s="66" t="s">
        <v>2528</v>
      </c>
      <c r="C15" s="50" t="s">
        <v>4322</v>
      </c>
      <c r="D15" s="66" t="s">
        <v>1117</v>
      </c>
      <c r="E15" s="1101"/>
      <c r="F15" s="1060"/>
      <c r="G15" s="64"/>
      <c r="H15" s="57" t="s">
        <v>10115</v>
      </c>
      <c r="I15" s="60" t="s">
        <v>10089</v>
      </c>
      <c r="J15" s="50" t="s">
        <v>10133</v>
      </c>
      <c r="K15" s="48" t="s">
        <v>10108</v>
      </c>
    </row>
    <row r="16" spans="1:11" s="52" customFormat="1" ht="11.25" customHeight="1">
      <c r="A16" s="57" t="s">
        <v>4295</v>
      </c>
      <c r="B16" s="66" t="s">
        <v>1583</v>
      </c>
      <c r="C16" s="50" t="s">
        <v>4310</v>
      </c>
      <c r="D16" s="66" t="s">
        <v>2521</v>
      </c>
      <c r="H16" s="57" t="s">
        <v>10116</v>
      </c>
      <c r="I16" s="63" t="s">
        <v>10090</v>
      </c>
      <c r="J16" s="50" t="s">
        <v>10134</v>
      </c>
      <c r="K16" s="48" t="s">
        <v>10109</v>
      </c>
    </row>
    <row r="17" spans="1:11" s="52" customFormat="1" ht="11.25" customHeight="1">
      <c r="A17" s="57" t="s">
        <v>4296</v>
      </c>
      <c r="B17" s="66" t="s">
        <v>2226</v>
      </c>
      <c r="C17" s="50" t="s">
        <v>4311</v>
      </c>
      <c r="D17" s="66" t="s">
        <v>212</v>
      </c>
      <c r="H17" s="57" t="s">
        <v>10117</v>
      </c>
      <c r="I17" s="60" t="s">
        <v>10091</v>
      </c>
      <c r="J17" s="50" t="s">
        <v>10135</v>
      </c>
      <c r="K17" s="61" t="s">
        <v>10110</v>
      </c>
    </row>
    <row r="18" spans="1:11" s="52" customFormat="1" ht="11.25" customHeight="1">
      <c r="A18" s="57" t="s">
        <v>4297</v>
      </c>
      <c r="B18" s="66" t="s">
        <v>1098</v>
      </c>
      <c r="C18" s="50" t="s">
        <v>4312</v>
      </c>
      <c r="D18" s="66" t="s">
        <v>2658</v>
      </c>
      <c r="H18" s="57" t="s">
        <v>10118</v>
      </c>
      <c r="I18" s="60" t="s">
        <v>10092</v>
      </c>
      <c r="J18" s="50" t="s">
        <v>23774</v>
      </c>
      <c r="K18" s="48" t="s">
        <v>23775</v>
      </c>
    </row>
    <row r="19" spans="1:11" s="52" customFormat="1" ht="11.25" customHeight="1">
      <c r="A19" s="57" t="s">
        <v>4298</v>
      </c>
      <c r="B19" s="66" t="s">
        <v>1099</v>
      </c>
      <c r="C19" s="50" t="s">
        <v>4313</v>
      </c>
      <c r="D19" s="66" t="s">
        <v>1372</v>
      </c>
      <c r="E19" s="49" t="s">
        <v>3160</v>
      </c>
      <c r="F19" s="18" t="s">
        <v>3160</v>
      </c>
      <c r="H19" s="57" t="s">
        <v>10119</v>
      </c>
      <c r="I19" s="60" t="s">
        <v>10093</v>
      </c>
      <c r="J19" s="50" t="s">
        <v>10136</v>
      </c>
      <c r="K19" s="61" t="s">
        <v>10111</v>
      </c>
    </row>
    <row r="20" spans="1:11" s="52" customFormat="1" ht="11.25" customHeight="1">
      <c r="A20" s="57" t="s">
        <v>4299</v>
      </c>
      <c r="B20" s="66" t="s">
        <v>3052</v>
      </c>
      <c r="C20" s="50" t="s">
        <v>4314</v>
      </c>
      <c r="D20" s="66" t="s">
        <v>213</v>
      </c>
      <c r="H20" s="57" t="s">
        <v>10120</v>
      </c>
      <c r="I20" s="60" t="s">
        <v>10094</v>
      </c>
      <c r="J20" s="50" t="s">
        <v>10137</v>
      </c>
      <c r="K20" s="48" t="s">
        <v>10112</v>
      </c>
    </row>
    <row r="21" spans="1:11" s="52" customFormat="1" ht="11.25" customHeight="1">
      <c r="A21" s="57" t="s">
        <v>4300</v>
      </c>
      <c r="B21" s="66" t="s">
        <v>1911</v>
      </c>
      <c r="C21" s="50" t="s">
        <v>4315</v>
      </c>
      <c r="D21" s="66" t="s">
        <v>2320</v>
      </c>
      <c r="H21" s="57" t="s">
        <v>10121</v>
      </c>
      <c r="I21" s="60" t="s">
        <v>10095</v>
      </c>
      <c r="J21" s="50" t="s">
        <v>23895</v>
      </c>
      <c r="K21" s="66" t="s">
        <v>23898</v>
      </c>
    </row>
    <row r="22" spans="1:11" s="52" customFormat="1" ht="11.25" customHeight="1">
      <c r="A22" s="57" t="s">
        <v>4301</v>
      </c>
      <c r="B22" s="66" t="s">
        <v>1912</v>
      </c>
      <c r="C22" s="50" t="s">
        <v>4316</v>
      </c>
      <c r="D22" s="66" t="s">
        <v>119</v>
      </c>
      <c r="H22" s="57" t="s">
        <v>10122</v>
      </c>
      <c r="I22" s="60" t="s">
        <v>10096</v>
      </c>
      <c r="J22" s="847"/>
      <c r="K22" s="18"/>
    </row>
    <row r="23" spans="1:11" s="52" customFormat="1" ht="11.25" customHeight="1">
      <c r="A23" s="57" t="s">
        <v>4302</v>
      </c>
      <c r="B23" s="66" t="s">
        <v>1319</v>
      </c>
      <c r="C23" s="50" t="s">
        <v>4317</v>
      </c>
      <c r="D23" s="66" t="s">
        <v>121</v>
      </c>
      <c r="H23" s="57" t="s">
        <v>10123</v>
      </c>
      <c r="I23" s="60" t="s">
        <v>10097</v>
      </c>
      <c r="J23" s="847"/>
      <c r="K23" s="18"/>
    </row>
    <row r="24" spans="1:11" s="52" customFormat="1" ht="11.25" customHeight="1">
      <c r="A24" s="50" t="s">
        <v>4303</v>
      </c>
      <c r="B24" s="66" t="s">
        <v>120</v>
      </c>
      <c r="C24" s="50" t="s">
        <v>4318</v>
      </c>
      <c r="D24" s="66" t="s">
        <v>74</v>
      </c>
      <c r="H24" s="57" t="s">
        <v>10124</v>
      </c>
      <c r="I24" s="60" t="s">
        <v>10098</v>
      </c>
      <c r="J24" s="847"/>
      <c r="K24" s="18"/>
    </row>
    <row r="25" spans="1:11" s="52" customFormat="1" ht="11.25" customHeight="1">
      <c r="A25" s="50" t="s">
        <v>4304</v>
      </c>
      <c r="B25" s="66" t="s">
        <v>2142</v>
      </c>
      <c r="C25" s="50" t="s">
        <v>4319</v>
      </c>
      <c r="D25" s="66" t="s">
        <v>1113</v>
      </c>
      <c r="H25" s="57" t="s">
        <v>10125</v>
      </c>
      <c r="I25" s="60" t="s">
        <v>10099</v>
      </c>
      <c r="J25" s="847"/>
      <c r="K25" s="18"/>
    </row>
    <row r="26" spans="1:11" s="52" customFormat="1" ht="11.25" customHeight="1">
      <c r="A26" s="50" t="s">
        <v>4305</v>
      </c>
      <c r="B26" s="66" t="s">
        <v>73</v>
      </c>
      <c r="H26" s="57" t="s">
        <v>23772</v>
      </c>
      <c r="I26" s="60" t="s">
        <v>23773</v>
      </c>
      <c r="J26" s="847"/>
      <c r="K26" s="18"/>
    </row>
    <row r="27" spans="1:11" s="52" customFormat="1" ht="11.25" customHeight="1">
      <c r="A27" s="50" t="s">
        <v>4306</v>
      </c>
      <c r="B27" s="66" t="s">
        <v>2361</v>
      </c>
      <c r="C27" s="67"/>
      <c r="D27" s="67"/>
      <c r="H27" s="57" t="s">
        <v>10126</v>
      </c>
      <c r="I27" s="60" t="s">
        <v>10100</v>
      </c>
      <c r="J27" s="847"/>
      <c r="K27" s="18"/>
    </row>
    <row r="28" spans="1:11" s="52" customFormat="1" ht="11.25" customHeight="1">
      <c r="A28" s="50" t="s">
        <v>4307</v>
      </c>
      <c r="B28" s="66" t="s">
        <v>1114</v>
      </c>
      <c r="C28" s="67"/>
      <c r="D28" s="67"/>
      <c r="H28" s="57" t="s">
        <v>10127</v>
      </c>
      <c r="I28" s="60" t="s">
        <v>10101</v>
      </c>
      <c r="J28" s="847"/>
      <c r="K28" s="18"/>
    </row>
    <row r="29" spans="1:11" s="67" customFormat="1" ht="11.25" customHeight="1">
      <c r="A29" s="50" t="s">
        <v>4308</v>
      </c>
      <c r="B29" s="66" t="s">
        <v>1116</v>
      </c>
      <c r="C29" s="64"/>
      <c r="D29" s="64"/>
      <c r="E29" s="52"/>
      <c r="F29" s="52"/>
      <c r="G29" s="52"/>
      <c r="H29" s="57" t="s">
        <v>10128</v>
      </c>
      <c r="I29" s="60" t="s">
        <v>10102</v>
      </c>
      <c r="J29" s="847"/>
      <c r="K29" s="18"/>
    </row>
    <row r="30" spans="1:11" s="67" customFormat="1" ht="11.25" customHeight="1">
      <c r="A30" s="50" t="s">
        <v>4309</v>
      </c>
      <c r="B30" s="66" t="s">
        <v>907</v>
      </c>
      <c r="C30" s="64"/>
      <c r="D30" s="64"/>
      <c r="E30" s="49" t="s">
        <v>3160</v>
      </c>
      <c r="F30" s="18" t="s">
        <v>3160</v>
      </c>
      <c r="G30" s="52"/>
      <c r="H30" s="57" t="s">
        <v>10129</v>
      </c>
      <c r="I30" s="60" t="s">
        <v>10103</v>
      </c>
      <c r="J30" s="847"/>
      <c r="K30" s="52"/>
    </row>
    <row r="31" spans="1:11" s="67" customFormat="1" ht="11.25" customHeight="1">
      <c r="E31" s="49"/>
      <c r="F31" s="18"/>
      <c r="G31" s="52"/>
      <c r="H31" s="57" t="s">
        <v>10130</v>
      </c>
      <c r="I31" s="60" t="s">
        <v>10104</v>
      </c>
      <c r="J31" s="847"/>
      <c r="K31" s="52"/>
    </row>
    <row r="32" spans="1:11" s="67" customFormat="1" ht="11.25" customHeight="1">
      <c r="E32" s="49"/>
      <c r="F32" s="18"/>
      <c r="G32" s="52"/>
      <c r="H32" s="57" t="s">
        <v>10131</v>
      </c>
      <c r="I32" s="66" t="s">
        <v>10105</v>
      </c>
      <c r="J32" s="847"/>
      <c r="K32" s="52"/>
    </row>
    <row r="33" spans="1:11" s="67" customFormat="1" ht="11.25" customHeight="1">
      <c r="E33" s="49"/>
      <c r="F33" s="18"/>
      <c r="G33" s="52"/>
      <c r="H33" s="57" t="s">
        <v>23896</v>
      </c>
      <c r="I33" s="66" t="s">
        <v>23897</v>
      </c>
      <c r="J33" s="52"/>
      <c r="K33" s="52"/>
    </row>
    <row r="34" spans="1:11" s="64" customFormat="1" ht="11.25" customHeight="1">
      <c r="E34" s="49"/>
      <c r="F34" s="18"/>
      <c r="G34" s="52"/>
      <c r="H34" s="52"/>
      <c r="I34" s="52"/>
      <c r="J34" s="52"/>
      <c r="K34" s="52"/>
    </row>
    <row r="35" spans="1:11" s="64" customFormat="1" ht="64.5" customHeight="1">
      <c r="A35" s="1073" t="s">
        <v>23976</v>
      </c>
      <c r="B35" s="1102"/>
      <c r="C35" s="58"/>
      <c r="D35" s="59"/>
      <c r="E35" s="1073"/>
      <c r="F35" s="1073"/>
      <c r="G35" s="49"/>
      <c r="J35" s="52"/>
      <c r="K35" s="52"/>
    </row>
    <row r="36" spans="1:11" s="64" customFormat="1" ht="11.25" customHeight="1">
      <c r="A36" s="1103"/>
      <c r="B36" s="1103"/>
      <c r="C36" s="302"/>
      <c r="D36" s="302"/>
      <c r="E36" s="1073"/>
      <c r="F36" s="1073"/>
      <c r="G36" s="49"/>
      <c r="J36" s="59"/>
      <c r="K36" s="59"/>
    </row>
    <row r="37" spans="1:11" s="64" customFormat="1" ht="11.85" customHeight="1">
      <c r="A37" s="1104"/>
      <c r="B37" s="1106" t="s">
        <v>12346</v>
      </c>
      <c r="C37" s="302"/>
      <c r="D37" s="302"/>
      <c r="E37" s="1073"/>
      <c r="F37" s="1108"/>
      <c r="G37" s="49"/>
      <c r="J37" s="59"/>
      <c r="K37" s="59"/>
    </row>
    <row r="38" spans="1:11" s="55" customFormat="1" ht="11.25" customHeight="1">
      <c r="A38" s="1105"/>
      <c r="B38" s="1107"/>
      <c r="C38" s="68"/>
      <c r="D38" s="68"/>
      <c r="E38" s="1102"/>
      <c r="F38" s="1109"/>
      <c r="G38" s="49"/>
      <c r="J38" s="59"/>
      <c r="K38" s="59"/>
    </row>
    <row r="39" spans="1:11" s="55" customFormat="1" ht="11.25" customHeight="1">
      <c r="A39" s="57" t="s">
        <v>4323</v>
      </c>
      <c r="B39" s="48" t="s">
        <v>2877</v>
      </c>
      <c r="C39" s="67"/>
      <c r="D39" s="67"/>
      <c r="E39" s="49"/>
      <c r="F39" s="18"/>
      <c r="G39" s="49"/>
      <c r="J39" s="59"/>
      <c r="K39" s="59"/>
    </row>
  </sheetData>
  <mergeCells count="20">
    <mergeCell ref="A35:B36"/>
    <mergeCell ref="E35:F36"/>
    <mergeCell ref="A37:A38"/>
    <mergeCell ref="B37:B38"/>
    <mergeCell ref="E37:E38"/>
    <mergeCell ref="F37:F38"/>
    <mergeCell ref="F14:F15"/>
    <mergeCell ref="H7:I10"/>
    <mergeCell ref="J7:K10"/>
    <mergeCell ref="A1:F3"/>
    <mergeCell ref="H11:I12"/>
    <mergeCell ref="J11:K12"/>
    <mergeCell ref="H1:K2"/>
    <mergeCell ref="H3:I6"/>
    <mergeCell ref="J3:K6"/>
    <mergeCell ref="A11:A12"/>
    <mergeCell ref="B11:B12"/>
    <mergeCell ref="C11:C12"/>
    <mergeCell ref="D11:D12"/>
    <mergeCell ref="E14:E15"/>
  </mergeCells>
  <printOptions horizontalCentered="1"/>
  <pageMargins left="0.39370078740157483" right="0.39370078740157483" top="0.9055118110236221" bottom="0.47244094488188981" header="0.31496062992125984" footer="0.23622047244094491"/>
  <pageSetup paperSize="9" scale="76" firstPageNumber="91" orientation="landscape" useFirstPageNumber="1" r:id="rId1"/>
  <headerFooter>
    <oddHeader>&amp;L&amp;"Helvetica,Fett"&amp;26Gabelzubehör (Fork Accessories)</oddHeader>
    <oddFooter>&amp;R&amp;"Helvetica,Standard"&amp;8&amp;P</oddFooter>
  </headerFooter>
  <colBreaks count="1" manualBreakCount="1">
    <brk id="7"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5">
    <pageSetUpPr fitToPage="1"/>
  </sheetPr>
  <dimension ref="A1:J11"/>
  <sheetViews>
    <sheetView showGridLines="0" view="pageBreakPreview" zoomScaleSheetLayoutView="100" workbookViewId="0">
      <selection activeCell="G6" sqref="G6:J6"/>
    </sheetView>
  </sheetViews>
  <sheetFormatPr baseColWidth="10" defaultRowHeight="12.75"/>
  <cols>
    <col min="1" max="1" width="14.7109375" style="17" customWidth="1"/>
    <col min="2" max="4" width="10.7109375" style="17" customWidth="1"/>
    <col min="5" max="5" width="27.7109375" style="17" customWidth="1"/>
    <col min="6" max="6" width="1.7109375" style="17" customWidth="1"/>
    <col min="7" max="9" width="10.7109375" style="17" customWidth="1"/>
    <col min="10" max="10" width="27.7109375" style="17" customWidth="1"/>
    <col min="11" max="16384" width="11.42578125" style="17"/>
  </cols>
  <sheetData>
    <row r="1" spans="1:10" ht="30" customHeight="1">
      <c r="A1" s="17" t="s">
        <v>3160</v>
      </c>
    </row>
    <row r="2" spans="1:10" ht="15" customHeight="1">
      <c r="B2" s="1043" t="s">
        <v>25321</v>
      </c>
      <c r="C2" s="1043"/>
      <c r="D2" s="1043"/>
      <c r="E2" s="1043"/>
      <c r="F2" s="21"/>
      <c r="G2" s="1112" t="s">
        <v>25322</v>
      </c>
      <c r="H2" s="1112"/>
      <c r="I2" s="1112"/>
      <c r="J2" s="1112"/>
    </row>
    <row r="3" spans="1:10" ht="15">
      <c r="A3" s="22"/>
      <c r="B3" s="1044" t="s">
        <v>1245</v>
      </c>
      <c r="C3" s="1044"/>
      <c r="D3" s="1044"/>
      <c r="E3" s="1045"/>
      <c r="F3" s="311"/>
      <c r="G3" s="1046" t="s">
        <v>1722</v>
      </c>
      <c r="H3" s="1044"/>
      <c r="I3" s="1044"/>
      <c r="J3" s="1044"/>
    </row>
    <row r="4" spans="1:10" ht="30" customHeight="1">
      <c r="A4" s="47"/>
      <c r="B4" s="1040" t="s">
        <v>11234</v>
      </c>
      <c r="C4" s="1040"/>
      <c r="D4" s="1040"/>
      <c r="E4" s="1041"/>
      <c r="F4" s="310"/>
      <c r="G4" s="1042" t="s">
        <v>11236</v>
      </c>
      <c r="H4" s="1040"/>
      <c r="I4" s="1040"/>
      <c r="J4" s="1040"/>
    </row>
    <row r="5" spans="1:10" ht="30" customHeight="1">
      <c r="A5" s="47"/>
      <c r="B5" s="1040" t="s">
        <v>11891</v>
      </c>
      <c r="C5" s="1040"/>
      <c r="D5" s="1040"/>
      <c r="E5" s="1041"/>
      <c r="F5" s="310"/>
      <c r="G5" s="1042" t="s">
        <v>11845</v>
      </c>
      <c r="H5" s="1040"/>
      <c r="I5" s="1040"/>
      <c r="J5" s="1040"/>
    </row>
    <row r="6" spans="1:10" ht="30" customHeight="1">
      <c r="A6" s="47"/>
      <c r="B6" s="1040" t="s">
        <v>11238</v>
      </c>
      <c r="C6" s="1040"/>
      <c r="D6" s="1040"/>
      <c r="E6" s="1041"/>
      <c r="F6" s="310"/>
      <c r="G6" s="1042" t="s">
        <v>19004</v>
      </c>
      <c r="H6" s="1040"/>
      <c r="I6" s="1040"/>
      <c r="J6" s="1040"/>
    </row>
    <row r="7" spans="1:10" ht="34.5" customHeight="1">
      <c r="A7" s="47"/>
      <c r="B7" s="1040" t="s">
        <v>11247</v>
      </c>
      <c r="C7" s="1040"/>
      <c r="D7" s="1040"/>
      <c r="E7" s="1041"/>
      <c r="F7" s="310"/>
      <c r="G7" s="1042" t="s">
        <v>11249</v>
      </c>
      <c r="H7" s="1040"/>
      <c r="I7" s="1040"/>
      <c r="J7" s="1040"/>
    </row>
    <row r="8" spans="1:10" ht="30" customHeight="1">
      <c r="A8" s="47"/>
      <c r="B8" s="1040" t="s">
        <v>11248</v>
      </c>
      <c r="C8" s="1040"/>
      <c r="D8" s="1040"/>
      <c r="E8" s="1041"/>
      <c r="F8" s="310"/>
      <c r="G8" s="1042" t="s">
        <v>11250</v>
      </c>
      <c r="H8" s="1040"/>
      <c r="I8" s="1040"/>
      <c r="J8" s="1040"/>
    </row>
    <row r="9" spans="1:10" ht="30" customHeight="1">
      <c r="A9" s="47"/>
      <c r="B9" s="1040" t="s">
        <v>25354</v>
      </c>
      <c r="C9" s="1040"/>
      <c r="D9" s="1040"/>
      <c r="E9" s="1041"/>
      <c r="F9" s="310"/>
      <c r="G9" s="1042" t="s">
        <v>25353</v>
      </c>
      <c r="H9" s="1040"/>
      <c r="I9" s="1040"/>
      <c r="J9" s="1040"/>
    </row>
    <row r="10" spans="1:10" ht="51" customHeight="1">
      <c r="A10" s="47"/>
      <c r="B10" s="1040" t="s">
        <v>19662</v>
      </c>
      <c r="C10" s="1040"/>
      <c r="D10" s="1040"/>
      <c r="E10" s="1041"/>
      <c r="F10" s="310"/>
      <c r="G10" s="1110" t="s">
        <v>19663</v>
      </c>
      <c r="H10" s="1111"/>
      <c r="I10" s="1111"/>
      <c r="J10" s="1111"/>
    </row>
    <row r="11" spans="1:10" ht="32.25" customHeight="1">
      <c r="A11" s="47"/>
      <c r="B11" s="1040" t="s">
        <v>11240</v>
      </c>
      <c r="C11" s="1040"/>
      <c r="D11" s="1040"/>
      <c r="E11" s="1041"/>
      <c r="F11" s="310"/>
      <c r="G11" s="1042" t="s">
        <v>11242</v>
      </c>
      <c r="H11" s="1040"/>
      <c r="I11" s="1040"/>
      <c r="J11" s="1040"/>
    </row>
  </sheetData>
  <mergeCells count="20">
    <mergeCell ref="B2:E2"/>
    <mergeCell ref="B3:E3"/>
    <mergeCell ref="G3:J3"/>
    <mergeCell ref="B4:E4"/>
    <mergeCell ref="G4:J4"/>
    <mergeCell ref="G2:J2"/>
    <mergeCell ref="B5:E5"/>
    <mergeCell ref="G5:J5"/>
    <mergeCell ref="B6:E6"/>
    <mergeCell ref="G6:J6"/>
    <mergeCell ref="B7:E7"/>
    <mergeCell ref="G7:J7"/>
    <mergeCell ref="B11:E11"/>
    <mergeCell ref="G11:J11"/>
    <mergeCell ref="B8:E8"/>
    <mergeCell ref="G8:J8"/>
    <mergeCell ref="B10:E10"/>
    <mergeCell ref="G10:J10"/>
    <mergeCell ref="B9:E9"/>
    <mergeCell ref="G9:J9"/>
  </mergeCells>
  <phoneticPr fontId="20" type="noConversion"/>
  <printOptions horizontalCentered="1"/>
  <pageMargins left="0.39370078740157483" right="0.39370078740157483" top="0.9055118110236221" bottom="0.47244094488188981" header="0.31496062992125984" footer="0.23622047244094491"/>
  <pageSetup paperSize="9" firstPageNumber="92" orientation="landscape" useFirstPageNumber="1" r:id="rId1"/>
  <headerFooter>
    <oddHeader xml:space="preserve">&amp;L&amp;"Helvetica,Fett"&amp;23TNK Gleit- und Standrohre 
(Fork inner tubes) </oddHeader>
    <oddFooter>&amp;R&amp;"Helvetica,Standard"&amp;8&amp;P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7"/>
  <dimension ref="A1:J684"/>
  <sheetViews>
    <sheetView showGridLines="0" view="pageBreakPreview" zoomScaleNormal="100" zoomScaleSheetLayoutView="100" workbookViewId="0">
      <selection sqref="A1:A1048576"/>
    </sheetView>
  </sheetViews>
  <sheetFormatPr baseColWidth="10" defaultColWidth="11.42578125" defaultRowHeight="11.25"/>
  <cols>
    <col min="1" max="1" width="35.7109375" style="69" customWidth="1"/>
    <col min="2" max="2" width="13.7109375" style="69" customWidth="1"/>
    <col min="3" max="3" width="6.28515625" style="70" customWidth="1"/>
    <col min="4" max="5" width="5.28515625" style="69" customWidth="1"/>
    <col min="6" max="6" width="4" style="69" customWidth="1"/>
    <col min="7" max="7" width="15.7109375" style="69" customWidth="1"/>
    <col min="8" max="8" width="21.28515625" style="69" customWidth="1"/>
    <col min="9" max="9" width="20.7109375" style="69" customWidth="1"/>
    <col min="10" max="16384" width="11.42578125" style="69"/>
  </cols>
  <sheetData>
    <row r="1" spans="1:10" ht="15" customHeight="1">
      <c r="F1" s="71"/>
      <c r="G1" s="849" t="s">
        <v>10406</v>
      </c>
      <c r="J1" s="72"/>
    </row>
    <row r="2" spans="1:10" s="75" customFormat="1" ht="42.75" customHeight="1">
      <c r="A2" s="1113"/>
      <c r="B2" s="1114"/>
      <c r="C2" s="1114"/>
      <c r="D2" s="1114"/>
      <c r="E2" s="1114"/>
      <c r="F2" s="1114"/>
      <c r="G2" s="294" t="s">
        <v>23343</v>
      </c>
      <c r="H2" s="73" t="s">
        <v>1245</v>
      </c>
      <c r="I2" s="74" t="s">
        <v>1722</v>
      </c>
      <c r="J2" s="300"/>
    </row>
    <row r="3" spans="1:10" s="9" customFormat="1" ht="11.25" customHeight="1">
      <c r="A3" s="4" t="s">
        <v>782</v>
      </c>
      <c r="B3" s="76"/>
      <c r="C3" s="77"/>
      <c r="D3" s="76"/>
      <c r="E3" s="76"/>
      <c r="F3" s="76"/>
      <c r="G3" s="76"/>
      <c r="H3" s="76"/>
      <c r="I3" s="78"/>
    </row>
    <row r="4" spans="1:10" s="2" customFormat="1" ht="11.25" customHeight="1">
      <c r="A4" s="1" t="s">
        <v>2149</v>
      </c>
      <c r="B4" s="3" t="s">
        <v>1695</v>
      </c>
      <c r="C4" s="7" t="s">
        <v>2384</v>
      </c>
      <c r="D4" s="3">
        <v>40</v>
      </c>
      <c r="E4" s="3">
        <v>513</v>
      </c>
      <c r="F4" s="79" t="s">
        <v>1614</v>
      </c>
      <c r="G4" s="80" t="s">
        <v>4326</v>
      </c>
      <c r="H4" s="82" t="s">
        <v>11251</v>
      </c>
      <c r="I4" s="6" t="s">
        <v>2078</v>
      </c>
    </row>
    <row r="5" spans="1:10" s="2" customFormat="1" ht="11.25" customHeight="1">
      <c r="A5" s="1" t="s">
        <v>2149</v>
      </c>
      <c r="B5" s="3" t="s">
        <v>1695</v>
      </c>
      <c r="C5" s="7" t="s">
        <v>2384</v>
      </c>
      <c r="D5" s="3">
        <v>40</v>
      </c>
      <c r="E5" s="3">
        <v>513</v>
      </c>
      <c r="F5" s="79" t="s">
        <v>1614</v>
      </c>
      <c r="G5" s="80" t="s">
        <v>4327</v>
      </c>
      <c r="H5" s="82" t="s">
        <v>2079</v>
      </c>
      <c r="I5" s="6" t="s">
        <v>2080</v>
      </c>
    </row>
    <row r="6" spans="1:10" s="2" customFormat="1" ht="11.25" customHeight="1">
      <c r="A6" s="1" t="s">
        <v>539</v>
      </c>
      <c r="B6" s="3"/>
      <c r="C6" s="14" t="s">
        <v>18838</v>
      </c>
      <c r="D6" s="3">
        <v>38</v>
      </c>
      <c r="E6" s="3">
        <v>610</v>
      </c>
      <c r="F6" s="79" t="s">
        <v>1614</v>
      </c>
      <c r="G6" s="80" t="s">
        <v>4328</v>
      </c>
      <c r="H6" s="82"/>
      <c r="I6" s="6"/>
    </row>
    <row r="7" spans="1:10" s="2" customFormat="1" ht="11.25" customHeight="1">
      <c r="A7" s="1" t="s">
        <v>2224</v>
      </c>
      <c r="B7" s="3" t="s">
        <v>12644</v>
      </c>
      <c r="C7" s="14" t="s">
        <v>18837</v>
      </c>
      <c r="D7" s="3">
        <v>40</v>
      </c>
      <c r="E7" s="3">
        <v>678</v>
      </c>
      <c r="F7" s="79" t="s">
        <v>1614</v>
      </c>
      <c r="G7" s="80" t="s">
        <v>4329</v>
      </c>
      <c r="H7" s="82"/>
      <c r="I7" s="6"/>
    </row>
    <row r="8" spans="1:10" s="2" customFormat="1" ht="11.25" customHeight="1">
      <c r="A8" s="1" t="s">
        <v>1357</v>
      </c>
      <c r="B8" s="3" t="s">
        <v>17957</v>
      </c>
      <c r="C8" s="14" t="s">
        <v>2979</v>
      </c>
      <c r="D8" s="3">
        <v>40</v>
      </c>
      <c r="E8" s="3">
        <v>625</v>
      </c>
      <c r="F8" s="79" t="s">
        <v>2031</v>
      </c>
      <c r="G8" s="80" t="s">
        <v>24087</v>
      </c>
      <c r="H8" s="82"/>
      <c r="I8" s="6"/>
    </row>
    <row r="9" spans="1:10" s="2" customFormat="1" ht="11.25" customHeight="1">
      <c r="A9" s="1" t="s">
        <v>25355</v>
      </c>
      <c r="B9" s="3" t="s">
        <v>17957</v>
      </c>
      <c r="C9" s="14" t="s">
        <v>19613</v>
      </c>
      <c r="D9" s="3">
        <v>40</v>
      </c>
      <c r="E9" s="3">
        <v>610</v>
      </c>
      <c r="F9" s="79" t="s">
        <v>2031</v>
      </c>
      <c r="G9" s="80" t="s">
        <v>25356</v>
      </c>
      <c r="H9" s="82"/>
      <c r="I9" s="6"/>
    </row>
    <row r="10" spans="1:10" s="2" customFormat="1" ht="11.25" customHeight="1">
      <c r="A10" s="1" t="s">
        <v>1357</v>
      </c>
      <c r="B10" s="3" t="s">
        <v>1358</v>
      </c>
      <c r="C10" s="14" t="s">
        <v>1397</v>
      </c>
      <c r="D10" s="3">
        <v>41</v>
      </c>
      <c r="E10" s="3">
        <v>617</v>
      </c>
      <c r="F10" s="79" t="s">
        <v>1614</v>
      </c>
      <c r="G10" s="80" t="s">
        <v>4330</v>
      </c>
      <c r="H10" s="82"/>
      <c r="I10" s="6"/>
    </row>
    <row r="11" spans="1:10" s="2" customFormat="1" ht="11.25" customHeight="1">
      <c r="A11" s="1" t="s">
        <v>1357</v>
      </c>
      <c r="B11" s="3" t="s">
        <v>1358</v>
      </c>
      <c r="C11" s="7" t="s">
        <v>2397</v>
      </c>
      <c r="D11" s="3">
        <v>40</v>
      </c>
      <c r="E11" s="3">
        <v>628</v>
      </c>
      <c r="F11" s="79" t="s">
        <v>2031</v>
      </c>
      <c r="G11" s="80" t="s">
        <v>4331</v>
      </c>
      <c r="H11" s="82"/>
      <c r="I11" s="6"/>
    </row>
    <row r="12" spans="1:10" s="2" customFormat="1" ht="11.25" customHeight="1">
      <c r="A12" s="1" t="s">
        <v>24088</v>
      </c>
      <c r="B12" s="3" t="s">
        <v>24089</v>
      </c>
      <c r="C12" s="7" t="s">
        <v>14161</v>
      </c>
      <c r="D12" s="3">
        <v>43</v>
      </c>
      <c r="E12" s="3">
        <v>587</v>
      </c>
      <c r="F12" s="79" t="s">
        <v>2031</v>
      </c>
      <c r="G12" s="80" t="s">
        <v>24090</v>
      </c>
      <c r="H12" s="82"/>
      <c r="I12" s="6"/>
    </row>
    <row r="13" spans="1:10" s="2" customFormat="1" ht="11.25" customHeight="1">
      <c r="A13" s="1" t="s">
        <v>26520</v>
      </c>
      <c r="B13" s="3"/>
      <c r="C13" s="7" t="s">
        <v>16295</v>
      </c>
      <c r="D13" s="3">
        <v>43</v>
      </c>
      <c r="E13" s="3">
        <v>566</v>
      </c>
      <c r="F13" s="79" t="s">
        <v>2031</v>
      </c>
      <c r="G13" s="80" t="s">
        <v>24181</v>
      </c>
      <c r="H13" s="82"/>
      <c r="I13" s="6"/>
    </row>
    <row r="14" spans="1:10" s="2" customFormat="1" ht="11.25" customHeight="1">
      <c r="A14" s="1" t="s">
        <v>12475</v>
      </c>
      <c r="B14" s="3" t="s">
        <v>10469</v>
      </c>
      <c r="C14" s="7" t="s">
        <v>17150</v>
      </c>
      <c r="D14" s="3">
        <v>43</v>
      </c>
      <c r="E14" s="3">
        <v>570</v>
      </c>
      <c r="F14" s="79" t="s">
        <v>2031</v>
      </c>
      <c r="G14" s="80" t="s">
        <v>12476</v>
      </c>
      <c r="H14" s="82"/>
      <c r="I14" s="6"/>
    </row>
    <row r="15" spans="1:10" s="2" customFormat="1" ht="11.25" customHeight="1">
      <c r="A15" s="1" t="s">
        <v>2821</v>
      </c>
      <c r="B15" s="3" t="s">
        <v>3333</v>
      </c>
      <c r="C15" s="7" t="s">
        <v>16983</v>
      </c>
      <c r="D15" s="3">
        <v>43</v>
      </c>
      <c r="E15" s="3">
        <v>530</v>
      </c>
      <c r="F15" s="79" t="s">
        <v>2031</v>
      </c>
      <c r="G15" s="80" t="s">
        <v>16984</v>
      </c>
      <c r="H15" s="82"/>
      <c r="I15" s="6"/>
    </row>
    <row r="16" spans="1:10" s="2" customFormat="1" ht="11.25" customHeight="1">
      <c r="A16" s="1" t="s">
        <v>1842</v>
      </c>
      <c r="B16" s="3" t="s">
        <v>1923</v>
      </c>
      <c r="C16" s="7" t="s">
        <v>442</v>
      </c>
      <c r="D16" s="3">
        <v>43</v>
      </c>
      <c r="E16" s="3">
        <v>518</v>
      </c>
      <c r="F16" s="79" t="s">
        <v>2031</v>
      </c>
      <c r="G16" s="80" t="s">
        <v>4332</v>
      </c>
      <c r="H16" s="82"/>
      <c r="I16" s="6"/>
    </row>
    <row r="17" spans="1:9" s="2" customFormat="1" ht="11.25" customHeight="1">
      <c r="A17" s="1" t="s">
        <v>24091</v>
      </c>
      <c r="B17" s="3" t="s">
        <v>10669</v>
      </c>
      <c r="C17" s="7" t="s">
        <v>12458</v>
      </c>
      <c r="D17" s="3">
        <v>43</v>
      </c>
      <c r="E17" s="3">
        <v>533</v>
      </c>
      <c r="F17" s="79" t="s">
        <v>2031</v>
      </c>
      <c r="G17" s="80" t="s">
        <v>24092</v>
      </c>
      <c r="H17" s="82"/>
      <c r="I17" s="6"/>
    </row>
    <row r="18" spans="1:9" s="2" customFormat="1" ht="11.25" customHeight="1">
      <c r="A18" s="4" t="s">
        <v>1012</v>
      </c>
      <c r="B18" s="15"/>
      <c r="C18" s="77"/>
      <c r="D18" s="15"/>
      <c r="E18" s="15"/>
      <c r="F18" s="15"/>
      <c r="G18" s="15"/>
      <c r="H18" s="76"/>
      <c r="I18" s="78"/>
    </row>
    <row r="19" spans="1:9" s="2" customFormat="1" ht="11.25" customHeight="1">
      <c r="A19" s="1" t="s">
        <v>24094</v>
      </c>
      <c r="B19" s="3"/>
      <c r="C19" s="7" t="s">
        <v>20522</v>
      </c>
      <c r="D19" s="3">
        <v>41</v>
      </c>
      <c r="E19" s="3">
        <v>560</v>
      </c>
      <c r="F19" s="79" t="s">
        <v>2031</v>
      </c>
      <c r="G19" s="80" t="s">
        <v>24095</v>
      </c>
      <c r="H19" s="82"/>
      <c r="I19" s="6"/>
    </row>
    <row r="20" spans="1:9" s="2" customFormat="1" ht="11.25" customHeight="1">
      <c r="A20" s="1" t="s">
        <v>26930</v>
      </c>
      <c r="B20" s="3"/>
      <c r="C20" s="7" t="s">
        <v>26931</v>
      </c>
      <c r="D20" s="3">
        <v>35</v>
      </c>
      <c r="E20" s="3">
        <v>595</v>
      </c>
      <c r="F20" s="79" t="s">
        <v>1614</v>
      </c>
      <c r="G20" s="80" t="s">
        <v>26932</v>
      </c>
      <c r="H20" s="82"/>
      <c r="I20" s="6"/>
    </row>
    <row r="21" spans="1:9" s="2" customFormat="1" ht="11.25" customHeight="1">
      <c r="A21" s="1" t="s">
        <v>26940</v>
      </c>
      <c r="B21" s="3"/>
      <c r="C21" s="7" t="s">
        <v>22616</v>
      </c>
      <c r="D21" s="3">
        <v>38</v>
      </c>
      <c r="E21" s="3">
        <v>610</v>
      </c>
      <c r="F21" s="79" t="s">
        <v>1614</v>
      </c>
      <c r="G21" s="80" t="s">
        <v>26941</v>
      </c>
      <c r="H21" s="82"/>
      <c r="I21" s="6"/>
    </row>
    <row r="22" spans="1:9" s="2" customFormat="1" ht="11.25" customHeight="1">
      <c r="A22" s="1" t="s">
        <v>340</v>
      </c>
      <c r="B22" s="3"/>
      <c r="C22" s="7" t="s">
        <v>3225</v>
      </c>
      <c r="D22" s="3">
        <v>43</v>
      </c>
      <c r="E22" s="3">
        <v>540</v>
      </c>
      <c r="F22" s="79" t="s">
        <v>2031</v>
      </c>
      <c r="G22" s="80" t="s">
        <v>4333</v>
      </c>
      <c r="H22" s="82"/>
      <c r="I22" s="6"/>
    </row>
    <row r="23" spans="1:9" s="2" customFormat="1" ht="11.25" customHeight="1">
      <c r="A23" s="1" t="s">
        <v>12106</v>
      </c>
      <c r="B23" s="3"/>
      <c r="C23" s="7" t="s">
        <v>724</v>
      </c>
      <c r="D23" s="3">
        <v>43</v>
      </c>
      <c r="E23" s="3">
        <v>540</v>
      </c>
      <c r="F23" s="79" t="s">
        <v>2031</v>
      </c>
      <c r="G23" s="80" t="s">
        <v>12108</v>
      </c>
      <c r="H23" s="82"/>
      <c r="I23" s="6"/>
    </row>
    <row r="24" spans="1:9" s="2" customFormat="1" ht="11.25" customHeight="1">
      <c r="A24" s="1" t="s">
        <v>12105</v>
      </c>
      <c r="B24" s="3" t="s">
        <v>12645</v>
      </c>
      <c r="C24" s="7" t="s">
        <v>2787</v>
      </c>
      <c r="D24" s="3">
        <v>43</v>
      </c>
      <c r="E24" s="3">
        <v>540</v>
      </c>
      <c r="F24" s="79" t="s">
        <v>2031</v>
      </c>
      <c r="G24" s="80" t="s">
        <v>12103</v>
      </c>
      <c r="H24" s="82"/>
      <c r="I24" s="6"/>
    </row>
    <row r="25" spans="1:9" s="9" customFormat="1" ht="11.25" customHeight="1">
      <c r="A25" s="1" t="s">
        <v>12107</v>
      </c>
      <c r="B25" s="3"/>
      <c r="C25" s="7" t="s">
        <v>10578</v>
      </c>
      <c r="D25" s="3">
        <v>43</v>
      </c>
      <c r="E25" s="3">
        <v>540</v>
      </c>
      <c r="F25" s="79" t="s">
        <v>2031</v>
      </c>
      <c r="G25" s="80" t="s">
        <v>12104</v>
      </c>
      <c r="H25" s="82"/>
      <c r="I25" s="6"/>
    </row>
    <row r="26" spans="1:9" s="9" customFormat="1" ht="11.25" customHeight="1">
      <c r="A26" s="1" t="s">
        <v>12107</v>
      </c>
      <c r="B26" s="3" t="s">
        <v>10345</v>
      </c>
      <c r="C26" s="7" t="s">
        <v>17611</v>
      </c>
      <c r="D26" s="3">
        <v>50</v>
      </c>
      <c r="E26" s="3">
        <v>500</v>
      </c>
      <c r="F26" s="79" t="s">
        <v>2031</v>
      </c>
      <c r="G26" s="80" t="s">
        <v>24093</v>
      </c>
      <c r="H26" s="82"/>
      <c r="I26" s="6"/>
    </row>
    <row r="27" spans="1:9" s="2" customFormat="1" ht="11.25" customHeight="1">
      <c r="A27" s="4" t="s">
        <v>2655</v>
      </c>
      <c r="B27" s="15"/>
      <c r="C27" s="77"/>
      <c r="D27" s="15"/>
      <c r="E27" s="15"/>
      <c r="F27" s="15"/>
      <c r="G27" s="15"/>
      <c r="H27" s="76"/>
      <c r="I27" s="78"/>
    </row>
    <row r="28" spans="1:9" s="2" customFormat="1" ht="11.25" customHeight="1">
      <c r="A28" s="1" t="s">
        <v>2441</v>
      </c>
      <c r="B28" s="3"/>
      <c r="C28" s="7" t="s">
        <v>2771</v>
      </c>
      <c r="D28" s="3">
        <v>36</v>
      </c>
      <c r="E28" s="3">
        <v>614</v>
      </c>
      <c r="F28" s="79" t="s">
        <v>1614</v>
      </c>
      <c r="G28" s="80" t="s">
        <v>4334</v>
      </c>
      <c r="H28" s="82"/>
      <c r="I28" s="6"/>
    </row>
    <row r="29" spans="1:9" s="2" customFormat="1" ht="11.25" customHeight="1">
      <c r="A29" s="1" t="s">
        <v>908</v>
      </c>
      <c r="B29" s="3" t="s">
        <v>2341</v>
      </c>
      <c r="C29" s="7" t="s">
        <v>1792</v>
      </c>
      <c r="D29" s="3">
        <v>36</v>
      </c>
      <c r="E29" s="3">
        <v>545</v>
      </c>
      <c r="F29" s="79" t="s">
        <v>1614</v>
      </c>
      <c r="G29" s="80" t="s">
        <v>4335</v>
      </c>
      <c r="H29" s="82"/>
      <c r="I29" s="6"/>
    </row>
    <row r="30" spans="1:9" s="2" customFormat="1" ht="11.25" customHeight="1">
      <c r="A30" s="1" t="s">
        <v>2342</v>
      </c>
      <c r="B30" s="3" t="s">
        <v>2341</v>
      </c>
      <c r="C30" s="7" t="s">
        <v>587</v>
      </c>
      <c r="D30" s="3">
        <v>36</v>
      </c>
      <c r="E30" s="3">
        <v>545</v>
      </c>
      <c r="F30" s="79" t="s">
        <v>1614</v>
      </c>
      <c r="G30" s="80" t="s">
        <v>4336</v>
      </c>
      <c r="H30" s="82"/>
      <c r="I30" s="6"/>
    </row>
    <row r="31" spans="1:9" s="2" customFormat="1" ht="11.25" customHeight="1">
      <c r="A31" s="1" t="s">
        <v>3263</v>
      </c>
      <c r="B31" s="3" t="s">
        <v>2310</v>
      </c>
      <c r="C31" s="7" t="s">
        <v>2311</v>
      </c>
      <c r="D31" s="3">
        <v>36</v>
      </c>
      <c r="E31" s="3">
        <v>614</v>
      </c>
      <c r="F31" s="79"/>
      <c r="G31" s="80" t="s">
        <v>4337</v>
      </c>
      <c r="H31" s="82"/>
      <c r="I31" s="6"/>
    </row>
    <row r="32" spans="1:9" s="2" customFormat="1" ht="11.25" customHeight="1">
      <c r="A32" s="1" t="s">
        <v>2312</v>
      </c>
      <c r="B32" s="3" t="s">
        <v>2313</v>
      </c>
      <c r="C32" s="7" t="s">
        <v>2762</v>
      </c>
      <c r="D32" s="3">
        <v>36</v>
      </c>
      <c r="E32" s="3">
        <v>614</v>
      </c>
      <c r="F32" s="79"/>
      <c r="G32" s="80" t="s">
        <v>4338</v>
      </c>
      <c r="H32" s="82"/>
      <c r="I32" s="6"/>
    </row>
    <row r="33" spans="1:9" s="2" customFormat="1" ht="11.25" customHeight="1">
      <c r="A33" s="1" t="s">
        <v>41</v>
      </c>
      <c r="B33" s="3" t="s">
        <v>2755</v>
      </c>
      <c r="C33" s="7" t="s">
        <v>587</v>
      </c>
      <c r="D33" s="3">
        <v>36</v>
      </c>
      <c r="E33" s="3">
        <v>614</v>
      </c>
      <c r="F33" s="79" t="s">
        <v>1614</v>
      </c>
      <c r="G33" s="80" t="s">
        <v>4339</v>
      </c>
      <c r="H33" s="82"/>
      <c r="I33" s="6"/>
    </row>
    <row r="34" spans="1:9" s="2" customFormat="1" ht="11.25" customHeight="1">
      <c r="A34" s="1" t="s">
        <v>2843</v>
      </c>
      <c r="B34" s="3" t="s">
        <v>1692</v>
      </c>
      <c r="C34" s="7" t="s">
        <v>19831</v>
      </c>
      <c r="D34" s="3">
        <v>36</v>
      </c>
      <c r="E34" s="3">
        <v>545</v>
      </c>
      <c r="F34" s="79" t="s">
        <v>1614</v>
      </c>
      <c r="G34" s="80" t="s">
        <v>4340</v>
      </c>
      <c r="H34" s="82"/>
      <c r="I34" s="6"/>
    </row>
    <row r="35" spans="1:9" s="2" customFormat="1" ht="11.25" customHeight="1">
      <c r="A35" s="1" t="s">
        <v>322</v>
      </c>
      <c r="B35" s="3" t="s">
        <v>2341</v>
      </c>
      <c r="C35" s="7" t="s">
        <v>266</v>
      </c>
      <c r="D35" s="3">
        <v>36</v>
      </c>
      <c r="E35" s="3">
        <v>545</v>
      </c>
      <c r="F35" s="79" t="s">
        <v>1614</v>
      </c>
      <c r="G35" s="80" t="s">
        <v>4341</v>
      </c>
      <c r="H35" s="82"/>
      <c r="I35" s="6"/>
    </row>
    <row r="36" spans="1:9" s="2" customFormat="1" ht="11.25" customHeight="1">
      <c r="A36" s="1" t="s">
        <v>14788</v>
      </c>
      <c r="B36" s="3"/>
      <c r="C36" s="7" t="s">
        <v>14789</v>
      </c>
      <c r="D36" s="3">
        <v>36</v>
      </c>
      <c r="E36" s="3">
        <v>538</v>
      </c>
      <c r="F36" s="79" t="s">
        <v>1614</v>
      </c>
      <c r="G36" s="80" t="s">
        <v>14790</v>
      </c>
      <c r="H36" s="82"/>
      <c r="I36" s="6"/>
    </row>
    <row r="37" spans="1:9" s="2" customFormat="1" ht="11.25" customHeight="1">
      <c r="A37" s="1" t="s">
        <v>3126</v>
      </c>
      <c r="B37" s="3" t="s">
        <v>1971</v>
      </c>
      <c r="C37" s="7" t="s">
        <v>2846</v>
      </c>
      <c r="D37" s="3">
        <v>41.3</v>
      </c>
      <c r="E37" s="3">
        <v>607</v>
      </c>
      <c r="F37" s="79" t="s">
        <v>1614</v>
      </c>
      <c r="G37" s="80" t="s">
        <v>4342</v>
      </c>
      <c r="H37" s="82"/>
      <c r="I37" s="6"/>
    </row>
    <row r="38" spans="1:9" s="2" customFormat="1" ht="11.25" customHeight="1">
      <c r="A38" s="1" t="s">
        <v>283</v>
      </c>
      <c r="B38" s="3" t="s">
        <v>1971</v>
      </c>
      <c r="C38" s="7" t="s">
        <v>1937</v>
      </c>
      <c r="D38" s="3">
        <v>41.3</v>
      </c>
      <c r="E38" s="3">
        <v>607</v>
      </c>
      <c r="F38" s="79" t="s">
        <v>1614</v>
      </c>
      <c r="G38" s="80" t="s">
        <v>4343</v>
      </c>
      <c r="H38" s="82"/>
      <c r="I38" s="6"/>
    </row>
    <row r="39" spans="1:9" s="2" customFormat="1" ht="11.25" customHeight="1">
      <c r="A39" s="1" t="s">
        <v>284</v>
      </c>
      <c r="B39" s="3" t="s">
        <v>1971</v>
      </c>
      <c r="C39" s="7" t="s">
        <v>1846</v>
      </c>
      <c r="D39" s="3">
        <v>41.3</v>
      </c>
      <c r="E39" s="3">
        <v>607</v>
      </c>
      <c r="F39" s="79" t="s">
        <v>1614</v>
      </c>
      <c r="G39" s="80" t="s">
        <v>4344</v>
      </c>
      <c r="H39" s="82"/>
      <c r="I39" s="6"/>
    </row>
    <row r="40" spans="1:9" s="2" customFormat="1" ht="11.25" customHeight="1">
      <c r="A40" s="1" t="s">
        <v>1744</v>
      </c>
      <c r="B40" s="3" t="s">
        <v>1971</v>
      </c>
      <c r="C40" s="7" t="s">
        <v>1656</v>
      </c>
      <c r="D40" s="3">
        <v>41.3</v>
      </c>
      <c r="E40" s="3">
        <v>607</v>
      </c>
      <c r="F40" s="79" t="s">
        <v>1614</v>
      </c>
      <c r="G40" s="80" t="s">
        <v>4345</v>
      </c>
      <c r="H40" s="82"/>
      <c r="I40" s="6"/>
    </row>
    <row r="41" spans="1:9" s="2" customFormat="1" ht="11.25" customHeight="1">
      <c r="A41" s="1" t="s">
        <v>1052</v>
      </c>
      <c r="B41" s="3" t="s">
        <v>3054</v>
      </c>
      <c r="C41" s="7">
        <v>79</v>
      </c>
      <c r="D41" s="3">
        <v>36</v>
      </c>
      <c r="E41" s="3">
        <v>614</v>
      </c>
      <c r="F41" s="79" t="s">
        <v>1614</v>
      </c>
      <c r="G41" s="80" t="s">
        <v>4346</v>
      </c>
      <c r="H41" s="82"/>
      <c r="I41" s="6"/>
    </row>
    <row r="42" spans="1:9" s="2" customFormat="1" ht="11.25" customHeight="1">
      <c r="A42" s="1" t="s">
        <v>1913</v>
      </c>
      <c r="B42" s="3" t="s">
        <v>2756</v>
      </c>
      <c r="C42" s="7" t="s">
        <v>2762</v>
      </c>
      <c r="D42" s="3">
        <v>36</v>
      </c>
      <c r="E42" s="3">
        <v>614</v>
      </c>
      <c r="F42" s="79" t="s">
        <v>1614</v>
      </c>
      <c r="G42" s="80" t="s">
        <v>4347</v>
      </c>
      <c r="H42" s="82"/>
      <c r="I42" s="6"/>
    </row>
    <row r="43" spans="1:9" s="9" customFormat="1" ht="11.25" customHeight="1">
      <c r="A43" s="4" t="s">
        <v>2655</v>
      </c>
      <c r="B43" s="15"/>
      <c r="C43" s="77"/>
      <c r="D43" s="15"/>
      <c r="E43" s="15"/>
      <c r="F43" s="15"/>
      <c r="G43" s="15"/>
      <c r="H43" s="76"/>
      <c r="I43" s="78"/>
    </row>
    <row r="44" spans="1:9" s="2" customFormat="1" ht="11.25" customHeight="1">
      <c r="A44" s="1" t="s">
        <v>1399</v>
      </c>
      <c r="B44" s="3" t="s">
        <v>3054</v>
      </c>
      <c r="C44" s="7" t="s">
        <v>3055</v>
      </c>
      <c r="D44" s="3">
        <v>36</v>
      </c>
      <c r="E44" s="3">
        <v>614</v>
      </c>
      <c r="F44" s="79" t="s">
        <v>1614</v>
      </c>
      <c r="G44" s="80" t="s">
        <v>4348</v>
      </c>
      <c r="H44" s="82"/>
      <c r="I44" s="6"/>
    </row>
    <row r="45" spans="1:9" s="2" customFormat="1" ht="11.25" customHeight="1">
      <c r="A45" s="1" t="s">
        <v>2757</v>
      </c>
      <c r="B45" s="3" t="s">
        <v>3054</v>
      </c>
      <c r="C45" s="7" t="s">
        <v>587</v>
      </c>
      <c r="D45" s="3">
        <v>36</v>
      </c>
      <c r="E45" s="3">
        <v>614</v>
      </c>
      <c r="F45" s="79" t="s">
        <v>1614</v>
      </c>
      <c r="G45" s="80" t="s">
        <v>4349</v>
      </c>
      <c r="H45" s="82"/>
      <c r="I45" s="6"/>
    </row>
    <row r="46" spans="1:9" s="2" customFormat="1" ht="11.25" customHeight="1">
      <c r="A46" s="1" t="s">
        <v>2758</v>
      </c>
      <c r="B46" s="3" t="s">
        <v>3054</v>
      </c>
      <c r="C46" s="7" t="s">
        <v>2220</v>
      </c>
      <c r="D46" s="3">
        <v>36</v>
      </c>
      <c r="E46" s="3">
        <v>614</v>
      </c>
      <c r="F46" s="79" t="s">
        <v>1614</v>
      </c>
      <c r="G46" s="80" t="s">
        <v>4350</v>
      </c>
      <c r="H46" s="82"/>
      <c r="I46" s="6"/>
    </row>
    <row r="47" spans="1:9" s="2" customFormat="1" ht="11.25" customHeight="1">
      <c r="A47" s="1" t="s">
        <v>2208</v>
      </c>
      <c r="B47" s="3" t="s">
        <v>1692</v>
      </c>
      <c r="C47" s="7" t="s">
        <v>2754</v>
      </c>
      <c r="D47" s="3">
        <v>41</v>
      </c>
      <c r="E47" s="3">
        <v>652</v>
      </c>
      <c r="F47" s="79" t="s">
        <v>1614</v>
      </c>
      <c r="G47" s="80" t="s">
        <v>4351</v>
      </c>
      <c r="H47" s="82"/>
      <c r="I47" s="6"/>
    </row>
    <row r="48" spans="1:9" s="2" customFormat="1" ht="11.25" customHeight="1">
      <c r="A48" s="1" t="s">
        <v>1085</v>
      </c>
      <c r="B48" s="3" t="s">
        <v>3054</v>
      </c>
      <c r="C48" s="7">
        <v>83</v>
      </c>
      <c r="D48" s="3">
        <v>36</v>
      </c>
      <c r="E48" s="3">
        <v>614</v>
      </c>
      <c r="F48" s="79" t="s">
        <v>1614</v>
      </c>
      <c r="G48" s="80" t="s">
        <v>4352</v>
      </c>
      <c r="H48" s="82"/>
      <c r="I48" s="6"/>
    </row>
    <row r="49" spans="1:9" s="2" customFormat="1" ht="11.25" customHeight="1">
      <c r="A49" s="1" t="s">
        <v>1085</v>
      </c>
      <c r="B49" s="3" t="s">
        <v>3054</v>
      </c>
      <c r="C49" s="7" t="s">
        <v>337</v>
      </c>
      <c r="D49" s="3">
        <v>38.5</v>
      </c>
      <c r="E49" s="3">
        <v>561</v>
      </c>
      <c r="F49" s="79" t="s">
        <v>1614</v>
      </c>
      <c r="G49" s="80" t="s">
        <v>4353</v>
      </c>
      <c r="H49" s="82" t="s">
        <v>338</v>
      </c>
      <c r="I49" s="6" t="s">
        <v>339</v>
      </c>
    </row>
    <row r="50" spans="1:9" s="2" customFormat="1" ht="11.25" customHeight="1">
      <c r="A50" s="1" t="s">
        <v>286</v>
      </c>
      <c r="B50" s="3" t="s">
        <v>1692</v>
      </c>
      <c r="C50" s="7" t="s">
        <v>2398</v>
      </c>
      <c r="D50" s="3">
        <v>36</v>
      </c>
      <c r="E50" s="3">
        <v>570</v>
      </c>
      <c r="F50" s="79" t="s">
        <v>1614</v>
      </c>
      <c r="G50" s="80" t="s">
        <v>4354</v>
      </c>
      <c r="H50" s="82"/>
      <c r="I50" s="6"/>
    </row>
    <row r="51" spans="1:9" s="2" customFormat="1" ht="11.25" customHeight="1">
      <c r="A51" s="1" t="s">
        <v>1043</v>
      </c>
      <c r="B51" s="3" t="s">
        <v>12646</v>
      </c>
      <c r="C51" s="7" t="s">
        <v>1044</v>
      </c>
      <c r="D51" s="3">
        <v>36</v>
      </c>
      <c r="E51" s="3">
        <v>614</v>
      </c>
      <c r="F51" s="79" t="s">
        <v>1614</v>
      </c>
      <c r="G51" s="80" t="s">
        <v>4355</v>
      </c>
      <c r="H51" s="82"/>
      <c r="I51" s="6"/>
    </row>
    <row r="52" spans="1:9" s="2" customFormat="1" ht="11.25" customHeight="1">
      <c r="A52" s="1" t="s">
        <v>2759</v>
      </c>
      <c r="B52" s="3" t="s">
        <v>2760</v>
      </c>
      <c r="C52" s="7" t="s">
        <v>2761</v>
      </c>
      <c r="D52" s="3">
        <v>36</v>
      </c>
      <c r="E52" s="3">
        <v>614</v>
      </c>
      <c r="F52" s="79" t="s">
        <v>1614</v>
      </c>
      <c r="G52" s="80" t="s">
        <v>4356</v>
      </c>
      <c r="H52" s="82"/>
      <c r="I52" s="6"/>
    </row>
    <row r="53" spans="1:9" s="2" customFormat="1" ht="11.25" customHeight="1">
      <c r="A53" s="1" t="s">
        <v>1354</v>
      </c>
      <c r="B53" s="3" t="s">
        <v>1355</v>
      </c>
      <c r="C53" s="7" t="s">
        <v>1144</v>
      </c>
      <c r="D53" s="3">
        <v>36</v>
      </c>
      <c r="E53" s="3">
        <v>614</v>
      </c>
      <c r="F53" s="79" t="s">
        <v>1614</v>
      </c>
      <c r="G53" s="80" t="s">
        <v>4357</v>
      </c>
      <c r="H53" s="82"/>
      <c r="I53" s="6"/>
    </row>
    <row r="54" spans="1:9" s="2" customFormat="1" ht="11.25" customHeight="1">
      <c r="A54" s="1" t="s">
        <v>1950</v>
      </c>
      <c r="B54" s="3" t="s">
        <v>1951</v>
      </c>
      <c r="C54" s="7" t="s">
        <v>1144</v>
      </c>
      <c r="D54" s="3">
        <v>36</v>
      </c>
      <c r="E54" s="3">
        <v>614</v>
      </c>
      <c r="F54" s="79" t="s">
        <v>1614</v>
      </c>
      <c r="G54" s="80" t="s">
        <v>4358</v>
      </c>
      <c r="H54" s="82"/>
      <c r="I54" s="6"/>
    </row>
    <row r="55" spans="1:9" s="2" customFormat="1" ht="11.25" customHeight="1">
      <c r="A55" s="1" t="s">
        <v>551</v>
      </c>
      <c r="B55" s="3" t="s">
        <v>552</v>
      </c>
      <c r="C55" s="7">
        <v>90</v>
      </c>
      <c r="D55" s="3">
        <v>41.65</v>
      </c>
      <c r="E55" s="3">
        <v>646</v>
      </c>
      <c r="F55" s="79" t="s">
        <v>1614</v>
      </c>
      <c r="G55" s="80" t="s">
        <v>4359</v>
      </c>
      <c r="H55" s="82"/>
      <c r="I55" s="6"/>
    </row>
    <row r="56" spans="1:9" s="2" customFormat="1" ht="11.25" customHeight="1">
      <c r="A56" s="1" t="s">
        <v>551</v>
      </c>
      <c r="B56" s="3" t="s">
        <v>552</v>
      </c>
      <c r="C56" s="7" t="s">
        <v>2999</v>
      </c>
      <c r="D56" s="3">
        <v>41.65</v>
      </c>
      <c r="E56" s="3">
        <v>646</v>
      </c>
      <c r="F56" s="79" t="s">
        <v>1614</v>
      </c>
      <c r="G56" s="80" t="s">
        <v>4360</v>
      </c>
      <c r="H56" s="82"/>
      <c r="I56" s="6"/>
    </row>
    <row r="57" spans="1:9" s="2" customFormat="1" ht="11.25" customHeight="1">
      <c r="A57" s="1" t="s">
        <v>231</v>
      </c>
      <c r="B57" s="3" t="s">
        <v>1951</v>
      </c>
      <c r="C57" s="7" t="s">
        <v>2388</v>
      </c>
      <c r="D57" s="3">
        <v>41.3</v>
      </c>
      <c r="E57" s="3">
        <v>607</v>
      </c>
      <c r="F57" s="79" t="s">
        <v>1614</v>
      </c>
      <c r="G57" s="80" t="s">
        <v>4361</v>
      </c>
      <c r="H57" s="82"/>
      <c r="I57" s="6"/>
    </row>
    <row r="58" spans="1:9" s="2" customFormat="1" ht="11.25" customHeight="1">
      <c r="A58" s="1" t="s">
        <v>10612</v>
      </c>
      <c r="B58" s="3" t="s">
        <v>1951</v>
      </c>
      <c r="C58" s="7" t="s">
        <v>572</v>
      </c>
      <c r="D58" s="3">
        <v>41.3</v>
      </c>
      <c r="E58" s="3">
        <v>607</v>
      </c>
      <c r="F58" s="79" t="s">
        <v>1614</v>
      </c>
      <c r="G58" s="80" t="s">
        <v>4362</v>
      </c>
      <c r="H58" s="82"/>
      <c r="I58" s="6"/>
    </row>
    <row r="59" spans="1:9" s="2" customFormat="1" ht="11.25" customHeight="1">
      <c r="A59" s="1" t="s">
        <v>3049</v>
      </c>
      <c r="B59" s="3" t="s">
        <v>552</v>
      </c>
      <c r="C59" s="7" t="s">
        <v>507</v>
      </c>
      <c r="D59" s="3">
        <v>41.65</v>
      </c>
      <c r="E59" s="3">
        <v>646</v>
      </c>
      <c r="F59" s="79" t="s">
        <v>1614</v>
      </c>
      <c r="G59" s="80" t="s">
        <v>10526</v>
      </c>
      <c r="H59" s="82"/>
      <c r="I59" s="6"/>
    </row>
    <row r="60" spans="1:9" s="2" customFormat="1" ht="11.25" customHeight="1">
      <c r="A60" s="1" t="s">
        <v>287</v>
      </c>
      <c r="B60" s="3" t="s">
        <v>1951</v>
      </c>
      <c r="C60" s="7" t="s">
        <v>2309</v>
      </c>
      <c r="D60" s="3">
        <v>41.3</v>
      </c>
      <c r="E60" s="3">
        <v>607</v>
      </c>
      <c r="F60" s="79" t="s">
        <v>1614</v>
      </c>
      <c r="G60" s="80" t="s">
        <v>4363</v>
      </c>
      <c r="H60" s="82"/>
      <c r="I60" s="6"/>
    </row>
    <row r="61" spans="1:9" s="2" customFormat="1" ht="11.25" customHeight="1">
      <c r="A61" s="1" t="s">
        <v>2421</v>
      </c>
      <c r="B61" s="3" t="s">
        <v>1951</v>
      </c>
      <c r="C61" s="7" t="s">
        <v>2308</v>
      </c>
      <c r="D61" s="3">
        <v>41.3</v>
      </c>
      <c r="E61" s="3">
        <v>607</v>
      </c>
      <c r="F61" s="79" t="s">
        <v>1614</v>
      </c>
      <c r="G61" s="80" t="s">
        <v>4364</v>
      </c>
      <c r="H61" s="82"/>
      <c r="I61" s="6"/>
    </row>
    <row r="62" spans="1:9" s="2" customFormat="1" ht="11.25" customHeight="1">
      <c r="A62" s="1" t="s">
        <v>837</v>
      </c>
      <c r="B62" s="3" t="s">
        <v>3054</v>
      </c>
      <c r="C62" s="7" t="s">
        <v>2308</v>
      </c>
      <c r="D62" s="3">
        <v>40</v>
      </c>
      <c r="E62" s="3">
        <v>700</v>
      </c>
      <c r="F62" s="79" t="s">
        <v>1614</v>
      </c>
      <c r="G62" s="80" t="s">
        <v>4365</v>
      </c>
      <c r="H62" s="82"/>
      <c r="I62" s="6"/>
    </row>
    <row r="63" spans="1:9" s="2" customFormat="1" ht="11.25" customHeight="1">
      <c r="A63" s="1" t="s">
        <v>1059</v>
      </c>
      <c r="B63" s="3" t="s">
        <v>3054</v>
      </c>
      <c r="C63" s="7" t="s">
        <v>19832</v>
      </c>
      <c r="D63" s="3">
        <v>36</v>
      </c>
      <c r="E63" s="3">
        <v>614</v>
      </c>
      <c r="F63" s="79" t="s">
        <v>1614</v>
      </c>
      <c r="G63" s="80" t="s">
        <v>4366</v>
      </c>
      <c r="H63" s="82"/>
      <c r="I63" s="6"/>
    </row>
    <row r="64" spans="1:9" s="2" customFormat="1" ht="11.25" customHeight="1">
      <c r="A64" s="1" t="s">
        <v>1582</v>
      </c>
      <c r="B64" s="3" t="s">
        <v>1692</v>
      </c>
      <c r="C64" s="7" t="s">
        <v>2754</v>
      </c>
      <c r="D64" s="3">
        <v>41</v>
      </c>
      <c r="E64" s="3">
        <v>652</v>
      </c>
      <c r="F64" s="79" t="s">
        <v>1614</v>
      </c>
      <c r="G64" s="80" t="s">
        <v>4367</v>
      </c>
      <c r="H64" s="82"/>
      <c r="I64" s="6"/>
    </row>
    <row r="65" spans="1:9" s="2" customFormat="1" ht="11.25" customHeight="1">
      <c r="A65" s="1" t="s">
        <v>2535</v>
      </c>
      <c r="B65" s="3" t="s">
        <v>2791</v>
      </c>
      <c r="C65" s="7" t="s">
        <v>1592</v>
      </c>
      <c r="D65" s="3">
        <v>41</v>
      </c>
      <c r="E65" s="3">
        <v>720</v>
      </c>
      <c r="F65" s="79" t="s">
        <v>1614</v>
      </c>
      <c r="G65" s="80" t="s">
        <v>4368</v>
      </c>
      <c r="H65" s="82" t="s">
        <v>885</v>
      </c>
      <c r="I65" s="6" t="s">
        <v>1086</v>
      </c>
    </row>
    <row r="66" spans="1:9" s="2" customFormat="1" ht="11.25" customHeight="1">
      <c r="A66" s="1" t="s">
        <v>2479</v>
      </c>
      <c r="B66" s="3" t="s">
        <v>2780</v>
      </c>
      <c r="C66" s="7" t="s">
        <v>19828</v>
      </c>
      <c r="D66" s="3">
        <v>41</v>
      </c>
      <c r="E66" s="3">
        <v>674</v>
      </c>
      <c r="F66" s="79" t="s">
        <v>1614</v>
      </c>
      <c r="G66" s="80" t="s">
        <v>10539</v>
      </c>
      <c r="H66" s="82"/>
      <c r="I66" s="6"/>
    </row>
    <row r="67" spans="1:9" s="2" customFormat="1" ht="11.25" customHeight="1">
      <c r="A67" s="1" t="s">
        <v>24096</v>
      </c>
      <c r="B67" s="3" t="s">
        <v>24097</v>
      </c>
      <c r="C67" s="7" t="s">
        <v>1703</v>
      </c>
      <c r="D67" s="3">
        <v>41</v>
      </c>
      <c r="E67" s="3">
        <v>720</v>
      </c>
      <c r="F67" s="79" t="s">
        <v>1614</v>
      </c>
      <c r="G67" s="80" t="s">
        <v>24098</v>
      </c>
      <c r="H67" s="82"/>
      <c r="I67" s="6"/>
    </row>
    <row r="68" spans="1:9" s="2" customFormat="1" ht="11.25" customHeight="1">
      <c r="A68" s="1" t="s">
        <v>1280</v>
      </c>
      <c r="B68" s="3" t="s">
        <v>11336</v>
      </c>
      <c r="C68" s="7" t="s">
        <v>3225</v>
      </c>
      <c r="D68" s="3">
        <v>41</v>
      </c>
      <c r="E68" s="3">
        <v>703</v>
      </c>
      <c r="F68" s="79" t="s">
        <v>1614</v>
      </c>
      <c r="G68" s="80" t="s">
        <v>12477</v>
      </c>
      <c r="H68" s="82"/>
      <c r="I68" s="6"/>
    </row>
    <row r="69" spans="1:9" s="2" customFormat="1" ht="11.25" customHeight="1">
      <c r="A69" s="1" t="s">
        <v>24102</v>
      </c>
      <c r="B69" s="3" t="s">
        <v>24097</v>
      </c>
      <c r="C69" s="7" t="s">
        <v>1703</v>
      </c>
      <c r="D69" s="3">
        <v>41</v>
      </c>
      <c r="E69" s="3">
        <v>720</v>
      </c>
      <c r="F69" s="79" t="s">
        <v>1614</v>
      </c>
      <c r="G69" s="80" t="s">
        <v>24103</v>
      </c>
      <c r="H69" s="82"/>
      <c r="I69" s="6"/>
    </row>
    <row r="70" spans="1:9" s="2" customFormat="1" ht="11.25" customHeight="1">
      <c r="A70" s="1" t="s">
        <v>24104</v>
      </c>
      <c r="B70" s="3" t="s">
        <v>24097</v>
      </c>
      <c r="C70" s="7" t="s">
        <v>17423</v>
      </c>
      <c r="D70" s="3">
        <v>41</v>
      </c>
      <c r="E70" s="3">
        <v>720</v>
      </c>
      <c r="F70" s="79" t="s">
        <v>1614</v>
      </c>
      <c r="G70" s="80" t="s">
        <v>24105</v>
      </c>
      <c r="H70" s="82"/>
      <c r="I70" s="6"/>
    </row>
    <row r="71" spans="1:9" s="2" customFormat="1" ht="11.25" customHeight="1">
      <c r="A71" s="1" t="s">
        <v>24109</v>
      </c>
      <c r="B71" s="3" t="s">
        <v>24110</v>
      </c>
      <c r="C71" s="7" t="s">
        <v>17004</v>
      </c>
      <c r="D71" s="3">
        <v>41</v>
      </c>
      <c r="E71" s="3">
        <v>720</v>
      </c>
      <c r="F71" s="79" t="s">
        <v>1614</v>
      </c>
      <c r="G71" s="80" t="s">
        <v>24111</v>
      </c>
      <c r="H71" s="82"/>
      <c r="I71" s="6"/>
    </row>
    <row r="72" spans="1:9" s="2" customFormat="1" ht="11.25" customHeight="1">
      <c r="A72" s="1" t="s">
        <v>24106</v>
      </c>
      <c r="B72" s="3" t="s">
        <v>24107</v>
      </c>
      <c r="C72" s="7" t="s">
        <v>20904</v>
      </c>
      <c r="D72" s="3">
        <v>43</v>
      </c>
      <c r="E72" s="3">
        <v>638</v>
      </c>
      <c r="F72" s="79" t="s">
        <v>1614</v>
      </c>
      <c r="G72" s="80" t="s">
        <v>24108</v>
      </c>
      <c r="H72" s="82"/>
      <c r="I72" s="6"/>
    </row>
    <row r="73" spans="1:9" s="2" customFormat="1" ht="11.25" customHeight="1">
      <c r="A73" s="1" t="s">
        <v>3360</v>
      </c>
      <c r="B73" s="3" t="s">
        <v>3361</v>
      </c>
      <c r="C73" s="7" t="s">
        <v>22917</v>
      </c>
      <c r="D73" s="3">
        <v>43</v>
      </c>
      <c r="E73" s="3">
        <v>635</v>
      </c>
      <c r="F73" s="79" t="s">
        <v>1614</v>
      </c>
      <c r="G73" s="80" t="s">
        <v>24044</v>
      </c>
      <c r="H73" s="82"/>
      <c r="I73" s="6"/>
    </row>
    <row r="74" spans="1:9" s="2" customFormat="1" ht="11.25" customHeight="1">
      <c r="A74" s="1" t="s">
        <v>10611</v>
      </c>
      <c r="B74" s="3" t="s">
        <v>3361</v>
      </c>
      <c r="C74" s="7" t="s">
        <v>685</v>
      </c>
      <c r="D74" s="3">
        <v>43</v>
      </c>
      <c r="E74" s="3">
        <v>630</v>
      </c>
      <c r="F74" s="79" t="s">
        <v>1614</v>
      </c>
      <c r="G74" s="80" t="s">
        <v>4369</v>
      </c>
      <c r="H74" s="82"/>
      <c r="I74" s="6"/>
    </row>
    <row r="75" spans="1:9" s="2" customFormat="1" ht="11.25" customHeight="1">
      <c r="A75" s="1" t="s">
        <v>24099</v>
      </c>
      <c r="B75" s="3" t="s">
        <v>1696</v>
      </c>
      <c r="C75" s="14" t="s">
        <v>2396</v>
      </c>
      <c r="D75" s="3">
        <v>35</v>
      </c>
      <c r="E75" s="3">
        <v>634</v>
      </c>
      <c r="F75" s="79" t="s">
        <v>1614</v>
      </c>
      <c r="G75" s="80" t="s">
        <v>24100</v>
      </c>
      <c r="H75" s="82"/>
      <c r="I75" s="6"/>
    </row>
    <row r="76" spans="1:9" s="2" customFormat="1" ht="11.25" customHeight="1">
      <c r="A76" s="1" t="s">
        <v>3259</v>
      </c>
      <c r="B76" s="3" t="s">
        <v>1696</v>
      </c>
      <c r="C76" s="14" t="s">
        <v>1055</v>
      </c>
      <c r="D76" s="3">
        <v>35</v>
      </c>
      <c r="E76" s="3">
        <v>630</v>
      </c>
      <c r="F76" s="79" t="s">
        <v>1614</v>
      </c>
      <c r="G76" s="80" t="s">
        <v>4370</v>
      </c>
      <c r="H76" s="82"/>
      <c r="I76" s="6"/>
    </row>
    <row r="77" spans="1:9" s="2" customFormat="1" ht="11.25" customHeight="1">
      <c r="A77" s="1" t="s">
        <v>3183</v>
      </c>
      <c r="B77" s="3" t="s">
        <v>1696</v>
      </c>
      <c r="C77" s="14" t="s">
        <v>1055</v>
      </c>
      <c r="D77" s="3">
        <v>35</v>
      </c>
      <c r="E77" s="3">
        <v>630</v>
      </c>
      <c r="F77" s="79" t="s">
        <v>1614</v>
      </c>
      <c r="G77" s="80" t="s">
        <v>4371</v>
      </c>
      <c r="H77" s="82"/>
      <c r="I77" s="6"/>
    </row>
    <row r="78" spans="1:9" s="2" customFormat="1" ht="11.25" customHeight="1">
      <c r="A78" s="1" t="s">
        <v>24101</v>
      </c>
      <c r="B78" s="3" t="s">
        <v>1696</v>
      </c>
      <c r="C78" s="7" t="s">
        <v>18813</v>
      </c>
      <c r="D78" s="3">
        <v>35</v>
      </c>
      <c r="E78" s="3">
        <v>657</v>
      </c>
      <c r="F78" s="79" t="s">
        <v>1614</v>
      </c>
      <c r="G78" s="80" t="s">
        <v>12478</v>
      </c>
      <c r="H78" s="82"/>
      <c r="I78" s="6"/>
    </row>
    <row r="79" spans="1:9" s="2" customFormat="1" ht="11.25" customHeight="1">
      <c r="A79" s="1" t="s">
        <v>545</v>
      </c>
      <c r="B79" s="3" t="s">
        <v>12647</v>
      </c>
      <c r="C79" s="7" t="s">
        <v>1588</v>
      </c>
      <c r="D79" s="3">
        <v>35</v>
      </c>
      <c r="E79" s="3">
        <v>650</v>
      </c>
      <c r="F79" s="79" t="s">
        <v>1614</v>
      </c>
      <c r="G79" s="80" t="s">
        <v>4372</v>
      </c>
      <c r="H79" s="82"/>
      <c r="I79" s="6"/>
    </row>
    <row r="80" spans="1:9" s="9" customFormat="1" ht="11.25" customHeight="1">
      <c r="A80" s="1" t="s">
        <v>232</v>
      </c>
      <c r="B80" s="3" t="s">
        <v>1976</v>
      </c>
      <c r="C80" s="7" t="s">
        <v>747</v>
      </c>
      <c r="D80" s="3">
        <v>35</v>
      </c>
      <c r="E80" s="3">
        <v>610</v>
      </c>
      <c r="F80" s="79" t="s">
        <v>1614</v>
      </c>
      <c r="G80" s="80" t="s">
        <v>4373</v>
      </c>
      <c r="H80" s="82"/>
      <c r="I80" s="6"/>
    </row>
    <row r="81" spans="1:9" s="2" customFormat="1" ht="11.25" customHeight="1">
      <c r="A81" s="1" t="s">
        <v>3035</v>
      </c>
      <c r="B81" s="3" t="s">
        <v>1976</v>
      </c>
      <c r="C81" s="7" t="s">
        <v>3001</v>
      </c>
      <c r="D81" s="3">
        <v>35</v>
      </c>
      <c r="E81" s="3">
        <v>617</v>
      </c>
      <c r="F81" s="79" t="s">
        <v>1614</v>
      </c>
      <c r="G81" s="80" t="s">
        <v>10636</v>
      </c>
      <c r="H81" s="82"/>
      <c r="I81" s="6"/>
    </row>
    <row r="82" spans="1:9" s="2" customFormat="1" ht="11.25" customHeight="1">
      <c r="A82" s="1" t="s">
        <v>10876</v>
      </c>
      <c r="B82" s="3" t="s">
        <v>1810</v>
      </c>
      <c r="C82" s="7" t="s">
        <v>595</v>
      </c>
      <c r="D82" s="3">
        <v>35</v>
      </c>
      <c r="E82" s="3">
        <v>620</v>
      </c>
      <c r="F82" s="79" t="s">
        <v>1614</v>
      </c>
      <c r="G82" s="80" t="s">
        <v>12479</v>
      </c>
      <c r="H82" s="82" t="s">
        <v>743</v>
      </c>
      <c r="I82" s="6" t="s">
        <v>743</v>
      </c>
    </row>
    <row r="83" spans="1:9" s="9" customFormat="1" ht="11.25" customHeight="1">
      <c r="A83" s="4" t="s">
        <v>2655</v>
      </c>
      <c r="B83" s="15"/>
      <c r="C83" s="77"/>
      <c r="D83" s="15"/>
      <c r="E83" s="15"/>
      <c r="F83" s="15"/>
      <c r="G83" s="15"/>
      <c r="H83" s="76"/>
      <c r="I83" s="78"/>
    </row>
    <row r="84" spans="1:9" s="2" customFormat="1" ht="11.25" customHeight="1">
      <c r="A84" s="1" t="s">
        <v>1436</v>
      </c>
      <c r="B84" s="3" t="s">
        <v>1810</v>
      </c>
      <c r="C84" s="7" t="s">
        <v>1588</v>
      </c>
      <c r="D84" s="3">
        <v>35</v>
      </c>
      <c r="E84" s="3">
        <v>620</v>
      </c>
      <c r="F84" s="79" t="s">
        <v>1614</v>
      </c>
      <c r="G84" s="80" t="s">
        <v>12480</v>
      </c>
      <c r="H84" s="82" t="s">
        <v>743</v>
      </c>
      <c r="I84" s="6" t="s">
        <v>743</v>
      </c>
    </row>
    <row r="85" spans="1:9" s="9" customFormat="1" ht="11.25" customHeight="1">
      <c r="A85" s="1" t="s">
        <v>12172</v>
      </c>
      <c r="B85" s="3" t="s">
        <v>12648</v>
      </c>
      <c r="C85" s="7" t="s">
        <v>104</v>
      </c>
      <c r="D85" s="3">
        <v>35</v>
      </c>
      <c r="E85" s="3">
        <v>635</v>
      </c>
      <c r="F85" s="79" t="s">
        <v>1614</v>
      </c>
      <c r="G85" s="80" t="s">
        <v>12481</v>
      </c>
      <c r="H85" s="82"/>
      <c r="I85" s="6"/>
    </row>
    <row r="86" spans="1:9" s="2" customFormat="1" ht="11.25" customHeight="1">
      <c r="A86" s="1" t="s">
        <v>12482</v>
      </c>
      <c r="B86" s="3" t="s">
        <v>1813</v>
      </c>
      <c r="C86" s="7" t="s">
        <v>12461</v>
      </c>
      <c r="D86" s="3">
        <v>41</v>
      </c>
      <c r="E86" s="3">
        <v>580</v>
      </c>
      <c r="F86" s="79" t="s">
        <v>1614</v>
      </c>
      <c r="G86" s="80" t="s">
        <v>12483</v>
      </c>
      <c r="H86" s="82"/>
      <c r="I86" s="6"/>
    </row>
    <row r="87" spans="1:9" s="2" customFormat="1" ht="11.25" customHeight="1">
      <c r="A87" s="1" t="s">
        <v>24112</v>
      </c>
      <c r="B87" s="3" t="s">
        <v>24113</v>
      </c>
      <c r="C87" s="7" t="s">
        <v>19647</v>
      </c>
      <c r="D87" s="3">
        <v>37</v>
      </c>
      <c r="E87" s="3">
        <v>588</v>
      </c>
      <c r="F87" s="79" t="s">
        <v>1614</v>
      </c>
      <c r="G87" s="80" t="s">
        <v>24114</v>
      </c>
      <c r="H87" s="82"/>
      <c r="I87" s="6"/>
    </row>
    <row r="88" spans="1:9" s="2" customFormat="1" ht="11.25" customHeight="1">
      <c r="A88" s="1" t="s">
        <v>24115</v>
      </c>
      <c r="B88" s="3" t="s">
        <v>24116</v>
      </c>
      <c r="C88" s="7" t="s">
        <v>19647</v>
      </c>
      <c r="D88" s="3">
        <v>37</v>
      </c>
      <c r="E88" s="3">
        <v>588</v>
      </c>
      <c r="F88" s="79" t="s">
        <v>1614</v>
      </c>
      <c r="G88" s="80" t="s">
        <v>24114</v>
      </c>
      <c r="H88" s="82"/>
      <c r="I88" s="6"/>
    </row>
    <row r="89" spans="1:9" s="2" customFormat="1" ht="11.25" customHeight="1">
      <c r="A89" s="1" t="s">
        <v>1436</v>
      </c>
      <c r="B89" s="3" t="s">
        <v>1810</v>
      </c>
      <c r="C89" s="7">
        <v>97</v>
      </c>
      <c r="D89" s="3">
        <v>35</v>
      </c>
      <c r="E89" s="3">
        <v>620</v>
      </c>
      <c r="F89" s="79" t="s">
        <v>1614</v>
      </c>
      <c r="G89" s="80" t="s">
        <v>4374</v>
      </c>
      <c r="H89" s="82"/>
      <c r="I89" s="6"/>
    </row>
    <row r="90" spans="1:9" s="2" customFormat="1" ht="11.25" customHeight="1">
      <c r="A90" s="4" t="s">
        <v>2654</v>
      </c>
      <c r="B90" s="15"/>
      <c r="C90" s="77"/>
      <c r="D90" s="15"/>
      <c r="E90" s="15"/>
      <c r="F90" s="15"/>
      <c r="G90" s="15"/>
      <c r="H90" s="76"/>
      <c r="I90" s="78"/>
    </row>
    <row r="91" spans="1:9" s="2" customFormat="1">
      <c r="A91" s="13" t="s">
        <v>24119</v>
      </c>
      <c r="B91" s="3" t="s">
        <v>22308</v>
      </c>
      <c r="C91" s="7" t="s">
        <v>11286</v>
      </c>
      <c r="D91" s="3">
        <v>47</v>
      </c>
      <c r="E91" s="3">
        <v>512</v>
      </c>
      <c r="F91" s="79" t="s">
        <v>2031</v>
      </c>
      <c r="G91" s="80" t="s">
        <v>24120</v>
      </c>
      <c r="H91" s="82"/>
      <c r="I91" s="6"/>
    </row>
    <row r="92" spans="1:9" s="2" customFormat="1" ht="22.5">
      <c r="A92" s="13" t="s">
        <v>24117</v>
      </c>
      <c r="B92" s="3" t="s">
        <v>130</v>
      </c>
      <c r="C92" s="7" t="s">
        <v>1975</v>
      </c>
      <c r="D92" s="3">
        <v>41</v>
      </c>
      <c r="E92" s="3">
        <v>535</v>
      </c>
      <c r="F92" s="79" t="s">
        <v>2031</v>
      </c>
      <c r="G92" s="80" t="s">
        <v>24118</v>
      </c>
      <c r="H92" s="82"/>
      <c r="I92" s="6"/>
    </row>
    <row r="93" spans="1:9" s="2" customFormat="1" ht="11.25" customHeight="1">
      <c r="A93" s="1" t="s">
        <v>17841</v>
      </c>
      <c r="B93" s="3" t="s">
        <v>1814</v>
      </c>
      <c r="C93" s="7" t="s">
        <v>19814</v>
      </c>
      <c r="D93" s="3">
        <v>41</v>
      </c>
      <c r="E93" s="3">
        <v>510</v>
      </c>
      <c r="F93" s="79" t="s">
        <v>2031</v>
      </c>
      <c r="G93" s="80" t="s">
        <v>4375</v>
      </c>
      <c r="H93" s="82"/>
      <c r="I93" s="6"/>
    </row>
    <row r="94" spans="1:9" s="2" customFormat="1" ht="11.25" customHeight="1">
      <c r="A94" s="1" t="s">
        <v>17842</v>
      </c>
      <c r="B94" s="3" t="s">
        <v>1814</v>
      </c>
      <c r="C94" s="7" t="s">
        <v>19814</v>
      </c>
      <c r="D94" s="3">
        <v>41</v>
      </c>
      <c r="E94" s="3">
        <v>510</v>
      </c>
      <c r="F94" s="79" t="s">
        <v>2031</v>
      </c>
      <c r="G94" s="80" t="s">
        <v>4376</v>
      </c>
      <c r="H94" s="82"/>
      <c r="I94" s="6"/>
    </row>
    <row r="95" spans="1:9" s="2" customFormat="1" ht="11.25" customHeight="1">
      <c r="A95" s="1" t="s">
        <v>17843</v>
      </c>
      <c r="B95" s="3" t="s">
        <v>542</v>
      </c>
      <c r="C95" s="14" t="s">
        <v>2348</v>
      </c>
      <c r="D95" s="3">
        <v>43</v>
      </c>
      <c r="E95" s="3">
        <v>504</v>
      </c>
      <c r="F95" s="79" t="s">
        <v>2031</v>
      </c>
      <c r="G95" s="80" t="s">
        <v>4377</v>
      </c>
      <c r="H95" s="82"/>
      <c r="I95" s="6"/>
    </row>
    <row r="96" spans="1:9" s="2" customFormat="1" ht="11.25" customHeight="1">
      <c r="A96" s="1" t="s">
        <v>22693</v>
      </c>
      <c r="B96" s="3" t="s">
        <v>20618</v>
      </c>
      <c r="C96" s="14" t="s">
        <v>2784</v>
      </c>
      <c r="D96" s="3">
        <v>43</v>
      </c>
      <c r="E96" s="3">
        <v>545</v>
      </c>
      <c r="F96" s="79" t="s">
        <v>2031</v>
      </c>
      <c r="G96" s="80" t="s">
        <v>20617</v>
      </c>
      <c r="H96" s="82"/>
      <c r="I96" s="6"/>
    </row>
    <row r="97" spans="1:9" s="2" customFormat="1" ht="11.25" customHeight="1">
      <c r="A97" s="1" t="s">
        <v>22694</v>
      </c>
      <c r="B97" s="3" t="s">
        <v>20618</v>
      </c>
      <c r="C97" s="14" t="s">
        <v>2784</v>
      </c>
      <c r="D97" s="3">
        <v>43</v>
      </c>
      <c r="E97" s="3">
        <v>545</v>
      </c>
      <c r="F97" s="79" t="s">
        <v>2031</v>
      </c>
      <c r="G97" s="80" t="s">
        <v>20619</v>
      </c>
      <c r="H97" s="82"/>
      <c r="I97" s="6"/>
    </row>
    <row r="98" spans="1:9" s="9" customFormat="1" ht="11.25" customHeight="1">
      <c r="A98" s="4" t="s">
        <v>2055</v>
      </c>
      <c r="B98" s="15"/>
      <c r="C98" s="77"/>
      <c r="D98" s="15"/>
      <c r="E98" s="15"/>
      <c r="F98" s="15"/>
      <c r="G98" s="15"/>
      <c r="H98" s="76"/>
      <c r="I98" s="78"/>
    </row>
    <row r="99" spans="1:9" s="2" customFormat="1" ht="11.25" customHeight="1">
      <c r="A99" s="1" t="s">
        <v>14774</v>
      </c>
      <c r="B99" s="3"/>
      <c r="C99" s="7" t="s">
        <v>1503</v>
      </c>
      <c r="D99" s="3">
        <v>40</v>
      </c>
      <c r="E99" s="3">
        <v>618</v>
      </c>
      <c r="F99" s="79" t="s">
        <v>1614</v>
      </c>
      <c r="G99" s="80" t="s">
        <v>14775</v>
      </c>
      <c r="H99" s="82"/>
      <c r="I99" s="6"/>
    </row>
    <row r="100" spans="1:9" s="2" customFormat="1" ht="11.25" customHeight="1">
      <c r="A100" s="1" t="s">
        <v>26942</v>
      </c>
      <c r="B100" s="3"/>
      <c r="C100" s="7" t="s">
        <v>12206</v>
      </c>
      <c r="D100" s="3">
        <v>35</v>
      </c>
      <c r="E100" s="3">
        <v>610</v>
      </c>
      <c r="F100" s="79" t="s">
        <v>1614</v>
      </c>
      <c r="G100" s="80" t="s">
        <v>26943</v>
      </c>
      <c r="H100" s="82"/>
      <c r="I100" s="6"/>
    </row>
    <row r="101" spans="1:9" s="2" customFormat="1" ht="11.25" customHeight="1">
      <c r="A101" s="1" t="s">
        <v>1437</v>
      </c>
      <c r="B101" s="3"/>
      <c r="C101" s="7" t="s">
        <v>2511</v>
      </c>
      <c r="D101" s="3">
        <v>40</v>
      </c>
      <c r="E101" s="3">
        <v>515</v>
      </c>
      <c r="F101" s="79" t="s">
        <v>1614</v>
      </c>
      <c r="G101" s="80" t="s">
        <v>4378</v>
      </c>
      <c r="H101" s="82"/>
      <c r="I101" s="6"/>
    </row>
    <row r="102" spans="1:9" s="2" customFormat="1" ht="11.25" customHeight="1">
      <c r="A102" s="1" t="s">
        <v>211</v>
      </c>
      <c r="B102" s="3" t="s">
        <v>3182</v>
      </c>
      <c r="C102" s="14" t="s">
        <v>2268</v>
      </c>
      <c r="D102" s="3">
        <v>43</v>
      </c>
      <c r="E102" s="3">
        <v>540</v>
      </c>
      <c r="F102" s="79" t="s">
        <v>2031</v>
      </c>
      <c r="G102" s="80" t="s">
        <v>4379</v>
      </c>
      <c r="H102" s="82"/>
      <c r="I102" s="6"/>
    </row>
    <row r="103" spans="1:9" s="2" customFormat="1" ht="11.25" customHeight="1">
      <c r="A103" s="1" t="s">
        <v>3285</v>
      </c>
      <c r="B103" s="3" t="s">
        <v>1815</v>
      </c>
      <c r="C103" s="7" t="s">
        <v>1599</v>
      </c>
      <c r="D103" s="3">
        <v>45</v>
      </c>
      <c r="E103" s="3">
        <v>606</v>
      </c>
      <c r="F103" s="79" t="s">
        <v>2031</v>
      </c>
      <c r="G103" s="80" t="s">
        <v>4380</v>
      </c>
      <c r="H103" s="82"/>
      <c r="I103" s="6"/>
    </row>
    <row r="104" spans="1:9" s="2" customFormat="1" ht="11.25" customHeight="1">
      <c r="A104" s="1" t="s">
        <v>2997</v>
      </c>
      <c r="B104" s="3" t="s">
        <v>3182</v>
      </c>
      <c r="C104" s="7" t="s">
        <v>465</v>
      </c>
      <c r="D104" s="3">
        <v>43</v>
      </c>
      <c r="E104" s="3">
        <v>468</v>
      </c>
      <c r="F104" s="79" t="s">
        <v>2031</v>
      </c>
      <c r="G104" s="80" t="s">
        <v>4381</v>
      </c>
      <c r="H104" s="82"/>
      <c r="I104" s="6"/>
    </row>
    <row r="105" spans="1:9" s="2" customFormat="1" ht="11.25" customHeight="1">
      <c r="A105" s="1" t="s">
        <v>2997</v>
      </c>
      <c r="B105" s="3" t="s">
        <v>3182</v>
      </c>
      <c r="C105" s="7" t="s">
        <v>19816</v>
      </c>
      <c r="D105" s="3">
        <v>43</v>
      </c>
      <c r="E105" s="3">
        <v>540</v>
      </c>
      <c r="F105" s="79" t="s">
        <v>2031</v>
      </c>
      <c r="G105" s="80" t="s">
        <v>4382</v>
      </c>
      <c r="H105" s="82"/>
      <c r="I105" s="6"/>
    </row>
    <row r="106" spans="1:9" s="2" customFormat="1" ht="11.25" customHeight="1">
      <c r="A106" s="1" t="s">
        <v>543</v>
      </c>
      <c r="B106" s="3" t="s">
        <v>544</v>
      </c>
      <c r="C106" s="7" t="s">
        <v>1599</v>
      </c>
      <c r="D106" s="3">
        <v>45</v>
      </c>
      <c r="E106" s="3">
        <v>606</v>
      </c>
      <c r="F106" s="79" t="s">
        <v>2031</v>
      </c>
      <c r="G106" s="80" t="s">
        <v>4380</v>
      </c>
      <c r="H106" s="82"/>
      <c r="I106" s="6"/>
    </row>
    <row r="107" spans="1:9" s="2" customFormat="1" ht="11.25" customHeight="1">
      <c r="A107" s="4" t="s">
        <v>16965</v>
      </c>
      <c r="B107" s="15"/>
      <c r="C107" s="77"/>
      <c r="D107" s="15"/>
      <c r="E107" s="15"/>
      <c r="F107" s="15"/>
      <c r="G107" s="15"/>
      <c r="H107" s="76"/>
      <c r="I107" s="78"/>
    </row>
    <row r="108" spans="1:9" s="2" customFormat="1" ht="11.25" customHeight="1">
      <c r="A108" s="1" t="s">
        <v>16966</v>
      </c>
      <c r="B108" s="3"/>
      <c r="C108" s="7" t="s">
        <v>3358</v>
      </c>
      <c r="D108" s="3">
        <v>37</v>
      </c>
      <c r="E108" s="3">
        <v>635</v>
      </c>
      <c r="F108" s="79" t="s">
        <v>1614</v>
      </c>
      <c r="G108" s="80" t="s">
        <v>16967</v>
      </c>
      <c r="H108" s="82"/>
      <c r="I108" s="6"/>
    </row>
    <row r="109" spans="1:9" s="2" customFormat="1" ht="11.25" customHeight="1">
      <c r="A109" s="4" t="s">
        <v>3180</v>
      </c>
      <c r="B109" s="15"/>
      <c r="C109" s="77"/>
      <c r="D109" s="15"/>
      <c r="E109" s="15"/>
      <c r="F109" s="15"/>
      <c r="G109" s="15"/>
      <c r="H109" s="76"/>
      <c r="I109" s="78"/>
    </row>
    <row r="110" spans="1:9" s="2" customFormat="1" ht="11.25" customHeight="1">
      <c r="A110" s="1" t="s">
        <v>429</v>
      </c>
      <c r="B110" s="3"/>
      <c r="C110" s="7">
        <v>83</v>
      </c>
      <c r="D110" s="3">
        <v>38</v>
      </c>
      <c r="E110" s="3">
        <v>600</v>
      </c>
      <c r="F110" s="79" t="s">
        <v>1614</v>
      </c>
      <c r="G110" s="80" t="s">
        <v>4383</v>
      </c>
      <c r="H110" s="82"/>
      <c r="I110" s="6"/>
    </row>
    <row r="111" spans="1:9" s="2" customFormat="1" ht="11.25" customHeight="1">
      <c r="A111" s="1" t="s">
        <v>2792</v>
      </c>
      <c r="B111" s="3"/>
      <c r="C111" s="7">
        <v>95</v>
      </c>
      <c r="D111" s="3">
        <v>40</v>
      </c>
      <c r="E111" s="3">
        <v>520</v>
      </c>
      <c r="F111" s="79" t="s">
        <v>2031</v>
      </c>
      <c r="G111" s="80" t="s">
        <v>4384</v>
      </c>
      <c r="H111" s="82"/>
      <c r="I111" s="6"/>
    </row>
    <row r="112" spans="1:9" s="2" customFormat="1" ht="11.25" customHeight="1">
      <c r="A112" s="1" t="s">
        <v>17001</v>
      </c>
      <c r="B112" s="3"/>
      <c r="C112" s="7" t="s">
        <v>2364</v>
      </c>
      <c r="D112" s="3">
        <v>40</v>
      </c>
      <c r="E112" s="3">
        <v>750</v>
      </c>
      <c r="F112" s="79" t="s">
        <v>1614</v>
      </c>
      <c r="G112" s="80" t="s">
        <v>17002</v>
      </c>
      <c r="H112" s="82"/>
      <c r="I112" s="6"/>
    </row>
    <row r="113" spans="1:9" s="2" customFormat="1" ht="11.25" customHeight="1">
      <c r="A113" s="1" t="s">
        <v>14483</v>
      </c>
      <c r="B113" s="3" t="s">
        <v>24130</v>
      </c>
      <c r="C113" s="7" t="s">
        <v>2384</v>
      </c>
      <c r="D113" s="3">
        <v>41</v>
      </c>
      <c r="E113" s="3">
        <v>515</v>
      </c>
      <c r="F113" s="79" t="s">
        <v>2031</v>
      </c>
      <c r="G113" s="80" t="s">
        <v>24131</v>
      </c>
      <c r="H113" s="82"/>
      <c r="I113" s="6"/>
    </row>
    <row r="114" spans="1:9" s="2" customFormat="1" ht="11.25" customHeight="1">
      <c r="A114" s="1" t="s">
        <v>847</v>
      </c>
      <c r="B114" s="3"/>
      <c r="C114" s="7">
        <v>95</v>
      </c>
      <c r="D114" s="3">
        <v>40</v>
      </c>
      <c r="E114" s="3">
        <v>520</v>
      </c>
      <c r="F114" s="79" t="s">
        <v>2031</v>
      </c>
      <c r="G114" s="80" t="s">
        <v>4385</v>
      </c>
      <c r="H114" s="82"/>
      <c r="I114" s="6"/>
    </row>
    <row r="115" spans="1:9" s="2" customFormat="1" ht="11.25" customHeight="1">
      <c r="A115" s="1" t="s">
        <v>26944</v>
      </c>
      <c r="B115" s="3"/>
      <c r="C115" s="7" t="s">
        <v>26945</v>
      </c>
      <c r="D115" s="3">
        <v>35</v>
      </c>
      <c r="E115" s="3">
        <v>600</v>
      </c>
      <c r="F115" s="79" t="s">
        <v>1614</v>
      </c>
      <c r="G115" s="80" t="s">
        <v>26946</v>
      </c>
      <c r="H115" s="82"/>
      <c r="I115" s="6"/>
    </row>
    <row r="116" spans="1:9" s="2" customFormat="1" ht="11.25" customHeight="1">
      <c r="A116" s="1" t="s">
        <v>26947</v>
      </c>
      <c r="B116" s="3"/>
      <c r="C116" s="7" t="s">
        <v>26948</v>
      </c>
      <c r="D116" s="3">
        <v>35</v>
      </c>
      <c r="E116" s="3">
        <v>585</v>
      </c>
      <c r="F116" s="79" t="s">
        <v>1614</v>
      </c>
      <c r="G116" s="80" t="s">
        <v>26949</v>
      </c>
      <c r="H116" s="82"/>
      <c r="I116" s="6"/>
    </row>
    <row r="117" spans="1:9" s="2" customFormat="1" ht="11.25" customHeight="1">
      <c r="A117" s="1" t="s">
        <v>26947</v>
      </c>
      <c r="B117" s="3"/>
      <c r="C117" s="7" t="s">
        <v>26948</v>
      </c>
      <c r="D117" s="3">
        <v>35</v>
      </c>
      <c r="E117" s="3">
        <v>600</v>
      </c>
      <c r="F117" s="79" t="s">
        <v>1614</v>
      </c>
      <c r="G117" s="80" t="s">
        <v>26950</v>
      </c>
      <c r="H117" s="82"/>
      <c r="I117" s="6"/>
    </row>
    <row r="118" spans="1:9" s="2" customFormat="1" ht="11.25" customHeight="1">
      <c r="A118" s="1" t="s">
        <v>16974</v>
      </c>
      <c r="B118" s="3"/>
      <c r="C118" s="7" t="s">
        <v>16975</v>
      </c>
      <c r="D118" s="3">
        <v>35</v>
      </c>
      <c r="E118" s="3">
        <v>600</v>
      </c>
      <c r="F118" s="79" t="s">
        <v>1614</v>
      </c>
      <c r="G118" s="80" t="s">
        <v>16976</v>
      </c>
      <c r="H118" s="82"/>
      <c r="I118" s="6"/>
    </row>
    <row r="119" spans="1:9" s="2" customFormat="1" ht="11.25" customHeight="1">
      <c r="A119" s="1" t="s">
        <v>10484</v>
      </c>
      <c r="B119" s="3"/>
      <c r="C119" s="7">
        <v>83</v>
      </c>
      <c r="D119" s="3">
        <v>35</v>
      </c>
      <c r="E119" s="3">
        <v>605</v>
      </c>
      <c r="F119" s="79" t="s">
        <v>1614</v>
      </c>
      <c r="G119" s="80" t="s">
        <v>10485</v>
      </c>
      <c r="H119" s="82"/>
      <c r="I119" s="6"/>
    </row>
    <row r="120" spans="1:9" s="2" customFormat="1" ht="11.25" customHeight="1">
      <c r="A120" s="1" t="s">
        <v>713</v>
      </c>
      <c r="B120" s="3"/>
      <c r="C120" s="14" t="s">
        <v>1724</v>
      </c>
      <c r="D120" s="3">
        <v>43</v>
      </c>
      <c r="E120" s="3">
        <v>513</v>
      </c>
      <c r="F120" s="79" t="s">
        <v>2031</v>
      </c>
      <c r="G120" s="80" t="s">
        <v>4386</v>
      </c>
      <c r="H120" s="82"/>
      <c r="I120" s="6"/>
    </row>
    <row r="121" spans="1:9" s="2" customFormat="1" ht="11.25" customHeight="1">
      <c r="A121" s="6" t="s">
        <v>24134</v>
      </c>
      <c r="B121" s="3" t="s">
        <v>24132</v>
      </c>
      <c r="C121" s="7" t="s">
        <v>1599</v>
      </c>
      <c r="D121" s="3">
        <v>41</v>
      </c>
      <c r="E121" s="3">
        <v>515</v>
      </c>
      <c r="F121" s="79" t="s">
        <v>2031</v>
      </c>
      <c r="G121" s="80" t="s">
        <v>24133</v>
      </c>
      <c r="H121" s="82"/>
      <c r="I121" s="6"/>
    </row>
    <row r="122" spans="1:9" s="2" customFormat="1" ht="11.25" customHeight="1">
      <c r="A122" s="4" t="s">
        <v>3180</v>
      </c>
      <c r="B122" s="15"/>
      <c r="C122" s="77"/>
      <c r="D122" s="15"/>
      <c r="E122" s="15"/>
      <c r="F122" s="15"/>
      <c r="G122" s="15"/>
      <c r="H122" s="76"/>
      <c r="I122" s="78"/>
    </row>
    <row r="123" spans="1:9" s="2" customFormat="1" ht="11.25" customHeight="1">
      <c r="A123" s="6" t="s">
        <v>3118</v>
      </c>
      <c r="B123" s="3" t="s">
        <v>2136</v>
      </c>
      <c r="C123" s="7" t="s">
        <v>1933</v>
      </c>
      <c r="D123" s="3">
        <v>40</v>
      </c>
      <c r="E123" s="3">
        <v>520</v>
      </c>
      <c r="F123" s="79" t="s">
        <v>2031</v>
      </c>
      <c r="G123" s="80" t="s">
        <v>4387</v>
      </c>
      <c r="H123" s="82"/>
      <c r="I123" s="6"/>
    </row>
    <row r="124" spans="1:9" s="2" customFormat="1" ht="11.25" customHeight="1">
      <c r="A124" s="6" t="s">
        <v>3118</v>
      </c>
      <c r="B124" s="3" t="s">
        <v>11458</v>
      </c>
      <c r="C124" s="7" t="s">
        <v>1686</v>
      </c>
      <c r="D124" s="3">
        <v>43</v>
      </c>
      <c r="E124" s="3">
        <v>540</v>
      </c>
      <c r="F124" s="79" t="s">
        <v>2031</v>
      </c>
      <c r="G124" s="80" t="s">
        <v>4388</v>
      </c>
      <c r="H124" s="82"/>
      <c r="I124" s="6"/>
    </row>
    <row r="125" spans="1:9" s="2" customFormat="1" ht="11.25" customHeight="1">
      <c r="A125" s="6" t="s">
        <v>15303</v>
      </c>
      <c r="B125" s="3"/>
      <c r="C125" s="7" t="s">
        <v>19372</v>
      </c>
      <c r="D125" s="3">
        <v>38</v>
      </c>
      <c r="E125" s="3">
        <v>570</v>
      </c>
      <c r="F125" s="79" t="s">
        <v>1614</v>
      </c>
      <c r="G125" s="80" t="s">
        <v>26951</v>
      </c>
      <c r="H125" s="82"/>
      <c r="I125" s="6"/>
    </row>
    <row r="126" spans="1:9" s="2" customFormat="1" ht="11.25" customHeight="1">
      <c r="A126" s="1" t="s">
        <v>10484</v>
      </c>
      <c r="B126" s="3"/>
      <c r="C126" s="7">
        <v>83</v>
      </c>
      <c r="D126" s="3">
        <v>35</v>
      </c>
      <c r="E126" s="3">
        <v>605</v>
      </c>
      <c r="F126" s="79" t="s">
        <v>1614</v>
      </c>
      <c r="G126" s="80" t="s">
        <v>10485</v>
      </c>
      <c r="H126" s="82"/>
      <c r="I126" s="6"/>
    </row>
    <row r="127" spans="1:9" s="2" customFormat="1" ht="11.25" customHeight="1">
      <c r="A127" s="1" t="s">
        <v>17001</v>
      </c>
      <c r="B127" s="3"/>
      <c r="C127" s="7" t="s">
        <v>2364</v>
      </c>
      <c r="D127" s="3">
        <v>40</v>
      </c>
      <c r="E127" s="3">
        <v>750</v>
      </c>
      <c r="F127" s="79" t="s">
        <v>1614</v>
      </c>
      <c r="G127" s="80" t="s">
        <v>17002</v>
      </c>
      <c r="H127" s="82"/>
      <c r="I127" s="6"/>
    </row>
    <row r="128" spans="1:9" s="2" customFormat="1" ht="11.25" customHeight="1">
      <c r="A128" s="1" t="s">
        <v>10484</v>
      </c>
      <c r="B128" s="3"/>
      <c r="C128" s="7">
        <v>83</v>
      </c>
      <c r="D128" s="3">
        <v>35</v>
      </c>
      <c r="E128" s="3">
        <v>605</v>
      </c>
      <c r="F128" s="79" t="s">
        <v>1614</v>
      </c>
      <c r="G128" s="80" t="s">
        <v>10485</v>
      </c>
      <c r="H128" s="82"/>
      <c r="I128" s="6"/>
    </row>
    <row r="129" spans="1:9" s="9" customFormat="1" ht="11.25" customHeight="1">
      <c r="A129" s="6" t="s">
        <v>643</v>
      </c>
      <c r="B129" s="3" t="s">
        <v>986</v>
      </c>
      <c r="C129" s="7" t="s">
        <v>330</v>
      </c>
      <c r="D129" s="3">
        <v>43</v>
      </c>
      <c r="E129" s="3">
        <v>497</v>
      </c>
      <c r="F129" s="79" t="s">
        <v>2031</v>
      </c>
      <c r="G129" s="80" t="s">
        <v>4389</v>
      </c>
      <c r="H129" s="82"/>
      <c r="I129" s="6"/>
    </row>
    <row r="130" spans="1:9" s="2" customFormat="1" ht="11.25" customHeight="1">
      <c r="A130" s="6" t="s">
        <v>3083</v>
      </c>
      <c r="B130" s="3" t="s">
        <v>2135</v>
      </c>
      <c r="C130" s="7" t="s">
        <v>11286</v>
      </c>
      <c r="D130" s="3">
        <v>43</v>
      </c>
      <c r="E130" s="3">
        <v>508</v>
      </c>
      <c r="F130" s="79" t="s">
        <v>2031</v>
      </c>
      <c r="G130" s="80" t="s">
        <v>4390</v>
      </c>
      <c r="H130" s="82" t="s">
        <v>1996</v>
      </c>
      <c r="I130" s="6" t="s">
        <v>1997</v>
      </c>
    </row>
    <row r="131" spans="1:9" s="2" customFormat="1" ht="11.25" customHeight="1">
      <c r="A131" s="6" t="s">
        <v>3083</v>
      </c>
      <c r="B131" s="3" t="s">
        <v>2135</v>
      </c>
      <c r="C131" s="7" t="s">
        <v>11286</v>
      </c>
      <c r="D131" s="3">
        <v>43</v>
      </c>
      <c r="E131" s="3">
        <v>508</v>
      </c>
      <c r="F131" s="79" t="s">
        <v>2031</v>
      </c>
      <c r="G131" s="80" t="s">
        <v>12474</v>
      </c>
      <c r="H131" s="82" t="s">
        <v>1995</v>
      </c>
      <c r="I131" s="6" t="s">
        <v>1998</v>
      </c>
    </row>
    <row r="132" spans="1:9" s="2" customFormat="1" ht="11.25" customHeight="1">
      <c r="A132" s="1">
        <v>748</v>
      </c>
      <c r="B132" s="3" t="s">
        <v>310</v>
      </c>
      <c r="C132" s="7" t="s">
        <v>2667</v>
      </c>
      <c r="D132" s="3">
        <v>43</v>
      </c>
      <c r="E132" s="3">
        <v>513</v>
      </c>
      <c r="F132" s="79" t="s">
        <v>2031</v>
      </c>
      <c r="G132" s="80" t="s">
        <v>4391</v>
      </c>
      <c r="H132" s="82"/>
      <c r="I132" s="6"/>
    </row>
    <row r="133" spans="1:9" s="2" customFormat="1" ht="11.25" customHeight="1">
      <c r="A133" s="1" t="s">
        <v>298</v>
      </c>
      <c r="B133" s="3" t="s">
        <v>309</v>
      </c>
      <c r="C133" s="7" t="s">
        <v>2647</v>
      </c>
      <c r="D133" s="3">
        <v>43</v>
      </c>
      <c r="E133" s="3">
        <v>513</v>
      </c>
      <c r="F133" s="79" t="s">
        <v>2031</v>
      </c>
      <c r="G133" s="80" t="s">
        <v>4392</v>
      </c>
      <c r="H133" s="82"/>
      <c r="I133" s="6"/>
    </row>
    <row r="134" spans="1:9" s="2" customFormat="1" ht="11.25" customHeight="1">
      <c r="A134" s="1">
        <v>749</v>
      </c>
      <c r="B134" s="3" t="s">
        <v>1053</v>
      </c>
      <c r="C134" s="14" t="s">
        <v>3119</v>
      </c>
      <c r="D134" s="3">
        <v>43</v>
      </c>
      <c r="E134" s="3">
        <v>517</v>
      </c>
      <c r="F134" s="79" t="s">
        <v>2031</v>
      </c>
      <c r="G134" s="80" t="s">
        <v>4393</v>
      </c>
      <c r="H134" s="82"/>
      <c r="I134" s="6"/>
    </row>
    <row r="135" spans="1:9" s="2" customFormat="1" ht="11.25" customHeight="1">
      <c r="A135" s="1" t="s">
        <v>334</v>
      </c>
      <c r="B135" s="3" t="s">
        <v>1698</v>
      </c>
      <c r="C135" s="7" t="s">
        <v>2389</v>
      </c>
      <c r="D135" s="3">
        <v>40</v>
      </c>
      <c r="E135" s="3">
        <v>575</v>
      </c>
      <c r="F135" s="79" t="s">
        <v>1614</v>
      </c>
      <c r="G135" s="80" t="s">
        <v>4394</v>
      </c>
      <c r="H135" s="82"/>
      <c r="I135" s="6"/>
    </row>
    <row r="136" spans="1:9" s="2" customFormat="1" ht="11.25" customHeight="1">
      <c r="A136" s="1" t="s">
        <v>49</v>
      </c>
      <c r="B136" s="3" t="s">
        <v>1743</v>
      </c>
      <c r="C136" s="7">
        <v>89</v>
      </c>
      <c r="D136" s="3">
        <v>40</v>
      </c>
      <c r="E136" s="3">
        <v>595</v>
      </c>
      <c r="F136" s="79" t="s">
        <v>1614</v>
      </c>
      <c r="G136" s="80" t="s">
        <v>4395</v>
      </c>
      <c r="H136" s="82"/>
      <c r="I136" s="6"/>
    </row>
    <row r="137" spans="1:9" s="2" customFormat="1" ht="11.25" customHeight="1">
      <c r="A137" s="1" t="s">
        <v>49</v>
      </c>
      <c r="B137" s="3" t="s">
        <v>2986</v>
      </c>
      <c r="C137" s="7">
        <v>95</v>
      </c>
      <c r="D137" s="3">
        <v>40</v>
      </c>
      <c r="E137" s="3">
        <v>520</v>
      </c>
      <c r="F137" s="79" t="s">
        <v>2031</v>
      </c>
      <c r="G137" s="80" t="s">
        <v>4396</v>
      </c>
      <c r="H137" s="82" t="s">
        <v>338</v>
      </c>
      <c r="I137" s="6" t="s">
        <v>339</v>
      </c>
    </row>
    <row r="138" spans="1:9" s="2" customFormat="1" ht="11.25" customHeight="1">
      <c r="A138" s="6" t="s">
        <v>10617</v>
      </c>
      <c r="B138" s="3" t="s">
        <v>1080</v>
      </c>
      <c r="C138" s="7" t="s">
        <v>1975</v>
      </c>
      <c r="D138" s="3">
        <v>43</v>
      </c>
      <c r="E138" s="3">
        <v>555</v>
      </c>
      <c r="F138" s="79" t="s">
        <v>1614</v>
      </c>
      <c r="G138" s="80" t="s">
        <v>4397</v>
      </c>
      <c r="H138" s="82"/>
      <c r="I138" s="6"/>
    </row>
    <row r="139" spans="1:9" s="2" customFormat="1" ht="11.25" customHeight="1">
      <c r="A139" s="6" t="s">
        <v>10881</v>
      </c>
      <c r="B139" s="3" t="s">
        <v>24135</v>
      </c>
      <c r="C139" s="7" t="s">
        <v>2386</v>
      </c>
      <c r="D139" s="3">
        <v>41</v>
      </c>
      <c r="E139" s="3">
        <v>515</v>
      </c>
      <c r="F139" s="79" t="s">
        <v>2031</v>
      </c>
      <c r="G139" s="80" t="s">
        <v>24136</v>
      </c>
      <c r="H139" s="82"/>
      <c r="I139" s="6"/>
    </row>
    <row r="140" spans="1:9" s="2" customFormat="1" ht="11.25" customHeight="1">
      <c r="A140" s="6" t="s">
        <v>1699</v>
      </c>
      <c r="B140" s="3" t="s">
        <v>12649</v>
      </c>
      <c r="C140" s="7" t="s">
        <v>1686</v>
      </c>
      <c r="D140" s="3">
        <v>43</v>
      </c>
      <c r="E140" s="3">
        <v>540</v>
      </c>
      <c r="F140" s="79" t="s">
        <v>2031</v>
      </c>
      <c r="G140" s="80" t="s">
        <v>4398</v>
      </c>
      <c r="H140" s="82"/>
      <c r="I140" s="6"/>
    </row>
    <row r="141" spans="1:9" s="2" customFormat="1" ht="11.25" customHeight="1">
      <c r="A141" s="6" t="s">
        <v>24137</v>
      </c>
      <c r="B141" s="3" t="s">
        <v>24138</v>
      </c>
      <c r="C141" s="7" t="s">
        <v>1616</v>
      </c>
      <c r="D141" s="3">
        <v>41</v>
      </c>
      <c r="E141" s="3">
        <v>515</v>
      </c>
      <c r="F141" s="79" t="s">
        <v>2031</v>
      </c>
      <c r="G141" s="80" t="s">
        <v>24139</v>
      </c>
      <c r="H141" s="82"/>
      <c r="I141" s="6"/>
    </row>
    <row r="142" spans="1:9" s="2" customFormat="1" ht="11.25" customHeight="1">
      <c r="A142" s="6" t="s">
        <v>16348</v>
      </c>
      <c r="B142" s="3" t="s">
        <v>551</v>
      </c>
      <c r="C142" s="14" t="s">
        <v>16349</v>
      </c>
      <c r="D142" s="3">
        <v>41</v>
      </c>
      <c r="E142" s="3">
        <v>529</v>
      </c>
      <c r="F142" s="79" t="s">
        <v>2031</v>
      </c>
      <c r="G142" s="80" t="s">
        <v>22637</v>
      </c>
      <c r="H142" s="82" t="s">
        <v>1995</v>
      </c>
      <c r="I142" s="6" t="s">
        <v>1998</v>
      </c>
    </row>
    <row r="143" spans="1:9" s="2" customFormat="1" ht="11.25" customHeight="1">
      <c r="A143" s="6" t="s">
        <v>16348</v>
      </c>
      <c r="B143" s="3" t="s">
        <v>551</v>
      </c>
      <c r="C143" s="14" t="s">
        <v>16349</v>
      </c>
      <c r="D143" s="3">
        <v>41</v>
      </c>
      <c r="E143" s="3">
        <v>529</v>
      </c>
      <c r="F143" s="79" t="s">
        <v>2031</v>
      </c>
      <c r="G143" s="80" t="s">
        <v>22638</v>
      </c>
      <c r="H143" s="82" t="s">
        <v>1996</v>
      </c>
      <c r="I143" s="6" t="s">
        <v>1997</v>
      </c>
    </row>
    <row r="144" spans="1:9" s="2" customFormat="1" ht="11.25" customHeight="1">
      <c r="A144" s="1">
        <v>848</v>
      </c>
      <c r="B144" s="3" t="s">
        <v>11660</v>
      </c>
      <c r="C144" s="7" t="s">
        <v>3225</v>
      </c>
      <c r="D144" s="3">
        <v>43</v>
      </c>
      <c r="E144" s="3">
        <v>521</v>
      </c>
      <c r="F144" s="79" t="s">
        <v>2031</v>
      </c>
      <c r="G144" s="80" t="s">
        <v>4399</v>
      </c>
      <c r="H144" s="82"/>
      <c r="I144" s="6"/>
    </row>
    <row r="145" spans="1:9" s="2" customFormat="1" ht="11.25" customHeight="1">
      <c r="A145" s="6" t="s">
        <v>430</v>
      </c>
      <c r="B145" s="3"/>
      <c r="C145" s="7">
        <v>85</v>
      </c>
      <c r="D145" s="3">
        <v>38</v>
      </c>
      <c r="E145" s="3">
        <v>600</v>
      </c>
      <c r="F145" s="79" t="s">
        <v>1614</v>
      </c>
      <c r="G145" s="80" t="s">
        <v>4400</v>
      </c>
      <c r="H145" s="82"/>
      <c r="I145" s="6"/>
    </row>
    <row r="146" spans="1:9" s="2" customFormat="1" ht="11.25" customHeight="1">
      <c r="A146" s="6" t="s">
        <v>3284</v>
      </c>
      <c r="B146" s="3"/>
      <c r="C146" s="7"/>
      <c r="D146" s="3">
        <v>38</v>
      </c>
      <c r="E146" s="3">
        <v>608</v>
      </c>
      <c r="F146" s="79" t="s">
        <v>1614</v>
      </c>
      <c r="G146" s="80" t="s">
        <v>4401</v>
      </c>
      <c r="H146" s="82"/>
      <c r="I146" s="6"/>
    </row>
    <row r="147" spans="1:9" s="2" customFormat="1" ht="11.25" customHeight="1">
      <c r="A147" s="6" t="s">
        <v>16999</v>
      </c>
      <c r="B147" s="3"/>
      <c r="C147" s="7" t="s">
        <v>14670</v>
      </c>
      <c r="D147" s="3">
        <v>43</v>
      </c>
      <c r="E147" s="3">
        <v>533</v>
      </c>
      <c r="F147" s="79" t="s">
        <v>2031</v>
      </c>
      <c r="G147" s="80" t="s">
        <v>17000</v>
      </c>
      <c r="H147" s="82"/>
      <c r="I147" s="6"/>
    </row>
    <row r="148" spans="1:9" s="2" customFormat="1" ht="11.25" customHeight="1">
      <c r="A148" s="6" t="s">
        <v>2712</v>
      </c>
      <c r="B148" s="3" t="s">
        <v>2136</v>
      </c>
      <c r="C148" s="7" t="s">
        <v>1599</v>
      </c>
      <c r="D148" s="3">
        <v>41</v>
      </c>
      <c r="E148" s="3">
        <v>515</v>
      </c>
      <c r="F148" s="79" t="s">
        <v>2031</v>
      </c>
      <c r="G148" s="80" t="s">
        <v>12484</v>
      </c>
      <c r="H148" s="82"/>
      <c r="I148" s="6"/>
    </row>
    <row r="149" spans="1:9" s="2" customFormat="1" ht="11.25" customHeight="1">
      <c r="A149" s="6" t="s">
        <v>3230</v>
      </c>
      <c r="B149" s="3"/>
      <c r="C149" s="7" t="s">
        <v>1597</v>
      </c>
      <c r="D149" s="3">
        <v>38</v>
      </c>
      <c r="E149" s="3">
        <v>590</v>
      </c>
      <c r="F149" s="79" t="s">
        <v>1614</v>
      </c>
      <c r="G149" s="80" t="s">
        <v>24121</v>
      </c>
      <c r="H149" s="82"/>
      <c r="I149" s="6"/>
    </row>
    <row r="150" spans="1:9" s="2" customFormat="1" ht="11.25" customHeight="1">
      <c r="A150" s="6" t="s">
        <v>431</v>
      </c>
      <c r="B150" s="3"/>
      <c r="C150" s="7">
        <v>85</v>
      </c>
      <c r="D150" s="3">
        <v>38</v>
      </c>
      <c r="E150" s="3">
        <v>600</v>
      </c>
      <c r="F150" s="79" t="s">
        <v>1614</v>
      </c>
      <c r="G150" s="80" t="s">
        <v>4402</v>
      </c>
      <c r="H150" s="82"/>
      <c r="I150" s="6"/>
    </row>
    <row r="151" spans="1:9" s="2" customFormat="1" ht="11.25" customHeight="1">
      <c r="A151" s="6" t="s">
        <v>2015</v>
      </c>
      <c r="B151" s="3" t="s">
        <v>1931</v>
      </c>
      <c r="C151" s="7" t="s">
        <v>19833</v>
      </c>
      <c r="D151" s="3">
        <v>40</v>
      </c>
      <c r="E151" s="3">
        <v>520</v>
      </c>
      <c r="F151" s="79" t="s">
        <v>2031</v>
      </c>
      <c r="G151" s="80" t="s">
        <v>4403</v>
      </c>
      <c r="H151" s="82" t="s">
        <v>3189</v>
      </c>
      <c r="I151" s="6" t="s">
        <v>3189</v>
      </c>
    </row>
    <row r="152" spans="1:9" s="2" customFormat="1" ht="11.25" customHeight="1">
      <c r="A152" s="6" t="s">
        <v>844</v>
      </c>
      <c r="B152" s="3" t="s">
        <v>848</v>
      </c>
      <c r="C152" s="7">
        <v>91</v>
      </c>
      <c r="D152" s="3">
        <v>41</v>
      </c>
      <c r="E152" s="3">
        <v>515</v>
      </c>
      <c r="F152" s="79" t="s">
        <v>2031</v>
      </c>
      <c r="G152" s="80" t="s">
        <v>4404</v>
      </c>
      <c r="H152" s="82"/>
      <c r="I152" s="6"/>
    </row>
    <row r="153" spans="1:9" s="2" customFormat="1" ht="11.25" customHeight="1">
      <c r="A153" s="6" t="s">
        <v>2015</v>
      </c>
      <c r="B153" s="3" t="s">
        <v>1102</v>
      </c>
      <c r="C153" s="14" t="s">
        <v>103</v>
      </c>
      <c r="D153" s="3">
        <v>43</v>
      </c>
      <c r="E153" s="3">
        <v>546</v>
      </c>
      <c r="F153" s="79" t="s">
        <v>2031</v>
      </c>
      <c r="G153" s="80" t="s">
        <v>4405</v>
      </c>
      <c r="H153" s="82"/>
      <c r="I153" s="6"/>
    </row>
    <row r="154" spans="1:9" s="2" customFormat="1" ht="11.25" customHeight="1">
      <c r="A154" s="6" t="s">
        <v>3261</v>
      </c>
      <c r="B154" s="3"/>
      <c r="C154" s="7">
        <v>99</v>
      </c>
      <c r="D154" s="3">
        <v>43</v>
      </c>
      <c r="E154" s="3">
        <v>495</v>
      </c>
      <c r="F154" s="79" t="s">
        <v>2031</v>
      </c>
      <c r="G154" s="80" t="s">
        <v>4406</v>
      </c>
      <c r="H154" s="82"/>
      <c r="I154" s="6"/>
    </row>
    <row r="155" spans="1:9" s="2" customFormat="1" ht="11.25" customHeight="1">
      <c r="A155" s="6" t="s">
        <v>781</v>
      </c>
      <c r="B155" s="3" t="s">
        <v>2345</v>
      </c>
      <c r="C155" s="7" t="s">
        <v>249</v>
      </c>
      <c r="D155" s="3">
        <v>40</v>
      </c>
      <c r="E155" s="3">
        <v>518</v>
      </c>
      <c r="F155" s="79" t="s">
        <v>2031</v>
      </c>
      <c r="G155" s="80" t="s">
        <v>4407</v>
      </c>
      <c r="H155" s="82"/>
      <c r="I155" s="6"/>
    </row>
    <row r="156" spans="1:9" s="2" customFormat="1" ht="11.25" customHeight="1">
      <c r="A156" s="6" t="s">
        <v>2712</v>
      </c>
      <c r="B156" s="3" t="s">
        <v>2136</v>
      </c>
      <c r="C156" s="7" t="s">
        <v>103</v>
      </c>
      <c r="D156" s="3">
        <v>43</v>
      </c>
      <c r="E156" s="3">
        <v>531</v>
      </c>
      <c r="F156" s="79" t="s">
        <v>2031</v>
      </c>
      <c r="G156" s="80" t="s">
        <v>4408</v>
      </c>
      <c r="H156" s="82"/>
      <c r="I156" s="6"/>
    </row>
    <row r="157" spans="1:9" s="2" customFormat="1" ht="11.25" customHeight="1">
      <c r="A157" s="1">
        <v>916</v>
      </c>
      <c r="B157" s="3" t="s">
        <v>2346</v>
      </c>
      <c r="C157" s="7" t="s">
        <v>2667</v>
      </c>
      <c r="D157" s="3">
        <v>43</v>
      </c>
      <c r="E157" s="3">
        <v>513</v>
      </c>
      <c r="F157" s="79" t="s">
        <v>2031</v>
      </c>
      <c r="G157" s="80" t="s">
        <v>4409</v>
      </c>
      <c r="H157" s="82"/>
      <c r="I157" s="6"/>
    </row>
    <row r="158" spans="1:9" s="2" customFormat="1" ht="11.25" customHeight="1">
      <c r="A158" s="1" t="s">
        <v>24124</v>
      </c>
      <c r="B158" s="3"/>
      <c r="C158" s="7" t="s">
        <v>20901</v>
      </c>
      <c r="D158" s="3">
        <v>43</v>
      </c>
      <c r="E158" s="3">
        <v>533</v>
      </c>
      <c r="F158" s="79" t="s">
        <v>2031</v>
      </c>
      <c r="G158" s="80" t="s">
        <v>24122</v>
      </c>
      <c r="H158" s="82"/>
      <c r="I158" s="6"/>
    </row>
    <row r="159" spans="1:9" s="2" customFormat="1" ht="22.5">
      <c r="A159" s="1" t="s">
        <v>24123</v>
      </c>
      <c r="B159" s="242" t="s">
        <v>24125</v>
      </c>
      <c r="C159" s="7" t="s">
        <v>20568</v>
      </c>
      <c r="D159" s="3">
        <v>43</v>
      </c>
      <c r="E159" s="3">
        <v>533</v>
      </c>
      <c r="F159" s="79" t="s">
        <v>2031</v>
      </c>
      <c r="G159" s="80" t="s">
        <v>24126</v>
      </c>
      <c r="H159" s="82"/>
      <c r="I159" s="6"/>
    </row>
    <row r="160" spans="1:9" s="2" customFormat="1" ht="11.25" customHeight="1">
      <c r="A160" s="1">
        <v>998</v>
      </c>
      <c r="B160" s="3" t="s">
        <v>297</v>
      </c>
      <c r="C160" s="14" t="s">
        <v>1686</v>
      </c>
      <c r="D160" s="3">
        <v>43</v>
      </c>
      <c r="E160" s="3">
        <v>513</v>
      </c>
      <c r="F160" s="79" t="s">
        <v>2031</v>
      </c>
      <c r="G160" s="80" t="s">
        <v>4410</v>
      </c>
      <c r="H160" s="82"/>
      <c r="I160" s="6"/>
    </row>
    <row r="161" spans="1:9" s="2" customFormat="1" ht="11.25" customHeight="1">
      <c r="A161" s="4" t="s">
        <v>3180</v>
      </c>
      <c r="B161" s="15"/>
      <c r="C161" s="77"/>
      <c r="D161" s="15"/>
      <c r="E161" s="15"/>
      <c r="F161" s="15"/>
      <c r="G161" s="15"/>
      <c r="H161" s="76"/>
      <c r="I161" s="78"/>
    </row>
    <row r="162" spans="1:9" s="2" customFormat="1" ht="11.25" customHeight="1">
      <c r="A162" s="1" t="s">
        <v>3283</v>
      </c>
      <c r="B162" s="3" t="s">
        <v>12650</v>
      </c>
      <c r="C162" s="7" t="s">
        <v>2488</v>
      </c>
      <c r="D162" s="3">
        <v>43</v>
      </c>
      <c r="E162" s="3">
        <v>556</v>
      </c>
      <c r="F162" s="79" t="s">
        <v>2031</v>
      </c>
      <c r="G162" s="80" t="s">
        <v>4411</v>
      </c>
      <c r="H162" s="82"/>
      <c r="I162" s="6"/>
    </row>
    <row r="163" spans="1:9" s="2" customFormat="1" ht="11.25" customHeight="1">
      <c r="A163" s="1" t="s">
        <v>12651</v>
      </c>
      <c r="B163" s="3" t="s">
        <v>986</v>
      </c>
      <c r="C163" s="7" t="s">
        <v>2782</v>
      </c>
      <c r="D163" s="3">
        <v>43</v>
      </c>
      <c r="E163" s="3">
        <v>521</v>
      </c>
      <c r="F163" s="79" t="s">
        <v>2031</v>
      </c>
      <c r="G163" s="80" t="s">
        <v>4399</v>
      </c>
      <c r="H163" s="82"/>
      <c r="I163" s="6"/>
    </row>
    <row r="164" spans="1:9" s="2" customFormat="1" ht="11.25" customHeight="1">
      <c r="A164" s="1" t="s">
        <v>432</v>
      </c>
      <c r="B164" s="3"/>
      <c r="C164" s="7">
        <v>95</v>
      </c>
      <c r="D164" s="3">
        <v>38</v>
      </c>
      <c r="E164" s="3">
        <v>600</v>
      </c>
      <c r="F164" s="79" t="s">
        <v>1614</v>
      </c>
      <c r="G164" s="80" t="s">
        <v>4412</v>
      </c>
      <c r="H164" s="82"/>
      <c r="I164" s="6"/>
    </row>
    <row r="165" spans="1:9" s="2" customFormat="1" ht="11.25" customHeight="1">
      <c r="A165" s="1" t="s">
        <v>433</v>
      </c>
      <c r="B165" s="3"/>
      <c r="C165" s="7">
        <v>85</v>
      </c>
      <c r="D165" s="3">
        <v>38</v>
      </c>
      <c r="E165" s="3">
        <v>600</v>
      </c>
      <c r="F165" s="79" t="s">
        <v>1614</v>
      </c>
      <c r="G165" s="80" t="s">
        <v>4413</v>
      </c>
      <c r="H165" s="82"/>
      <c r="I165" s="6"/>
    </row>
    <row r="166" spans="1:9" s="2" customFormat="1" ht="11.25" customHeight="1">
      <c r="A166" s="1" t="s">
        <v>336</v>
      </c>
      <c r="B166" s="3" t="s">
        <v>986</v>
      </c>
      <c r="C166" s="7" t="s">
        <v>685</v>
      </c>
      <c r="D166" s="3">
        <v>43</v>
      </c>
      <c r="E166" s="3">
        <v>500</v>
      </c>
      <c r="F166" s="79" t="s">
        <v>2031</v>
      </c>
      <c r="G166" s="80" t="s">
        <v>4414</v>
      </c>
      <c r="H166" s="82"/>
      <c r="I166" s="6"/>
    </row>
    <row r="167" spans="1:9" s="9" customFormat="1" ht="11.25" customHeight="1">
      <c r="A167" s="1" t="s">
        <v>2510</v>
      </c>
      <c r="B167" s="3" t="s">
        <v>1075</v>
      </c>
      <c r="C167" s="7" t="s">
        <v>685</v>
      </c>
      <c r="D167" s="3">
        <v>43</v>
      </c>
      <c r="E167" s="3">
        <v>510</v>
      </c>
      <c r="F167" s="79" t="s">
        <v>2031</v>
      </c>
      <c r="G167" s="80" t="s">
        <v>4415</v>
      </c>
      <c r="H167" s="82"/>
      <c r="I167" s="6"/>
    </row>
    <row r="168" spans="1:9" s="2" customFormat="1" ht="11.25" customHeight="1">
      <c r="A168" s="1" t="s">
        <v>509</v>
      </c>
      <c r="B168" s="3" t="s">
        <v>987</v>
      </c>
      <c r="C168" s="7">
        <v>97</v>
      </c>
      <c r="D168" s="3">
        <v>43</v>
      </c>
      <c r="E168" s="3">
        <v>495</v>
      </c>
      <c r="F168" s="79" t="s">
        <v>2031</v>
      </c>
      <c r="G168" s="80" t="s">
        <v>4416</v>
      </c>
      <c r="H168" s="82"/>
      <c r="I168" s="6"/>
    </row>
    <row r="169" spans="1:9" s="2" customFormat="1" ht="11.25" customHeight="1">
      <c r="A169" s="1" t="s">
        <v>341</v>
      </c>
      <c r="B169" s="3" t="s">
        <v>988</v>
      </c>
      <c r="C169" s="7" t="s">
        <v>2781</v>
      </c>
      <c r="D169" s="3">
        <v>43</v>
      </c>
      <c r="E169" s="3">
        <v>527</v>
      </c>
      <c r="F169" s="79" t="s">
        <v>2031</v>
      </c>
      <c r="G169" s="80" t="s">
        <v>4417</v>
      </c>
      <c r="H169" s="82"/>
      <c r="I169" s="6"/>
    </row>
    <row r="170" spans="1:9" s="2" customFormat="1" ht="11.25" customHeight="1">
      <c r="A170" s="1" t="s">
        <v>886</v>
      </c>
      <c r="B170" s="3" t="s">
        <v>311</v>
      </c>
      <c r="C170" s="14" t="s">
        <v>595</v>
      </c>
      <c r="D170" s="3">
        <v>43</v>
      </c>
      <c r="E170" s="3">
        <v>495</v>
      </c>
      <c r="F170" s="79" t="s">
        <v>2031</v>
      </c>
      <c r="G170" s="80" t="s">
        <v>4418</v>
      </c>
      <c r="H170" s="82"/>
      <c r="I170" s="6"/>
    </row>
    <row r="171" spans="1:9" s="2" customFormat="1" ht="11.25" customHeight="1">
      <c r="A171" s="1" t="s">
        <v>25136</v>
      </c>
      <c r="B171" s="3" t="s">
        <v>13541</v>
      </c>
      <c r="C171" s="14" t="s">
        <v>15955</v>
      </c>
      <c r="D171" s="3">
        <v>43</v>
      </c>
      <c r="E171" s="3">
        <v>580</v>
      </c>
      <c r="F171" s="79" t="s">
        <v>2031</v>
      </c>
      <c r="G171" s="80" t="s">
        <v>25137</v>
      </c>
      <c r="H171" s="82" t="s">
        <v>1996</v>
      </c>
      <c r="I171" s="6" t="s">
        <v>1997</v>
      </c>
    </row>
    <row r="172" spans="1:9" s="2" customFormat="1" ht="11.25" customHeight="1">
      <c r="A172" s="1" t="s">
        <v>25136</v>
      </c>
      <c r="B172" s="3" t="s">
        <v>13541</v>
      </c>
      <c r="C172" s="14" t="s">
        <v>15955</v>
      </c>
      <c r="D172" s="3">
        <v>43</v>
      </c>
      <c r="E172" s="3">
        <v>577</v>
      </c>
      <c r="F172" s="79" t="s">
        <v>2031</v>
      </c>
      <c r="G172" s="80" t="s">
        <v>25138</v>
      </c>
      <c r="H172" s="82" t="s">
        <v>1995</v>
      </c>
      <c r="I172" s="6" t="s">
        <v>1998</v>
      </c>
    </row>
    <row r="173" spans="1:9" s="2" customFormat="1" ht="11.25" customHeight="1">
      <c r="A173" s="1" t="s">
        <v>2686</v>
      </c>
      <c r="B173" s="3" t="s">
        <v>11345</v>
      </c>
      <c r="C173" s="7" t="s">
        <v>11289</v>
      </c>
      <c r="D173" s="3">
        <v>50</v>
      </c>
      <c r="E173" s="3">
        <v>542</v>
      </c>
      <c r="F173" s="79" t="s">
        <v>2031</v>
      </c>
      <c r="G173" s="80" t="s">
        <v>12485</v>
      </c>
      <c r="H173" s="82"/>
      <c r="I173" s="6"/>
    </row>
    <row r="174" spans="1:9" s="2" customFormat="1" ht="11.25" customHeight="1">
      <c r="A174" s="1" t="s">
        <v>16964</v>
      </c>
      <c r="B174" s="3" t="s">
        <v>2135</v>
      </c>
      <c r="C174" s="7" t="s">
        <v>12462</v>
      </c>
      <c r="D174" s="3">
        <v>50</v>
      </c>
      <c r="E174" s="3">
        <v>566</v>
      </c>
      <c r="F174" s="79" t="s">
        <v>2031</v>
      </c>
      <c r="G174" s="80" t="s">
        <v>1314</v>
      </c>
      <c r="H174" s="82"/>
      <c r="I174" s="6"/>
    </row>
    <row r="175" spans="1:9" s="2" customFormat="1" ht="11.25" customHeight="1">
      <c r="A175" s="1" t="s">
        <v>12486</v>
      </c>
      <c r="B175" s="3" t="s">
        <v>11345</v>
      </c>
      <c r="C175" s="7" t="s">
        <v>3225</v>
      </c>
      <c r="D175" s="3">
        <v>50</v>
      </c>
      <c r="E175" s="3">
        <v>542</v>
      </c>
      <c r="F175" s="79" t="s">
        <v>2031</v>
      </c>
      <c r="G175" s="80" t="s">
        <v>1314</v>
      </c>
      <c r="H175" s="82"/>
      <c r="I175" s="6"/>
    </row>
    <row r="176" spans="1:9" s="2" customFormat="1" ht="11.25" customHeight="1">
      <c r="A176" s="1" t="s">
        <v>12487</v>
      </c>
      <c r="B176" s="3" t="s">
        <v>11342</v>
      </c>
      <c r="C176" s="7" t="s">
        <v>11289</v>
      </c>
      <c r="D176" s="3">
        <v>43</v>
      </c>
      <c r="E176" s="3">
        <v>556</v>
      </c>
      <c r="F176" s="79" t="s">
        <v>2031</v>
      </c>
      <c r="G176" s="80" t="s">
        <v>12488</v>
      </c>
      <c r="H176" s="82"/>
      <c r="I176" s="6"/>
    </row>
    <row r="177" spans="1:9" s="2" customFormat="1" ht="45">
      <c r="A177" s="1" t="s">
        <v>24127</v>
      </c>
      <c r="B177" s="242" t="s">
        <v>24128</v>
      </c>
      <c r="C177" s="7" t="s">
        <v>20712</v>
      </c>
      <c r="D177" s="3">
        <v>43</v>
      </c>
      <c r="E177" s="3">
        <v>533</v>
      </c>
      <c r="F177" s="79" t="s">
        <v>2031</v>
      </c>
      <c r="G177" s="80" t="s">
        <v>24129</v>
      </c>
      <c r="H177" s="82"/>
      <c r="I177" s="6"/>
    </row>
    <row r="178" spans="1:9" s="9" customFormat="1" ht="11.25" customHeight="1">
      <c r="A178" s="1" t="s">
        <v>14142</v>
      </c>
      <c r="B178" s="3" t="s">
        <v>14143</v>
      </c>
      <c r="C178" s="7" t="s">
        <v>16049</v>
      </c>
      <c r="D178" s="3">
        <v>43</v>
      </c>
      <c r="E178" s="3">
        <v>520</v>
      </c>
      <c r="F178" s="79" t="s">
        <v>2031</v>
      </c>
      <c r="G178" s="80" t="s">
        <v>16963</v>
      </c>
      <c r="H178" s="82"/>
      <c r="I178" s="6"/>
    </row>
    <row r="179" spans="1:9" s="9" customFormat="1" ht="11.25" customHeight="1">
      <c r="A179" s="1" t="s">
        <v>10624</v>
      </c>
      <c r="B179" s="3" t="s">
        <v>11355</v>
      </c>
      <c r="C179" s="7" t="s">
        <v>12457</v>
      </c>
      <c r="D179" s="3">
        <v>48</v>
      </c>
      <c r="E179" s="3">
        <v>640</v>
      </c>
      <c r="F179" s="79" t="s">
        <v>2031</v>
      </c>
      <c r="G179" s="80" t="s">
        <v>12489</v>
      </c>
      <c r="H179" s="82"/>
      <c r="I179" s="6"/>
    </row>
    <row r="180" spans="1:9" s="9" customFormat="1" ht="22.5">
      <c r="A180" s="1" t="s">
        <v>24140</v>
      </c>
      <c r="B180" s="242" t="s">
        <v>24141</v>
      </c>
      <c r="C180" s="7" t="s">
        <v>20644</v>
      </c>
      <c r="D180" s="3">
        <v>50</v>
      </c>
      <c r="E180" s="3">
        <v>612</v>
      </c>
      <c r="F180" s="79" t="s">
        <v>2031</v>
      </c>
      <c r="G180" s="80" t="s">
        <v>24142</v>
      </c>
      <c r="H180" s="82"/>
      <c r="I180" s="6"/>
    </row>
    <row r="181" spans="1:9" s="2" customFormat="1" ht="11.25" customHeight="1">
      <c r="A181" s="4" t="s">
        <v>3155</v>
      </c>
      <c r="B181" s="15"/>
      <c r="C181" s="77"/>
      <c r="D181" s="15"/>
      <c r="E181" s="15"/>
      <c r="F181" s="15"/>
      <c r="G181" s="15"/>
      <c r="H181" s="76"/>
      <c r="I181" s="78"/>
    </row>
    <row r="182" spans="1:9" s="2" customFormat="1" ht="11.25" customHeight="1">
      <c r="A182" s="1" t="s">
        <v>12652</v>
      </c>
      <c r="B182" s="3"/>
      <c r="C182" s="7" t="s">
        <v>3270</v>
      </c>
      <c r="D182" s="3">
        <v>41.25</v>
      </c>
      <c r="E182" s="3">
        <v>615.9</v>
      </c>
      <c r="F182" s="79" t="s">
        <v>1614</v>
      </c>
      <c r="G182" s="80" t="s">
        <v>4419</v>
      </c>
      <c r="H182" s="82"/>
      <c r="I182" s="6"/>
    </row>
    <row r="183" spans="1:9" s="2" customFormat="1" ht="11.25" customHeight="1">
      <c r="A183" s="1" t="s">
        <v>12653</v>
      </c>
      <c r="B183" s="3"/>
      <c r="C183" s="7" t="s">
        <v>3270</v>
      </c>
      <c r="D183" s="3">
        <v>41.25</v>
      </c>
      <c r="E183" s="3">
        <v>615.9</v>
      </c>
      <c r="F183" s="79" t="s">
        <v>1614</v>
      </c>
      <c r="G183" s="80" t="s">
        <v>4420</v>
      </c>
      <c r="H183" s="82"/>
      <c r="I183" s="6"/>
    </row>
    <row r="184" spans="1:9" s="2" customFormat="1" ht="11.25" customHeight="1">
      <c r="A184" s="1" t="s">
        <v>12654</v>
      </c>
      <c r="B184" s="3"/>
      <c r="C184" s="7" t="s">
        <v>3270</v>
      </c>
      <c r="D184" s="3">
        <v>41.25</v>
      </c>
      <c r="E184" s="3">
        <v>615.9</v>
      </c>
      <c r="F184" s="79" t="s">
        <v>1614</v>
      </c>
      <c r="G184" s="80" t="s">
        <v>4421</v>
      </c>
      <c r="H184" s="82"/>
      <c r="I184" s="6"/>
    </row>
    <row r="185" spans="1:9" s="2" customFormat="1" ht="11.25" customHeight="1">
      <c r="A185" s="1" t="s">
        <v>12655</v>
      </c>
      <c r="B185" s="3"/>
      <c r="C185" s="7" t="s">
        <v>2394</v>
      </c>
      <c r="D185" s="3">
        <v>41.25</v>
      </c>
      <c r="E185" s="3">
        <v>615.9</v>
      </c>
      <c r="F185" s="79" t="s">
        <v>1614</v>
      </c>
      <c r="G185" s="80" t="s">
        <v>4422</v>
      </c>
      <c r="H185" s="82"/>
      <c r="I185" s="6"/>
    </row>
    <row r="186" spans="1:9" s="2" customFormat="1" ht="11.25" customHeight="1">
      <c r="A186" s="1" t="s">
        <v>12656</v>
      </c>
      <c r="B186" s="3"/>
      <c r="C186" s="7" t="s">
        <v>776</v>
      </c>
      <c r="D186" s="3">
        <v>41.25</v>
      </c>
      <c r="E186" s="3">
        <v>581.20000000000005</v>
      </c>
      <c r="F186" s="79" t="s">
        <v>1614</v>
      </c>
      <c r="G186" s="80" t="s">
        <v>4423</v>
      </c>
      <c r="H186" s="82"/>
      <c r="I186" s="6"/>
    </row>
    <row r="187" spans="1:9" s="2" customFormat="1" ht="11.25" customHeight="1">
      <c r="A187" s="1" t="s">
        <v>3271</v>
      </c>
      <c r="B187" s="3"/>
      <c r="C187" s="7" t="s">
        <v>776</v>
      </c>
      <c r="D187" s="3">
        <v>41.25</v>
      </c>
      <c r="E187" s="3">
        <v>581.20000000000005</v>
      </c>
      <c r="F187" s="79" t="s">
        <v>1614</v>
      </c>
      <c r="G187" s="80" t="s">
        <v>4424</v>
      </c>
      <c r="H187" s="82"/>
      <c r="I187" s="6"/>
    </row>
    <row r="188" spans="1:9" s="9" customFormat="1" ht="11.25" customHeight="1">
      <c r="A188" s="1" t="s">
        <v>12657</v>
      </c>
      <c r="B188" s="3"/>
      <c r="C188" s="7" t="s">
        <v>894</v>
      </c>
      <c r="D188" s="3">
        <v>41.25</v>
      </c>
      <c r="E188" s="3">
        <v>581.20000000000005</v>
      </c>
      <c r="F188" s="79" t="s">
        <v>1614</v>
      </c>
      <c r="G188" s="80" t="s">
        <v>4425</v>
      </c>
      <c r="H188" s="82"/>
      <c r="I188" s="6"/>
    </row>
    <row r="189" spans="1:9" s="2" customFormat="1" ht="11.25" customHeight="1">
      <c r="A189" s="1" t="s">
        <v>3272</v>
      </c>
      <c r="B189" s="3"/>
      <c r="C189" s="7" t="s">
        <v>3273</v>
      </c>
      <c r="D189" s="3">
        <v>39</v>
      </c>
      <c r="E189" s="3">
        <v>593.9</v>
      </c>
      <c r="F189" s="79" t="s">
        <v>1614</v>
      </c>
      <c r="G189" s="80" t="s">
        <v>4426</v>
      </c>
      <c r="H189" s="82"/>
      <c r="I189" s="6"/>
    </row>
    <row r="190" spans="1:9" s="2" customFormat="1" ht="11.25" customHeight="1">
      <c r="A190" s="1" t="s">
        <v>12658</v>
      </c>
      <c r="B190" s="3"/>
      <c r="C190" s="7" t="s">
        <v>3273</v>
      </c>
      <c r="D190" s="3">
        <v>39</v>
      </c>
      <c r="E190" s="3">
        <v>593.9</v>
      </c>
      <c r="F190" s="79" t="s">
        <v>1614</v>
      </c>
      <c r="G190" s="80" t="s">
        <v>4427</v>
      </c>
      <c r="H190" s="82"/>
      <c r="I190" s="6"/>
    </row>
    <row r="191" spans="1:9" s="2" customFormat="1" ht="11.25" customHeight="1">
      <c r="A191" s="1" t="s">
        <v>16977</v>
      </c>
      <c r="B191" s="3"/>
      <c r="C191" s="7" t="s">
        <v>13951</v>
      </c>
      <c r="D191" s="3">
        <v>49</v>
      </c>
      <c r="E191" s="3">
        <v>650</v>
      </c>
      <c r="F191" s="79" t="s">
        <v>1614</v>
      </c>
      <c r="G191" s="80" t="s">
        <v>16978</v>
      </c>
      <c r="H191" s="82"/>
      <c r="I191" s="6"/>
    </row>
    <row r="192" spans="1:9" s="2" customFormat="1" ht="11.25" customHeight="1">
      <c r="A192" s="1" t="s">
        <v>3274</v>
      </c>
      <c r="B192" s="3"/>
      <c r="C192" s="7" t="s">
        <v>3273</v>
      </c>
      <c r="D192" s="3">
        <v>39</v>
      </c>
      <c r="E192" s="3">
        <v>593.9</v>
      </c>
      <c r="F192" s="79" t="s">
        <v>1614</v>
      </c>
      <c r="G192" s="80" t="s">
        <v>4428</v>
      </c>
      <c r="H192" s="82"/>
      <c r="I192" s="6"/>
    </row>
    <row r="193" spans="1:9" s="2" customFormat="1" ht="11.25" customHeight="1">
      <c r="A193" s="1" t="s">
        <v>3275</v>
      </c>
      <c r="B193" s="3"/>
      <c r="C193" s="7" t="s">
        <v>3273</v>
      </c>
      <c r="D193" s="3">
        <v>39</v>
      </c>
      <c r="E193" s="3">
        <v>593.9</v>
      </c>
      <c r="F193" s="79" t="s">
        <v>1614</v>
      </c>
      <c r="G193" s="80" t="s">
        <v>4429</v>
      </c>
      <c r="H193" s="82"/>
      <c r="I193" s="6"/>
    </row>
    <row r="194" spans="1:9" s="2" customFormat="1" ht="11.25" customHeight="1">
      <c r="A194" s="1" t="s">
        <v>3276</v>
      </c>
      <c r="B194" s="3"/>
      <c r="C194" s="7" t="s">
        <v>3273</v>
      </c>
      <c r="D194" s="3">
        <v>39</v>
      </c>
      <c r="E194" s="3">
        <v>593.9</v>
      </c>
      <c r="F194" s="79" t="s">
        <v>1614</v>
      </c>
      <c r="G194" s="80" t="s">
        <v>4430</v>
      </c>
      <c r="H194" s="82"/>
      <c r="I194" s="6"/>
    </row>
    <row r="195" spans="1:9" s="2" customFormat="1" ht="11.25" customHeight="1">
      <c r="A195" s="1" t="s">
        <v>16405</v>
      </c>
      <c r="B195" s="3" t="s">
        <v>14067</v>
      </c>
      <c r="C195" s="7" t="s">
        <v>420</v>
      </c>
      <c r="D195" s="3">
        <v>39</v>
      </c>
      <c r="E195" s="3">
        <v>630</v>
      </c>
      <c r="F195" s="79" t="s">
        <v>1614</v>
      </c>
      <c r="G195" s="80" t="s">
        <v>24145</v>
      </c>
      <c r="H195" s="82"/>
      <c r="I195" s="6"/>
    </row>
    <row r="196" spans="1:9" s="2" customFormat="1" ht="11.25" customHeight="1">
      <c r="A196" s="1" t="s">
        <v>16404</v>
      </c>
      <c r="B196" s="3" t="s">
        <v>14067</v>
      </c>
      <c r="C196" s="7" t="s">
        <v>420</v>
      </c>
      <c r="D196" s="3">
        <v>39</v>
      </c>
      <c r="E196" s="3">
        <v>630</v>
      </c>
      <c r="F196" s="79" t="s">
        <v>1614</v>
      </c>
      <c r="G196" s="80" t="s">
        <v>24146</v>
      </c>
      <c r="H196" s="82"/>
      <c r="I196" s="6"/>
    </row>
    <row r="197" spans="1:9" s="2" customFormat="1" ht="11.25" customHeight="1">
      <c r="A197" s="4" t="s">
        <v>3155</v>
      </c>
      <c r="B197" s="15"/>
      <c r="C197" s="77"/>
      <c r="D197" s="15"/>
      <c r="E197" s="15"/>
      <c r="F197" s="15"/>
      <c r="G197" s="15"/>
      <c r="H197" s="76"/>
      <c r="I197" s="78"/>
    </row>
    <row r="198" spans="1:9" s="2" customFormat="1" ht="11.25" customHeight="1">
      <c r="A198" s="1" t="s">
        <v>24147</v>
      </c>
      <c r="B198" s="3" t="s">
        <v>14067</v>
      </c>
      <c r="C198" s="7" t="s">
        <v>1580</v>
      </c>
      <c r="D198" s="3">
        <v>39</v>
      </c>
      <c r="E198" s="3">
        <v>630</v>
      </c>
      <c r="F198" s="79" t="s">
        <v>1614</v>
      </c>
      <c r="G198" s="80" t="s">
        <v>24148</v>
      </c>
      <c r="H198" s="82"/>
      <c r="I198" s="6"/>
    </row>
    <row r="199" spans="1:9" s="2" customFormat="1" ht="11.25" customHeight="1">
      <c r="A199" s="1" t="s">
        <v>16406</v>
      </c>
      <c r="B199" s="3" t="s">
        <v>14067</v>
      </c>
      <c r="C199" s="7" t="s">
        <v>3226</v>
      </c>
      <c r="D199" s="3">
        <v>39</v>
      </c>
      <c r="E199" s="3">
        <v>630</v>
      </c>
      <c r="F199" s="79" t="s">
        <v>1614</v>
      </c>
      <c r="G199" s="80" t="s">
        <v>24149</v>
      </c>
      <c r="H199" s="82"/>
      <c r="I199" s="6"/>
    </row>
    <row r="200" spans="1:9" s="2" customFormat="1" ht="22.5">
      <c r="A200" s="13" t="s">
        <v>24155</v>
      </c>
      <c r="B200" s="3" t="s">
        <v>24156</v>
      </c>
      <c r="C200" s="7" t="s">
        <v>11813</v>
      </c>
      <c r="D200" s="3">
        <v>49</v>
      </c>
      <c r="E200" s="3">
        <v>636</v>
      </c>
      <c r="F200" s="79" t="s">
        <v>1614</v>
      </c>
      <c r="G200" s="80" t="s">
        <v>24157</v>
      </c>
      <c r="H200" s="82"/>
      <c r="I200" s="6"/>
    </row>
    <row r="201" spans="1:9" s="2" customFormat="1" ht="11.25" customHeight="1">
      <c r="A201" s="1" t="s">
        <v>17653</v>
      </c>
      <c r="B201" s="3" t="s">
        <v>14067</v>
      </c>
      <c r="C201" s="7" t="s">
        <v>420</v>
      </c>
      <c r="D201" s="3">
        <v>39</v>
      </c>
      <c r="E201" s="3">
        <v>630</v>
      </c>
      <c r="F201" s="79" t="s">
        <v>1614</v>
      </c>
      <c r="G201" s="80" t="s">
        <v>24151</v>
      </c>
      <c r="H201" s="82"/>
      <c r="I201" s="6"/>
    </row>
    <row r="202" spans="1:9" s="2" customFormat="1" ht="11.25" customHeight="1">
      <c r="A202" s="1" t="s">
        <v>16409</v>
      </c>
      <c r="B202" s="3" t="s">
        <v>14067</v>
      </c>
      <c r="C202" s="7" t="s">
        <v>669</v>
      </c>
      <c r="D202" s="3">
        <v>39</v>
      </c>
      <c r="E202" s="3">
        <v>630</v>
      </c>
      <c r="F202" s="79" t="s">
        <v>1614</v>
      </c>
      <c r="G202" s="80" t="s">
        <v>24152</v>
      </c>
      <c r="H202" s="82"/>
      <c r="I202" s="6"/>
    </row>
    <row r="203" spans="1:9" s="2" customFormat="1" ht="11.25" customHeight="1">
      <c r="A203" s="1" t="s">
        <v>24150</v>
      </c>
      <c r="B203" s="3"/>
      <c r="C203" s="14">
        <v>1998</v>
      </c>
      <c r="D203" s="3">
        <v>39</v>
      </c>
      <c r="E203" s="3">
        <v>593</v>
      </c>
      <c r="F203" s="79" t="s">
        <v>1614</v>
      </c>
      <c r="G203" s="80" t="s">
        <v>4431</v>
      </c>
      <c r="H203" s="82"/>
      <c r="I203" s="6"/>
    </row>
    <row r="204" spans="1:9" s="2" customFormat="1" ht="11.25" customHeight="1">
      <c r="A204" s="1" t="s">
        <v>12659</v>
      </c>
      <c r="B204" s="3"/>
      <c r="C204" s="7" t="s">
        <v>2394</v>
      </c>
      <c r="D204" s="3" t="s">
        <v>3277</v>
      </c>
      <c r="E204" s="3">
        <v>529</v>
      </c>
      <c r="F204" s="79" t="s">
        <v>1614</v>
      </c>
      <c r="G204" s="80" t="s">
        <v>4432</v>
      </c>
      <c r="H204" s="82"/>
      <c r="I204" s="6"/>
    </row>
    <row r="205" spans="1:9" s="2" customFormat="1" ht="11.25" customHeight="1">
      <c r="A205" s="1" t="s">
        <v>2643</v>
      </c>
      <c r="B205" s="3"/>
      <c r="C205" s="7" t="s">
        <v>2394</v>
      </c>
      <c r="D205" s="3">
        <v>41.25</v>
      </c>
      <c r="E205" s="3">
        <v>529</v>
      </c>
      <c r="F205" s="79" t="s">
        <v>1614</v>
      </c>
      <c r="G205" s="80" t="s">
        <v>4433</v>
      </c>
      <c r="H205" s="82"/>
      <c r="I205" s="6"/>
    </row>
    <row r="206" spans="1:9" s="2" customFormat="1" ht="11.25" customHeight="1">
      <c r="A206" s="1" t="s">
        <v>24158</v>
      </c>
      <c r="B206" s="3" t="s">
        <v>22716</v>
      </c>
      <c r="C206" s="7" t="s">
        <v>14668</v>
      </c>
      <c r="D206" s="3">
        <v>49</v>
      </c>
      <c r="E206" s="3">
        <v>685</v>
      </c>
      <c r="F206" s="79" t="s">
        <v>1614</v>
      </c>
      <c r="G206" s="80" t="s">
        <v>24159</v>
      </c>
      <c r="H206" s="82"/>
      <c r="I206" s="6"/>
    </row>
    <row r="207" spans="1:9" s="2" customFormat="1" ht="11.25" customHeight="1">
      <c r="A207" s="1" t="s">
        <v>12660</v>
      </c>
      <c r="B207" s="3"/>
      <c r="C207" s="7" t="s">
        <v>2394</v>
      </c>
      <c r="D207" s="3">
        <v>41.25</v>
      </c>
      <c r="E207" s="3">
        <v>529</v>
      </c>
      <c r="F207" s="79" t="s">
        <v>1614</v>
      </c>
      <c r="G207" s="80" t="s">
        <v>4434</v>
      </c>
      <c r="H207" s="82"/>
      <c r="I207" s="6"/>
    </row>
    <row r="208" spans="1:9" s="2" customFormat="1" ht="11.25" customHeight="1">
      <c r="A208" s="1" t="s">
        <v>12661</v>
      </c>
      <c r="B208" s="3"/>
      <c r="C208" s="7" t="s">
        <v>2394</v>
      </c>
      <c r="D208" s="3">
        <v>41.25</v>
      </c>
      <c r="E208" s="3">
        <v>529</v>
      </c>
      <c r="F208" s="79" t="s">
        <v>1614</v>
      </c>
      <c r="G208" s="80" t="s">
        <v>4435</v>
      </c>
      <c r="H208" s="82"/>
      <c r="I208" s="6"/>
    </row>
    <row r="209" spans="1:9" s="2" customFormat="1" ht="11.25" customHeight="1">
      <c r="A209" s="1" t="s">
        <v>3278</v>
      </c>
      <c r="B209" s="3"/>
      <c r="C209" s="7" t="s">
        <v>2268</v>
      </c>
      <c r="D209" s="3">
        <v>41.25</v>
      </c>
      <c r="E209" s="3">
        <v>529</v>
      </c>
      <c r="F209" s="79" t="s">
        <v>1614</v>
      </c>
      <c r="G209" s="80" t="s">
        <v>4436</v>
      </c>
      <c r="H209" s="82"/>
      <c r="I209" s="6"/>
    </row>
    <row r="210" spans="1:9" s="2" customFormat="1" ht="11.25" customHeight="1">
      <c r="A210" s="1" t="s">
        <v>3279</v>
      </c>
      <c r="B210" s="3"/>
      <c r="C210" s="7" t="s">
        <v>1808</v>
      </c>
      <c r="D210" s="3">
        <v>39</v>
      </c>
      <c r="E210" s="3">
        <v>616</v>
      </c>
      <c r="F210" s="79" t="s">
        <v>1614</v>
      </c>
      <c r="G210" s="80" t="s">
        <v>4437</v>
      </c>
      <c r="H210" s="82"/>
      <c r="I210" s="6"/>
    </row>
    <row r="211" spans="1:9" s="2" customFormat="1" ht="11.25" customHeight="1">
      <c r="A211" s="1" t="s">
        <v>3280</v>
      </c>
      <c r="B211" s="3"/>
      <c r="C211" s="7" t="s">
        <v>103</v>
      </c>
      <c r="D211" s="3">
        <v>39</v>
      </c>
      <c r="E211" s="3">
        <v>615</v>
      </c>
      <c r="F211" s="79" t="s">
        <v>1614</v>
      </c>
      <c r="G211" s="80" t="s">
        <v>4438</v>
      </c>
      <c r="H211" s="82"/>
      <c r="I211" s="6"/>
    </row>
    <row r="212" spans="1:9" s="2" customFormat="1" ht="11.25" customHeight="1">
      <c r="A212" s="1" t="s">
        <v>3296</v>
      </c>
      <c r="B212" s="3" t="s">
        <v>24153</v>
      </c>
      <c r="C212" s="7" t="s">
        <v>11286</v>
      </c>
      <c r="D212" s="3">
        <v>43</v>
      </c>
      <c r="E212" s="3">
        <v>612</v>
      </c>
      <c r="F212" s="79" t="s">
        <v>2031</v>
      </c>
      <c r="G212" s="80" t="s">
        <v>24154</v>
      </c>
      <c r="H212" s="82" t="s">
        <v>1996</v>
      </c>
      <c r="I212" s="6" t="s">
        <v>1997</v>
      </c>
    </row>
    <row r="213" spans="1:9" s="2" customFormat="1" ht="11.25" customHeight="1">
      <c r="A213" s="1" t="s">
        <v>3296</v>
      </c>
      <c r="B213" s="3" t="s">
        <v>24153</v>
      </c>
      <c r="C213" s="7" t="s">
        <v>11286</v>
      </c>
      <c r="D213" s="3">
        <v>43</v>
      </c>
      <c r="E213" s="3">
        <v>605</v>
      </c>
      <c r="F213" s="79" t="s">
        <v>2031</v>
      </c>
      <c r="G213" s="80" t="s">
        <v>24154</v>
      </c>
      <c r="H213" s="82" t="s">
        <v>1995</v>
      </c>
      <c r="I213" s="6" t="s">
        <v>1998</v>
      </c>
    </row>
    <row r="214" spans="1:9" s="2" customFormat="1" ht="11.25" customHeight="1">
      <c r="A214" s="1" t="s">
        <v>3281</v>
      </c>
      <c r="B214" s="3"/>
      <c r="C214" s="7" t="s">
        <v>2419</v>
      </c>
      <c r="D214" s="3">
        <v>39</v>
      </c>
      <c r="E214" s="3">
        <v>616</v>
      </c>
      <c r="F214" s="79" t="s">
        <v>1614</v>
      </c>
      <c r="G214" s="80" t="s">
        <v>4439</v>
      </c>
      <c r="H214" s="82"/>
      <c r="I214" s="6"/>
    </row>
    <row r="215" spans="1:9" s="2" customFormat="1" ht="11.25" customHeight="1">
      <c r="A215" s="1" t="s">
        <v>14765</v>
      </c>
      <c r="B215" s="3"/>
      <c r="C215" s="7" t="s">
        <v>14766</v>
      </c>
      <c r="D215" s="3">
        <v>43</v>
      </c>
      <c r="E215" s="3">
        <v>598</v>
      </c>
      <c r="F215" s="79" t="s">
        <v>1614</v>
      </c>
      <c r="G215" s="80" t="s">
        <v>14767</v>
      </c>
      <c r="H215" s="82" t="s">
        <v>1996</v>
      </c>
      <c r="I215" s="6" t="s">
        <v>1997</v>
      </c>
    </row>
    <row r="216" spans="1:9" s="2" customFormat="1" ht="11.25" customHeight="1">
      <c r="A216" s="1" t="s">
        <v>14765</v>
      </c>
      <c r="B216" s="3"/>
      <c r="C216" s="7" t="s">
        <v>14766</v>
      </c>
      <c r="D216" s="3">
        <v>43</v>
      </c>
      <c r="E216" s="3">
        <v>588</v>
      </c>
      <c r="F216" s="79" t="s">
        <v>1614</v>
      </c>
      <c r="G216" s="80" t="s">
        <v>14768</v>
      </c>
      <c r="H216" s="82" t="s">
        <v>1995</v>
      </c>
      <c r="I216" s="6" t="s">
        <v>1998</v>
      </c>
    </row>
    <row r="217" spans="1:9" s="2" customFormat="1" ht="11.25" customHeight="1">
      <c r="A217" s="4" t="s">
        <v>1210</v>
      </c>
      <c r="B217" s="15"/>
      <c r="C217" s="77"/>
      <c r="D217" s="15"/>
      <c r="E217" s="15"/>
      <c r="F217" s="15"/>
      <c r="G217" s="15"/>
      <c r="H217" s="76"/>
      <c r="I217" s="78"/>
    </row>
    <row r="218" spans="1:9" s="2" customFormat="1" ht="11.25" customHeight="1">
      <c r="A218" s="1" t="s">
        <v>16994</v>
      </c>
      <c r="B218" s="3"/>
      <c r="C218" s="7" t="s">
        <v>680</v>
      </c>
      <c r="D218" s="3">
        <v>30</v>
      </c>
      <c r="E218" s="3">
        <v>530</v>
      </c>
      <c r="F218" s="79" t="s">
        <v>1614</v>
      </c>
      <c r="G218" s="80" t="s">
        <v>16995</v>
      </c>
      <c r="H218" s="82"/>
      <c r="I218" s="6"/>
    </row>
    <row r="219" spans="1:9" s="2" customFormat="1" ht="11.25" customHeight="1">
      <c r="A219" s="4" t="s">
        <v>2798</v>
      </c>
      <c r="B219" s="15"/>
      <c r="C219" s="77"/>
      <c r="D219" s="15"/>
      <c r="E219" s="15"/>
      <c r="F219" s="15"/>
      <c r="G219" s="15"/>
      <c r="H219" s="76"/>
      <c r="I219" s="78"/>
    </row>
    <row r="220" spans="1:9" s="2" customFormat="1" ht="11.25" customHeight="1">
      <c r="A220" s="1" t="s">
        <v>714</v>
      </c>
      <c r="B220" s="3" t="s">
        <v>1935</v>
      </c>
      <c r="C220" s="7">
        <v>97</v>
      </c>
      <c r="D220" s="3">
        <v>35</v>
      </c>
      <c r="E220" s="3">
        <v>571</v>
      </c>
      <c r="F220" s="79" t="s">
        <v>1614</v>
      </c>
      <c r="G220" s="80" t="s">
        <v>4440</v>
      </c>
      <c r="H220" s="82"/>
      <c r="I220" s="6"/>
    </row>
    <row r="221" spans="1:9" s="2" customFormat="1" ht="11.25" customHeight="1">
      <c r="A221" s="1" t="s">
        <v>12490</v>
      </c>
      <c r="B221" s="3" t="s">
        <v>11677</v>
      </c>
      <c r="C221" s="7" t="s">
        <v>1757</v>
      </c>
      <c r="D221" s="3">
        <v>35</v>
      </c>
      <c r="E221" s="3">
        <v>661</v>
      </c>
      <c r="F221" s="79" t="s">
        <v>1614</v>
      </c>
      <c r="G221" s="80" t="s">
        <v>12491</v>
      </c>
      <c r="H221" s="82"/>
      <c r="I221" s="6"/>
    </row>
    <row r="222" spans="1:9" s="2" customFormat="1" ht="11.25" customHeight="1">
      <c r="A222" s="1" t="s">
        <v>14770</v>
      </c>
      <c r="B222" s="3"/>
      <c r="C222" s="7" t="s">
        <v>14667</v>
      </c>
      <c r="D222" s="3">
        <v>35</v>
      </c>
      <c r="E222" s="3">
        <v>451</v>
      </c>
      <c r="F222" s="79" t="s">
        <v>1614</v>
      </c>
      <c r="G222" s="80" t="s">
        <v>14771</v>
      </c>
      <c r="H222" s="82"/>
      <c r="I222" s="6"/>
    </row>
    <row r="223" spans="1:9" s="2" customFormat="1" ht="11.25" customHeight="1">
      <c r="A223" s="6" t="s">
        <v>2149</v>
      </c>
      <c r="B223" s="3"/>
      <c r="C223" s="7">
        <v>94</v>
      </c>
      <c r="D223" s="3">
        <v>41</v>
      </c>
      <c r="E223" s="3">
        <v>501</v>
      </c>
      <c r="F223" s="79" t="s">
        <v>1614</v>
      </c>
      <c r="G223" s="80" t="s">
        <v>4441</v>
      </c>
      <c r="H223" s="82"/>
      <c r="I223" s="6"/>
    </row>
    <row r="224" spans="1:9" s="2" customFormat="1" ht="11.25" customHeight="1">
      <c r="A224" s="6" t="s">
        <v>22095</v>
      </c>
      <c r="B224" s="3"/>
      <c r="C224" s="7" t="s">
        <v>16981</v>
      </c>
      <c r="D224" s="3">
        <v>41</v>
      </c>
      <c r="E224" s="3">
        <v>645</v>
      </c>
      <c r="F224" s="79" t="s">
        <v>1614</v>
      </c>
      <c r="G224" s="80" t="s">
        <v>16986</v>
      </c>
      <c r="H224" s="82"/>
      <c r="I224" s="6"/>
    </row>
    <row r="225" spans="1:9" s="2" customFormat="1" ht="11.25" customHeight="1">
      <c r="A225" s="6" t="s">
        <v>434</v>
      </c>
      <c r="B225" s="3" t="s">
        <v>3072</v>
      </c>
      <c r="C225" s="7" t="s">
        <v>2131</v>
      </c>
      <c r="D225" s="3">
        <v>41</v>
      </c>
      <c r="E225" s="3">
        <v>560</v>
      </c>
      <c r="F225" s="79" t="s">
        <v>1614</v>
      </c>
      <c r="G225" s="80" t="s">
        <v>4442</v>
      </c>
      <c r="H225" s="82"/>
      <c r="I225" s="6"/>
    </row>
    <row r="226" spans="1:9" s="2" customFormat="1" ht="11.25" customHeight="1">
      <c r="A226" s="6" t="s">
        <v>16972</v>
      </c>
      <c r="B226" s="3"/>
      <c r="C226" s="7" t="s">
        <v>2389</v>
      </c>
      <c r="D226" s="3">
        <v>37</v>
      </c>
      <c r="E226" s="3">
        <v>620</v>
      </c>
      <c r="F226" s="79" t="s">
        <v>1614</v>
      </c>
      <c r="G226" s="80" t="s">
        <v>16973</v>
      </c>
      <c r="H226" s="82"/>
      <c r="I226" s="6"/>
    </row>
    <row r="227" spans="1:9" s="2" customFormat="1" ht="11.25" customHeight="1">
      <c r="A227" s="6" t="s">
        <v>2436</v>
      </c>
      <c r="B227" s="3" t="s">
        <v>22615</v>
      </c>
      <c r="C227" s="7" t="s">
        <v>22616</v>
      </c>
      <c r="D227" s="3">
        <v>35</v>
      </c>
      <c r="E227" s="3">
        <v>565</v>
      </c>
      <c r="F227" s="79" t="s">
        <v>1614</v>
      </c>
      <c r="G227" s="80" t="s">
        <v>22617</v>
      </c>
      <c r="H227" s="82"/>
      <c r="I227" s="6"/>
    </row>
    <row r="228" spans="1:9" s="2" customFormat="1" ht="11.25" customHeight="1">
      <c r="A228" s="6" t="s">
        <v>2436</v>
      </c>
      <c r="B228" s="3" t="s">
        <v>22614</v>
      </c>
      <c r="C228" s="7" t="s">
        <v>3115</v>
      </c>
      <c r="D228" s="3">
        <v>35</v>
      </c>
      <c r="E228" s="3">
        <v>564</v>
      </c>
      <c r="F228" s="79" t="s">
        <v>1614</v>
      </c>
      <c r="G228" s="80" t="s">
        <v>10668</v>
      </c>
      <c r="H228" s="82"/>
      <c r="I228" s="6"/>
    </row>
    <row r="229" spans="1:9" s="2" customFormat="1" ht="11.25" customHeight="1">
      <c r="A229" s="6" t="s">
        <v>2436</v>
      </c>
      <c r="B229" s="3" t="s">
        <v>12662</v>
      </c>
      <c r="C229" s="7" t="s">
        <v>265</v>
      </c>
      <c r="D229" s="3">
        <v>37</v>
      </c>
      <c r="E229" s="3">
        <v>598</v>
      </c>
      <c r="F229" s="79" t="s">
        <v>1614</v>
      </c>
      <c r="G229" s="80" t="s">
        <v>10398</v>
      </c>
      <c r="H229" s="82"/>
      <c r="I229" s="6"/>
    </row>
    <row r="230" spans="1:9" s="2" customFormat="1" ht="11.25" customHeight="1">
      <c r="A230" s="6" t="s">
        <v>16985</v>
      </c>
      <c r="B230" s="3"/>
      <c r="C230" s="7" t="s">
        <v>16981</v>
      </c>
      <c r="D230" s="3">
        <v>4</v>
      </c>
      <c r="E230" s="3">
        <v>645</v>
      </c>
      <c r="F230" s="79" t="s">
        <v>1614</v>
      </c>
      <c r="G230" s="80" t="s">
        <v>16986</v>
      </c>
      <c r="H230" s="82"/>
      <c r="I230" s="6"/>
    </row>
    <row r="231" spans="1:9" s="2" customFormat="1" ht="11.25" customHeight="1">
      <c r="A231" s="6" t="s">
        <v>14706</v>
      </c>
      <c r="B231" s="3" t="s">
        <v>581</v>
      </c>
      <c r="C231" s="7" t="s">
        <v>2321</v>
      </c>
      <c r="D231" s="3">
        <v>33</v>
      </c>
      <c r="E231" s="3">
        <v>582</v>
      </c>
      <c r="F231" s="79" t="s">
        <v>1614</v>
      </c>
      <c r="G231" s="80" t="s">
        <v>14707</v>
      </c>
      <c r="H231" s="82"/>
      <c r="I231" s="6"/>
    </row>
    <row r="232" spans="1:9" s="2" customFormat="1" ht="11.25" customHeight="1">
      <c r="A232" s="6" t="s">
        <v>10584</v>
      </c>
      <c r="B232" s="3" t="s">
        <v>12663</v>
      </c>
      <c r="C232" s="7" t="s">
        <v>2563</v>
      </c>
      <c r="D232" s="3">
        <v>37</v>
      </c>
      <c r="E232" s="3">
        <v>632</v>
      </c>
      <c r="F232" s="79" t="s">
        <v>1614</v>
      </c>
      <c r="G232" s="80" t="s">
        <v>10585</v>
      </c>
      <c r="H232" s="82" t="s">
        <v>1996</v>
      </c>
      <c r="I232" s="6" t="s">
        <v>1997</v>
      </c>
    </row>
    <row r="233" spans="1:9" s="2" customFormat="1" ht="11.25" customHeight="1">
      <c r="A233" s="6" t="s">
        <v>10584</v>
      </c>
      <c r="B233" s="3" t="s">
        <v>12663</v>
      </c>
      <c r="C233" s="7" t="s">
        <v>2563</v>
      </c>
      <c r="D233" s="3">
        <v>37</v>
      </c>
      <c r="E233" s="3">
        <v>622</v>
      </c>
      <c r="F233" s="79" t="s">
        <v>1614</v>
      </c>
      <c r="G233" s="80" t="s">
        <v>10586</v>
      </c>
      <c r="H233" s="82" t="s">
        <v>1995</v>
      </c>
      <c r="I233" s="6" t="s">
        <v>1998</v>
      </c>
    </row>
    <row r="234" spans="1:9" s="2" customFormat="1" ht="11.25" customHeight="1">
      <c r="A234" s="6" t="s">
        <v>333</v>
      </c>
      <c r="B234" s="3" t="s">
        <v>2926</v>
      </c>
      <c r="C234" s="7" t="s">
        <v>3226</v>
      </c>
      <c r="D234" s="3">
        <v>41</v>
      </c>
      <c r="E234" s="3">
        <v>579</v>
      </c>
      <c r="F234" s="79" t="s">
        <v>2031</v>
      </c>
      <c r="G234" s="80" t="s">
        <v>4443</v>
      </c>
      <c r="H234" s="82"/>
      <c r="I234" s="6"/>
    </row>
    <row r="235" spans="1:9" s="2" customFormat="1" ht="11.25" customHeight="1">
      <c r="A235" s="6" t="s">
        <v>248</v>
      </c>
      <c r="B235" s="3" t="s">
        <v>1353</v>
      </c>
      <c r="C235" s="7" t="s">
        <v>1754</v>
      </c>
      <c r="D235" s="3">
        <v>41</v>
      </c>
      <c r="E235" s="3">
        <v>598</v>
      </c>
      <c r="F235" s="79" t="s">
        <v>1614</v>
      </c>
      <c r="G235" s="80" t="s">
        <v>4444</v>
      </c>
      <c r="H235" s="82"/>
      <c r="I235" s="6"/>
    </row>
    <row r="236" spans="1:9" s="2" customFormat="1" ht="11.25" customHeight="1">
      <c r="A236" s="4" t="s">
        <v>2798</v>
      </c>
      <c r="B236" s="15"/>
      <c r="C236" s="77"/>
      <c r="D236" s="15"/>
      <c r="E236" s="15"/>
      <c r="F236" s="15"/>
      <c r="G236" s="15"/>
      <c r="H236" s="76"/>
      <c r="I236" s="78"/>
    </row>
    <row r="237" spans="1:9" s="2" customFormat="1" ht="11.25" customHeight="1">
      <c r="A237" s="6" t="s">
        <v>2957</v>
      </c>
      <c r="B237" s="3" t="s">
        <v>312</v>
      </c>
      <c r="C237" s="14" t="s">
        <v>2488</v>
      </c>
      <c r="D237" s="3">
        <v>41</v>
      </c>
      <c r="E237" s="3">
        <v>598</v>
      </c>
      <c r="F237" s="79" t="s">
        <v>1614</v>
      </c>
      <c r="G237" s="80" t="s">
        <v>4445</v>
      </c>
      <c r="H237" s="82"/>
      <c r="I237" s="6"/>
    </row>
    <row r="238" spans="1:9" s="2" customFormat="1" ht="11.25" customHeight="1">
      <c r="A238" s="6" t="s">
        <v>2957</v>
      </c>
      <c r="B238" s="3" t="s">
        <v>312</v>
      </c>
      <c r="C238" s="14" t="s">
        <v>1580</v>
      </c>
      <c r="D238" s="3">
        <v>41</v>
      </c>
      <c r="E238" s="3">
        <v>579</v>
      </c>
      <c r="F238" s="79" t="s">
        <v>2031</v>
      </c>
      <c r="G238" s="80" t="s">
        <v>24165</v>
      </c>
      <c r="H238" s="82"/>
      <c r="I238" s="6"/>
    </row>
    <row r="239" spans="1:9" s="2" customFormat="1" ht="11.25" customHeight="1">
      <c r="A239" s="6" t="s">
        <v>2957</v>
      </c>
      <c r="B239" s="3" t="s">
        <v>2926</v>
      </c>
      <c r="C239" s="14" t="s">
        <v>12858</v>
      </c>
      <c r="D239" s="3">
        <v>41</v>
      </c>
      <c r="E239" s="3">
        <v>575</v>
      </c>
      <c r="F239" s="79" t="s">
        <v>2031</v>
      </c>
      <c r="G239" s="80" t="s">
        <v>24173</v>
      </c>
      <c r="H239" s="82"/>
      <c r="I239" s="6"/>
    </row>
    <row r="240" spans="1:9" s="2" customFormat="1" ht="11.25" customHeight="1">
      <c r="A240" s="6" t="s">
        <v>314</v>
      </c>
      <c r="B240" s="3" t="s">
        <v>2363</v>
      </c>
      <c r="C240" s="7" t="s">
        <v>19810</v>
      </c>
      <c r="D240" s="3">
        <v>41</v>
      </c>
      <c r="E240" s="3">
        <v>620</v>
      </c>
      <c r="F240" s="79" t="s">
        <v>1614</v>
      </c>
      <c r="G240" s="80" t="s">
        <v>4446</v>
      </c>
      <c r="H240" s="82"/>
      <c r="I240" s="6"/>
    </row>
    <row r="241" spans="1:9" s="2" customFormat="1" ht="11.25" customHeight="1">
      <c r="A241" s="6" t="s">
        <v>19739</v>
      </c>
      <c r="B241" s="3" t="s">
        <v>1726</v>
      </c>
      <c r="C241" s="7" t="s">
        <v>11289</v>
      </c>
      <c r="D241" s="3">
        <v>41</v>
      </c>
      <c r="E241" s="3">
        <v>623</v>
      </c>
      <c r="F241" s="79" t="s">
        <v>1614</v>
      </c>
      <c r="G241" s="80" t="s">
        <v>24168</v>
      </c>
      <c r="H241" s="82"/>
      <c r="I241" s="6"/>
    </row>
    <row r="242" spans="1:9" s="2" customFormat="1" ht="11.25" customHeight="1">
      <c r="A242" s="6" t="s">
        <v>2958</v>
      </c>
      <c r="B242" s="3" t="s">
        <v>697</v>
      </c>
      <c r="C242" s="7" t="s">
        <v>504</v>
      </c>
      <c r="D242" s="3">
        <v>37</v>
      </c>
      <c r="E242" s="3">
        <v>615</v>
      </c>
      <c r="F242" s="79" t="s">
        <v>1614</v>
      </c>
      <c r="G242" s="80" t="s">
        <v>4447</v>
      </c>
      <c r="H242" s="82" t="s">
        <v>1995</v>
      </c>
      <c r="I242" s="6" t="s">
        <v>1998</v>
      </c>
    </row>
    <row r="243" spans="1:9" s="2" customFormat="1" ht="11.25" customHeight="1">
      <c r="A243" s="6" t="s">
        <v>2958</v>
      </c>
      <c r="B243" s="3" t="s">
        <v>697</v>
      </c>
      <c r="C243" s="7" t="s">
        <v>504</v>
      </c>
      <c r="D243" s="3">
        <v>37</v>
      </c>
      <c r="E243" s="3">
        <v>615</v>
      </c>
      <c r="F243" s="79" t="s">
        <v>1614</v>
      </c>
      <c r="G243" s="80" t="s">
        <v>4448</v>
      </c>
      <c r="H243" s="82" t="s">
        <v>1996</v>
      </c>
      <c r="I243" s="6" t="s">
        <v>1997</v>
      </c>
    </row>
    <row r="244" spans="1:9" s="2" customFormat="1" ht="11.25" customHeight="1">
      <c r="A244" s="6" t="s">
        <v>2958</v>
      </c>
      <c r="B244" s="3" t="s">
        <v>2102</v>
      </c>
      <c r="C244" s="7" t="s">
        <v>571</v>
      </c>
      <c r="D244" s="3">
        <v>41</v>
      </c>
      <c r="E244" s="3">
        <v>633</v>
      </c>
      <c r="F244" s="79" t="s">
        <v>1614</v>
      </c>
      <c r="G244" s="80" t="s">
        <v>4449</v>
      </c>
      <c r="H244" s="82"/>
      <c r="I244" s="6"/>
    </row>
    <row r="245" spans="1:9" s="2" customFormat="1" ht="11.25" customHeight="1">
      <c r="A245" s="6" t="s">
        <v>2958</v>
      </c>
      <c r="B245" s="3" t="s">
        <v>2102</v>
      </c>
      <c r="C245" s="7" t="s">
        <v>79</v>
      </c>
      <c r="D245" s="3">
        <v>41</v>
      </c>
      <c r="E245" s="3">
        <v>633</v>
      </c>
      <c r="F245" s="79" t="s">
        <v>1614</v>
      </c>
      <c r="G245" s="80" t="s">
        <v>4450</v>
      </c>
      <c r="H245" s="82"/>
      <c r="I245" s="6"/>
    </row>
    <row r="246" spans="1:9" s="2" customFormat="1" ht="11.25" customHeight="1">
      <c r="A246" s="6" t="s">
        <v>2958</v>
      </c>
      <c r="B246" s="3" t="s">
        <v>2847</v>
      </c>
      <c r="C246" s="7" t="s">
        <v>1383</v>
      </c>
      <c r="D246" s="3">
        <v>41</v>
      </c>
      <c r="E246" s="3">
        <v>633</v>
      </c>
      <c r="F246" s="79" t="s">
        <v>1614</v>
      </c>
      <c r="G246" s="80" t="s">
        <v>4451</v>
      </c>
      <c r="H246" s="82"/>
      <c r="I246" s="6"/>
    </row>
    <row r="247" spans="1:9" s="2" customFormat="1" ht="11.25" customHeight="1">
      <c r="A247" s="6" t="s">
        <v>2958</v>
      </c>
      <c r="B247" s="3" t="s">
        <v>361</v>
      </c>
      <c r="C247" s="7" t="s">
        <v>1975</v>
      </c>
      <c r="D247" s="3">
        <v>43</v>
      </c>
      <c r="E247" s="3">
        <v>587</v>
      </c>
      <c r="F247" s="79" t="s">
        <v>1614</v>
      </c>
      <c r="G247" s="80" t="s">
        <v>4452</v>
      </c>
      <c r="H247" s="82"/>
      <c r="I247" s="6"/>
    </row>
    <row r="248" spans="1:9" s="2" customFormat="1" ht="11.25" customHeight="1">
      <c r="A248" s="6" t="s">
        <v>2958</v>
      </c>
      <c r="B248" s="3" t="s">
        <v>361</v>
      </c>
      <c r="C248" s="7" t="s">
        <v>3001</v>
      </c>
      <c r="D248" s="3">
        <v>43</v>
      </c>
      <c r="E248" s="3">
        <v>587</v>
      </c>
      <c r="F248" s="79" t="s">
        <v>1614</v>
      </c>
      <c r="G248" s="80" t="s">
        <v>24162</v>
      </c>
      <c r="H248" s="82"/>
      <c r="I248" s="6"/>
    </row>
    <row r="249" spans="1:9" s="2" customFormat="1" ht="11.25" customHeight="1">
      <c r="A249" s="6" t="s">
        <v>24179</v>
      </c>
      <c r="B249" s="3" t="s">
        <v>2926</v>
      </c>
      <c r="C249" s="7" t="s">
        <v>14476</v>
      </c>
      <c r="D249" s="3">
        <v>41</v>
      </c>
      <c r="E249" s="3">
        <v>615</v>
      </c>
      <c r="F249" s="79" t="s">
        <v>2031</v>
      </c>
      <c r="G249" s="80" t="s">
        <v>24180</v>
      </c>
      <c r="H249" s="82"/>
      <c r="I249" s="6"/>
    </row>
    <row r="250" spans="1:9" s="9" customFormat="1" ht="11.25" customHeight="1">
      <c r="A250" s="6" t="s">
        <v>2565</v>
      </c>
      <c r="B250" s="3" t="s">
        <v>2566</v>
      </c>
      <c r="C250" s="7" t="s">
        <v>2488</v>
      </c>
      <c r="D250" s="3">
        <v>45</v>
      </c>
      <c r="E250" s="3">
        <v>563</v>
      </c>
      <c r="F250" s="79" t="s">
        <v>1614</v>
      </c>
      <c r="G250" s="80" t="s">
        <v>4453</v>
      </c>
      <c r="H250" s="82"/>
      <c r="I250" s="6"/>
    </row>
    <row r="251" spans="1:9" s="2" customFormat="1" ht="11.25" customHeight="1">
      <c r="A251" s="6" t="s">
        <v>2565</v>
      </c>
      <c r="B251" s="3" t="s">
        <v>2060</v>
      </c>
      <c r="C251" s="14" t="s">
        <v>18473</v>
      </c>
      <c r="D251" s="3">
        <v>41</v>
      </c>
      <c r="E251" s="3">
        <v>510</v>
      </c>
      <c r="F251" s="79" t="s">
        <v>2031</v>
      </c>
      <c r="G251" s="80" t="s">
        <v>4454</v>
      </c>
      <c r="H251" s="82"/>
      <c r="I251" s="6"/>
    </row>
    <row r="252" spans="1:9" s="2" customFormat="1" ht="11.25" customHeight="1">
      <c r="A252" s="6" t="s">
        <v>2565</v>
      </c>
      <c r="B252" s="3" t="s">
        <v>2167</v>
      </c>
      <c r="C252" s="7" t="s">
        <v>18474</v>
      </c>
      <c r="D252" s="3">
        <v>41</v>
      </c>
      <c r="E252" s="3">
        <v>515</v>
      </c>
      <c r="F252" s="79" t="s">
        <v>2031</v>
      </c>
      <c r="G252" s="80" t="s">
        <v>4455</v>
      </c>
      <c r="H252" s="82"/>
      <c r="I252" s="6"/>
    </row>
    <row r="253" spans="1:9" s="2" customFormat="1" ht="11.25" customHeight="1">
      <c r="A253" s="6" t="s">
        <v>26431</v>
      </c>
      <c r="B253" s="3" t="s">
        <v>564</v>
      </c>
      <c r="C253" s="7" t="s">
        <v>19522</v>
      </c>
      <c r="D253" s="3">
        <v>39</v>
      </c>
      <c r="E253" s="3">
        <v>662</v>
      </c>
      <c r="F253" s="79" t="s">
        <v>1614</v>
      </c>
      <c r="G253" s="80" t="s">
        <v>26432</v>
      </c>
      <c r="H253" s="82"/>
      <c r="I253" s="6"/>
    </row>
    <row r="254" spans="1:9" s="2" customFormat="1" ht="11.25" customHeight="1">
      <c r="A254" s="6" t="s">
        <v>2962</v>
      </c>
      <c r="B254" s="3" t="s">
        <v>2032</v>
      </c>
      <c r="C254" s="7" t="s">
        <v>1595</v>
      </c>
      <c r="D254" s="3">
        <v>41</v>
      </c>
      <c r="E254" s="3">
        <v>657</v>
      </c>
      <c r="F254" s="79" t="s">
        <v>1614</v>
      </c>
      <c r="G254" s="80" t="s">
        <v>4456</v>
      </c>
      <c r="H254" s="82"/>
      <c r="I254" s="6"/>
    </row>
    <row r="255" spans="1:9" s="2" customFormat="1" ht="11.25" customHeight="1">
      <c r="A255" s="6" t="s">
        <v>2962</v>
      </c>
      <c r="B255" s="3" t="s">
        <v>2032</v>
      </c>
      <c r="C255" s="7" t="s">
        <v>473</v>
      </c>
      <c r="D255" s="3">
        <v>41</v>
      </c>
      <c r="E255" s="3">
        <v>731</v>
      </c>
      <c r="F255" s="79" t="s">
        <v>1614</v>
      </c>
      <c r="G255" s="80" t="s">
        <v>12442</v>
      </c>
      <c r="H255" s="82"/>
      <c r="I255" s="6"/>
    </row>
    <row r="256" spans="1:9" s="2" customFormat="1" ht="11.25" customHeight="1">
      <c r="A256" s="6" t="s">
        <v>2962</v>
      </c>
      <c r="B256" s="3" t="s">
        <v>2033</v>
      </c>
      <c r="C256" s="7" t="s">
        <v>505</v>
      </c>
      <c r="D256" s="3">
        <v>41</v>
      </c>
      <c r="E256" s="3">
        <v>700</v>
      </c>
      <c r="F256" s="79" t="s">
        <v>1614</v>
      </c>
      <c r="G256" s="80" t="s">
        <v>4457</v>
      </c>
      <c r="H256" s="82"/>
      <c r="I256" s="6"/>
    </row>
    <row r="257" spans="1:9" s="2" customFormat="1" ht="11.25" customHeight="1">
      <c r="A257" s="6" t="s">
        <v>2962</v>
      </c>
      <c r="B257" s="3" t="s">
        <v>2033</v>
      </c>
      <c r="C257" s="7" t="s">
        <v>2382</v>
      </c>
      <c r="D257" s="3">
        <v>41</v>
      </c>
      <c r="E257" s="3">
        <v>700</v>
      </c>
      <c r="F257" s="79" t="s">
        <v>1614</v>
      </c>
      <c r="G257" s="80" t="s">
        <v>4458</v>
      </c>
      <c r="H257" s="82"/>
      <c r="I257" s="6"/>
    </row>
    <row r="258" spans="1:9" s="2" customFormat="1" ht="11.25" customHeight="1">
      <c r="A258" s="6" t="s">
        <v>14772</v>
      </c>
      <c r="B258" s="3"/>
      <c r="C258" s="7" t="s">
        <v>1580</v>
      </c>
      <c r="D258" s="3">
        <v>45</v>
      </c>
      <c r="E258" s="3">
        <v>621</v>
      </c>
      <c r="F258" s="79" t="s">
        <v>1614</v>
      </c>
      <c r="G258" s="80" t="s">
        <v>14773</v>
      </c>
      <c r="H258" s="82"/>
      <c r="I258" s="6"/>
    </row>
    <row r="259" spans="1:9" s="2" customFormat="1" ht="11.25" customHeight="1">
      <c r="A259" s="6" t="s">
        <v>2646</v>
      </c>
      <c r="B259" s="3" t="s">
        <v>2848</v>
      </c>
      <c r="C259" s="14" t="s">
        <v>1686</v>
      </c>
      <c r="D259" s="3">
        <v>41</v>
      </c>
      <c r="E259" s="3">
        <v>705</v>
      </c>
      <c r="F259" s="79" t="s">
        <v>1614</v>
      </c>
      <c r="G259" s="80" t="s">
        <v>4459</v>
      </c>
      <c r="H259" s="82"/>
      <c r="I259" s="6"/>
    </row>
    <row r="260" spans="1:9" s="2" customFormat="1" ht="11.25" customHeight="1">
      <c r="A260" s="6" t="s">
        <v>1131</v>
      </c>
      <c r="B260" s="3" t="s">
        <v>970</v>
      </c>
      <c r="C260" s="7" t="s">
        <v>2753</v>
      </c>
      <c r="D260" s="3">
        <v>43</v>
      </c>
      <c r="E260" s="3">
        <v>725</v>
      </c>
      <c r="F260" s="79" t="s">
        <v>1614</v>
      </c>
      <c r="G260" s="80" t="s">
        <v>4460</v>
      </c>
      <c r="H260" s="82"/>
      <c r="I260" s="6"/>
    </row>
    <row r="261" spans="1:9" s="2" customFormat="1" ht="11.25" customHeight="1">
      <c r="A261" s="6" t="s">
        <v>2965</v>
      </c>
      <c r="B261" s="3" t="s">
        <v>2037</v>
      </c>
      <c r="C261" s="7" t="s">
        <v>1599</v>
      </c>
      <c r="D261" s="3">
        <v>41</v>
      </c>
      <c r="E261" s="3">
        <v>597</v>
      </c>
      <c r="F261" s="79" t="s">
        <v>1614</v>
      </c>
      <c r="G261" s="80" t="s">
        <v>4461</v>
      </c>
      <c r="H261" s="82"/>
      <c r="I261" s="6"/>
    </row>
    <row r="262" spans="1:9" s="2" customFormat="1" ht="11.25" customHeight="1">
      <c r="A262" s="6" t="s">
        <v>2965</v>
      </c>
      <c r="B262" s="3" t="s">
        <v>2036</v>
      </c>
      <c r="C262" s="7" t="s">
        <v>2713</v>
      </c>
      <c r="D262" s="3">
        <v>41</v>
      </c>
      <c r="E262" s="3">
        <v>602</v>
      </c>
      <c r="F262" s="79" t="s">
        <v>1614</v>
      </c>
      <c r="G262" s="80" t="s">
        <v>4462</v>
      </c>
      <c r="H262" s="82"/>
      <c r="I262" s="6"/>
    </row>
    <row r="263" spans="1:9" s="2" customFormat="1" ht="11.25" customHeight="1">
      <c r="A263" s="6" t="s">
        <v>1240</v>
      </c>
      <c r="B263" s="3" t="s">
        <v>1974</v>
      </c>
      <c r="C263" s="7" t="s">
        <v>249</v>
      </c>
      <c r="D263" s="3">
        <v>41</v>
      </c>
      <c r="E263" s="3">
        <v>725</v>
      </c>
      <c r="F263" s="79" t="s">
        <v>1614</v>
      </c>
      <c r="G263" s="80" t="s">
        <v>12133</v>
      </c>
      <c r="H263" s="82"/>
      <c r="I263" s="6"/>
    </row>
    <row r="264" spans="1:9" s="2" customFormat="1" ht="11.25" customHeight="1">
      <c r="A264" s="6" t="s">
        <v>1536</v>
      </c>
      <c r="B264" s="3" t="s">
        <v>24143</v>
      </c>
      <c r="C264" s="7" t="s">
        <v>1034</v>
      </c>
      <c r="D264" s="3">
        <v>46</v>
      </c>
      <c r="E264" s="3">
        <v>716</v>
      </c>
      <c r="F264" s="79" t="s">
        <v>1614</v>
      </c>
      <c r="G264" s="80" t="s">
        <v>24144</v>
      </c>
      <c r="H264" s="82"/>
      <c r="I264" s="6"/>
    </row>
    <row r="265" spans="1:9" s="2" customFormat="1" ht="11.25" customHeight="1">
      <c r="A265" s="6" t="s">
        <v>14644</v>
      </c>
      <c r="B265" s="3"/>
      <c r="C265" s="7" t="s">
        <v>13904</v>
      </c>
      <c r="D265" s="3">
        <v>41</v>
      </c>
      <c r="E265" s="3">
        <v>643</v>
      </c>
      <c r="F265" s="79" t="s">
        <v>1614</v>
      </c>
      <c r="G265" s="80" t="s">
        <v>14645</v>
      </c>
      <c r="H265" s="82"/>
      <c r="I265" s="6"/>
    </row>
    <row r="266" spans="1:9" s="2" customFormat="1" ht="11.25" customHeight="1">
      <c r="A266" s="6" t="s">
        <v>3205</v>
      </c>
      <c r="B266" s="3" t="s">
        <v>19367</v>
      </c>
      <c r="C266" s="7" t="s">
        <v>10578</v>
      </c>
      <c r="D266" s="3">
        <v>41</v>
      </c>
      <c r="E266" s="3">
        <v>602</v>
      </c>
      <c r="F266" s="79" t="s">
        <v>1614</v>
      </c>
      <c r="G266" s="80" t="s">
        <v>24174</v>
      </c>
      <c r="H266" s="82"/>
      <c r="I266" s="6"/>
    </row>
    <row r="267" spans="1:9" s="2" customFormat="1" ht="11.25" customHeight="1">
      <c r="A267" s="6" t="s">
        <v>12382</v>
      </c>
      <c r="B267" s="3" t="s">
        <v>11912</v>
      </c>
      <c r="C267" s="7" t="s">
        <v>14161</v>
      </c>
      <c r="D267" s="3">
        <v>41</v>
      </c>
      <c r="E267" s="3">
        <v>725</v>
      </c>
      <c r="F267" s="79" t="s">
        <v>1614</v>
      </c>
      <c r="G267" s="80" t="s">
        <v>10427</v>
      </c>
      <c r="H267" s="82"/>
      <c r="I267" s="6"/>
    </row>
    <row r="268" spans="1:9" s="2" customFormat="1" ht="11.25" customHeight="1">
      <c r="A268" s="6" t="s">
        <v>3245</v>
      </c>
      <c r="B268" s="3" t="s">
        <v>3246</v>
      </c>
      <c r="C268" s="7">
        <v>81</v>
      </c>
      <c r="D268" s="3">
        <v>35</v>
      </c>
      <c r="E268" s="3">
        <v>655</v>
      </c>
      <c r="F268" s="79" t="s">
        <v>1614</v>
      </c>
      <c r="G268" s="80" t="s">
        <v>4463</v>
      </c>
      <c r="H268" s="82"/>
      <c r="I268" s="6"/>
    </row>
    <row r="269" spans="1:9" s="2" customFormat="1" ht="11.25" customHeight="1">
      <c r="A269" s="6" t="s">
        <v>2849</v>
      </c>
      <c r="B269" s="3" t="s">
        <v>973</v>
      </c>
      <c r="C269" s="7" t="s">
        <v>324</v>
      </c>
      <c r="D269" s="3">
        <v>41</v>
      </c>
      <c r="E269" s="3">
        <v>618</v>
      </c>
      <c r="F269" s="79" t="s">
        <v>1614</v>
      </c>
      <c r="G269" s="80" t="s">
        <v>4464</v>
      </c>
      <c r="H269" s="82"/>
      <c r="I269" s="6"/>
    </row>
    <row r="270" spans="1:9" s="2" customFormat="1" ht="11.25" customHeight="1">
      <c r="A270" s="6" t="s">
        <v>537</v>
      </c>
      <c r="B270" s="3" t="s">
        <v>538</v>
      </c>
      <c r="C270" s="7" t="s">
        <v>2544</v>
      </c>
      <c r="D270" s="3">
        <v>35</v>
      </c>
      <c r="E270" s="3">
        <v>583</v>
      </c>
      <c r="F270" s="79" t="s">
        <v>1614</v>
      </c>
      <c r="G270" s="80" t="s">
        <v>4465</v>
      </c>
      <c r="H270" s="82"/>
      <c r="I270" s="6"/>
    </row>
    <row r="271" spans="1:9" s="2" customFormat="1" ht="11.25" customHeight="1">
      <c r="A271" s="6" t="s">
        <v>1401</v>
      </c>
      <c r="B271" s="3" t="s">
        <v>1402</v>
      </c>
      <c r="C271" s="7">
        <v>82</v>
      </c>
      <c r="D271" s="3">
        <v>37</v>
      </c>
      <c r="E271" s="3">
        <v>762</v>
      </c>
      <c r="F271" s="79" t="s">
        <v>1614</v>
      </c>
      <c r="G271" s="80" t="s">
        <v>4466</v>
      </c>
      <c r="H271" s="82" t="s">
        <v>1995</v>
      </c>
      <c r="I271" s="6" t="s">
        <v>1998</v>
      </c>
    </row>
    <row r="272" spans="1:9" s="2" customFormat="1" ht="11.25" customHeight="1">
      <c r="A272" s="6" t="s">
        <v>1401</v>
      </c>
      <c r="B272" s="3" t="s">
        <v>1402</v>
      </c>
      <c r="C272" s="7">
        <v>82</v>
      </c>
      <c r="D272" s="3">
        <v>37</v>
      </c>
      <c r="E272" s="3">
        <v>762</v>
      </c>
      <c r="F272" s="79" t="s">
        <v>1614</v>
      </c>
      <c r="G272" s="80" t="s">
        <v>4467</v>
      </c>
      <c r="H272" s="82" t="s">
        <v>1996</v>
      </c>
      <c r="I272" s="6" t="s">
        <v>1997</v>
      </c>
    </row>
    <row r="273" spans="1:9" s="2" customFormat="1" ht="11.25" customHeight="1">
      <c r="A273" s="6" t="s">
        <v>1401</v>
      </c>
      <c r="B273" s="3" t="s">
        <v>1666</v>
      </c>
      <c r="C273" s="7" t="s">
        <v>1599</v>
      </c>
      <c r="D273" s="3">
        <v>41</v>
      </c>
      <c r="E273" s="3">
        <v>669</v>
      </c>
      <c r="F273" s="79" t="s">
        <v>1614</v>
      </c>
      <c r="G273" s="80" t="s">
        <v>4468</v>
      </c>
      <c r="H273" s="82"/>
      <c r="I273" s="6"/>
    </row>
    <row r="274" spans="1:9" s="2" customFormat="1" ht="11.25" customHeight="1">
      <c r="A274" s="6" t="s">
        <v>517</v>
      </c>
      <c r="B274" s="3" t="s">
        <v>1666</v>
      </c>
      <c r="C274" s="7" t="s">
        <v>2374</v>
      </c>
      <c r="D274" s="3">
        <v>39</v>
      </c>
      <c r="E274" s="3">
        <v>645</v>
      </c>
      <c r="F274" s="79" t="s">
        <v>1614</v>
      </c>
      <c r="G274" s="80" t="s">
        <v>4469</v>
      </c>
      <c r="H274" s="82"/>
      <c r="I274" s="6"/>
    </row>
    <row r="275" spans="1:9" s="2" customFormat="1" ht="11.25" customHeight="1">
      <c r="A275" s="6" t="s">
        <v>1403</v>
      </c>
      <c r="B275" s="3" t="s">
        <v>971</v>
      </c>
      <c r="C275" s="7" t="s">
        <v>1955</v>
      </c>
      <c r="D275" s="3">
        <v>39</v>
      </c>
      <c r="E275" s="3">
        <v>662</v>
      </c>
      <c r="F275" s="79" t="s">
        <v>1614</v>
      </c>
      <c r="G275" s="80" t="s">
        <v>15341</v>
      </c>
      <c r="H275" s="82" t="s">
        <v>1996</v>
      </c>
      <c r="I275" s="6" t="s">
        <v>1997</v>
      </c>
    </row>
    <row r="276" spans="1:9" s="2" customFormat="1" ht="11.25" customHeight="1">
      <c r="A276" s="4" t="s">
        <v>2798</v>
      </c>
      <c r="B276" s="15"/>
      <c r="C276" s="77"/>
      <c r="D276" s="15"/>
      <c r="E276" s="15"/>
      <c r="F276" s="15"/>
      <c r="G276" s="15"/>
      <c r="H276" s="76"/>
      <c r="I276" s="78"/>
    </row>
    <row r="277" spans="1:9" s="2" customFormat="1" ht="11.25" customHeight="1">
      <c r="A277" s="6" t="s">
        <v>1403</v>
      </c>
      <c r="B277" s="3" t="s">
        <v>971</v>
      </c>
      <c r="C277" s="7" t="s">
        <v>1955</v>
      </c>
      <c r="D277" s="3">
        <v>39</v>
      </c>
      <c r="E277" s="3">
        <v>655</v>
      </c>
      <c r="F277" s="79" t="s">
        <v>1614</v>
      </c>
      <c r="G277" s="80" t="s">
        <v>15342</v>
      </c>
      <c r="H277" s="82" t="s">
        <v>1995</v>
      </c>
      <c r="I277" s="6" t="s">
        <v>1998</v>
      </c>
    </row>
    <row r="278" spans="1:9" s="2" customFormat="1" ht="11.25" customHeight="1">
      <c r="A278" s="6" t="s">
        <v>1593</v>
      </c>
      <c r="B278" s="3" t="s">
        <v>972</v>
      </c>
      <c r="C278" s="7">
        <v>82</v>
      </c>
      <c r="D278" s="3">
        <v>37</v>
      </c>
      <c r="E278" s="3">
        <v>712</v>
      </c>
      <c r="F278" s="79" t="s">
        <v>1614</v>
      </c>
      <c r="G278" s="80" t="s">
        <v>10075</v>
      </c>
      <c r="H278" s="82" t="s">
        <v>1996</v>
      </c>
      <c r="I278" s="6" t="s">
        <v>1997</v>
      </c>
    </row>
    <row r="279" spans="1:9" s="2" customFormat="1" ht="11.25" customHeight="1">
      <c r="A279" s="6" t="s">
        <v>1593</v>
      </c>
      <c r="B279" s="3" t="s">
        <v>972</v>
      </c>
      <c r="C279" s="7">
        <v>82</v>
      </c>
      <c r="D279" s="3">
        <v>37</v>
      </c>
      <c r="E279" s="3">
        <v>712</v>
      </c>
      <c r="F279" s="79" t="s">
        <v>1614</v>
      </c>
      <c r="G279" s="80" t="s">
        <v>10076</v>
      </c>
      <c r="H279" s="82" t="s">
        <v>1995</v>
      </c>
      <c r="I279" s="6" t="s">
        <v>1998</v>
      </c>
    </row>
    <row r="280" spans="1:9" s="2" customFormat="1" ht="11.25" customHeight="1">
      <c r="A280" s="6" t="s">
        <v>489</v>
      </c>
      <c r="B280" s="3" t="s">
        <v>860</v>
      </c>
      <c r="C280" s="7" t="s">
        <v>2752</v>
      </c>
      <c r="D280" s="3">
        <v>41</v>
      </c>
      <c r="E280" s="3">
        <v>648</v>
      </c>
      <c r="F280" s="79" t="s">
        <v>1614</v>
      </c>
      <c r="G280" s="80" t="s">
        <v>4470</v>
      </c>
      <c r="H280" s="82" t="s">
        <v>1995</v>
      </c>
      <c r="I280" s="6" t="s">
        <v>1998</v>
      </c>
    </row>
    <row r="281" spans="1:9" s="2" customFormat="1" ht="11.25" customHeight="1">
      <c r="A281" s="6" t="s">
        <v>489</v>
      </c>
      <c r="B281" s="3" t="s">
        <v>860</v>
      </c>
      <c r="C281" s="7" t="s">
        <v>2752</v>
      </c>
      <c r="D281" s="3">
        <v>41</v>
      </c>
      <c r="E281" s="3">
        <v>648</v>
      </c>
      <c r="F281" s="79" t="s">
        <v>1614</v>
      </c>
      <c r="G281" s="80" t="s">
        <v>4471</v>
      </c>
      <c r="H281" s="82" t="s">
        <v>1996</v>
      </c>
      <c r="I281" s="6" t="s">
        <v>1997</v>
      </c>
    </row>
    <row r="282" spans="1:9" s="2" customFormat="1" ht="11.25" customHeight="1">
      <c r="A282" s="6" t="s">
        <v>489</v>
      </c>
      <c r="B282" s="3" t="s">
        <v>861</v>
      </c>
      <c r="C282" s="7" t="s">
        <v>2390</v>
      </c>
      <c r="D282" s="3">
        <v>41</v>
      </c>
      <c r="E282" s="3">
        <v>628</v>
      </c>
      <c r="F282" s="79" t="s">
        <v>1614</v>
      </c>
      <c r="G282" s="80" t="s">
        <v>4472</v>
      </c>
      <c r="H282" s="82"/>
      <c r="I282" s="6"/>
    </row>
    <row r="283" spans="1:9" s="2" customFormat="1" ht="11.25" customHeight="1">
      <c r="A283" s="6" t="s">
        <v>489</v>
      </c>
      <c r="B283" s="3" t="s">
        <v>861</v>
      </c>
      <c r="C283" s="7" t="s">
        <v>398</v>
      </c>
      <c r="D283" s="3">
        <v>41</v>
      </c>
      <c r="E283" s="3">
        <v>628</v>
      </c>
      <c r="F283" s="79" t="s">
        <v>1614</v>
      </c>
      <c r="G283" s="80" t="s">
        <v>4473</v>
      </c>
      <c r="H283" s="82"/>
      <c r="I283" s="6"/>
    </row>
    <row r="284" spans="1:9" s="2" customFormat="1" ht="11.25" customHeight="1">
      <c r="A284" s="6" t="s">
        <v>489</v>
      </c>
      <c r="B284" s="3" t="s">
        <v>861</v>
      </c>
      <c r="C284" s="7" t="s">
        <v>327</v>
      </c>
      <c r="D284" s="3">
        <v>41</v>
      </c>
      <c r="E284" s="3">
        <v>628</v>
      </c>
      <c r="F284" s="79" t="s">
        <v>1614</v>
      </c>
      <c r="G284" s="80" t="s">
        <v>4474</v>
      </c>
      <c r="H284" s="82"/>
      <c r="I284" s="6"/>
    </row>
    <row r="285" spans="1:9" s="2" customFormat="1" ht="11.25" customHeight="1">
      <c r="A285" s="6" t="s">
        <v>12492</v>
      </c>
      <c r="B285" s="3" t="s">
        <v>10442</v>
      </c>
      <c r="C285" s="7" t="s">
        <v>1945</v>
      </c>
      <c r="D285" s="3">
        <v>41</v>
      </c>
      <c r="E285" s="3">
        <v>657</v>
      </c>
      <c r="F285" s="79" t="s">
        <v>1614</v>
      </c>
      <c r="G285" s="80" t="s">
        <v>12493</v>
      </c>
      <c r="H285" s="82"/>
      <c r="I285" s="6"/>
    </row>
    <row r="286" spans="1:9" s="2" customFormat="1" ht="11.25" customHeight="1">
      <c r="A286" s="6" t="s">
        <v>12492</v>
      </c>
      <c r="B286" s="3" t="s">
        <v>17707</v>
      </c>
      <c r="C286" s="7" t="s">
        <v>17633</v>
      </c>
      <c r="D286" s="3">
        <v>41</v>
      </c>
      <c r="E286" s="3">
        <v>617</v>
      </c>
      <c r="F286" s="79" t="s">
        <v>1614</v>
      </c>
      <c r="G286" s="80" t="s">
        <v>24164</v>
      </c>
      <c r="H286" s="82"/>
      <c r="I286" s="6"/>
    </row>
    <row r="287" spans="1:9" s="2" customFormat="1" ht="11.25" customHeight="1">
      <c r="A287" s="6" t="s">
        <v>12494</v>
      </c>
      <c r="B287" s="3" t="s">
        <v>24163</v>
      </c>
      <c r="C287" s="7" t="s">
        <v>1034</v>
      </c>
      <c r="D287" s="3">
        <v>41</v>
      </c>
      <c r="E287" s="3">
        <v>640</v>
      </c>
      <c r="F287" s="79" t="s">
        <v>1614</v>
      </c>
      <c r="G287" s="80" t="s">
        <v>12495</v>
      </c>
      <c r="H287" s="82"/>
      <c r="I287" s="6"/>
    </row>
    <row r="288" spans="1:9" s="2" customFormat="1" ht="11.25" customHeight="1">
      <c r="A288" s="6" t="s">
        <v>24170</v>
      </c>
      <c r="B288" s="3" t="s">
        <v>24171</v>
      </c>
      <c r="C288" s="7" t="s">
        <v>14548</v>
      </c>
      <c r="D288" s="3">
        <v>41</v>
      </c>
      <c r="E288" s="3">
        <v>620</v>
      </c>
      <c r="F288" s="79" t="s">
        <v>1614</v>
      </c>
      <c r="G288" s="80" t="s">
        <v>24172</v>
      </c>
      <c r="H288" s="82"/>
      <c r="I288" s="6"/>
    </row>
    <row r="289" spans="1:9" s="2" customFormat="1" ht="11.25" customHeight="1">
      <c r="A289" s="6" t="s">
        <v>24175</v>
      </c>
      <c r="B289" s="3" t="s">
        <v>24176</v>
      </c>
      <c r="C289" s="7" t="s">
        <v>14660</v>
      </c>
      <c r="D289" s="3">
        <v>41</v>
      </c>
      <c r="E289" s="3">
        <v>665</v>
      </c>
      <c r="F289" s="79" t="s">
        <v>1614</v>
      </c>
      <c r="G289" s="80" t="s">
        <v>24177</v>
      </c>
      <c r="H289" s="82"/>
      <c r="I289" s="6"/>
    </row>
    <row r="290" spans="1:9" s="2" customFormat="1" ht="11.25" customHeight="1">
      <c r="A290" s="6" t="s">
        <v>1310</v>
      </c>
      <c r="B290" s="3" t="s">
        <v>3258</v>
      </c>
      <c r="C290" s="7">
        <v>85</v>
      </c>
      <c r="D290" s="3">
        <v>43</v>
      </c>
      <c r="E290" s="3">
        <v>725</v>
      </c>
      <c r="F290" s="79" t="s">
        <v>1614</v>
      </c>
      <c r="G290" s="80" t="s">
        <v>4475</v>
      </c>
      <c r="H290" s="82"/>
      <c r="I290" s="6"/>
    </row>
    <row r="291" spans="1:9" s="2" customFormat="1" ht="11.25" customHeight="1">
      <c r="A291" s="6" t="s">
        <v>1310</v>
      </c>
      <c r="B291" s="3" t="s">
        <v>2270</v>
      </c>
      <c r="C291" s="7" t="s">
        <v>2066</v>
      </c>
      <c r="D291" s="3">
        <v>43</v>
      </c>
      <c r="E291" s="3">
        <v>720</v>
      </c>
      <c r="F291" s="79" t="s">
        <v>1614</v>
      </c>
      <c r="G291" s="80" t="s">
        <v>4476</v>
      </c>
      <c r="H291" s="82"/>
      <c r="I291" s="6"/>
    </row>
    <row r="292" spans="1:9" s="2" customFormat="1" ht="11.25" customHeight="1">
      <c r="A292" s="6" t="s">
        <v>2867</v>
      </c>
      <c r="B292" s="3" t="s">
        <v>2943</v>
      </c>
      <c r="C292" s="7" t="s">
        <v>747</v>
      </c>
      <c r="D292" s="3">
        <v>41</v>
      </c>
      <c r="E292" s="3">
        <v>628</v>
      </c>
      <c r="F292" s="79" t="s">
        <v>1614</v>
      </c>
      <c r="G292" s="80" t="s">
        <v>4477</v>
      </c>
      <c r="H292" s="82"/>
      <c r="I292" s="6"/>
    </row>
    <row r="293" spans="1:9" s="2" customFormat="1" ht="11.25" customHeight="1">
      <c r="A293" s="6" t="s">
        <v>2867</v>
      </c>
      <c r="B293" s="3" t="s">
        <v>2943</v>
      </c>
      <c r="C293" s="14" t="s">
        <v>2787</v>
      </c>
      <c r="D293" s="3">
        <v>43</v>
      </c>
      <c r="E293" s="3">
        <v>627</v>
      </c>
      <c r="F293" s="79" t="s">
        <v>1614</v>
      </c>
      <c r="G293" s="80" t="s">
        <v>4478</v>
      </c>
      <c r="H293" s="82"/>
      <c r="I293" s="6"/>
    </row>
    <row r="294" spans="1:9" s="2" customFormat="1" ht="11.25" customHeight="1">
      <c r="A294" s="6" t="s">
        <v>1430</v>
      </c>
      <c r="B294" s="3" t="s">
        <v>3003</v>
      </c>
      <c r="C294" s="14" t="s">
        <v>19828</v>
      </c>
      <c r="D294" s="3">
        <v>43</v>
      </c>
      <c r="E294" s="3">
        <v>615</v>
      </c>
      <c r="F294" s="79" t="s">
        <v>1614</v>
      </c>
      <c r="G294" s="80" t="s">
        <v>4479</v>
      </c>
      <c r="H294" s="82"/>
      <c r="I294" s="6"/>
    </row>
    <row r="295" spans="1:9" s="2" customFormat="1" ht="11.25" customHeight="1">
      <c r="A295" s="6" t="s">
        <v>233</v>
      </c>
      <c r="B295" s="3" t="s">
        <v>2944</v>
      </c>
      <c r="C295" s="14" t="s">
        <v>289</v>
      </c>
      <c r="D295" s="3">
        <v>37</v>
      </c>
      <c r="E295" s="3">
        <v>660</v>
      </c>
      <c r="F295" s="79" t="s">
        <v>1614</v>
      </c>
      <c r="G295" s="80" t="s">
        <v>10551</v>
      </c>
      <c r="H295" s="82"/>
      <c r="I295" s="6"/>
    </row>
    <row r="296" spans="1:9" s="2" customFormat="1" ht="11.25" customHeight="1">
      <c r="A296" s="6" t="s">
        <v>233</v>
      </c>
      <c r="B296" s="3" t="s">
        <v>2945</v>
      </c>
      <c r="C296" s="7" t="s">
        <v>19831</v>
      </c>
      <c r="D296" s="3">
        <v>39</v>
      </c>
      <c r="E296" s="3">
        <v>645</v>
      </c>
      <c r="F296" s="79" t="s">
        <v>1614</v>
      </c>
      <c r="G296" s="80" t="s">
        <v>4480</v>
      </c>
      <c r="H296" s="82"/>
      <c r="I296" s="6"/>
    </row>
    <row r="297" spans="1:9" s="2" customFormat="1" ht="11.25" customHeight="1">
      <c r="A297" s="6" t="s">
        <v>1966</v>
      </c>
      <c r="B297" s="3" t="s">
        <v>2946</v>
      </c>
      <c r="C297" s="7" t="s">
        <v>398</v>
      </c>
      <c r="D297" s="3">
        <v>45</v>
      </c>
      <c r="E297" s="3">
        <v>574</v>
      </c>
      <c r="F297" s="79" t="s">
        <v>1614</v>
      </c>
      <c r="G297" s="80" t="s">
        <v>4481</v>
      </c>
      <c r="H297" s="82"/>
      <c r="I297" s="6"/>
    </row>
    <row r="298" spans="1:9" s="2" customFormat="1" ht="11.25" customHeight="1">
      <c r="A298" s="6" t="s">
        <v>1966</v>
      </c>
      <c r="B298" s="3" t="s">
        <v>2946</v>
      </c>
      <c r="C298" s="7" t="s">
        <v>2385</v>
      </c>
      <c r="D298" s="3">
        <v>45</v>
      </c>
      <c r="E298" s="3">
        <v>569</v>
      </c>
      <c r="F298" s="79" t="s">
        <v>1614</v>
      </c>
      <c r="G298" s="80" t="s">
        <v>4482</v>
      </c>
      <c r="H298" s="82"/>
      <c r="I298" s="6"/>
    </row>
    <row r="299" spans="1:9" s="2" customFormat="1" ht="11.25" customHeight="1">
      <c r="A299" s="6" t="s">
        <v>1966</v>
      </c>
      <c r="B299" s="3" t="s">
        <v>2947</v>
      </c>
      <c r="C299" s="7" t="s">
        <v>2386</v>
      </c>
      <c r="D299" s="3">
        <v>45</v>
      </c>
      <c r="E299" s="3">
        <v>569</v>
      </c>
      <c r="F299" s="79" t="s">
        <v>1614</v>
      </c>
      <c r="G299" s="80" t="s">
        <v>4483</v>
      </c>
      <c r="H299" s="82"/>
      <c r="I299" s="6"/>
    </row>
    <row r="300" spans="1:9" s="2" customFormat="1" ht="11.25" customHeight="1">
      <c r="A300" s="6" t="s">
        <v>1966</v>
      </c>
      <c r="B300" s="3" t="s">
        <v>2947</v>
      </c>
      <c r="C300" s="7" t="s">
        <v>2382</v>
      </c>
      <c r="D300" s="3">
        <v>45</v>
      </c>
      <c r="E300" s="3">
        <v>569</v>
      </c>
      <c r="F300" s="79" t="s">
        <v>1614</v>
      </c>
      <c r="G300" s="80" t="s">
        <v>4484</v>
      </c>
      <c r="H300" s="82"/>
      <c r="I300" s="6"/>
    </row>
    <row r="301" spans="1:9" s="2" customFormat="1" ht="11.25" customHeight="1">
      <c r="A301" s="6" t="s">
        <v>1966</v>
      </c>
      <c r="B301" s="3" t="s">
        <v>22924</v>
      </c>
      <c r="C301" s="7" t="s">
        <v>1808</v>
      </c>
      <c r="D301" s="3">
        <v>43</v>
      </c>
      <c r="E301" s="3">
        <v>517</v>
      </c>
      <c r="F301" s="79" t="s">
        <v>2031</v>
      </c>
      <c r="G301" s="80" t="s">
        <v>4485</v>
      </c>
      <c r="H301" s="82"/>
      <c r="I301" s="6"/>
    </row>
    <row r="302" spans="1:9" s="9" customFormat="1" ht="11.25" customHeight="1">
      <c r="A302" s="6" t="s">
        <v>2650</v>
      </c>
      <c r="B302" s="3" t="s">
        <v>2948</v>
      </c>
      <c r="C302" s="7" t="s">
        <v>326</v>
      </c>
      <c r="D302" s="3">
        <v>43</v>
      </c>
      <c r="E302" s="3">
        <v>650</v>
      </c>
      <c r="F302" s="79" t="s">
        <v>1614</v>
      </c>
      <c r="G302" s="80" t="s">
        <v>4486</v>
      </c>
      <c r="H302" s="82"/>
      <c r="I302" s="6"/>
    </row>
    <row r="303" spans="1:9" s="2" customFormat="1" ht="11.25" customHeight="1">
      <c r="A303" s="6" t="s">
        <v>1302</v>
      </c>
      <c r="B303" s="3" t="s">
        <v>1303</v>
      </c>
      <c r="C303" s="7" t="s">
        <v>17120</v>
      </c>
      <c r="D303" s="3">
        <v>43</v>
      </c>
      <c r="E303" s="3">
        <v>549</v>
      </c>
      <c r="F303" s="79" t="s">
        <v>2031</v>
      </c>
      <c r="G303" s="80" t="s">
        <v>4487</v>
      </c>
      <c r="H303" s="82"/>
      <c r="I303" s="6"/>
    </row>
    <row r="304" spans="1:9" s="2" customFormat="1" ht="11.25" customHeight="1">
      <c r="A304" s="6" t="s">
        <v>1773</v>
      </c>
      <c r="B304" s="3" t="s">
        <v>3204</v>
      </c>
      <c r="C304" s="7" t="s">
        <v>19820</v>
      </c>
      <c r="D304" s="3">
        <v>41</v>
      </c>
      <c r="E304" s="3">
        <v>620</v>
      </c>
      <c r="F304" s="79" t="s">
        <v>1614</v>
      </c>
      <c r="G304" s="80" t="s">
        <v>4488</v>
      </c>
      <c r="H304" s="82"/>
      <c r="I304" s="6"/>
    </row>
    <row r="305" spans="1:9" s="2" customFormat="1" ht="11.25" customHeight="1">
      <c r="A305" s="6" t="s">
        <v>17708</v>
      </c>
      <c r="B305" s="3" t="s">
        <v>22400</v>
      </c>
      <c r="C305" s="7" t="s">
        <v>17423</v>
      </c>
      <c r="D305" s="3">
        <v>41</v>
      </c>
      <c r="E305" s="3">
        <v>624</v>
      </c>
      <c r="F305" s="79" t="s">
        <v>1614</v>
      </c>
      <c r="G305" s="80" t="s">
        <v>24178</v>
      </c>
      <c r="H305" s="82"/>
      <c r="I305" s="6"/>
    </row>
    <row r="306" spans="1:9" s="2" customFormat="1" ht="11.25" customHeight="1">
      <c r="A306" s="6" t="s">
        <v>2012</v>
      </c>
      <c r="B306" s="3" t="s">
        <v>2949</v>
      </c>
      <c r="C306" s="7" t="s">
        <v>776</v>
      </c>
      <c r="D306" s="3">
        <v>41</v>
      </c>
      <c r="E306" s="3">
        <v>650</v>
      </c>
      <c r="F306" s="79" t="s">
        <v>1614</v>
      </c>
      <c r="G306" s="80" t="s">
        <v>4489</v>
      </c>
      <c r="H306" s="82" t="s">
        <v>1995</v>
      </c>
      <c r="I306" s="6" t="s">
        <v>1999</v>
      </c>
    </row>
    <row r="307" spans="1:9" s="2" customFormat="1" ht="11.25" customHeight="1">
      <c r="A307" s="6" t="s">
        <v>2012</v>
      </c>
      <c r="B307" s="3" t="s">
        <v>2949</v>
      </c>
      <c r="C307" s="7" t="s">
        <v>776</v>
      </c>
      <c r="D307" s="3">
        <v>41</v>
      </c>
      <c r="E307" s="3">
        <v>650</v>
      </c>
      <c r="F307" s="79" t="s">
        <v>1614</v>
      </c>
      <c r="G307" s="80" t="s">
        <v>4490</v>
      </c>
      <c r="H307" s="82" t="s">
        <v>1996</v>
      </c>
      <c r="I307" s="6" t="s">
        <v>1997</v>
      </c>
    </row>
    <row r="308" spans="1:9" s="2" customFormat="1" ht="11.25" customHeight="1">
      <c r="A308" s="6" t="s">
        <v>2012</v>
      </c>
      <c r="B308" s="3" t="s">
        <v>2950</v>
      </c>
      <c r="C308" s="7" t="s">
        <v>1598</v>
      </c>
      <c r="D308" s="3">
        <v>41</v>
      </c>
      <c r="E308" s="3">
        <v>650</v>
      </c>
      <c r="F308" s="79" t="s">
        <v>1614</v>
      </c>
      <c r="G308" s="80" t="s">
        <v>4491</v>
      </c>
      <c r="H308" s="82"/>
      <c r="I308" s="6"/>
    </row>
    <row r="309" spans="1:9" s="2" customFormat="1" ht="11.25" customHeight="1">
      <c r="A309" s="6" t="s">
        <v>2012</v>
      </c>
      <c r="B309" s="3" t="s">
        <v>2950</v>
      </c>
      <c r="C309" s="7" t="s">
        <v>1599</v>
      </c>
      <c r="D309" s="3">
        <v>41</v>
      </c>
      <c r="E309" s="3">
        <v>660</v>
      </c>
      <c r="F309" s="79" t="s">
        <v>1614</v>
      </c>
      <c r="G309" s="80" t="s">
        <v>4492</v>
      </c>
      <c r="H309" s="82"/>
      <c r="I309" s="6"/>
    </row>
    <row r="310" spans="1:9" s="2" customFormat="1" ht="11.25" customHeight="1">
      <c r="A310" s="6" t="s">
        <v>1477</v>
      </c>
      <c r="B310" s="3" t="s">
        <v>1051</v>
      </c>
      <c r="C310" s="14" t="s">
        <v>19810</v>
      </c>
      <c r="D310" s="3">
        <v>43</v>
      </c>
      <c r="E310" s="3">
        <v>507</v>
      </c>
      <c r="F310" s="79" t="s">
        <v>2031</v>
      </c>
      <c r="G310" s="80" t="s">
        <v>4493</v>
      </c>
      <c r="H310" s="82"/>
      <c r="I310" s="6"/>
    </row>
    <row r="311" spans="1:9" s="2" customFormat="1" ht="11.25" customHeight="1">
      <c r="A311" s="6" t="s">
        <v>1822</v>
      </c>
      <c r="B311" s="3" t="s">
        <v>1051</v>
      </c>
      <c r="C311" s="14" t="s">
        <v>2784</v>
      </c>
      <c r="D311" s="3">
        <v>43</v>
      </c>
      <c r="E311" s="3">
        <v>507</v>
      </c>
      <c r="F311" s="79" t="s">
        <v>2031</v>
      </c>
      <c r="G311" s="80" t="s">
        <v>24169</v>
      </c>
      <c r="H311" s="82"/>
      <c r="I311" s="6"/>
    </row>
    <row r="312" spans="1:9" s="2" customFormat="1" ht="11.25" customHeight="1">
      <c r="A312" s="6" t="s">
        <v>1477</v>
      </c>
      <c r="B312" s="3" t="s">
        <v>2081</v>
      </c>
      <c r="C312" s="14" t="s">
        <v>3225</v>
      </c>
      <c r="D312" s="3">
        <v>43</v>
      </c>
      <c r="E312" s="3">
        <v>512</v>
      </c>
      <c r="F312" s="79" t="s">
        <v>2031</v>
      </c>
      <c r="G312" s="80" t="s">
        <v>4494</v>
      </c>
      <c r="H312" s="82"/>
      <c r="I312" s="6"/>
    </row>
    <row r="313" spans="1:9" s="2" customFormat="1" ht="11.25" customHeight="1">
      <c r="A313" s="6" t="s">
        <v>1822</v>
      </c>
      <c r="B313" s="3" t="s">
        <v>2081</v>
      </c>
      <c r="C313" s="14" t="s">
        <v>16049</v>
      </c>
      <c r="D313" s="3">
        <v>43</v>
      </c>
      <c r="E313" s="3">
        <v>500</v>
      </c>
      <c r="F313" s="79" t="s">
        <v>2031</v>
      </c>
      <c r="G313" s="80" t="s">
        <v>24182</v>
      </c>
      <c r="H313" s="82"/>
      <c r="I313" s="6"/>
    </row>
    <row r="314" spans="1:9" s="2" customFormat="1" ht="11.25" customHeight="1">
      <c r="A314" s="6" t="s">
        <v>588</v>
      </c>
      <c r="B314" s="3" t="s">
        <v>270</v>
      </c>
      <c r="C314" s="7" t="s">
        <v>19834</v>
      </c>
      <c r="D314" s="3">
        <v>37</v>
      </c>
      <c r="E314" s="3">
        <v>692</v>
      </c>
      <c r="F314" s="79" t="s">
        <v>1614</v>
      </c>
      <c r="G314" s="80" t="s">
        <v>10081</v>
      </c>
      <c r="H314" s="82"/>
      <c r="I314" s="6"/>
    </row>
    <row r="315" spans="1:9" s="2" customFormat="1" ht="11.25" customHeight="1">
      <c r="A315" s="6" t="s">
        <v>1140</v>
      </c>
      <c r="B315" s="3" t="s">
        <v>1141</v>
      </c>
      <c r="C315" s="7" t="s">
        <v>3367</v>
      </c>
      <c r="D315" s="3">
        <v>43</v>
      </c>
      <c r="E315" s="3">
        <v>625</v>
      </c>
      <c r="F315" s="79" t="s">
        <v>1614</v>
      </c>
      <c r="G315" s="80" t="s">
        <v>4495</v>
      </c>
      <c r="H315" s="82" t="s">
        <v>677</v>
      </c>
      <c r="I315" s="6" t="s">
        <v>13963</v>
      </c>
    </row>
    <row r="316" spans="1:9" s="2" customFormat="1" ht="11.25" customHeight="1">
      <c r="A316" s="4" t="s">
        <v>2798</v>
      </c>
      <c r="B316" s="15"/>
      <c r="C316" s="77"/>
      <c r="D316" s="15"/>
      <c r="E316" s="15"/>
      <c r="F316" s="15"/>
      <c r="G316" s="15"/>
      <c r="H316" s="76"/>
      <c r="I316" s="78"/>
    </row>
    <row r="317" spans="1:9" s="2" customFormat="1" ht="11.25" customHeight="1">
      <c r="A317" s="6" t="s">
        <v>1140</v>
      </c>
      <c r="B317" s="3" t="s">
        <v>1141</v>
      </c>
      <c r="C317" s="7" t="s">
        <v>10722</v>
      </c>
      <c r="D317" s="3">
        <v>43</v>
      </c>
      <c r="E317" s="3">
        <v>625</v>
      </c>
      <c r="F317" s="79" t="s">
        <v>1614</v>
      </c>
      <c r="G317" s="80" t="s">
        <v>13964</v>
      </c>
      <c r="H317" s="82" t="s">
        <v>13965</v>
      </c>
      <c r="I317" s="6" t="s">
        <v>13966</v>
      </c>
    </row>
    <row r="318" spans="1:9" s="2" customFormat="1" ht="11.25" customHeight="1">
      <c r="A318" s="6" t="s">
        <v>1140</v>
      </c>
      <c r="B318" s="3" t="s">
        <v>1141</v>
      </c>
      <c r="C318" s="7" t="s">
        <v>10722</v>
      </c>
      <c r="D318" s="3">
        <v>43</v>
      </c>
      <c r="E318" s="3">
        <v>625</v>
      </c>
      <c r="F318" s="79" t="s">
        <v>1614</v>
      </c>
      <c r="G318" s="80" t="s">
        <v>13967</v>
      </c>
      <c r="H318" s="82" t="s">
        <v>13968</v>
      </c>
      <c r="I318" s="6" t="s">
        <v>13969</v>
      </c>
    </row>
    <row r="319" spans="1:9" s="2" customFormat="1" ht="11.25" customHeight="1">
      <c r="A319" s="6" t="s">
        <v>10481</v>
      </c>
      <c r="B319" s="3" t="s">
        <v>2953</v>
      </c>
      <c r="C319" s="7">
        <v>85</v>
      </c>
      <c r="D319" s="3">
        <v>41</v>
      </c>
      <c r="E319" s="3">
        <v>672</v>
      </c>
      <c r="F319" s="79" t="s">
        <v>1614</v>
      </c>
      <c r="G319" s="80" t="s">
        <v>10482</v>
      </c>
      <c r="H319" s="82" t="s">
        <v>1996</v>
      </c>
      <c r="I319" s="6" t="s">
        <v>1997</v>
      </c>
    </row>
    <row r="320" spans="1:9" s="2" customFormat="1" ht="11.25" customHeight="1">
      <c r="A320" s="6" t="s">
        <v>10481</v>
      </c>
      <c r="B320" s="3" t="s">
        <v>2953</v>
      </c>
      <c r="C320" s="7">
        <v>85</v>
      </c>
      <c r="D320" s="3">
        <v>41</v>
      </c>
      <c r="E320" s="3">
        <v>672</v>
      </c>
      <c r="F320" s="79" t="s">
        <v>1614</v>
      </c>
      <c r="G320" s="80" t="s">
        <v>10483</v>
      </c>
      <c r="H320" s="82" t="s">
        <v>1995</v>
      </c>
      <c r="I320" s="6" t="s">
        <v>1998</v>
      </c>
    </row>
    <row r="321" spans="1:9" s="2" customFormat="1" ht="11.25" customHeight="1">
      <c r="A321" s="6" t="s">
        <v>124</v>
      </c>
      <c r="B321" s="3" t="s">
        <v>2954</v>
      </c>
      <c r="C321" s="7" t="s">
        <v>2397</v>
      </c>
      <c r="D321" s="3">
        <v>41</v>
      </c>
      <c r="E321" s="3">
        <v>633</v>
      </c>
      <c r="F321" s="79" t="s">
        <v>1614</v>
      </c>
      <c r="G321" s="80" t="s">
        <v>4496</v>
      </c>
      <c r="H321" s="82"/>
      <c r="I321" s="6"/>
    </row>
    <row r="322" spans="1:9" s="2" customFormat="1" ht="11.25" customHeight="1">
      <c r="A322" s="6" t="s">
        <v>1289</v>
      </c>
      <c r="B322" s="3" t="s">
        <v>1290</v>
      </c>
      <c r="C322" s="7" t="s">
        <v>19814</v>
      </c>
      <c r="D322" s="3">
        <v>43</v>
      </c>
      <c r="E322" s="3">
        <v>542</v>
      </c>
      <c r="F322" s="79" t="s">
        <v>2031</v>
      </c>
      <c r="G322" s="80" t="s">
        <v>4497</v>
      </c>
      <c r="H322" s="82"/>
      <c r="I322" s="6"/>
    </row>
    <row r="323" spans="1:9" s="2" customFormat="1" ht="11.25" customHeight="1">
      <c r="A323" s="6" t="s">
        <v>3062</v>
      </c>
      <c r="B323" s="3" t="s">
        <v>1111</v>
      </c>
      <c r="C323" s="14">
        <v>82</v>
      </c>
      <c r="D323" s="3">
        <v>39</v>
      </c>
      <c r="E323" s="3">
        <v>655</v>
      </c>
      <c r="F323" s="79" t="s">
        <v>1614</v>
      </c>
      <c r="G323" s="80" t="s">
        <v>4498</v>
      </c>
      <c r="H323" s="82"/>
      <c r="I323" s="6"/>
    </row>
    <row r="324" spans="1:9" s="9" customFormat="1" ht="11.25" customHeight="1">
      <c r="A324" s="6" t="s">
        <v>10077</v>
      </c>
      <c r="B324" s="3" t="s">
        <v>2955</v>
      </c>
      <c r="C324" s="14">
        <v>83</v>
      </c>
      <c r="D324" s="3">
        <v>39</v>
      </c>
      <c r="E324" s="3">
        <v>661</v>
      </c>
      <c r="F324" s="79" t="s">
        <v>1614</v>
      </c>
      <c r="G324" s="80" t="s">
        <v>10078</v>
      </c>
      <c r="H324" s="82"/>
      <c r="I324" s="6"/>
    </row>
    <row r="325" spans="1:9" s="9" customFormat="1" ht="11.25" customHeight="1">
      <c r="A325" s="6" t="s">
        <v>24160</v>
      </c>
      <c r="B325" s="3" t="s">
        <v>17265</v>
      </c>
      <c r="C325" s="14" t="s">
        <v>1686</v>
      </c>
      <c r="D325" s="3">
        <v>43</v>
      </c>
      <c r="E325" s="3">
        <v>605</v>
      </c>
      <c r="F325" s="79" t="s">
        <v>1614</v>
      </c>
      <c r="G325" s="80" t="s">
        <v>24161</v>
      </c>
      <c r="H325" s="82"/>
      <c r="I325" s="6"/>
    </row>
    <row r="326" spans="1:9" s="2" customFormat="1" ht="11.25" customHeight="1">
      <c r="A326" s="6" t="s">
        <v>707</v>
      </c>
      <c r="B326" s="3" t="s">
        <v>708</v>
      </c>
      <c r="C326" s="7" t="s">
        <v>1382</v>
      </c>
      <c r="D326" s="3">
        <v>41</v>
      </c>
      <c r="E326" s="3">
        <v>614</v>
      </c>
      <c r="F326" s="79" t="s">
        <v>1614</v>
      </c>
      <c r="G326" s="80" t="s">
        <v>4499</v>
      </c>
      <c r="H326" s="82" t="s">
        <v>1995</v>
      </c>
      <c r="I326" s="6" t="s">
        <v>1998</v>
      </c>
    </row>
    <row r="327" spans="1:9" s="2" customFormat="1" ht="11.25" customHeight="1">
      <c r="A327" s="6" t="s">
        <v>707</v>
      </c>
      <c r="B327" s="3" t="s">
        <v>708</v>
      </c>
      <c r="C327" s="7" t="s">
        <v>1382</v>
      </c>
      <c r="D327" s="3">
        <v>41</v>
      </c>
      <c r="E327" s="3">
        <v>633</v>
      </c>
      <c r="F327" s="79" t="s">
        <v>1614</v>
      </c>
      <c r="G327" s="80" t="s">
        <v>4500</v>
      </c>
      <c r="H327" s="82" t="s">
        <v>1996</v>
      </c>
      <c r="I327" s="6" t="s">
        <v>1997</v>
      </c>
    </row>
    <row r="328" spans="1:9" s="2" customFormat="1" ht="11.25" customHeight="1">
      <c r="A328" s="6" t="s">
        <v>2484</v>
      </c>
      <c r="B328" s="3" t="s">
        <v>2956</v>
      </c>
      <c r="C328" s="7" t="s">
        <v>1504</v>
      </c>
      <c r="D328" s="3">
        <v>43</v>
      </c>
      <c r="E328" s="3">
        <v>630</v>
      </c>
      <c r="F328" s="79" t="s">
        <v>1614</v>
      </c>
      <c r="G328" s="80" t="s">
        <v>4501</v>
      </c>
      <c r="H328" s="82"/>
      <c r="I328" s="6"/>
    </row>
    <row r="329" spans="1:9" s="2" customFormat="1" ht="11.25" customHeight="1">
      <c r="A329" s="6" t="s">
        <v>3188</v>
      </c>
      <c r="B329" s="3" t="s">
        <v>2956</v>
      </c>
      <c r="C329" s="7" t="s">
        <v>2850</v>
      </c>
      <c r="D329" s="3">
        <v>43</v>
      </c>
      <c r="E329" s="3">
        <v>625</v>
      </c>
      <c r="F329" s="79" t="s">
        <v>1614</v>
      </c>
      <c r="G329" s="80" t="s">
        <v>4502</v>
      </c>
      <c r="H329" s="82"/>
      <c r="I329" s="6"/>
    </row>
    <row r="330" spans="1:9" s="2" customFormat="1" ht="11.25" customHeight="1">
      <c r="A330" s="6" t="s">
        <v>10079</v>
      </c>
      <c r="B330" s="3" t="s">
        <v>2209</v>
      </c>
      <c r="C330" s="7" t="s">
        <v>2385</v>
      </c>
      <c r="D330" s="3">
        <v>41</v>
      </c>
      <c r="E330" s="3">
        <v>670</v>
      </c>
      <c r="F330" s="79" t="s">
        <v>1614</v>
      </c>
      <c r="G330" s="80" t="s">
        <v>10080</v>
      </c>
      <c r="H330" s="82"/>
      <c r="I330" s="6"/>
    </row>
    <row r="331" spans="1:9" s="2" customFormat="1" ht="11.25" customHeight="1">
      <c r="A331" s="6" t="s">
        <v>288</v>
      </c>
      <c r="B331" s="3" t="s">
        <v>546</v>
      </c>
      <c r="C331" s="7" t="s">
        <v>1975</v>
      </c>
      <c r="D331" s="3">
        <v>43</v>
      </c>
      <c r="E331" s="3">
        <v>605</v>
      </c>
      <c r="F331" s="79" t="s">
        <v>1614</v>
      </c>
      <c r="G331" s="80" t="s">
        <v>4503</v>
      </c>
      <c r="H331" s="82"/>
      <c r="I331" s="6"/>
    </row>
    <row r="332" spans="1:9" s="2" customFormat="1" ht="11.25" customHeight="1">
      <c r="A332" s="6" t="s">
        <v>356</v>
      </c>
      <c r="B332" s="3" t="s">
        <v>709</v>
      </c>
      <c r="C332" s="7" t="s">
        <v>2563</v>
      </c>
      <c r="D332" s="3">
        <v>41</v>
      </c>
      <c r="E332" s="3">
        <v>583</v>
      </c>
      <c r="F332" s="79" t="s">
        <v>1614</v>
      </c>
      <c r="G332" s="80" t="s">
        <v>4504</v>
      </c>
      <c r="H332" s="82"/>
      <c r="I332" s="6"/>
    </row>
    <row r="333" spans="1:9" s="2" customFormat="1" ht="11.25" customHeight="1">
      <c r="A333" s="6" t="s">
        <v>10532</v>
      </c>
      <c r="B333" s="3" t="s">
        <v>10582</v>
      </c>
      <c r="C333" s="7" t="s">
        <v>11287</v>
      </c>
      <c r="D333" s="3">
        <v>43</v>
      </c>
      <c r="E333" s="3">
        <v>580</v>
      </c>
      <c r="F333" s="79" t="s">
        <v>2031</v>
      </c>
      <c r="G333" s="80" t="s">
        <v>13822</v>
      </c>
      <c r="H333" s="82"/>
      <c r="I333" s="6"/>
    </row>
    <row r="334" spans="1:9" s="2" customFormat="1" ht="11.25" customHeight="1">
      <c r="A334" s="6" t="s">
        <v>2657</v>
      </c>
      <c r="B334" s="3" t="s">
        <v>1379</v>
      </c>
      <c r="C334" s="7" t="s">
        <v>17664</v>
      </c>
      <c r="D334" s="3">
        <v>43</v>
      </c>
      <c r="E334" s="3">
        <v>621</v>
      </c>
      <c r="F334" s="79" t="s">
        <v>1614</v>
      </c>
      <c r="G334" s="80" t="s">
        <v>4505</v>
      </c>
      <c r="H334" s="82"/>
      <c r="I334" s="6"/>
    </row>
    <row r="335" spans="1:9" s="2" customFormat="1" ht="11.25" customHeight="1">
      <c r="A335" s="6" t="s">
        <v>1024</v>
      </c>
      <c r="B335" s="3" t="s">
        <v>1025</v>
      </c>
      <c r="C335" s="7" t="s">
        <v>17635</v>
      </c>
      <c r="D335" s="3">
        <v>45</v>
      </c>
      <c r="E335" s="3">
        <v>611</v>
      </c>
      <c r="F335" s="79" t="s">
        <v>1614</v>
      </c>
      <c r="G335" s="80" t="s">
        <v>12496</v>
      </c>
      <c r="H335" s="82"/>
      <c r="I335" s="6"/>
    </row>
    <row r="336" spans="1:9" s="2" customFormat="1" ht="11.25" customHeight="1">
      <c r="A336" s="6" t="s">
        <v>11762</v>
      </c>
      <c r="B336" s="3" t="s">
        <v>11763</v>
      </c>
      <c r="C336" s="7" t="s">
        <v>17150</v>
      </c>
      <c r="D336" s="3">
        <v>45</v>
      </c>
      <c r="E336" s="3">
        <v>756</v>
      </c>
      <c r="F336" s="79" t="s">
        <v>1614</v>
      </c>
      <c r="G336" s="80" t="s">
        <v>24181</v>
      </c>
      <c r="H336" s="82"/>
      <c r="I336" s="6"/>
    </row>
    <row r="337" spans="1:9" s="2" customFormat="1" ht="11.25" customHeight="1">
      <c r="A337" s="6" t="s">
        <v>24166</v>
      </c>
      <c r="B337" s="3" t="s">
        <v>486</v>
      </c>
      <c r="C337" s="7" t="s">
        <v>10946</v>
      </c>
      <c r="D337" s="3">
        <v>41</v>
      </c>
      <c r="E337" s="3">
        <v>650</v>
      </c>
      <c r="F337" s="79" t="s">
        <v>1614</v>
      </c>
      <c r="G337" s="80" t="s">
        <v>24167</v>
      </c>
      <c r="H337" s="82"/>
      <c r="I337" s="6"/>
    </row>
    <row r="338" spans="1:9" s="2" customFormat="1" ht="11.25" customHeight="1">
      <c r="A338" s="6" t="s">
        <v>18405</v>
      </c>
      <c r="B338" s="3" t="s">
        <v>2930</v>
      </c>
      <c r="C338" s="7" t="s">
        <v>218</v>
      </c>
      <c r="D338" s="3">
        <v>45</v>
      </c>
      <c r="E338" s="3">
        <v>620</v>
      </c>
      <c r="F338" s="79" t="s">
        <v>1614</v>
      </c>
      <c r="G338" s="80" t="s">
        <v>10085</v>
      </c>
      <c r="H338" s="82" t="s">
        <v>1996</v>
      </c>
      <c r="I338" s="6" t="s">
        <v>1997</v>
      </c>
    </row>
    <row r="339" spans="1:9" s="2" customFormat="1" ht="11.25" customHeight="1">
      <c r="A339" s="6" t="s">
        <v>18405</v>
      </c>
      <c r="B339" s="3" t="s">
        <v>2930</v>
      </c>
      <c r="C339" s="7" t="s">
        <v>218</v>
      </c>
      <c r="D339" s="3">
        <v>45</v>
      </c>
      <c r="E339" s="3">
        <v>614</v>
      </c>
      <c r="F339" s="79" t="s">
        <v>1614</v>
      </c>
      <c r="G339" s="80" t="s">
        <v>10086</v>
      </c>
      <c r="H339" s="82" t="s">
        <v>1995</v>
      </c>
      <c r="I339" s="6" t="s">
        <v>1998</v>
      </c>
    </row>
    <row r="340" spans="1:9" s="2" customFormat="1" ht="11.25" customHeight="1">
      <c r="A340" s="6" t="s">
        <v>2732</v>
      </c>
      <c r="B340" s="3" t="s">
        <v>711</v>
      </c>
      <c r="C340" s="7" t="s">
        <v>1383</v>
      </c>
      <c r="D340" s="3">
        <v>41</v>
      </c>
      <c r="E340" s="3">
        <v>591</v>
      </c>
      <c r="F340" s="79" t="s">
        <v>1614</v>
      </c>
      <c r="G340" s="80" t="s">
        <v>4506</v>
      </c>
      <c r="H340" s="82"/>
      <c r="I340" s="6"/>
    </row>
    <row r="341" spans="1:9" s="2" customFormat="1" ht="11.25" customHeight="1">
      <c r="A341" s="6" t="s">
        <v>18407</v>
      </c>
      <c r="B341" s="3" t="s">
        <v>711</v>
      </c>
      <c r="C341" s="7" t="s">
        <v>465</v>
      </c>
      <c r="D341" s="3">
        <v>41</v>
      </c>
      <c r="E341" s="3">
        <v>591</v>
      </c>
      <c r="F341" s="79" t="s">
        <v>1614</v>
      </c>
      <c r="G341" s="80" t="s">
        <v>4507</v>
      </c>
      <c r="H341" s="82"/>
      <c r="I341" s="6"/>
    </row>
    <row r="342" spans="1:9" s="2" customFormat="1" ht="11.25" customHeight="1">
      <c r="A342" s="6" t="s">
        <v>18408</v>
      </c>
      <c r="B342" s="3" t="s">
        <v>1708</v>
      </c>
      <c r="C342" s="7" t="s">
        <v>3294</v>
      </c>
      <c r="D342" s="3">
        <v>45</v>
      </c>
      <c r="E342" s="3">
        <v>605</v>
      </c>
      <c r="F342" s="79" t="s">
        <v>1614</v>
      </c>
      <c r="G342" s="80" t="s">
        <v>4508</v>
      </c>
      <c r="H342" s="82" t="s">
        <v>1996</v>
      </c>
      <c r="I342" s="6" t="s">
        <v>1997</v>
      </c>
    </row>
    <row r="343" spans="1:9" s="2" customFormat="1" ht="11.25" customHeight="1">
      <c r="A343" s="6" t="s">
        <v>18408</v>
      </c>
      <c r="B343" s="3" t="s">
        <v>1708</v>
      </c>
      <c r="C343" s="7" t="s">
        <v>3294</v>
      </c>
      <c r="D343" s="3">
        <v>45</v>
      </c>
      <c r="E343" s="3">
        <v>586</v>
      </c>
      <c r="F343" s="79" t="s">
        <v>1614</v>
      </c>
      <c r="G343" s="80" t="s">
        <v>4509</v>
      </c>
      <c r="H343" s="82" t="s">
        <v>1995</v>
      </c>
      <c r="I343" s="6" t="s">
        <v>3295</v>
      </c>
    </row>
    <row r="344" spans="1:9" s="2" customFormat="1" ht="11.25" customHeight="1">
      <c r="A344" s="6" t="s">
        <v>3293</v>
      </c>
      <c r="B344" s="3" t="s">
        <v>2232</v>
      </c>
      <c r="C344" s="7" t="s">
        <v>2783</v>
      </c>
      <c r="D344" s="3">
        <v>45</v>
      </c>
      <c r="E344" s="3">
        <v>613</v>
      </c>
      <c r="F344" s="79" t="s">
        <v>2031</v>
      </c>
      <c r="G344" s="80" t="s">
        <v>4510</v>
      </c>
      <c r="H344" s="82" t="s">
        <v>1996</v>
      </c>
      <c r="I344" s="6" t="s">
        <v>1997</v>
      </c>
    </row>
    <row r="345" spans="1:9" s="2" customFormat="1" ht="11.25" customHeight="1">
      <c r="A345" s="6" t="s">
        <v>3293</v>
      </c>
      <c r="B345" s="3" t="s">
        <v>2232</v>
      </c>
      <c r="C345" s="7" t="s">
        <v>2783</v>
      </c>
      <c r="D345" s="3">
        <v>45</v>
      </c>
      <c r="E345" s="3">
        <v>603</v>
      </c>
      <c r="F345" s="79" t="s">
        <v>2031</v>
      </c>
      <c r="G345" s="80" t="s">
        <v>4511</v>
      </c>
      <c r="H345" s="82" t="s">
        <v>1995</v>
      </c>
      <c r="I345" s="6" t="s">
        <v>1998</v>
      </c>
    </row>
    <row r="346" spans="1:9" s="2" customFormat="1" ht="11.25" customHeight="1">
      <c r="A346" s="4" t="s">
        <v>1850</v>
      </c>
      <c r="B346" s="15"/>
      <c r="C346" s="77"/>
      <c r="D346" s="15"/>
      <c r="E346" s="15"/>
      <c r="F346" s="15"/>
      <c r="G346" s="15"/>
      <c r="H346" s="76"/>
      <c r="I346" s="78"/>
    </row>
    <row r="347" spans="1:9" s="2" customFormat="1" ht="11.25" customHeight="1">
      <c r="A347" s="1" t="s">
        <v>12497</v>
      </c>
      <c r="B347" s="3" t="s">
        <v>11361</v>
      </c>
      <c r="C347" s="7" t="s">
        <v>11286</v>
      </c>
      <c r="D347" s="3">
        <v>37</v>
      </c>
      <c r="E347" s="3">
        <v>614</v>
      </c>
      <c r="F347" s="79" t="s">
        <v>1614</v>
      </c>
      <c r="G347" s="80" t="s">
        <v>12498</v>
      </c>
      <c r="H347" s="82"/>
      <c r="I347" s="6"/>
    </row>
    <row r="348" spans="1:9" s="2" customFormat="1" ht="11.25" customHeight="1">
      <c r="A348" s="1" t="s">
        <v>16970</v>
      </c>
      <c r="B348" s="3"/>
      <c r="C348" s="7" t="s">
        <v>2403</v>
      </c>
      <c r="D348" s="3">
        <v>41</v>
      </c>
      <c r="E348" s="3">
        <v>580</v>
      </c>
      <c r="F348" s="79" t="s">
        <v>1614</v>
      </c>
      <c r="G348" s="80" t="s">
        <v>16971</v>
      </c>
      <c r="H348" s="82"/>
      <c r="I348" s="6"/>
    </row>
    <row r="349" spans="1:9" s="2" customFormat="1" ht="11.25" customHeight="1">
      <c r="A349" s="1" t="s">
        <v>24211</v>
      </c>
      <c r="B349" s="3" t="s">
        <v>24212</v>
      </c>
      <c r="C349" s="7" t="s">
        <v>18830</v>
      </c>
      <c r="D349" s="3">
        <v>37</v>
      </c>
      <c r="E349" s="3">
        <v>612</v>
      </c>
      <c r="F349" s="79" t="s">
        <v>1614</v>
      </c>
      <c r="G349" s="80" t="s">
        <v>24213</v>
      </c>
      <c r="H349" s="82"/>
      <c r="I349" s="6"/>
    </row>
    <row r="350" spans="1:9" s="2" customFormat="1" ht="11.25" customHeight="1">
      <c r="A350" s="1" t="s">
        <v>1323</v>
      </c>
      <c r="B350" s="3"/>
      <c r="C350" s="7" t="s">
        <v>19835</v>
      </c>
      <c r="D350" s="3">
        <v>33</v>
      </c>
      <c r="E350" s="3">
        <v>555</v>
      </c>
      <c r="F350" s="79" t="s">
        <v>1614</v>
      </c>
      <c r="G350" s="80" t="s">
        <v>4512</v>
      </c>
      <c r="H350" s="82"/>
      <c r="I350" s="6"/>
    </row>
    <row r="351" spans="1:9" s="2" customFormat="1" ht="11.25" customHeight="1">
      <c r="A351" s="1" t="s">
        <v>19215</v>
      </c>
      <c r="B351" s="3" t="s">
        <v>19216</v>
      </c>
      <c r="C351" s="7" t="s">
        <v>20712</v>
      </c>
      <c r="D351" s="3">
        <v>41</v>
      </c>
      <c r="E351" s="3">
        <v>637</v>
      </c>
      <c r="F351" s="79" t="s">
        <v>1614</v>
      </c>
      <c r="G351" s="80" t="s">
        <v>24217</v>
      </c>
      <c r="H351" s="82"/>
      <c r="I351" s="6"/>
    </row>
    <row r="352" spans="1:9" s="2" customFormat="1" ht="11.25" customHeight="1">
      <c r="A352" s="1" t="s">
        <v>3122</v>
      </c>
      <c r="B352" s="3" t="s">
        <v>12820</v>
      </c>
      <c r="C352" s="7" t="s">
        <v>19835</v>
      </c>
      <c r="D352" s="3">
        <v>33</v>
      </c>
      <c r="E352" s="3">
        <v>555</v>
      </c>
      <c r="F352" s="79" t="s">
        <v>1614</v>
      </c>
      <c r="G352" s="80" t="s">
        <v>4513</v>
      </c>
      <c r="H352" s="82"/>
      <c r="I352" s="6"/>
    </row>
    <row r="353" spans="1:9" s="2" customFormat="1" ht="11.25" customHeight="1">
      <c r="A353" s="1" t="s">
        <v>3122</v>
      </c>
      <c r="B353" s="3" t="s">
        <v>12819</v>
      </c>
      <c r="C353" s="7" t="s">
        <v>2321</v>
      </c>
      <c r="D353" s="3">
        <v>36</v>
      </c>
      <c r="E353" s="3">
        <v>670</v>
      </c>
      <c r="F353" s="79" t="s">
        <v>1614</v>
      </c>
      <c r="G353" s="80" t="s">
        <v>4514</v>
      </c>
      <c r="H353" s="82"/>
      <c r="I353" s="6"/>
    </row>
    <row r="354" spans="1:9" s="2" customFormat="1" ht="11.25" customHeight="1">
      <c r="A354" s="1" t="s">
        <v>3122</v>
      </c>
      <c r="B354" s="3" t="s">
        <v>1815</v>
      </c>
      <c r="C354" s="14" t="s">
        <v>3084</v>
      </c>
      <c r="D354" s="3">
        <v>36</v>
      </c>
      <c r="E354" s="3">
        <v>670</v>
      </c>
      <c r="F354" s="79" t="s">
        <v>1614</v>
      </c>
      <c r="G354" s="80" t="s">
        <v>4515</v>
      </c>
      <c r="H354" s="82"/>
      <c r="I354" s="6"/>
    </row>
    <row r="355" spans="1:9" s="2" customFormat="1" ht="11.25" customHeight="1">
      <c r="A355" s="6" t="s">
        <v>1855</v>
      </c>
      <c r="B355" s="3" t="s">
        <v>2837</v>
      </c>
      <c r="C355" s="7" t="s">
        <v>1616</v>
      </c>
      <c r="D355" s="3">
        <v>41</v>
      </c>
      <c r="E355" s="3">
        <v>500</v>
      </c>
      <c r="F355" s="79" t="s">
        <v>2031</v>
      </c>
      <c r="G355" s="80" t="s">
        <v>4516</v>
      </c>
      <c r="H355" s="82"/>
      <c r="I355" s="6"/>
    </row>
    <row r="356" spans="1:9" s="2" customFormat="1" ht="11.25" customHeight="1">
      <c r="A356" s="4" t="s">
        <v>1850</v>
      </c>
      <c r="B356" s="15"/>
      <c r="C356" s="77"/>
      <c r="D356" s="15"/>
      <c r="E356" s="15"/>
      <c r="F356" s="15"/>
      <c r="G356" s="15"/>
      <c r="H356" s="76"/>
      <c r="I356" s="78"/>
    </row>
    <row r="357" spans="1:9" s="2" customFormat="1" ht="11.25" customHeight="1">
      <c r="A357" s="6" t="s">
        <v>1324</v>
      </c>
      <c r="B357" s="3" t="s">
        <v>12664</v>
      </c>
      <c r="C357" s="7" t="s">
        <v>19836</v>
      </c>
      <c r="D357" s="3">
        <v>33</v>
      </c>
      <c r="E357" s="3">
        <v>598</v>
      </c>
      <c r="F357" s="79" t="s">
        <v>1614</v>
      </c>
      <c r="G357" s="80" t="s">
        <v>4517</v>
      </c>
      <c r="H357" s="82"/>
      <c r="I357" s="6"/>
    </row>
    <row r="358" spans="1:9" s="9" customFormat="1" ht="11.25" customHeight="1">
      <c r="A358" s="6" t="s">
        <v>2737</v>
      </c>
      <c r="B358" s="3" t="s">
        <v>2046</v>
      </c>
      <c r="C358" s="7" t="s">
        <v>2322</v>
      </c>
      <c r="D358" s="3">
        <v>37</v>
      </c>
      <c r="E358" s="3">
        <v>615</v>
      </c>
      <c r="F358" s="79" t="s">
        <v>1614</v>
      </c>
      <c r="G358" s="80" t="s">
        <v>4518</v>
      </c>
      <c r="H358" s="82"/>
      <c r="I358" s="6"/>
    </row>
    <row r="359" spans="1:9" s="2" customFormat="1" ht="11.25" customHeight="1">
      <c r="A359" s="6" t="s">
        <v>1856</v>
      </c>
      <c r="B359" s="3" t="s">
        <v>2858</v>
      </c>
      <c r="C359" s="7" t="s">
        <v>2128</v>
      </c>
      <c r="D359" s="3">
        <v>36</v>
      </c>
      <c r="E359" s="3">
        <v>598</v>
      </c>
      <c r="F359" s="79" t="s">
        <v>1614</v>
      </c>
      <c r="G359" s="80" t="s">
        <v>4519</v>
      </c>
      <c r="H359" s="82"/>
      <c r="I359" s="6"/>
    </row>
    <row r="360" spans="1:9" s="2" customFormat="1" ht="11.25" customHeight="1">
      <c r="A360" s="6" t="s">
        <v>1856</v>
      </c>
      <c r="B360" s="3" t="s">
        <v>2851</v>
      </c>
      <c r="C360" s="7" t="s">
        <v>3051</v>
      </c>
      <c r="D360" s="3">
        <v>37</v>
      </c>
      <c r="E360" s="3">
        <v>618</v>
      </c>
      <c r="F360" s="79" t="s">
        <v>1614</v>
      </c>
      <c r="G360" s="80" t="s">
        <v>4520</v>
      </c>
      <c r="H360" s="82"/>
      <c r="I360" s="6"/>
    </row>
    <row r="361" spans="1:9" s="2" customFormat="1" ht="11.25" customHeight="1">
      <c r="A361" s="6" t="s">
        <v>3244</v>
      </c>
      <c r="B361" s="3" t="s">
        <v>2839</v>
      </c>
      <c r="C361" s="7" t="s">
        <v>3282</v>
      </c>
      <c r="D361" s="3">
        <v>41</v>
      </c>
      <c r="E361" s="3">
        <v>755</v>
      </c>
      <c r="F361" s="79" t="s">
        <v>1614</v>
      </c>
      <c r="G361" s="80" t="s">
        <v>4521</v>
      </c>
      <c r="H361" s="82"/>
      <c r="I361" s="6"/>
    </row>
    <row r="362" spans="1:9" s="2" customFormat="1" ht="11.25" customHeight="1">
      <c r="A362" s="6" t="s">
        <v>3085</v>
      </c>
      <c r="B362" s="3" t="s">
        <v>1073</v>
      </c>
      <c r="C362" s="7" t="s">
        <v>2481</v>
      </c>
      <c r="D362" s="3">
        <v>36</v>
      </c>
      <c r="E362" s="3">
        <v>670</v>
      </c>
      <c r="F362" s="79" t="s">
        <v>1614</v>
      </c>
      <c r="G362" s="80" t="s">
        <v>4522</v>
      </c>
      <c r="H362" s="82"/>
      <c r="I362" s="6"/>
    </row>
    <row r="363" spans="1:9" s="2" customFormat="1" ht="11.25" customHeight="1">
      <c r="A363" s="6" t="s">
        <v>12499</v>
      </c>
      <c r="B363" s="3" t="s">
        <v>12665</v>
      </c>
      <c r="C363" s="7" t="s">
        <v>1581</v>
      </c>
      <c r="D363" s="3">
        <v>41</v>
      </c>
      <c r="E363" s="3">
        <v>586</v>
      </c>
      <c r="F363" s="79" t="s">
        <v>1614</v>
      </c>
      <c r="G363" s="80" t="s">
        <v>4523</v>
      </c>
      <c r="H363" s="82"/>
      <c r="I363" s="6"/>
    </row>
    <row r="364" spans="1:9" s="2" customFormat="1" ht="11.25" customHeight="1">
      <c r="A364" s="6" t="s">
        <v>12500</v>
      </c>
      <c r="B364" s="3" t="s">
        <v>12666</v>
      </c>
      <c r="C364" s="7" t="s">
        <v>10865</v>
      </c>
      <c r="D364" s="3">
        <v>41</v>
      </c>
      <c r="E364" s="3">
        <v>577</v>
      </c>
      <c r="F364" s="79" t="s">
        <v>1614</v>
      </c>
      <c r="G364" s="80" t="s">
        <v>12501</v>
      </c>
      <c r="H364" s="82"/>
      <c r="I364" s="6"/>
    </row>
    <row r="365" spans="1:9" s="2" customFormat="1" ht="11.25" customHeight="1">
      <c r="A365" s="6" t="s">
        <v>24200</v>
      </c>
      <c r="B365" s="3" t="s">
        <v>24201</v>
      </c>
      <c r="C365" s="7" t="s">
        <v>16295</v>
      </c>
      <c r="D365" s="3">
        <v>41</v>
      </c>
      <c r="E365" s="3">
        <v>585</v>
      </c>
      <c r="F365" s="79" t="s">
        <v>1614</v>
      </c>
      <c r="G365" s="80" t="s">
        <v>24202</v>
      </c>
      <c r="H365" s="82"/>
      <c r="I365" s="6"/>
    </row>
    <row r="366" spans="1:9" s="2" customFormat="1" ht="11.25" customHeight="1">
      <c r="A366" s="6" t="s">
        <v>1119</v>
      </c>
      <c r="B366" s="3" t="s">
        <v>44</v>
      </c>
      <c r="C366" s="7" t="s">
        <v>2401</v>
      </c>
      <c r="D366" s="3">
        <v>35</v>
      </c>
      <c r="E366" s="3">
        <v>603</v>
      </c>
      <c r="F366" s="79" t="s">
        <v>1614</v>
      </c>
      <c r="G366" s="80" t="s">
        <v>4524</v>
      </c>
      <c r="H366" s="82"/>
      <c r="I366" s="6"/>
    </row>
    <row r="367" spans="1:9" s="2" customFormat="1" ht="11.25" customHeight="1">
      <c r="A367" s="6" t="s">
        <v>15738</v>
      </c>
      <c r="B367" s="3" t="s">
        <v>102</v>
      </c>
      <c r="C367" s="7">
        <v>95</v>
      </c>
      <c r="D367" s="3">
        <v>41</v>
      </c>
      <c r="E367" s="3">
        <v>608</v>
      </c>
      <c r="F367" s="79" t="s">
        <v>1614</v>
      </c>
      <c r="G367" s="80" t="s">
        <v>4525</v>
      </c>
      <c r="H367" s="82"/>
      <c r="I367" s="6"/>
    </row>
    <row r="368" spans="1:9" s="2" customFormat="1" ht="11.25" customHeight="1">
      <c r="A368" s="6" t="s">
        <v>15748</v>
      </c>
      <c r="B368" s="3" t="s">
        <v>102</v>
      </c>
      <c r="C368" s="7" t="s">
        <v>2386</v>
      </c>
      <c r="D368" s="3">
        <v>41</v>
      </c>
      <c r="E368" s="3">
        <v>610</v>
      </c>
      <c r="F368" s="79" t="s">
        <v>1614</v>
      </c>
      <c r="G368" s="80" t="s">
        <v>4526</v>
      </c>
      <c r="H368" s="82"/>
      <c r="I368" s="6"/>
    </row>
    <row r="369" spans="1:9" s="2" customFormat="1" ht="11.25" customHeight="1">
      <c r="A369" s="6" t="s">
        <v>15738</v>
      </c>
      <c r="B369" s="3" t="s">
        <v>2968</v>
      </c>
      <c r="C369" s="14" t="s">
        <v>1686</v>
      </c>
      <c r="D369" s="3">
        <v>46</v>
      </c>
      <c r="E369" s="3">
        <v>572</v>
      </c>
      <c r="F369" s="79" t="s">
        <v>1614</v>
      </c>
      <c r="G369" s="80" t="s">
        <v>4527</v>
      </c>
      <c r="H369" s="82"/>
      <c r="I369" s="6"/>
    </row>
    <row r="370" spans="1:9" s="2" customFormat="1" ht="11.25" customHeight="1">
      <c r="A370" s="6" t="s">
        <v>15738</v>
      </c>
      <c r="B370" s="3" t="s">
        <v>2799</v>
      </c>
      <c r="C370" s="7" t="s">
        <v>2382</v>
      </c>
      <c r="D370" s="3">
        <v>46</v>
      </c>
      <c r="E370" s="3">
        <v>602</v>
      </c>
      <c r="F370" s="79" t="s">
        <v>1614</v>
      </c>
      <c r="G370" s="80" t="s">
        <v>4528</v>
      </c>
      <c r="H370" s="82"/>
      <c r="I370" s="6"/>
    </row>
    <row r="371" spans="1:9" s="2" customFormat="1" ht="11.25" customHeight="1">
      <c r="A371" s="6" t="s">
        <v>15749</v>
      </c>
      <c r="B371" s="3" t="s">
        <v>1567</v>
      </c>
      <c r="C371" s="7" t="s">
        <v>19837</v>
      </c>
      <c r="D371" s="3">
        <v>41</v>
      </c>
      <c r="E371" s="3">
        <v>560</v>
      </c>
      <c r="F371" s="79" t="s">
        <v>2031</v>
      </c>
      <c r="G371" s="80" t="s">
        <v>4529</v>
      </c>
      <c r="H371" s="82"/>
      <c r="I371" s="6"/>
    </row>
    <row r="372" spans="1:9" s="2" customFormat="1" ht="11.25" customHeight="1">
      <c r="A372" s="6" t="s">
        <v>15738</v>
      </c>
      <c r="B372" s="3" t="s">
        <v>2661</v>
      </c>
      <c r="C372" s="7" t="s">
        <v>2348</v>
      </c>
      <c r="D372" s="3">
        <v>41</v>
      </c>
      <c r="E372" s="3">
        <v>553</v>
      </c>
      <c r="F372" s="79" t="s">
        <v>2031</v>
      </c>
      <c r="G372" s="80" t="s">
        <v>4530</v>
      </c>
      <c r="H372" s="82"/>
      <c r="I372" s="6"/>
    </row>
    <row r="373" spans="1:9" s="2" customFormat="1" ht="11.25" customHeight="1">
      <c r="A373" s="6" t="s">
        <v>15738</v>
      </c>
      <c r="B373" s="3" t="s">
        <v>2351</v>
      </c>
      <c r="C373" s="7" t="s">
        <v>19824</v>
      </c>
      <c r="D373" s="3">
        <v>41</v>
      </c>
      <c r="E373" s="3">
        <v>558</v>
      </c>
      <c r="F373" s="79" t="s">
        <v>2031</v>
      </c>
      <c r="G373" s="80" t="s">
        <v>4531</v>
      </c>
      <c r="H373" s="82"/>
      <c r="I373" s="6"/>
    </row>
    <row r="374" spans="1:9" s="2" customFormat="1" ht="11.25" customHeight="1">
      <c r="A374" s="6" t="s">
        <v>15738</v>
      </c>
      <c r="B374" s="3" t="s">
        <v>3348</v>
      </c>
      <c r="C374" s="7" t="s">
        <v>10652</v>
      </c>
      <c r="D374" s="3">
        <v>41</v>
      </c>
      <c r="E374" s="3">
        <v>550</v>
      </c>
      <c r="F374" s="79" t="s">
        <v>2031</v>
      </c>
      <c r="G374" s="80" t="s">
        <v>12502</v>
      </c>
      <c r="H374" s="82"/>
      <c r="I374" s="6"/>
    </row>
    <row r="375" spans="1:9" s="2" customFormat="1" ht="11.25" customHeight="1">
      <c r="A375" s="6" t="s">
        <v>3109</v>
      </c>
      <c r="B375" s="3" t="s">
        <v>72</v>
      </c>
      <c r="C375" s="7" t="s">
        <v>1598</v>
      </c>
      <c r="D375" s="3">
        <v>41</v>
      </c>
      <c r="E375" s="3">
        <v>605</v>
      </c>
      <c r="F375" s="79" t="s">
        <v>1614</v>
      </c>
      <c r="G375" s="80" t="s">
        <v>4532</v>
      </c>
      <c r="H375" s="82"/>
      <c r="I375" s="6"/>
    </row>
    <row r="376" spans="1:9" s="2" customFormat="1" ht="11.25" customHeight="1">
      <c r="A376" s="6" t="s">
        <v>3109</v>
      </c>
      <c r="B376" s="3" t="s">
        <v>1844</v>
      </c>
      <c r="C376" s="7" t="s">
        <v>2384</v>
      </c>
      <c r="D376" s="3">
        <v>41</v>
      </c>
      <c r="E376" s="3">
        <v>622</v>
      </c>
      <c r="F376" s="79" t="s">
        <v>1614</v>
      </c>
      <c r="G376" s="80" t="s">
        <v>4533</v>
      </c>
      <c r="H376" s="82"/>
      <c r="I376" s="6"/>
    </row>
    <row r="377" spans="1:9" s="2" customFormat="1" ht="11.25" customHeight="1">
      <c r="A377" s="6" t="s">
        <v>24194</v>
      </c>
      <c r="B377" s="3" t="s">
        <v>12665</v>
      </c>
      <c r="C377" s="7" t="s">
        <v>3226</v>
      </c>
      <c r="D377" s="3">
        <v>41</v>
      </c>
      <c r="E377" s="3">
        <v>587</v>
      </c>
      <c r="F377" s="79" t="s">
        <v>1614</v>
      </c>
      <c r="G377" s="80" t="s">
        <v>24195</v>
      </c>
      <c r="H377" s="82"/>
      <c r="I377" s="6"/>
    </row>
    <row r="378" spans="1:9" s="2" customFormat="1" ht="11.25" customHeight="1">
      <c r="A378" s="6" t="s">
        <v>14786</v>
      </c>
      <c r="B378" s="3"/>
      <c r="C378" s="7" t="s">
        <v>14660</v>
      </c>
      <c r="D378" s="3">
        <v>41</v>
      </c>
      <c r="E378" s="3">
        <v>551</v>
      </c>
      <c r="F378" s="79" t="s">
        <v>2031</v>
      </c>
      <c r="G378" s="80" t="s">
        <v>14787</v>
      </c>
      <c r="H378" s="82"/>
      <c r="I378" s="6"/>
    </row>
    <row r="379" spans="1:9" s="2" customFormat="1" ht="11.25" customHeight="1">
      <c r="A379" s="6" t="s">
        <v>24218</v>
      </c>
      <c r="B379" s="3" t="s">
        <v>14574</v>
      </c>
      <c r="C379" s="7" t="s">
        <v>20649</v>
      </c>
      <c r="D379" s="3">
        <v>41</v>
      </c>
      <c r="E379" s="3">
        <v>560</v>
      </c>
      <c r="F379" s="79" t="s">
        <v>24219</v>
      </c>
      <c r="G379" s="80" t="s">
        <v>24220</v>
      </c>
      <c r="H379" s="82" t="s">
        <v>1996</v>
      </c>
      <c r="I379" s="6" t="s">
        <v>1997</v>
      </c>
    </row>
    <row r="380" spans="1:9" s="2" customFormat="1" ht="11.25" customHeight="1">
      <c r="A380" s="6" t="s">
        <v>24218</v>
      </c>
      <c r="B380" s="3" t="s">
        <v>14574</v>
      </c>
      <c r="C380" s="7" t="s">
        <v>20649</v>
      </c>
      <c r="D380" s="3">
        <v>41</v>
      </c>
      <c r="E380" s="3">
        <v>573</v>
      </c>
      <c r="F380" s="79" t="s">
        <v>24219</v>
      </c>
      <c r="G380" s="80" t="s">
        <v>24221</v>
      </c>
      <c r="H380" s="82" t="s">
        <v>1995</v>
      </c>
      <c r="I380" s="6" t="s">
        <v>1998</v>
      </c>
    </row>
    <row r="381" spans="1:9" s="2" customFormat="1" ht="11.25" customHeight="1">
      <c r="A381" s="6" t="s">
        <v>396</v>
      </c>
      <c r="B381" s="3" t="s">
        <v>1753</v>
      </c>
      <c r="C381" s="7" t="s">
        <v>2130</v>
      </c>
      <c r="D381" s="3">
        <v>38</v>
      </c>
      <c r="E381" s="3">
        <v>757</v>
      </c>
      <c r="F381" s="79" t="s">
        <v>1614</v>
      </c>
      <c r="G381" s="80" t="s">
        <v>4534</v>
      </c>
      <c r="H381" s="82"/>
      <c r="I381" s="6"/>
    </row>
    <row r="382" spans="1:9" s="2" customFormat="1" ht="11.25" customHeight="1">
      <c r="A382" s="6" t="s">
        <v>2522</v>
      </c>
      <c r="B382" s="3" t="s">
        <v>1637</v>
      </c>
      <c r="C382" s="7" t="s">
        <v>2384</v>
      </c>
      <c r="D382" s="3">
        <v>41</v>
      </c>
      <c r="E382" s="3">
        <v>750</v>
      </c>
      <c r="F382" s="79" t="s">
        <v>1614</v>
      </c>
      <c r="G382" s="80" t="s">
        <v>4535</v>
      </c>
      <c r="H382" s="82"/>
      <c r="I382" s="6"/>
    </row>
    <row r="383" spans="1:9" s="2" customFormat="1" ht="11.25" customHeight="1">
      <c r="A383" s="6" t="s">
        <v>1434</v>
      </c>
      <c r="B383" s="3" t="s">
        <v>1568</v>
      </c>
      <c r="C383" s="7" t="s">
        <v>465</v>
      </c>
      <c r="D383" s="3">
        <v>41</v>
      </c>
      <c r="E383" s="3">
        <v>603</v>
      </c>
      <c r="F383" s="79" t="s">
        <v>1614</v>
      </c>
      <c r="G383" s="80" t="s">
        <v>4536</v>
      </c>
      <c r="H383" s="82"/>
      <c r="I383" s="6"/>
    </row>
    <row r="384" spans="1:9" s="2" customFormat="1" ht="11.25" customHeight="1">
      <c r="A384" s="6" t="s">
        <v>14785</v>
      </c>
      <c r="B384" s="3" t="s">
        <v>1569</v>
      </c>
      <c r="C384" s="14" t="s">
        <v>595</v>
      </c>
      <c r="D384" s="3">
        <v>41</v>
      </c>
      <c r="E384" s="3">
        <v>608</v>
      </c>
      <c r="F384" s="79" t="s">
        <v>1614</v>
      </c>
      <c r="G384" s="80" t="s">
        <v>4537</v>
      </c>
      <c r="H384" s="82"/>
      <c r="I384" s="6"/>
    </row>
    <row r="385" spans="1:9" s="2" customFormat="1" ht="11.25" customHeight="1">
      <c r="A385" s="6" t="s">
        <v>15747</v>
      </c>
      <c r="B385" s="3" t="s">
        <v>765</v>
      </c>
      <c r="C385" s="7" t="s">
        <v>1504</v>
      </c>
      <c r="D385" s="3">
        <v>43</v>
      </c>
      <c r="E385" s="3">
        <v>478</v>
      </c>
      <c r="F385" s="79" t="s">
        <v>2031</v>
      </c>
      <c r="G385" s="80" t="s">
        <v>4538</v>
      </c>
      <c r="H385" s="82"/>
      <c r="I385" s="6"/>
    </row>
    <row r="386" spans="1:9" s="2" customFormat="1" ht="11.25" customHeight="1">
      <c r="A386" s="6" t="s">
        <v>15739</v>
      </c>
      <c r="B386" s="3" t="s">
        <v>764</v>
      </c>
      <c r="C386" s="7" t="s">
        <v>2396</v>
      </c>
      <c r="D386" s="3">
        <v>43</v>
      </c>
      <c r="E386" s="3">
        <v>500</v>
      </c>
      <c r="F386" s="79" t="s">
        <v>2031</v>
      </c>
      <c r="G386" s="80" t="s">
        <v>4539</v>
      </c>
      <c r="H386" s="82"/>
      <c r="I386" s="6"/>
    </row>
    <row r="387" spans="1:9" s="2" customFormat="1" ht="11.25" customHeight="1">
      <c r="A387" s="6" t="s">
        <v>12678</v>
      </c>
      <c r="B387" s="3" t="s">
        <v>12679</v>
      </c>
      <c r="C387" s="7" t="s">
        <v>3226</v>
      </c>
      <c r="D387" s="3">
        <v>41</v>
      </c>
      <c r="E387" s="3">
        <v>551</v>
      </c>
      <c r="F387" s="79" t="s">
        <v>2031</v>
      </c>
      <c r="G387" s="80" t="s">
        <v>4540</v>
      </c>
      <c r="H387" s="82"/>
      <c r="I387" s="6"/>
    </row>
    <row r="388" spans="1:9" s="2" customFormat="1" ht="11.25" customHeight="1">
      <c r="A388" s="6" t="s">
        <v>1549</v>
      </c>
      <c r="B388" s="3" t="s">
        <v>2729</v>
      </c>
      <c r="C388" s="14" t="s">
        <v>1550</v>
      </c>
      <c r="D388" s="3">
        <v>37</v>
      </c>
      <c r="E388" s="3">
        <v>618</v>
      </c>
      <c r="F388" s="79" t="s">
        <v>1614</v>
      </c>
      <c r="G388" s="80" t="s">
        <v>4541</v>
      </c>
      <c r="H388" s="82"/>
      <c r="I388" s="6"/>
    </row>
    <row r="389" spans="1:9" s="2" customFormat="1" ht="11.25" customHeight="1">
      <c r="A389" s="6" t="s">
        <v>369</v>
      </c>
      <c r="B389" s="3" t="s">
        <v>763</v>
      </c>
      <c r="C389" s="7" t="s">
        <v>1616</v>
      </c>
      <c r="D389" s="3">
        <v>41</v>
      </c>
      <c r="E389" s="3">
        <v>617</v>
      </c>
      <c r="F389" s="79" t="s">
        <v>1614</v>
      </c>
      <c r="G389" s="80" t="s">
        <v>4542</v>
      </c>
      <c r="H389" s="82"/>
      <c r="I389" s="6"/>
    </row>
    <row r="390" spans="1:9" s="2" customFormat="1" ht="11.25" customHeight="1">
      <c r="A390" s="6" t="s">
        <v>1738</v>
      </c>
      <c r="B390" s="3" t="s">
        <v>2138</v>
      </c>
      <c r="C390" s="7" t="s">
        <v>3314</v>
      </c>
      <c r="D390" s="3">
        <v>36</v>
      </c>
      <c r="E390" s="3">
        <v>692</v>
      </c>
      <c r="F390" s="79" t="s">
        <v>1614</v>
      </c>
      <c r="G390" s="80" t="s">
        <v>4543</v>
      </c>
      <c r="H390" s="82"/>
      <c r="I390" s="6"/>
    </row>
    <row r="391" spans="1:9" s="2" customFormat="1" ht="11.25" customHeight="1">
      <c r="A391" s="6" t="s">
        <v>24085</v>
      </c>
      <c r="B391" s="3" t="s">
        <v>2061</v>
      </c>
      <c r="C391" s="14" t="s">
        <v>2399</v>
      </c>
      <c r="D391" s="3">
        <v>36</v>
      </c>
      <c r="E391" s="3">
        <v>591</v>
      </c>
      <c r="F391" s="79" t="s">
        <v>1614</v>
      </c>
      <c r="G391" s="80" t="s">
        <v>24086</v>
      </c>
      <c r="H391" s="82"/>
      <c r="I391" s="6"/>
    </row>
    <row r="392" spans="1:9" s="2" customFormat="1">
      <c r="A392" s="6" t="s">
        <v>123</v>
      </c>
      <c r="B392" s="3" t="s">
        <v>1483</v>
      </c>
      <c r="C392" s="14" t="s">
        <v>19810</v>
      </c>
      <c r="D392" s="3">
        <v>41</v>
      </c>
      <c r="E392" s="3">
        <v>570</v>
      </c>
      <c r="F392" s="79" t="s">
        <v>1614</v>
      </c>
      <c r="G392" s="80" t="s">
        <v>4544</v>
      </c>
      <c r="H392" s="82"/>
      <c r="I392" s="6"/>
    </row>
    <row r="393" spans="1:9" s="2" customFormat="1" ht="11.25" customHeight="1">
      <c r="A393" s="6" t="s">
        <v>123</v>
      </c>
      <c r="B393" s="3" t="s">
        <v>2203</v>
      </c>
      <c r="C393" s="7" t="s">
        <v>3226</v>
      </c>
      <c r="D393" s="3">
        <v>41</v>
      </c>
      <c r="E393" s="3">
        <v>540</v>
      </c>
      <c r="F393" s="79" t="s">
        <v>2031</v>
      </c>
      <c r="G393" s="80" t="s">
        <v>4545</v>
      </c>
      <c r="H393" s="82"/>
      <c r="I393" s="6"/>
    </row>
    <row r="394" spans="1:9" s="2" customFormat="1" ht="11.25" customHeight="1">
      <c r="A394" s="6" t="s">
        <v>123</v>
      </c>
      <c r="B394" s="3" t="s">
        <v>2203</v>
      </c>
      <c r="C394" s="7" t="s">
        <v>12458</v>
      </c>
      <c r="D394" s="3">
        <v>41</v>
      </c>
      <c r="E394" s="3">
        <v>540</v>
      </c>
      <c r="F394" s="79" t="s">
        <v>2031</v>
      </c>
      <c r="G394" s="80" t="s">
        <v>14784</v>
      </c>
      <c r="H394" s="82"/>
      <c r="I394" s="6"/>
    </row>
    <row r="395" spans="1:9" s="2" customFormat="1" ht="11.25" customHeight="1">
      <c r="A395" s="6" t="s">
        <v>14782</v>
      </c>
      <c r="B395" s="3" t="s">
        <v>2203</v>
      </c>
      <c r="C395" s="7" t="s">
        <v>12458</v>
      </c>
      <c r="D395" s="3">
        <v>41</v>
      </c>
      <c r="E395" s="3">
        <v>540</v>
      </c>
      <c r="F395" s="79" t="s">
        <v>2031</v>
      </c>
      <c r="G395" s="80" t="s">
        <v>14783</v>
      </c>
      <c r="H395" s="82"/>
      <c r="I395" s="6"/>
    </row>
    <row r="396" spans="1:9" s="2" customFormat="1" ht="11.25" customHeight="1">
      <c r="A396" s="4" t="s">
        <v>1850</v>
      </c>
      <c r="B396" s="15"/>
      <c r="C396" s="77"/>
      <c r="D396" s="15"/>
      <c r="E396" s="15"/>
      <c r="F396" s="15"/>
      <c r="G396" s="15"/>
      <c r="H396" s="76"/>
      <c r="I396" s="78"/>
    </row>
    <row r="397" spans="1:9" s="2" customFormat="1" ht="11.25" customHeight="1">
      <c r="A397" s="6" t="s">
        <v>14776</v>
      </c>
      <c r="B397" s="3"/>
      <c r="C397" s="7" t="s">
        <v>12458</v>
      </c>
      <c r="D397" s="3">
        <v>41</v>
      </c>
      <c r="E397" s="3">
        <v>520</v>
      </c>
      <c r="F397" s="79" t="s">
        <v>2031</v>
      </c>
      <c r="G397" s="80" t="s">
        <v>14777</v>
      </c>
      <c r="H397" s="82"/>
      <c r="I397" s="6"/>
    </row>
    <row r="398" spans="1:9" s="2" customFormat="1" ht="11.25" customHeight="1">
      <c r="A398" s="6" t="s">
        <v>2829</v>
      </c>
      <c r="B398" s="3" t="s">
        <v>24192</v>
      </c>
      <c r="C398" s="7" t="s">
        <v>10920</v>
      </c>
      <c r="D398" s="3">
        <v>41</v>
      </c>
      <c r="E398" s="3">
        <v>573</v>
      </c>
      <c r="F398" s="79" t="s">
        <v>2031</v>
      </c>
      <c r="G398" s="80" t="s">
        <v>24193</v>
      </c>
      <c r="H398" s="82"/>
      <c r="I398" s="6"/>
    </row>
    <row r="399" spans="1:9" s="2" customFormat="1" ht="11.25" customHeight="1">
      <c r="A399" s="6" t="s">
        <v>1570</v>
      </c>
      <c r="B399" s="3" t="s">
        <v>3010</v>
      </c>
      <c r="C399" s="7" t="s">
        <v>570</v>
      </c>
      <c r="D399" s="3">
        <v>43</v>
      </c>
      <c r="E399" s="3">
        <v>600</v>
      </c>
      <c r="F399" s="79" t="s">
        <v>1614</v>
      </c>
      <c r="G399" s="80" t="s">
        <v>4546</v>
      </c>
      <c r="H399" s="82"/>
      <c r="I399" s="6"/>
    </row>
    <row r="400" spans="1:9" s="2" customFormat="1" ht="11.25" customHeight="1">
      <c r="A400" s="6" t="s">
        <v>2276</v>
      </c>
      <c r="B400" s="3" t="s">
        <v>1236</v>
      </c>
      <c r="C400" s="7" t="s">
        <v>571</v>
      </c>
      <c r="D400" s="3">
        <v>43</v>
      </c>
      <c r="E400" s="3">
        <v>470</v>
      </c>
      <c r="F400" s="79" t="s">
        <v>2031</v>
      </c>
      <c r="G400" s="80" t="s">
        <v>4547</v>
      </c>
      <c r="H400" s="82"/>
      <c r="I400" s="6"/>
    </row>
    <row r="401" spans="1:9" s="2" customFormat="1" ht="11.25" customHeight="1">
      <c r="A401" s="6" t="s">
        <v>2276</v>
      </c>
      <c r="B401" s="3" t="s">
        <v>417</v>
      </c>
      <c r="C401" s="7" t="s">
        <v>475</v>
      </c>
      <c r="D401" s="3">
        <v>41</v>
      </c>
      <c r="E401" s="3">
        <v>468</v>
      </c>
      <c r="F401" s="79" t="s">
        <v>2031</v>
      </c>
      <c r="G401" s="80" t="s">
        <v>4548</v>
      </c>
      <c r="H401" s="82"/>
      <c r="I401" s="6"/>
    </row>
    <row r="402" spans="1:9" s="84" customFormat="1" ht="11.25" customHeight="1">
      <c r="A402" s="6" t="s">
        <v>19912</v>
      </c>
      <c r="B402" s="3" t="s">
        <v>417</v>
      </c>
      <c r="C402" s="7" t="s">
        <v>2999</v>
      </c>
      <c r="D402" s="3">
        <v>41</v>
      </c>
      <c r="E402" s="3">
        <v>468</v>
      </c>
      <c r="F402" s="79" t="s">
        <v>2031</v>
      </c>
      <c r="G402" s="80" t="s">
        <v>12067</v>
      </c>
      <c r="H402" s="82"/>
      <c r="I402" s="6"/>
    </row>
    <row r="403" spans="1:9" s="84" customFormat="1" ht="11.25" customHeight="1">
      <c r="A403" s="6" t="s">
        <v>1823</v>
      </c>
      <c r="B403" s="3" t="s">
        <v>1571</v>
      </c>
      <c r="C403" s="7" t="s">
        <v>2386</v>
      </c>
      <c r="D403" s="3">
        <v>41</v>
      </c>
      <c r="E403" s="3">
        <v>640</v>
      </c>
      <c r="F403" s="79" t="s">
        <v>1614</v>
      </c>
      <c r="G403" s="80" t="s">
        <v>4549</v>
      </c>
      <c r="H403" s="82"/>
      <c r="I403" s="6"/>
    </row>
    <row r="404" spans="1:9" s="84" customFormat="1" ht="11.25" customHeight="1">
      <c r="A404" s="6" t="s">
        <v>24205</v>
      </c>
      <c r="B404" s="3" t="s">
        <v>24206</v>
      </c>
      <c r="C404" s="7" t="s">
        <v>15955</v>
      </c>
      <c r="D404" s="3">
        <v>41</v>
      </c>
      <c r="E404" s="3">
        <v>528</v>
      </c>
      <c r="F404" s="79" t="s">
        <v>2031</v>
      </c>
      <c r="G404" s="80" t="s">
        <v>24207</v>
      </c>
      <c r="H404" s="82"/>
      <c r="I404" s="6"/>
    </row>
    <row r="405" spans="1:9" s="2" customFormat="1" ht="11.25" customHeight="1">
      <c r="A405" s="6" t="s">
        <v>1019</v>
      </c>
      <c r="B405" s="3" t="s">
        <v>877</v>
      </c>
      <c r="C405" s="7" t="s">
        <v>656</v>
      </c>
      <c r="D405" s="3">
        <v>41</v>
      </c>
      <c r="E405" s="3">
        <v>638</v>
      </c>
      <c r="F405" s="79" t="s">
        <v>1614</v>
      </c>
      <c r="G405" s="80" t="s">
        <v>14166</v>
      </c>
      <c r="H405" s="82"/>
      <c r="I405" s="6"/>
    </row>
    <row r="406" spans="1:9" s="2" customFormat="1" ht="11.25" customHeight="1">
      <c r="A406" s="6" t="s">
        <v>12503</v>
      </c>
      <c r="B406" s="3" t="s">
        <v>12667</v>
      </c>
      <c r="C406" s="7" t="s">
        <v>3225</v>
      </c>
      <c r="D406" s="3">
        <v>41</v>
      </c>
      <c r="E406" s="3">
        <v>620</v>
      </c>
      <c r="F406" s="79" t="s">
        <v>1614</v>
      </c>
      <c r="G406" s="80" t="s">
        <v>12504</v>
      </c>
      <c r="H406" s="82"/>
      <c r="I406" s="6"/>
    </row>
    <row r="407" spans="1:9" s="2" customFormat="1" ht="11.25" customHeight="1">
      <c r="A407" s="6" t="s">
        <v>24216</v>
      </c>
      <c r="B407" s="3" t="s">
        <v>22461</v>
      </c>
      <c r="C407" s="7" t="s">
        <v>20642</v>
      </c>
      <c r="D407" s="3">
        <v>41</v>
      </c>
      <c r="E407" s="3">
        <v>528</v>
      </c>
      <c r="F407" s="79" t="s">
        <v>2031</v>
      </c>
      <c r="G407" s="80" t="s">
        <v>24214</v>
      </c>
      <c r="H407" s="82" t="s">
        <v>1996</v>
      </c>
      <c r="I407" s="6" t="s">
        <v>1997</v>
      </c>
    </row>
    <row r="408" spans="1:9" s="2" customFormat="1" ht="11.25" customHeight="1">
      <c r="A408" s="6" t="s">
        <v>24216</v>
      </c>
      <c r="B408" s="3" t="s">
        <v>22461</v>
      </c>
      <c r="C408" s="7" t="s">
        <v>20642</v>
      </c>
      <c r="D408" s="3">
        <v>41</v>
      </c>
      <c r="E408" s="3">
        <v>530</v>
      </c>
      <c r="F408" s="79" t="s">
        <v>2031</v>
      </c>
      <c r="G408" s="80" t="s">
        <v>24215</v>
      </c>
      <c r="H408" s="82" t="s">
        <v>1995</v>
      </c>
      <c r="I408" s="6" t="s">
        <v>1998</v>
      </c>
    </row>
    <row r="409" spans="1:9" s="2" customFormat="1" ht="11.25" customHeight="1">
      <c r="A409" s="6" t="s">
        <v>15740</v>
      </c>
      <c r="B409" s="3" t="s">
        <v>878</v>
      </c>
      <c r="C409" s="7" t="s">
        <v>2385</v>
      </c>
      <c r="D409" s="3">
        <v>41</v>
      </c>
      <c r="E409" s="3">
        <v>524</v>
      </c>
      <c r="F409" s="79" t="s">
        <v>2031</v>
      </c>
      <c r="G409" s="80" t="s">
        <v>4550</v>
      </c>
      <c r="H409" s="82"/>
      <c r="I409" s="6"/>
    </row>
    <row r="410" spans="1:9" s="9" customFormat="1" ht="11.25" customHeight="1">
      <c r="A410" s="6" t="s">
        <v>15740</v>
      </c>
      <c r="B410" s="3" t="s">
        <v>878</v>
      </c>
      <c r="C410" s="7" t="s">
        <v>2386</v>
      </c>
      <c r="D410" s="3">
        <v>41</v>
      </c>
      <c r="E410" s="3">
        <v>535</v>
      </c>
      <c r="F410" s="79" t="s">
        <v>2031</v>
      </c>
      <c r="G410" s="80" t="s">
        <v>4551</v>
      </c>
      <c r="H410" s="82"/>
      <c r="I410" s="6"/>
    </row>
    <row r="411" spans="1:9" s="2" customFormat="1" ht="11.25" customHeight="1">
      <c r="A411" s="6" t="s">
        <v>15740</v>
      </c>
      <c r="B411" s="3" t="s">
        <v>1100</v>
      </c>
      <c r="C411" s="7" t="s">
        <v>2382</v>
      </c>
      <c r="D411" s="3">
        <v>46</v>
      </c>
      <c r="E411" s="3">
        <v>602</v>
      </c>
      <c r="F411" s="79" t="s">
        <v>1614</v>
      </c>
      <c r="G411" s="80" t="s">
        <v>4552</v>
      </c>
      <c r="H411" s="82"/>
      <c r="I411" s="6"/>
    </row>
    <row r="412" spans="1:9" s="2" customFormat="1" ht="11.25" customHeight="1">
      <c r="A412" s="6" t="s">
        <v>15740</v>
      </c>
      <c r="B412" s="3" t="s">
        <v>2360</v>
      </c>
      <c r="C412" s="14" t="s">
        <v>1686</v>
      </c>
      <c r="D412" s="3">
        <v>46</v>
      </c>
      <c r="E412" s="3">
        <v>572</v>
      </c>
      <c r="F412" s="79" t="s">
        <v>1614</v>
      </c>
      <c r="G412" s="80" t="s">
        <v>4553</v>
      </c>
      <c r="H412" s="82"/>
      <c r="I412" s="6"/>
    </row>
    <row r="413" spans="1:9" s="9" customFormat="1" ht="11.25" customHeight="1">
      <c r="A413" s="6" t="s">
        <v>15740</v>
      </c>
      <c r="B413" s="3" t="s">
        <v>441</v>
      </c>
      <c r="C413" s="14" t="s">
        <v>19828</v>
      </c>
      <c r="D413" s="3">
        <v>46</v>
      </c>
      <c r="E413" s="3">
        <v>567</v>
      </c>
      <c r="F413" s="79" t="s">
        <v>1614</v>
      </c>
      <c r="G413" s="80" t="s">
        <v>4554</v>
      </c>
      <c r="H413" s="82"/>
      <c r="I413" s="6"/>
    </row>
    <row r="414" spans="1:9" s="9" customFormat="1" ht="11.25" customHeight="1">
      <c r="A414" s="6" t="s">
        <v>12096</v>
      </c>
      <c r="B414" s="3" t="s">
        <v>12097</v>
      </c>
      <c r="C414" s="14" t="s">
        <v>14570</v>
      </c>
      <c r="D414" s="3">
        <v>43</v>
      </c>
      <c r="E414" s="3">
        <v>560</v>
      </c>
      <c r="F414" s="79" t="s">
        <v>2031</v>
      </c>
      <c r="G414" s="80" t="s">
        <v>16987</v>
      </c>
      <c r="H414" s="82"/>
      <c r="I414" s="6"/>
    </row>
    <row r="415" spans="1:9" s="9" customFormat="1" ht="11.25" customHeight="1">
      <c r="A415" s="6" t="s">
        <v>24198</v>
      </c>
      <c r="B415" s="3" t="s">
        <v>3184</v>
      </c>
      <c r="C415" s="14" t="s">
        <v>14668</v>
      </c>
      <c r="D415" s="3">
        <v>43</v>
      </c>
      <c r="E415" s="3">
        <v>540</v>
      </c>
      <c r="F415" s="79" t="s">
        <v>2031</v>
      </c>
      <c r="G415" s="80" t="s">
        <v>24199</v>
      </c>
      <c r="H415" s="82"/>
      <c r="I415" s="6"/>
    </row>
    <row r="416" spans="1:9" s="9" customFormat="1" ht="11.25" customHeight="1">
      <c r="A416" s="6" t="s">
        <v>24208</v>
      </c>
      <c r="B416" s="3" t="s">
        <v>24209</v>
      </c>
      <c r="C416" s="14" t="s">
        <v>16912</v>
      </c>
      <c r="D416" s="3">
        <v>43</v>
      </c>
      <c r="E416" s="3">
        <v>536</v>
      </c>
      <c r="F416" s="79" t="s">
        <v>2031</v>
      </c>
      <c r="G416" s="80" t="s">
        <v>24210</v>
      </c>
      <c r="H416" s="82"/>
      <c r="I416" s="6"/>
    </row>
    <row r="417" spans="1:9" s="2" customFormat="1" ht="11.25" customHeight="1">
      <c r="A417" s="6" t="s">
        <v>10070</v>
      </c>
      <c r="B417" s="3" t="s">
        <v>2139</v>
      </c>
      <c r="C417" s="7" t="s">
        <v>10071</v>
      </c>
      <c r="D417" s="3">
        <v>36</v>
      </c>
      <c r="E417" s="3">
        <v>610</v>
      </c>
      <c r="F417" s="79" t="s">
        <v>1614</v>
      </c>
      <c r="G417" s="80" t="s">
        <v>10072</v>
      </c>
      <c r="H417" s="82"/>
      <c r="I417" s="6"/>
    </row>
    <row r="418" spans="1:9" s="2" customFormat="1" ht="11.25" customHeight="1">
      <c r="A418" s="6" t="s">
        <v>10073</v>
      </c>
      <c r="B418" s="3" t="s">
        <v>3184</v>
      </c>
      <c r="C418" s="7" t="s">
        <v>289</v>
      </c>
      <c r="D418" s="3">
        <v>38</v>
      </c>
      <c r="E418" s="3">
        <v>644</v>
      </c>
      <c r="F418" s="79" t="s">
        <v>1614</v>
      </c>
      <c r="G418" s="80" t="s">
        <v>10074</v>
      </c>
      <c r="H418" s="82"/>
      <c r="I418" s="6"/>
    </row>
    <row r="419" spans="1:9" s="2" customFormat="1" ht="11.25" customHeight="1">
      <c r="A419" s="6" t="s">
        <v>158</v>
      </c>
      <c r="B419" s="3" t="s">
        <v>1572</v>
      </c>
      <c r="C419" s="7" t="s">
        <v>3150</v>
      </c>
      <c r="D419" s="3">
        <v>41</v>
      </c>
      <c r="E419" s="3">
        <v>505</v>
      </c>
      <c r="F419" s="79" t="s">
        <v>2031</v>
      </c>
      <c r="G419" s="80" t="s">
        <v>4555</v>
      </c>
      <c r="H419" s="82"/>
      <c r="I419" s="6"/>
    </row>
    <row r="420" spans="1:9" s="2" customFormat="1">
      <c r="A420" s="6" t="s">
        <v>158</v>
      </c>
      <c r="B420" s="3" t="s">
        <v>1091</v>
      </c>
      <c r="C420" s="7" t="s">
        <v>335</v>
      </c>
      <c r="D420" s="3">
        <v>41</v>
      </c>
      <c r="E420" s="3">
        <v>520</v>
      </c>
      <c r="F420" s="79" t="s">
        <v>2031</v>
      </c>
      <c r="G420" s="80" t="s">
        <v>4556</v>
      </c>
      <c r="H420" s="82"/>
      <c r="I420" s="6"/>
    </row>
    <row r="421" spans="1:9" s="2" customFormat="1">
      <c r="A421" s="6" t="s">
        <v>24203</v>
      </c>
      <c r="B421" s="3" t="s">
        <v>11381</v>
      </c>
      <c r="C421" s="7" t="s">
        <v>12462</v>
      </c>
      <c r="D421" s="3">
        <v>41</v>
      </c>
      <c r="E421" s="3">
        <v>565</v>
      </c>
      <c r="F421" s="79" t="s">
        <v>2031</v>
      </c>
      <c r="G421" s="80" t="s">
        <v>24204</v>
      </c>
      <c r="H421" s="82"/>
      <c r="I421" s="6"/>
    </row>
    <row r="422" spans="1:9" s="2" customFormat="1">
      <c r="A422" s="6" t="s">
        <v>14778</v>
      </c>
      <c r="B422" s="3"/>
      <c r="C422" s="7" t="s">
        <v>13950</v>
      </c>
      <c r="D422" s="3">
        <v>41</v>
      </c>
      <c r="E422" s="3">
        <v>520</v>
      </c>
      <c r="F422" s="79" t="s">
        <v>2031</v>
      </c>
      <c r="G422" s="80" t="s">
        <v>14781</v>
      </c>
      <c r="H422" s="82"/>
      <c r="I422" s="6"/>
    </row>
    <row r="423" spans="1:9" s="2" customFormat="1">
      <c r="A423" s="6" t="s">
        <v>14780</v>
      </c>
      <c r="B423" s="3" t="s">
        <v>11380</v>
      </c>
      <c r="C423" s="7" t="s">
        <v>13907</v>
      </c>
      <c r="D423" s="3">
        <v>41</v>
      </c>
      <c r="E423" s="3">
        <v>565</v>
      </c>
      <c r="F423" s="79" t="s">
        <v>2031</v>
      </c>
      <c r="G423" s="80" t="s">
        <v>14779</v>
      </c>
      <c r="H423" s="82"/>
      <c r="I423" s="6"/>
    </row>
    <row r="424" spans="1:9" s="2" customFormat="1" ht="11.25" customHeight="1">
      <c r="A424" s="6" t="s">
        <v>875</v>
      </c>
      <c r="B424" s="3" t="s">
        <v>1980</v>
      </c>
      <c r="C424" s="7" t="s">
        <v>2384</v>
      </c>
      <c r="D424" s="3">
        <v>41</v>
      </c>
      <c r="E424" s="3">
        <v>612</v>
      </c>
      <c r="F424" s="79" t="s">
        <v>1614</v>
      </c>
      <c r="G424" s="80" t="s">
        <v>4557</v>
      </c>
      <c r="H424" s="82"/>
      <c r="I424" s="6"/>
    </row>
    <row r="425" spans="1:9" s="2" customFormat="1" ht="11.25" customHeight="1">
      <c r="A425" s="6" t="s">
        <v>876</v>
      </c>
      <c r="B425" s="3" t="s">
        <v>2863</v>
      </c>
      <c r="C425" s="7" t="s">
        <v>1598</v>
      </c>
      <c r="D425" s="3">
        <v>43</v>
      </c>
      <c r="E425" s="3">
        <v>598</v>
      </c>
      <c r="F425" s="79" t="s">
        <v>1614</v>
      </c>
      <c r="G425" s="80" t="s">
        <v>4558</v>
      </c>
      <c r="H425" s="82"/>
      <c r="I425" s="6"/>
    </row>
    <row r="426" spans="1:9" s="2" customFormat="1" ht="11.25" customHeight="1">
      <c r="A426" s="6" t="s">
        <v>876</v>
      </c>
      <c r="B426" s="3" t="s">
        <v>2552</v>
      </c>
      <c r="C426" s="7" t="s">
        <v>1599</v>
      </c>
      <c r="D426" s="3">
        <v>43</v>
      </c>
      <c r="E426" s="3">
        <v>587</v>
      </c>
      <c r="F426" s="79" t="s">
        <v>1614</v>
      </c>
      <c r="G426" s="80" t="s">
        <v>4559</v>
      </c>
      <c r="H426" s="82"/>
      <c r="I426" s="6"/>
    </row>
    <row r="427" spans="1:9" s="2" customFormat="1" ht="11.25" customHeight="1">
      <c r="A427" s="6" t="s">
        <v>1455</v>
      </c>
      <c r="B427" s="3" t="s">
        <v>1982</v>
      </c>
      <c r="C427" s="7" t="s">
        <v>2397</v>
      </c>
      <c r="D427" s="3">
        <v>43</v>
      </c>
      <c r="E427" s="3">
        <v>610</v>
      </c>
      <c r="F427" s="79" t="s">
        <v>1614</v>
      </c>
      <c r="G427" s="80" t="s">
        <v>4560</v>
      </c>
      <c r="H427" s="82"/>
      <c r="I427" s="6"/>
    </row>
    <row r="428" spans="1:9" s="2" customFormat="1" ht="11.25" customHeight="1">
      <c r="A428" s="6" t="s">
        <v>15255</v>
      </c>
      <c r="B428" s="3" t="s">
        <v>692</v>
      </c>
      <c r="C428" s="7" t="s">
        <v>19814</v>
      </c>
      <c r="D428" s="3">
        <v>43</v>
      </c>
      <c r="E428" s="3">
        <v>505</v>
      </c>
      <c r="F428" s="79" t="s">
        <v>2031</v>
      </c>
      <c r="G428" s="80" t="s">
        <v>4561</v>
      </c>
      <c r="H428" s="82"/>
      <c r="I428" s="6"/>
    </row>
    <row r="429" spans="1:9" s="2" customFormat="1" ht="11.25" customHeight="1">
      <c r="A429" s="6" t="s">
        <v>3288</v>
      </c>
      <c r="B429" s="3"/>
      <c r="C429" s="7" t="s">
        <v>296</v>
      </c>
      <c r="D429" s="3">
        <v>43</v>
      </c>
      <c r="E429" s="3">
        <v>613</v>
      </c>
      <c r="F429" s="79" t="s">
        <v>1614</v>
      </c>
      <c r="G429" s="80" t="s">
        <v>4562</v>
      </c>
      <c r="H429" s="82"/>
      <c r="I429" s="6"/>
    </row>
    <row r="430" spans="1:9" s="2" customFormat="1" ht="11.25" customHeight="1">
      <c r="A430" s="6" t="s">
        <v>24196</v>
      </c>
      <c r="B430" s="3" t="s">
        <v>2912</v>
      </c>
      <c r="C430" s="7" t="s">
        <v>11289</v>
      </c>
      <c r="D430" s="3">
        <v>43</v>
      </c>
      <c r="E430" s="3">
        <v>517</v>
      </c>
      <c r="F430" s="79" t="s">
        <v>2031</v>
      </c>
      <c r="G430" s="80" t="s">
        <v>24197</v>
      </c>
      <c r="H430" s="82"/>
      <c r="I430" s="6"/>
    </row>
    <row r="431" spans="1:9" s="2" customFormat="1" ht="11.25" customHeight="1">
      <c r="A431" s="6" t="s">
        <v>365</v>
      </c>
      <c r="B431" s="3" t="s">
        <v>366</v>
      </c>
      <c r="C431" s="14">
        <v>82</v>
      </c>
      <c r="D431" s="3">
        <v>41</v>
      </c>
      <c r="E431" s="3">
        <v>674</v>
      </c>
      <c r="F431" s="79" t="s">
        <v>1614</v>
      </c>
      <c r="G431" s="80" t="s">
        <v>4563</v>
      </c>
      <c r="H431" s="82"/>
      <c r="I431" s="6"/>
    </row>
    <row r="432" spans="1:9" s="2" customFormat="1" ht="11.25" customHeight="1">
      <c r="A432" s="6" t="s">
        <v>24189</v>
      </c>
      <c r="B432" s="3" t="s">
        <v>24190</v>
      </c>
      <c r="C432" s="14" t="s">
        <v>19527</v>
      </c>
      <c r="D432" s="3">
        <v>43</v>
      </c>
      <c r="E432" s="3">
        <v>525</v>
      </c>
      <c r="F432" s="79" t="s">
        <v>2031</v>
      </c>
      <c r="G432" s="80" t="s">
        <v>24191</v>
      </c>
      <c r="H432" s="82"/>
      <c r="I432" s="6"/>
    </row>
    <row r="433" spans="1:9" s="2" customFormat="1" ht="11.25" customHeight="1">
      <c r="A433" s="6" t="s">
        <v>24183</v>
      </c>
      <c r="B433" s="3" t="s">
        <v>24184</v>
      </c>
      <c r="C433" s="14" t="s">
        <v>1584</v>
      </c>
      <c r="D433" s="3">
        <v>41</v>
      </c>
      <c r="E433" s="3">
        <v>653</v>
      </c>
      <c r="F433" s="79" t="s">
        <v>1614</v>
      </c>
      <c r="G433" s="80" t="s">
        <v>24185</v>
      </c>
      <c r="H433" s="82"/>
      <c r="I433" s="6"/>
    </row>
    <row r="434" spans="1:9" s="2" customFormat="1" ht="11.25" customHeight="1">
      <c r="A434" s="6" t="s">
        <v>24186</v>
      </c>
      <c r="B434" s="3" t="s">
        <v>24187</v>
      </c>
      <c r="C434" s="14" t="s">
        <v>3227</v>
      </c>
      <c r="D434" s="3">
        <v>43</v>
      </c>
      <c r="E434" s="3">
        <v>605</v>
      </c>
      <c r="F434" s="79" t="s">
        <v>1614</v>
      </c>
      <c r="G434" s="80" t="s">
        <v>24188</v>
      </c>
      <c r="H434" s="82"/>
      <c r="I434" s="6"/>
    </row>
    <row r="435" spans="1:9" s="2" customFormat="1" ht="11.25" customHeight="1">
      <c r="A435" s="83" t="s">
        <v>2886</v>
      </c>
      <c r="B435" s="15"/>
      <c r="C435" s="77"/>
      <c r="D435" s="15"/>
      <c r="E435" s="15"/>
      <c r="F435" s="15"/>
      <c r="G435" s="15"/>
      <c r="H435" s="76"/>
      <c r="I435" s="78"/>
    </row>
    <row r="436" spans="1:9" s="2" customFormat="1" ht="11.25" customHeight="1">
      <c r="A436" s="6" t="s">
        <v>26524</v>
      </c>
      <c r="B436" s="3"/>
      <c r="C436" s="14" t="s">
        <v>1518</v>
      </c>
      <c r="D436" s="3">
        <v>35</v>
      </c>
      <c r="E436" s="3">
        <v>584</v>
      </c>
      <c r="F436" s="79" t="s">
        <v>1614</v>
      </c>
      <c r="G436" s="80" t="s">
        <v>26525</v>
      </c>
      <c r="H436" s="82"/>
      <c r="I436" s="6"/>
    </row>
    <row r="437" spans="1:9" s="2" customFormat="1" ht="11.25" customHeight="1">
      <c r="A437" s="6" t="s">
        <v>3168</v>
      </c>
      <c r="B437" s="3"/>
      <c r="C437" s="14">
        <v>83</v>
      </c>
      <c r="D437" s="3">
        <v>38</v>
      </c>
      <c r="E437" s="3">
        <v>660</v>
      </c>
      <c r="F437" s="79" t="s">
        <v>1614</v>
      </c>
      <c r="G437" s="80" t="s">
        <v>4564</v>
      </c>
      <c r="H437" s="82"/>
      <c r="I437" s="6"/>
    </row>
    <row r="438" spans="1:9" s="2" customFormat="1" ht="11.25" customHeight="1">
      <c r="A438" s="83" t="s">
        <v>480</v>
      </c>
      <c r="B438" s="15"/>
      <c r="C438" s="77"/>
      <c r="D438" s="15"/>
      <c r="E438" s="15"/>
      <c r="F438" s="15"/>
      <c r="G438" s="15"/>
      <c r="H438" s="76"/>
      <c r="I438" s="78"/>
    </row>
    <row r="439" spans="1:9" s="2" customFormat="1" ht="11.25" customHeight="1">
      <c r="A439" s="6" t="s">
        <v>12505</v>
      </c>
      <c r="B439" s="3"/>
      <c r="C439" s="7" t="s">
        <v>3119</v>
      </c>
      <c r="D439" s="3">
        <v>40</v>
      </c>
      <c r="E439" s="3">
        <v>627</v>
      </c>
      <c r="F439" s="79" t="s">
        <v>1614</v>
      </c>
      <c r="G439" s="80" t="s">
        <v>12506</v>
      </c>
      <c r="H439" s="82"/>
      <c r="I439" s="6"/>
    </row>
    <row r="440" spans="1:9" s="2" customFormat="1" ht="11.25" customHeight="1">
      <c r="A440" s="6" t="s">
        <v>12507</v>
      </c>
      <c r="B440" s="3" t="s">
        <v>10356</v>
      </c>
      <c r="C440" s="7" t="s">
        <v>3151</v>
      </c>
      <c r="D440" s="3">
        <v>40</v>
      </c>
      <c r="E440" s="3">
        <v>644</v>
      </c>
      <c r="F440" s="79" t="s">
        <v>1614</v>
      </c>
      <c r="G440" s="80" t="s">
        <v>4565</v>
      </c>
      <c r="H440" s="82"/>
      <c r="I440" s="6"/>
    </row>
    <row r="441" spans="1:9" s="2" customFormat="1" ht="11.25" customHeight="1">
      <c r="A441" s="6" t="s">
        <v>12508</v>
      </c>
      <c r="B441" s="3" t="s">
        <v>11132</v>
      </c>
      <c r="C441" s="7" t="s">
        <v>10652</v>
      </c>
      <c r="D441" s="3">
        <v>40</v>
      </c>
      <c r="E441" s="3">
        <v>644</v>
      </c>
      <c r="F441" s="79" t="s">
        <v>1614</v>
      </c>
      <c r="G441" s="80" t="s">
        <v>12509</v>
      </c>
      <c r="H441" s="82"/>
      <c r="I441" s="6"/>
    </row>
    <row r="442" spans="1:9" s="2" customFormat="1" ht="11.25" customHeight="1">
      <c r="A442" s="6" t="s">
        <v>12508</v>
      </c>
      <c r="B442" s="3" t="s">
        <v>24222</v>
      </c>
      <c r="C442" s="7" t="s">
        <v>2781</v>
      </c>
      <c r="D442" s="3">
        <v>40</v>
      </c>
      <c r="E442" s="3">
        <v>627</v>
      </c>
      <c r="F442" s="79" t="s">
        <v>1614</v>
      </c>
      <c r="G442" s="80" t="s">
        <v>12506</v>
      </c>
      <c r="H442" s="82"/>
      <c r="I442" s="6"/>
    </row>
    <row r="443" spans="1:9" s="2" customFormat="1" ht="11.25" customHeight="1">
      <c r="A443" s="6" t="s">
        <v>12510</v>
      </c>
      <c r="B443" s="3" t="s">
        <v>11132</v>
      </c>
      <c r="C443" s="7" t="s">
        <v>2781</v>
      </c>
      <c r="D443" s="3">
        <v>40</v>
      </c>
      <c r="E443" s="3">
        <v>644</v>
      </c>
      <c r="F443" s="79" t="s">
        <v>1614</v>
      </c>
      <c r="G443" s="80" t="s">
        <v>12511</v>
      </c>
      <c r="H443" s="82"/>
      <c r="I443" s="6"/>
    </row>
    <row r="444" spans="1:9" s="2" customFormat="1" ht="11.25" customHeight="1">
      <c r="A444" s="6" t="s">
        <v>12512</v>
      </c>
      <c r="B444" s="3" t="s">
        <v>10155</v>
      </c>
      <c r="C444" s="7" t="s">
        <v>12391</v>
      </c>
      <c r="D444" s="3">
        <v>40</v>
      </c>
      <c r="E444" s="3">
        <v>644</v>
      </c>
      <c r="F444" s="79" t="s">
        <v>1614</v>
      </c>
      <c r="G444" s="80" t="s">
        <v>12513</v>
      </c>
      <c r="H444" s="82"/>
      <c r="I444" s="6"/>
    </row>
    <row r="445" spans="1:9" s="2" customFormat="1" ht="11.25" customHeight="1">
      <c r="A445" s="6" t="s">
        <v>12514</v>
      </c>
      <c r="B445" s="3" t="s">
        <v>11132</v>
      </c>
      <c r="C445" s="7" t="s">
        <v>17611</v>
      </c>
      <c r="D445" s="3">
        <v>40</v>
      </c>
      <c r="E445" s="3">
        <v>644</v>
      </c>
      <c r="F445" s="79" t="s">
        <v>1614</v>
      </c>
      <c r="G445" s="80" t="s">
        <v>12513</v>
      </c>
      <c r="H445" s="82"/>
      <c r="I445" s="6"/>
    </row>
    <row r="446" spans="1:9" s="2" customFormat="1" ht="11.25" customHeight="1">
      <c r="A446" s="6" t="s">
        <v>12515</v>
      </c>
      <c r="B446" s="3" t="s">
        <v>10155</v>
      </c>
      <c r="C446" s="7" t="s">
        <v>11289</v>
      </c>
      <c r="D446" s="3">
        <v>40</v>
      </c>
      <c r="E446" s="3">
        <v>644</v>
      </c>
      <c r="F446" s="79" t="s">
        <v>1614</v>
      </c>
      <c r="G446" s="80" t="s">
        <v>12516</v>
      </c>
      <c r="H446" s="82"/>
      <c r="I446" s="6"/>
    </row>
    <row r="447" spans="1:9" s="2" customFormat="1" ht="11.25" customHeight="1">
      <c r="A447" s="6" t="s">
        <v>12517</v>
      </c>
      <c r="B447" s="3" t="s">
        <v>2916</v>
      </c>
      <c r="C447" s="7" t="s">
        <v>2784</v>
      </c>
      <c r="D447" s="3">
        <v>43</v>
      </c>
      <c r="E447" s="3">
        <v>518</v>
      </c>
      <c r="F447" s="79" t="s">
        <v>2031</v>
      </c>
      <c r="G447" s="80" t="s">
        <v>12518</v>
      </c>
      <c r="H447" s="82"/>
      <c r="I447" s="6"/>
    </row>
    <row r="448" spans="1:9" s="2" customFormat="1" ht="11.25" customHeight="1">
      <c r="A448" s="6" t="s">
        <v>308</v>
      </c>
      <c r="B448" s="3" t="s">
        <v>2916</v>
      </c>
      <c r="C448" s="7" t="s">
        <v>421</v>
      </c>
      <c r="D448" s="3">
        <v>43</v>
      </c>
      <c r="E448" s="3">
        <v>518</v>
      </c>
      <c r="F448" s="79" t="s">
        <v>2031</v>
      </c>
      <c r="G448" s="80" t="s">
        <v>12518</v>
      </c>
      <c r="H448" s="82"/>
      <c r="I448" s="6"/>
    </row>
    <row r="449" spans="1:9" s="2" customFormat="1" ht="11.25" customHeight="1">
      <c r="A449" s="6" t="s">
        <v>540</v>
      </c>
      <c r="B449" s="3" t="s">
        <v>541</v>
      </c>
      <c r="C449" s="14">
        <v>95</v>
      </c>
      <c r="D449" s="3">
        <v>41.65</v>
      </c>
      <c r="E449" s="3">
        <v>605</v>
      </c>
      <c r="F449" s="79" t="s">
        <v>1614</v>
      </c>
      <c r="G449" s="80" t="s">
        <v>4566</v>
      </c>
      <c r="H449" s="82"/>
      <c r="I449" s="6"/>
    </row>
    <row r="450" spans="1:9" s="2" customFormat="1" ht="11.25" customHeight="1">
      <c r="A450" s="6" t="s">
        <v>3286</v>
      </c>
      <c r="B450" s="3" t="s">
        <v>10351</v>
      </c>
      <c r="C450" s="7" t="s">
        <v>2268</v>
      </c>
      <c r="D450" s="3">
        <v>40</v>
      </c>
      <c r="E450" s="3">
        <v>563</v>
      </c>
      <c r="F450" s="79" t="s">
        <v>2031</v>
      </c>
      <c r="G450" s="80" t="s">
        <v>4567</v>
      </c>
      <c r="H450" s="82"/>
      <c r="I450" s="6"/>
    </row>
    <row r="451" spans="1:9" s="2" customFormat="1" ht="11.25" customHeight="1">
      <c r="A451" s="6" t="s">
        <v>24225</v>
      </c>
      <c r="B451" s="3" t="s">
        <v>2916</v>
      </c>
      <c r="C451" s="7" t="s">
        <v>16983</v>
      </c>
      <c r="D451" s="3">
        <v>43</v>
      </c>
      <c r="E451" s="3">
        <v>553</v>
      </c>
      <c r="F451" s="79" t="s">
        <v>2031</v>
      </c>
      <c r="G451" s="80" t="s">
        <v>24226</v>
      </c>
      <c r="H451" s="82"/>
      <c r="I451" s="6"/>
    </row>
    <row r="452" spans="1:9" s="2" customFormat="1" ht="11.25" customHeight="1">
      <c r="A452" s="6" t="s">
        <v>24223</v>
      </c>
      <c r="B452" s="3" t="s">
        <v>10863</v>
      </c>
      <c r="C452" s="7" t="s">
        <v>11286</v>
      </c>
      <c r="D452" s="3">
        <v>50</v>
      </c>
      <c r="E452" s="3">
        <v>615</v>
      </c>
      <c r="F452" s="79" t="s">
        <v>2031</v>
      </c>
      <c r="G452" s="80" t="s">
        <v>24224</v>
      </c>
      <c r="H452" s="82"/>
      <c r="I452" s="6"/>
    </row>
    <row r="453" spans="1:9" s="2" customFormat="1" ht="11.25" customHeight="1">
      <c r="A453" s="83" t="s">
        <v>1261</v>
      </c>
      <c r="B453" s="15"/>
      <c r="C453" s="77"/>
      <c r="D453" s="15"/>
      <c r="E453" s="15"/>
      <c r="F453" s="15"/>
      <c r="G453" s="15"/>
      <c r="H453" s="76"/>
      <c r="I453" s="78"/>
    </row>
    <row r="454" spans="1:9" s="2" customFormat="1" ht="11.25" customHeight="1">
      <c r="A454" s="6" t="s">
        <v>16996</v>
      </c>
      <c r="B454" s="3"/>
      <c r="C454" s="7" t="s">
        <v>16997</v>
      </c>
      <c r="D454" s="3">
        <v>32</v>
      </c>
      <c r="E454" s="3">
        <v>600</v>
      </c>
      <c r="F454" s="79" t="s">
        <v>1614</v>
      </c>
      <c r="G454" s="80" t="s">
        <v>16998</v>
      </c>
      <c r="H454" s="82"/>
      <c r="I454" s="6"/>
    </row>
    <row r="455" spans="1:9" s="2" customFormat="1" ht="11.25" customHeight="1">
      <c r="A455" s="6" t="s">
        <v>16257</v>
      </c>
      <c r="B455" s="3"/>
      <c r="C455" s="7" t="s">
        <v>16912</v>
      </c>
      <c r="D455" s="3">
        <v>46</v>
      </c>
      <c r="E455" s="3">
        <v>497</v>
      </c>
      <c r="F455" s="79" t="s">
        <v>2031</v>
      </c>
      <c r="G455" s="80" t="s">
        <v>1314</v>
      </c>
      <c r="H455" s="82"/>
      <c r="I455" s="6"/>
    </row>
    <row r="456" spans="1:9" s="2" customFormat="1" ht="11.25" customHeight="1">
      <c r="A456" s="83" t="s">
        <v>32</v>
      </c>
      <c r="B456" s="15"/>
      <c r="C456" s="77"/>
      <c r="D456" s="15"/>
      <c r="E456" s="15"/>
      <c r="F456" s="15"/>
      <c r="G456" s="15"/>
      <c r="H456" s="76"/>
      <c r="I456" s="78"/>
    </row>
    <row r="457" spans="1:9" s="2" customFormat="1">
      <c r="A457" s="6" t="s">
        <v>3287</v>
      </c>
      <c r="B457" s="3" t="s">
        <v>12668</v>
      </c>
      <c r="C457" s="7" t="s">
        <v>2850</v>
      </c>
      <c r="D457" s="3">
        <v>49</v>
      </c>
      <c r="E457" s="3">
        <v>512</v>
      </c>
      <c r="F457" s="79" t="s">
        <v>1614</v>
      </c>
      <c r="G457" s="80" t="s">
        <v>4568</v>
      </c>
      <c r="H457" s="82"/>
      <c r="I457" s="6"/>
    </row>
    <row r="458" spans="1:9" s="2" customFormat="1" ht="22.5">
      <c r="A458" s="10" t="s">
        <v>24232</v>
      </c>
      <c r="B458" s="3" t="s">
        <v>12668</v>
      </c>
      <c r="C458" s="7" t="s">
        <v>3225</v>
      </c>
      <c r="D458" s="3">
        <v>50</v>
      </c>
      <c r="E458" s="3">
        <v>512</v>
      </c>
      <c r="F458" s="79" t="s">
        <v>2031</v>
      </c>
      <c r="G458" s="80" t="s">
        <v>14769</v>
      </c>
      <c r="H458" s="82"/>
      <c r="I458" s="6"/>
    </row>
    <row r="459" spans="1:9" s="2" customFormat="1" ht="11.25" customHeight="1">
      <c r="A459" s="6" t="s">
        <v>24227</v>
      </c>
      <c r="B459" s="3"/>
      <c r="C459" s="7" t="s">
        <v>3225</v>
      </c>
      <c r="D459" s="3">
        <v>50</v>
      </c>
      <c r="E459" s="3">
        <v>522</v>
      </c>
      <c r="F459" s="79" t="s">
        <v>2031</v>
      </c>
      <c r="G459" s="80" t="s">
        <v>24228</v>
      </c>
      <c r="H459" s="82"/>
      <c r="I459" s="6"/>
    </row>
    <row r="460" spans="1:9" s="2" customFormat="1" ht="11.25" customHeight="1">
      <c r="A460" s="6" t="s">
        <v>10401</v>
      </c>
      <c r="B460" s="3" t="s">
        <v>12669</v>
      </c>
      <c r="C460" s="7" t="s">
        <v>3152</v>
      </c>
      <c r="D460" s="3">
        <v>50</v>
      </c>
      <c r="E460" s="3">
        <v>517</v>
      </c>
      <c r="F460" s="79" t="s">
        <v>2031</v>
      </c>
      <c r="G460" s="80" t="s">
        <v>10402</v>
      </c>
      <c r="H460" s="82"/>
      <c r="I460" s="6"/>
    </row>
    <row r="461" spans="1:9" s="2" customFormat="1" ht="11.25" customHeight="1">
      <c r="A461" s="6" t="s">
        <v>24229</v>
      </c>
      <c r="B461" s="3"/>
      <c r="C461" s="7" t="s">
        <v>3225</v>
      </c>
      <c r="D461" s="3">
        <v>50</v>
      </c>
      <c r="E461" s="3">
        <v>522</v>
      </c>
      <c r="F461" s="79" t="s">
        <v>2031</v>
      </c>
      <c r="G461" s="80" t="s">
        <v>24228</v>
      </c>
      <c r="H461" s="82"/>
      <c r="I461" s="6"/>
    </row>
    <row r="462" spans="1:9" s="2" customFormat="1" ht="11.25" customHeight="1">
      <c r="A462" s="6" t="s">
        <v>24230</v>
      </c>
      <c r="B462" s="3"/>
      <c r="C462" s="7" t="s">
        <v>12462</v>
      </c>
      <c r="D462" s="3">
        <v>50</v>
      </c>
      <c r="E462" s="3">
        <v>522</v>
      </c>
      <c r="F462" s="79" t="s">
        <v>2031</v>
      </c>
      <c r="G462" s="80" t="s">
        <v>24231</v>
      </c>
      <c r="H462" s="82"/>
      <c r="I462" s="6"/>
    </row>
    <row r="463" spans="1:9" s="2" customFormat="1" ht="11.25" customHeight="1">
      <c r="A463" s="4" t="s">
        <v>2747</v>
      </c>
      <c r="B463" s="15"/>
      <c r="C463" s="77"/>
      <c r="D463" s="15"/>
      <c r="E463" s="15"/>
      <c r="F463" s="15"/>
      <c r="G463" s="15"/>
      <c r="H463" s="76"/>
      <c r="I463" s="78"/>
    </row>
    <row r="464" spans="1:9" s="2" customFormat="1" ht="11.25" customHeight="1">
      <c r="A464" s="6" t="s">
        <v>1480</v>
      </c>
      <c r="B464" s="3" t="s">
        <v>1481</v>
      </c>
      <c r="C464" s="7" t="s">
        <v>398</v>
      </c>
      <c r="D464" s="3">
        <v>41</v>
      </c>
      <c r="E464" s="3">
        <v>515</v>
      </c>
      <c r="F464" s="79" t="s">
        <v>2031</v>
      </c>
      <c r="G464" s="80" t="s">
        <v>4569</v>
      </c>
      <c r="H464" s="82"/>
      <c r="I464" s="6"/>
    </row>
    <row r="465" spans="1:9" s="2" customFormat="1" ht="11.25" customHeight="1">
      <c r="A465" s="6" t="s">
        <v>2816</v>
      </c>
      <c r="B465" s="3" t="s">
        <v>1252</v>
      </c>
      <c r="C465" s="7" t="s">
        <v>17637</v>
      </c>
      <c r="D465" s="3">
        <v>47</v>
      </c>
      <c r="E465" s="3">
        <v>600</v>
      </c>
      <c r="F465" s="79" t="s">
        <v>2031</v>
      </c>
      <c r="G465" s="80" t="s">
        <v>24236</v>
      </c>
      <c r="H465" s="82"/>
      <c r="I465" s="6"/>
    </row>
    <row r="466" spans="1:9" s="2" customFormat="1" ht="11.25" customHeight="1">
      <c r="A466" s="6" t="s">
        <v>1125</v>
      </c>
      <c r="B466" s="3" t="s">
        <v>55</v>
      </c>
      <c r="C466" s="7" t="s">
        <v>2754</v>
      </c>
      <c r="D466" s="3">
        <v>41</v>
      </c>
      <c r="E466" s="3">
        <v>658</v>
      </c>
      <c r="F466" s="79" t="s">
        <v>1614</v>
      </c>
      <c r="G466" s="80" t="s">
        <v>4570</v>
      </c>
      <c r="H466" s="82"/>
      <c r="I466" s="6"/>
    </row>
    <row r="467" spans="1:9" s="2" customFormat="1" ht="11.25" customHeight="1">
      <c r="A467" s="6" t="s">
        <v>1125</v>
      </c>
      <c r="B467" s="3" t="s">
        <v>55</v>
      </c>
      <c r="C467" s="14" t="s">
        <v>1419</v>
      </c>
      <c r="D467" s="3">
        <v>41</v>
      </c>
      <c r="E467" s="3">
        <v>606</v>
      </c>
      <c r="F467" s="79" t="s">
        <v>1614</v>
      </c>
      <c r="G467" s="80" t="s">
        <v>4571</v>
      </c>
      <c r="H467" s="82"/>
      <c r="I467" s="6"/>
    </row>
    <row r="468" spans="1:9" s="2" customFormat="1" ht="11.25" customHeight="1">
      <c r="A468" s="6" t="s">
        <v>1120</v>
      </c>
      <c r="B468" s="3" t="s">
        <v>12670</v>
      </c>
      <c r="C468" s="14" t="s">
        <v>1121</v>
      </c>
      <c r="D468" s="3">
        <v>35</v>
      </c>
      <c r="E468" s="3">
        <v>605</v>
      </c>
      <c r="F468" s="79" t="s">
        <v>1614</v>
      </c>
      <c r="G468" s="80" t="s">
        <v>4572</v>
      </c>
      <c r="H468" s="82"/>
      <c r="I468" s="6"/>
    </row>
    <row r="469" spans="1:9" s="2" customFormat="1" ht="11.25" customHeight="1">
      <c r="A469" s="6" t="s">
        <v>2365</v>
      </c>
      <c r="B469" s="3" t="s">
        <v>57</v>
      </c>
      <c r="C469" s="7" t="s">
        <v>2752</v>
      </c>
      <c r="D469" s="3">
        <v>38</v>
      </c>
      <c r="E469" s="3">
        <v>618</v>
      </c>
      <c r="F469" s="79" t="s">
        <v>1614</v>
      </c>
      <c r="G469" s="80" t="s">
        <v>4573</v>
      </c>
      <c r="H469" s="82"/>
      <c r="I469" s="6"/>
    </row>
    <row r="470" spans="1:9" s="2" customFormat="1" ht="11.25" customHeight="1">
      <c r="A470" s="6" t="s">
        <v>3176</v>
      </c>
      <c r="B470" s="3" t="s">
        <v>56</v>
      </c>
      <c r="C470" s="7" t="s">
        <v>1937</v>
      </c>
      <c r="D470" s="3">
        <v>37</v>
      </c>
      <c r="E470" s="3">
        <v>608</v>
      </c>
      <c r="F470" s="79" t="s">
        <v>1614</v>
      </c>
      <c r="G470" s="80" t="s">
        <v>4574</v>
      </c>
      <c r="H470" s="82"/>
      <c r="I470" s="6"/>
    </row>
    <row r="471" spans="1:9" s="2" customFormat="1" ht="11.25" customHeight="1">
      <c r="A471" s="6" t="s">
        <v>1573</v>
      </c>
      <c r="B471" s="3" t="s">
        <v>56</v>
      </c>
      <c r="C471" s="7" t="s">
        <v>1574</v>
      </c>
      <c r="D471" s="3">
        <v>37</v>
      </c>
      <c r="E471" s="3">
        <v>605</v>
      </c>
      <c r="F471" s="79" t="s">
        <v>1614</v>
      </c>
      <c r="G471" s="80" t="s">
        <v>4575</v>
      </c>
      <c r="H471" s="85" t="s">
        <v>11252</v>
      </c>
      <c r="I471" s="10" t="s">
        <v>11253</v>
      </c>
    </row>
    <row r="472" spans="1:9" s="9" customFormat="1" ht="11.25" customHeight="1">
      <c r="A472" s="6" t="s">
        <v>2182</v>
      </c>
      <c r="B472" s="3" t="s">
        <v>2927</v>
      </c>
      <c r="C472" s="7" t="s">
        <v>3151</v>
      </c>
      <c r="D472" s="3">
        <v>37</v>
      </c>
      <c r="E472" s="3">
        <v>605</v>
      </c>
      <c r="F472" s="79" t="s">
        <v>1614</v>
      </c>
      <c r="G472" s="80" t="s">
        <v>4576</v>
      </c>
      <c r="H472" s="82"/>
      <c r="I472" s="6"/>
    </row>
    <row r="473" spans="1:9" s="2" customFormat="1" ht="11.25" customHeight="1">
      <c r="A473" s="6" t="s">
        <v>3045</v>
      </c>
      <c r="B473" s="3"/>
      <c r="C473" s="7">
        <v>77</v>
      </c>
      <c r="D473" s="3">
        <v>35</v>
      </c>
      <c r="E473" s="3">
        <v>594</v>
      </c>
      <c r="F473" s="79" t="s">
        <v>1614</v>
      </c>
      <c r="G473" s="80" t="s">
        <v>4577</v>
      </c>
      <c r="H473" s="82"/>
      <c r="I473" s="6"/>
    </row>
    <row r="474" spans="1:9" s="2" customFormat="1" ht="11.25" customHeight="1">
      <c r="A474" s="4" t="s">
        <v>2747</v>
      </c>
      <c r="B474" s="15"/>
      <c r="C474" s="77"/>
      <c r="D474" s="15"/>
      <c r="E474" s="15"/>
      <c r="F474" s="15"/>
      <c r="G474" s="15"/>
      <c r="H474" s="76"/>
      <c r="I474" s="78"/>
    </row>
    <row r="475" spans="1:9" s="2" customFormat="1" ht="11.25" customHeight="1">
      <c r="A475" s="6" t="s">
        <v>464</v>
      </c>
      <c r="B475" s="3" t="s">
        <v>2003</v>
      </c>
      <c r="C475" s="7" t="s">
        <v>603</v>
      </c>
      <c r="D475" s="3">
        <v>41</v>
      </c>
      <c r="E475" s="3">
        <v>625</v>
      </c>
      <c r="F475" s="79" t="s">
        <v>1614</v>
      </c>
      <c r="G475" s="80" t="s">
        <v>4578</v>
      </c>
      <c r="H475" s="82"/>
      <c r="I475" s="6"/>
    </row>
    <row r="476" spans="1:9" s="2" customFormat="1" ht="11.25" customHeight="1">
      <c r="A476" s="6" t="s">
        <v>464</v>
      </c>
      <c r="B476" s="3" t="s">
        <v>2570</v>
      </c>
      <c r="C476" s="14" t="s">
        <v>1584</v>
      </c>
      <c r="D476" s="3">
        <v>41</v>
      </c>
      <c r="E476" s="3">
        <v>625</v>
      </c>
      <c r="F476" s="79" t="s">
        <v>1614</v>
      </c>
      <c r="G476" s="80" t="s">
        <v>4579</v>
      </c>
      <c r="H476" s="82"/>
      <c r="I476" s="6"/>
    </row>
    <row r="477" spans="1:9" s="2" customFormat="1" ht="11.25" customHeight="1">
      <c r="A477" s="6" t="s">
        <v>427</v>
      </c>
      <c r="B477" s="3" t="s">
        <v>2332</v>
      </c>
      <c r="C477" s="7" t="s">
        <v>10865</v>
      </c>
      <c r="D477" s="3">
        <v>43</v>
      </c>
      <c r="E477" s="3">
        <v>585</v>
      </c>
      <c r="F477" s="79" t="s">
        <v>1614</v>
      </c>
      <c r="G477" s="80" t="s">
        <v>4580</v>
      </c>
      <c r="H477" s="82"/>
      <c r="I477" s="6"/>
    </row>
    <row r="478" spans="1:9" s="2" customFormat="1" ht="11.25" customHeight="1">
      <c r="A478" s="6" t="s">
        <v>1500</v>
      </c>
      <c r="B478" s="3" t="s">
        <v>2004</v>
      </c>
      <c r="C478" s="7" t="s">
        <v>1608</v>
      </c>
      <c r="D478" s="3">
        <v>41</v>
      </c>
      <c r="E478" s="3">
        <v>612</v>
      </c>
      <c r="F478" s="79" t="s">
        <v>1614</v>
      </c>
      <c r="G478" s="80" t="s">
        <v>4581</v>
      </c>
      <c r="H478" s="82"/>
      <c r="I478" s="6"/>
    </row>
    <row r="479" spans="1:9" s="2" customFormat="1" ht="11.25" customHeight="1">
      <c r="A479" s="6" t="s">
        <v>1500</v>
      </c>
      <c r="B479" s="3" t="s">
        <v>2005</v>
      </c>
      <c r="C479" s="7" t="s">
        <v>747</v>
      </c>
      <c r="D479" s="3">
        <v>41</v>
      </c>
      <c r="E479" s="3">
        <v>623</v>
      </c>
      <c r="F479" s="79" t="s">
        <v>1614</v>
      </c>
      <c r="G479" s="80" t="s">
        <v>4582</v>
      </c>
      <c r="H479" s="82"/>
      <c r="I479" s="6"/>
    </row>
    <row r="480" spans="1:9" s="2" customFormat="1" ht="11.25" customHeight="1">
      <c r="A480" s="6" t="s">
        <v>260</v>
      </c>
      <c r="B480" s="3" t="s">
        <v>216</v>
      </c>
      <c r="C480" s="7" t="s">
        <v>1588</v>
      </c>
      <c r="D480" s="3">
        <v>45</v>
      </c>
      <c r="E480" s="3">
        <v>556</v>
      </c>
      <c r="F480" s="79" t="s">
        <v>1614</v>
      </c>
      <c r="G480" s="80" t="s">
        <v>4584</v>
      </c>
      <c r="H480" s="82"/>
      <c r="I480" s="6"/>
    </row>
    <row r="481" spans="1:9" s="2" customFormat="1" ht="11.25" customHeight="1">
      <c r="A481" s="6" t="s">
        <v>260</v>
      </c>
      <c r="B481" s="3" t="s">
        <v>2006</v>
      </c>
      <c r="C481" s="7">
        <v>97</v>
      </c>
      <c r="D481" s="3">
        <v>45</v>
      </c>
      <c r="E481" s="3">
        <v>569</v>
      </c>
      <c r="F481" s="79" t="s">
        <v>1614</v>
      </c>
      <c r="G481" s="80" t="s">
        <v>4583</v>
      </c>
      <c r="H481" s="82"/>
      <c r="I481" s="6"/>
    </row>
    <row r="482" spans="1:9" s="2" customFormat="1" ht="11.25" customHeight="1">
      <c r="A482" s="6" t="s">
        <v>260</v>
      </c>
      <c r="B482" s="3" t="s">
        <v>2120</v>
      </c>
      <c r="C482" s="14" t="s">
        <v>669</v>
      </c>
      <c r="D482" s="3">
        <v>43</v>
      </c>
      <c r="E482" s="3">
        <v>513</v>
      </c>
      <c r="F482" s="79" t="s">
        <v>2031</v>
      </c>
      <c r="G482" s="80" t="s">
        <v>4585</v>
      </c>
      <c r="H482" s="82"/>
      <c r="I482" s="6"/>
    </row>
    <row r="483" spans="1:9" s="2" customFormat="1" ht="11.25" customHeight="1">
      <c r="A483" s="6" t="s">
        <v>260</v>
      </c>
      <c r="B483" s="3" t="s">
        <v>39</v>
      </c>
      <c r="C483" s="14" t="s">
        <v>1581</v>
      </c>
      <c r="D483" s="3">
        <v>41</v>
      </c>
      <c r="E483" s="3">
        <v>535</v>
      </c>
      <c r="F483" s="79" t="s">
        <v>2031</v>
      </c>
      <c r="G483" s="80" t="s">
        <v>4586</v>
      </c>
      <c r="H483" s="82"/>
      <c r="I483" s="6"/>
    </row>
    <row r="484" spans="1:9" s="2" customFormat="1" ht="11.25" customHeight="1">
      <c r="A484" s="6" t="s">
        <v>260</v>
      </c>
      <c r="B484" s="3" t="s">
        <v>2806</v>
      </c>
      <c r="C484" s="7" t="s">
        <v>11286</v>
      </c>
      <c r="D484" s="3">
        <v>41</v>
      </c>
      <c r="E484" s="3">
        <v>533</v>
      </c>
      <c r="F484" s="79" t="s">
        <v>2031</v>
      </c>
      <c r="G484" s="80" t="s">
        <v>24235</v>
      </c>
      <c r="H484" s="82"/>
      <c r="I484" s="6"/>
    </row>
    <row r="485" spans="1:9" s="2" customFormat="1" ht="11.25" customHeight="1">
      <c r="A485" s="6" t="s">
        <v>260</v>
      </c>
      <c r="B485" s="3"/>
      <c r="C485" s="7" t="s">
        <v>19827</v>
      </c>
      <c r="D485" s="3">
        <v>41</v>
      </c>
      <c r="E485" s="3">
        <v>513</v>
      </c>
      <c r="F485" s="79" t="s">
        <v>2031</v>
      </c>
      <c r="G485" s="80" t="s">
        <v>12764</v>
      </c>
      <c r="H485" s="82"/>
      <c r="I485" s="6"/>
    </row>
    <row r="486" spans="1:9" s="2" customFormat="1" ht="11.25" customHeight="1">
      <c r="A486" s="6" t="s">
        <v>53</v>
      </c>
      <c r="B486" s="3" t="s">
        <v>438</v>
      </c>
      <c r="C486" s="7" t="s">
        <v>326</v>
      </c>
      <c r="D486" s="3">
        <v>41</v>
      </c>
      <c r="E486" s="3">
        <v>602</v>
      </c>
      <c r="F486" s="79" t="s">
        <v>1614</v>
      </c>
      <c r="G486" s="80" t="s">
        <v>4587</v>
      </c>
      <c r="H486" s="82"/>
      <c r="I486" s="6"/>
    </row>
    <row r="487" spans="1:9" s="2" customFormat="1" ht="11.25" customHeight="1">
      <c r="A487" s="6" t="s">
        <v>717</v>
      </c>
      <c r="B487" s="3" t="s">
        <v>1970</v>
      </c>
      <c r="C487" s="7" t="s">
        <v>19810</v>
      </c>
      <c r="D487" s="3">
        <v>43</v>
      </c>
      <c r="E487" s="3">
        <v>647</v>
      </c>
      <c r="F487" s="79" t="s">
        <v>1614</v>
      </c>
      <c r="G487" s="80" t="s">
        <v>4588</v>
      </c>
      <c r="H487" s="82"/>
      <c r="I487" s="6"/>
    </row>
    <row r="488" spans="1:9" s="2" customFormat="1" ht="11.25" customHeight="1">
      <c r="A488" s="6" t="s">
        <v>18218</v>
      </c>
      <c r="B488" s="3" t="s">
        <v>24242</v>
      </c>
      <c r="C488" s="7" t="s">
        <v>17199</v>
      </c>
      <c r="D488" s="3">
        <v>43</v>
      </c>
      <c r="E488" s="3">
        <v>647</v>
      </c>
      <c r="F488" s="79" t="s">
        <v>1614</v>
      </c>
      <c r="G488" s="80" t="s">
        <v>24243</v>
      </c>
      <c r="H488" s="82"/>
      <c r="I488" s="6"/>
    </row>
    <row r="489" spans="1:9" s="2" customFormat="1" ht="11.25" customHeight="1">
      <c r="A489" s="6" t="s">
        <v>3290</v>
      </c>
      <c r="B489" s="3" t="s">
        <v>443</v>
      </c>
      <c r="C489" s="7" t="s">
        <v>1363</v>
      </c>
      <c r="D489" s="3">
        <v>43</v>
      </c>
      <c r="E489" s="3">
        <v>695</v>
      </c>
      <c r="F489" s="79" t="s">
        <v>1614</v>
      </c>
      <c r="G489" s="80" t="s">
        <v>4589</v>
      </c>
      <c r="H489" s="82"/>
      <c r="I489" s="6"/>
    </row>
    <row r="490" spans="1:9" s="2" customFormat="1" ht="11.25" customHeight="1">
      <c r="A490" s="6" t="s">
        <v>3289</v>
      </c>
      <c r="B490" s="3" t="s">
        <v>11396</v>
      </c>
      <c r="C490" s="7" t="s">
        <v>1580</v>
      </c>
      <c r="D490" s="3">
        <v>41</v>
      </c>
      <c r="E490" s="3">
        <v>613</v>
      </c>
      <c r="F490" s="79" t="s">
        <v>1614</v>
      </c>
      <c r="G490" s="80" t="s">
        <v>4590</v>
      </c>
      <c r="H490" s="82"/>
      <c r="I490" s="6"/>
    </row>
    <row r="491" spans="1:9" s="2" customFormat="1" ht="11.25" customHeight="1">
      <c r="A491" s="6" t="s">
        <v>17623</v>
      </c>
      <c r="B491" s="3" t="s">
        <v>3352</v>
      </c>
      <c r="C491" s="7" t="s">
        <v>16295</v>
      </c>
      <c r="D491" s="3">
        <v>41</v>
      </c>
      <c r="E491" s="3">
        <v>610</v>
      </c>
      <c r="F491" s="79" t="s">
        <v>1614</v>
      </c>
      <c r="G491" s="80" t="s">
        <v>12519</v>
      </c>
      <c r="H491" s="82"/>
      <c r="I491" s="6"/>
    </row>
    <row r="492" spans="1:9" s="2" customFormat="1" ht="11.25" customHeight="1">
      <c r="A492" s="6" t="s">
        <v>3221</v>
      </c>
      <c r="B492" s="3" t="s">
        <v>1092</v>
      </c>
      <c r="C492" s="7" t="s">
        <v>17067</v>
      </c>
      <c r="D492" s="3">
        <v>41</v>
      </c>
      <c r="E492" s="3">
        <v>610</v>
      </c>
      <c r="F492" s="79" t="s">
        <v>1614</v>
      </c>
      <c r="G492" s="80" t="s">
        <v>12520</v>
      </c>
      <c r="H492" s="82"/>
      <c r="I492" s="6"/>
    </row>
    <row r="493" spans="1:9" s="2" customFormat="1" ht="11.25" customHeight="1">
      <c r="A493" s="6" t="s">
        <v>217</v>
      </c>
      <c r="B493" s="3" t="s">
        <v>944</v>
      </c>
      <c r="C493" s="7" t="s">
        <v>1754</v>
      </c>
      <c r="D493" s="3">
        <v>41</v>
      </c>
      <c r="E493" s="3">
        <v>595</v>
      </c>
      <c r="F493" s="79" t="s">
        <v>1614</v>
      </c>
      <c r="G493" s="80" t="s">
        <v>4591</v>
      </c>
      <c r="H493" s="82"/>
      <c r="I493" s="6"/>
    </row>
    <row r="494" spans="1:9" s="2" customFormat="1" ht="11.25" customHeight="1">
      <c r="A494" s="6" t="s">
        <v>217</v>
      </c>
      <c r="B494" s="3" t="s">
        <v>928</v>
      </c>
      <c r="C494" s="14" t="s">
        <v>3151</v>
      </c>
      <c r="D494" s="3">
        <v>41</v>
      </c>
      <c r="E494" s="3">
        <v>589</v>
      </c>
      <c r="F494" s="79" t="s">
        <v>1614</v>
      </c>
      <c r="G494" s="80" t="s">
        <v>4592</v>
      </c>
      <c r="H494" s="82"/>
      <c r="I494" s="6"/>
    </row>
    <row r="495" spans="1:9" s="2" customFormat="1" ht="11.25" customHeight="1">
      <c r="A495" s="6" t="s">
        <v>3341</v>
      </c>
      <c r="B495" s="3" t="s">
        <v>3342</v>
      </c>
      <c r="C495" s="7" t="s">
        <v>17420</v>
      </c>
      <c r="D495" s="3">
        <v>41</v>
      </c>
      <c r="E495" s="3">
        <v>613</v>
      </c>
      <c r="F495" s="79" t="s">
        <v>1614</v>
      </c>
      <c r="G495" s="80" t="s">
        <v>12342</v>
      </c>
      <c r="H495" s="82"/>
      <c r="I495" s="6"/>
    </row>
    <row r="496" spans="1:9" s="2" customFormat="1" ht="11.25" customHeight="1">
      <c r="A496" s="6" t="s">
        <v>299</v>
      </c>
      <c r="B496" s="3" t="s">
        <v>780</v>
      </c>
      <c r="C496" s="7" t="s">
        <v>602</v>
      </c>
      <c r="D496" s="3">
        <v>41</v>
      </c>
      <c r="E496" s="3">
        <v>750</v>
      </c>
      <c r="F496" s="79" t="s">
        <v>1614</v>
      </c>
      <c r="G496" s="80" t="s">
        <v>4593</v>
      </c>
      <c r="H496" s="82"/>
      <c r="I496" s="6"/>
    </row>
    <row r="497" spans="1:9" s="2" customFormat="1" ht="11.25" customHeight="1">
      <c r="A497" s="6" t="s">
        <v>11195</v>
      </c>
      <c r="B497" s="3" t="s">
        <v>11193</v>
      </c>
      <c r="C497" s="7" t="s">
        <v>16095</v>
      </c>
      <c r="D497" s="3">
        <v>41</v>
      </c>
      <c r="E497" s="3">
        <v>535</v>
      </c>
      <c r="F497" s="79" t="s">
        <v>2031</v>
      </c>
      <c r="G497" s="80" t="s">
        <v>24240</v>
      </c>
      <c r="H497" s="82"/>
      <c r="I497" s="6"/>
    </row>
    <row r="498" spans="1:9" s="2" customFormat="1" ht="11.25" customHeight="1">
      <c r="A498" s="6" t="s">
        <v>149</v>
      </c>
      <c r="B498" s="3" t="s">
        <v>778</v>
      </c>
      <c r="C498" s="7" t="s">
        <v>779</v>
      </c>
      <c r="D498" s="3">
        <v>35</v>
      </c>
      <c r="E498" s="3">
        <v>602</v>
      </c>
      <c r="F498" s="79" t="s">
        <v>1614</v>
      </c>
      <c r="G498" s="80" t="s">
        <v>4594</v>
      </c>
      <c r="H498" s="82"/>
      <c r="I498" s="6"/>
    </row>
    <row r="499" spans="1:9" s="2" customFormat="1" ht="11.25" customHeight="1">
      <c r="A499" s="6" t="s">
        <v>150</v>
      </c>
      <c r="B499" s="3" t="s">
        <v>446</v>
      </c>
      <c r="C499" s="7">
        <v>85</v>
      </c>
      <c r="D499" s="3">
        <v>37</v>
      </c>
      <c r="E499" s="3">
        <v>636</v>
      </c>
      <c r="F499" s="79" t="s">
        <v>1614</v>
      </c>
      <c r="G499" s="80" t="s">
        <v>4595</v>
      </c>
      <c r="H499" s="82"/>
      <c r="I499" s="6"/>
    </row>
    <row r="500" spans="1:9" s="2" customFormat="1" ht="11.25" customHeight="1">
      <c r="A500" s="6" t="s">
        <v>477</v>
      </c>
      <c r="B500" s="3" t="s">
        <v>3100</v>
      </c>
      <c r="C500" s="7" t="s">
        <v>601</v>
      </c>
      <c r="D500" s="3">
        <v>41</v>
      </c>
      <c r="E500" s="3">
        <v>623</v>
      </c>
      <c r="F500" s="79" t="s">
        <v>1614</v>
      </c>
      <c r="G500" s="80" t="s">
        <v>4596</v>
      </c>
      <c r="H500" s="82"/>
      <c r="I500" s="6"/>
    </row>
    <row r="501" spans="1:9" s="2" customFormat="1" ht="11.25" customHeight="1">
      <c r="A501" s="6" t="s">
        <v>477</v>
      </c>
      <c r="B501" s="3" t="s">
        <v>3174</v>
      </c>
      <c r="C501" s="7" t="s">
        <v>218</v>
      </c>
      <c r="D501" s="3">
        <v>41</v>
      </c>
      <c r="E501" s="3">
        <v>630</v>
      </c>
      <c r="F501" s="79" t="s">
        <v>1614</v>
      </c>
      <c r="G501" s="80" t="s">
        <v>4597</v>
      </c>
      <c r="H501" s="82"/>
      <c r="I501" s="6"/>
    </row>
    <row r="502" spans="1:9" s="9" customFormat="1" ht="11.25" customHeight="1">
      <c r="A502" s="6" t="s">
        <v>2902</v>
      </c>
      <c r="B502" s="3" t="s">
        <v>3102</v>
      </c>
      <c r="C502" s="7" t="s">
        <v>747</v>
      </c>
      <c r="D502" s="3">
        <v>43</v>
      </c>
      <c r="E502" s="3">
        <v>620</v>
      </c>
      <c r="F502" s="79" t="s">
        <v>1614</v>
      </c>
      <c r="G502" s="80" t="s">
        <v>4598</v>
      </c>
      <c r="H502" s="82"/>
      <c r="I502" s="6"/>
    </row>
    <row r="503" spans="1:9" s="9" customFormat="1" ht="11.25" customHeight="1">
      <c r="A503" s="6" t="s">
        <v>24233</v>
      </c>
      <c r="B503" s="3"/>
      <c r="C503" s="7" t="s">
        <v>3152</v>
      </c>
      <c r="D503" s="3">
        <v>41</v>
      </c>
      <c r="E503" s="3">
        <v>570</v>
      </c>
      <c r="F503" s="79" t="s">
        <v>1614</v>
      </c>
      <c r="G503" s="80" t="s">
        <v>24234</v>
      </c>
      <c r="H503" s="82"/>
      <c r="I503" s="6"/>
    </row>
    <row r="504" spans="1:9" s="2" customFormat="1" ht="11.25" customHeight="1">
      <c r="A504" s="6" t="s">
        <v>10896</v>
      </c>
      <c r="B504" s="3" t="s">
        <v>3103</v>
      </c>
      <c r="C504" s="7" t="s">
        <v>2392</v>
      </c>
      <c r="D504" s="3">
        <v>41</v>
      </c>
      <c r="E504" s="3">
        <v>580</v>
      </c>
      <c r="F504" s="79" t="s">
        <v>1614</v>
      </c>
      <c r="G504" s="80" t="s">
        <v>4599</v>
      </c>
      <c r="H504" s="82"/>
      <c r="I504" s="6"/>
    </row>
    <row r="505" spans="1:9" s="2" customFormat="1" ht="11.25" customHeight="1">
      <c r="A505" s="6" t="s">
        <v>10896</v>
      </c>
      <c r="B505" s="3" t="s">
        <v>3105</v>
      </c>
      <c r="C505" s="7" t="s">
        <v>2753</v>
      </c>
      <c r="D505" s="3">
        <v>43</v>
      </c>
      <c r="E505" s="3">
        <v>555</v>
      </c>
      <c r="F505" s="79" t="s">
        <v>1614</v>
      </c>
      <c r="G505" s="80" t="s">
        <v>4600</v>
      </c>
      <c r="H505" s="82"/>
      <c r="I505" s="6"/>
    </row>
    <row r="506" spans="1:9" s="2" customFormat="1" ht="11.25" customHeight="1">
      <c r="A506" s="6" t="s">
        <v>1507</v>
      </c>
      <c r="B506" s="3" t="s">
        <v>118</v>
      </c>
      <c r="C506" s="7" t="s">
        <v>2385</v>
      </c>
      <c r="D506" s="3">
        <v>41</v>
      </c>
      <c r="E506" s="3">
        <v>535</v>
      </c>
      <c r="F506" s="79" t="s">
        <v>2031</v>
      </c>
      <c r="G506" s="80" t="s">
        <v>4601</v>
      </c>
      <c r="H506" s="82"/>
      <c r="I506" s="6"/>
    </row>
    <row r="507" spans="1:9" s="2" customFormat="1" ht="11.25" customHeight="1">
      <c r="A507" s="6" t="s">
        <v>14987</v>
      </c>
      <c r="B507" s="3" t="s">
        <v>219</v>
      </c>
      <c r="C507" s="7" t="s">
        <v>656</v>
      </c>
      <c r="D507" s="3">
        <v>41</v>
      </c>
      <c r="E507" s="3">
        <v>525</v>
      </c>
      <c r="F507" s="79" t="s">
        <v>2031</v>
      </c>
      <c r="G507" s="80" t="s">
        <v>4602</v>
      </c>
      <c r="H507" s="82"/>
      <c r="I507" s="6"/>
    </row>
    <row r="508" spans="1:9" s="2" customFormat="1" ht="11.25" customHeight="1">
      <c r="A508" s="6" t="s">
        <v>1127</v>
      </c>
      <c r="B508" s="3" t="s">
        <v>2925</v>
      </c>
      <c r="C508" s="7" t="s">
        <v>2387</v>
      </c>
      <c r="D508" s="3">
        <v>43</v>
      </c>
      <c r="E508" s="3">
        <v>518</v>
      </c>
      <c r="F508" s="79" t="s">
        <v>2031</v>
      </c>
      <c r="G508" s="80" t="s">
        <v>4603</v>
      </c>
      <c r="H508" s="82"/>
      <c r="I508" s="6"/>
    </row>
    <row r="509" spans="1:9" s="2" customFormat="1" ht="11.25" customHeight="1">
      <c r="A509" s="6" t="s">
        <v>1127</v>
      </c>
      <c r="B509" s="3" t="s">
        <v>300</v>
      </c>
      <c r="C509" s="14" t="s">
        <v>1591</v>
      </c>
      <c r="D509" s="3">
        <v>43</v>
      </c>
      <c r="E509" s="3">
        <v>508</v>
      </c>
      <c r="F509" s="79" t="s">
        <v>2031</v>
      </c>
      <c r="G509" s="80" t="s">
        <v>4604</v>
      </c>
      <c r="H509" s="82"/>
      <c r="I509" s="6"/>
    </row>
    <row r="510" spans="1:9" s="2" customFormat="1" ht="11.25" customHeight="1">
      <c r="A510" s="6" t="s">
        <v>1127</v>
      </c>
      <c r="B510" s="3" t="s">
        <v>1585</v>
      </c>
      <c r="C510" s="14" t="s">
        <v>669</v>
      </c>
      <c r="D510" s="3">
        <v>43</v>
      </c>
      <c r="E510" s="3">
        <v>513</v>
      </c>
      <c r="F510" s="79" t="s">
        <v>2031</v>
      </c>
      <c r="G510" s="80" t="s">
        <v>4605</v>
      </c>
      <c r="H510" s="82"/>
      <c r="I510" s="6"/>
    </row>
    <row r="511" spans="1:9" s="2" customFormat="1" ht="11.25" customHeight="1">
      <c r="A511" s="6" t="s">
        <v>1127</v>
      </c>
      <c r="B511" s="3" t="s">
        <v>2805</v>
      </c>
      <c r="C511" s="7" t="s">
        <v>11286</v>
      </c>
      <c r="D511" s="3">
        <v>41</v>
      </c>
      <c r="E511" s="3">
        <v>530</v>
      </c>
      <c r="F511" s="79" t="s">
        <v>2031</v>
      </c>
      <c r="G511" s="80" t="s">
        <v>24237</v>
      </c>
      <c r="H511" s="82"/>
      <c r="I511" s="6"/>
    </row>
    <row r="512" spans="1:9" s="2" customFormat="1" ht="11.25" customHeight="1">
      <c r="A512" s="6" t="s">
        <v>1127</v>
      </c>
      <c r="B512" s="3" t="s">
        <v>12766</v>
      </c>
      <c r="C512" s="7" t="s">
        <v>12458</v>
      </c>
      <c r="D512" s="3">
        <v>41</v>
      </c>
      <c r="E512" s="3">
        <v>513</v>
      </c>
      <c r="F512" s="79" t="s">
        <v>2031</v>
      </c>
      <c r="G512" s="80" t="s">
        <v>12765</v>
      </c>
      <c r="H512" s="82"/>
      <c r="I512" s="6"/>
    </row>
    <row r="513" spans="1:9" s="2" customFormat="1" ht="11.25" customHeight="1">
      <c r="A513" s="6" t="s">
        <v>24247</v>
      </c>
      <c r="B513" s="3" t="s">
        <v>11193</v>
      </c>
      <c r="C513" s="7" t="s">
        <v>20642</v>
      </c>
      <c r="D513" s="3">
        <v>41</v>
      </c>
      <c r="E513" s="3">
        <v>545</v>
      </c>
      <c r="F513" s="79" t="s">
        <v>2031</v>
      </c>
      <c r="G513" s="80" t="s">
        <v>24248</v>
      </c>
      <c r="H513" s="82"/>
      <c r="I513" s="6"/>
    </row>
    <row r="514" spans="1:9" s="2" customFormat="1" ht="11.25" customHeight="1">
      <c r="A514" s="4" t="s">
        <v>2747</v>
      </c>
      <c r="B514" s="15"/>
      <c r="C514" s="77"/>
      <c r="D514" s="15"/>
      <c r="E514" s="15"/>
      <c r="F514" s="15"/>
      <c r="G514" s="15"/>
      <c r="H514" s="76"/>
      <c r="I514" s="78"/>
    </row>
    <row r="515" spans="1:9" s="2" customFormat="1" ht="11.25" customHeight="1">
      <c r="A515" s="6" t="s">
        <v>2502</v>
      </c>
      <c r="B515" s="3" t="s">
        <v>1575</v>
      </c>
      <c r="C515" s="7" t="s">
        <v>296</v>
      </c>
      <c r="D515" s="3">
        <v>41</v>
      </c>
      <c r="E515" s="3">
        <v>618</v>
      </c>
      <c r="F515" s="79" t="s">
        <v>1614</v>
      </c>
      <c r="G515" s="80" t="s">
        <v>4606</v>
      </c>
      <c r="H515" s="82"/>
      <c r="I515" s="6"/>
    </row>
    <row r="516" spans="1:9" s="2" customFormat="1" ht="11.25" customHeight="1">
      <c r="A516" s="6" t="s">
        <v>2369</v>
      </c>
      <c r="B516" s="3" t="s">
        <v>2370</v>
      </c>
      <c r="C516" s="7" t="s">
        <v>3107</v>
      </c>
      <c r="D516" s="3">
        <v>41</v>
      </c>
      <c r="E516" s="3">
        <v>623</v>
      </c>
      <c r="F516" s="79" t="s">
        <v>1614</v>
      </c>
      <c r="G516" s="80" t="s">
        <v>4607</v>
      </c>
      <c r="H516" s="82"/>
      <c r="I516" s="6"/>
    </row>
    <row r="517" spans="1:9" s="2" customFormat="1" ht="11.25" customHeight="1">
      <c r="A517" s="6" t="s">
        <v>2602</v>
      </c>
      <c r="B517" s="3" t="s">
        <v>752</v>
      </c>
      <c r="C517" s="7" t="s">
        <v>2385</v>
      </c>
      <c r="D517" s="3">
        <v>43</v>
      </c>
      <c r="E517" s="3">
        <v>571</v>
      </c>
      <c r="F517" s="79" t="s">
        <v>1614</v>
      </c>
      <c r="G517" s="80" t="s">
        <v>4608</v>
      </c>
      <c r="H517" s="82"/>
      <c r="I517" s="6"/>
    </row>
    <row r="518" spans="1:9" s="2" customFormat="1" ht="11.25" customHeight="1">
      <c r="A518" s="6" t="s">
        <v>447</v>
      </c>
      <c r="B518" s="3" t="s">
        <v>220</v>
      </c>
      <c r="C518" s="7" t="s">
        <v>19838</v>
      </c>
      <c r="D518" s="3">
        <v>43</v>
      </c>
      <c r="E518" s="3">
        <v>542</v>
      </c>
      <c r="F518" s="79" t="s">
        <v>2031</v>
      </c>
      <c r="G518" s="80" t="s">
        <v>4609</v>
      </c>
      <c r="H518" s="82"/>
      <c r="I518" s="6"/>
    </row>
    <row r="519" spans="1:9" s="2" customFormat="1" ht="11.25" customHeight="1">
      <c r="A519" s="6" t="s">
        <v>2408</v>
      </c>
      <c r="B519" s="3" t="s">
        <v>2278</v>
      </c>
      <c r="C519" s="7" t="s">
        <v>19839</v>
      </c>
      <c r="D519" s="3">
        <v>43</v>
      </c>
      <c r="E519" s="3">
        <v>531</v>
      </c>
      <c r="F519" s="79" t="s">
        <v>2031</v>
      </c>
      <c r="G519" s="80" t="s">
        <v>4610</v>
      </c>
      <c r="H519" s="82"/>
      <c r="I519" s="6"/>
    </row>
    <row r="520" spans="1:9" s="2" customFormat="1" ht="11.25" customHeight="1">
      <c r="A520" s="6" t="s">
        <v>927</v>
      </c>
      <c r="B520" s="3" t="s">
        <v>596</v>
      </c>
      <c r="C520" s="14" t="s">
        <v>15774</v>
      </c>
      <c r="D520" s="3">
        <v>46</v>
      </c>
      <c r="E520" s="3">
        <v>585</v>
      </c>
      <c r="F520" s="79" t="s">
        <v>1614</v>
      </c>
      <c r="G520" s="80" t="s">
        <v>4611</v>
      </c>
      <c r="H520" s="82"/>
      <c r="I520" s="6"/>
    </row>
    <row r="521" spans="1:9" s="2" customFormat="1" ht="11.25" customHeight="1">
      <c r="A521" s="6" t="s">
        <v>2789</v>
      </c>
      <c r="B521" s="3" t="s">
        <v>11396</v>
      </c>
      <c r="C521" s="14" t="s">
        <v>2787</v>
      </c>
      <c r="D521" s="3">
        <v>43</v>
      </c>
      <c r="E521" s="3">
        <v>647</v>
      </c>
      <c r="F521" s="79" t="s">
        <v>1614</v>
      </c>
      <c r="G521" s="80" t="s">
        <v>4612</v>
      </c>
      <c r="H521" s="82"/>
      <c r="I521" s="6"/>
    </row>
    <row r="522" spans="1:9" s="9" customFormat="1" ht="11.25" customHeight="1">
      <c r="A522" s="6" t="s">
        <v>1128</v>
      </c>
      <c r="B522" s="3" t="s">
        <v>3343</v>
      </c>
      <c r="C522" s="7" t="s">
        <v>14766</v>
      </c>
      <c r="D522" s="3">
        <v>43</v>
      </c>
      <c r="E522" s="3">
        <v>513</v>
      </c>
      <c r="F522" s="79" t="s">
        <v>2031</v>
      </c>
      <c r="G522" s="81" t="s">
        <v>24241</v>
      </c>
      <c r="H522" s="82"/>
      <c r="I522" s="6"/>
    </row>
    <row r="523" spans="1:9" s="9" customFormat="1" ht="11.25" customHeight="1">
      <c r="A523" s="6" t="s">
        <v>16988</v>
      </c>
      <c r="B523" s="3"/>
      <c r="C523" s="7" t="s">
        <v>16989</v>
      </c>
      <c r="D523" s="3">
        <v>43</v>
      </c>
      <c r="E523" s="3">
        <v>513</v>
      </c>
      <c r="F523" s="79" t="s">
        <v>2031</v>
      </c>
      <c r="G523" s="81" t="s">
        <v>16990</v>
      </c>
      <c r="H523" s="82"/>
      <c r="I523" s="6"/>
    </row>
    <row r="524" spans="1:9" s="2" customFormat="1" ht="11.25" customHeight="1">
      <c r="A524" s="6" t="s">
        <v>2026</v>
      </c>
      <c r="B524" s="3" t="s">
        <v>1250</v>
      </c>
      <c r="C524" s="7" t="s">
        <v>573</v>
      </c>
      <c r="D524" s="3">
        <v>37</v>
      </c>
      <c r="E524" s="3">
        <v>590</v>
      </c>
      <c r="F524" s="79" t="s">
        <v>1614</v>
      </c>
      <c r="G524" s="80" t="s">
        <v>4613</v>
      </c>
      <c r="H524" s="82"/>
      <c r="I524" s="6"/>
    </row>
    <row r="525" spans="1:9" s="2" customFormat="1" ht="11.25" customHeight="1">
      <c r="A525" s="6" t="s">
        <v>2026</v>
      </c>
      <c r="B525" s="3" t="s">
        <v>753</v>
      </c>
      <c r="C525" s="7" t="s">
        <v>506</v>
      </c>
      <c r="D525" s="3">
        <v>37</v>
      </c>
      <c r="E525" s="3">
        <v>596</v>
      </c>
      <c r="F525" s="79" t="s">
        <v>1614</v>
      </c>
      <c r="G525" s="80" t="s">
        <v>4614</v>
      </c>
      <c r="H525" s="82"/>
      <c r="I525" s="6"/>
    </row>
    <row r="526" spans="1:9" s="2" customFormat="1" ht="11.25" customHeight="1">
      <c r="A526" s="6" t="s">
        <v>2362</v>
      </c>
      <c r="B526" s="3" t="s">
        <v>754</v>
      </c>
      <c r="C526" s="7">
        <v>88</v>
      </c>
      <c r="D526" s="3">
        <v>41</v>
      </c>
      <c r="E526" s="3">
        <v>650</v>
      </c>
      <c r="F526" s="79" t="s">
        <v>1614</v>
      </c>
      <c r="G526" s="80" t="s">
        <v>4615</v>
      </c>
      <c r="H526" s="82"/>
      <c r="I526" s="6"/>
    </row>
    <row r="527" spans="1:9" s="2" customFormat="1" ht="11.25" customHeight="1">
      <c r="A527" s="6" t="s">
        <v>2362</v>
      </c>
      <c r="B527" s="3" t="s">
        <v>754</v>
      </c>
      <c r="C527" s="7" t="s">
        <v>505</v>
      </c>
      <c r="D527" s="3">
        <v>41</v>
      </c>
      <c r="E527" s="3">
        <v>648</v>
      </c>
      <c r="F527" s="79" t="s">
        <v>1614</v>
      </c>
      <c r="G527" s="80" t="s">
        <v>4616</v>
      </c>
      <c r="H527" s="82"/>
      <c r="I527" s="6"/>
    </row>
    <row r="528" spans="1:9" s="2" customFormat="1" ht="11.25" customHeight="1">
      <c r="A528" s="6" t="s">
        <v>2404</v>
      </c>
      <c r="B528" s="3" t="s">
        <v>755</v>
      </c>
      <c r="C528" s="7" t="s">
        <v>602</v>
      </c>
      <c r="D528" s="3">
        <v>43</v>
      </c>
      <c r="E528" s="3">
        <v>640</v>
      </c>
      <c r="F528" s="79" t="s">
        <v>1614</v>
      </c>
      <c r="G528" s="80" t="s">
        <v>16032</v>
      </c>
      <c r="H528" s="82"/>
      <c r="I528" s="6"/>
    </row>
    <row r="529" spans="1:9" s="2" customFormat="1" ht="11.25" customHeight="1">
      <c r="A529" s="6" t="s">
        <v>10901</v>
      </c>
      <c r="B529" s="3" t="s">
        <v>2017</v>
      </c>
      <c r="C529" s="7" t="s">
        <v>2389</v>
      </c>
      <c r="D529" s="3">
        <v>41</v>
      </c>
      <c r="E529" s="3">
        <v>596</v>
      </c>
      <c r="F529" s="79" t="s">
        <v>1614</v>
      </c>
      <c r="G529" s="80" t="s">
        <v>4617</v>
      </c>
      <c r="H529" s="82"/>
      <c r="I529" s="6"/>
    </row>
    <row r="530" spans="1:9" s="2" customFormat="1" ht="11.25" customHeight="1">
      <c r="A530" s="6" t="s">
        <v>204</v>
      </c>
      <c r="B530" s="3" t="s">
        <v>547</v>
      </c>
      <c r="C530" s="7">
        <v>89</v>
      </c>
      <c r="D530" s="3">
        <v>43</v>
      </c>
      <c r="E530" s="3">
        <v>588</v>
      </c>
      <c r="F530" s="79" t="s">
        <v>1614</v>
      </c>
      <c r="G530" s="80" t="s">
        <v>4618</v>
      </c>
      <c r="H530" s="82"/>
      <c r="I530" s="6"/>
    </row>
    <row r="531" spans="1:9" s="2" customFormat="1" ht="11.25" customHeight="1">
      <c r="A531" s="6" t="s">
        <v>204</v>
      </c>
      <c r="B531" s="3" t="s">
        <v>547</v>
      </c>
      <c r="C531" s="7">
        <v>89</v>
      </c>
      <c r="D531" s="3">
        <v>41</v>
      </c>
      <c r="E531" s="3">
        <v>697</v>
      </c>
      <c r="F531" s="79" t="s">
        <v>1614</v>
      </c>
      <c r="G531" s="80" t="s">
        <v>12521</v>
      </c>
      <c r="H531" s="82"/>
      <c r="I531" s="6"/>
    </row>
    <row r="532" spans="1:9" s="9" customFormat="1" ht="11.25" customHeight="1">
      <c r="A532" s="6" t="s">
        <v>204</v>
      </c>
      <c r="B532" s="3" t="s">
        <v>547</v>
      </c>
      <c r="C532" s="7" t="s">
        <v>572</v>
      </c>
      <c r="D532" s="3">
        <v>41</v>
      </c>
      <c r="E532" s="3">
        <v>548</v>
      </c>
      <c r="F532" s="79" t="s">
        <v>2031</v>
      </c>
      <c r="G532" s="80" t="s">
        <v>4619</v>
      </c>
      <c r="H532" s="82"/>
      <c r="I532" s="6"/>
    </row>
    <row r="533" spans="1:9" s="2" customFormat="1" ht="11.25" customHeight="1">
      <c r="A533" s="6" t="s">
        <v>204</v>
      </c>
      <c r="B533" s="3" t="s">
        <v>2833</v>
      </c>
      <c r="C533" s="7" t="s">
        <v>326</v>
      </c>
      <c r="D533" s="3">
        <v>41</v>
      </c>
      <c r="E533" s="3">
        <v>565</v>
      </c>
      <c r="F533" s="79" t="s">
        <v>2031</v>
      </c>
      <c r="G533" s="80" t="s">
        <v>4620</v>
      </c>
      <c r="H533" s="82" t="s">
        <v>887</v>
      </c>
      <c r="I533" s="6" t="s">
        <v>1087</v>
      </c>
    </row>
    <row r="534" spans="1:9" s="2" customFormat="1" ht="11.25" customHeight="1">
      <c r="A534" s="6" t="s">
        <v>204</v>
      </c>
      <c r="B534" s="3" t="s">
        <v>2833</v>
      </c>
      <c r="C534" s="7" t="s">
        <v>326</v>
      </c>
      <c r="D534" s="3">
        <v>41</v>
      </c>
      <c r="E534" s="3">
        <v>565</v>
      </c>
      <c r="F534" s="79" t="s">
        <v>2031</v>
      </c>
      <c r="G534" s="80" t="s">
        <v>4621</v>
      </c>
      <c r="H534" s="82" t="s">
        <v>888</v>
      </c>
      <c r="I534" s="6" t="s">
        <v>1088</v>
      </c>
    </row>
    <row r="535" spans="1:9" s="11" customFormat="1" ht="11.25" customHeight="1">
      <c r="A535" s="6" t="s">
        <v>204</v>
      </c>
      <c r="B535" s="3" t="s">
        <v>2833</v>
      </c>
      <c r="C535" s="7" t="s">
        <v>2384</v>
      </c>
      <c r="D535" s="3">
        <v>43</v>
      </c>
      <c r="E535" s="3">
        <v>575</v>
      </c>
      <c r="F535" s="79" t="s">
        <v>2031</v>
      </c>
      <c r="G535" s="80" t="s">
        <v>4622</v>
      </c>
      <c r="H535" s="82"/>
      <c r="I535" s="6"/>
    </row>
    <row r="536" spans="1:9" s="11" customFormat="1" ht="11.25" customHeight="1">
      <c r="A536" s="6" t="s">
        <v>2380</v>
      </c>
      <c r="B536" s="3" t="s">
        <v>1138</v>
      </c>
      <c r="C536" s="7" t="s">
        <v>747</v>
      </c>
      <c r="D536" s="3">
        <v>43</v>
      </c>
      <c r="E536" s="3">
        <v>618</v>
      </c>
      <c r="F536" s="79" t="s">
        <v>1614</v>
      </c>
      <c r="G536" s="80" t="s">
        <v>4623</v>
      </c>
      <c r="H536" s="82"/>
      <c r="I536" s="6"/>
    </row>
    <row r="537" spans="1:9" s="11" customFormat="1" ht="11.25" customHeight="1">
      <c r="A537" s="6" t="s">
        <v>751</v>
      </c>
      <c r="B537" s="3" t="s">
        <v>221</v>
      </c>
      <c r="C537" s="7" t="s">
        <v>222</v>
      </c>
      <c r="D537" s="3">
        <v>43</v>
      </c>
      <c r="E537" s="3">
        <v>614</v>
      </c>
      <c r="F537" s="79" t="s">
        <v>1614</v>
      </c>
      <c r="G537" s="80" t="s">
        <v>4624</v>
      </c>
      <c r="H537" s="82"/>
      <c r="I537" s="6"/>
    </row>
    <row r="538" spans="1:9" s="2" customFormat="1" ht="11.25" customHeight="1">
      <c r="A538" s="6" t="s">
        <v>17625</v>
      </c>
      <c r="B538" s="3" t="s">
        <v>1094</v>
      </c>
      <c r="C538" s="7" t="s">
        <v>16983</v>
      </c>
      <c r="D538" s="3">
        <v>43</v>
      </c>
      <c r="E538" s="3">
        <v>614</v>
      </c>
      <c r="F538" s="79" t="s">
        <v>1614</v>
      </c>
      <c r="G538" s="80" t="s">
        <v>4626</v>
      </c>
      <c r="H538" s="82"/>
      <c r="I538" s="6"/>
    </row>
    <row r="539" spans="1:9" s="11" customFormat="1" ht="11.25" customHeight="1">
      <c r="A539" s="6" t="s">
        <v>751</v>
      </c>
      <c r="B539" s="3" t="s">
        <v>1254</v>
      </c>
      <c r="C539" s="14" t="s">
        <v>1581</v>
      </c>
      <c r="D539" s="3">
        <v>43</v>
      </c>
      <c r="E539" s="3">
        <v>614</v>
      </c>
      <c r="F539" s="79" t="s">
        <v>1614</v>
      </c>
      <c r="G539" s="80" t="s">
        <v>4625</v>
      </c>
      <c r="H539" s="82"/>
      <c r="I539" s="6"/>
    </row>
    <row r="540" spans="1:9" s="2" customFormat="1" ht="11.25" customHeight="1">
      <c r="A540" s="6" t="s">
        <v>10902</v>
      </c>
      <c r="B540" s="3" t="s">
        <v>2379</v>
      </c>
      <c r="C540" s="7" t="s">
        <v>465</v>
      </c>
      <c r="D540" s="3">
        <v>43</v>
      </c>
      <c r="E540" s="3">
        <v>530</v>
      </c>
      <c r="F540" s="79" t="s">
        <v>2031</v>
      </c>
      <c r="G540" s="80" t="s">
        <v>4627</v>
      </c>
      <c r="H540" s="82"/>
      <c r="I540" s="6"/>
    </row>
    <row r="541" spans="1:9" s="2" customFormat="1" ht="11.25" customHeight="1">
      <c r="A541" s="6" t="s">
        <v>10902</v>
      </c>
      <c r="B541" s="3"/>
      <c r="C541" s="7" t="s">
        <v>12389</v>
      </c>
      <c r="D541" s="3">
        <v>43</v>
      </c>
      <c r="E541" s="3">
        <v>528</v>
      </c>
      <c r="F541" s="79" t="s">
        <v>2031</v>
      </c>
      <c r="G541" s="80" t="s">
        <v>1314</v>
      </c>
      <c r="H541" s="82"/>
      <c r="I541" s="6"/>
    </row>
    <row r="542" spans="1:9" s="2" customFormat="1" ht="11.25" customHeight="1">
      <c r="A542" s="6" t="s">
        <v>2852</v>
      </c>
      <c r="B542" s="3" t="s">
        <v>1476</v>
      </c>
      <c r="C542" s="14" t="s">
        <v>1757</v>
      </c>
      <c r="D542" s="3">
        <v>46</v>
      </c>
      <c r="E542" s="3">
        <v>642</v>
      </c>
      <c r="F542" s="79" t="s">
        <v>1614</v>
      </c>
      <c r="G542" s="80" t="s">
        <v>4628</v>
      </c>
      <c r="H542" s="82"/>
      <c r="I542" s="6"/>
    </row>
    <row r="543" spans="1:9" s="2" customFormat="1" ht="11.25" customHeight="1">
      <c r="A543" s="6" t="s">
        <v>1306</v>
      </c>
      <c r="B543" s="3" t="s">
        <v>2489</v>
      </c>
      <c r="C543" s="7" t="s">
        <v>19840</v>
      </c>
      <c r="D543" s="3">
        <v>41</v>
      </c>
      <c r="E543" s="3">
        <v>657</v>
      </c>
      <c r="F543" s="79" t="s">
        <v>1614</v>
      </c>
      <c r="G543" s="80" t="s">
        <v>4629</v>
      </c>
      <c r="H543" s="82"/>
      <c r="I543" s="6"/>
    </row>
    <row r="544" spans="1:9" s="2" customFormat="1" ht="11.25" customHeight="1">
      <c r="A544" s="6" t="s">
        <v>1657</v>
      </c>
      <c r="B544" s="3" t="s">
        <v>114</v>
      </c>
      <c r="C544" s="7" t="s">
        <v>442</v>
      </c>
      <c r="D544" s="3">
        <v>41</v>
      </c>
      <c r="E544" s="3">
        <v>649</v>
      </c>
      <c r="F544" s="79" t="s">
        <v>1614</v>
      </c>
      <c r="G544" s="80" t="s">
        <v>4630</v>
      </c>
      <c r="H544" s="82"/>
      <c r="I544" s="6"/>
    </row>
    <row r="545" spans="1:9" s="2" customFormat="1" ht="11.25" customHeight="1">
      <c r="A545" s="6" t="s">
        <v>24244</v>
      </c>
      <c r="B545" s="3" t="s">
        <v>3318</v>
      </c>
      <c r="C545" s="7" t="s">
        <v>669</v>
      </c>
      <c r="D545" s="3">
        <v>43</v>
      </c>
      <c r="E545" s="3">
        <v>555</v>
      </c>
      <c r="F545" s="79" t="s">
        <v>2031</v>
      </c>
      <c r="G545" s="80" t="s">
        <v>24245</v>
      </c>
      <c r="H545" s="82" t="s">
        <v>1996</v>
      </c>
      <c r="I545" s="6" t="s">
        <v>1997</v>
      </c>
    </row>
    <row r="546" spans="1:9" s="2" customFormat="1" ht="11.25" customHeight="1">
      <c r="A546" s="6" t="s">
        <v>24244</v>
      </c>
      <c r="B546" s="3" t="s">
        <v>3318</v>
      </c>
      <c r="C546" s="7" t="s">
        <v>669</v>
      </c>
      <c r="D546" s="3">
        <v>43</v>
      </c>
      <c r="E546" s="3">
        <v>555</v>
      </c>
      <c r="F546" s="79" t="s">
        <v>2031</v>
      </c>
      <c r="G546" s="80" t="s">
        <v>24246</v>
      </c>
      <c r="H546" s="82" t="s">
        <v>1995</v>
      </c>
      <c r="I546" s="6" t="s">
        <v>1998</v>
      </c>
    </row>
    <row r="547" spans="1:9" s="2" customFormat="1" ht="11.25" customHeight="1">
      <c r="A547" s="6" t="s">
        <v>24238</v>
      </c>
      <c r="B547" s="3" t="s">
        <v>2922</v>
      </c>
      <c r="C547" s="7" t="s">
        <v>15938</v>
      </c>
      <c r="D547" s="3">
        <v>46</v>
      </c>
      <c r="E547" s="3">
        <v>595</v>
      </c>
      <c r="F547" s="79" t="s">
        <v>2031</v>
      </c>
      <c r="G547" s="80" t="s">
        <v>24239</v>
      </c>
      <c r="H547" s="82"/>
      <c r="I547" s="6"/>
    </row>
    <row r="548" spans="1:9" s="2" customFormat="1" ht="11.25" customHeight="1">
      <c r="A548" s="4" t="s">
        <v>1036</v>
      </c>
      <c r="B548" s="15"/>
      <c r="C548" s="77"/>
      <c r="D548" s="15"/>
      <c r="E548" s="15"/>
      <c r="F548" s="15"/>
      <c r="G548" s="15"/>
      <c r="H548" s="76"/>
      <c r="I548" s="78"/>
    </row>
    <row r="549" spans="1:9" s="2" customFormat="1" ht="11.25" customHeight="1">
      <c r="A549" s="6" t="s">
        <v>343</v>
      </c>
      <c r="B549" s="3" t="s">
        <v>12671</v>
      </c>
      <c r="C549" s="7" t="s">
        <v>747</v>
      </c>
      <c r="D549" s="3">
        <v>45</v>
      </c>
      <c r="E549" s="3">
        <v>559</v>
      </c>
      <c r="F549" s="79" t="s">
        <v>1614</v>
      </c>
      <c r="G549" s="80" t="s">
        <v>4631</v>
      </c>
      <c r="H549" s="82"/>
      <c r="I549" s="6"/>
    </row>
    <row r="550" spans="1:9" s="2" customFormat="1" ht="11.25" customHeight="1">
      <c r="A550" s="1" t="s">
        <v>1916</v>
      </c>
      <c r="B550" s="3" t="s">
        <v>2357</v>
      </c>
      <c r="C550" s="7" t="s">
        <v>669</v>
      </c>
      <c r="D550" s="3">
        <v>43</v>
      </c>
      <c r="E550" s="3">
        <v>583</v>
      </c>
      <c r="F550" s="79" t="s">
        <v>1614</v>
      </c>
      <c r="G550" s="80" t="s">
        <v>4632</v>
      </c>
      <c r="H550" s="82"/>
      <c r="I550" s="6"/>
    </row>
    <row r="551" spans="1:9" s="2" customFormat="1" ht="11.25" customHeight="1">
      <c r="A551" s="1" t="s">
        <v>2228</v>
      </c>
      <c r="B551" s="3" t="s">
        <v>2356</v>
      </c>
      <c r="C551" s="7" t="s">
        <v>1686</v>
      </c>
      <c r="D551" s="3">
        <v>43</v>
      </c>
      <c r="E551" s="3">
        <v>602</v>
      </c>
      <c r="F551" s="79" t="s">
        <v>1614</v>
      </c>
      <c r="G551" s="80" t="s">
        <v>10083</v>
      </c>
      <c r="H551" s="82"/>
      <c r="I551" s="6"/>
    </row>
    <row r="552" spans="1:9" s="2" customFormat="1" ht="11.25" customHeight="1">
      <c r="A552" s="1" t="s">
        <v>428</v>
      </c>
      <c r="B552" s="3" t="s">
        <v>1926</v>
      </c>
      <c r="C552" s="7" t="s">
        <v>19820</v>
      </c>
      <c r="D552" s="3">
        <v>41</v>
      </c>
      <c r="E552" s="3">
        <v>528</v>
      </c>
      <c r="F552" s="79" t="s">
        <v>2031</v>
      </c>
      <c r="G552" s="80" t="s">
        <v>4633</v>
      </c>
      <c r="H552" s="82"/>
      <c r="I552" s="6"/>
    </row>
    <row r="553" spans="1:9" s="2" customFormat="1" ht="11.25" customHeight="1">
      <c r="A553" s="1" t="s">
        <v>428</v>
      </c>
      <c r="B553" s="3" t="s">
        <v>24249</v>
      </c>
      <c r="C553" s="7" t="s">
        <v>13907</v>
      </c>
      <c r="D553" s="3">
        <v>43</v>
      </c>
      <c r="E553" s="3">
        <v>538</v>
      </c>
      <c r="F553" s="79" t="s">
        <v>2031</v>
      </c>
      <c r="G553" s="80" t="s">
        <v>24250</v>
      </c>
      <c r="H553" s="82"/>
      <c r="I553" s="6"/>
    </row>
    <row r="554" spans="1:9" s="2" customFormat="1" ht="11.25" customHeight="1">
      <c r="A554" s="4" t="s">
        <v>1036</v>
      </c>
      <c r="B554" s="15"/>
      <c r="C554" s="77"/>
      <c r="D554" s="15"/>
      <c r="E554" s="15"/>
      <c r="F554" s="15"/>
      <c r="G554" s="15"/>
      <c r="H554" s="76"/>
      <c r="I554" s="78"/>
    </row>
    <row r="555" spans="1:9" s="2" customFormat="1" ht="11.25" customHeight="1">
      <c r="A555" s="1" t="s">
        <v>2406</v>
      </c>
      <c r="B555" s="3" t="s">
        <v>1926</v>
      </c>
      <c r="C555" s="7" t="s">
        <v>3225</v>
      </c>
      <c r="D555" s="3">
        <v>41</v>
      </c>
      <c r="E555" s="3">
        <v>525</v>
      </c>
      <c r="F555" s="79" t="s">
        <v>2031</v>
      </c>
      <c r="G555" s="80" t="s">
        <v>4634</v>
      </c>
      <c r="H555" s="82"/>
      <c r="I555" s="6"/>
    </row>
    <row r="556" spans="1:9" s="2" customFormat="1" ht="11.25" customHeight="1">
      <c r="A556" s="1" t="s">
        <v>2406</v>
      </c>
      <c r="B556" s="3" t="s">
        <v>12923</v>
      </c>
      <c r="C556" s="7" t="s">
        <v>15955</v>
      </c>
      <c r="D556" s="3">
        <v>41</v>
      </c>
      <c r="E556" s="3">
        <v>525</v>
      </c>
      <c r="F556" s="79" t="s">
        <v>2031</v>
      </c>
      <c r="G556" s="80" t="s">
        <v>14764</v>
      </c>
      <c r="H556" s="82"/>
      <c r="I556" s="6"/>
    </row>
    <row r="557" spans="1:9" s="2" customFormat="1" ht="11.25" customHeight="1">
      <c r="A557" s="1" t="s">
        <v>1374</v>
      </c>
      <c r="B557" s="3" t="s">
        <v>2074</v>
      </c>
      <c r="C557" s="7" t="s">
        <v>1616</v>
      </c>
      <c r="D557" s="3">
        <v>43</v>
      </c>
      <c r="E557" s="3">
        <v>641</v>
      </c>
      <c r="F557" s="79" t="s">
        <v>1614</v>
      </c>
      <c r="G557" s="80" t="s">
        <v>4635</v>
      </c>
      <c r="H557" s="82"/>
      <c r="I557" s="6"/>
    </row>
    <row r="558" spans="1:9" s="2" customFormat="1" ht="11.25" customHeight="1">
      <c r="A558" s="1" t="s">
        <v>11032</v>
      </c>
      <c r="B558" s="3"/>
      <c r="C558" s="7" t="s">
        <v>13907</v>
      </c>
      <c r="D558" s="3">
        <v>45</v>
      </c>
      <c r="E558" s="3">
        <v>580</v>
      </c>
      <c r="F558" s="79" t="s">
        <v>2031</v>
      </c>
      <c r="G558" s="80" t="s">
        <v>15123</v>
      </c>
      <c r="H558" s="82"/>
      <c r="I558" s="6"/>
    </row>
    <row r="559" spans="1:9" s="2" customFormat="1" ht="11.25" customHeight="1">
      <c r="A559" s="1" t="s">
        <v>17003</v>
      </c>
      <c r="B559" s="3" t="s">
        <v>11033</v>
      </c>
      <c r="C559" s="7" t="s">
        <v>17004</v>
      </c>
      <c r="D559" s="3">
        <v>43</v>
      </c>
      <c r="E559" s="3">
        <v>575</v>
      </c>
      <c r="F559" s="79" t="s">
        <v>2031</v>
      </c>
      <c r="G559" s="80" t="s">
        <v>17005</v>
      </c>
      <c r="H559" s="82"/>
      <c r="I559" s="6"/>
    </row>
    <row r="560" spans="1:9" s="2" customFormat="1" ht="11.25" customHeight="1">
      <c r="A560" s="1" t="s">
        <v>12522</v>
      </c>
      <c r="B560" s="3" t="s">
        <v>3315</v>
      </c>
      <c r="C560" s="7" t="s">
        <v>3294</v>
      </c>
      <c r="D560" s="3">
        <v>41</v>
      </c>
      <c r="E560" s="3">
        <v>605</v>
      </c>
      <c r="F560" s="79" t="s">
        <v>1614</v>
      </c>
      <c r="G560" s="80" t="s">
        <v>12523</v>
      </c>
      <c r="H560" s="82"/>
      <c r="I560" s="6"/>
    </row>
    <row r="561" spans="1:9" s="2" customFormat="1" ht="11.25" customHeight="1">
      <c r="A561" s="1" t="s">
        <v>342</v>
      </c>
      <c r="B561" s="3" t="s">
        <v>12672</v>
      </c>
      <c r="C561" s="7" t="s">
        <v>2782</v>
      </c>
      <c r="D561" s="3">
        <v>41</v>
      </c>
      <c r="E561" s="3">
        <v>641</v>
      </c>
      <c r="F561" s="79" t="s">
        <v>1614</v>
      </c>
      <c r="G561" s="80" t="s">
        <v>4636</v>
      </c>
      <c r="H561" s="82"/>
      <c r="I561" s="6"/>
    </row>
    <row r="562" spans="1:9" s="2" customFormat="1" ht="11.25" customHeight="1">
      <c r="A562" s="1" t="s">
        <v>13897</v>
      </c>
      <c r="B562" s="3"/>
      <c r="C562" s="7" t="s">
        <v>775</v>
      </c>
      <c r="D562" s="3">
        <v>43</v>
      </c>
      <c r="E562" s="3">
        <v>620</v>
      </c>
      <c r="F562" s="79" t="s">
        <v>1614</v>
      </c>
      <c r="G562" s="80" t="s">
        <v>13898</v>
      </c>
      <c r="H562" s="82"/>
      <c r="I562" s="6"/>
    </row>
    <row r="563" spans="1:9" s="2" customFormat="1" ht="11.25" customHeight="1">
      <c r="A563" s="1" t="s">
        <v>13899</v>
      </c>
      <c r="B563" s="3"/>
      <c r="C563" s="7" t="s">
        <v>747</v>
      </c>
      <c r="D563" s="3">
        <v>43</v>
      </c>
      <c r="E563" s="3">
        <v>630</v>
      </c>
      <c r="F563" s="79" t="s">
        <v>1614</v>
      </c>
      <c r="G563" s="80" t="s">
        <v>13900</v>
      </c>
      <c r="H563" s="82"/>
      <c r="I563" s="6"/>
    </row>
    <row r="564" spans="1:9" s="2" customFormat="1" ht="11.25" customHeight="1">
      <c r="A564" s="1" t="s">
        <v>1375</v>
      </c>
      <c r="B564" s="3" t="s">
        <v>2721</v>
      </c>
      <c r="C564" s="7" t="s">
        <v>1599</v>
      </c>
      <c r="D564" s="3">
        <v>43</v>
      </c>
      <c r="E564" s="3">
        <v>641</v>
      </c>
      <c r="F564" s="79" t="s">
        <v>1614</v>
      </c>
      <c r="G564" s="80" t="s">
        <v>4637</v>
      </c>
      <c r="H564" s="82"/>
      <c r="I564" s="6"/>
    </row>
    <row r="565" spans="1:9" s="2" customFormat="1" ht="11.25" customHeight="1">
      <c r="A565" s="1" t="s">
        <v>16980</v>
      </c>
      <c r="B565" s="3" t="s">
        <v>10861</v>
      </c>
      <c r="C565" s="7" t="s">
        <v>16912</v>
      </c>
      <c r="D565" s="3">
        <v>41</v>
      </c>
      <c r="E565" s="3">
        <v>585</v>
      </c>
      <c r="F565" s="79" t="s">
        <v>1614</v>
      </c>
      <c r="G565" s="80" t="s">
        <v>16982</v>
      </c>
      <c r="H565" s="82"/>
      <c r="I565" s="6"/>
    </row>
    <row r="566" spans="1:9" s="2" customFormat="1" ht="11.25" customHeight="1">
      <c r="A566" s="1" t="s">
        <v>11619</v>
      </c>
      <c r="B566" s="3" t="s">
        <v>2722</v>
      </c>
      <c r="C566" s="7" t="s">
        <v>775</v>
      </c>
      <c r="D566" s="3">
        <v>43</v>
      </c>
      <c r="E566" s="3">
        <v>620</v>
      </c>
      <c r="F566" s="79" t="s">
        <v>1614</v>
      </c>
      <c r="G566" s="80" t="s">
        <v>11620</v>
      </c>
      <c r="H566" s="82"/>
      <c r="I566" s="6"/>
    </row>
    <row r="567" spans="1:9" s="2" customFormat="1" ht="11.25" customHeight="1">
      <c r="A567" s="1" t="s">
        <v>1376</v>
      </c>
      <c r="B567" s="3" t="s">
        <v>2074</v>
      </c>
      <c r="C567" s="7" t="s">
        <v>775</v>
      </c>
      <c r="D567" s="3">
        <v>43</v>
      </c>
      <c r="E567" s="3">
        <v>641</v>
      </c>
      <c r="F567" s="79" t="s">
        <v>1614</v>
      </c>
      <c r="G567" s="80" t="s">
        <v>4638</v>
      </c>
      <c r="H567" s="82"/>
      <c r="I567" s="6"/>
    </row>
    <row r="568" spans="1:9" s="2" customFormat="1" ht="11.25" customHeight="1">
      <c r="A568" s="1" t="s">
        <v>10640</v>
      </c>
      <c r="B568" s="3" t="s">
        <v>1804</v>
      </c>
      <c r="C568" s="7" t="s">
        <v>775</v>
      </c>
      <c r="D568" s="3">
        <v>43</v>
      </c>
      <c r="E568" s="3">
        <v>620</v>
      </c>
      <c r="F568" s="79" t="s">
        <v>1614</v>
      </c>
      <c r="G568" s="80" t="s">
        <v>4639</v>
      </c>
      <c r="H568" s="82"/>
      <c r="I568" s="6"/>
    </row>
    <row r="569" spans="1:9" s="2" customFormat="1" ht="11.25" customHeight="1">
      <c r="A569" s="1" t="s">
        <v>1803</v>
      </c>
      <c r="B569" s="3" t="s">
        <v>1804</v>
      </c>
      <c r="C569" s="7" t="s">
        <v>19839</v>
      </c>
      <c r="D569" s="3">
        <v>43</v>
      </c>
      <c r="E569" s="3">
        <v>650</v>
      </c>
      <c r="F569" s="79" t="s">
        <v>1614</v>
      </c>
      <c r="G569" s="80" t="s">
        <v>4640</v>
      </c>
      <c r="H569" s="82"/>
      <c r="I569" s="6"/>
    </row>
    <row r="570" spans="1:9" s="2" customFormat="1" ht="11.25" customHeight="1">
      <c r="A570" s="1" t="s">
        <v>2773</v>
      </c>
      <c r="B570" s="3" t="s">
        <v>17634</v>
      </c>
      <c r="C570" s="7" t="s">
        <v>14661</v>
      </c>
      <c r="D570" s="3">
        <v>41</v>
      </c>
      <c r="E570" s="3">
        <v>610</v>
      </c>
      <c r="F570" s="79" t="s">
        <v>1614</v>
      </c>
      <c r="G570" s="80" t="s">
        <v>4641</v>
      </c>
      <c r="H570" s="82"/>
      <c r="I570" s="6"/>
    </row>
    <row r="571" spans="1:9" s="2" customFormat="1" ht="11.25" customHeight="1">
      <c r="A571" s="6" t="s">
        <v>10661</v>
      </c>
      <c r="B571" s="3" t="s">
        <v>1944</v>
      </c>
      <c r="C571" s="14" t="s">
        <v>1584</v>
      </c>
      <c r="D571" s="3">
        <v>43</v>
      </c>
      <c r="E571" s="3">
        <v>588</v>
      </c>
      <c r="F571" s="79" t="s">
        <v>1614</v>
      </c>
      <c r="G571" s="80" t="s">
        <v>4642</v>
      </c>
      <c r="H571" s="82"/>
      <c r="I571" s="6"/>
    </row>
    <row r="572" spans="1:9" s="2" customFormat="1" ht="11.25" customHeight="1">
      <c r="A572" s="6" t="s">
        <v>10662</v>
      </c>
      <c r="B572" s="3" t="s">
        <v>10663</v>
      </c>
      <c r="C572" s="7" t="s">
        <v>1703</v>
      </c>
      <c r="D572" s="3">
        <v>43</v>
      </c>
      <c r="E572" s="3">
        <v>732</v>
      </c>
      <c r="F572" s="79" t="s">
        <v>1614</v>
      </c>
      <c r="G572" s="80" t="s">
        <v>4643</v>
      </c>
      <c r="H572" s="82"/>
      <c r="I572" s="6"/>
    </row>
    <row r="573" spans="1:9" s="2" customFormat="1" ht="11.25" customHeight="1">
      <c r="A573" s="6" t="s">
        <v>524</v>
      </c>
      <c r="B573" s="3" t="s">
        <v>10664</v>
      </c>
      <c r="C573" s="7" t="s">
        <v>3358</v>
      </c>
      <c r="D573" s="3">
        <v>43</v>
      </c>
      <c r="E573" s="3">
        <v>588</v>
      </c>
      <c r="F573" s="79" t="s">
        <v>2031</v>
      </c>
      <c r="G573" s="80" t="s">
        <v>4644</v>
      </c>
      <c r="H573" s="82"/>
      <c r="I573" s="6"/>
    </row>
    <row r="574" spans="1:9" s="2" customFormat="1" ht="11.25" customHeight="1">
      <c r="A574" s="6" t="s">
        <v>1039</v>
      </c>
      <c r="B574" s="3" t="s">
        <v>12409</v>
      </c>
      <c r="C574" s="7" t="s">
        <v>2667</v>
      </c>
      <c r="D574" s="3">
        <v>43</v>
      </c>
      <c r="E574" s="3">
        <v>609</v>
      </c>
      <c r="F574" s="79" t="s">
        <v>2031</v>
      </c>
      <c r="G574" s="80" t="s">
        <v>4645</v>
      </c>
      <c r="H574" s="82"/>
      <c r="I574" s="6"/>
    </row>
    <row r="575" spans="1:9" s="2" customFormat="1" ht="11.25" customHeight="1">
      <c r="A575" s="6" t="s">
        <v>223</v>
      </c>
      <c r="B575" s="3" t="s">
        <v>224</v>
      </c>
      <c r="C575" s="7" t="s">
        <v>15834</v>
      </c>
      <c r="D575" s="3">
        <v>45</v>
      </c>
      <c r="E575" s="3">
        <v>559</v>
      </c>
      <c r="F575" s="79" t="s">
        <v>1614</v>
      </c>
      <c r="G575" s="80" t="s">
        <v>4646</v>
      </c>
      <c r="H575" s="82"/>
      <c r="I575" s="6"/>
    </row>
    <row r="576" spans="1:9" s="2" customFormat="1" ht="11.25" customHeight="1">
      <c r="A576" s="6" t="s">
        <v>22695</v>
      </c>
      <c r="B576" s="3" t="s">
        <v>582</v>
      </c>
      <c r="C576" s="14" t="s">
        <v>18230</v>
      </c>
      <c r="D576" s="3">
        <v>43</v>
      </c>
      <c r="E576" s="3">
        <v>510</v>
      </c>
      <c r="F576" s="79" t="s">
        <v>1614</v>
      </c>
      <c r="G576" s="80" t="s">
        <v>4647</v>
      </c>
      <c r="H576" s="82"/>
      <c r="I576" s="6"/>
    </row>
    <row r="577" spans="1:9" s="2" customFormat="1" ht="11.25" customHeight="1">
      <c r="A577" s="6" t="s">
        <v>22696</v>
      </c>
      <c r="B577" s="3" t="s">
        <v>582</v>
      </c>
      <c r="C577" s="14" t="s">
        <v>18230</v>
      </c>
      <c r="D577" s="3">
        <v>43</v>
      </c>
      <c r="E577" s="3">
        <v>510</v>
      </c>
      <c r="F577" s="79" t="s">
        <v>1614</v>
      </c>
      <c r="G577" s="80" t="s">
        <v>12387</v>
      </c>
      <c r="H577" s="82"/>
      <c r="I577" s="6"/>
    </row>
    <row r="578" spans="1:9" s="2" customFormat="1" ht="11.25" customHeight="1">
      <c r="A578" s="6" t="s">
        <v>1579</v>
      </c>
      <c r="B578" s="3" t="s">
        <v>1385</v>
      </c>
      <c r="C578" s="14" t="s">
        <v>11212</v>
      </c>
      <c r="D578" s="3">
        <v>43</v>
      </c>
      <c r="E578" s="3">
        <v>588</v>
      </c>
      <c r="F578" s="79" t="s">
        <v>1614</v>
      </c>
      <c r="G578" s="80" t="s">
        <v>4648</v>
      </c>
      <c r="H578" s="82"/>
      <c r="I578" s="6"/>
    </row>
    <row r="579" spans="1:9" s="9" customFormat="1" ht="11.25" customHeight="1">
      <c r="A579" s="6" t="s">
        <v>2904</v>
      </c>
      <c r="B579" s="3" t="s">
        <v>732</v>
      </c>
      <c r="C579" s="7" t="s">
        <v>775</v>
      </c>
      <c r="D579" s="3">
        <v>43</v>
      </c>
      <c r="E579" s="3">
        <v>620</v>
      </c>
      <c r="F579" s="79" t="s">
        <v>1614</v>
      </c>
      <c r="G579" s="80" t="s">
        <v>4649</v>
      </c>
      <c r="H579" s="82" t="s">
        <v>11140</v>
      </c>
      <c r="I579" s="6" t="s">
        <v>11141</v>
      </c>
    </row>
    <row r="580" spans="1:9" s="2" customFormat="1" ht="11.25" customHeight="1">
      <c r="A580" s="6" t="s">
        <v>2904</v>
      </c>
      <c r="B580" s="3" t="s">
        <v>732</v>
      </c>
      <c r="C580" s="7">
        <v>98</v>
      </c>
      <c r="D580" s="3">
        <v>45</v>
      </c>
      <c r="E580" s="3">
        <v>559</v>
      </c>
      <c r="F580" s="79" t="s">
        <v>1614</v>
      </c>
      <c r="G580" s="80" t="s">
        <v>4650</v>
      </c>
      <c r="H580" s="82" t="s">
        <v>11140</v>
      </c>
      <c r="I580" s="6" t="s">
        <v>11141</v>
      </c>
    </row>
    <row r="581" spans="1:9" s="2" customFormat="1" ht="11.25" customHeight="1">
      <c r="A581" s="6" t="s">
        <v>1347</v>
      </c>
      <c r="B581" s="3" t="s">
        <v>12673</v>
      </c>
      <c r="C581" s="7" t="s">
        <v>747</v>
      </c>
      <c r="D581" s="3">
        <v>43</v>
      </c>
      <c r="E581" s="3">
        <v>630</v>
      </c>
      <c r="F581" s="79" t="s">
        <v>1614</v>
      </c>
      <c r="G581" s="80" t="s">
        <v>4651</v>
      </c>
      <c r="H581" s="82"/>
      <c r="I581" s="6"/>
    </row>
    <row r="582" spans="1:9" s="2" customFormat="1" ht="11.25" customHeight="1">
      <c r="A582" s="6" t="s">
        <v>1273</v>
      </c>
      <c r="B582" s="3" t="s">
        <v>11414</v>
      </c>
      <c r="C582" s="7" t="s">
        <v>3225</v>
      </c>
      <c r="D582" s="3">
        <v>43</v>
      </c>
      <c r="E582" s="3">
        <v>611</v>
      </c>
      <c r="F582" s="79" t="s">
        <v>2031</v>
      </c>
      <c r="G582" s="80" t="s">
        <v>4652</v>
      </c>
      <c r="H582" s="82"/>
      <c r="I582" s="6"/>
    </row>
    <row r="583" spans="1:9" s="2" customFormat="1" ht="11.25" customHeight="1">
      <c r="A583" s="4" t="s">
        <v>869</v>
      </c>
      <c r="B583" s="15"/>
      <c r="C583" s="77"/>
      <c r="D583" s="15"/>
      <c r="E583" s="15"/>
      <c r="F583" s="15"/>
      <c r="G583" s="15"/>
      <c r="H583" s="76"/>
      <c r="I583" s="78"/>
    </row>
    <row r="584" spans="1:9" s="2" customFormat="1" ht="11.25" customHeight="1">
      <c r="A584" s="1" t="s">
        <v>2817</v>
      </c>
      <c r="B584" s="3" t="s">
        <v>3224</v>
      </c>
      <c r="C584" s="7" t="s">
        <v>13907</v>
      </c>
      <c r="D584" s="3">
        <v>33</v>
      </c>
      <c r="E584" s="3">
        <v>585</v>
      </c>
      <c r="F584" s="79" t="s">
        <v>1614</v>
      </c>
      <c r="G584" s="80" t="s">
        <v>26433</v>
      </c>
      <c r="H584" s="82"/>
      <c r="I584" s="6"/>
    </row>
    <row r="585" spans="1:9" s="2" customFormat="1" ht="11.25" customHeight="1">
      <c r="A585" s="1" t="s">
        <v>2928</v>
      </c>
      <c r="B585" s="3" t="s">
        <v>12674</v>
      </c>
      <c r="C585" s="7" t="s">
        <v>2978</v>
      </c>
      <c r="D585" s="3">
        <v>34</v>
      </c>
      <c r="E585" s="3">
        <v>543</v>
      </c>
      <c r="F585" s="79" t="s">
        <v>1614</v>
      </c>
      <c r="G585" s="80" t="s">
        <v>4653</v>
      </c>
      <c r="H585" s="82"/>
      <c r="I585" s="6"/>
    </row>
    <row r="586" spans="1:9" s="2" customFormat="1" ht="11.25" customHeight="1">
      <c r="A586" s="1" t="s">
        <v>16992</v>
      </c>
      <c r="B586" s="3"/>
      <c r="C586" s="7" t="s">
        <v>679</v>
      </c>
      <c r="D586" s="3">
        <v>34</v>
      </c>
      <c r="E586" s="3">
        <v>603</v>
      </c>
      <c r="F586" s="79" t="s">
        <v>1614</v>
      </c>
      <c r="G586" s="80" t="s">
        <v>16993</v>
      </c>
      <c r="H586" s="82"/>
      <c r="I586" s="6"/>
    </row>
    <row r="587" spans="1:9" s="2" customFormat="1" ht="11.25" customHeight="1">
      <c r="A587" s="1" t="s">
        <v>16968</v>
      </c>
      <c r="B587" s="3"/>
      <c r="C587" s="7" t="s">
        <v>1958</v>
      </c>
      <c r="D587" s="3">
        <v>35</v>
      </c>
      <c r="E587" s="3">
        <v>543</v>
      </c>
      <c r="F587" s="79" t="s">
        <v>1614</v>
      </c>
      <c r="G587" s="80" t="s">
        <v>16969</v>
      </c>
      <c r="H587" s="82"/>
      <c r="I587" s="6"/>
    </row>
    <row r="588" spans="1:9" s="2" customFormat="1" ht="11.25" customHeight="1">
      <c r="A588" s="1" t="s">
        <v>78</v>
      </c>
      <c r="B588" s="3" t="s">
        <v>225</v>
      </c>
      <c r="C588" s="7" t="s">
        <v>872</v>
      </c>
      <c r="D588" s="3">
        <v>35</v>
      </c>
      <c r="E588" s="3">
        <v>587</v>
      </c>
      <c r="F588" s="79" t="s">
        <v>1614</v>
      </c>
      <c r="G588" s="80" t="s">
        <v>4654</v>
      </c>
      <c r="H588" s="86"/>
      <c r="I588" s="1"/>
    </row>
    <row r="589" spans="1:9" s="2" customFormat="1" ht="11.25" customHeight="1">
      <c r="A589" s="1" t="s">
        <v>1543</v>
      </c>
      <c r="B589" s="3" t="s">
        <v>3099</v>
      </c>
      <c r="C589" s="7" t="s">
        <v>2652</v>
      </c>
      <c r="D589" s="3">
        <v>36</v>
      </c>
      <c r="E589" s="3">
        <v>605</v>
      </c>
      <c r="F589" s="79" t="s">
        <v>1614</v>
      </c>
      <c r="G589" s="80" t="s">
        <v>10084</v>
      </c>
      <c r="H589" s="86"/>
      <c r="I589" s="1"/>
    </row>
    <row r="590" spans="1:9" s="2" customFormat="1" ht="11.25" customHeight="1">
      <c r="A590" s="1" t="s">
        <v>1543</v>
      </c>
      <c r="B590" s="3" t="s">
        <v>3099</v>
      </c>
      <c r="C590" s="7" t="s">
        <v>1398</v>
      </c>
      <c r="D590" s="3">
        <v>36</v>
      </c>
      <c r="E590" s="3">
        <v>664</v>
      </c>
      <c r="F590" s="79" t="s">
        <v>1614</v>
      </c>
      <c r="G590" s="80" t="s">
        <v>4655</v>
      </c>
      <c r="H590" s="86"/>
      <c r="I590" s="1"/>
    </row>
    <row r="591" spans="1:9" s="2" customFormat="1" ht="11.25" customHeight="1">
      <c r="A591" s="1" t="s">
        <v>1544</v>
      </c>
      <c r="B591" s="3" t="s">
        <v>12675</v>
      </c>
      <c r="C591" s="7" t="s">
        <v>1616</v>
      </c>
      <c r="D591" s="3">
        <v>36</v>
      </c>
      <c r="E591" s="3">
        <v>595</v>
      </c>
      <c r="F591" s="79" t="s">
        <v>1614</v>
      </c>
      <c r="G591" s="80" t="s">
        <v>12524</v>
      </c>
      <c r="H591" s="86"/>
      <c r="I591" s="1"/>
    </row>
    <row r="592" spans="1:9" s="2" customFormat="1" ht="11.25" customHeight="1">
      <c r="A592" s="1" t="s">
        <v>12525</v>
      </c>
      <c r="B592" s="3" t="s">
        <v>12676</v>
      </c>
      <c r="C592" s="7" t="s">
        <v>570</v>
      </c>
      <c r="D592" s="3">
        <v>36</v>
      </c>
      <c r="E592" s="3">
        <v>595</v>
      </c>
      <c r="F592" s="79" t="s">
        <v>1614</v>
      </c>
      <c r="G592" s="80" t="s">
        <v>12526</v>
      </c>
      <c r="H592" s="86"/>
      <c r="I592" s="1"/>
    </row>
    <row r="593" spans="1:9" s="2" customFormat="1" ht="11.25" customHeight="1">
      <c r="A593" s="1" t="s">
        <v>12527</v>
      </c>
      <c r="B593" s="3" t="s">
        <v>12676</v>
      </c>
      <c r="C593" s="7" t="s">
        <v>1122</v>
      </c>
      <c r="D593" s="3">
        <v>36</v>
      </c>
      <c r="E593" s="3">
        <v>595</v>
      </c>
      <c r="F593" s="79" t="s">
        <v>1614</v>
      </c>
      <c r="G593" s="80" t="s">
        <v>12528</v>
      </c>
      <c r="H593" s="86"/>
      <c r="I593" s="1"/>
    </row>
    <row r="594" spans="1:9" s="2" customFormat="1" ht="11.25" customHeight="1">
      <c r="A594" s="4" t="s">
        <v>869</v>
      </c>
      <c r="B594" s="15"/>
      <c r="C594" s="77"/>
      <c r="D594" s="15"/>
      <c r="E594" s="15"/>
      <c r="F594" s="15"/>
      <c r="G594" s="15"/>
      <c r="H594" s="76"/>
      <c r="I594" s="78"/>
    </row>
    <row r="595" spans="1:9" s="2" customFormat="1" ht="11.25" customHeight="1">
      <c r="A595" s="1" t="s">
        <v>12529</v>
      </c>
      <c r="B595" s="3" t="s">
        <v>12676</v>
      </c>
      <c r="C595" s="7" t="s">
        <v>1503</v>
      </c>
      <c r="D595" s="3">
        <v>36</v>
      </c>
      <c r="E595" s="3">
        <v>595</v>
      </c>
      <c r="F595" s="79" t="s">
        <v>1614</v>
      </c>
      <c r="G595" s="80" t="s">
        <v>12530</v>
      </c>
      <c r="H595" s="86"/>
      <c r="I595" s="1"/>
    </row>
    <row r="596" spans="1:9" s="2" customFormat="1" ht="11.25" customHeight="1">
      <c r="A596" s="1" t="s">
        <v>2277</v>
      </c>
      <c r="B596" s="3" t="s">
        <v>1287</v>
      </c>
      <c r="C596" s="7" t="s">
        <v>2383</v>
      </c>
      <c r="D596" s="3">
        <v>35</v>
      </c>
      <c r="E596" s="3">
        <v>585</v>
      </c>
      <c r="F596" s="79" t="s">
        <v>1614</v>
      </c>
      <c r="G596" s="80" t="s">
        <v>4656</v>
      </c>
      <c r="H596" s="86"/>
      <c r="I596" s="1"/>
    </row>
    <row r="597" spans="1:9" s="2" customFormat="1" ht="11.25" customHeight="1">
      <c r="A597" s="6" t="s">
        <v>242</v>
      </c>
      <c r="B597" s="3" t="s">
        <v>873</v>
      </c>
      <c r="C597" s="7" t="s">
        <v>1596</v>
      </c>
      <c r="D597" s="3">
        <v>38</v>
      </c>
      <c r="E597" s="3">
        <v>664</v>
      </c>
      <c r="F597" s="79" t="s">
        <v>1614</v>
      </c>
      <c r="G597" s="80" t="s">
        <v>4657</v>
      </c>
      <c r="H597" s="82"/>
      <c r="I597" s="6"/>
    </row>
    <row r="598" spans="1:9" s="2" customFormat="1" ht="11.25" customHeight="1">
      <c r="A598" s="6" t="s">
        <v>242</v>
      </c>
      <c r="B598" s="3" t="s">
        <v>873</v>
      </c>
      <c r="C598" s="7">
        <v>91</v>
      </c>
      <c r="D598" s="3">
        <v>38</v>
      </c>
      <c r="E598" s="3">
        <v>644</v>
      </c>
      <c r="F598" s="79" t="s">
        <v>1614</v>
      </c>
      <c r="G598" s="80" t="s">
        <v>4658</v>
      </c>
      <c r="H598" s="82" t="s">
        <v>889</v>
      </c>
      <c r="I598" s="6" t="s">
        <v>889</v>
      </c>
    </row>
    <row r="599" spans="1:9" s="2" customFormat="1" ht="11.25" customHeight="1">
      <c r="A599" s="6" t="s">
        <v>243</v>
      </c>
      <c r="B599" s="3" t="s">
        <v>61</v>
      </c>
      <c r="C599" s="7">
        <v>94</v>
      </c>
      <c r="D599" s="3">
        <v>41</v>
      </c>
      <c r="E599" s="3">
        <v>636</v>
      </c>
      <c r="F599" s="79" t="s">
        <v>1614</v>
      </c>
      <c r="G599" s="80" t="s">
        <v>4659</v>
      </c>
      <c r="H599" s="82"/>
      <c r="I599" s="6"/>
    </row>
    <row r="600" spans="1:9" s="2" customFormat="1" ht="11.25" customHeight="1">
      <c r="A600" s="6" t="s">
        <v>226</v>
      </c>
      <c r="B600" s="3" t="s">
        <v>636</v>
      </c>
      <c r="C600" s="7">
        <v>96</v>
      </c>
      <c r="D600" s="3">
        <v>41</v>
      </c>
      <c r="E600" s="3">
        <v>636</v>
      </c>
      <c r="F600" s="79" t="s">
        <v>1614</v>
      </c>
      <c r="G600" s="80" t="s">
        <v>4660</v>
      </c>
      <c r="H600" s="82"/>
      <c r="I600" s="6"/>
    </row>
    <row r="601" spans="1:9" s="2" customFormat="1" ht="11.25" customHeight="1">
      <c r="A601" s="6" t="s">
        <v>244</v>
      </c>
      <c r="B601" s="3" t="s">
        <v>2600</v>
      </c>
      <c r="C601" s="7" t="s">
        <v>1588</v>
      </c>
      <c r="D601" s="3">
        <v>41</v>
      </c>
      <c r="E601" s="3">
        <v>603</v>
      </c>
      <c r="F601" s="79" t="s">
        <v>1614</v>
      </c>
      <c r="G601" s="80" t="s">
        <v>4661</v>
      </c>
      <c r="H601" s="82"/>
      <c r="I601" s="6"/>
    </row>
    <row r="602" spans="1:9" s="2" customFormat="1" ht="11.25" customHeight="1">
      <c r="A602" s="6" t="s">
        <v>3185</v>
      </c>
      <c r="B602" s="3" t="s">
        <v>3186</v>
      </c>
      <c r="C602" s="14" t="s">
        <v>452</v>
      </c>
      <c r="D602" s="3">
        <v>43</v>
      </c>
      <c r="E602" s="3">
        <v>590</v>
      </c>
      <c r="F602" s="79" t="s">
        <v>1614</v>
      </c>
      <c r="G602" s="80" t="s">
        <v>4720</v>
      </c>
      <c r="H602" s="82"/>
      <c r="I602" s="6"/>
    </row>
    <row r="603" spans="1:9" s="2" customFormat="1" ht="11.25" customHeight="1">
      <c r="A603" s="6" t="s">
        <v>3185</v>
      </c>
      <c r="B603" s="3" t="s">
        <v>1110</v>
      </c>
      <c r="C603" s="7" t="s">
        <v>3226</v>
      </c>
      <c r="D603" s="3">
        <v>43</v>
      </c>
      <c r="E603" s="3">
        <v>590</v>
      </c>
      <c r="F603" s="79" t="s">
        <v>1614</v>
      </c>
      <c r="G603" s="80" t="s">
        <v>12531</v>
      </c>
      <c r="H603" s="82"/>
      <c r="I603" s="6"/>
    </row>
    <row r="604" spans="1:9" s="2" customFormat="1" ht="11.25" customHeight="1">
      <c r="A604" s="6" t="s">
        <v>12532</v>
      </c>
      <c r="B604" s="3" t="s">
        <v>1110</v>
      </c>
      <c r="C604" s="7" t="s">
        <v>3226</v>
      </c>
      <c r="D604" s="3">
        <v>43</v>
      </c>
      <c r="E604" s="3">
        <v>590</v>
      </c>
      <c r="F604" s="79" t="s">
        <v>1614</v>
      </c>
      <c r="G604" s="80" t="s">
        <v>12533</v>
      </c>
      <c r="H604" s="82"/>
      <c r="I604" s="6"/>
    </row>
    <row r="605" spans="1:9" s="2" customFormat="1" ht="11.25" customHeight="1">
      <c r="A605" s="6" t="s">
        <v>585</v>
      </c>
      <c r="B605" s="3"/>
      <c r="C605" s="7" t="s">
        <v>1754</v>
      </c>
      <c r="D605" s="3">
        <v>46</v>
      </c>
      <c r="E605" s="3">
        <v>715</v>
      </c>
      <c r="F605" s="79" t="s">
        <v>1614</v>
      </c>
      <c r="G605" s="80" t="s">
        <v>14343</v>
      </c>
      <c r="H605" s="82"/>
      <c r="I605" s="6"/>
    </row>
    <row r="606" spans="1:9" s="2" customFormat="1" ht="11.25" customHeight="1">
      <c r="A606" s="6" t="s">
        <v>12534</v>
      </c>
      <c r="B606" s="3" t="s">
        <v>3324</v>
      </c>
      <c r="C606" s="7" t="s">
        <v>10652</v>
      </c>
      <c r="D606" s="3">
        <v>41</v>
      </c>
      <c r="E606" s="3">
        <v>595</v>
      </c>
      <c r="F606" s="79" t="s">
        <v>1614</v>
      </c>
      <c r="G606" s="80" t="s">
        <v>12535</v>
      </c>
      <c r="H606" s="82"/>
      <c r="I606" s="6"/>
    </row>
    <row r="607" spans="1:9" s="2" customFormat="1" ht="11.25" customHeight="1">
      <c r="A607" s="6" t="s">
        <v>2229</v>
      </c>
      <c r="B607" s="3" t="s">
        <v>12677</v>
      </c>
      <c r="C607" s="7" t="s">
        <v>2371</v>
      </c>
      <c r="D607" s="3">
        <v>36</v>
      </c>
      <c r="E607" s="3">
        <v>575</v>
      </c>
      <c r="F607" s="79" t="s">
        <v>1614</v>
      </c>
      <c r="G607" s="80" t="s">
        <v>12536</v>
      </c>
      <c r="H607" s="82"/>
      <c r="I607" s="6"/>
    </row>
    <row r="608" spans="1:9" s="2" customFormat="1" ht="11.25" customHeight="1">
      <c r="A608" s="6" t="s">
        <v>12537</v>
      </c>
      <c r="B608" s="3"/>
      <c r="C608" s="7" t="s">
        <v>12538</v>
      </c>
      <c r="D608" s="3">
        <v>36</v>
      </c>
      <c r="E608" s="3">
        <v>575</v>
      </c>
      <c r="F608" s="79" t="s">
        <v>1614</v>
      </c>
      <c r="G608" s="80" t="s">
        <v>12539</v>
      </c>
      <c r="H608" s="82"/>
      <c r="I608" s="6"/>
    </row>
    <row r="609" spans="1:9" s="2" customFormat="1" ht="11.25" customHeight="1">
      <c r="A609" s="6" t="s">
        <v>12540</v>
      </c>
      <c r="B609" s="3"/>
      <c r="C609" s="7" t="s">
        <v>1596</v>
      </c>
      <c r="D609" s="3">
        <v>36</v>
      </c>
      <c r="E609" s="3">
        <v>575</v>
      </c>
      <c r="F609" s="79" t="s">
        <v>1614</v>
      </c>
      <c r="G609" s="80" t="s">
        <v>12541</v>
      </c>
      <c r="H609" s="82"/>
      <c r="I609" s="6"/>
    </row>
    <row r="610" spans="1:9" s="2" customFormat="1" ht="11.25" customHeight="1">
      <c r="A610" s="6" t="s">
        <v>62</v>
      </c>
      <c r="B610" s="3" t="s">
        <v>63</v>
      </c>
      <c r="C610" s="7" t="s">
        <v>2979</v>
      </c>
      <c r="D610" s="3">
        <v>38</v>
      </c>
      <c r="E610" s="3">
        <v>590</v>
      </c>
      <c r="F610" s="79" t="s">
        <v>1614</v>
      </c>
      <c r="G610" s="80" t="s">
        <v>4663</v>
      </c>
      <c r="H610" s="82"/>
      <c r="I610" s="6"/>
    </row>
    <row r="611" spans="1:9" s="2" customFormat="1" ht="11.25" customHeight="1">
      <c r="A611" s="6" t="s">
        <v>2230</v>
      </c>
      <c r="B611" s="3" t="s">
        <v>562</v>
      </c>
      <c r="C611" s="7" t="s">
        <v>249</v>
      </c>
      <c r="D611" s="3">
        <v>41</v>
      </c>
      <c r="E611" s="3">
        <v>591</v>
      </c>
      <c r="F611" s="79" t="s">
        <v>1614</v>
      </c>
      <c r="G611" s="80" t="s">
        <v>4664</v>
      </c>
      <c r="H611" s="82"/>
      <c r="I611" s="6"/>
    </row>
    <row r="612" spans="1:9" s="2" customFormat="1" ht="11.25" customHeight="1">
      <c r="A612" s="6" t="s">
        <v>275</v>
      </c>
      <c r="B612" s="3" t="s">
        <v>1847</v>
      </c>
      <c r="C612" s="7" t="s">
        <v>1658</v>
      </c>
      <c r="D612" s="3">
        <v>41</v>
      </c>
      <c r="E612" s="3">
        <v>713</v>
      </c>
      <c r="F612" s="79" t="s">
        <v>1614</v>
      </c>
      <c r="G612" s="80" t="s">
        <v>4665</v>
      </c>
      <c r="H612" s="82"/>
      <c r="I612" s="6"/>
    </row>
    <row r="613" spans="1:9" s="2" customFormat="1" ht="11.25" customHeight="1">
      <c r="A613" s="6" t="s">
        <v>275</v>
      </c>
      <c r="B613" s="3" t="s">
        <v>228</v>
      </c>
      <c r="C613" s="7" t="s">
        <v>442</v>
      </c>
      <c r="D613" s="3">
        <v>43</v>
      </c>
      <c r="E613" s="3">
        <v>740</v>
      </c>
      <c r="F613" s="79" t="s">
        <v>1614</v>
      </c>
      <c r="G613" s="80" t="s">
        <v>4666</v>
      </c>
      <c r="H613" s="82"/>
      <c r="I613" s="6"/>
    </row>
    <row r="614" spans="1:9" s="2" customFormat="1" ht="11.25" customHeight="1">
      <c r="A614" s="6" t="s">
        <v>12542</v>
      </c>
      <c r="B614" s="3" t="s">
        <v>723</v>
      </c>
      <c r="C614" s="7" t="s">
        <v>1145</v>
      </c>
      <c r="D614" s="3">
        <v>41</v>
      </c>
      <c r="E614" s="3">
        <v>725</v>
      </c>
      <c r="F614" s="79" t="s">
        <v>1614</v>
      </c>
      <c r="G614" s="80" t="s">
        <v>4667</v>
      </c>
      <c r="H614" s="82"/>
      <c r="I614" s="6"/>
    </row>
    <row r="615" spans="1:9" s="2" customFormat="1" ht="11.25" customHeight="1">
      <c r="A615" s="6" t="s">
        <v>436</v>
      </c>
      <c r="B615" s="3" t="s">
        <v>2068</v>
      </c>
      <c r="C615" s="7" t="s">
        <v>2564</v>
      </c>
      <c r="D615" s="3">
        <v>41</v>
      </c>
      <c r="E615" s="3">
        <v>660</v>
      </c>
      <c r="F615" s="79" t="s">
        <v>1614</v>
      </c>
      <c r="G615" s="80" t="s">
        <v>4668</v>
      </c>
      <c r="H615" s="82"/>
      <c r="I615" s="6"/>
    </row>
    <row r="616" spans="1:9" s="2" customFormat="1" ht="11.25" customHeight="1">
      <c r="A616" s="6" t="s">
        <v>436</v>
      </c>
      <c r="B616" s="3" t="s">
        <v>2068</v>
      </c>
      <c r="C616" s="7" t="s">
        <v>656</v>
      </c>
      <c r="D616" s="3">
        <v>43</v>
      </c>
      <c r="E616" s="3">
        <v>740</v>
      </c>
      <c r="F616" s="79" t="s">
        <v>1614</v>
      </c>
      <c r="G616" s="80" t="s">
        <v>4669</v>
      </c>
      <c r="H616" s="82"/>
      <c r="I616" s="6"/>
    </row>
    <row r="617" spans="1:9" s="2" customFormat="1" ht="11.25" customHeight="1">
      <c r="A617" s="6" t="s">
        <v>436</v>
      </c>
      <c r="B617" s="3" t="s">
        <v>1848</v>
      </c>
      <c r="C617" s="7" t="s">
        <v>1600</v>
      </c>
      <c r="D617" s="3">
        <v>41</v>
      </c>
      <c r="E617" s="3">
        <v>675</v>
      </c>
      <c r="F617" s="79" t="s">
        <v>1614</v>
      </c>
      <c r="G617" s="80" t="s">
        <v>4670</v>
      </c>
      <c r="H617" s="82"/>
      <c r="I617" s="6"/>
    </row>
    <row r="618" spans="1:9" s="2" customFormat="1" ht="11.25" customHeight="1">
      <c r="A618" s="6" t="s">
        <v>24257</v>
      </c>
      <c r="B618" s="3" t="s">
        <v>24258</v>
      </c>
      <c r="C618" s="7" t="s">
        <v>14456</v>
      </c>
      <c r="D618" s="3">
        <v>43</v>
      </c>
      <c r="E618" s="3">
        <v>635</v>
      </c>
      <c r="F618" s="79" t="s">
        <v>1614</v>
      </c>
      <c r="G618" s="80" t="s">
        <v>4719</v>
      </c>
      <c r="H618" s="82"/>
      <c r="I618" s="6"/>
    </row>
    <row r="619" spans="1:9" s="2" customFormat="1" ht="11.25" customHeight="1">
      <c r="A619" s="6" t="s">
        <v>1074</v>
      </c>
      <c r="B619" s="3" t="s">
        <v>24255</v>
      </c>
      <c r="C619" s="7" t="s">
        <v>15165</v>
      </c>
      <c r="D619" s="3">
        <v>43</v>
      </c>
      <c r="E619" s="3">
        <v>675</v>
      </c>
      <c r="F619" s="79" t="s">
        <v>1614</v>
      </c>
      <c r="G619" s="80" t="s">
        <v>24256</v>
      </c>
      <c r="H619" s="82"/>
      <c r="I619" s="6"/>
    </row>
    <row r="620" spans="1:9" s="2" customFormat="1" ht="11.25" customHeight="1">
      <c r="A620" s="6" t="s">
        <v>1835</v>
      </c>
      <c r="B620" s="3" t="s">
        <v>725</v>
      </c>
      <c r="C620" s="7" t="s">
        <v>222</v>
      </c>
      <c r="D620" s="3">
        <v>41</v>
      </c>
      <c r="E620" s="3">
        <v>630</v>
      </c>
      <c r="F620" s="79" t="s">
        <v>1614</v>
      </c>
      <c r="G620" s="80" t="s">
        <v>4671</v>
      </c>
      <c r="H620" s="82"/>
      <c r="I620" s="6"/>
    </row>
    <row r="621" spans="1:9" s="2" customFormat="1" ht="11.25" customHeight="1">
      <c r="A621" s="6" t="s">
        <v>15794</v>
      </c>
      <c r="B621" s="3" t="s">
        <v>726</v>
      </c>
      <c r="C621" s="7" t="s">
        <v>465</v>
      </c>
      <c r="D621" s="3">
        <v>43</v>
      </c>
      <c r="E621" s="3">
        <v>585</v>
      </c>
      <c r="F621" s="79" t="s">
        <v>1614</v>
      </c>
      <c r="G621" s="80" t="s">
        <v>4672</v>
      </c>
      <c r="H621" s="82"/>
      <c r="I621" s="6"/>
    </row>
    <row r="622" spans="1:9" s="2" customFormat="1" ht="11.25" customHeight="1">
      <c r="A622" s="6" t="s">
        <v>15794</v>
      </c>
      <c r="B622" s="3" t="s">
        <v>726</v>
      </c>
      <c r="C622" s="14" t="s">
        <v>424</v>
      </c>
      <c r="D622" s="3">
        <v>43</v>
      </c>
      <c r="E622" s="3">
        <v>585</v>
      </c>
      <c r="F622" s="79" t="s">
        <v>1614</v>
      </c>
      <c r="G622" s="80" t="s">
        <v>4673</v>
      </c>
      <c r="H622" s="82"/>
      <c r="I622" s="6"/>
    </row>
    <row r="623" spans="1:9" s="2" customFormat="1" ht="11.25" customHeight="1">
      <c r="A623" s="6" t="s">
        <v>15794</v>
      </c>
      <c r="B623" s="3" t="s">
        <v>1545</v>
      </c>
      <c r="C623" s="7" t="s">
        <v>2488</v>
      </c>
      <c r="D623" s="3">
        <v>43</v>
      </c>
      <c r="E623" s="3">
        <v>583</v>
      </c>
      <c r="F623" s="79" t="s">
        <v>1614</v>
      </c>
      <c r="G623" s="80" t="s">
        <v>4674</v>
      </c>
      <c r="H623" s="82"/>
      <c r="I623" s="6"/>
    </row>
    <row r="624" spans="1:9" s="2" customFormat="1" ht="11.25" customHeight="1">
      <c r="A624" s="6" t="s">
        <v>15794</v>
      </c>
      <c r="B624" s="3" t="s">
        <v>3247</v>
      </c>
      <c r="C624" s="14" t="s">
        <v>2348</v>
      </c>
      <c r="D624" s="3">
        <v>41</v>
      </c>
      <c r="E624" s="3">
        <v>538</v>
      </c>
      <c r="F624" s="79" t="s">
        <v>2031</v>
      </c>
      <c r="G624" s="80" t="s">
        <v>4675</v>
      </c>
      <c r="H624" s="82"/>
      <c r="I624" s="6"/>
    </row>
    <row r="625" spans="1:9" s="2" customFormat="1">
      <c r="A625" s="6" t="s">
        <v>15794</v>
      </c>
      <c r="B625" s="3" t="s">
        <v>2331</v>
      </c>
      <c r="C625" s="7" t="s">
        <v>330</v>
      </c>
      <c r="D625" s="3">
        <v>41</v>
      </c>
      <c r="E625" s="3">
        <v>513</v>
      </c>
      <c r="F625" s="79" t="s">
        <v>2031</v>
      </c>
      <c r="G625" s="80" t="s">
        <v>4676</v>
      </c>
      <c r="H625" s="82"/>
      <c r="I625" s="6"/>
    </row>
    <row r="626" spans="1:9" s="2" customFormat="1">
      <c r="A626" s="6" t="s">
        <v>15794</v>
      </c>
      <c r="B626" s="3" t="s">
        <v>1727</v>
      </c>
      <c r="C626" s="7" t="s">
        <v>17067</v>
      </c>
      <c r="D626" s="3">
        <v>41</v>
      </c>
      <c r="E626" s="3">
        <v>523</v>
      </c>
      <c r="F626" s="79" t="s">
        <v>2031</v>
      </c>
      <c r="G626" s="80" t="s">
        <v>10511</v>
      </c>
      <c r="H626" s="82"/>
      <c r="I626" s="6"/>
    </row>
    <row r="627" spans="1:9" s="2" customFormat="1" ht="11.25" customHeight="1">
      <c r="A627" s="6" t="s">
        <v>10587</v>
      </c>
      <c r="B627" s="3" t="s">
        <v>1727</v>
      </c>
      <c r="C627" s="7" t="s">
        <v>3225</v>
      </c>
      <c r="D627" s="3">
        <v>41</v>
      </c>
      <c r="E627" s="3">
        <v>523</v>
      </c>
      <c r="F627" s="79" t="s">
        <v>2031</v>
      </c>
      <c r="G627" s="80" t="s">
        <v>4662</v>
      </c>
      <c r="H627" s="82"/>
      <c r="I627" s="6"/>
    </row>
    <row r="628" spans="1:9" s="2" customFormat="1" ht="11.25" customHeight="1">
      <c r="A628" s="6" t="s">
        <v>10587</v>
      </c>
      <c r="B628" s="3"/>
      <c r="C628" s="7" t="s">
        <v>16989</v>
      </c>
      <c r="D628" s="3">
        <v>43</v>
      </c>
      <c r="E628" s="3">
        <v>531</v>
      </c>
      <c r="F628" s="79" t="s">
        <v>2031</v>
      </c>
      <c r="G628" s="80" t="s">
        <v>16991</v>
      </c>
      <c r="H628" s="82"/>
      <c r="I628" s="6"/>
    </row>
    <row r="629" spans="1:9" s="2" customFormat="1">
      <c r="A629" s="6" t="s">
        <v>3292</v>
      </c>
      <c r="B629" s="3" t="s">
        <v>12680</v>
      </c>
      <c r="C629" s="7" t="s">
        <v>1591</v>
      </c>
      <c r="D629" s="3">
        <v>41</v>
      </c>
      <c r="E629" s="3">
        <v>595</v>
      </c>
      <c r="F629" s="79" t="s">
        <v>1614</v>
      </c>
      <c r="G629" s="80" t="s">
        <v>4677</v>
      </c>
      <c r="H629" s="82"/>
      <c r="I629" s="6"/>
    </row>
    <row r="630" spans="1:9" s="2" customFormat="1">
      <c r="A630" s="6" t="s">
        <v>12543</v>
      </c>
      <c r="B630" s="3" t="s">
        <v>12680</v>
      </c>
      <c r="C630" s="7" t="s">
        <v>1754</v>
      </c>
      <c r="D630" s="3">
        <v>41</v>
      </c>
      <c r="E630" s="3">
        <v>625</v>
      </c>
      <c r="F630" s="79" t="s">
        <v>1614</v>
      </c>
      <c r="G630" s="80" t="s">
        <v>12544</v>
      </c>
      <c r="H630" s="82"/>
      <c r="I630" s="6"/>
    </row>
    <row r="631" spans="1:9" s="2" customFormat="1">
      <c r="A631" s="6" t="s">
        <v>15802</v>
      </c>
      <c r="B631" s="3" t="s">
        <v>227</v>
      </c>
      <c r="C631" s="7" t="s">
        <v>2979</v>
      </c>
      <c r="D631" s="3">
        <v>43</v>
      </c>
      <c r="E631" s="3">
        <v>740</v>
      </c>
      <c r="F631" s="79" t="s">
        <v>1614</v>
      </c>
      <c r="G631" s="80" t="s">
        <v>4669</v>
      </c>
      <c r="H631" s="82"/>
      <c r="I631" s="6"/>
    </row>
    <row r="632" spans="1:9" s="2" customFormat="1">
      <c r="A632" s="6" t="s">
        <v>2991</v>
      </c>
      <c r="B632" s="3" t="s">
        <v>727</v>
      </c>
      <c r="C632" s="7" t="s">
        <v>2384</v>
      </c>
      <c r="D632" s="3">
        <v>41</v>
      </c>
      <c r="E632" s="3">
        <v>505</v>
      </c>
      <c r="F632" s="79" t="s">
        <v>2031</v>
      </c>
      <c r="G632" s="80" t="s">
        <v>4678</v>
      </c>
      <c r="H632" s="82"/>
      <c r="I632" s="6"/>
    </row>
    <row r="633" spans="1:9" s="2" customFormat="1">
      <c r="A633" s="6" t="s">
        <v>1428</v>
      </c>
      <c r="B633" s="3" t="s">
        <v>2708</v>
      </c>
      <c r="C633" s="7" t="s">
        <v>17633</v>
      </c>
      <c r="D633" s="3">
        <v>43</v>
      </c>
      <c r="E633" s="3">
        <v>715</v>
      </c>
      <c r="F633" s="79" t="s">
        <v>1614</v>
      </c>
      <c r="G633" s="80" t="s">
        <v>10606</v>
      </c>
      <c r="H633" s="82"/>
      <c r="I633" s="6"/>
    </row>
    <row r="634" spans="1:9" s="2" customFormat="1" ht="11.25" customHeight="1">
      <c r="A634" s="4" t="s">
        <v>869</v>
      </c>
      <c r="B634" s="15"/>
      <c r="C634" s="77"/>
      <c r="D634" s="15"/>
      <c r="E634" s="15"/>
      <c r="F634" s="15"/>
      <c r="G634" s="15"/>
      <c r="H634" s="76"/>
      <c r="I634" s="78"/>
    </row>
    <row r="635" spans="1:9" s="2" customFormat="1">
      <c r="A635" s="6" t="s">
        <v>1429</v>
      </c>
      <c r="B635" s="3" t="s">
        <v>2708</v>
      </c>
      <c r="C635" s="7" t="s">
        <v>17633</v>
      </c>
      <c r="D635" s="3">
        <v>43</v>
      </c>
      <c r="E635" s="3">
        <v>680</v>
      </c>
      <c r="F635" s="79" t="s">
        <v>1614</v>
      </c>
      <c r="G635" s="80" t="s">
        <v>12567</v>
      </c>
      <c r="H635" s="82"/>
      <c r="I635" s="6"/>
    </row>
    <row r="636" spans="1:9" s="2" customFormat="1">
      <c r="A636" s="6" t="s">
        <v>15802</v>
      </c>
      <c r="B636" s="3" t="s">
        <v>1848</v>
      </c>
      <c r="C636" s="7" t="s">
        <v>11289</v>
      </c>
      <c r="D636" s="3">
        <v>43</v>
      </c>
      <c r="E636" s="3">
        <v>740</v>
      </c>
      <c r="F636" s="79" t="s">
        <v>1614</v>
      </c>
      <c r="G636" s="80" t="s">
        <v>12545</v>
      </c>
      <c r="H636" s="82"/>
      <c r="I636" s="6"/>
    </row>
    <row r="637" spans="1:9" s="2" customFormat="1">
      <c r="A637" s="6" t="s">
        <v>942</v>
      </c>
      <c r="B637" s="3" t="s">
        <v>728</v>
      </c>
      <c r="C637" s="7" t="s">
        <v>506</v>
      </c>
      <c r="D637" s="3">
        <v>39</v>
      </c>
      <c r="E637" s="3">
        <v>645</v>
      </c>
      <c r="F637" s="79" t="s">
        <v>1614</v>
      </c>
      <c r="G637" s="80" t="s">
        <v>4679</v>
      </c>
      <c r="H637" s="82"/>
      <c r="I637" s="6"/>
    </row>
    <row r="638" spans="1:9" s="2" customFormat="1">
      <c r="A638" s="6" t="s">
        <v>2464</v>
      </c>
      <c r="B638" s="3" t="s">
        <v>730</v>
      </c>
      <c r="C638" s="7">
        <v>88</v>
      </c>
      <c r="D638" s="3">
        <v>38</v>
      </c>
      <c r="E638" s="3">
        <v>624</v>
      </c>
      <c r="F638" s="79" t="s">
        <v>1614</v>
      </c>
      <c r="G638" s="80" t="s">
        <v>4680</v>
      </c>
      <c r="H638" s="82"/>
      <c r="I638" s="6"/>
    </row>
    <row r="639" spans="1:9" s="2" customFormat="1">
      <c r="A639" s="6" t="s">
        <v>1659</v>
      </c>
      <c r="B639" s="3" t="s">
        <v>3090</v>
      </c>
      <c r="C639" s="7">
        <v>93</v>
      </c>
      <c r="D639" s="3">
        <v>41</v>
      </c>
      <c r="E639" s="3">
        <v>528</v>
      </c>
      <c r="F639" s="79" t="s">
        <v>2031</v>
      </c>
      <c r="G639" s="80" t="s">
        <v>4681</v>
      </c>
      <c r="H639" s="82"/>
      <c r="I639" s="6"/>
    </row>
    <row r="640" spans="1:9" s="2" customFormat="1">
      <c r="A640" s="6" t="s">
        <v>1546</v>
      </c>
      <c r="B640" s="3" t="s">
        <v>2796</v>
      </c>
      <c r="C640" s="7" t="s">
        <v>2667</v>
      </c>
      <c r="D640" s="3">
        <v>41</v>
      </c>
      <c r="E640" s="3">
        <v>528</v>
      </c>
      <c r="F640" s="79" t="s">
        <v>2031</v>
      </c>
      <c r="G640" s="80" t="s">
        <v>4682</v>
      </c>
      <c r="H640" s="82"/>
      <c r="I640" s="6"/>
    </row>
    <row r="641" spans="1:10" s="2" customFormat="1">
      <c r="A641" s="6" t="s">
        <v>142</v>
      </c>
      <c r="B641" s="3" t="s">
        <v>402</v>
      </c>
      <c r="C641" s="7" t="s">
        <v>2754</v>
      </c>
      <c r="D641" s="3">
        <v>41</v>
      </c>
      <c r="E641" s="3">
        <v>635</v>
      </c>
      <c r="F641" s="79" t="s">
        <v>1614</v>
      </c>
      <c r="G641" s="80" t="s">
        <v>4683</v>
      </c>
      <c r="H641" s="82"/>
      <c r="I641" s="6"/>
    </row>
    <row r="642" spans="1:10" s="2" customFormat="1">
      <c r="A642" s="6" t="s">
        <v>142</v>
      </c>
      <c r="B642" s="3" t="s">
        <v>403</v>
      </c>
      <c r="C642" s="7" t="s">
        <v>2387</v>
      </c>
      <c r="D642" s="3">
        <v>43</v>
      </c>
      <c r="E642" s="3">
        <v>650</v>
      </c>
      <c r="F642" s="79" t="s">
        <v>1614</v>
      </c>
      <c r="G642" s="80" t="s">
        <v>4684</v>
      </c>
      <c r="H642" s="82"/>
      <c r="I642" s="6"/>
    </row>
    <row r="643" spans="1:10" s="2" customFormat="1">
      <c r="A643" s="6" t="s">
        <v>142</v>
      </c>
      <c r="B643" s="3" t="s">
        <v>403</v>
      </c>
      <c r="C643" s="14" t="s">
        <v>1686</v>
      </c>
      <c r="D643" s="3">
        <v>43</v>
      </c>
      <c r="E643" s="3">
        <v>646</v>
      </c>
      <c r="F643" s="79" t="s">
        <v>1614</v>
      </c>
      <c r="G643" s="80" t="s">
        <v>4685</v>
      </c>
      <c r="H643" s="82"/>
      <c r="I643" s="6"/>
    </row>
    <row r="644" spans="1:10" s="2" customFormat="1">
      <c r="A644" s="6" t="s">
        <v>718</v>
      </c>
      <c r="B644" s="3" t="s">
        <v>404</v>
      </c>
      <c r="C644" s="7">
        <v>97</v>
      </c>
      <c r="D644" s="3">
        <v>41</v>
      </c>
      <c r="E644" s="3">
        <v>646</v>
      </c>
      <c r="F644" s="79" t="s">
        <v>1614</v>
      </c>
      <c r="G644" s="80" t="s">
        <v>4686</v>
      </c>
      <c r="H644" s="82"/>
      <c r="I644" s="6"/>
    </row>
    <row r="645" spans="1:10" s="2" customFormat="1">
      <c r="A645" s="6" t="s">
        <v>1670</v>
      </c>
      <c r="B645" s="3" t="s">
        <v>215</v>
      </c>
      <c r="C645" s="14" t="s">
        <v>669</v>
      </c>
      <c r="D645" s="3">
        <v>43</v>
      </c>
      <c r="E645" s="3">
        <v>621</v>
      </c>
      <c r="F645" s="79" t="s">
        <v>1614</v>
      </c>
      <c r="G645" s="80" t="s">
        <v>4687</v>
      </c>
      <c r="H645" s="82"/>
      <c r="I645" s="6"/>
    </row>
    <row r="646" spans="1:10" s="2" customFormat="1">
      <c r="A646" s="6" t="s">
        <v>448</v>
      </c>
      <c r="B646" s="3" t="s">
        <v>2303</v>
      </c>
      <c r="C646" s="14" t="s">
        <v>512</v>
      </c>
      <c r="D646" s="3">
        <v>37</v>
      </c>
      <c r="E646" s="3">
        <v>583</v>
      </c>
      <c r="F646" s="79" t="s">
        <v>1614</v>
      </c>
      <c r="G646" s="80" t="s">
        <v>4688</v>
      </c>
      <c r="H646" s="82"/>
      <c r="I646" s="6"/>
    </row>
    <row r="647" spans="1:10" s="2" customFormat="1">
      <c r="A647" s="6" t="s">
        <v>448</v>
      </c>
      <c r="B647" s="3" t="s">
        <v>11442</v>
      </c>
      <c r="C647" s="7" t="s">
        <v>3291</v>
      </c>
      <c r="D647" s="3">
        <v>37</v>
      </c>
      <c r="E647" s="3">
        <v>608</v>
      </c>
      <c r="F647" s="79" t="s">
        <v>1614</v>
      </c>
      <c r="G647" s="80" t="s">
        <v>4689</v>
      </c>
      <c r="H647" s="82"/>
      <c r="I647" s="6"/>
    </row>
    <row r="648" spans="1:10" s="2" customFormat="1">
      <c r="A648" s="6" t="s">
        <v>719</v>
      </c>
      <c r="B648" s="3" t="s">
        <v>407</v>
      </c>
      <c r="C648" s="7" t="s">
        <v>2384</v>
      </c>
      <c r="D648" s="3">
        <v>41</v>
      </c>
      <c r="E648" s="3">
        <v>618</v>
      </c>
      <c r="F648" s="79" t="s">
        <v>1614</v>
      </c>
      <c r="G648" s="80" t="s">
        <v>4690</v>
      </c>
      <c r="H648" s="82"/>
      <c r="I648" s="6"/>
    </row>
    <row r="649" spans="1:10" s="2" customFormat="1">
      <c r="A649" s="6" t="s">
        <v>12546</v>
      </c>
      <c r="B649" s="3"/>
      <c r="C649" s="7" t="s">
        <v>2784</v>
      </c>
      <c r="D649" s="3">
        <v>46</v>
      </c>
      <c r="E649" s="3">
        <v>585</v>
      </c>
      <c r="F649" s="79" t="s">
        <v>1614</v>
      </c>
      <c r="G649" s="80" t="s">
        <v>12547</v>
      </c>
      <c r="H649" s="82"/>
      <c r="I649" s="6"/>
    </row>
    <row r="650" spans="1:10" s="2" customFormat="1">
      <c r="A650" s="32" t="s">
        <v>17666</v>
      </c>
      <c r="B650" s="31" t="s">
        <v>3209</v>
      </c>
      <c r="C650" s="33" t="s">
        <v>14666</v>
      </c>
      <c r="D650" s="3">
        <v>43</v>
      </c>
      <c r="E650" s="3">
        <v>525</v>
      </c>
      <c r="F650" s="79" t="s">
        <v>2031</v>
      </c>
      <c r="G650" s="80" t="s">
        <v>4691</v>
      </c>
      <c r="H650" s="82"/>
      <c r="I650" s="6"/>
      <c r="J650" s="2" t="s">
        <v>17667</v>
      </c>
    </row>
    <row r="651" spans="1:10" s="2" customFormat="1">
      <c r="A651" s="32" t="s">
        <v>17666</v>
      </c>
      <c r="B651" s="31" t="s">
        <v>3209</v>
      </c>
      <c r="C651" s="33" t="s">
        <v>14666</v>
      </c>
      <c r="D651" s="3">
        <v>43</v>
      </c>
      <c r="E651" s="3">
        <v>525</v>
      </c>
      <c r="F651" s="79" t="s">
        <v>2031</v>
      </c>
      <c r="G651" s="80" t="s">
        <v>4692</v>
      </c>
      <c r="H651" s="82"/>
      <c r="I651" s="6"/>
      <c r="J651" s="2" t="s">
        <v>17667</v>
      </c>
    </row>
    <row r="652" spans="1:10" s="2" customFormat="1">
      <c r="A652" s="6" t="s">
        <v>721</v>
      </c>
      <c r="B652" s="3" t="s">
        <v>408</v>
      </c>
      <c r="C652" s="7" t="s">
        <v>2389</v>
      </c>
      <c r="D652" s="3">
        <v>41</v>
      </c>
      <c r="E652" s="3">
        <v>615</v>
      </c>
      <c r="F652" s="79" t="s">
        <v>1614</v>
      </c>
      <c r="G652" s="80" t="s">
        <v>4693</v>
      </c>
      <c r="H652" s="82"/>
      <c r="I652" s="6"/>
    </row>
    <row r="653" spans="1:10" s="2" customFormat="1">
      <c r="A653" s="6" t="s">
        <v>1752</v>
      </c>
      <c r="B653" s="3" t="s">
        <v>409</v>
      </c>
      <c r="C653" s="7">
        <v>89</v>
      </c>
      <c r="D653" s="3">
        <v>43</v>
      </c>
      <c r="E653" s="3">
        <v>615</v>
      </c>
      <c r="F653" s="79" t="s">
        <v>1614</v>
      </c>
      <c r="G653" s="80" t="s">
        <v>4694</v>
      </c>
      <c r="H653" s="82"/>
      <c r="I653" s="6"/>
    </row>
    <row r="654" spans="1:10" s="2" customFormat="1">
      <c r="A654" s="6" t="s">
        <v>1752</v>
      </c>
      <c r="B654" s="3" t="s">
        <v>409</v>
      </c>
      <c r="C654" s="7" t="s">
        <v>507</v>
      </c>
      <c r="D654" s="3">
        <v>41</v>
      </c>
      <c r="E654" s="3">
        <v>531</v>
      </c>
      <c r="F654" s="79" t="s">
        <v>2031</v>
      </c>
      <c r="G654" s="80" t="s">
        <v>4695</v>
      </c>
      <c r="H654" s="82"/>
      <c r="I654" s="6"/>
    </row>
    <row r="655" spans="1:10" s="2" customFormat="1">
      <c r="A655" s="6" t="s">
        <v>229</v>
      </c>
      <c r="B655" s="3" t="s">
        <v>409</v>
      </c>
      <c r="C655" s="7" t="s">
        <v>2385</v>
      </c>
      <c r="D655" s="3">
        <v>41</v>
      </c>
      <c r="E655" s="3">
        <v>560</v>
      </c>
      <c r="F655" s="79" t="s">
        <v>2031</v>
      </c>
      <c r="G655" s="80" t="s">
        <v>4696</v>
      </c>
      <c r="H655" s="82"/>
      <c r="I655" s="6"/>
    </row>
    <row r="656" spans="1:10" s="2" customFormat="1">
      <c r="A656" s="6" t="s">
        <v>301</v>
      </c>
      <c r="B656" s="3" t="s">
        <v>676</v>
      </c>
      <c r="C656" s="14" t="s">
        <v>2268</v>
      </c>
      <c r="D656" s="3">
        <v>43</v>
      </c>
      <c r="E656" s="3">
        <v>588</v>
      </c>
      <c r="F656" s="79" t="s">
        <v>1614</v>
      </c>
      <c r="G656" s="80" t="s">
        <v>4697</v>
      </c>
      <c r="H656" s="82"/>
      <c r="I656" s="6"/>
    </row>
    <row r="657" spans="1:9" s="2" customFormat="1">
      <c r="A657" s="1" t="s">
        <v>15790</v>
      </c>
      <c r="B657" s="3" t="s">
        <v>10397</v>
      </c>
      <c r="C657" s="7" t="s">
        <v>747</v>
      </c>
      <c r="D657" s="3">
        <v>41</v>
      </c>
      <c r="E657" s="3">
        <v>543</v>
      </c>
      <c r="F657" s="79" t="s">
        <v>2031</v>
      </c>
      <c r="G657" s="80" t="s">
        <v>4698</v>
      </c>
      <c r="H657" s="82"/>
      <c r="I657" s="6"/>
    </row>
    <row r="658" spans="1:9" s="2" customFormat="1">
      <c r="A658" s="1" t="s">
        <v>15790</v>
      </c>
      <c r="B658" s="3" t="s">
        <v>3131</v>
      </c>
      <c r="C658" s="14" t="s">
        <v>104</v>
      </c>
      <c r="D658" s="3">
        <v>43</v>
      </c>
      <c r="E658" s="3">
        <v>520</v>
      </c>
      <c r="F658" s="79" t="s">
        <v>2031</v>
      </c>
      <c r="G658" s="80" t="s">
        <v>4699</v>
      </c>
      <c r="H658" s="82"/>
      <c r="I658" s="6"/>
    </row>
    <row r="659" spans="1:9" s="2" customFormat="1">
      <c r="A659" s="1" t="s">
        <v>15790</v>
      </c>
      <c r="B659" s="3" t="s">
        <v>2267</v>
      </c>
      <c r="C659" s="14" t="s">
        <v>344</v>
      </c>
      <c r="D659" s="3">
        <v>43</v>
      </c>
      <c r="E659" s="3">
        <v>520</v>
      </c>
      <c r="F659" s="79" t="s">
        <v>2031</v>
      </c>
      <c r="G659" s="80" t="s">
        <v>4700</v>
      </c>
      <c r="H659" s="82"/>
      <c r="I659" s="6"/>
    </row>
    <row r="660" spans="1:9" s="2" customFormat="1">
      <c r="A660" s="1" t="s">
        <v>15790</v>
      </c>
      <c r="B660" s="3" t="s">
        <v>2450</v>
      </c>
      <c r="C660" s="7" t="s">
        <v>19824</v>
      </c>
      <c r="D660" s="3">
        <v>43</v>
      </c>
      <c r="E660" s="3">
        <v>540</v>
      </c>
      <c r="F660" s="79" t="s">
        <v>2031</v>
      </c>
      <c r="G660" s="80" t="s">
        <v>4701</v>
      </c>
      <c r="H660" s="82"/>
      <c r="I660" s="6"/>
    </row>
    <row r="661" spans="1:9" s="2" customFormat="1">
      <c r="A661" s="1" t="s">
        <v>15790</v>
      </c>
      <c r="B661" s="3" t="s">
        <v>3334</v>
      </c>
      <c r="C661" s="7" t="s">
        <v>10652</v>
      </c>
      <c r="D661" s="3">
        <v>43</v>
      </c>
      <c r="E661" s="3">
        <v>559</v>
      </c>
      <c r="F661" s="79" t="s">
        <v>2031</v>
      </c>
      <c r="G661" s="80" t="s">
        <v>12548</v>
      </c>
      <c r="H661" s="82"/>
      <c r="I661" s="6"/>
    </row>
    <row r="662" spans="1:9" s="2" customFormat="1">
      <c r="A662" s="1" t="s">
        <v>15791</v>
      </c>
      <c r="B662" s="3" t="s">
        <v>81</v>
      </c>
      <c r="C662" s="7" t="s">
        <v>2386</v>
      </c>
      <c r="D662" s="3">
        <v>48</v>
      </c>
      <c r="E662" s="3">
        <v>568</v>
      </c>
      <c r="F662" s="79" t="s">
        <v>1614</v>
      </c>
      <c r="G662" s="80" t="s">
        <v>4702</v>
      </c>
      <c r="H662" s="82"/>
      <c r="I662" s="6"/>
    </row>
    <row r="663" spans="1:9" s="2" customFormat="1">
      <c r="A663" s="1" t="s">
        <v>1060</v>
      </c>
      <c r="B663" s="3" t="s">
        <v>1061</v>
      </c>
      <c r="C663" s="7" t="s">
        <v>2321</v>
      </c>
      <c r="D663" s="3">
        <v>37</v>
      </c>
      <c r="E663" s="3">
        <v>650</v>
      </c>
      <c r="F663" s="79" t="s">
        <v>1614</v>
      </c>
      <c r="G663" s="80" t="s">
        <v>4703</v>
      </c>
      <c r="H663" s="82"/>
      <c r="I663" s="6"/>
    </row>
    <row r="664" spans="1:9" s="2" customFormat="1">
      <c r="A664" s="1" t="s">
        <v>2197</v>
      </c>
      <c r="B664" s="3" t="s">
        <v>748</v>
      </c>
      <c r="C664" s="7" t="s">
        <v>1975</v>
      </c>
      <c r="D664" s="3">
        <v>41</v>
      </c>
      <c r="E664" s="3">
        <v>610</v>
      </c>
      <c r="F664" s="79" t="s">
        <v>1614</v>
      </c>
      <c r="G664" s="80" t="s">
        <v>4704</v>
      </c>
      <c r="H664" s="82"/>
      <c r="I664" s="6"/>
    </row>
    <row r="665" spans="1:9" s="2" customFormat="1">
      <c r="A665" s="1" t="s">
        <v>2197</v>
      </c>
      <c r="B665" s="3" t="s">
        <v>748</v>
      </c>
      <c r="C665" s="7" t="s">
        <v>1591</v>
      </c>
      <c r="D665" s="3">
        <v>41</v>
      </c>
      <c r="E665" s="3">
        <v>604</v>
      </c>
      <c r="F665" s="79" t="s">
        <v>1614</v>
      </c>
      <c r="G665" s="80" t="s">
        <v>10082</v>
      </c>
      <c r="H665" s="82"/>
      <c r="I665" s="6"/>
    </row>
    <row r="666" spans="1:9" s="2" customFormat="1">
      <c r="A666" s="1" t="s">
        <v>42</v>
      </c>
      <c r="B666" s="3" t="s">
        <v>405</v>
      </c>
      <c r="C666" s="14" t="s">
        <v>2787</v>
      </c>
      <c r="D666" s="3">
        <v>43</v>
      </c>
      <c r="E666" s="3">
        <v>618</v>
      </c>
      <c r="F666" s="79" t="s">
        <v>1614</v>
      </c>
      <c r="G666" s="80" t="s">
        <v>4705</v>
      </c>
      <c r="H666" s="82"/>
      <c r="I666" s="6"/>
    </row>
    <row r="667" spans="1:9" s="2" customFormat="1">
      <c r="A667" s="1" t="s">
        <v>3128</v>
      </c>
      <c r="B667" s="3" t="s">
        <v>2714</v>
      </c>
      <c r="C667" s="7" t="s">
        <v>2364</v>
      </c>
      <c r="D667" s="3">
        <v>41</v>
      </c>
      <c r="E667" s="3">
        <v>612</v>
      </c>
      <c r="F667" s="79" t="s">
        <v>1614</v>
      </c>
      <c r="G667" s="80" t="s">
        <v>4706</v>
      </c>
      <c r="H667" s="82"/>
      <c r="I667" s="6"/>
    </row>
    <row r="668" spans="1:9" s="2" customFormat="1">
      <c r="A668" s="1" t="s">
        <v>3128</v>
      </c>
      <c r="B668" s="3" t="s">
        <v>3335</v>
      </c>
      <c r="C668" s="7" t="s">
        <v>2391</v>
      </c>
      <c r="D668" s="3">
        <v>41</v>
      </c>
      <c r="E668" s="3">
        <v>625</v>
      </c>
      <c r="F668" s="79" t="s">
        <v>1614</v>
      </c>
      <c r="G668" s="80" t="s">
        <v>4707</v>
      </c>
      <c r="H668" s="82"/>
      <c r="I668" s="6"/>
    </row>
    <row r="669" spans="1:9" s="2" customFormat="1">
      <c r="A669" s="1" t="s">
        <v>12549</v>
      </c>
      <c r="B669" s="3" t="s">
        <v>12681</v>
      </c>
      <c r="C669" s="7" t="s">
        <v>12211</v>
      </c>
      <c r="D669" s="3">
        <v>41</v>
      </c>
      <c r="E669" s="3">
        <v>629</v>
      </c>
      <c r="F669" s="79" t="s">
        <v>1614</v>
      </c>
      <c r="G669" s="80" t="s">
        <v>12550</v>
      </c>
      <c r="H669" s="82"/>
      <c r="I669" s="6"/>
    </row>
    <row r="670" spans="1:9" s="2" customFormat="1">
      <c r="A670" s="1" t="s">
        <v>264</v>
      </c>
      <c r="B670" s="3" t="s">
        <v>2065</v>
      </c>
      <c r="C670" s="7" t="s">
        <v>1383</v>
      </c>
      <c r="D670" s="3">
        <v>43</v>
      </c>
      <c r="E670" s="3">
        <v>641</v>
      </c>
      <c r="F670" s="79" t="s">
        <v>1614</v>
      </c>
      <c r="G670" s="80" t="s">
        <v>4708</v>
      </c>
      <c r="H670" s="82"/>
      <c r="I670" s="6"/>
    </row>
    <row r="671" spans="1:9" s="2" customFormat="1">
      <c r="A671" s="1" t="s">
        <v>2924</v>
      </c>
      <c r="B671" s="3" t="s">
        <v>230</v>
      </c>
      <c r="C671" s="7" t="s">
        <v>1504</v>
      </c>
      <c r="D671" s="3">
        <v>43</v>
      </c>
      <c r="E671" s="3">
        <v>695</v>
      </c>
      <c r="F671" s="79" t="s">
        <v>1614</v>
      </c>
      <c r="G671" s="80" t="s">
        <v>4709</v>
      </c>
      <c r="H671" s="82"/>
      <c r="I671" s="6"/>
    </row>
    <row r="672" spans="1:9" s="2" customFormat="1">
      <c r="A672" s="1" t="s">
        <v>518</v>
      </c>
      <c r="B672" s="3" t="s">
        <v>2571</v>
      </c>
      <c r="C672" s="7" t="s">
        <v>12206</v>
      </c>
      <c r="D672" s="3">
        <v>40</v>
      </c>
      <c r="E672" s="3">
        <v>645</v>
      </c>
      <c r="F672" s="79" t="s">
        <v>1614</v>
      </c>
      <c r="G672" s="80" t="s">
        <v>4710</v>
      </c>
      <c r="H672" s="82"/>
      <c r="I672" s="6"/>
    </row>
    <row r="673" spans="1:9" s="2" customFormat="1">
      <c r="A673" s="1" t="s">
        <v>2198</v>
      </c>
      <c r="B673" s="3" t="s">
        <v>2483</v>
      </c>
      <c r="C673" s="7" t="s">
        <v>2647</v>
      </c>
      <c r="D673" s="3">
        <v>43</v>
      </c>
      <c r="E673" s="3">
        <v>642</v>
      </c>
      <c r="F673" s="79" t="s">
        <v>1614</v>
      </c>
      <c r="G673" s="80" t="s">
        <v>4711</v>
      </c>
      <c r="H673" s="82"/>
      <c r="I673" s="6"/>
    </row>
    <row r="674" spans="1:9" s="2" customFormat="1" ht="11.25" customHeight="1">
      <c r="A674" s="4" t="s">
        <v>869</v>
      </c>
      <c r="B674" s="15"/>
      <c r="C674" s="77"/>
      <c r="D674" s="15"/>
      <c r="E674" s="15"/>
      <c r="F674" s="15"/>
      <c r="G674" s="15"/>
      <c r="H674" s="76"/>
      <c r="I674" s="78"/>
    </row>
    <row r="675" spans="1:9" s="2" customFormat="1">
      <c r="A675" s="1" t="s">
        <v>2198</v>
      </c>
      <c r="B675" s="3" t="s">
        <v>2216</v>
      </c>
      <c r="C675" s="14" t="s">
        <v>1705</v>
      </c>
      <c r="D675" s="3">
        <v>43</v>
      </c>
      <c r="E675" s="3">
        <v>643</v>
      </c>
      <c r="F675" s="79" t="s">
        <v>1614</v>
      </c>
      <c r="G675" s="80" t="s">
        <v>4712</v>
      </c>
      <c r="H675" s="82"/>
      <c r="I675" s="6"/>
    </row>
    <row r="676" spans="1:9" s="2" customFormat="1" ht="22.5">
      <c r="A676" s="1" t="s">
        <v>2198</v>
      </c>
      <c r="B676" s="242" t="s">
        <v>17672</v>
      </c>
      <c r="C676" s="224" t="s">
        <v>17673</v>
      </c>
      <c r="D676" s="3">
        <v>43</v>
      </c>
      <c r="E676" s="3">
        <v>642</v>
      </c>
      <c r="F676" s="79" t="s">
        <v>1614</v>
      </c>
      <c r="G676" s="80" t="s">
        <v>12551</v>
      </c>
      <c r="H676" s="82"/>
      <c r="I676" s="6"/>
    </row>
    <row r="677" spans="1:9" s="2" customFormat="1">
      <c r="A677" s="1" t="s">
        <v>767</v>
      </c>
      <c r="B677" s="3" t="s">
        <v>1839</v>
      </c>
      <c r="C677" s="14" t="s">
        <v>296</v>
      </c>
      <c r="D677" s="3">
        <v>48</v>
      </c>
      <c r="E677" s="3">
        <v>606</v>
      </c>
      <c r="F677" s="79" t="s">
        <v>1614</v>
      </c>
      <c r="G677" s="80" t="s">
        <v>4713</v>
      </c>
      <c r="H677" s="82"/>
      <c r="I677" s="6"/>
    </row>
    <row r="678" spans="1:9" s="2" customFormat="1">
      <c r="A678" s="1" t="s">
        <v>329</v>
      </c>
      <c r="B678" s="3" t="s">
        <v>3208</v>
      </c>
      <c r="C678" s="7" t="s">
        <v>330</v>
      </c>
      <c r="D678" s="3">
        <v>48</v>
      </c>
      <c r="E678" s="3">
        <v>608</v>
      </c>
      <c r="F678" s="79" t="s">
        <v>1614</v>
      </c>
      <c r="G678" s="80" t="s">
        <v>4714</v>
      </c>
      <c r="H678" s="82"/>
      <c r="I678" s="6"/>
    </row>
    <row r="679" spans="1:9" s="2" customFormat="1">
      <c r="A679" s="1" t="s">
        <v>331</v>
      </c>
      <c r="B679" s="3" t="s">
        <v>3208</v>
      </c>
      <c r="C679" s="7" t="s">
        <v>1581</v>
      </c>
      <c r="D679" s="3">
        <v>48</v>
      </c>
      <c r="E679" s="3">
        <v>608</v>
      </c>
      <c r="F679" s="79" t="s">
        <v>1614</v>
      </c>
      <c r="G679" s="80" t="s">
        <v>4715</v>
      </c>
      <c r="H679" s="82"/>
      <c r="I679" s="6"/>
    </row>
    <row r="680" spans="1:9" s="2" customFormat="1">
      <c r="A680" s="1" t="s">
        <v>332</v>
      </c>
      <c r="B680" s="3" t="s">
        <v>3208</v>
      </c>
      <c r="C680" s="7" t="s">
        <v>2782</v>
      </c>
      <c r="D680" s="3">
        <v>48</v>
      </c>
      <c r="E680" s="3">
        <v>608</v>
      </c>
      <c r="F680" s="79" t="s">
        <v>1614</v>
      </c>
      <c r="G680" s="80" t="s">
        <v>4716</v>
      </c>
      <c r="H680" s="82"/>
      <c r="I680" s="6"/>
    </row>
    <row r="681" spans="1:9" s="2" customFormat="1">
      <c r="A681" s="1" t="s">
        <v>2985</v>
      </c>
      <c r="B681" s="3" t="s">
        <v>3091</v>
      </c>
      <c r="C681" s="7" t="s">
        <v>2387</v>
      </c>
      <c r="D681" s="3">
        <v>43</v>
      </c>
      <c r="E681" s="3">
        <v>635</v>
      </c>
      <c r="F681" s="79" t="s">
        <v>1614</v>
      </c>
      <c r="G681" s="80" t="s">
        <v>4717</v>
      </c>
      <c r="H681" s="82"/>
      <c r="I681" s="6"/>
    </row>
    <row r="682" spans="1:9" s="2" customFormat="1">
      <c r="A682" s="1" t="s">
        <v>24252</v>
      </c>
      <c r="B682" s="3" t="s">
        <v>3161</v>
      </c>
      <c r="C682" s="7" t="s">
        <v>24253</v>
      </c>
      <c r="D682" s="3">
        <v>40</v>
      </c>
      <c r="E682" s="3">
        <v>642</v>
      </c>
      <c r="F682" s="79" t="s">
        <v>1614</v>
      </c>
      <c r="G682" s="80" t="s">
        <v>24254</v>
      </c>
      <c r="H682" s="82"/>
      <c r="I682" s="6"/>
    </row>
    <row r="683" spans="1:9" s="2" customFormat="1">
      <c r="A683" s="6" t="s">
        <v>1859</v>
      </c>
      <c r="B683" s="3" t="s">
        <v>10643</v>
      </c>
      <c r="C683" s="7" t="s">
        <v>10722</v>
      </c>
      <c r="D683" s="3">
        <v>43</v>
      </c>
      <c r="E683" s="3">
        <v>555</v>
      </c>
      <c r="F683" s="79" t="s">
        <v>2031</v>
      </c>
      <c r="G683" s="80" t="s">
        <v>4718</v>
      </c>
      <c r="H683" s="82"/>
      <c r="I683" s="6"/>
    </row>
    <row r="684" spans="1:9" s="2" customFormat="1">
      <c r="A684" s="1" t="s">
        <v>1665</v>
      </c>
      <c r="B684" s="3" t="s">
        <v>17663</v>
      </c>
      <c r="C684" s="7" t="s">
        <v>17664</v>
      </c>
      <c r="D684" s="3">
        <v>43</v>
      </c>
      <c r="E684" s="3">
        <v>635</v>
      </c>
      <c r="F684" s="79" t="s">
        <v>1614</v>
      </c>
      <c r="G684" s="80" t="s">
        <v>4719</v>
      </c>
      <c r="H684" s="82"/>
      <c r="I684" s="6"/>
    </row>
  </sheetData>
  <mergeCells count="1">
    <mergeCell ref="A2:F2"/>
  </mergeCells>
  <phoneticPr fontId="0" type="noConversion"/>
  <printOptions horizontalCentered="1"/>
  <pageMargins left="0.39370078740157483" right="0.39370078740157483" top="0.9055118110236221" bottom="0.47244094488188981" header="0.31496062992125984" footer="0.23622047244094491"/>
  <pageSetup paperSize="9" firstPageNumber="93" fitToHeight="0" orientation="landscape" useFirstPageNumber="1" r:id="rId1"/>
  <headerFooter>
    <oddHeader>&amp;L&amp;"Helvetica,Fett"&amp;24&amp;OGleit- und Standrohre (Fork inner tubes)</oddHeader>
    <oddFooter>&amp;L&amp;"Helvetica,Fett"&amp;8Weitere Modelle auf Anfrage!  &amp;"Helvetica,Standard"&amp;10   &amp;C&amp;"Helvetica,Fett"&amp;8(Further models on inquiry!)&amp;R&amp;"Helvetica,Standard"&amp;8&amp;P</oddFooter>
  </headerFooter>
  <rowBreaks count="17" manualBreakCount="17">
    <brk id="42" max="8" man="1"/>
    <brk id="82" max="8" man="1"/>
    <brk id="121" max="8" man="1"/>
    <brk id="160" max="8" man="1"/>
    <brk id="196" max="8" man="1"/>
    <brk id="235" max="8" man="1"/>
    <brk id="275" max="8" man="1"/>
    <brk id="315" max="8" man="1"/>
    <brk id="355" max="8" man="1"/>
    <brk id="395" max="8" man="1"/>
    <brk id="434" max="8" man="1"/>
    <brk id="473" max="8" man="1"/>
    <brk id="513" max="8" man="1"/>
    <brk id="553" max="8" man="1"/>
    <brk id="593" max="8" man="1"/>
    <brk id="633" max="8" man="1"/>
    <brk id="673" max="8"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6">
    <pageSetUpPr fitToPage="1"/>
  </sheetPr>
  <dimension ref="A1:J14"/>
  <sheetViews>
    <sheetView showGridLines="0" view="pageBreakPreview" zoomScaleNormal="100" zoomScaleSheetLayoutView="100" workbookViewId="0">
      <selection activeCell="G6" sqref="G6:J6"/>
    </sheetView>
  </sheetViews>
  <sheetFormatPr baseColWidth="10" defaultRowHeight="12.75"/>
  <cols>
    <col min="1" max="1" width="14.7109375" style="256" customWidth="1"/>
    <col min="2" max="4" width="10.7109375" style="234" customWidth="1"/>
    <col min="5" max="5" width="27.7109375" style="234" customWidth="1"/>
    <col min="6" max="6" width="1.7109375" style="234" customWidth="1"/>
    <col min="7" max="9" width="10.7109375" style="234" customWidth="1"/>
    <col min="10" max="10" width="27.7109375" style="234" customWidth="1"/>
    <col min="11" max="16384" width="11.42578125" style="234"/>
  </cols>
  <sheetData>
    <row r="1" spans="1:10" ht="11.25" customHeight="1">
      <c r="A1" s="256" t="s">
        <v>3160</v>
      </c>
    </row>
    <row r="2" spans="1:10" ht="15" customHeight="1">
      <c r="B2" s="1122" t="s">
        <v>25321</v>
      </c>
      <c r="C2" s="1122"/>
      <c r="D2" s="1122"/>
      <c r="E2" s="1122"/>
      <c r="F2" s="313"/>
      <c r="G2" s="1122" t="s">
        <v>25322</v>
      </c>
      <c r="H2" s="1122"/>
      <c r="I2" s="1122"/>
      <c r="J2" s="1122"/>
    </row>
    <row r="3" spans="1:10">
      <c r="A3" s="373"/>
      <c r="B3" s="1123" t="s">
        <v>1245</v>
      </c>
      <c r="C3" s="1123"/>
      <c r="D3" s="1123"/>
      <c r="E3" s="1124"/>
      <c r="F3" s="374"/>
      <c r="G3" s="1125" t="s">
        <v>1722</v>
      </c>
      <c r="H3" s="1123"/>
      <c r="I3" s="1123"/>
      <c r="J3" s="1123"/>
    </row>
    <row r="4" spans="1:10" ht="30" customHeight="1">
      <c r="A4" s="236"/>
      <c r="B4" s="1118" t="s">
        <v>10553</v>
      </c>
      <c r="C4" s="1118"/>
      <c r="D4" s="1118"/>
      <c r="E4" s="1119"/>
      <c r="F4" s="375"/>
      <c r="G4" s="1120" t="s">
        <v>11236</v>
      </c>
      <c r="H4" s="1118"/>
      <c r="I4" s="1118"/>
      <c r="J4" s="1118"/>
    </row>
    <row r="5" spans="1:10" ht="30" customHeight="1">
      <c r="A5" s="236"/>
      <c r="B5" s="1118" t="s">
        <v>11237</v>
      </c>
      <c r="C5" s="1118"/>
      <c r="D5" s="1118"/>
      <c r="E5" s="1119"/>
      <c r="F5" s="375"/>
      <c r="G5" s="1120" t="s">
        <v>11844</v>
      </c>
      <c r="H5" s="1118"/>
      <c r="I5" s="1118"/>
      <c r="J5" s="1118"/>
    </row>
    <row r="6" spans="1:10" ht="30" customHeight="1">
      <c r="A6" s="236"/>
      <c r="B6" s="1118" t="s">
        <v>11238</v>
      </c>
      <c r="C6" s="1118"/>
      <c r="D6" s="1118"/>
      <c r="E6" s="1119"/>
      <c r="F6" s="375"/>
      <c r="G6" s="1120" t="s">
        <v>19004</v>
      </c>
      <c r="H6" s="1118"/>
      <c r="I6" s="1118"/>
      <c r="J6" s="1118"/>
    </row>
    <row r="7" spans="1:10" ht="39.75" customHeight="1">
      <c r="A7" s="236"/>
      <c r="B7" s="1126" t="s">
        <v>18866</v>
      </c>
      <c r="C7" s="1118"/>
      <c r="D7" s="1118"/>
      <c r="E7" s="1119"/>
      <c r="F7" s="375"/>
      <c r="G7" s="1127" t="s">
        <v>18865</v>
      </c>
      <c r="H7" s="1118"/>
      <c r="I7" s="1118"/>
      <c r="J7" s="1118"/>
    </row>
    <row r="8" spans="1:10" ht="51.75" customHeight="1">
      <c r="A8" s="236"/>
      <c r="B8" s="1118" t="s">
        <v>24047</v>
      </c>
      <c r="C8" s="1118"/>
      <c r="D8" s="1118"/>
      <c r="E8" s="1119"/>
      <c r="F8" s="375"/>
      <c r="G8" s="1120" t="s">
        <v>24048</v>
      </c>
      <c r="H8" s="1118"/>
      <c r="I8" s="1118"/>
      <c r="J8" s="1118"/>
    </row>
    <row r="9" spans="1:10" s="17" customFormat="1" ht="50.1" customHeight="1">
      <c r="A9" s="238"/>
      <c r="B9" s="1118" t="s">
        <v>25357</v>
      </c>
      <c r="C9" s="1118"/>
      <c r="D9" s="1118"/>
      <c r="E9" s="1119"/>
      <c r="F9" s="375"/>
      <c r="G9" s="1120" t="s">
        <v>25358</v>
      </c>
      <c r="H9" s="1118"/>
      <c r="I9" s="1118"/>
      <c r="J9" s="1118"/>
    </row>
    <row r="10" spans="1:10" s="17" customFormat="1" ht="42" customHeight="1">
      <c r="A10" s="238"/>
      <c r="B10" s="1115" t="s">
        <v>15903</v>
      </c>
      <c r="C10" s="1115"/>
      <c r="D10" s="1115"/>
      <c r="E10" s="1116"/>
      <c r="F10" s="404"/>
      <c r="G10" s="1117" t="s">
        <v>15904</v>
      </c>
      <c r="H10" s="1115"/>
      <c r="I10" s="1115"/>
      <c r="J10" s="1115"/>
    </row>
    <row r="11" spans="1:10" s="17" customFormat="1" ht="40.5" customHeight="1">
      <c r="A11" s="238"/>
      <c r="B11" s="1115" t="s">
        <v>11816</v>
      </c>
      <c r="C11" s="1115"/>
      <c r="D11" s="1115"/>
      <c r="E11" s="1116"/>
      <c r="F11" s="404"/>
      <c r="G11" s="1117" t="s">
        <v>11310</v>
      </c>
      <c r="H11" s="1115"/>
      <c r="I11" s="1115"/>
      <c r="J11" s="1115"/>
    </row>
    <row r="12" spans="1:10" ht="31.5" customHeight="1">
      <c r="A12" s="236"/>
      <c r="B12" s="1118" t="s">
        <v>11235</v>
      </c>
      <c r="C12" s="1118"/>
      <c r="D12" s="1118"/>
      <c r="E12" s="1119"/>
      <c r="F12" s="375"/>
      <c r="G12" s="1120" t="s">
        <v>11246</v>
      </c>
      <c r="H12" s="1118"/>
      <c r="I12" s="1118"/>
      <c r="J12" s="1118"/>
    </row>
    <row r="13" spans="1:10" ht="31.5" customHeight="1">
      <c r="A13" s="236"/>
      <c r="B13" s="1118" t="s">
        <v>15370</v>
      </c>
      <c r="C13" s="1118"/>
      <c r="D13" s="1118"/>
      <c r="E13" s="1119"/>
      <c r="F13" s="375"/>
      <c r="G13" s="1120" t="s">
        <v>15371</v>
      </c>
      <c r="H13" s="1118"/>
      <c r="I13" s="1118"/>
      <c r="J13" s="1118"/>
    </row>
    <row r="14" spans="1:10" ht="57.75" customHeight="1">
      <c r="A14" s="235"/>
      <c r="B14" s="1121" t="s">
        <v>24049</v>
      </c>
      <c r="C14" s="1121"/>
      <c r="D14" s="1121"/>
      <c r="E14" s="1010"/>
      <c r="F14" s="315"/>
      <c r="G14" s="1012" t="s">
        <v>24050</v>
      </c>
      <c r="H14" s="1121"/>
      <c r="I14" s="1121"/>
      <c r="J14" s="1121"/>
    </row>
  </sheetData>
  <mergeCells count="26">
    <mergeCell ref="B5:E5"/>
    <mergeCell ref="G5:J5"/>
    <mergeCell ref="B6:E6"/>
    <mergeCell ref="G6:J6"/>
    <mergeCell ref="B7:E7"/>
    <mergeCell ref="G7:J7"/>
    <mergeCell ref="B2:E2"/>
    <mergeCell ref="G2:J2"/>
    <mergeCell ref="B3:E3"/>
    <mergeCell ref="G3:J3"/>
    <mergeCell ref="B4:E4"/>
    <mergeCell ref="G4:J4"/>
    <mergeCell ref="B11:E11"/>
    <mergeCell ref="G11:J11"/>
    <mergeCell ref="B8:E8"/>
    <mergeCell ref="G8:J8"/>
    <mergeCell ref="B14:E14"/>
    <mergeCell ref="G14:J14"/>
    <mergeCell ref="B13:E13"/>
    <mergeCell ref="G13:J13"/>
    <mergeCell ref="B12:E12"/>
    <mergeCell ref="G12:J12"/>
    <mergeCell ref="B9:E9"/>
    <mergeCell ref="G9:J9"/>
    <mergeCell ref="B10:E10"/>
    <mergeCell ref="G10:J10"/>
  </mergeCells>
  <printOptions horizontalCentered="1"/>
  <pageMargins left="0.39370078740157483" right="0.39370078740157483" top="1.1811023622047245" bottom="0.47244094488188981" header="0.31496062992125984" footer="0.23622047244094491"/>
  <pageSetup paperSize="9" firstPageNumber="111" orientation="landscape" useFirstPageNumber="1" r:id="rId1"/>
  <headerFooter>
    <oddHeader>&amp;L&amp;"Helvetica,Fett"&amp;32
Nivomat
&amp;R&amp;G</oddHeader>
    <oddFooter>&amp;R&amp;"Helvetica,Standard"&amp;8&amp;P</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7">
    <pageSetUpPr fitToPage="1"/>
  </sheetPr>
  <dimension ref="A1:N147"/>
  <sheetViews>
    <sheetView showGridLines="0" view="pageBreakPreview" zoomScaleSheetLayoutView="100" workbookViewId="0">
      <pane ySplit="1" topLeftCell="A2" activePane="bottomLeft" state="frozenSplit"/>
      <selection activeCell="I6" sqref="I6"/>
      <selection pane="bottomLeft" activeCell="L25" sqref="L25"/>
    </sheetView>
  </sheetViews>
  <sheetFormatPr baseColWidth="10" defaultColWidth="34.7109375" defaultRowHeight="12.75"/>
  <cols>
    <col min="1" max="1" width="29.42578125" style="505" bestFit="1" customWidth="1"/>
    <col min="2" max="2" width="15.28515625" style="234" customWidth="1"/>
    <col min="3" max="3" width="11.140625" style="371" customWidth="1"/>
    <col min="4" max="4" width="5.7109375" style="371" customWidth="1"/>
    <col min="5" max="5" width="14.140625" style="256" customWidth="1"/>
    <col min="6" max="6" width="8.140625" style="629" customWidth="1"/>
    <col min="7" max="7" width="14.140625" style="256" customWidth="1"/>
    <col min="8" max="8" width="8.140625" style="629" customWidth="1"/>
    <col min="9" max="11" width="5.7109375" style="256" customWidth="1"/>
    <col min="12" max="12" width="29.7109375" style="256" customWidth="1"/>
    <col min="13" max="13" width="30.42578125" style="256" customWidth="1"/>
    <col min="14" max="14" width="3.140625" style="369" bestFit="1" customWidth="1"/>
    <col min="15" max="123" width="11.42578125" style="234" customWidth="1"/>
    <col min="124" max="232" width="4.42578125" style="234" customWidth="1"/>
    <col min="233" max="233" width="0" style="234" hidden="1" customWidth="1"/>
    <col min="234" max="234" width="23.5703125" style="234" bestFit="1" customWidth="1"/>
    <col min="235" max="235" width="12.5703125" style="234" bestFit="1" customWidth="1"/>
    <col min="236" max="236" width="8.7109375" style="234" bestFit="1" customWidth="1"/>
    <col min="237" max="237" width="7.5703125" style="234" bestFit="1" customWidth="1"/>
    <col min="238" max="238" width="9.85546875" style="234" bestFit="1" customWidth="1"/>
    <col min="239" max="239" width="7" style="234" bestFit="1" customWidth="1"/>
    <col min="240" max="240" width="10.28515625" style="234" bestFit="1" customWidth="1"/>
    <col min="241" max="241" width="6.140625" style="234" bestFit="1" customWidth="1"/>
    <col min="242" max="242" width="7.28515625" style="234" bestFit="1" customWidth="1"/>
    <col min="243" max="243" width="3.7109375" style="234" bestFit="1" customWidth="1"/>
    <col min="244" max="244" width="36" style="234" bestFit="1" customWidth="1"/>
    <col min="245" max="245" width="37" style="234" bestFit="1" customWidth="1"/>
    <col min="246" max="246" width="3" style="234" bestFit="1" customWidth="1"/>
    <col min="247" max="247" width="43.42578125" style="234" bestFit="1" customWidth="1"/>
    <col min="248" max="248" width="34.7109375" style="234"/>
    <col min="249" max="249" width="0" style="234" hidden="1" customWidth="1"/>
    <col min="250" max="250" width="24.42578125" style="234" customWidth="1"/>
    <col min="251" max="251" width="20.140625" style="234" bestFit="1" customWidth="1"/>
    <col min="252" max="252" width="8.7109375" style="234" bestFit="1" customWidth="1"/>
    <col min="253" max="253" width="7.5703125" style="234" bestFit="1" customWidth="1"/>
    <col min="254" max="254" width="9.85546875" style="234" bestFit="1" customWidth="1"/>
    <col min="255" max="255" width="7" style="234" bestFit="1" customWidth="1"/>
    <col min="256" max="256" width="10.28515625" style="234" bestFit="1" customWidth="1"/>
    <col min="257" max="257" width="6.140625" style="234" bestFit="1" customWidth="1"/>
    <col min="258" max="258" width="7.28515625" style="234" bestFit="1" customWidth="1"/>
    <col min="259" max="259" width="5.7109375" style="234" bestFit="1" customWidth="1"/>
    <col min="260" max="260" width="36" style="234" bestFit="1" customWidth="1"/>
    <col min="261" max="261" width="37" style="234" bestFit="1" customWidth="1"/>
    <col min="262" max="262" width="26.85546875" style="234" customWidth="1"/>
    <col min="263" max="379" width="11.42578125" style="234" customWidth="1"/>
    <col min="380" max="488" width="4.42578125" style="234" customWidth="1"/>
    <col min="489" max="489" width="0" style="234" hidden="1" customWidth="1"/>
    <col min="490" max="490" width="23.5703125" style="234" bestFit="1" customWidth="1"/>
    <col min="491" max="491" width="12.5703125" style="234" bestFit="1" customWidth="1"/>
    <col min="492" max="492" width="8.7109375" style="234" bestFit="1" customWidth="1"/>
    <col min="493" max="493" width="7.5703125" style="234" bestFit="1" customWidth="1"/>
    <col min="494" max="494" width="9.85546875" style="234" bestFit="1" customWidth="1"/>
    <col min="495" max="495" width="7" style="234" bestFit="1" customWidth="1"/>
    <col min="496" max="496" width="10.28515625" style="234" bestFit="1" customWidth="1"/>
    <col min="497" max="497" width="6.140625" style="234" bestFit="1" customWidth="1"/>
    <col min="498" max="498" width="7.28515625" style="234" bestFit="1" customWidth="1"/>
    <col min="499" max="499" width="3.7109375" style="234" bestFit="1" customWidth="1"/>
    <col min="500" max="500" width="36" style="234" bestFit="1" customWidth="1"/>
    <col min="501" max="501" width="37" style="234" bestFit="1" customWidth="1"/>
    <col min="502" max="502" width="3" style="234" bestFit="1" customWidth="1"/>
    <col min="503" max="503" width="43.42578125" style="234" bestFit="1" customWidth="1"/>
    <col min="504" max="504" width="34.7109375" style="234"/>
    <col min="505" max="505" width="0" style="234" hidden="1" customWidth="1"/>
    <col min="506" max="506" width="24.42578125" style="234" customWidth="1"/>
    <col min="507" max="507" width="20.140625" style="234" bestFit="1" customWidth="1"/>
    <col min="508" max="508" width="8.7109375" style="234" bestFit="1" customWidth="1"/>
    <col min="509" max="509" width="7.5703125" style="234" bestFit="1" customWidth="1"/>
    <col min="510" max="510" width="9.85546875" style="234" bestFit="1" customWidth="1"/>
    <col min="511" max="511" width="7" style="234" bestFit="1" customWidth="1"/>
    <col min="512" max="512" width="10.28515625" style="234" bestFit="1" customWidth="1"/>
    <col min="513" max="513" width="6.140625" style="234" bestFit="1" customWidth="1"/>
    <col min="514" max="514" width="7.28515625" style="234" bestFit="1" customWidth="1"/>
    <col min="515" max="515" width="5.7109375" style="234" bestFit="1" customWidth="1"/>
    <col min="516" max="516" width="36" style="234" bestFit="1" customWidth="1"/>
    <col min="517" max="517" width="37" style="234" bestFit="1" customWidth="1"/>
    <col min="518" max="518" width="26.85546875" style="234" customWidth="1"/>
    <col min="519" max="635" width="11.42578125" style="234" customWidth="1"/>
    <col min="636" max="744" width="4.42578125" style="234" customWidth="1"/>
    <col min="745" max="745" width="0" style="234" hidden="1" customWidth="1"/>
    <col min="746" max="746" width="23.5703125" style="234" bestFit="1" customWidth="1"/>
    <col min="747" max="747" width="12.5703125" style="234" bestFit="1" customWidth="1"/>
    <col min="748" max="748" width="8.7109375" style="234" bestFit="1" customWidth="1"/>
    <col min="749" max="749" width="7.5703125" style="234" bestFit="1" customWidth="1"/>
    <col min="750" max="750" width="9.85546875" style="234" bestFit="1" customWidth="1"/>
    <col min="751" max="751" width="7" style="234" bestFit="1" customWidth="1"/>
    <col min="752" max="752" width="10.28515625" style="234" bestFit="1" customWidth="1"/>
    <col min="753" max="753" width="6.140625" style="234" bestFit="1" customWidth="1"/>
    <col min="754" max="754" width="7.28515625" style="234" bestFit="1" customWidth="1"/>
    <col min="755" max="755" width="3.7109375" style="234" bestFit="1" customWidth="1"/>
    <col min="756" max="756" width="36" style="234" bestFit="1" customWidth="1"/>
    <col min="757" max="757" width="37" style="234" bestFit="1" customWidth="1"/>
    <col min="758" max="758" width="3" style="234" bestFit="1" customWidth="1"/>
    <col min="759" max="759" width="43.42578125" style="234" bestFit="1" customWidth="1"/>
    <col min="760" max="760" width="34.7109375" style="234"/>
    <col min="761" max="761" width="0" style="234" hidden="1" customWidth="1"/>
    <col min="762" max="762" width="24.42578125" style="234" customWidth="1"/>
    <col min="763" max="763" width="20.140625" style="234" bestFit="1" customWidth="1"/>
    <col min="764" max="764" width="8.7109375" style="234" bestFit="1" customWidth="1"/>
    <col min="765" max="765" width="7.5703125" style="234" bestFit="1" customWidth="1"/>
    <col min="766" max="766" width="9.85546875" style="234" bestFit="1" customWidth="1"/>
    <col min="767" max="767" width="7" style="234" bestFit="1" customWidth="1"/>
    <col min="768" max="768" width="10.28515625" style="234" bestFit="1" customWidth="1"/>
    <col min="769" max="769" width="6.140625" style="234" bestFit="1" customWidth="1"/>
    <col min="770" max="770" width="7.28515625" style="234" bestFit="1" customWidth="1"/>
    <col min="771" max="771" width="5.7109375" style="234" bestFit="1" customWidth="1"/>
    <col min="772" max="772" width="36" style="234" bestFit="1" customWidth="1"/>
    <col min="773" max="773" width="37" style="234" bestFit="1" customWidth="1"/>
    <col min="774" max="774" width="26.85546875" style="234" customWidth="1"/>
    <col min="775" max="891" width="11.42578125" style="234" customWidth="1"/>
    <col min="892" max="1000" width="4.42578125" style="234" customWidth="1"/>
    <col min="1001" max="1001" width="0" style="234" hidden="1" customWidth="1"/>
    <col min="1002" max="1002" width="23.5703125" style="234" bestFit="1" customWidth="1"/>
    <col min="1003" max="1003" width="12.5703125" style="234" bestFit="1" customWidth="1"/>
    <col min="1004" max="1004" width="8.7109375" style="234" bestFit="1" customWidth="1"/>
    <col min="1005" max="1005" width="7.5703125" style="234" bestFit="1" customWidth="1"/>
    <col min="1006" max="1006" width="9.85546875" style="234" bestFit="1" customWidth="1"/>
    <col min="1007" max="1007" width="7" style="234" bestFit="1" customWidth="1"/>
    <col min="1008" max="1008" width="10.28515625" style="234" bestFit="1" customWidth="1"/>
    <col min="1009" max="1009" width="6.140625" style="234" bestFit="1" customWidth="1"/>
    <col min="1010" max="1010" width="7.28515625" style="234" bestFit="1" customWidth="1"/>
    <col min="1011" max="1011" width="3.7109375" style="234" bestFit="1" customWidth="1"/>
    <col min="1012" max="1012" width="36" style="234" bestFit="1" customWidth="1"/>
    <col min="1013" max="1013" width="37" style="234" bestFit="1" customWidth="1"/>
    <col min="1014" max="1014" width="3" style="234" bestFit="1" customWidth="1"/>
    <col min="1015" max="1015" width="43.42578125" style="234" bestFit="1" customWidth="1"/>
    <col min="1016" max="1016" width="34.7109375" style="234"/>
    <col min="1017" max="1017" width="0" style="234" hidden="1" customWidth="1"/>
    <col min="1018" max="1018" width="24.42578125" style="234" customWidth="1"/>
    <col min="1019" max="1019" width="20.140625" style="234" bestFit="1" customWidth="1"/>
    <col min="1020" max="1020" width="8.7109375" style="234" bestFit="1" customWidth="1"/>
    <col min="1021" max="1021" width="7.5703125" style="234" bestFit="1" customWidth="1"/>
    <col min="1022" max="1022" width="9.85546875" style="234" bestFit="1" customWidth="1"/>
    <col min="1023" max="1023" width="7" style="234" bestFit="1" customWidth="1"/>
    <col min="1024" max="1024" width="10.28515625" style="234" bestFit="1" customWidth="1"/>
    <col min="1025" max="1025" width="6.140625" style="234" bestFit="1" customWidth="1"/>
    <col min="1026" max="1026" width="7.28515625" style="234" bestFit="1" customWidth="1"/>
    <col min="1027" max="1027" width="5.7109375" style="234" bestFit="1" customWidth="1"/>
    <col min="1028" max="1028" width="36" style="234" bestFit="1" customWidth="1"/>
    <col min="1029" max="1029" width="37" style="234" bestFit="1" customWidth="1"/>
    <col min="1030" max="1030" width="26.85546875" style="234" customWidth="1"/>
    <col min="1031" max="1147" width="11.42578125" style="234" customWidth="1"/>
    <col min="1148" max="1256" width="4.42578125" style="234" customWidth="1"/>
    <col min="1257" max="1257" width="0" style="234" hidden="1" customWidth="1"/>
    <col min="1258" max="1258" width="23.5703125" style="234" bestFit="1" customWidth="1"/>
    <col min="1259" max="1259" width="12.5703125" style="234" bestFit="1" customWidth="1"/>
    <col min="1260" max="1260" width="8.7109375" style="234" bestFit="1" customWidth="1"/>
    <col min="1261" max="1261" width="7.5703125" style="234" bestFit="1" customWidth="1"/>
    <col min="1262" max="1262" width="9.85546875" style="234" bestFit="1" customWidth="1"/>
    <col min="1263" max="1263" width="7" style="234" bestFit="1" customWidth="1"/>
    <col min="1264" max="1264" width="10.28515625" style="234" bestFit="1" customWidth="1"/>
    <col min="1265" max="1265" width="6.140625" style="234" bestFit="1" customWidth="1"/>
    <col min="1266" max="1266" width="7.28515625" style="234" bestFit="1" customWidth="1"/>
    <col min="1267" max="1267" width="3.7109375" style="234" bestFit="1" customWidth="1"/>
    <col min="1268" max="1268" width="36" style="234" bestFit="1" customWidth="1"/>
    <col min="1269" max="1269" width="37" style="234" bestFit="1" customWidth="1"/>
    <col min="1270" max="1270" width="3" style="234" bestFit="1" customWidth="1"/>
    <col min="1271" max="1271" width="43.42578125" style="234" bestFit="1" customWidth="1"/>
    <col min="1272" max="1272" width="34.7109375" style="234"/>
    <col min="1273" max="1273" width="0" style="234" hidden="1" customWidth="1"/>
    <col min="1274" max="1274" width="24.42578125" style="234" customWidth="1"/>
    <col min="1275" max="1275" width="20.140625" style="234" bestFit="1" customWidth="1"/>
    <col min="1276" max="1276" width="8.7109375" style="234" bestFit="1" customWidth="1"/>
    <col min="1277" max="1277" width="7.5703125" style="234" bestFit="1" customWidth="1"/>
    <col min="1278" max="1278" width="9.85546875" style="234" bestFit="1" customWidth="1"/>
    <col min="1279" max="1279" width="7" style="234" bestFit="1" customWidth="1"/>
    <col min="1280" max="1280" width="10.28515625" style="234" bestFit="1" customWidth="1"/>
    <col min="1281" max="1281" width="6.140625" style="234" bestFit="1" customWidth="1"/>
    <col min="1282" max="1282" width="7.28515625" style="234" bestFit="1" customWidth="1"/>
    <col min="1283" max="1283" width="5.7109375" style="234" bestFit="1" customWidth="1"/>
    <col min="1284" max="1284" width="36" style="234" bestFit="1" customWidth="1"/>
    <col min="1285" max="1285" width="37" style="234" bestFit="1" customWidth="1"/>
    <col min="1286" max="1286" width="26.85546875" style="234" customWidth="1"/>
    <col min="1287" max="1403" width="11.42578125" style="234" customWidth="1"/>
    <col min="1404" max="1512" width="4.42578125" style="234" customWidth="1"/>
    <col min="1513" max="1513" width="0" style="234" hidden="1" customWidth="1"/>
    <col min="1514" max="1514" width="23.5703125" style="234" bestFit="1" customWidth="1"/>
    <col min="1515" max="1515" width="12.5703125" style="234" bestFit="1" customWidth="1"/>
    <col min="1516" max="1516" width="8.7109375" style="234" bestFit="1" customWidth="1"/>
    <col min="1517" max="1517" width="7.5703125" style="234" bestFit="1" customWidth="1"/>
    <col min="1518" max="1518" width="9.85546875" style="234" bestFit="1" customWidth="1"/>
    <col min="1519" max="1519" width="7" style="234" bestFit="1" customWidth="1"/>
    <col min="1520" max="1520" width="10.28515625" style="234" bestFit="1" customWidth="1"/>
    <col min="1521" max="1521" width="6.140625" style="234" bestFit="1" customWidth="1"/>
    <col min="1522" max="1522" width="7.28515625" style="234" bestFit="1" customWidth="1"/>
    <col min="1523" max="1523" width="3.7109375" style="234" bestFit="1" customWidth="1"/>
    <col min="1524" max="1524" width="36" style="234" bestFit="1" customWidth="1"/>
    <col min="1525" max="1525" width="37" style="234" bestFit="1" customWidth="1"/>
    <col min="1526" max="1526" width="3" style="234" bestFit="1" customWidth="1"/>
    <col min="1527" max="1527" width="43.42578125" style="234" bestFit="1" customWidth="1"/>
    <col min="1528" max="1528" width="34.7109375" style="234"/>
    <col min="1529" max="1529" width="0" style="234" hidden="1" customWidth="1"/>
    <col min="1530" max="1530" width="24.42578125" style="234" customWidth="1"/>
    <col min="1531" max="1531" width="20.140625" style="234" bestFit="1" customWidth="1"/>
    <col min="1532" max="1532" width="8.7109375" style="234" bestFit="1" customWidth="1"/>
    <col min="1533" max="1533" width="7.5703125" style="234" bestFit="1" customWidth="1"/>
    <col min="1534" max="1534" width="9.85546875" style="234" bestFit="1" customWidth="1"/>
    <col min="1535" max="1535" width="7" style="234" bestFit="1" customWidth="1"/>
    <col min="1536" max="1536" width="10.28515625" style="234" bestFit="1" customWidth="1"/>
    <col min="1537" max="1537" width="6.140625" style="234" bestFit="1" customWidth="1"/>
    <col min="1538" max="1538" width="7.28515625" style="234" bestFit="1" customWidth="1"/>
    <col min="1539" max="1539" width="5.7109375" style="234" bestFit="1" customWidth="1"/>
    <col min="1540" max="1540" width="36" style="234" bestFit="1" customWidth="1"/>
    <col min="1541" max="1541" width="37" style="234" bestFit="1" customWidth="1"/>
    <col min="1542" max="1542" width="26.85546875" style="234" customWidth="1"/>
    <col min="1543" max="1659" width="11.42578125" style="234" customWidth="1"/>
    <col min="1660" max="1768" width="4.42578125" style="234" customWidth="1"/>
    <col min="1769" max="1769" width="0" style="234" hidden="1" customWidth="1"/>
    <col min="1770" max="1770" width="23.5703125" style="234" bestFit="1" customWidth="1"/>
    <col min="1771" max="1771" width="12.5703125" style="234" bestFit="1" customWidth="1"/>
    <col min="1772" max="1772" width="8.7109375" style="234" bestFit="1" customWidth="1"/>
    <col min="1773" max="1773" width="7.5703125" style="234" bestFit="1" customWidth="1"/>
    <col min="1774" max="1774" width="9.85546875" style="234" bestFit="1" customWidth="1"/>
    <col min="1775" max="1775" width="7" style="234" bestFit="1" customWidth="1"/>
    <col min="1776" max="1776" width="10.28515625" style="234" bestFit="1" customWidth="1"/>
    <col min="1777" max="1777" width="6.140625" style="234" bestFit="1" customWidth="1"/>
    <col min="1778" max="1778" width="7.28515625" style="234" bestFit="1" customWidth="1"/>
    <col min="1779" max="1779" width="3.7109375" style="234" bestFit="1" customWidth="1"/>
    <col min="1780" max="1780" width="36" style="234" bestFit="1" customWidth="1"/>
    <col min="1781" max="1781" width="37" style="234" bestFit="1" customWidth="1"/>
    <col min="1782" max="1782" width="3" style="234" bestFit="1" customWidth="1"/>
    <col min="1783" max="1783" width="43.42578125" style="234" bestFit="1" customWidth="1"/>
    <col min="1784" max="1784" width="34.7109375" style="234"/>
    <col min="1785" max="1785" width="0" style="234" hidden="1" customWidth="1"/>
    <col min="1786" max="1786" width="24.42578125" style="234" customWidth="1"/>
    <col min="1787" max="1787" width="20.140625" style="234" bestFit="1" customWidth="1"/>
    <col min="1788" max="1788" width="8.7109375" style="234" bestFit="1" customWidth="1"/>
    <col min="1789" max="1789" width="7.5703125" style="234" bestFit="1" customWidth="1"/>
    <col min="1790" max="1790" width="9.85546875" style="234" bestFit="1" customWidth="1"/>
    <col min="1791" max="1791" width="7" style="234" bestFit="1" customWidth="1"/>
    <col min="1792" max="1792" width="10.28515625" style="234" bestFit="1" customWidth="1"/>
    <col min="1793" max="1793" width="6.140625" style="234" bestFit="1" customWidth="1"/>
    <col min="1794" max="1794" width="7.28515625" style="234" bestFit="1" customWidth="1"/>
    <col min="1795" max="1795" width="5.7109375" style="234" bestFit="1" customWidth="1"/>
    <col min="1796" max="1796" width="36" style="234" bestFit="1" customWidth="1"/>
    <col min="1797" max="1797" width="37" style="234" bestFit="1" customWidth="1"/>
    <col min="1798" max="1798" width="26.85546875" style="234" customWidth="1"/>
    <col min="1799" max="1915" width="11.42578125" style="234" customWidth="1"/>
    <col min="1916" max="2024" width="4.42578125" style="234" customWidth="1"/>
    <col min="2025" max="2025" width="0" style="234" hidden="1" customWidth="1"/>
    <col min="2026" max="2026" width="23.5703125" style="234" bestFit="1" customWidth="1"/>
    <col min="2027" max="2027" width="12.5703125" style="234" bestFit="1" customWidth="1"/>
    <col min="2028" max="2028" width="8.7109375" style="234" bestFit="1" customWidth="1"/>
    <col min="2029" max="2029" width="7.5703125" style="234" bestFit="1" customWidth="1"/>
    <col min="2030" max="2030" width="9.85546875" style="234" bestFit="1" customWidth="1"/>
    <col min="2031" max="2031" width="7" style="234" bestFit="1" customWidth="1"/>
    <col min="2032" max="2032" width="10.28515625" style="234" bestFit="1" customWidth="1"/>
    <col min="2033" max="2033" width="6.140625" style="234" bestFit="1" customWidth="1"/>
    <col min="2034" max="2034" width="7.28515625" style="234" bestFit="1" customWidth="1"/>
    <col min="2035" max="2035" width="3.7109375" style="234" bestFit="1" customWidth="1"/>
    <col min="2036" max="2036" width="36" style="234" bestFit="1" customWidth="1"/>
    <col min="2037" max="2037" width="37" style="234" bestFit="1" customWidth="1"/>
    <col min="2038" max="2038" width="3" style="234" bestFit="1" customWidth="1"/>
    <col min="2039" max="2039" width="43.42578125" style="234" bestFit="1" customWidth="1"/>
    <col min="2040" max="2040" width="34.7109375" style="234"/>
    <col min="2041" max="2041" width="0" style="234" hidden="1" customWidth="1"/>
    <col min="2042" max="2042" width="24.42578125" style="234" customWidth="1"/>
    <col min="2043" max="2043" width="20.140625" style="234" bestFit="1" customWidth="1"/>
    <col min="2044" max="2044" width="8.7109375" style="234" bestFit="1" customWidth="1"/>
    <col min="2045" max="2045" width="7.5703125" style="234" bestFit="1" customWidth="1"/>
    <col min="2046" max="2046" width="9.85546875" style="234" bestFit="1" customWidth="1"/>
    <col min="2047" max="2047" width="7" style="234" bestFit="1" customWidth="1"/>
    <col min="2048" max="2048" width="10.28515625" style="234" bestFit="1" customWidth="1"/>
    <col min="2049" max="2049" width="6.140625" style="234" bestFit="1" customWidth="1"/>
    <col min="2050" max="2050" width="7.28515625" style="234" bestFit="1" customWidth="1"/>
    <col min="2051" max="2051" width="5.7109375" style="234" bestFit="1" customWidth="1"/>
    <col min="2052" max="2052" width="36" style="234" bestFit="1" customWidth="1"/>
    <col min="2053" max="2053" width="37" style="234" bestFit="1" customWidth="1"/>
    <col min="2054" max="2054" width="26.85546875" style="234" customWidth="1"/>
    <col min="2055" max="2171" width="11.42578125" style="234" customWidth="1"/>
    <col min="2172" max="2280" width="4.42578125" style="234" customWidth="1"/>
    <col min="2281" max="2281" width="0" style="234" hidden="1" customWidth="1"/>
    <col min="2282" max="2282" width="23.5703125" style="234" bestFit="1" customWidth="1"/>
    <col min="2283" max="2283" width="12.5703125" style="234" bestFit="1" customWidth="1"/>
    <col min="2284" max="2284" width="8.7109375" style="234" bestFit="1" customWidth="1"/>
    <col min="2285" max="2285" width="7.5703125" style="234" bestFit="1" customWidth="1"/>
    <col min="2286" max="2286" width="9.85546875" style="234" bestFit="1" customWidth="1"/>
    <col min="2287" max="2287" width="7" style="234" bestFit="1" customWidth="1"/>
    <col min="2288" max="2288" width="10.28515625" style="234" bestFit="1" customWidth="1"/>
    <col min="2289" max="2289" width="6.140625" style="234" bestFit="1" customWidth="1"/>
    <col min="2290" max="2290" width="7.28515625" style="234" bestFit="1" customWidth="1"/>
    <col min="2291" max="2291" width="3.7109375" style="234" bestFit="1" customWidth="1"/>
    <col min="2292" max="2292" width="36" style="234" bestFit="1" customWidth="1"/>
    <col min="2293" max="2293" width="37" style="234" bestFit="1" customWidth="1"/>
    <col min="2294" max="2294" width="3" style="234" bestFit="1" customWidth="1"/>
    <col min="2295" max="2295" width="43.42578125" style="234" bestFit="1" customWidth="1"/>
    <col min="2296" max="2296" width="34.7109375" style="234"/>
    <col min="2297" max="2297" width="0" style="234" hidden="1" customWidth="1"/>
    <col min="2298" max="2298" width="24.42578125" style="234" customWidth="1"/>
    <col min="2299" max="2299" width="20.140625" style="234" bestFit="1" customWidth="1"/>
    <col min="2300" max="2300" width="8.7109375" style="234" bestFit="1" customWidth="1"/>
    <col min="2301" max="2301" width="7.5703125" style="234" bestFit="1" customWidth="1"/>
    <col min="2302" max="2302" width="9.85546875" style="234" bestFit="1" customWidth="1"/>
    <col min="2303" max="2303" width="7" style="234" bestFit="1" customWidth="1"/>
    <col min="2304" max="2304" width="10.28515625" style="234" bestFit="1" customWidth="1"/>
    <col min="2305" max="2305" width="6.140625" style="234" bestFit="1" customWidth="1"/>
    <col min="2306" max="2306" width="7.28515625" style="234" bestFit="1" customWidth="1"/>
    <col min="2307" max="2307" width="5.7109375" style="234" bestFit="1" customWidth="1"/>
    <col min="2308" max="2308" width="36" style="234" bestFit="1" customWidth="1"/>
    <col min="2309" max="2309" width="37" style="234" bestFit="1" customWidth="1"/>
    <col min="2310" max="2310" width="26.85546875" style="234" customWidth="1"/>
    <col min="2311" max="2427" width="11.42578125" style="234" customWidth="1"/>
    <col min="2428" max="2536" width="4.42578125" style="234" customWidth="1"/>
    <col min="2537" max="2537" width="0" style="234" hidden="1" customWidth="1"/>
    <col min="2538" max="2538" width="23.5703125" style="234" bestFit="1" customWidth="1"/>
    <col min="2539" max="2539" width="12.5703125" style="234" bestFit="1" customWidth="1"/>
    <col min="2540" max="2540" width="8.7109375" style="234" bestFit="1" customWidth="1"/>
    <col min="2541" max="2541" width="7.5703125" style="234" bestFit="1" customWidth="1"/>
    <col min="2542" max="2542" width="9.85546875" style="234" bestFit="1" customWidth="1"/>
    <col min="2543" max="2543" width="7" style="234" bestFit="1" customWidth="1"/>
    <col min="2544" max="2544" width="10.28515625" style="234" bestFit="1" customWidth="1"/>
    <col min="2545" max="2545" width="6.140625" style="234" bestFit="1" customWidth="1"/>
    <col min="2546" max="2546" width="7.28515625" style="234" bestFit="1" customWidth="1"/>
    <col min="2547" max="2547" width="3.7109375" style="234" bestFit="1" customWidth="1"/>
    <col min="2548" max="2548" width="36" style="234" bestFit="1" customWidth="1"/>
    <col min="2549" max="2549" width="37" style="234" bestFit="1" customWidth="1"/>
    <col min="2550" max="2550" width="3" style="234" bestFit="1" customWidth="1"/>
    <col min="2551" max="2551" width="43.42578125" style="234" bestFit="1" customWidth="1"/>
    <col min="2552" max="2552" width="34.7109375" style="234"/>
    <col min="2553" max="2553" width="0" style="234" hidden="1" customWidth="1"/>
    <col min="2554" max="2554" width="24.42578125" style="234" customWidth="1"/>
    <col min="2555" max="2555" width="20.140625" style="234" bestFit="1" customWidth="1"/>
    <col min="2556" max="2556" width="8.7109375" style="234" bestFit="1" customWidth="1"/>
    <col min="2557" max="2557" width="7.5703125" style="234" bestFit="1" customWidth="1"/>
    <col min="2558" max="2558" width="9.85546875" style="234" bestFit="1" customWidth="1"/>
    <col min="2559" max="2559" width="7" style="234" bestFit="1" customWidth="1"/>
    <col min="2560" max="2560" width="10.28515625" style="234" bestFit="1" customWidth="1"/>
    <col min="2561" max="2561" width="6.140625" style="234" bestFit="1" customWidth="1"/>
    <col min="2562" max="2562" width="7.28515625" style="234" bestFit="1" customWidth="1"/>
    <col min="2563" max="2563" width="5.7109375" style="234" bestFit="1" customWidth="1"/>
    <col min="2564" max="2564" width="36" style="234" bestFit="1" customWidth="1"/>
    <col min="2565" max="2565" width="37" style="234" bestFit="1" customWidth="1"/>
    <col min="2566" max="2566" width="26.85546875" style="234" customWidth="1"/>
    <col min="2567" max="2683" width="11.42578125" style="234" customWidth="1"/>
    <col min="2684" max="2792" width="4.42578125" style="234" customWidth="1"/>
    <col min="2793" max="2793" width="0" style="234" hidden="1" customWidth="1"/>
    <col min="2794" max="2794" width="23.5703125" style="234" bestFit="1" customWidth="1"/>
    <col min="2795" max="2795" width="12.5703125" style="234" bestFit="1" customWidth="1"/>
    <col min="2796" max="2796" width="8.7109375" style="234" bestFit="1" customWidth="1"/>
    <col min="2797" max="2797" width="7.5703125" style="234" bestFit="1" customWidth="1"/>
    <col min="2798" max="2798" width="9.85546875" style="234" bestFit="1" customWidth="1"/>
    <col min="2799" max="2799" width="7" style="234" bestFit="1" customWidth="1"/>
    <col min="2800" max="2800" width="10.28515625" style="234" bestFit="1" customWidth="1"/>
    <col min="2801" max="2801" width="6.140625" style="234" bestFit="1" customWidth="1"/>
    <col min="2802" max="2802" width="7.28515625" style="234" bestFit="1" customWidth="1"/>
    <col min="2803" max="2803" width="3.7109375" style="234" bestFit="1" customWidth="1"/>
    <col min="2804" max="2804" width="36" style="234" bestFit="1" customWidth="1"/>
    <col min="2805" max="2805" width="37" style="234" bestFit="1" customWidth="1"/>
    <col min="2806" max="2806" width="3" style="234" bestFit="1" customWidth="1"/>
    <col min="2807" max="2807" width="43.42578125" style="234" bestFit="1" customWidth="1"/>
    <col min="2808" max="2808" width="34.7109375" style="234"/>
    <col min="2809" max="2809" width="0" style="234" hidden="1" customWidth="1"/>
    <col min="2810" max="2810" width="24.42578125" style="234" customWidth="1"/>
    <col min="2811" max="2811" width="20.140625" style="234" bestFit="1" customWidth="1"/>
    <col min="2812" max="2812" width="8.7109375" style="234" bestFit="1" customWidth="1"/>
    <col min="2813" max="2813" width="7.5703125" style="234" bestFit="1" customWidth="1"/>
    <col min="2814" max="2814" width="9.85546875" style="234" bestFit="1" customWidth="1"/>
    <col min="2815" max="2815" width="7" style="234" bestFit="1" customWidth="1"/>
    <col min="2816" max="2816" width="10.28515625" style="234" bestFit="1" customWidth="1"/>
    <col min="2817" max="2817" width="6.140625" style="234" bestFit="1" customWidth="1"/>
    <col min="2818" max="2818" width="7.28515625" style="234" bestFit="1" customWidth="1"/>
    <col min="2819" max="2819" width="5.7109375" style="234" bestFit="1" customWidth="1"/>
    <col min="2820" max="2820" width="36" style="234" bestFit="1" customWidth="1"/>
    <col min="2821" max="2821" width="37" style="234" bestFit="1" customWidth="1"/>
    <col min="2822" max="2822" width="26.85546875" style="234" customWidth="1"/>
    <col min="2823" max="2939" width="11.42578125" style="234" customWidth="1"/>
    <col min="2940" max="3048" width="4.42578125" style="234" customWidth="1"/>
    <col min="3049" max="3049" width="0" style="234" hidden="1" customWidth="1"/>
    <col min="3050" max="3050" width="23.5703125" style="234" bestFit="1" customWidth="1"/>
    <col min="3051" max="3051" width="12.5703125" style="234" bestFit="1" customWidth="1"/>
    <col min="3052" max="3052" width="8.7109375" style="234" bestFit="1" customWidth="1"/>
    <col min="3053" max="3053" width="7.5703125" style="234" bestFit="1" customWidth="1"/>
    <col min="3054" max="3054" width="9.85546875" style="234" bestFit="1" customWidth="1"/>
    <col min="3055" max="3055" width="7" style="234" bestFit="1" customWidth="1"/>
    <col min="3056" max="3056" width="10.28515625" style="234" bestFit="1" customWidth="1"/>
    <col min="3057" max="3057" width="6.140625" style="234" bestFit="1" customWidth="1"/>
    <col min="3058" max="3058" width="7.28515625" style="234" bestFit="1" customWidth="1"/>
    <col min="3059" max="3059" width="3.7109375" style="234" bestFit="1" customWidth="1"/>
    <col min="3060" max="3060" width="36" style="234" bestFit="1" customWidth="1"/>
    <col min="3061" max="3061" width="37" style="234" bestFit="1" customWidth="1"/>
    <col min="3062" max="3062" width="3" style="234" bestFit="1" customWidth="1"/>
    <col min="3063" max="3063" width="43.42578125" style="234" bestFit="1" customWidth="1"/>
    <col min="3064" max="3064" width="34.7109375" style="234"/>
    <col min="3065" max="3065" width="0" style="234" hidden="1" customWidth="1"/>
    <col min="3066" max="3066" width="24.42578125" style="234" customWidth="1"/>
    <col min="3067" max="3067" width="20.140625" style="234" bestFit="1" customWidth="1"/>
    <col min="3068" max="3068" width="8.7109375" style="234" bestFit="1" customWidth="1"/>
    <col min="3069" max="3069" width="7.5703125" style="234" bestFit="1" customWidth="1"/>
    <col min="3070" max="3070" width="9.85546875" style="234" bestFit="1" customWidth="1"/>
    <col min="3071" max="3071" width="7" style="234" bestFit="1" customWidth="1"/>
    <col min="3072" max="3072" width="10.28515625" style="234" bestFit="1" customWidth="1"/>
    <col min="3073" max="3073" width="6.140625" style="234" bestFit="1" customWidth="1"/>
    <col min="3074" max="3074" width="7.28515625" style="234" bestFit="1" customWidth="1"/>
    <col min="3075" max="3075" width="5.7109375" style="234" bestFit="1" customWidth="1"/>
    <col min="3076" max="3076" width="36" style="234" bestFit="1" customWidth="1"/>
    <col min="3077" max="3077" width="37" style="234" bestFit="1" customWidth="1"/>
    <col min="3078" max="3078" width="26.85546875" style="234" customWidth="1"/>
    <col min="3079" max="3195" width="11.42578125" style="234" customWidth="1"/>
    <col min="3196" max="3304" width="4.42578125" style="234" customWidth="1"/>
    <col min="3305" max="3305" width="0" style="234" hidden="1" customWidth="1"/>
    <col min="3306" max="3306" width="23.5703125" style="234" bestFit="1" customWidth="1"/>
    <col min="3307" max="3307" width="12.5703125" style="234" bestFit="1" customWidth="1"/>
    <col min="3308" max="3308" width="8.7109375" style="234" bestFit="1" customWidth="1"/>
    <col min="3309" max="3309" width="7.5703125" style="234" bestFit="1" customWidth="1"/>
    <col min="3310" max="3310" width="9.85546875" style="234" bestFit="1" customWidth="1"/>
    <col min="3311" max="3311" width="7" style="234" bestFit="1" customWidth="1"/>
    <col min="3312" max="3312" width="10.28515625" style="234" bestFit="1" customWidth="1"/>
    <col min="3313" max="3313" width="6.140625" style="234" bestFit="1" customWidth="1"/>
    <col min="3314" max="3314" width="7.28515625" style="234" bestFit="1" customWidth="1"/>
    <col min="3315" max="3315" width="3.7109375" style="234" bestFit="1" customWidth="1"/>
    <col min="3316" max="3316" width="36" style="234" bestFit="1" customWidth="1"/>
    <col min="3317" max="3317" width="37" style="234" bestFit="1" customWidth="1"/>
    <col min="3318" max="3318" width="3" style="234" bestFit="1" customWidth="1"/>
    <col min="3319" max="3319" width="43.42578125" style="234" bestFit="1" customWidth="1"/>
    <col min="3320" max="3320" width="34.7109375" style="234"/>
    <col min="3321" max="3321" width="0" style="234" hidden="1" customWidth="1"/>
    <col min="3322" max="3322" width="24.42578125" style="234" customWidth="1"/>
    <col min="3323" max="3323" width="20.140625" style="234" bestFit="1" customWidth="1"/>
    <col min="3324" max="3324" width="8.7109375" style="234" bestFit="1" customWidth="1"/>
    <col min="3325" max="3325" width="7.5703125" style="234" bestFit="1" customWidth="1"/>
    <col min="3326" max="3326" width="9.85546875" style="234" bestFit="1" customWidth="1"/>
    <col min="3327" max="3327" width="7" style="234" bestFit="1" customWidth="1"/>
    <col min="3328" max="3328" width="10.28515625" style="234" bestFit="1" customWidth="1"/>
    <col min="3329" max="3329" width="6.140625" style="234" bestFit="1" customWidth="1"/>
    <col min="3330" max="3330" width="7.28515625" style="234" bestFit="1" customWidth="1"/>
    <col min="3331" max="3331" width="5.7109375" style="234" bestFit="1" customWidth="1"/>
    <col min="3332" max="3332" width="36" style="234" bestFit="1" customWidth="1"/>
    <col min="3333" max="3333" width="37" style="234" bestFit="1" customWidth="1"/>
    <col min="3334" max="3334" width="26.85546875" style="234" customWidth="1"/>
    <col min="3335" max="3451" width="11.42578125" style="234" customWidth="1"/>
    <col min="3452" max="3560" width="4.42578125" style="234" customWidth="1"/>
    <col min="3561" max="3561" width="0" style="234" hidden="1" customWidth="1"/>
    <col min="3562" max="3562" width="23.5703125" style="234" bestFit="1" customWidth="1"/>
    <col min="3563" max="3563" width="12.5703125" style="234" bestFit="1" customWidth="1"/>
    <col min="3564" max="3564" width="8.7109375" style="234" bestFit="1" customWidth="1"/>
    <col min="3565" max="3565" width="7.5703125" style="234" bestFit="1" customWidth="1"/>
    <col min="3566" max="3566" width="9.85546875" style="234" bestFit="1" customWidth="1"/>
    <col min="3567" max="3567" width="7" style="234" bestFit="1" customWidth="1"/>
    <col min="3568" max="3568" width="10.28515625" style="234" bestFit="1" customWidth="1"/>
    <col min="3569" max="3569" width="6.140625" style="234" bestFit="1" customWidth="1"/>
    <col min="3570" max="3570" width="7.28515625" style="234" bestFit="1" customWidth="1"/>
    <col min="3571" max="3571" width="3.7109375" style="234" bestFit="1" customWidth="1"/>
    <col min="3572" max="3572" width="36" style="234" bestFit="1" customWidth="1"/>
    <col min="3573" max="3573" width="37" style="234" bestFit="1" customWidth="1"/>
    <col min="3574" max="3574" width="3" style="234" bestFit="1" customWidth="1"/>
    <col min="3575" max="3575" width="43.42578125" style="234" bestFit="1" customWidth="1"/>
    <col min="3576" max="3576" width="34.7109375" style="234"/>
    <col min="3577" max="3577" width="0" style="234" hidden="1" customWidth="1"/>
    <col min="3578" max="3578" width="24.42578125" style="234" customWidth="1"/>
    <col min="3579" max="3579" width="20.140625" style="234" bestFit="1" customWidth="1"/>
    <col min="3580" max="3580" width="8.7109375" style="234" bestFit="1" customWidth="1"/>
    <col min="3581" max="3581" width="7.5703125" style="234" bestFit="1" customWidth="1"/>
    <col min="3582" max="3582" width="9.85546875" style="234" bestFit="1" customWidth="1"/>
    <col min="3583" max="3583" width="7" style="234" bestFit="1" customWidth="1"/>
    <col min="3584" max="3584" width="10.28515625" style="234" bestFit="1" customWidth="1"/>
    <col min="3585" max="3585" width="6.140625" style="234" bestFit="1" customWidth="1"/>
    <col min="3586" max="3586" width="7.28515625" style="234" bestFit="1" customWidth="1"/>
    <col min="3587" max="3587" width="5.7109375" style="234" bestFit="1" customWidth="1"/>
    <col min="3588" max="3588" width="36" style="234" bestFit="1" customWidth="1"/>
    <col min="3589" max="3589" width="37" style="234" bestFit="1" customWidth="1"/>
    <col min="3590" max="3590" width="26.85546875" style="234" customWidth="1"/>
    <col min="3591" max="3707" width="11.42578125" style="234" customWidth="1"/>
    <col min="3708" max="3816" width="4.42578125" style="234" customWidth="1"/>
    <col min="3817" max="3817" width="0" style="234" hidden="1" customWidth="1"/>
    <col min="3818" max="3818" width="23.5703125" style="234" bestFit="1" customWidth="1"/>
    <col min="3819" max="3819" width="12.5703125" style="234" bestFit="1" customWidth="1"/>
    <col min="3820" max="3820" width="8.7109375" style="234" bestFit="1" customWidth="1"/>
    <col min="3821" max="3821" width="7.5703125" style="234" bestFit="1" customWidth="1"/>
    <col min="3822" max="3822" width="9.85546875" style="234" bestFit="1" customWidth="1"/>
    <col min="3823" max="3823" width="7" style="234" bestFit="1" customWidth="1"/>
    <col min="3824" max="3824" width="10.28515625" style="234" bestFit="1" customWidth="1"/>
    <col min="3825" max="3825" width="6.140625" style="234" bestFit="1" customWidth="1"/>
    <col min="3826" max="3826" width="7.28515625" style="234" bestFit="1" customWidth="1"/>
    <col min="3827" max="3827" width="3.7109375" style="234" bestFit="1" customWidth="1"/>
    <col min="3828" max="3828" width="36" style="234" bestFit="1" customWidth="1"/>
    <col min="3829" max="3829" width="37" style="234" bestFit="1" customWidth="1"/>
    <col min="3830" max="3830" width="3" style="234" bestFit="1" customWidth="1"/>
    <col min="3831" max="3831" width="43.42578125" style="234" bestFit="1" customWidth="1"/>
    <col min="3832" max="3832" width="34.7109375" style="234"/>
    <col min="3833" max="3833" width="0" style="234" hidden="1" customWidth="1"/>
    <col min="3834" max="3834" width="24.42578125" style="234" customWidth="1"/>
    <col min="3835" max="3835" width="20.140625" style="234" bestFit="1" customWidth="1"/>
    <col min="3836" max="3836" width="8.7109375" style="234" bestFit="1" customWidth="1"/>
    <col min="3837" max="3837" width="7.5703125" style="234" bestFit="1" customWidth="1"/>
    <col min="3838" max="3838" width="9.85546875" style="234" bestFit="1" customWidth="1"/>
    <col min="3839" max="3839" width="7" style="234" bestFit="1" customWidth="1"/>
    <col min="3840" max="3840" width="10.28515625" style="234" bestFit="1" customWidth="1"/>
    <col min="3841" max="3841" width="6.140625" style="234" bestFit="1" customWidth="1"/>
    <col min="3842" max="3842" width="7.28515625" style="234" bestFit="1" customWidth="1"/>
    <col min="3843" max="3843" width="5.7109375" style="234" bestFit="1" customWidth="1"/>
    <col min="3844" max="3844" width="36" style="234" bestFit="1" customWidth="1"/>
    <col min="3845" max="3845" width="37" style="234" bestFit="1" customWidth="1"/>
    <col min="3846" max="3846" width="26.85546875" style="234" customWidth="1"/>
    <col min="3847" max="3963" width="11.42578125" style="234" customWidth="1"/>
    <col min="3964" max="4072" width="4.42578125" style="234" customWidth="1"/>
    <col min="4073" max="4073" width="0" style="234" hidden="1" customWidth="1"/>
    <col min="4074" max="4074" width="23.5703125" style="234" bestFit="1" customWidth="1"/>
    <col min="4075" max="4075" width="12.5703125" style="234" bestFit="1" customWidth="1"/>
    <col min="4076" max="4076" width="8.7109375" style="234" bestFit="1" customWidth="1"/>
    <col min="4077" max="4077" width="7.5703125" style="234" bestFit="1" customWidth="1"/>
    <col min="4078" max="4078" width="9.85546875" style="234" bestFit="1" customWidth="1"/>
    <col min="4079" max="4079" width="7" style="234" bestFit="1" customWidth="1"/>
    <col min="4080" max="4080" width="10.28515625" style="234" bestFit="1" customWidth="1"/>
    <col min="4081" max="4081" width="6.140625" style="234" bestFit="1" customWidth="1"/>
    <col min="4082" max="4082" width="7.28515625" style="234" bestFit="1" customWidth="1"/>
    <col min="4083" max="4083" width="3.7109375" style="234" bestFit="1" customWidth="1"/>
    <col min="4084" max="4084" width="36" style="234" bestFit="1" customWidth="1"/>
    <col min="4085" max="4085" width="37" style="234" bestFit="1" customWidth="1"/>
    <col min="4086" max="4086" width="3" style="234" bestFit="1" customWidth="1"/>
    <col min="4087" max="4087" width="43.42578125" style="234" bestFit="1" customWidth="1"/>
    <col min="4088" max="4088" width="34.7109375" style="234"/>
    <col min="4089" max="4089" width="0" style="234" hidden="1" customWidth="1"/>
    <col min="4090" max="4090" width="24.42578125" style="234" customWidth="1"/>
    <col min="4091" max="4091" width="20.140625" style="234" bestFit="1" customWidth="1"/>
    <col min="4092" max="4092" width="8.7109375" style="234" bestFit="1" customWidth="1"/>
    <col min="4093" max="4093" width="7.5703125" style="234" bestFit="1" customWidth="1"/>
    <col min="4094" max="4094" width="9.85546875" style="234" bestFit="1" customWidth="1"/>
    <col min="4095" max="4095" width="7" style="234" bestFit="1" customWidth="1"/>
    <col min="4096" max="4096" width="10.28515625" style="234" bestFit="1" customWidth="1"/>
    <col min="4097" max="4097" width="6.140625" style="234" bestFit="1" customWidth="1"/>
    <col min="4098" max="4098" width="7.28515625" style="234" bestFit="1" customWidth="1"/>
    <col min="4099" max="4099" width="5.7109375" style="234" bestFit="1" customWidth="1"/>
    <col min="4100" max="4100" width="36" style="234" bestFit="1" customWidth="1"/>
    <col min="4101" max="4101" width="37" style="234" bestFit="1" customWidth="1"/>
    <col min="4102" max="4102" width="26.85546875" style="234" customWidth="1"/>
    <col min="4103" max="4219" width="11.42578125" style="234" customWidth="1"/>
    <col min="4220" max="4328" width="4.42578125" style="234" customWidth="1"/>
    <col min="4329" max="4329" width="0" style="234" hidden="1" customWidth="1"/>
    <col min="4330" max="4330" width="23.5703125" style="234" bestFit="1" customWidth="1"/>
    <col min="4331" max="4331" width="12.5703125" style="234" bestFit="1" customWidth="1"/>
    <col min="4332" max="4332" width="8.7109375" style="234" bestFit="1" customWidth="1"/>
    <col min="4333" max="4333" width="7.5703125" style="234" bestFit="1" customWidth="1"/>
    <col min="4334" max="4334" width="9.85546875" style="234" bestFit="1" customWidth="1"/>
    <col min="4335" max="4335" width="7" style="234" bestFit="1" customWidth="1"/>
    <col min="4336" max="4336" width="10.28515625" style="234" bestFit="1" customWidth="1"/>
    <col min="4337" max="4337" width="6.140625" style="234" bestFit="1" customWidth="1"/>
    <col min="4338" max="4338" width="7.28515625" style="234" bestFit="1" customWidth="1"/>
    <col min="4339" max="4339" width="3.7109375" style="234" bestFit="1" customWidth="1"/>
    <col min="4340" max="4340" width="36" style="234" bestFit="1" customWidth="1"/>
    <col min="4341" max="4341" width="37" style="234" bestFit="1" customWidth="1"/>
    <col min="4342" max="4342" width="3" style="234" bestFit="1" customWidth="1"/>
    <col min="4343" max="4343" width="43.42578125" style="234" bestFit="1" customWidth="1"/>
    <col min="4344" max="4344" width="34.7109375" style="234"/>
    <col min="4345" max="4345" width="0" style="234" hidden="1" customWidth="1"/>
    <col min="4346" max="4346" width="24.42578125" style="234" customWidth="1"/>
    <col min="4347" max="4347" width="20.140625" style="234" bestFit="1" customWidth="1"/>
    <col min="4348" max="4348" width="8.7109375" style="234" bestFit="1" customWidth="1"/>
    <col min="4349" max="4349" width="7.5703125" style="234" bestFit="1" customWidth="1"/>
    <col min="4350" max="4350" width="9.85546875" style="234" bestFit="1" customWidth="1"/>
    <col min="4351" max="4351" width="7" style="234" bestFit="1" customWidth="1"/>
    <col min="4352" max="4352" width="10.28515625" style="234" bestFit="1" customWidth="1"/>
    <col min="4353" max="4353" width="6.140625" style="234" bestFit="1" customWidth="1"/>
    <col min="4354" max="4354" width="7.28515625" style="234" bestFit="1" customWidth="1"/>
    <col min="4355" max="4355" width="5.7109375" style="234" bestFit="1" customWidth="1"/>
    <col min="4356" max="4356" width="36" style="234" bestFit="1" customWidth="1"/>
    <col min="4357" max="4357" width="37" style="234" bestFit="1" customWidth="1"/>
    <col min="4358" max="4358" width="26.85546875" style="234" customWidth="1"/>
    <col min="4359" max="4475" width="11.42578125" style="234" customWidth="1"/>
    <col min="4476" max="4584" width="4.42578125" style="234" customWidth="1"/>
    <col min="4585" max="4585" width="0" style="234" hidden="1" customWidth="1"/>
    <col min="4586" max="4586" width="23.5703125" style="234" bestFit="1" customWidth="1"/>
    <col min="4587" max="4587" width="12.5703125" style="234" bestFit="1" customWidth="1"/>
    <col min="4588" max="4588" width="8.7109375" style="234" bestFit="1" customWidth="1"/>
    <col min="4589" max="4589" width="7.5703125" style="234" bestFit="1" customWidth="1"/>
    <col min="4590" max="4590" width="9.85546875" style="234" bestFit="1" customWidth="1"/>
    <col min="4591" max="4591" width="7" style="234" bestFit="1" customWidth="1"/>
    <col min="4592" max="4592" width="10.28515625" style="234" bestFit="1" customWidth="1"/>
    <col min="4593" max="4593" width="6.140625" style="234" bestFit="1" customWidth="1"/>
    <col min="4594" max="4594" width="7.28515625" style="234" bestFit="1" customWidth="1"/>
    <col min="4595" max="4595" width="3.7109375" style="234" bestFit="1" customWidth="1"/>
    <col min="4596" max="4596" width="36" style="234" bestFit="1" customWidth="1"/>
    <col min="4597" max="4597" width="37" style="234" bestFit="1" customWidth="1"/>
    <col min="4598" max="4598" width="3" style="234" bestFit="1" customWidth="1"/>
    <col min="4599" max="4599" width="43.42578125" style="234" bestFit="1" customWidth="1"/>
    <col min="4600" max="4600" width="34.7109375" style="234"/>
    <col min="4601" max="4601" width="0" style="234" hidden="1" customWidth="1"/>
    <col min="4602" max="4602" width="24.42578125" style="234" customWidth="1"/>
    <col min="4603" max="4603" width="20.140625" style="234" bestFit="1" customWidth="1"/>
    <col min="4604" max="4604" width="8.7109375" style="234" bestFit="1" customWidth="1"/>
    <col min="4605" max="4605" width="7.5703125" style="234" bestFit="1" customWidth="1"/>
    <col min="4606" max="4606" width="9.85546875" style="234" bestFit="1" customWidth="1"/>
    <col min="4607" max="4607" width="7" style="234" bestFit="1" customWidth="1"/>
    <col min="4608" max="4608" width="10.28515625" style="234" bestFit="1" customWidth="1"/>
    <col min="4609" max="4609" width="6.140625" style="234" bestFit="1" customWidth="1"/>
    <col min="4610" max="4610" width="7.28515625" style="234" bestFit="1" customWidth="1"/>
    <col min="4611" max="4611" width="5.7109375" style="234" bestFit="1" customWidth="1"/>
    <col min="4612" max="4612" width="36" style="234" bestFit="1" customWidth="1"/>
    <col min="4613" max="4613" width="37" style="234" bestFit="1" customWidth="1"/>
    <col min="4614" max="4614" width="26.85546875" style="234" customWidth="1"/>
    <col min="4615" max="4731" width="11.42578125" style="234" customWidth="1"/>
    <col min="4732" max="4840" width="4.42578125" style="234" customWidth="1"/>
    <col min="4841" max="4841" width="0" style="234" hidden="1" customWidth="1"/>
    <col min="4842" max="4842" width="23.5703125" style="234" bestFit="1" customWidth="1"/>
    <col min="4843" max="4843" width="12.5703125" style="234" bestFit="1" customWidth="1"/>
    <col min="4844" max="4844" width="8.7109375" style="234" bestFit="1" customWidth="1"/>
    <col min="4845" max="4845" width="7.5703125" style="234" bestFit="1" customWidth="1"/>
    <col min="4846" max="4846" width="9.85546875" style="234" bestFit="1" customWidth="1"/>
    <col min="4847" max="4847" width="7" style="234" bestFit="1" customWidth="1"/>
    <col min="4848" max="4848" width="10.28515625" style="234" bestFit="1" customWidth="1"/>
    <col min="4849" max="4849" width="6.140625" style="234" bestFit="1" customWidth="1"/>
    <col min="4850" max="4850" width="7.28515625" style="234" bestFit="1" customWidth="1"/>
    <col min="4851" max="4851" width="3.7109375" style="234" bestFit="1" customWidth="1"/>
    <col min="4852" max="4852" width="36" style="234" bestFit="1" customWidth="1"/>
    <col min="4853" max="4853" width="37" style="234" bestFit="1" customWidth="1"/>
    <col min="4854" max="4854" width="3" style="234" bestFit="1" customWidth="1"/>
    <col min="4855" max="4855" width="43.42578125" style="234" bestFit="1" customWidth="1"/>
    <col min="4856" max="4856" width="34.7109375" style="234"/>
    <col min="4857" max="4857" width="0" style="234" hidden="1" customWidth="1"/>
    <col min="4858" max="4858" width="24.42578125" style="234" customWidth="1"/>
    <col min="4859" max="4859" width="20.140625" style="234" bestFit="1" customWidth="1"/>
    <col min="4860" max="4860" width="8.7109375" style="234" bestFit="1" customWidth="1"/>
    <col min="4861" max="4861" width="7.5703125" style="234" bestFit="1" customWidth="1"/>
    <col min="4862" max="4862" width="9.85546875" style="234" bestFit="1" customWidth="1"/>
    <col min="4863" max="4863" width="7" style="234" bestFit="1" customWidth="1"/>
    <col min="4864" max="4864" width="10.28515625" style="234" bestFit="1" customWidth="1"/>
    <col min="4865" max="4865" width="6.140625" style="234" bestFit="1" customWidth="1"/>
    <col min="4866" max="4866" width="7.28515625" style="234" bestFit="1" customWidth="1"/>
    <col min="4867" max="4867" width="5.7109375" style="234" bestFit="1" customWidth="1"/>
    <col min="4868" max="4868" width="36" style="234" bestFit="1" customWidth="1"/>
    <col min="4869" max="4869" width="37" style="234" bestFit="1" customWidth="1"/>
    <col min="4870" max="4870" width="26.85546875" style="234" customWidth="1"/>
    <col min="4871" max="4987" width="11.42578125" style="234" customWidth="1"/>
    <col min="4988" max="5096" width="4.42578125" style="234" customWidth="1"/>
    <col min="5097" max="5097" width="0" style="234" hidden="1" customWidth="1"/>
    <col min="5098" max="5098" width="23.5703125" style="234" bestFit="1" customWidth="1"/>
    <col min="5099" max="5099" width="12.5703125" style="234" bestFit="1" customWidth="1"/>
    <col min="5100" max="5100" width="8.7109375" style="234" bestFit="1" customWidth="1"/>
    <col min="5101" max="5101" width="7.5703125" style="234" bestFit="1" customWidth="1"/>
    <col min="5102" max="5102" width="9.85546875" style="234" bestFit="1" customWidth="1"/>
    <col min="5103" max="5103" width="7" style="234" bestFit="1" customWidth="1"/>
    <col min="5104" max="5104" width="10.28515625" style="234" bestFit="1" customWidth="1"/>
    <col min="5105" max="5105" width="6.140625" style="234" bestFit="1" customWidth="1"/>
    <col min="5106" max="5106" width="7.28515625" style="234" bestFit="1" customWidth="1"/>
    <col min="5107" max="5107" width="3.7109375" style="234" bestFit="1" customWidth="1"/>
    <col min="5108" max="5108" width="36" style="234" bestFit="1" customWidth="1"/>
    <col min="5109" max="5109" width="37" style="234" bestFit="1" customWidth="1"/>
    <col min="5110" max="5110" width="3" style="234" bestFit="1" customWidth="1"/>
    <col min="5111" max="5111" width="43.42578125" style="234" bestFit="1" customWidth="1"/>
    <col min="5112" max="5112" width="34.7109375" style="234"/>
    <col min="5113" max="5113" width="0" style="234" hidden="1" customWidth="1"/>
    <col min="5114" max="5114" width="24.42578125" style="234" customWidth="1"/>
    <col min="5115" max="5115" width="20.140625" style="234" bestFit="1" customWidth="1"/>
    <col min="5116" max="5116" width="8.7109375" style="234" bestFit="1" customWidth="1"/>
    <col min="5117" max="5117" width="7.5703125" style="234" bestFit="1" customWidth="1"/>
    <col min="5118" max="5118" width="9.85546875" style="234" bestFit="1" customWidth="1"/>
    <col min="5119" max="5119" width="7" style="234" bestFit="1" customWidth="1"/>
    <col min="5120" max="5120" width="10.28515625" style="234" bestFit="1" customWidth="1"/>
    <col min="5121" max="5121" width="6.140625" style="234" bestFit="1" customWidth="1"/>
    <col min="5122" max="5122" width="7.28515625" style="234" bestFit="1" customWidth="1"/>
    <col min="5123" max="5123" width="5.7109375" style="234" bestFit="1" customWidth="1"/>
    <col min="5124" max="5124" width="36" style="234" bestFit="1" customWidth="1"/>
    <col min="5125" max="5125" width="37" style="234" bestFit="1" customWidth="1"/>
    <col min="5126" max="5126" width="26.85546875" style="234" customWidth="1"/>
    <col min="5127" max="5243" width="11.42578125" style="234" customWidth="1"/>
    <col min="5244" max="5352" width="4.42578125" style="234" customWidth="1"/>
    <col min="5353" max="5353" width="0" style="234" hidden="1" customWidth="1"/>
    <col min="5354" max="5354" width="23.5703125" style="234" bestFit="1" customWidth="1"/>
    <col min="5355" max="5355" width="12.5703125" style="234" bestFit="1" customWidth="1"/>
    <col min="5356" max="5356" width="8.7109375" style="234" bestFit="1" customWidth="1"/>
    <col min="5357" max="5357" width="7.5703125" style="234" bestFit="1" customWidth="1"/>
    <col min="5358" max="5358" width="9.85546875" style="234" bestFit="1" customWidth="1"/>
    <col min="5359" max="5359" width="7" style="234" bestFit="1" customWidth="1"/>
    <col min="5360" max="5360" width="10.28515625" style="234" bestFit="1" customWidth="1"/>
    <col min="5361" max="5361" width="6.140625" style="234" bestFit="1" customWidth="1"/>
    <col min="5362" max="5362" width="7.28515625" style="234" bestFit="1" customWidth="1"/>
    <col min="5363" max="5363" width="3.7109375" style="234" bestFit="1" customWidth="1"/>
    <col min="5364" max="5364" width="36" style="234" bestFit="1" customWidth="1"/>
    <col min="5365" max="5365" width="37" style="234" bestFit="1" customWidth="1"/>
    <col min="5366" max="5366" width="3" style="234" bestFit="1" customWidth="1"/>
    <col min="5367" max="5367" width="43.42578125" style="234" bestFit="1" customWidth="1"/>
    <col min="5368" max="5368" width="34.7109375" style="234"/>
    <col min="5369" max="5369" width="0" style="234" hidden="1" customWidth="1"/>
    <col min="5370" max="5370" width="24.42578125" style="234" customWidth="1"/>
    <col min="5371" max="5371" width="20.140625" style="234" bestFit="1" customWidth="1"/>
    <col min="5372" max="5372" width="8.7109375" style="234" bestFit="1" customWidth="1"/>
    <col min="5373" max="5373" width="7.5703125" style="234" bestFit="1" customWidth="1"/>
    <col min="5374" max="5374" width="9.85546875" style="234" bestFit="1" customWidth="1"/>
    <col min="5375" max="5375" width="7" style="234" bestFit="1" customWidth="1"/>
    <col min="5376" max="5376" width="10.28515625" style="234" bestFit="1" customWidth="1"/>
    <col min="5377" max="5377" width="6.140625" style="234" bestFit="1" customWidth="1"/>
    <col min="5378" max="5378" width="7.28515625" style="234" bestFit="1" customWidth="1"/>
    <col min="5379" max="5379" width="5.7109375" style="234" bestFit="1" customWidth="1"/>
    <col min="5380" max="5380" width="36" style="234" bestFit="1" customWidth="1"/>
    <col min="5381" max="5381" width="37" style="234" bestFit="1" customWidth="1"/>
    <col min="5382" max="5382" width="26.85546875" style="234" customWidth="1"/>
    <col min="5383" max="5499" width="11.42578125" style="234" customWidth="1"/>
    <col min="5500" max="5608" width="4.42578125" style="234" customWidth="1"/>
    <col min="5609" max="5609" width="0" style="234" hidden="1" customWidth="1"/>
    <col min="5610" max="5610" width="23.5703125" style="234" bestFit="1" customWidth="1"/>
    <col min="5611" max="5611" width="12.5703125" style="234" bestFit="1" customWidth="1"/>
    <col min="5612" max="5612" width="8.7109375" style="234" bestFit="1" customWidth="1"/>
    <col min="5613" max="5613" width="7.5703125" style="234" bestFit="1" customWidth="1"/>
    <col min="5614" max="5614" width="9.85546875" style="234" bestFit="1" customWidth="1"/>
    <col min="5615" max="5615" width="7" style="234" bestFit="1" customWidth="1"/>
    <col min="5616" max="5616" width="10.28515625" style="234" bestFit="1" customWidth="1"/>
    <col min="5617" max="5617" width="6.140625" style="234" bestFit="1" customWidth="1"/>
    <col min="5618" max="5618" width="7.28515625" style="234" bestFit="1" customWidth="1"/>
    <col min="5619" max="5619" width="3.7109375" style="234" bestFit="1" customWidth="1"/>
    <col min="5620" max="5620" width="36" style="234" bestFit="1" customWidth="1"/>
    <col min="5621" max="5621" width="37" style="234" bestFit="1" customWidth="1"/>
    <col min="5622" max="5622" width="3" style="234" bestFit="1" customWidth="1"/>
    <col min="5623" max="5623" width="43.42578125" style="234" bestFit="1" customWidth="1"/>
    <col min="5624" max="5624" width="34.7109375" style="234"/>
    <col min="5625" max="5625" width="0" style="234" hidden="1" customWidth="1"/>
    <col min="5626" max="5626" width="24.42578125" style="234" customWidth="1"/>
    <col min="5627" max="5627" width="20.140625" style="234" bestFit="1" customWidth="1"/>
    <col min="5628" max="5628" width="8.7109375" style="234" bestFit="1" customWidth="1"/>
    <col min="5629" max="5629" width="7.5703125" style="234" bestFit="1" customWidth="1"/>
    <col min="5630" max="5630" width="9.85546875" style="234" bestFit="1" customWidth="1"/>
    <col min="5631" max="5631" width="7" style="234" bestFit="1" customWidth="1"/>
    <col min="5632" max="5632" width="10.28515625" style="234" bestFit="1" customWidth="1"/>
    <col min="5633" max="5633" width="6.140625" style="234" bestFit="1" customWidth="1"/>
    <col min="5634" max="5634" width="7.28515625" style="234" bestFit="1" customWidth="1"/>
    <col min="5635" max="5635" width="5.7109375" style="234" bestFit="1" customWidth="1"/>
    <col min="5636" max="5636" width="36" style="234" bestFit="1" customWidth="1"/>
    <col min="5637" max="5637" width="37" style="234" bestFit="1" customWidth="1"/>
    <col min="5638" max="5638" width="26.85546875" style="234" customWidth="1"/>
    <col min="5639" max="5755" width="11.42578125" style="234" customWidth="1"/>
    <col min="5756" max="5864" width="4.42578125" style="234" customWidth="1"/>
    <col min="5865" max="5865" width="0" style="234" hidden="1" customWidth="1"/>
    <col min="5866" max="5866" width="23.5703125" style="234" bestFit="1" customWidth="1"/>
    <col min="5867" max="5867" width="12.5703125" style="234" bestFit="1" customWidth="1"/>
    <col min="5868" max="5868" width="8.7109375" style="234" bestFit="1" customWidth="1"/>
    <col min="5869" max="5869" width="7.5703125" style="234" bestFit="1" customWidth="1"/>
    <col min="5870" max="5870" width="9.85546875" style="234" bestFit="1" customWidth="1"/>
    <col min="5871" max="5871" width="7" style="234" bestFit="1" customWidth="1"/>
    <col min="5872" max="5872" width="10.28515625" style="234" bestFit="1" customWidth="1"/>
    <col min="5873" max="5873" width="6.140625" style="234" bestFit="1" customWidth="1"/>
    <col min="5874" max="5874" width="7.28515625" style="234" bestFit="1" customWidth="1"/>
    <col min="5875" max="5875" width="3.7109375" style="234" bestFit="1" customWidth="1"/>
    <col min="5876" max="5876" width="36" style="234" bestFit="1" customWidth="1"/>
    <col min="5877" max="5877" width="37" style="234" bestFit="1" customWidth="1"/>
    <col min="5878" max="5878" width="3" style="234" bestFit="1" customWidth="1"/>
    <col min="5879" max="5879" width="43.42578125" style="234" bestFit="1" customWidth="1"/>
    <col min="5880" max="5880" width="34.7109375" style="234"/>
    <col min="5881" max="5881" width="0" style="234" hidden="1" customWidth="1"/>
    <col min="5882" max="5882" width="24.42578125" style="234" customWidth="1"/>
    <col min="5883" max="5883" width="20.140625" style="234" bestFit="1" customWidth="1"/>
    <col min="5884" max="5884" width="8.7109375" style="234" bestFit="1" customWidth="1"/>
    <col min="5885" max="5885" width="7.5703125" style="234" bestFit="1" customWidth="1"/>
    <col min="5886" max="5886" width="9.85546875" style="234" bestFit="1" customWidth="1"/>
    <col min="5887" max="5887" width="7" style="234" bestFit="1" customWidth="1"/>
    <col min="5888" max="5888" width="10.28515625" style="234" bestFit="1" customWidth="1"/>
    <col min="5889" max="5889" width="6.140625" style="234" bestFit="1" customWidth="1"/>
    <col min="5890" max="5890" width="7.28515625" style="234" bestFit="1" customWidth="1"/>
    <col min="5891" max="5891" width="5.7109375" style="234" bestFit="1" customWidth="1"/>
    <col min="5892" max="5892" width="36" style="234" bestFit="1" customWidth="1"/>
    <col min="5893" max="5893" width="37" style="234" bestFit="1" customWidth="1"/>
    <col min="5894" max="5894" width="26.85546875" style="234" customWidth="1"/>
    <col min="5895" max="6011" width="11.42578125" style="234" customWidth="1"/>
    <col min="6012" max="6120" width="4.42578125" style="234" customWidth="1"/>
    <col min="6121" max="6121" width="0" style="234" hidden="1" customWidth="1"/>
    <col min="6122" max="6122" width="23.5703125" style="234" bestFit="1" customWidth="1"/>
    <col min="6123" max="6123" width="12.5703125" style="234" bestFit="1" customWidth="1"/>
    <col min="6124" max="6124" width="8.7109375" style="234" bestFit="1" customWidth="1"/>
    <col min="6125" max="6125" width="7.5703125" style="234" bestFit="1" customWidth="1"/>
    <col min="6126" max="6126" width="9.85546875" style="234" bestFit="1" customWidth="1"/>
    <col min="6127" max="6127" width="7" style="234" bestFit="1" customWidth="1"/>
    <col min="6128" max="6128" width="10.28515625" style="234" bestFit="1" customWidth="1"/>
    <col min="6129" max="6129" width="6.140625" style="234" bestFit="1" customWidth="1"/>
    <col min="6130" max="6130" width="7.28515625" style="234" bestFit="1" customWidth="1"/>
    <col min="6131" max="6131" width="3.7109375" style="234" bestFit="1" customWidth="1"/>
    <col min="6132" max="6132" width="36" style="234" bestFit="1" customWidth="1"/>
    <col min="6133" max="6133" width="37" style="234" bestFit="1" customWidth="1"/>
    <col min="6134" max="6134" width="3" style="234" bestFit="1" customWidth="1"/>
    <col min="6135" max="6135" width="43.42578125" style="234" bestFit="1" customWidth="1"/>
    <col min="6136" max="6136" width="34.7109375" style="234"/>
    <col min="6137" max="6137" width="0" style="234" hidden="1" customWidth="1"/>
    <col min="6138" max="6138" width="24.42578125" style="234" customWidth="1"/>
    <col min="6139" max="6139" width="20.140625" style="234" bestFit="1" customWidth="1"/>
    <col min="6140" max="6140" width="8.7109375" style="234" bestFit="1" customWidth="1"/>
    <col min="6141" max="6141" width="7.5703125" style="234" bestFit="1" customWidth="1"/>
    <col min="6142" max="6142" width="9.85546875" style="234" bestFit="1" customWidth="1"/>
    <col min="6143" max="6143" width="7" style="234" bestFit="1" customWidth="1"/>
    <col min="6144" max="6144" width="10.28515625" style="234" bestFit="1" customWidth="1"/>
    <col min="6145" max="6145" width="6.140625" style="234" bestFit="1" customWidth="1"/>
    <col min="6146" max="6146" width="7.28515625" style="234" bestFit="1" customWidth="1"/>
    <col min="6147" max="6147" width="5.7109375" style="234" bestFit="1" customWidth="1"/>
    <col min="6148" max="6148" width="36" style="234" bestFit="1" customWidth="1"/>
    <col min="6149" max="6149" width="37" style="234" bestFit="1" customWidth="1"/>
    <col min="6150" max="6150" width="26.85546875" style="234" customWidth="1"/>
    <col min="6151" max="6267" width="11.42578125" style="234" customWidth="1"/>
    <col min="6268" max="6376" width="4.42578125" style="234" customWidth="1"/>
    <col min="6377" max="6377" width="0" style="234" hidden="1" customWidth="1"/>
    <col min="6378" max="6378" width="23.5703125" style="234" bestFit="1" customWidth="1"/>
    <col min="6379" max="6379" width="12.5703125" style="234" bestFit="1" customWidth="1"/>
    <col min="6380" max="6380" width="8.7109375" style="234" bestFit="1" customWidth="1"/>
    <col min="6381" max="6381" width="7.5703125" style="234" bestFit="1" customWidth="1"/>
    <col min="6382" max="6382" width="9.85546875" style="234" bestFit="1" customWidth="1"/>
    <col min="6383" max="6383" width="7" style="234" bestFit="1" customWidth="1"/>
    <col min="6384" max="6384" width="10.28515625" style="234" bestFit="1" customWidth="1"/>
    <col min="6385" max="6385" width="6.140625" style="234" bestFit="1" customWidth="1"/>
    <col min="6386" max="6386" width="7.28515625" style="234" bestFit="1" customWidth="1"/>
    <col min="6387" max="6387" width="3.7109375" style="234" bestFit="1" customWidth="1"/>
    <col min="6388" max="6388" width="36" style="234" bestFit="1" customWidth="1"/>
    <col min="6389" max="6389" width="37" style="234" bestFit="1" customWidth="1"/>
    <col min="6390" max="6390" width="3" style="234" bestFit="1" customWidth="1"/>
    <col min="6391" max="6391" width="43.42578125" style="234" bestFit="1" customWidth="1"/>
    <col min="6392" max="6392" width="34.7109375" style="234"/>
    <col min="6393" max="6393" width="0" style="234" hidden="1" customWidth="1"/>
    <col min="6394" max="6394" width="24.42578125" style="234" customWidth="1"/>
    <col min="6395" max="6395" width="20.140625" style="234" bestFit="1" customWidth="1"/>
    <col min="6396" max="6396" width="8.7109375" style="234" bestFit="1" customWidth="1"/>
    <col min="6397" max="6397" width="7.5703125" style="234" bestFit="1" customWidth="1"/>
    <col min="6398" max="6398" width="9.85546875" style="234" bestFit="1" customWidth="1"/>
    <col min="6399" max="6399" width="7" style="234" bestFit="1" customWidth="1"/>
    <col min="6400" max="6400" width="10.28515625" style="234" bestFit="1" customWidth="1"/>
    <col min="6401" max="6401" width="6.140625" style="234" bestFit="1" customWidth="1"/>
    <col min="6402" max="6402" width="7.28515625" style="234" bestFit="1" customWidth="1"/>
    <col min="6403" max="6403" width="5.7109375" style="234" bestFit="1" customWidth="1"/>
    <col min="6404" max="6404" width="36" style="234" bestFit="1" customWidth="1"/>
    <col min="6405" max="6405" width="37" style="234" bestFit="1" customWidth="1"/>
    <col min="6406" max="6406" width="26.85546875" style="234" customWidth="1"/>
    <col min="6407" max="6523" width="11.42578125" style="234" customWidth="1"/>
    <col min="6524" max="6632" width="4.42578125" style="234" customWidth="1"/>
    <col min="6633" max="6633" width="0" style="234" hidden="1" customWidth="1"/>
    <col min="6634" max="6634" width="23.5703125" style="234" bestFit="1" customWidth="1"/>
    <col min="6635" max="6635" width="12.5703125" style="234" bestFit="1" customWidth="1"/>
    <col min="6636" max="6636" width="8.7109375" style="234" bestFit="1" customWidth="1"/>
    <col min="6637" max="6637" width="7.5703125" style="234" bestFit="1" customWidth="1"/>
    <col min="6638" max="6638" width="9.85546875" style="234" bestFit="1" customWidth="1"/>
    <col min="6639" max="6639" width="7" style="234" bestFit="1" customWidth="1"/>
    <col min="6640" max="6640" width="10.28515625" style="234" bestFit="1" customWidth="1"/>
    <col min="6641" max="6641" width="6.140625" style="234" bestFit="1" customWidth="1"/>
    <col min="6642" max="6642" width="7.28515625" style="234" bestFit="1" customWidth="1"/>
    <col min="6643" max="6643" width="3.7109375" style="234" bestFit="1" customWidth="1"/>
    <col min="6644" max="6644" width="36" style="234" bestFit="1" customWidth="1"/>
    <col min="6645" max="6645" width="37" style="234" bestFit="1" customWidth="1"/>
    <col min="6646" max="6646" width="3" style="234" bestFit="1" customWidth="1"/>
    <col min="6647" max="6647" width="43.42578125" style="234" bestFit="1" customWidth="1"/>
    <col min="6648" max="6648" width="34.7109375" style="234"/>
    <col min="6649" max="6649" width="0" style="234" hidden="1" customWidth="1"/>
    <col min="6650" max="6650" width="24.42578125" style="234" customWidth="1"/>
    <col min="6651" max="6651" width="20.140625" style="234" bestFit="1" customWidth="1"/>
    <col min="6652" max="6652" width="8.7109375" style="234" bestFit="1" customWidth="1"/>
    <col min="6653" max="6653" width="7.5703125" style="234" bestFit="1" customWidth="1"/>
    <col min="6654" max="6654" width="9.85546875" style="234" bestFit="1" customWidth="1"/>
    <col min="6655" max="6655" width="7" style="234" bestFit="1" customWidth="1"/>
    <col min="6656" max="6656" width="10.28515625" style="234" bestFit="1" customWidth="1"/>
    <col min="6657" max="6657" width="6.140625" style="234" bestFit="1" customWidth="1"/>
    <col min="6658" max="6658" width="7.28515625" style="234" bestFit="1" customWidth="1"/>
    <col min="6659" max="6659" width="5.7109375" style="234" bestFit="1" customWidth="1"/>
    <col min="6660" max="6660" width="36" style="234" bestFit="1" customWidth="1"/>
    <col min="6661" max="6661" width="37" style="234" bestFit="1" customWidth="1"/>
    <col min="6662" max="6662" width="26.85546875" style="234" customWidth="1"/>
    <col min="6663" max="6779" width="11.42578125" style="234" customWidth="1"/>
    <col min="6780" max="6888" width="4.42578125" style="234" customWidth="1"/>
    <col min="6889" max="6889" width="0" style="234" hidden="1" customWidth="1"/>
    <col min="6890" max="6890" width="23.5703125" style="234" bestFit="1" customWidth="1"/>
    <col min="6891" max="6891" width="12.5703125" style="234" bestFit="1" customWidth="1"/>
    <col min="6892" max="6892" width="8.7109375" style="234" bestFit="1" customWidth="1"/>
    <col min="6893" max="6893" width="7.5703125" style="234" bestFit="1" customWidth="1"/>
    <col min="6894" max="6894" width="9.85546875" style="234" bestFit="1" customWidth="1"/>
    <col min="6895" max="6895" width="7" style="234" bestFit="1" customWidth="1"/>
    <col min="6896" max="6896" width="10.28515625" style="234" bestFit="1" customWidth="1"/>
    <col min="6897" max="6897" width="6.140625" style="234" bestFit="1" customWidth="1"/>
    <col min="6898" max="6898" width="7.28515625" style="234" bestFit="1" customWidth="1"/>
    <col min="6899" max="6899" width="3.7109375" style="234" bestFit="1" customWidth="1"/>
    <col min="6900" max="6900" width="36" style="234" bestFit="1" customWidth="1"/>
    <col min="6901" max="6901" width="37" style="234" bestFit="1" customWidth="1"/>
    <col min="6902" max="6902" width="3" style="234" bestFit="1" customWidth="1"/>
    <col min="6903" max="6903" width="43.42578125" style="234" bestFit="1" customWidth="1"/>
    <col min="6904" max="6904" width="34.7109375" style="234"/>
    <col min="6905" max="6905" width="0" style="234" hidden="1" customWidth="1"/>
    <col min="6906" max="6906" width="24.42578125" style="234" customWidth="1"/>
    <col min="6907" max="6907" width="20.140625" style="234" bestFit="1" customWidth="1"/>
    <col min="6908" max="6908" width="8.7109375" style="234" bestFit="1" customWidth="1"/>
    <col min="6909" max="6909" width="7.5703125" style="234" bestFit="1" customWidth="1"/>
    <col min="6910" max="6910" width="9.85546875" style="234" bestFit="1" customWidth="1"/>
    <col min="6911" max="6911" width="7" style="234" bestFit="1" customWidth="1"/>
    <col min="6912" max="6912" width="10.28515625" style="234" bestFit="1" customWidth="1"/>
    <col min="6913" max="6913" width="6.140625" style="234" bestFit="1" customWidth="1"/>
    <col min="6914" max="6914" width="7.28515625" style="234" bestFit="1" customWidth="1"/>
    <col min="6915" max="6915" width="5.7109375" style="234" bestFit="1" customWidth="1"/>
    <col min="6916" max="6916" width="36" style="234" bestFit="1" customWidth="1"/>
    <col min="6917" max="6917" width="37" style="234" bestFit="1" customWidth="1"/>
    <col min="6918" max="6918" width="26.85546875" style="234" customWidth="1"/>
    <col min="6919" max="7035" width="11.42578125" style="234" customWidth="1"/>
    <col min="7036" max="7144" width="4.42578125" style="234" customWidth="1"/>
    <col min="7145" max="7145" width="0" style="234" hidden="1" customWidth="1"/>
    <col min="7146" max="7146" width="23.5703125" style="234" bestFit="1" customWidth="1"/>
    <col min="7147" max="7147" width="12.5703125" style="234" bestFit="1" customWidth="1"/>
    <col min="7148" max="7148" width="8.7109375" style="234" bestFit="1" customWidth="1"/>
    <col min="7149" max="7149" width="7.5703125" style="234" bestFit="1" customWidth="1"/>
    <col min="7150" max="7150" width="9.85546875" style="234" bestFit="1" customWidth="1"/>
    <col min="7151" max="7151" width="7" style="234" bestFit="1" customWidth="1"/>
    <col min="7152" max="7152" width="10.28515625" style="234" bestFit="1" customWidth="1"/>
    <col min="7153" max="7153" width="6.140625" style="234" bestFit="1" customWidth="1"/>
    <col min="7154" max="7154" width="7.28515625" style="234" bestFit="1" customWidth="1"/>
    <col min="7155" max="7155" width="3.7109375" style="234" bestFit="1" customWidth="1"/>
    <col min="7156" max="7156" width="36" style="234" bestFit="1" customWidth="1"/>
    <col min="7157" max="7157" width="37" style="234" bestFit="1" customWidth="1"/>
    <col min="7158" max="7158" width="3" style="234" bestFit="1" customWidth="1"/>
    <col min="7159" max="7159" width="43.42578125" style="234" bestFit="1" customWidth="1"/>
    <col min="7160" max="7160" width="34.7109375" style="234"/>
    <col min="7161" max="7161" width="0" style="234" hidden="1" customWidth="1"/>
    <col min="7162" max="7162" width="24.42578125" style="234" customWidth="1"/>
    <col min="7163" max="7163" width="20.140625" style="234" bestFit="1" customWidth="1"/>
    <col min="7164" max="7164" width="8.7109375" style="234" bestFit="1" customWidth="1"/>
    <col min="7165" max="7165" width="7.5703125" style="234" bestFit="1" customWidth="1"/>
    <col min="7166" max="7166" width="9.85546875" style="234" bestFit="1" customWidth="1"/>
    <col min="7167" max="7167" width="7" style="234" bestFit="1" customWidth="1"/>
    <col min="7168" max="7168" width="10.28515625" style="234" bestFit="1" customWidth="1"/>
    <col min="7169" max="7169" width="6.140625" style="234" bestFit="1" customWidth="1"/>
    <col min="7170" max="7170" width="7.28515625" style="234" bestFit="1" customWidth="1"/>
    <col min="7171" max="7171" width="5.7109375" style="234" bestFit="1" customWidth="1"/>
    <col min="7172" max="7172" width="36" style="234" bestFit="1" customWidth="1"/>
    <col min="7173" max="7173" width="37" style="234" bestFit="1" customWidth="1"/>
    <col min="7174" max="7174" width="26.85546875" style="234" customWidth="1"/>
    <col min="7175" max="7291" width="11.42578125" style="234" customWidth="1"/>
    <col min="7292" max="7400" width="4.42578125" style="234" customWidth="1"/>
    <col min="7401" max="7401" width="0" style="234" hidden="1" customWidth="1"/>
    <col min="7402" max="7402" width="23.5703125" style="234" bestFit="1" customWidth="1"/>
    <col min="7403" max="7403" width="12.5703125" style="234" bestFit="1" customWidth="1"/>
    <col min="7404" max="7404" width="8.7109375" style="234" bestFit="1" customWidth="1"/>
    <col min="7405" max="7405" width="7.5703125" style="234" bestFit="1" customWidth="1"/>
    <col min="7406" max="7406" width="9.85546875" style="234" bestFit="1" customWidth="1"/>
    <col min="7407" max="7407" width="7" style="234" bestFit="1" customWidth="1"/>
    <col min="7408" max="7408" width="10.28515625" style="234" bestFit="1" customWidth="1"/>
    <col min="7409" max="7409" width="6.140625" style="234" bestFit="1" customWidth="1"/>
    <col min="7410" max="7410" width="7.28515625" style="234" bestFit="1" customWidth="1"/>
    <col min="7411" max="7411" width="3.7109375" style="234" bestFit="1" customWidth="1"/>
    <col min="7412" max="7412" width="36" style="234" bestFit="1" customWidth="1"/>
    <col min="7413" max="7413" width="37" style="234" bestFit="1" customWidth="1"/>
    <col min="7414" max="7414" width="3" style="234" bestFit="1" customWidth="1"/>
    <col min="7415" max="7415" width="43.42578125" style="234" bestFit="1" customWidth="1"/>
    <col min="7416" max="7416" width="34.7109375" style="234"/>
    <col min="7417" max="7417" width="0" style="234" hidden="1" customWidth="1"/>
    <col min="7418" max="7418" width="24.42578125" style="234" customWidth="1"/>
    <col min="7419" max="7419" width="20.140625" style="234" bestFit="1" customWidth="1"/>
    <col min="7420" max="7420" width="8.7109375" style="234" bestFit="1" customWidth="1"/>
    <col min="7421" max="7421" width="7.5703125" style="234" bestFit="1" customWidth="1"/>
    <col min="7422" max="7422" width="9.85546875" style="234" bestFit="1" customWidth="1"/>
    <col min="7423" max="7423" width="7" style="234" bestFit="1" customWidth="1"/>
    <col min="7424" max="7424" width="10.28515625" style="234" bestFit="1" customWidth="1"/>
    <col min="7425" max="7425" width="6.140625" style="234" bestFit="1" customWidth="1"/>
    <col min="7426" max="7426" width="7.28515625" style="234" bestFit="1" customWidth="1"/>
    <col min="7427" max="7427" width="5.7109375" style="234" bestFit="1" customWidth="1"/>
    <col min="7428" max="7428" width="36" style="234" bestFit="1" customWidth="1"/>
    <col min="7429" max="7429" width="37" style="234" bestFit="1" customWidth="1"/>
    <col min="7430" max="7430" width="26.85546875" style="234" customWidth="1"/>
    <col min="7431" max="7547" width="11.42578125" style="234" customWidth="1"/>
    <col min="7548" max="7656" width="4.42578125" style="234" customWidth="1"/>
    <col min="7657" max="7657" width="0" style="234" hidden="1" customWidth="1"/>
    <col min="7658" max="7658" width="23.5703125" style="234" bestFit="1" customWidth="1"/>
    <col min="7659" max="7659" width="12.5703125" style="234" bestFit="1" customWidth="1"/>
    <col min="7660" max="7660" width="8.7109375" style="234" bestFit="1" customWidth="1"/>
    <col min="7661" max="7661" width="7.5703125" style="234" bestFit="1" customWidth="1"/>
    <col min="7662" max="7662" width="9.85546875" style="234" bestFit="1" customWidth="1"/>
    <col min="7663" max="7663" width="7" style="234" bestFit="1" customWidth="1"/>
    <col min="7664" max="7664" width="10.28515625" style="234" bestFit="1" customWidth="1"/>
    <col min="7665" max="7665" width="6.140625" style="234" bestFit="1" customWidth="1"/>
    <col min="7666" max="7666" width="7.28515625" style="234" bestFit="1" customWidth="1"/>
    <col min="7667" max="7667" width="3.7109375" style="234" bestFit="1" customWidth="1"/>
    <col min="7668" max="7668" width="36" style="234" bestFit="1" customWidth="1"/>
    <col min="7669" max="7669" width="37" style="234" bestFit="1" customWidth="1"/>
    <col min="7670" max="7670" width="3" style="234" bestFit="1" customWidth="1"/>
    <col min="7671" max="7671" width="43.42578125" style="234" bestFit="1" customWidth="1"/>
    <col min="7672" max="7672" width="34.7109375" style="234"/>
    <col min="7673" max="7673" width="0" style="234" hidden="1" customWidth="1"/>
    <col min="7674" max="7674" width="24.42578125" style="234" customWidth="1"/>
    <col min="7675" max="7675" width="20.140625" style="234" bestFit="1" customWidth="1"/>
    <col min="7676" max="7676" width="8.7109375" style="234" bestFit="1" customWidth="1"/>
    <col min="7677" max="7677" width="7.5703125" style="234" bestFit="1" customWidth="1"/>
    <col min="7678" max="7678" width="9.85546875" style="234" bestFit="1" customWidth="1"/>
    <col min="7679" max="7679" width="7" style="234" bestFit="1" customWidth="1"/>
    <col min="7680" max="7680" width="10.28515625" style="234" bestFit="1" customWidth="1"/>
    <col min="7681" max="7681" width="6.140625" style="234" bestFit="1" customWidth="1"/>
    <col min="7682" max="7682" width="7.28515625" style="234" bestFit="1" customWidth="1"/>
    <col min="7683" max="7683" width="5.7109375" style="234" bestFit="1" customWidth="1"/>
    <col min="7684" max="7684" width="36" style="234" bestFit="1" customWidth="1"/>
    <col min="7685" max="7685" width="37" style="234" bestFit="1" customWidth="1"/>
    <col min="7686" max="7686" width="26.85546875" style="234" customWidth="1"/>
    <col min="7687" max="7803" width="11.42578125" style="234" customWidth="1"/>
    <col min="7804" max="7912" width="4.42578125" style="234" customWidth="1"/>
    <col min="7913" max="7913" width="0" style="234" hidden="1" customWidth="1"/>
    <col min="7914" max="7914" width="23.5703125" style="234" bestFit="1" customWidth="1"/>
    <col min="7915" max="7915" width="12.5703125" style="234" bestFit="1" customWidth="1"/>
    <col min="7916" max="7916" width="8.7109375" style="234" bestFit="1" customWidth="1"/>
    <col min="7917" max="7917" width="7.5703125" style="234" bestFit="1" customWidth="1"/>
    <col min="7918" max="7918" width="9.85546875" style="234" bestFit="1" customWidth="1"/>
    <col min="7919" max="7919" width="7" style="234" bestFit="1" customWidth="1"/>
    <col min="7920" max="7920" width="10.28515625" style="234" bestFit="1" customWidth="1"/>
    <col min="7921" max="7921" width="6.140625" style="234" bestFit="1" customWidth="1"/>
    <col min="7922" max="7922" width="7.28515625" style="234" bestFit="1" customWidth="1"/>
    <col min="7923" max="7923" width="3.7109375" style="234" bestFit="1" customWidth="1"/>
    <col min="7924" max="7924" width="36" style="234" bestFit="1" customWidth="1"/>
    <col min="7925" max="7925" width="37" style="234" bestFit="1" customWidth="1"/>
    <col min="7926" max="7926" width="3" style="234" bestFit="1" customWidth="1"/>
    <col min="7927" max="7927" width="43.42578125" style="234" bestFit="1" customWidth="1"/>
    <col min="7928" max="7928" width="34.7109375" style="234"/>
    <col min="7929" max="7929" width="0" style="234" hidden="1" customWidth="1"/>
    <col min="7930" max="7930" width="24.42578125" style="234" customWidth="1"/>
    <col min="7931" max="7931" width="20.140625" style="234" bestFit="1" customWidth="1"/>
    <col min="7932" max="7932" width="8.7109375" style="234" bestFit="1" customWidth="1"/>
    <col min="7933" max="7933" width="7.5703125" style="234" bestFit="1" customWidth="1"/>
    <col min="7934" max="7934" width="9.85546875" style="234" bestFit="1" customWidth="1"/>
    <col min="7935" max="7935" width="7" style="234" bestFit="1" customWidth="1"/>
    <col min="7936" max="7936" width="10.28515625" style="234" bestFit="1" customWidth="1"/>
    <col min="7937" max="7937" width="6.140625" style="234" bestFit="1" customWidth="1"/>
    <col min="7938" max="7938" width="7.28515625" style="234" bestFit="1" customWidth="1"/>
    <col min="7939" max="7939" width="5.7109375" style="234" bestFit="1" customWidth="1"/>
    <col min="7940" max="7940" width="36" style="234" bestFit="1" customWidth="1"/>
    <col min="7941" max="7941" width="37" style="234" bestFit="1" customWidth="1"/>
    <col min="7942" max="7942" width="26.85546875" style="234" customWidth="1"/>
    <col min="7943" max="8059" width="11.42578125" style="234" customWidth="1"/>
    <col min="8060" max="8168" width="4.42578125" style="234" customWidth="1"/>
    <col min="8169" max="8169" width="0" style="234" hidden="1" customWidth="1"/>
    <col min="8170" max="8170" width="23.5703125" style="234" bestFit="1" customWidth="1"/>
    <col min="8171" max="8171" width="12.5703125" style="234" bestFit="1" customWidth="1"/>
    <col min="8172" max="8172" width="8.7109375" style="234" bestFit="1" customWidth="1"/>
    <col min="8173" max="8173" width="7.5703125" style="234" bestFit="1" customWidth="1"/>
    <col min="8174" max="8174" width="9.85546875" style="234" bestFit="1" customWidth="1"/>
    <col min="8175" max="8175" width="7" style="234" bestFit="1" customWidth="1"/>
    <col min="8176" max="8176" width="10.28515625" style="234" bestFit="1" customWidth="1"/>
    <col min="8177" max="8177" width="6.140625" style="234" bestFit="1" customWidth="1"/>
    <col min="8178" max="8178" width="7.28515625" style="234" bestFit="1" customWidth="1"/>
    <col min="8179" max="8179" width="3.7109375" style="234" bestFit="1" customWidth="1"/>
    <col min="8180" max="8180" width="36" style="234" bestFit="1" customWidth="1"/>
    <col min="8181" max="8181" width="37" style="234" bestFit="1" customWidth="1"/>
    <col min="8182" max="8182" width="3" style="234" bestFit="1" customWidth="1"/>
    <col min="8183" max="8183" width="43.42578125" style="234" bestFit="1" customWidth="1"/>
    <col min="8184" max="8184" width="34.7109375" style="234"/>
    <col min="8185" max="8185" width="0" style="234" hidden="1" customWidth="1"/>
    <col min="8186" max="8186" width="24.42578125" style="234" customWidth="1"/>
    <col min="8187" max="8187" width="20.140625" style="234" bestFit="1" customWidth="1"/>
    <col min="8188" max="8188" width="8.7109375" style="234" bestFit="1" customWidth="1"/>
    <col min="8189" max="8189" width="7.5703125" style="234" bestFit="1" customWidth="1"/>
    <col min="8190" max="8190" width="9.85546875" style="234" bestFit="1" customWidth="1"/>
    <col min="8191" max="8191" width="7" style="234" bestFit="1" customWidth="1"/>
    <col min="8192" max="8192" width="10.28515625" style="234" bestFit="1" customWidth="1"/>
    <col min="8193" max="8193" width="6.140625" style="234" bestFit="1" customWidth="1"/>
    <col min="8194" max="8194" width="7.28515625" style="234" bestFit="1" customWidth="1"/>
    <col min="8195" max="8195" width="5.7109375" style="234" bestFit="1" customWidth="1"/>
    <col min="8196" max="8196" width="36" style="234" bestFit="1" customWidth="1"/>
    <col min="8197" max="8197" width="37" style="234" bestFit="1" customWidth="1"/>
    <col min="8198" max="8198" width="26.85546875" style="234" customWidth="1"/>
    <col min="8199" max="8315" width="11.42578125" style="234" customWidth="1"/>
    <col min="8316" max="8424" width="4.42578125" style="234" customWidth="1"/>
    <col min="8425" max="8425" width="0" style="234" hidden="1" customWidth="1"/>
    <col min="8426" max="8426" width="23.5703125" style="234" bestFit="1" customWidth="1"/>
    <col min="8427" max="8427" width="12.5703125" style="234" bestFit="1" customWidth="1"/>
    <col min="8428" max="8428" width="8.7109375" style="234" bestFit="1" customWidth="1"/>
    <col min="8429" max="8429" width="7.5703125" style="234" bestFit="1" customWidth="1"/>
    <col min="8430" max="8430" width="9.85546875" style="234" bestFit="1" customWidth="1"/>
    <col min="8431" max="8431" width="7" style="234" bestFit="1" customWidth="1"/>
    <col min="8432" max="8432" width="10.28515625" style="234" bestFit="1" customWidth="1"/>
    <col min="8433" max="8433" width="6.140625" style="234" bestFit="1" customWidth="1"/>
    <col min="8434" max="8434" width="7.28515625" style="234" bestFit="1" customWidth="1"/>
    <col min="8435" max="8435" width="3.7109375" style="234" bestFit="1" customWidth="1"/>
    <col min="8436" max="8436" width="36" style="234" bestFit="1" customWidth="1"/>
    <col min="8437" max="8437" width="37" style="234" bestFit="1" customWidth="1"/>
    <col min="8438" max="8438" width="3" style="234" bestFit="1" customWidth="1"/>
    <col min="8439" max="8439" width="43.42578125" style="234" bestFit="1" customWidth="1"/>
    <col min="8440" max="8440" width="34.7109375" style="234"/>
    <col min="8441" max="8441" width="0" style="234" hidden="1" customWidth="1"/>
    <col min="8442" max="8442" width="24.42578125" style="234" customWidth="1"/>
    <col min="8443" max="8443" width="20.140625" style="234" bestFit="1" customWidth="1"/>
    <col min="8444" max="8444" width="8.7109375" style="234" bestFit="1" customWidth="1"/>
    <col min="8445" max="8445" width="7.5703125" style="234" bestFit="1" customWidth="1"/>
    <col min="8446" max="8446" width="9.85546875" style="234" bestFit="1" customWidth="1"/>
    <col min="8447" max="8447" width="7" style="234" bestFit="1" customWidth="1"/>
    <col min="8448" max="8448" width="10.28515625" style="234" bestFit="1" customWidth="1"/>
    <col min="8449" max="8449" width="6.140625" style="234" bestFit="1" customWidth="1"/>
    <col min="8450" max="8450" width="7.28515625" style="234" bestFit="1" customWidth="1"/>
    <col min="8451" max="8451" width="5.7109375" style="234" bestFit="1" customWidth="1"/>
    <col min="8452" max="8452" width="36" style="234" bestFit="1" customWidth="1"/>
    <col min="8453" max="8453" width="37" style="234" bestFit="1" customWidth="1"/>
    <col min="8454" max="8454" width="26.85546875" style="234" customWidth="1"/>
    <col min="8455" max="8571" width="11.42578125" style="234" customWidth="1"/>
    <col min="8572" max="8680" width="4.42578125" style="234" customWidth="1"/>
    <col min="8681" max="8681" width="0" style="234" hidden="1" customWidth="1"/>
    <col min="8682" max="8682" width="23.5703125" style="234" bestFit="1" customWidth="1"/>
    <col min="8683" max="8683" width="12.5703125" style="234" bestFit="1" customWidth="1"/>
    <col min="8684" max="8684" width="8.7109375" style="234" bestFit="1" customWidth="1"/>
    <col min="8685" max="8685" width="7.5703125" style="234" bestFit="1" customWidth="1"/>
    <col min="8686" max="8686" width="9.85546875" style="234" bestFit="1" customWidth="1"/>
    <col min="8687" max="8687" width="7" style="234" bestFit="1" customWidth="1"/>
    <col min="8688" max="8688" width="10.28515625" style="234" bestFit="1" customWidth="1"/>
    <col min="8689" max="8689" width="6.140625" style="234" bestFit="1" customWidth="1"/>
    <col min="8690" max="8690" width="7.28515625" style="234" bestFit="1" customWidth="1"/>
    <col min="8691" max="8691" width="3.7109375" style="234" bestFit="1" customWidth="1"/>
    <col min="8692" max="8692" width="36" style="234" bestFit="1" customWidth="1"/>
    <col min="8693" max="8693" width="37" style="234" bestFit="1" customWidth="1"/>
    <col min="8694" max="8694" width="3" style="234" bestFit="1" customWidth="1"/>
    <col min="8695" max="8695" width="43.42578125" style="234" bestFit="1" customWidth="1"/>
    <col min="8696" max="8696" width="34.7109375" style="234"/>
    <col min="8697" max="8697" width="0" style="234" hidden="1" customWidth="1"/>
    <col min="8698" max="8698" width="24.42578125" style="234" customWidth="1"/>
    <col min="8699" max="8699" width="20.140625" style="234" bestFit="1" customWidth="1"/>
    <col min="8700" max="8700" width="8.7109375" style="234" bestFit="1" customWidth="1"/>
    <col min="8701" max="8701" width="7.5703125" style="234" bestFit="1" customWidth="1"/>
    <col min="8702" max="8702" width="9.85546875" style="234" bestFit="1" customWidth="1"/>
    <col min="8703" max="8703" width="7" style="234" bestFit="1" customWidth="1"/>
    <col min="8704" max="8704" width="10.28515625" style="234" bestFit="1" customWidth="1"/>
    <col min="8705" max="8705" width="6.140625" style="234" bestFit="1" customWidth="1"/>
    <col min="8706" max="8706" width="7.28515625" style="234" bestFit="1" customWidth="1"/>
    <col min="8707" max="8707" width="5.7109375" style="234" bestFit="1" customWidth="1"/>
    <col min="8708" max="8708" width="36" style="234" bestFit="1" customWidth="1"/>
    <col min="8709" max="8709" width="37" style="234" bestFit="1" customWidth="1"/>
    <col min="8710" max="8710" width="26.85546875" style="234" customWidth="1"/>
    <col min="8711" max="8827" width="11.42578125" style="234" customWidth="1"/>
    <col min="8828" max="8936" width="4.42578125" style="234" customWidth="1"/>
    <col min="8937" max="8937" width="0" style="234" hidden="1" customWidth="1"/>
    <col min="8938" max="8938" width="23.5703125" style="234" bestFit="1" customWidth="1"/>
    <col min="8939" max="8939" width="12.5703125" style="234" bestFit="1" customWidth="1"/>
    <col min="8940" max="8940" width="8.7109375" style="234" bestFit="1" customWidth="1"/>
    <col min="8941" max="8941" width="7.5703125" style="234" bestFit="1" customWidth="1"/>
    <col min="8942" max="8942" width="9.85546875" style="234" bestFit="1" customWidth="1"/>
    <col min="8943" max="8943" width="7" style="234" bestFit="1" customWidth="1"/>
    <col min="8944" max="8944" width="10.28515625" style="234" bestFit="1" customWidth="1"/>
    <col min="8945" max="8945" width="6.140625" style="234" bestFit="1" customWidth="1"/>
    <col min="8946" max="8946" width="7.28515625" style="234" bestFit="1" customWidth="1"/>
    <col min="8947" max="8947" width="3.7109375" style="234" bestFit="1" customWidth="1"/>
    <col min="8948" max="8948" width="36" style="234" bestFit="1" customWidth="1"/>
    <col min="8949" max="8949" width="37" style="234" bestFit="1" customWidth="1"/>
    <col min="8950" max="8950" width="3" style="234" bestFit="1" customWidth="1"/>
    <col min="8951" max="8951" width="43.42578125" style="234" bestFit="1" customWidth="1"/>
    <col min="8952" max="8952" width="34.7109375" style="234"/>
    <col min="8953" max="8953" width="0" style="234" hidden="1" customWidth="1"/>
    <col min="8954" max="8954" width="24.42578125" style="234" customWidth="1"/>
    <col min="8955" max="8955" width="20.140625" style="234" bestFit="1" customWidth="1"/>
    <col min="8956" max="8956" width="8.7109375" style="234" bestFit="1" customWidth="1"/>
    <col min="8957" max="8957" width="7.5703125" style="234" bestFit="1" customWidth="1"/>
    <col min="8958" max="8958" width="9.85546875" style="234" bestFit="1" customWidth="1"/>
    <col min="8959" max="8959" width="7" style="234" bestFit="1" customWidth="1"/>
    <col min="8960" max="8960" width="10.28515625" style="234" bestFit="1" customWidth="1"/>
    <col min="8961" max="8961" width="6.140625" style="234" bestFit="1" customWidth="1"/>
    <col min="8962" max="8962" width="7.28515625" style="234" bestFit="1" customWidth="1"/>
    <col min="8963" max="8963" width="5.7109375" style="234" bestFit="1" customWidth="1"/>
    <col min="8964" max="8964" width="36" style="234" bestFit="1" customWidth="1"/>
    <col min="8965" max="8965" width="37" style="234" bestFit="1" customWidth="1"/>
    <col min="8966" max="8966" width="26.85546875" style="234" customWidth="1"/>
    <col min="8967" max="9083" width="11.42578125" style="234" customWidth="1"/>
    <col min="9084" max="9192" width="4.42578125" style="234" customWidth="1"/>
    <col min="9193" max="9193" width="0" style="234" hidden="1" customWidth="1"/>
    <col min="9194" max="9194" width="23.5703125" style="234" bestFit="1" customWidth="1"/>
    <col min="9195" max="9195" width="12.5703125" style="234" bestFit="1" customWidth="1"/>
    <col min="9196" max="9196" width="8.7109375" style="234" bestFit="1" customWidth="1"/>
    <col min="9197" max="9197" width="7.5703125" style="234" bestFit="1" customWidth="1"/>
    <col min="9198" max="9198" width="9.85546875" style="234" bestFit="1" customWidth="1"/>
    <col min="9199" max="9199" width="7" style="234" bestFit="1" customWidth="1"/>
    <col min="9200" max="9200" width="10.28515625" style="234" bestFit="1" customWidth="1"/>
    <col min="9201" max="9201" width="6.140625" style="234" bestFit="1" customWidth="1"/>
    <col min="9202" max="9202" width="7.28515625" style="234" bestFit="1" customWidth="1"/>
    <col min="9203" max="9203" width="3.7109375" style="234" bestFit="1" customWidth="1"/>
    <col min="9204" max="9204" width="36" style="234" bestFit="1" customWidth="1"/>
    <col min="9205" max="9205" width="37" style="234" bestFit="1" customWidth="1"/>
    <col min="9206" max="9206" width="3" style="234" bestFit="1" customWidth="1"/>
    <col min="9207" max="9207" width="43.42578125" style="234" bestFit="1" customWidth="1"/>
    <col min="9208" max="9208" width="34.7109375" style="234"/>
    <col min="9209" max="9209" width="0" style="234" hidden="1" customWidth="1"/>
    <col min="9210" max="9210" width="24.42578125" style="234" customWidth="1"/>
    <col min="9211" max="9211" width="20.140625" style="234" bestFit="1" customWidth="1"/>
    <col min="9212" max="9212" width="8.7109375" style="234" bestFit="1" customWidth="1"/>
    <col min="9213" max="9213" width="7.5703125" style="234" bestFit="1" customWidth="1"/>
    <col min="9214" max="9214" width="9.85546875" style="234" bestFit="1" customWidth="1"/>
    <col min="9215" max="9215" width="7" style="234" bestFit="1" customWidth="1"/>
    <col min="9216" max="9216" width="10.28515625" style="234" bestFit="1" customWidth="1"/>
    <col min="9217" max="9217" width="6.140625" style="234" bestFit="1" customWidth="1"/>
    <col min="9218" max="9218" width="7.28515625" style="234" bestFit="1" customWidth="1"/>
    <col min="9219" max="9219" width="5.7109375" style="234" bestFit="1" customWidth="1"/>
    <col min="9220" max="9220" width="36" style="234" bestFit="1" customWidth="1"/>
    <col min="9221" max="9221" width="37" style="234" bestFit="1" customWidth="1"/>
    <col min="9222" max="9222" width="26.85546875" style="234" customWidth="1"/>
    <col min="9223" max="9339" width="11.42578125" style="234" customWidth="1"/>
    <col min="9340" max="9448" width="4.42578125" style="234" customWidth="1"/>
    <col min="9449" max="9449" width="0" style="234" hidden="1" customWidth="1"/>
    <col min="9450" max="9450" width="23.5703125" style="234" bestFit="1" customWidth="1"/>
    <col min="9451" max="9451" width="12.5703125" style="234" bestFit="1" customWidth="1"/>
    <col min="9452" max="9452" width="8.7109375" style="234" bestFit="1" customWidth="1"/>
    <col min="9453" max="9453" width="7.5703125" style="234" bestFit="1" customWidth="1"/>
    <col min="9454" max="9454" width="9.85546875" style="234" bestFit="1" customWidth="1"/>
    <col min="9455" max="9455" width="7" style="234" bestFit="1" customWidth="1"/>
    <col min="9456" max="9456" width="10.28515625" style="234" bestFit="1" customWidth="1"/>
    <col min="9457" max="9457" width="6.140625" style="234" bestFit="1" customWidth="1"/>
    <col min="9458" max="9458" width="7.28515625" style="234" bestFit="1" customWidth="1"/>
    <col min="9459" max="9459" width="3.7109375" style="234" bestFit="1" customWidth="1"/>
    <col min="9460" max="9460" width="36" style="234" bestFit="1" customWidth="1"/>
    <col min="9461" max="9461" width="37" style="234" bestFit="1" customWidth="1"/>
    <col min="9462" max="9462" width="3" style="234" bestFit="1" customWidth="1"/>
    <col min="9463" max="9463" width="43.42578125" style="234" bestFit="1" customWidth="1"/>
    <col min="9464" max="9464" width="34.7109375" style="234"/>
    <col min="9465" max="9465" width="0" style="234" hidden="1" customWidth="1"/>
    <col min="9466" max="9466" width="24.42578125" style="234" customWidth="1"/>
    <col min="9467" max="9467" width="20.140625" style="234" bestFit="1" customWidth="1"/>
    <col min="9468" max="9468" width="8.7109375" style="234" bestFit="1" customWidth="1"/>
    <col min="9469" max="9469" width="7.5703125" style="234" bestFit="1" customWidth="1"/>
    <col min="9470" max="9470" width="9.85546875" style="234" bestFit="1" customWidth="1"/>
    <col min="9471" max="9471" width="7" style="234" bestFit="1" customWidth="1"/>
    <col min="9472" max="9472" width="10.28515625" style="234" bestFit="1" customWidth="1"/>
    <col min="9473" max="9473" width="6.140625" style="234" bestFit="1" customWidth="1"/>
    <col min="9474" max="9474" width="7.28515625" style="234" bestFit="1" customWidth="1"/>
    <col min="9475" max="9475" width="5.7109375" style="234" bestFit="1" customWidth="1"/>
    <col min="9476" max="9476" width="36" style="234" bestFit="1" customWidth="1"/>
    <col min="9477" max="9477" width="37" style="234" bestFit="1" customWidth="1"/>
    <col min="9478" max="9478" width="26.85546875" style="234" customWidth="1"/>
    <col min="9479" max="9595" width="11.42578125" style="234" customWidth="1"/>
    <col min="9596" max="9704" width="4.42578125" style="234" customWidth="1"/>
    <col min="9705" max="9705" width="0" style="234" hidden="1" customWidth="1"/>
    <col min="9706" max="9706" width="23.5703125" style="234" bestFit="1" customWidth="1"/>
    <col min="9707" max="9707" width="12.5703125" style="234" bestFit="1" customWidth="1"/>
    <col min="9708" max="9708" width="8.7109375" style="234" bestFit="1" customWidth="1"/>
    <col min="9709" max="9709" width="7.5703125" style="234" bestFit="1" customWidth="1"/>
    <col min="9710" max="9710" width="9.85546875" style="234" bestFit="1" customWidth="1"/>
    <col min="9711" max="9711" width="7" style="234" bestFit="1" customWidth="1"/>
    <col min="9712" max="9712" width="10.28515625" style="234" bestFit="1" customWidth="1"/>
    <col min="9713" max="9713" width="6.140625" style="234" bestFit="1" customWidth="1"/>
    <col min="9714" max="9714" width="7.28515625" style="234" bestFit="1" customWidth="1"/>
    <col min="9715" max="9715" width="3.7109375" style="234" bestFit="1" customWidth="1"/>
    <col min="9716" max="9716" width="36" style="234" bestFit="1" customWidth="1"/>
    <col min="9717" max="9717" width="37" style="234" bestFit="1" customWidth="1"/>
    <col min="9718" max="9718" width="3" style="234" bestFit="1" customWidth="1"/>
    <col min="9719" max="9719" width="43.42578125" style="234" bestFit="1" customWidth="1"/>
    <col min="9720" max="9720" width="34.7109375" style="234"/>
    <col min="9721" max="9721" width="0" style="234" hidden="1" customWidth="1"/>
    <col min="9722" max="9722" width="24.42578125" style="234" customWidth="1"/>
    <col min="9723" max="9723" width="20.140625" style="234" bestFit="1" customWidth="1"/>
    <col min="9724" max="9724" width="8.7109375" style="234" bestFit="1" customWidth="1"/>
    <col min="9725" max="9725" width="7.5703125" style="234" bestFit="1" customWidth="1"/>
    <col min="9726" max="9726" width="9.85546875" style="234" bestFit="1" customWidth="1"/>
    <col min="9727" max="9727" width="7" style="234" bestFit="1" customWidth="1"/>
    <col min="9728" max="9728" width="10.28515625" style="234" bestFit="1" customWidth="1"/>
    <col min="9729" max="9729" width="6.140625" style="234" bestFit="1" customWidth="1"/>
    <col min="9730" max="9730" width="7.28515625" style="234" bestFit="1" customWidth="1"/>
    <col min="9731" max="9731" width="5.7109375" style="234" bestFit="1" customWidth="1"/>
    <col min="9732" max="9732" width="36" style="234" bestFit="1" customWidth="1"/>
    <col min="9733" max="9733" width="37" style="234" bestFit="1" customWidth="1"/>
    <col min="9734" max="9734" width="26.85546875" style="234" customWidth="1"/>
    <col min="9735" max="9851" width="11.42578125" style="234" customWidth="1"/>
    <col min="9852" max="9960" width="4.42578125" style="234" customWidth="1"/>
    <col min="9961" max="9961" width="0" style="234" hidden="1" customWidth="1"/>
    <col min="9962" max="9962" width="23.5703125" style="234" bestFit="1" customWidth="1"/>
    <col min="9963" max="9963" width="12.5703125" style="234" bestFit="1" customWidth="1"/>
    <col min="9964" max="9964" width="8.7109375" style="234" bestFit="1" customWidth="1"/>
    <col min="9965" max="9965" width="7.5703125" style="234" bestFit="1" customWidth="1"/>
    <col min="9966" max="9966" width="9.85546875" style="234" bestFit="1" customWidth="1"/>
    <col min="9967" max="9967" width="7" style="234" bestFit="1" customWidth="1"/>
    <col min="9968" max="9968" width="10.28515625" style="234" bestFit="1" customWidth="1"/>
    <col min="9969" max="9969" width="6.140625" style="234" bestFit="1" customWidth="1"/>
    <col min="9970" max="9970" width="7.28515625" style="234" bestFit="1" customWidth="1"/>
    <col min="9971" max="9971" width="3.7109375" style="234" bestFit="1" customWidth="1"/>
    <col min="9972" max="9972" width="36" style="234" bestFit="1" customWidth="1"/>
    <col min="9973" max="9973" width="37" style="234" bestFit="1" customWidth="1"/>
    <col min="9974" max="9974" width="3" style="234" bestFit="1" customWidth="1"/>
    <col min="9975" max="9975" width="43.42578125" style="234" bestFit="1" customWidth="1"/>
    <col min="9976" max="9976" width="34.7109375" style="234"/>
    <col min="9977" max="9977" width="0" style="234" hidden="1" customWidth="1"/>
    <col min="9978" max="9978" width="24.42578125" style="234" customWidth="1"/>
    <col min="9979" max="9979" width="20.140625" style="234" bestFit="1" customWidth="1"/>
    <col min="9980" max="9980" width="8.7109375" style="234" bestFit="1" customWidth="1"/>
    <col min="9981" max="9981" width="7.5703125" style="234" bestFit="1" customWidth="1"/>
    <col min="9982" max="9982" width="9.85546875" style="234" bestFit="1" customWidth="1"/>
    <col min="9983" max="9983" width="7" style="234" bestFit="1" customWidth="1"/>
    <col min="9984" max="9984" width="10.28515625" style="234" bestFit="1" customWidth="1"/>
    <col min="9985" max="9985" width="6.140625" style="234" bestFit="1" customWidth="1"/>
    <col min="9986" max="9986" width="7.28515625" style="234" bestFit="1" customWidth="1"/>
    <col min="9987" max="9987" width="5.7109375" style="234" bestFit="1" customWidth="1"/>
    <col min="9988" max="9988" width="36" style="234" bestFit="1" customWidth="1"/>
    <col min="9989" max="9989" width="37" style="234" bestFit="1" customWidth="1"/>
    <col min="9990" max="9990" width="26.85546875" style="234" customWidth="1"/>
    <col min="9991" max="10107" width="11.42578125" style="234" customWidth="1"/>
    <col min="10108" max="10216" width="4.42578125" style="234" customWidth="1"/>
    <col min="10217" max="10217" width="0" style="234" hidden="1" customWidth="1"/>
    <col min="10218" max="10218" width="23.5703125" style="234" bestFit="1" customWidth="1"/>
    <col min="10219" max="10219" width="12.5703125" style="234" bestFit="1" customWidth="1"/>
    <col min="10220" max="10220" width="8.7109375" style="234" bestFit="1" customWidth="1"/>
    <col min="10221" max="10221" width="7.5703125" style="234" bestFit="1" customWidth="1"/>
    <col min="10222" max="10222" width="9.85546875" style="234" bestFit="1" customWidth="1"/>
    <col min="10223" max="10223" width="7" style="234" bestFit="1" customWidth="1"/>
    <col min="10224" max="10224" width="10.28515625" style="234" bestFit="1" customWidth="1"/>
    <col min="10225" max="10225" width="6.140625" style="234" bestFit="1" customWidth="1"/>
    <col min="10226" max="10226" width="7.28515625" style="234" bestFit="1" customWidth="1"/>
    <col min="10227" max="10227" width="3.7109375" style="234" bestFit="1" customWidth="1"/>
    <col min="10228" max="10228" width="36" style="234" bestFit="1" customWidth="1"/>
    <col min="10229" max="10229" width="37" style="234" bestFit="1" customWidth="1"/>
    <col min="10230" max="10230" width="3" style="234" bestFit="1" customWidth="1"/>
    <col min="10231" max="10231" width="43.42578125" style="234" bestFit="1" customWidth="1"/>
    <col min="10232" max="10232" width="34.7109375" style="234"/>
    <col min="10233" max="10233" width="0" style="234" hidden="1" customWidth="1"/>
    <col min="10234" max="10234" width="24.42578125" style="234" customWidth="1"/>
    <col min="10235" max="10235" width="20.140625" style="234" bestFit="1" customWidth="1"/>
    <col min="10236" max="10236" width="8.7109375" style="234" bestFit="1" customWidth="1"/>
    <col min="10237" max="10237" width="7.5703125" style="234" bestFit="1" customWidth="1"/>
    <col min="10238" max="10238" width="9.85546875" style="234" bestFit="1" customWidth="1"/>
    <col min="10239" max="10239" width="7" style="234" bestFit="1" customWidth="1"/>
    <col min="10240" max="10240" width="10.28515625" style="234" bestFit="1" customWidth="1"/>
    <col min="10241" max="10241" width="6.140625" style="234" bestFit="1" customWidth="1"/>
    <col min="10242" max="10242" width="7.28515625" style="234" bestFit="1" customWidth="1"/>
    <col min="10243" max="10243" width="5.7109375" style="234" bestFit="1" customWidth="1"/>
    <col min="10244" max="10244" width="36" style="234" bestFit="1" customWidth="1"/>
    <col min="10245" max="10245" width="37" style="234" bestFit="1" customWidth="1"/>
    <col min="10246" max="10246" width="26.85546875" style="234" customWidth="1"/>
    <col min="10247" max="10363" width="11.42578125" style="234" customWidth="1"/>
    <col min="10364" max="10472" width="4.42578125" style="234" customWidth="1"/>
    <col min="10473" max="10473" width="0" style="234" hidden="1" customWidth="1"/>
    <col min="10474" max="10474" width="23.5703125" style="234" bestFit="1" customWidth="1"/>
    <col min="10475" max="10475" width="12.5703125" style="234" bestFit="1" customWidth="1"/>
    <col min="10476" max="10476" width="8.7109375" style="234" bestFit="1" customWidth="1"/>
    <col min="10477" max="10477" width="7.5703125" style="234" bestFit="1" customWidth="1"/>
    <col min="10478" max="10478" width="9.85546875" style="234" bestFit="1" customWidth="1"/>
    <col min="10479" max="10479" width="7" style="234" bestFit="1" customWidth="1"/>
    <col min="10480" max="10480" width="10.28515625" style="234" bestFit="1" customWidth="1"/>
    <col min="10481" max="10481" width="6.140625" style="234" bestFit="1" customWidth="1"/>
    <col min="10482" max="10482" width="7.28515625" style="234" bestFit="1" customWidth="1"/>
    <col min="10483" max="10483" width="3.7109375" style="234" bestFit="1" customWidth="1"/>
    <col min="10484" max="10484" width="36" style="234" bestFit="1" customWidth="1"/>
    <col min="10485" max="10485" width="37" style="234" bestFit="1" customWidth="1"/>
    <col min="10486" max="10486" width="3" style="234" bestFit="1" customWidth="1"/>
    <col min="10487" max="10487" width="43.42578125" style="234" bestFit="1" customWidth="1"/>
    <col min="10488" max="10488" width="34.7109375" style="234"/>
    <col min="10489" max="10489" width="0" style="234" hidden="1" customWidth="1"/>
    <col min="10490" max="10490" width="24.42578125" style="234" customWidth="1"/>
    <col min="10491" max="10491" width="20.140625" style="234" bestFit="1" customWidth="1"/>
    <col min="10492" max="10492" width="8.7109375" style="234" bestFit="1" customWidth="1"/>
    <col min="10493" max="10493" width="7.5703125" style="234" bestFit="1" customWidth="1"/>
    <col min="10494" max="10494" width="9.85546875" style="234" bestFit="1" customWidth="1"/>
    <col min="10495" max="10495" width="7" style="234" bestFit="1" customWidth="1"/>
    <col min="10496" max="10496" width="10.28515625" style="234" bestFit="1" customWidth="1"/>
    <col min="10497" max="10497" width="6.140625" style="234" bestFit="1" customWidth="1"/>
    <col min="10498" max="10498" width="7.28515625" style="234" bestFit="1" customWidth="1"/>
    <col min="10499" max="10499" width="5.7109375" style="234" bestFit="1" customWidth="1"/>
    <col min="10500" max="10500" width="36" style="234" bestFit="1" customWidth="1"/>
    <col min="10501" max="10501" width="37" style="234" bestFit="1" customWidth="1"/>
    <col min="10502" max="10502" width="26.85546875" style="234" customWidth="1"/>
    <col min="10503" max="10619" width="11.42578125" style="234" customWidth="1"/>
    <col min="10620" max="10728" width="4.42578125" style="234" customWidth="1"/>
    <col min="10729" max="10729" width="0" style="234" hidden="1" customWidth="1"/>
    <col min="10730" max="10730" width="23.5703125" style="234" bestFit="1" customWidth="1"/>
    <col min="10731" max="10731" width="12.5703125" style="234" bestFit="1" customWidth="1"/>
    <col min="10732" max="10732" width="8.7109375" style="234" bestFit="1" customWidth="1"/>
    <col min="10733" max="10733" width="7.5703125" style="234" bestFit="1" customWidth="1"/>
    <col min="10734" max="10734" width="9.85546875" style="234" bestFit="1" customWidth="1"/>
    <col min="10735" max="10735" width="7" style="234" bestFit="1" customWidth="1"/>
    <col min="10736" max="10736" width="10.28515625" style="234" bestFit="1" customWidth="1"/>
    <col min="10737" max="10737" width="6.140625" style="234" bestFit="1" customWidth="1"/>
    <col min="10738" max="10738" width="7.28515625" style="234" bestFit="1" customWidth="1"/>
    <col min="10739" max="10739" width="3.7109375" style="234" bestFit="1" customWidth="1"/>
    <col min="10740" max="10740" width="36" style="234" bestFit="1" customWidth="1"/>
    <col min="10741" max="10741" width="37" style="234" bestFit="1" customWidth="1"/>
    <col min="10742" max="10742" width="3" style="234" bestFit="1" customWidth="1"/>
    <col min="10743" max="10743" width="43.42578125" style="234" bestFit="1" customWidth="1"/>
    <col min="10744" max="10744" width="34.7109375" style="234"/>
    <col min="10745" max="10745" width="0" style="234" hidden="1" customWidth="1"/>
    <col min="10746" max="10746" width="24.42578125" style="234" customWidth="1"/>
    <col min="10747" max="10747" width="20.140625" style="234" bestFit="1" customWidth="1"/>
    <col min="10748" max="10748" width="8.7109375" style="234" bestFit="1" customWidth="1"/>
    <col min="10749" max="10749" width="7.5703125" style="234" bestFit="1" customWidth="1"/>
    <col min="10750" max="10750" width="9.85546875" style="234" bestFit="1" customWidth="1"/>
    <col min="10751" max="10751" width="7" style="234" bestFit="1" customWidth="1"/>
    <col min="10752" max="10752" width="10.28515625" style="234" bestFit="1" customWidth="1"/>
    <col min="10753" max="10753" width="6.140625" style="234" bestFit="1" customWidth="1"/>
    <col min="10754" max="10754" width="7.28515625" style="234" bestFit="1" customWidth="1"/>
    <col min="10755" max="10755" width="5.7109375" style="234" bestFit="1" customWidth="1"/>
    <col min="10756" max="10756" width="36" style="234" bestFit="1" customWidth="1"/>
    <col min="10757" max="10757" width="37" style="234" bestFit="1" customWidth="1"/>
    <col min="10758" max="10758" width="26.85546875" style="234" customWidth="1"/>
    <col min="10759" max="10875" width="11.42578125" style="234" customWidth="1"/>
    <col min="10876" max="10984" width="4.42578125" style="234" customWidth="1"/>
    <col min="10985" max="10985" width="0" style="234" hidden="1" customWidth="1"/>
    <col min="10986" max="10986" width="23.5703125" style="234" bestFit="1" customWidth="1"/>
    <col min="10987" max="10987" width="12.5703125" style="234" bestFit="1" customWidth="1"/>
    <col min="10988" max="10988" width="8.7109375" style="234" bestFit="1" customWidth="1"/>
    <col min="10989" max="10989" width="7.5703125" style="234" bestFit="1" customWidth="1"/>
    <col min="10990" max="10990" width="9.85546875" style="234" bestFit="1" customWidth="1"/>
    <col min="10991" max="10991" width="7" style="234" bestFit="1" customWidth="1"/>
    <col min="10992" max="10992" width="10.28515625" style="234" bestFit="1" customWidth="1"/>
    <col min="10993" max="10993" width="6.140625" style="234" bestFit="1" customWidth="1"/>
    <col min="10994" max="10994" width="7.28515625" style="234" bestFit="1" customWidth="1"/>
    <col min="10995" max="10995" width="3.7109375" style="234" bestFit="1" customWidth="1"/>
    <col min="10996" max="10996" width="36" style="234" bestFit="1" customWidth="1"/>
    <col min="10997" max="10997" width="37" style="234" bestFit="1" customWidth="1"/>
    <col min="10998" max="10998" width="3" style="234" bestFit="1" customWidth="1"/>
    <col min="10999" max="10999" width="43.42578125" style="234" bestFit="1" customWidth="1"/>
    <col min="11000" max="11000" width="34.7109375" style="234"/>
    <col min="11001" max="11001" width="0" style="234" hidden="1" customWidth="1"/>
    <col min="11002" max="11002" width="24.42578125" style="234" customWidth="1"/>
    <col min="11003" max="11003" width="20.140625" style="234" bestFit="1" customWidth="1"/>
    <col min="11004" max="11004" width="8.7109375" style="234" bestFit="1" customWidth="1"/>
    <col min="11005" max="11005" width="7.5703125" style="234" bestFit="1" customWidth="1"/>
    <col min="11006" max="11006" width="9.85546875" style="234" bestFit="1" customWidth="1"/>
    <col min="11007" max="11007" width="7" style="234" bestFit="1" customWidth="1"/>
    <col min="11008" max="11008" width="10.28515625" style="234" bestFit="1" customWidth="1"/>
    <col min="11009" max="11009" width="6.140625" style="234" bestFit="1" customWidth="1"/>
    <col min="11010" max="11010" width="7.28515625" style="234" bestFit="1" customWidth="1"/>
    <col min="11011" max="11011" width="5.7109375" style="234" bestFit="1" customWidth="1"/>
    <col min="11012" max="11012" width="36" style="234" bestFit="1" customWidth="1"/>
    <col min="11013" max="11013" width="37" style="234" bestFit="1" customWidth="1"/>
    <col min="11014" max="11014" width="26.85546875" style="234" customWidth="1"/>
    <col min="11015" max="11131" width="11.42578125" style="234" customWidth="1"/>
    <col min="11132" max="11240" width="4.42578125" style="234" customWidth="1"/>
    <col min="11241" max="11241" width="0" style="234" hidden="1" customWidth="1"/>
    <col min="11242" max="11242" width="23.5703125" style="234" bestFit="1" customWidth="1"/>
    <col min="11243" max="11243" width="12.5703125" style="234" bestFit="1" customWidth="1"/>
    <col min="11244" max="11244" width="8.7109375" style="234" bestFit="1" customWidth="1"/>
    <col min="11245" max="11245" width="7.5703125" style="234" bestFit="1" customWidth="1"/>
    <col min="11246" max="11246" width="9.85546875" style="234" bestFit="1" customWidth="1"/>
    <col min="11247" max="11247" width="7" style="234" bestFit="1" customWidth="1"/>
    <col min="11248" max="11248" width="10.28515625" style="234" bestFit="1" customWidth="1"/>
    <col min="11249" max="11249" width="6.140625" style="234" bestFit="1" customWidth="1"/>
    <col min="11250" max="11250" width="7.28515625" style="234" bestFit="1" customWidth="1"/>
    <col min="11251" max="11251" width="3.7109375" style="234" bestFit="1" customWidth="1"/>
    <col min="11252" max="11252" width="36" style="234" bestFit="1" customWidth="1"/>
    <col min="11253" max="11253" width="37" style="234" bestFit="1" customWidth="1"/>
    <col min="11254" max="11254" width="3" style="234" bestFit="1" customWidth="1"/>
    <col min="11255" max="11255" width="43.42578125" style="234" bestFit="1" customWidth="1"/>
    <col min="11256" max="11256" width="34.7109375" style="234"/>
    <col min="11257" max="11257" width="0" style="234" hidden="1" customWidth="1"/>
    <col min="11258" max="11258" width="24.42578125" style="234" customWidth="1"/>
    <col min="11259" max="11259" width="20.140625" style="234" bestFit="1" customWidth="1"/>
    <col min="11260" max="11260" width="8.7109375" style="234" bestFit="1" customWidth="1"/>
    <col min="11261" max="11261" width="7.5703125" style="234" bestFit="1" customWidth="1"/>
    <col min="11262" max="11262" width="9.85546875" style="234" bestFit="1" customWidth="1"/>
    <col min="11263" max="11263" width="7" style="234" bestFit="1" customWidth="1"/>
    <col min="11264" max="11264" width="10.28515625" style="234" bestFit="1" customWidth="1"/>
    <col min="11265" max="11265" width="6.140625" style="234" bestFit="1" customWidth="1"/>
    <col min="11266" max="11266" width="7.28515625" style="234" bestFit="1" customWidth="1"/>
    <col min="11267" max="11267" width="5.7109375" style="234" bestFit="1" customWidth="1"/>
    <col min="11268" max="11268" width="36" style="234" bestFit="1" customWidth="1"/>
    <col min="11269" max="11269" width="37" style="234" bestFit="1" customWidth="1"/>
    <col min="11270" max="11270" width="26.85546875" style="234" customWidth="1"/>
    <col min="11271" max="11387" width="11.42578125" style="234" customWidth="1"/>
    <col min="11388" max="11496" width="4.42578125" style="234" customWidth="1"/>
    <col min="11497" max="11497" width="0" style="234" hidden="1" customWidth="1"/>
    <col min="11498" max="11498" width="23.5703125" style="234" bestFit="1" customWidth="1"/>
    <col min="11499" max="11499" width="12.5703125" style="234" bestFit="1" customWidth="1"/>
    <col min="11500" max="11500" width="8.7109375" style="234" bestFit="1" customWidth="1"/>
    <col min="11501" max="11501" width="7.5703125" style="234" bestFit="1" customWidth="1"/>
    <col min="11502" max="11502" width="9.85546875" style="234" bestFit="1" customWidth="1"/>
    <col min="11503" max="11503" width="7" style="234" bestFit="1" customWidth="1"/>
    <col min="11504" max="11504" width="10.28515625" style="234" bestFit="1" customWidth="1"/>
    <col min="11505" max="11505" width="6.140625" style="234" bestFit="1" customWidth="1"/>
    <col min="11506" max="11506" width="7.28515625" style="234" bestFit="1" customWidth="1"/>
    <col min="11507" max="11507" width="3.7109375" style="234" bestFit="1" customWidth="1"/>
    <col min="11508" max="11508" width="36" style="234" bestFit="1" customWidth="1"/>
    <col min="11509" max="11509" width="37" style="234" bestFit="1" customWidth="1"/>
    <col min="11510" max="11510" width="3" style="234" bestFit="1" customWidth="1"/>
    <col min="11511" max="11511" width="43.42578125" style="234" bestFit="1" customWidth="1"/>
    <col min="11512" max="11512" width="34.7109375" style="234"/>
    <col min="11513" max="11513" width="0" style="234" hidden="1" customWidth="1"/>
    <col min="11514" max="11514" width="24.42578125" style="234" customWidth="1"/>
    <col min="11515" max="11515" width="20.140625" style="234" bestFit="1" customWidth="1"/>
    <col min="11516" max="11516" width="8.7109375" style="234" bestFit="1" customWidth="1"/>
    <col min="11517" max="11517" width="7.5703125" style="234" bestFit="1" customWidth="1"/>
    <col min="11518" max="11518" width="9.85546875" style="234" bestFit="1" customWidth="1"/>
    <col min="11519" max="11519" width="7" style="234" bestFit="1" customWidth="1"/>
    <col min="11520" max="11520" width="10.28515625" style="234" bestFit="1" customWidth="1"/>
    <col min="11521" max="11521" width="6.140625" style="234" bestFit="1" customWidth="1"/>
    <col min="11522" max="11522" width="7.28515625" style="234" bestFit="1" customWidth="1"/>
    <col min="11523" max="11523" width="5.7109375" style="234" bestFit="1" customWidth="1"/>
    <col min="11524" max="11524" width="36" style="234" bestFit="1" customWidth="1"/>
    <col min="11525" max="11525" width="37" style="234" bestFit="1" customWidth="1"/>
    <col min="11526" max="11526" width="26.85546875" style="234" customWidth="1"/>
    <col min="11527" max="11643" width="11.42578125" style="234" customWidth="1"/>
    <col min="11644" max="11752" width="4.42578125" style="234" customWidth="1"/>
    <col min="11753" max="11753" width="0" style="234" hidden="1" customWidth="1"/>
    <col min="11754" max="11754" width="23.5703125" style="234" bestFit="1" customWidth="1"/>
    <col min="11755" max="11755" width="12.5703125" style="234" bestFit="1" customWidth="1"/>
    <col min="11756" max="11756" width="8.7109375" style="234" bestFit="1" customWidth="1"/>
    <col min="11757" max="11757" width="7.5703125" style="234" bestFit="1" customWidth="1"/>
    <col min="11758" max="11758" width="9.85546875" style="234" bestFit="1" customWidth="1"/>
    <col min="11759" max="11759" width="7" style="234" bestFit="1" customWidth="1"/>
    <col min="11760" max="11760" width="10.28515625" style="234" bestFit="1" customWidth="1"/>
    <col min="11761" max="11761" width="6.140625" style="234" bestFit="1" customWidth="1"/>
    <col min="11762" max="11762" width="7.28515625" style="234" bestFit="1" customWidth="1"/>
    <col min="11763" max="11763" width="3.7109375" style="234" bestFit="1" customWidth="1"/>
    <col min="11764" max="11764" width="36" style="234" bestFit="1" customWidth="1"/>
    <col min="11765" max="11765" width="37" style="234" bestFit="1" customWidth="1"/>
    <col min="11766" max="11766" width="3" style="234" bestFit="1" customWidth="1"/>
    <col min="11767" max="11767" width="43.42578125" style="234" bestFit="1" customWidth="1"/>
    <col min="11768" max="11768" width="34.7109375" style="234"/>
    <col min="11769" max="11769" width="0" style="234" hidden="1" customWidth="1"/>
    <col min="11770" max="11770" width="24.42578125" style="234" customWidth="1"/>
    <col min="11771" max="11771" width="20.140625" style="234" bestFit="1" customWidth="1"/>
    <col min="11772" max="11772" width="8.7109375" style="234" bestFit="1" customWidth="1"/>
    <col min="11773" max="11773" width="7.5703125" style="234" bestFit="1" customWidth="1"/>
    <col min="11774" max="11774" width="9.85546875" style="234" bestFit="1" customWidth="1"/>
    <col min="11775" max="11775" width="7" style="234" bestFit="1" customWidth="1"/>
    <col min="11776" max="11776" width="10.28515625" style="234" bestFit="1" customWidth="1"/>
    <col min="11777" max="11777" width="6.140625" style="234" bestFit="1" customWidth="1"/>
    <col min="11778" max="11778" width="7.28515625" style="234" bestFit="1" customWidth="1"/>
    <col min="11779" max="11779" width="5.7109375" style="234" bestFit="1" customWidth="1"/>
    <col min="11780" max="11780" width="36" style="234" bestFit="1" customWidth="1"/>
    <col min="11781" max="11781" width="37" style="234" bestFit="1" customWidth="1"/>
    <col min="11782" max="11782" width="26.85546875" style="234" customWidth="1"/>
    <col min="11783" max="11899" width="11.42578125" style="234" customWidth="1"/>
    <col min="11900" max="12008" width="4.42578125" style="234" customWidth="1"/>
    <col min="12009" max="12009" width="0" style="234" hidden="1" customWidth="1"/>
    <col min="12010" max="12010" width="23.5703125" style="234" bestFit="1" customWidth="1"/>
    <col min="12011" max="12011" width="12.5703125" style="234" bestFit="1" customWidth="1"/>
    <col min="12012" max="12012" width="8.7109375" style="234" bestFit="1" customWidth="1"/>
    <col min="12013" max="12013" width="7.5703125" style="234" bestFit="1" customWidth="1"/>
    <col min="12014" max="12014" width="9.85546875" style="234" bestFit="1" customWidth="1"/>
    <col min="12015" max="12015" width="7" style="234" bestFit="1" customWidth="1"/>
    <col min="12016" max="12016" width="10.28515625" style="234" bestFit="1" customWidth="1"/>
    <col min="12017" max="12017" width="6.140625" style="234" bestFit="1" customWidth="1"/>
    <col min="12018" max="12018" width="7.28515625" style="234" bestFit="1" customWidth="1"/>
    <col min="12019" max="12019" width="3.7109375" style="234" bestFit="1" customWidth="1"/>
    <col min="12020" max="12020" width="36" style="234" bestFit="1" customWidth="1"/>
    <col min="12021" max="12021" width="37" style="234" bestFit="1" customWidth="1"/>
    <col min="12022" max="12022" width="3" style="234" bestFit="1" customWidth="1"/>
    <col min="12023" max="12023" width="43.42578125" style="234" bestFit="1" customWidth="1"/>
    <col min="12024" max="12024" width="34.7109375" style="234"/>
    <col min="12025" max="12025" width="0" style="234" hidden="1" customWidth="1"/>
    <col min="12026" max="12026" width="24.42578125" style="234" customWidth="1"/>
    <col min="12027" max="12027" width="20.140625" style="234" bestFit="1" customWidth="1"/>
    <col min="12028" max="12028" width="8.7109375" style="234" bestFit="1" customWidth="1"/>
    <col min="12029" max="12029" width="7.5703125" style="234" bestFit="1" customWidth="1"/>
    <col min="12030" max="12030" width="9.85546875" style="234" bestFit="1" customWidth="1"/>
    <col min="12031" max="12031" width="7" style="234" bestFit="1" customWidth="1"/>
    <col min="12032" max="12032" width="10.28515625" style="234" bestFit="1" customWidth="1"/>
    <col min="12033" max="12033" width="6.140625" style="234" bestFit="1" customWidth="1"/>
    <col min="12034" max="12034" width="7.28515625" style="234" bestFit="1" customWidth="1"/>
    <col min="12035" max="12035" width="5.7109375" style="234" bestFit="1" customWidth="1"/>
    <col min="12036" max="12036" width="36" style="234" bestFit="1" customWidth="1"/>
    <col min="12037" max="12037" width="37" style="234" bestFit="1" customWidth="1"/>
    <col min="12038" max="12038" width="26.85546875" style="234" customWidth="1"/>
    <col min="12039" max="12155" width="11.42578125" style="234" customWidth="1"/>
    <col min="12156" max="12264" width="4.42578125" style="234" customWidth="1"/>
    <col min="12265" max="12265" width="0" style="234" hidden="1" customWidth="1"/>
    <col min="12266" max="12266" width="23.5703125" style="234" bestFit="1" customWidth="1"/>
    <col min="12267" max="12267" width="12.5703125" style="234" bestFit="1" customWidth="1"/>
    <col min="12268" max="12268" width="8.7109375" style="234" bestFit="1" customWidth="1"/>
    <col min="12269" max="12269" width="7.5703125" style="234" bestFit="1" customWidth="1"/>
    <col min="12270" max="12270" width="9.85546875" style="234" bestFit="1" customWidth="1"/>
    <col min="12271" max="12271" width="7" style="234" bestFit="1" customWidth="1"/>
    <col min="12272" max="12272" width="10.28515625" style="234" bestFit="1" customWidth="1"/>
    <col min="12273" max="12273" width="6.140625" style="234" bestFit="1" customWidth="1"/>
    <col min="12274" max="12274" width="7.28515625" style="234" bestFit="1" customWidth="1"/>
    <col min="12275" max="12275" width="3.7109375" style="234" bestFit="1" customWidth="1"/>
    <col min="12276" max="12276" width="36" style="234" bestFit="1" customWidth="1"/>
    <col min="12277" max="12277" width="37" style="234" bestFit="1" customWidth="1"/>
    <col min="12278" max="12278" width="3" style="234" bestFit="1" customWidth="1"/>
    <col min="12279" max="12279" width="43.42578125" style="234" bestFit="1" customWidth="1"/>
    <col min="12280" max="12280" width="34.7109375" style="234"/>
    <col min="12281" max="12281" width="0" style="234" hidden="1" customWidth="1"/>
    <col min="12282" max="12282" width="24.42578125" style="234" customWidth="1"/>
    <col min="12283" max="12283" width="20.140625" style="234" bestFit="1" customWidth="1"/>
    <col min="12284" max="12284" width="8.7109375" style="234" bestFit="1" customWidth="1"/>
    <col min="12285" max="12285" width="7.5703125" style="234" bestFit="1" customWidth="1"/>
    <col min="12286" max="12286" width="9.85546875" style="234" bestFit="1" customWidth="1"/>
    <col min="12287" max="12287" width="7" style="234" bestFit="1" customWidth="1"/>
    <col min="12288" max="12288" width="10.28515625" style="234" bestFit="1" customWidth="1"/>
    <col min="12289" max="12289" width="6.140625" style="234" bestFit="1" customWidth="1"/>
    <col min="12290" max="12290" width="7.28515625" style="234" bestFit="1" customWidth="1"/>
    <col min="12291" max="12291" width="5.7109375" style="234" bestFit="1" customWidth="1"/>
    <col min="12292" max="12292" width="36" style="234" bestFit="1" customWidth="1"/>
    <col min="12293" max="12293" width="37" style="234" bestFit="1" customWidth="1"/>
    <col min="12294" max="12294" width="26.85546875" style="234" customWidth="1"/>
    <col min="12295" max="12411" width="11.42578125" style="234" customWidth="1"/>
    <col min="12412" max="12520" width="4.42578125" style="234" customWidth="1"/>
    <col min="12521" max="12521" width="0" style="234" hidden="1" customWidth="1"/>
    <col min="12522" max="12522" width="23.5703125" style="234" bestFit="1" customWidth="1"/>
    <col min="12523" max="12523" width="12.5703125" style="234" bestFit="1" customWidth="1"/>
    <col min="12524" max="12524" width="8.7109375" style="234" bestFit="1" customWidth="1"/>
    <col min="12525" max="12525" width="7.5703125" style="234" bestFit="1" customWidth="1"/>
    <col min="12526" max="12526" width="9.85546875" style="234" bestFit="1" customWidth="1"/>
    <col min="12527" max="12527" width="7" style="234" bestFit="1" customWidth="1"/>
    <col min="12528" max="12528" width="10.28515625" style="234" bestFit="1" customWidth="1"/>
    <col min="12529" max="12529" width="6.140625" style="234" bestFit="1" customWidth="1"/>
    <col min="12530" max="12530" width="7.28515625" style="234" bestFit="1" customWidth="1"/>
    <col min="12531" max="12531" width="3.7109375" style="234" bestFit="1" customWidth="1"/>
    <col min="12532" max="12532" width="36" style="234" bestFit="1" customWidth="1"/>
    <col min="12533" max="12533" width="37" style="234" bestFit="1" customWidth="1"/>
    <col min="12534" max="12534" width="3" style="234" bestFit="1" customWidth="1"/>
    <col min="12535" max="12535" width="43.42578125" style="234" bestFit="1" customWidth="1"/>
    <col min="12536" max="12536" width="34.7109375" style="234"/>
    <col min="12537" max="12537" width="0" style="234" hidden="1" customWidth="1"/>
    <col min="12538" max="12538" width="24.42578125" style="234" customWidth="1"/>
    <col min="12539" max="12539" width="20.140625" style="234" bestFit="1" customWidth="1"/>
    <col min="12540" max="12540" width="8.7109375" style="234" bestFit="1" customWidth="1"/>
    <col min="12541" max="12541" width="7.5703125" style="234" bestFit="1" customWidth="1"/>
    <col min="12542" max="12542" width="9.85546875" style="234" bestFit="1" customWidth="1"/>
    <col min="12543" max="12543" width="7" style="234" bestFit="1" customWidth="1"/>
    <col min="12544" max="12544" width="10.28515625" style="234" bestFit="1" customWidth="1"/>
    <col min="12545" max="12545" width="6.140625" style="234" bestFit="1" customWidth="1"/>
    <col min="12546" max="12546" width="7.28515625" style="234" bestFit="1" customWidth="1"/>
    <col min="12547" max="12547" width="5.7109375" style="234" bestFit="1" customWidth="1"/>
    <col min="12548" max="12548" width="36" style="234" bestFit="1" customWidth="1"/>
    <col min="12549" max="12549" width="37" style="234" bestFit="1" customWidth="1"/>
    <col min="12550" max="12550" width="26.85546875" style="234" customWidth="1"/>
    <col min="12551" max="12667" width="11.42578125" style="234" customWidth="1"/>
    <col min="12668" max="12776" width="4.42578125" style="234" customWidth="1"/>
    <col min="12777" max="12777" width="0" style="234" hidden="1" customWidth="1"/>
    <col min="12778" max="12778" width="23.5703125" style="234" bestFit="1" customWidth="1"/>
    <col min="12779" max="12779" width="12.5703125" style="234" bestFit="1" customWidth="1"/>
    <col min="12780" max="12780" width="8.7109375" style="234" bestFit="1" customWidth="1"/>
    <col min="12781" max="12781" width="7.5703125" style="234" bestFit="1" customWidth="1"/>
    <col min="12782" max="12782" width="9.85546875" style="234" bestFit="1" customWidth="1"/>
    <col min="12783" max="12783" width="7" style="234" bestFit="1" customWidth="1"/>
    <col min="12784" max="12784" width="10.28515625" style="234" bestFit="1" customWidth="1"/>
    <col min="12785" max="12785" width="6.140625" style="234" bestFit="1" customWidth="1"/>
    <col min="12786" max="12786" width="7.28515625" style="234" bestFit="1" customWidth="1"/>
    <col min="12787" max="12787" width="3.7109375" style="234" bestFit="1" customWidth="1"/>
    <col min="12788" max="12788" width="36" style="234" bestFit="1" customWidth="1"/>
    <col min="12789" max="12789" width="37" style="234" bestFit="1" customWidth="1"/>
    <col min="12790" max="12790" width="3" style="234" bestFit="1" customWidth="1"/>
    <col min="12791" max="12791" width="43.42578125" style="234" bestFit="1" customWidth="1"/>
    <col min="12792" max="12792" width="34.7109375" style="234"/>
    <col min="12793" max="12793" width="0" style="234" hidden="1" customWidth="1"/>
    <col min="12794" max="12794" width="24.42578125" style="234" customWidth="1"/>
    <col min="12795" max="12795" width="20.140625" style="234" bestFit="1" customWidth="1"/>
    <col min="12796" max="12796" width="8.7109375" style="234" bestFit="1" customWidth="1"/>
    <col min="12797" max="12797" width="7.5703125" style="234" bestFit="1" customWidth="1"/>
    <col min="12798" max="12798" width="9.85546875" style="234" bestFit="1" customWidth="1"/>
    <col min="12799" max="12799" width="7" style="234" bestFit="1" customWidth="1"/>
    <col min="12800" max="12800" width="10.28515625" style="234" bestFit="1" customWidth="1"/>
    <col min="12801" max="12801" width="6.140625" style="234" bestFit="1" customWidth="1"/>
    <col min="12802" max="12802" width="7.28515625" style="234" bestFit="1" customWidth="1"/>
    <col min="12803" max="12803" width="5.7109375" style="234" bestFit="1" customWidth="1"/>
    <col min="12804" max="12804" width="36" style="234" bestFit="1" customWidth="1"/>
    <col min="12805" max="12805" width="37" style="234" bestFit="1" customWidth="1"/>
    <col min="12806" max="12806" width="26.85546875" style="234" customWidth="1"/>
    <col min="12807" max="12923" width="11.42578125" style="234" customWidth="1"/>
    <col min="12924" max="13032" width="4.42578125" style="234" customWidth="1"/>
    <col min="13033" max="13033" width="0" style="234" hidden="1" customWidth="1"/>
    <col min="13034" max="13034" width="23.5703125" style="234" bestFit="1" customWidth="1"/>
    <col min="13035" max="13035" width="12.5703125" style="234" bestFit="1" customWidth="1"/>
    <col min="13036" max="13036" width="8.7109375" style="234" bestFit="1" customWidth="1"/>
    <col min="13037" max="13037" width="7.5703125" style="234" bestFit="1" customWidth="1"/>
    <col min="13038" max="13038" width="9.85546875" style="234" bestFit="1" customWidth="1"/>
    <col min="13039" max="13039" width="7" style="234" bestFit="1" customWidth="1"/>
    <col min="13040" max="13040" width="10.28515625" style="234" bestFit="1" customWidth="1"/>
    <col min="13041" max="13041" width="6.140625" style="234" bestFit="1" customWidth="1"/>
    <col min="13042" max="13042" width="7.28515625" style="234" bestFit="1" customWidth="1"/>
    <col min="13043" max="13043" width="3.7109375" style="234" bestFit="1" customWidth="1"/>
    <col min="13044" max="13044" width="36" style="234" bestFit="1" customWidth="1"/>
    <col min="13045" max="13045" width="37" style="234" bestFit="1" customWidth="1"/>
    <col min="13046" max="13046" width="3" style="234" bestFit="1" customWidth="1"/>
    <col min="13047" max="13047" width="43.42578125" style="234" bestFit="1" customWidth="1"/>
    <col min="13048" max="13048" width="34.7109375" style="234"/>
    <col min="13049" max="13049" width="0" style="234" hidden="1" customWidth="1"/>
    <col min="13050" max="13050" width="24.42578125" style="234" customWidth="1"/>
    <col min="13051" max="13051" width="20.140625" style="234" bestFit="1" customWidth="1"/>
    <col min="13052" max="13052" width="8.7109375" style="234" bestFit="1" customWidth="1"/>
    <col min="13053" max="13053" width="7.5703125" style="234" bestFit="1" customWidth="1"/>
    <col min="13054" max="13054" width="9.85546875" style="234" bestFit="1" customWidth="1"/>
    <col min="13055" max="13055" width="7" style="234" bestFit="1" customWidth="1"/>
    <col min="13056" max="13056" width="10.28515625" style="234" bestFit="1" customWidth="1"/>
    <col min="13057" max="13057" width="6.140625" style="234" bestFit="1" customWidth="1"/>
    <col min="13058" max="13058" width="7.28515625" style="234" bestFit="1" customWidth="1"/>
    <col min="13059" max="13059" width="5.7109375" style="234" bestFit="1" customWidth="1"/>
    <col min="13060" max="13060" width="36" style="234" bestFit="1" customWidth="1"/>
    <col min="13061" max="13061" width="37" style="234" bestFit="1" customWidth="1"/>
    <col min="13062" max="13062" width="26.85546875" style="234" customWidth="1"/>
    <col min="13063" max="13179" width="11.42578125" style="234" customWidth="1"/>
    <col min="13180" max="13288" width="4.42578125" style="234" customWidth="1"/>
    <col min="13289" max="13289" width="0" style="234" hidden="1" customWidth="1"/>
    <col min="13290" max="13290" width="23.5703125" style="234" bestFit="1" customWidth="1"/>
    <col min="13291" max="13291" width="12.5703125" style="234" bestFit="1" customWidth="1"/>
    <col min="13292" max="13292" width="8.7109375" style="234" bestFit="1" customWidth="1"/>
    <col min="13293" max="13293" width="7.5703125" style="234" bestFit="1" customWidth="1"/>
    <col min="13294" max="13294" width="9.85546875" style="234" bestFit="1" customWidth="1"/>
    <col min="13295" max="13295" width="7" style="234" bestFit="1" customWidth="1"/>
    <col min="13296" max="13296" width="10.28515625" style="234" bestFit="1" customWidth="1"/>
    <col min="13297" max="13297" width="6.140625" style="234" bestFit="1" customWidth="1"/>
    <col min="13298" max="13298" width="7.28515625" style="234" bestFit="1" customWidth="1"/>
    <col min="13299" max="13299" width="3.7109375" style="234" bestFit="1" customWidth="1"/>
    <col min="13300" max="13300" width="36" style="234" bestFit="1" customWidth="1"/>
    <col min="13301" max="13301" width="37" style="234" bestFit="1" customWidth="1"/>
    <col min="13302" max="13302" width="3" style="234" bestFit="1" customWidth="1"/>
    <col min="13303" max="13303" width="43.42578125" style="234" bestFit="1" customWidth="1"/>
    <col min="13304" max="13304" width="34.7109375" style="234"/>
    <col min="13305" max="13305" width="0" style="234" hidden="1" customWidth="1"/>
    <col min="13306" max="13306" width="24.42578125" style="234" customWidth="1"/>
    <col min="13307" max="13307" width="20.140625" style="234" bestFit="1" customWidth="1"/>
    <col min="13308" max="13308" width="8.7109375" style="234" bestFit="1" customWidth="1"/>
    <col min="13309" max="13309" width="7.5703125" style="234" bestFit="1" customWidth="1"/>
    <col min="13310" max="13310" width="9.85546875" style="234" bestFit="1" customWidth="1"/>
    <col min="13311" max="13311" width="7" style="234" bestFit="1" customWidth="1"/>
    <col min="13312" max="13312" width="10.28515625" style="234" bestFit="1" customWidth="1"/>
    <col min="13313" max="13313" width="6.140625" style="234" bestFit="1" customWidth="1"/>
    <col min="13314" max="13314" width="7.28515625" style="234" bestFit="1" customWidth="1"/>
    <col min="13315" max="13315" width="5.7109375" style="234" bestFit="1" customWidth="1"/>
    <col min="13316" max="13316" width="36" style="234" bestFit="1" customWidth="1"/>
    <col min="13317" max="13317" width="37" style="234" bestFit="1" customWidth="1"/>
    <col min="13318" max="13318" width="26.85546875" style="234" customWidth="1"/>
    <col min="13319" max="13435" width="11.42578125" style="234" customWidth="1"/>
    <col min="13436" max="13544" width="4.42578125" style="234" customWidth="1"/>
    <col min="13545" max="13545" width="0" style="234" hidden="1" customWidth="1"/>
    <col min="13546" max="13546" width="23.5703125" style="234" bestFit="1" customWidth="1"/>
    <col min="13547" max="13547" width="12.5703125" style="234" bestFit="1" customWidth="1"/>
    <col min="13548" max="13548" width="8.7109375" style="234" bestFit="1" customWidth="1"/>
    <col min="13549" max="13549" width="7.5703125" style="234" bestFit="1" customWidth="1"/>
    <col min="13550" max="13550" width="9.85546875" style="234" bestFit="1" customWidth="1"/>
    <col min="13551" max="13551" width="7" style="234" bestFit="1" customWidth="1"/>
    <col min="13552" max="13552" width="10.28515625" style="234" bestFit="1" customWidth="1"/>
    <col min="13553" max="13553" width="6.140625" style="234" bestFit="1" customWidth="1"/>
    <col min="13554" max="13554" width="7.28515625" style="234" bestFit="1" customWidth="1"/>
    <col min="13555" max="13555" width="3.7109375" style="234" bestFit="1" customWidth="1"/>
    <col min="13556" max="13556" width="36" style="234" bestFit="1" customWidth="1"/>
    <col min="13557" max="13557" width="37" style="234" bestFit="1" customWidth="1"/>
    <col min="13558" max="13558" width="3" style="234" bestFit="1" customWidth="1"/>
    <col min="13559" max="13559" width="43.42578125" style="234" bestFit="1" customWidth="1"/>
    <col min="13560" max="13560" width="34.7109375" style="234"/>
    <col min="13561" max="13561" width="0" style="234" hidden="1" customWidth="1"/>
    <col min="13562" max="13562" width="24.42578125" style="234" customWidth="1"/>
    <col min="13563" max="13563" width="20.140625" style="234" bestFit="1" customWidth="1"/>
    <col min="13564" max="13564" width="8.7109375" style="234" bestFit="1" customWidth="1"/>
    <col min="13565" max="13565" width="7.5703125" style="234" bestFit="1" customWidth="1"/>
    <col min="13566" max="13566" width="9.85546875" style="234" bestFit="1" customWidth="1"/>
    <col min="13567" max="13567" width="7" style="234" bestFit="1" customWidth="1"/>
    <col min="13568" max="13568" width="10.28515625" style="234" bestFit="1" customWidth="1"/>
    <col min="13569" max="13569" width="6.140625" style="234" bestFit="1" customWidth="1"/>
    <col min="13570" max="13570" width="7.28515625" style="234" bestFit="1" customWidth="1"/>
    <col min="13571" max="13571" width="5.7109375" style="234" bestFit="1" customWidth="1"/>
    <col min="13572" max="13572" width="36" style="234" bestFit="1" customWidth="1"/>
    <col min="13573" max="13573" width="37" style="234" bestFit="1" customWidth="1"/>
    <col min="13574" max="13574" width="26.85546875" style="234" customWidth="1"/>
    <col min="13575" max="13691" width="11.42578125" style="234" customWidth="1"/>
    <col min="13692" max="13800" width="4.42578125" style="234" customWidth="1"/>
    <col min="13801" max="13801" width="0" style="234" hidden="1" customWidth="1"/>
    <col min="13802" max="13802" width="23.5703125" style="234" bestFit="1" customWidth="1"/>
    <col min="13803" max="13803" width="12.5703125" style="234" bestFit="1" customWidth="1"/>
    <col min="13804" max="13804" width="8.7109375" style="234" bestFit="1" customWidth="1"/>
    <col min="13805" max="13805" width="7.5703125" style="234" bestFit="1" customWidth="1"/>
    <col min="13806" max="13806" width="9.85546875" style="234" bestFit="1" customWidth="1"/>
    <col min="13807" max="13807" width="7" style="234" bestFit="1" customWidth="1"/>
    <col min="13808" max="13808" width="10.28515625" style="234" bestFit="1" customWidth="1"/>
    <col min="13809" max="13809" width="6.140625" style="234" bestFit="1" customWidth="1"/>
    <col min="13810" max="13810" width="7.28515625" style="234" bestFit="1" customWidth="1"/>
    <col min="13811" max="13811" width="3.7109375" style="234" bestFit="1" customWidth="1"/>
    <col min="13812" max="13812" width="36" style="234" bestFit="1" customWidth="1"/>
    <col min="13813" max="13813" width="37" style="234" bestFit="1" customWidth="1"/>
    <col min="13814" max="13814" width="3" style="234" bestFit="1" customWidth="1"/>
    <col min="13815" max="13815" width="43.42578125" style="234" bestFit="1" customWidth="1"/>
    <col min="13816" max="13816" width="34.7109375" style="234"/>
    <col min="13817" max="13817" width="0" style="234" hidden="1" customWidth="1"/>
    <col min="13818" max="13818" width="24.42578125" style="234" customWidth="1"/>
    <col min="13819" max="13819" width="20.140625" style="234" bestFit="1" customWidth="1"/>
    <col min="13820" max="13820" width="8.7109375" style="234" bestFit="1" customWidth="1"/>
    <col min="13821" max="13821" width="7.5703125" style="234" bestFit="1" customWidth="1"/>
    <col min="13822" max="13822" width="9.85546875" style="234" bestFit="1" customWidth="1"/>
    <col min="13823" max="13823" width="7" style="234" bestFit="1" customWidth="1"/>
    <col min="13824" max="13824" width="10.28515625" style="234" bestFit="1" customWidth="1"/>
    <col min="13825" max="13825" width="6.140625" style="234" bestFit="1" customWidth="1"/>
    <col min="13826" max="13826" width="7.28515625" style="234" bestFit="1" customWidth="1"/>
    <col min="13827" max="13827" width="5.7109375" style="234" bestFit="1" customWidth="1"/>
    <col min="13828" max="13828" width="36" style="234" bestFit="1" customWidth="1"/>
    <col min="13829" max="13829" width="37" style="234" bestFit="1" customWidth="1"/>
    <col min="13830" max="13830" width="26.85546875" style="234" customWidth="1"/>
    <col min="13831" max="13947" width="11.42578125" style="234" customWidth="1"/>
    <col min="13948" max="14056" width="4.42578125" style="234" customWidth="1"/>
    <col min="14057" max="14057" width="0" style="234" hidden="1" customWidth="1"/>
    <col min="14058" max="14058" width="23.5703125" style="234" bestFit="1" customWidth="1"/>
    <col min="14059" max="14059" width="12.5703125" style="234" bestFit="1" customWidth="1"/>
    <col min="14060" max="14060" width="8.7109375" style="234" bestFit="1" customWidth="1"/>
    <col min="14061" max="14061" width="7.5703125" style="234" bestFit="1" customWidth="1"/>
    <col min="14062" max="14062" width="9.85546875" style="234" bestFit="1" customWidth="1"/>
    <col min="14063" max="14063" width="7" style="234" bestFit="1" customWidth="1"/>
    <col min="14064" max="14064" width="10.28515625" style="234" bestFit="1" customWidth="1"/>
    <col min="14065" max="14065" width="6.140625" style="234" bestFit="1" customWidth="1"/>
    <col min="14066" max="14066" width="7.28515625" style="234" bestFit="1" customWidth="1"/>
    <col min="14067" max="14067" width="3.7109375" style="234" bestFit="1" customWidth="1"/>
    <col min="14068" max="14068" width="36" style="234" bestFit="1" customWidth="1"/>
    <col min="14069" max="14069" width="37" style="234" bestFit="1" customWidth="1"/>
    <col min="14070" max="14070" width="3" style="234" bestFit="1" customWidth="1"/>
    <col min="14071" max="14071" width="43.42578125" style="234" bestFit="1" customWidth="1"/>
    <col min="14072" max="14072" width="34.7109375" style="234"/>
    <col min="14073" max="14073" width="0" style="234" hidden="1" customWidth="1"/>
    <col min="14074" max="14074" width="24.42578125" style="234" customWidth="1"/>
    <col min="14075" max="14075" width="20.140625" style="234" bestFit="1" customWidth="1"/>
    <col min="14076" max="14076" width="8.7109375" style="234" bestFit="1" customWidth="1"/>
    <col min="14077" max="14077" width="7.5703125" style="234" bestFit="1" customWidth="1"/>
    <col min="14078" max="14078" width="9.85546875" style="234" bestFit="1" customWidth="1"/>
    <col min="14079" max="14079" width="7" style="234" bestFit="1" customWidth="1"/>
    <col min="14080" max="14080" width="10.28515625" style="234" bestFit="1" customWidth="1"/>
    <col min="14081" max="14081" width="6.140625" style="234" bestFit="1" customWidth="1"/>
    <col min="14082" max="14082" width="7.28515625" style="234" bestFit="1" customWidth="1"/>
    <col min="14083" max="14083" width="5.7109375" style="234" bestFit="1" customWidth="1"/>
    <col min="14084" max="14084" width="36" style="234" bestFit="1" customWidth="1"/>
    <col min="14085" max="14085" width="37" style="234" bestFit="1" customWidth="1"/>
    <col min="14086" max="14086" width="26.85546875" style="234" customWidth="1"/>
    <col min="14087" max="14203" width="11.42578125" style="234" customWidth="1"/>
    <col min="14204" max="14312" width="4.42578125" style="234" customWidth="1"/>
    <col min="14313" max="14313" width="0" style="234" hidden="1" customWidth="1"/>
    <col min="14314" max="14314" width="23.5703125" style="234" bestFit="1" customWidth="1"/>
    <col min="14315" max="14315" width="12.5703125" style="234" bestFit="1" customWidth="1"/>
    <col min="14316" max="14316" width="8.7109375" style="234" bestFit="1" customWidth="1"/>
    <col min="14317" max="14317" width="7.5703125" style="234" bestFit="1" customWidth="1"/>
    <col min="14318" max="14318" width="9.85546875" style="234" bestFit="1" customWidth="1"/>
    <col min="14319" max="14319" width="7" style="234" bestFit="1" customWidth="1"/>
    <col min="14320" max="14320" width="10.28515625" style="234" bestFit="1" customWidth="1"/>
    <col min="14321" max="14321" width="6.140625" style="234" bestFit="1" customWidth="1"/>
    <col min="14322" max="14322" width="7.28515625" style="234" bestFit="1" customWidth="1"/>
    <col min="14323" max="14323" width="3.7109375" style="234" bestFit="1" customWidth="1"/>
    <col min="14324" max="14324" width="36" style="234" bestFit="1" customWidth="1"/>
    <col min="14325" max="14325" width="37" style="234" bestFit="1" customWidth="1"/>
    <col min="14326" max="14326" width="3" style="234" bestFit="1" customWidth="1"/>
    <col min="14327" max="14327" width="43.42578125" style="234" bestFit="1" customWidth="1"/>
    <col min="14328" max="14328" width="34.7109375" style="234"/>
    <col min="14329" max="14329" width="0" style="234" hidden="1" customWidth="1"/>
    <col min="14330" max="14330" width="24.42578125" style="234" customWidth="1"/>
    <col min="14331" max="14331" width="20.140625" style="234" bestFit="1" customWidth="1"/>
    <col min="14332" max="14332" width="8.7109375" style="234" bestFit="1" customWidth="1"/>
    <col min="14333" max="14333" width="7.5703125" style="234" bestFit="1" customWidth="1"/>
    <col min="14334" max="14334" width="9.85546875" style="234" bestFit="1" customWidth="1"/>
    <col min="14335" max="14335" width="7" style="234" bestFit="1" customWidth="1"/>
    <col min="14336" max="14336" width="10.28515625" style="234" bestFit="1" customWidth="1"/>
    <col min="14337" max="14337" width="6.140625" style="234" bestFit="1" customWidth="1"/>
    <col min="14338" max="14338" width="7.28515625" style="234" bestFit="1" customWidth="1"/>
    <col min="14339" max="14339" width="5.7109375" style="234" bestFit="1" customWidth="1"/>
    <col min="14340" max="14340" width="36" style="234" bestFit="1" customWidth="1"/>
    <col min="14341" max="14341" width="37" style="234" bestFit="1" customWidth="1"/>
    <col min="14342" max="14342" width="26.85546875" style="234" customWidth="1"/>
    <col min="14343" max="14459" width="11.42578125" style="234" customWidth="1"/>
    <col min="14460" max="14568" width="4.42578125" style="234" customWidth="1"/>
    <col min="14569" max="14569" width="0" style="234" hidden="1" customWidth="1"/>
    <col min="14570" max="14570" width="23.5703125" style="234" bestFit="1" customWidth="1"/>
    <col min="14571" max="14571" width="12.5703125" style="234" bestFit="1" customWidth="1"/>
    <col min="14572" max="14572" width="8.7109375" style="234" bestFit="1" customWidth="1"/>
    <col min="14573" max="14573" width="7.5703125" style="234" bestFit="1" customWidth="1"/>
    <col min="14574" max="14574" width="9.85546875" style="234" bestFit="1" customWidth="1"/>
    <col min="14575" max="14575" width="7" style="234" bestFit="1" customWidth="1"/>
    <col min="14576" max="14576" width="10.28515625" style="234" bestFit="1" customWidth="1"/>
    <col min="14577" max="14577" width="6.140625" style="234" bestFit="1" customWidth="1"/>
    <col min="14578" max="14578" width="7.28515625" style="234" bestFit="1" customWidth="1"/>
    <col min="14579" max="14579" width="3.7109375" style="234" bestFit="1" customWidth="1"/>
    <col min="14580" max="14580" width="36" style="234" bestFit="1" customWidth="1"/>
    <col min="14581" max="14581" width="37" style="234" bestFit="1" customWidth="1"/>
    <col min="14582" max="14582" width="3" style="234" bestFit="1" customWidth="1"/>
    <col min="14583" max="14583" width="43.42578125" style="234" bestFit="1" customWidth="1"/>
    <col min="14584" max="14584" width="34.7109375" style="234"/>
    <col min="14585" max="14585" width="0" style="234" hidden="1" customWidth="1"/>
    <col min="14586" max="14586" width="24.42578125" style="234" customWidth="1"/>
    <col min="14587" max="14587" width="20.140625" style="234" bestFit="1" customWidth="1"/>
    <col min="14588" max="14588" width="8.7109375" style="234" bestFit="1" customWidth="1"/>
    <col min="14589" max="14589" width="7.5703125" style="234" bestFit="1" customWidth="1"/>
    <col min="14590" max="14590" width="9.85546875" style="234" bestFit="1" customWidth="1"/>
    <col min="14591" max="14591" width="7" style="234" bestFit="1" customWidth="1"/>
    <col min="14592" max="14592" width="10.28515625" style="234" bestFit="1" customWidth="1"/>
    <col min="14593" max="14593" width="6.140625" style="234" bestFit="1" customWidth="1"/>
    <col min="14594" max="14594" width="7.28515625" style="234" bestFit="1" customWidth="1"/>
    <col min="14595" max="14595" width="5.7109375" style="234" bestFit="1" customWidth="1"/>
    <col min="14596" max="14596" width="36" style="234" bestFit="1" customWidth="1"/>
    <col min="14597" max="14597" width="37" style="234" bestFit="1" customWidth="1"/>
    <col min="14598" max="14598" width="26.85546875" style="234" customWidth="1"/>
    <col min="14599" max="14715" width="11.42578125" style="234" customWidth="1"/>
    <col min="14716" max="14824" width="4.42578125" style="234" customWidth="1"/>
    <col min="14825" max="14825" width="0" style="234" hidden="1" customWidth="1"/>
    <col min="14826" max="14826" width="23.5703125" style="234" bestFit="1" customWidth="1"/>
    <col min="14827" max="14827" width="12.5703125" style="234" bestFit="1" customWidth="1"/>
    <col min="14828" max="14828" width="8.7109375" style="234" bestFit="1" customWidth="1"/>
    <col min="14829" max="14829" width="7.5703125" style="234" bestFit="1" customWidth="1"/>
    <col min="14830" max="14830" width="9.85546875" style="234" bestFit="1" customWidth="1"/>
    <col min="14831" max="14831" width="7" style="234" bestFit="1" customWidth="1"/>
    <col min="14832" max="14832" width="10.28515625" style="234" bestFit="1" customWidth="1"/>
    <col min="14833" max="14833" width="6.140625" style="234" bestFit="1" customWidth="1"/>
    <col min="14834" max="14834" width="7.28515625" style="234" bestFit="1" customWidth="1"/>
    <col min="14835" max="14835" width="3.7109375" style="234" bestFit="1" customWidth="1"/>
    <col min="14836" max="14836" width="36" style="234" bestFit="1" customWidth="1"/>
    <col min="14837" max="14837" width="37" style="234" bestFit="1" customWidth="1"/>
    <col min="14838" max="14838" width="3" style="234" bestFit="1" customWidth="1"/>
    <col min="14839" max="14839" width="43.42578125" style="234" bestFit="1" customWidth="1"/>
    <col min="14840" max="14840" width="34.7109375" style="234"/>
    <col min="14841" max="14841" width="0" style="234" hidden="1" customWidth="1"/>
    <col min="14842" max="14842" width="24.42578125" style="234" customWidth="1"/>
    <col min="14843" max="14843" width="20.140625" style="234" bestFit="1" customWidth="1"/>
    <col min="14844" max="14844" width="8.7109375" style="234" bestFit="1" customWidth="1"/>
    <col min="14845" max="14845" width="7.5703125" style="234" bestFit="1" customWidth="1"/>
    <col min="14846" max="14846" width="9.85546875" style="234" bestFit="1" customWidth="1"/>
    <col min="14847" max="14847" width="7" style="234" bestFit="1" customWidth="1"/>
    <col min="14848" max="14848" width="10.28515625" style="234" bestFit="1" customWidth="1"/>
    <col min="14849" max="14849" width="6.140625" style="234" bestFit="1" customWidth="1"/>
    <col min="14850" max="14850" width="7.28515625" style="234" bestFit="1" customWidth="1"/>
    <col min="14851" max="14851" width="5.7109375" style="234" bestFit="1" customWidth="1"/>
    <col min="14852" max="14852" width="36" style="234" bestFit="1" customWidth="1"/>
    <col min="14853" max="14853" width="37" style="234" bestFit="1" customWidth="1"/>
    <col min="14854" max="14854" width="26.85546875" style="234" customWidth="1"/>
    <col min="14855" max="14971" width="11.42578125" style="234" customWidth="1"/>
    <col min="14972" max="15080" width="4.42578125" style="234" customWidth="1"/>
    <col min="15081" max="15081" width="0" style="234" hidden="1" customWidth="1"/>
    <col min="15082" max="15082" width="23.5703125" style="234" bestFit="1" customWidth="1"/>
    <col min="15083" max="15083" width="12.5703125" style="234" bestFit="1" customWidth="1"/>
    <col min="15084" max="15084" width="8.7109375" style="234" bestFit="1" customWidth="1"/>
    <col min="15085" max="15085" width="7.5703125" style="234" bestFit="1" customWidth="1"/>
    <col min="15086" max="15086" width="9.85546875" style="234" bestFit="1" customWidth="1"/>
    <col min="15087" max="15087" width="7" style="234" bestFit="1" customWidth="1"/>
    <col min="15088" max="15088" width="10.28515625" style="234" bestFit="1" customWidth="1"/>
    <col min="15089" max="15089" width="6.140625" style="234" bestFit="1" customWidth="1"/>
    <col min="15090" max="15090" width="7.28515625" style="234" bestFit="1" customWidth="1"/>
    <col min="15091" max="15091" width="3.7109375" style="234" bestFit="1" customWidth="1"/>
    <col min="15092" max="15092" width="36" style="234" bestFit="1" customWidth="1"/>
    <col min="15093" max="15093" width="37" style="234" bestFit="1" customWidth="1"/>
    <col min="15094" max="15094" width="3" style="234" bestFit="1" customWidth="1"/>
    <col min="15095" max="15095" width="43.42578125" style="234" bestFit="1" customWidth="1"/>
    <col min="15096" max="15096" width="34.7109375" style="234"/>
    <col min="15097" max="15097" width="0" style="234" hidden="1" customWidth="1"/>
    <col min="15098" max="15098" width="24.42578125" style="234" customWidth="1"/>
    <col min="15099" max="15099" width="20.140625" style="234" bestFit="1" customWidth="1"/>
    <col min="15100" max="15100" width="8.7109375" style="234" bestFit="1" customWidth="1"/>
    <col min="15101" max="15101" width="7.5703125" style="234" bestFit="1" customWidth="1"/>
    <col min="15102" max="15102" width="9.85546875" style="234" bestFit="1" customWidth="1"/>
    <col min="15103" max="15103" width="7" style="234" bestFit="1" customWidth="1"/>
    <col min="15104" max="15104" width="10.28515625" style="234" bestFit="1" customWidth="1"/>
    <col min="15105" max="15105" width="6.140625" style="234" bestFit="1" customWidth="1"/>
    <col min="15106" max="15106" width="7.28515625" style="234" bestFit="1" customWidth="1"/>
    <col min="15107" max="15107" width="5.7109375" style="234" bestFit="1" customWidth="1"/>
    <col min="15108" max="15108" width="36" style="234" bestFit="1" customWidth="1"/>
    <col min="15109" max="15109" width="37" style="234" bestFit="1" customWidth="1"/>
    <col min="15110" max="15110" width="26.85546875" style="234" customWidth="1"/>
    <col min="15111" max="15227" width="11.42578125" style="234" customWidth="1"/>
    <col min="15228" max="15336" width="4.42578125" style="234" customWidth="1"/>
    <col min="15337" max="15337" width="0" style="234" hidden="1" customWidth="1"/>
    <col min="15338" max="15338" width="23.5703125" style="234" bestFit="1" customWidth="1"/>
    <col min="15339" max="15339" width="12.5703125" style="234" bestFit="1" customWidth="1"/>
    <col min="15340" max="15340" width="8.7109375" style="234" bestFit="1" customWidth="1"/>
    <col min="15341" max="15341" width="7.5703125" style="234" bestFit="1" customWidth="1"/>
    <col min="15342" max="15342" width="9.85546875" style="234" bestFit="1" customWidth="1"/>
    <col min="15343" max="15343" width="7" style="234" bestFit="1" customWidth="1"/>
    <col min="15344" max="15344" width="10.28515625" style="234" bestFit="1" customWidth="1"/>
    <col min="15345" max="15345" width="6.140625" style="234" bestFit="1" customWidth="1"/>
    <col min="15346" max="15346" width="7.28515625" style="234" bestFit="1" customWidth="1"/>
    <col min="15347" max="15347" width="3.7109375" style="234" bestFit="1" customWidth="1"/>
    <col min="15348" max="15348" width="36" style="234" bestFit="1" customWidth="1"/>
    <col min="15349" max="15349" width="37" style="234" bestFit="1" customWidth="1"/>
    <col min="15350" max="15350" width="3" style="234" bestFit="1" customWidth="1"/>
    <col min="15351" max="15351" width="43.42578125" style="234" bestFit="1" customWidth="1"/>
    <col min="15352" max="15352" width="34.7109375" style="234"/>
    <col min="15353" max="15353" width="0" style="234" hidden="1" customWidth="1"/>
    <col min="15354" max="15354" width="24.42578125" style="234" customWidth="1"/>
    <col min="15355" max="15355" width="20.140625" style="234" bestFit="1" customWidth="1"/>
    <col min="15356" max="15356" width="8.7109375" style="234" bestFit="1" customWidth="1"/>
    <col min="15357" max="15357" width="7.5703125" style="234" bestFit="1" customWidth="1"/>
    <col min="15358" max="15358" width="9.85546875" style="234" bestFit="1" customWidth="1"/>
    <col min="15359" max="15359" width="7" style="234" bestFit="1" customWidth="1"/>
    <col min="15360" max="15360" width="10.28515625" style="234" bestFit="1" customWidth="1"/>
    <col min="15361" max="15361" width="6.140625" style="234" bestFit="1" customWidth="1"/>
    <col min="15362" max="15362" width="7.28515625" style="234" bestFit="1" customWidth="1"/>
    <col min="15363" max="15363" width="5.7109375" style="234" bestFit="1" customWidth="1"/>
    <col min="15364" max="15364" width="36" style="234" bestFit="1" customWidth="1"/>
    <col min="15365" max="15365" width="37" style="234" bestFit="1" customWidth="1"/>
    <col min="15366" max="15366" width="26.85546875" style="234" customWidth="1"/>
    <col min="15367" max="15483" width="11.42578125" style="234" customWidth="1"/>
    <col min="15484" max="15592" width="4.42578125" style="234" customWidth="1"/>
    <col min="15593" max="15593" width="0" style="234" hidden="1" customWidth="1"/>
    <col min="15594" max="15594" width="23.5703125" style="234" bestFit="1" customWidth="1"/>
    <col min="15595" max="15595" width="12.5703125" style="234" bestFit="1" customWidth="1"/>
    <col min="15596" max="15596" width="8.7109375" style="234" bestFit="1" customWidth="1"/>
    <col min="15597" max="15597" width="7.5703125" style="234" bestFit="1" customWidth="1"/>
    <col min="15598" max="15598" width="9.85546875" style="234" bestFit="1" customWidth="1"/>
    <col min="15599" max="15599" width="7" style="234" bestFit="1" customWidth="1"/>
    <col min="15600" max="15600" width="10.28515625" style="234" bestFit="1" customWidth="1"/>
    <col min="15601" max="15601" width="6.140625" style="234" bestFit="1" customWidth="1"/>
    <col min="15602" max="15602" width="7.28515625" style="234" bestFit="1" customWidth="1"/>
    <col min="15603" max="15603" width="3.7109375" style="234" bestFit="1" customWidth="1"/>
    <col min="15604" max="15604" width="36" style="234" bestFit="1" customWidth="1"/>
    <col min="15605" max="15605" width="37" style="234" bestFit="1" customWidth="1"/>
    <col min="15606" max="15606" width="3" style="234" bestFit="1" customWidth="1"/>
    <col min="15607" max="15607" width="43.42578125" style="234" bestFit="1" customWidth="1"/>
    <col min="15608" max="15608" width="34.7109375" style="234"/>
    <col min="15609" max="15609" width="0" style="234" hidden="1" customWidth="1"/>
    <col min="15610" max="15610" width="24.42578125" style="234" customWidth="1"/>
    <col min="15611" max="15611" width="20.140625" style="234" bestFit="1" customWidth="1"/>
    <col min="15612" max="15612" width="8.7109375" style="234" bestFit="1" customWidth="1"/>
    <col min="15613" max="15613" width="7.5703125" style="234" bestFit="1" customWidth="1"/>
    <col min="15614" max="15614" width="9.85546875" style="234" bestFit="1" customWidth="1"/>
    <col min="15615" max="15615" width="7" style="234" bestFit="1" customWidth="1"/>
    <col min="15616" max="15616" width="10.28515625" style="234" bestFit="1" customWidth="1"/>
    <col min="15617" max="15617" width="6.140625" style="234" bestFit="1" customWidth="1"/>
    <col min="15618" max="15618" width="7.28515625" style="234" bestFit="1" customWidth="1"/>
    <col min="15619" max="15619" width="5.7109375" style="234" bestFit="1" customWidth="1"/>
    <col min="15620" max="15620" width="36" style="234" bestFit="1" customWidth="1"/>
    <col min="15621" max="15621" width="37" style="234" bestFit="1" customWidth="1"/>
    <col min="15622" max="15622" width="26.85546875" style="234" customWidth="1"/>
    <col min="15623" max="15739" width="11.42578125" style="234" customWidth="1"/>
    <col min="15740" max="15848" width="4.42578125" style="234" customWidth="1"/>
    <col min="15849" max="15849" width="0" style="234" hidden="1" customWidth="1"/>
    <col min="15850" max="15850" width="23.5703125" style="234" bestFit="1" customWidth="1"/>
    <col min="15851" max="15851" width="12.5703125" style="234" bestFit="1" customWidth="1"/>
    <col min="15852" max="15852" width="8.7109375" style="234" bestFit="1" customWidth="1"/>
    <col min="15853" max="15853" width="7.5703125" style="234" bestFit="1" customWidth="1"/>
    <col min="15854" max="15854" width="9.85546875" style="234" bestFit="1" customWidth="1"/>
    <col min="15855" max="15855" width="7" style="234" bestFit="1" customWidth="1"/>
    <col min="15856" max="15856" width="10.28515625" style="234" bestFit="1" customWidth="1"/>
    <col min="15857" max="15857" width="6.140625" style="234" bestFit="1" customWidth="1"/>
    <col min="15858" max="15858" width="7.28515625" style="234" bestFit="1" customWidth="1"/>
    <col min="15859" max="15859" width="3.7109375" style="234" bestFit="1" customWidth="1"/>
    <col min="15860" max="15860" width="36" style="234" bestFit="1" customWidth="1"/>
    <col min="15861" max="15861" width="37" style="234" bestFit="1" customWidth="1"/>
    <col min="15862" max="15862" width="3" style="234" bestFit="1" customWidth="1"/>
    <col min="15863" max="15863" width="43.42578125" style="234" bestFit="1" customWidth="1"/>
    <col min="15864" max="15864" width="34.7109375" style="234"/>
    <col min="15865" max="15865" width="0" style="234" hidden="1" customWidth="1"/>
    <col min="15866" max="15866" width="24.42578125" style="234" customWidth="1"/>
    <col min="15867" max="15867" width="20.140625" style="234" bestFit="1" customWidth="1"/>
    <col min="15868" max="15868" width="8.7109375" style="234" bestFit="1" customWidth="1"/>
    <col min="15869" max="15869" width="7.5703125" style="234" bestFit="1" customWidth="1"/>
    <col min="15870" max="15870" width="9.85546875" style="234" bestFit="1" customWidth="1"/>
    <col min="15871" max="15871" width="7" style="234" bestFit="1" customWidth="1"/>
    <col min="15872" max="15872" width="10.28515625" style="234" bestFit="1" customWidth="1"/>
    <col min="15873" max="15873" width="6.140625" style="234" bestFit="1" customWidth="1"/>
    <col min="15874" max="15874" width="7.28515625" style="234" bestFit="1" customWidth="1"/>
    <col min="15875" max="15875" width="5.7109375" style="234" bestFit="1" customWidth="1"/>
    <col min="15876" max="15876" width="36" style="234" bestFit="1" customWidth="1"/>
    <col min="15877" max="15877" width="37" style="234" bestFit="1" customWidth="1"/>
    <col min="15878" max="15878" width="26.85546875" style="234" customWidth="1"/>
    <col min="15879" max="15995" width="11.42578125" style="234" customWidth="1"/>
    <col min="15996" max="16104" width="4.42578125" style="234" customWidth="1"/>
    <col min="16105" max="16105" width="0" style="234" hidden="1" customWidth="1"/>
    <col min="16106" max="16106" width="23.5703125" style="234" bestFit="1" customWidth="1"/>
    <col min="16107" max="16107" width="12.5703125" style="234" bestFit="1" customWidth="1"/>
    <col min="16108" max="16108" width="8.7109375" style="234" bestFit="1" customWidth="1"/>
    <col min="16109" max="16109" width="7.5703125" style="234" bestFit="1" customWidth="1"/>
    <col min="16110" max="16110" width="9.85546875" style="234" bestFit="1" customWidth="1"/>
    <col min="16111" max="16111" width="7" style="234" bestFit="1" customWidth="1"/>
    <col min="16112" max="16112" width="10.28515625" style="234" bestFit="1" customWidth="1"/>
    <col min="16113" max="16113" width="6.140625" style="234" bestFit="1" customWidth="1"/>
    <col min="16114" max="16114" width="7.28515625" style="234" bestFit="1" customWidth="1"/>
    <col min="16115" max="16115" width="3.7109375" style="234" bestFit="1" customWidth="1"/>
    <col min="16116" max="16116" width="36" style="234" bestFit="1" customWidth="1"/>
    <col min="16117" max="16117" width="37" style="234" bestFit="1" customWidth="1"/>
    <col min="16118" max="16118" width="3" style="234" bestFit="1" customWidth="1"/>
    <col min="16119" max="16119" width="43.42578125" style="234" bestFit="1" customWidth="1"/>
    <col min="16120" max="16120" width="34.7109375" style="234"/>
    <col min="16121" max="16121" width="0" style="234" hidden="1" customWidth="1"/>
    <col min="16122" max="16122" width="24.42578125" style="234" customWidth="1"/>
    <col min="16123" max="16123" width="20.140625" style="234" bestFit="1" customWidth="1"/>
    <col min="16124" max="16124" width="8.7109375" style="234" bestFit="1" customWidth="1"/>
    <col min="16125" max="16125" width="7.5703125" style="234" bestFit="1" customWidth="1"/>
    <col min="16126" max="16126" width="9.85546875" style="234" bestFit="1" customWidth="1"/>
    <col min="16127" max="16127" width="7" style="234" bestFit="1" customWidth="1"/>
    <col min="16128" max="16128" width="10.28515625" style="234" bestFit="1" customWidth="1"/>
    <col min="16129" max="16129" width="6.140625" style="234" bestFit="1" customWidth="1"/>
    <col min="16130" max="16130" width="7.28515625" style="234" bestFit="1" customWidth="1"/>
    <col min="16131" max="16131" width="5.7109375" style="234" bestFit="1" customWidth="1"/>
    <col min="16132" max="16132" width="36" style="234" bestFit="1" customWidth="1"/>
    <col min="16133" max="16133" width="37" style="234" bestFit="1" customWidth="1"/>
    <col min="16134" max="16134" width="26.85546875" style="234" customWidth="1"/>
    <col min="16135" max="16251" width="11.42578125" style="234" customWidth="1"/>
    <col min="16252" max="16384" width="4.42578125" style="234" customWidth="1"/>
  </cols>
  <sheetData>
    <row r="1" spans="1:13" ht="69" customHeight="1">
      <c r="A1" s="1128"/>
      <c r="B1" s="1129"/>
      <c r="C1" s="1129"/>
      <c r="D1" s="1129"/>
      <c r="E1" s="663"/>
      <c r="F1" s="627"/>
      <c r="G1" s="663"/>
      <c r="H1" s="627"/>
      <c r="I1" s="372"/>
      <c r="J1" s="47"/>
      <c r="K1" s="47"/>
      <c r="L1" s="403" t="s">
        <v>15785</v>
      </c>
      <c r="M1" s="403" t="s">
        <v>15786</v>
      </c>
    </row>
    <row r="2" spans="1:13">
      <c r="A2" s="750" t="s">
        <v>2655</v>
      </c>
      <c r="B2" s="402"/>
      <c r="C2" s="402"/>
      <c r="D2" s="402"/>
      <c r="E2" s="751"/>
      <c r="F2" s="628"/>
      <c r="G2" s="751"/>
      <c r="H2" s="628"/>
      <c r="I2" s="402"/>
      <c r="J2" s="402"/>
      <c r="K2" s="402"/>
      <c r="L2" s="402"/>
      <c r="M2" s="751"/>
    </row>
    <row r="3" spans="1:13">
      <c r="A3" s="664" t="s">
        <v>12121</v>
      </c>
      <c r="B3" s="238" t="s">
        <v>11311</v>
      </c>
      <c r="C3" s="222" t="s">
        <v>1757</v>
      </c>
      <c r="D3" s="222"/>
      <c r="E3" s="236" t="s">
        <v>19641</v>
      </c>
      <c r="F3" s="665">
        <v>1449</v>
      </c>
      <c r="G3" s="238" t="s">
        <v>19642</v>
      </c>
      <c r="H3" s="666">
        <v>2149</v>
      </c>
      <c r="I3" s="238" t="s">
        <v>1314</v>
      </c>
      <c r="J3" s="238" t="s">
        <v>1314</v>
      </c>
      <c r="K3" s="238" t="s">
        <v>1314</v>
      </c>
      <c r="L3" s="370" t="s">
        <v>20047</v>
      </c>
      <c r="M3" s="220" t="s">
        <v>20047</v>
      </c>
    </row>
    <row r="4" spans="1:13" ht="25.5">
      <c r="A4" s="664" t="s">
        <v>2108</v>
      </c>
      <c r="B4" s="238" t="s">
        <v>20550</v>
      </c>
      <c r="C4" s="222" t="s">
        <v>19127</v>
      </c>
      <c r="D4" s="222"/>
      <c r="E4" s="236" t="s">
        <v>20551</v>
      </c>
      <c r="F4" s="665">
        <v>1449</v>
      </c>
      <c r="G4" s="238" t="s">
        <v>1314</v>
      </c>
      <c r="H4" s="666" t="s">
        <v>1314</v>
      </c>
      <c r="I4" s="238" t="s">
        <v>1314</v>
      </c>
      <c r="J4" s="238" t="s">
        <v>1314</v>
      </c>
      <c r="K4" s="238" t="s">
        <v>1314</v>
      </c>
      <c r="L4" s="370" t="s">
        <v>20527</v>
      </c>
      <c r="M4" s="220" t="s">
        <v>20528</v>
      </c>
    </row>
    <row r="5" spans="1:13" ht="25.5">
      <c r="A5" s="664" t="s">
        <v>17508</v>
      </c>
      <c r="B5" s="238" t="s">
        <v>20550</v>
      </c>
      <c r="C5" s="222" t="s">
        <v>18830</v>
      </c>
      <c r="D5" s="222"/>
      <c r="E5" s="236" t="s">
        <v>20552</v>
      </c>
      <c r="F5" s="665">
        <v>1449</v>
      </c>
      <c r="G5" s="238" t="s">
        <v>1314</v>
      </c>
      <c r="H5" s="666" t="s">
        <v>1314</v>
      </c>
      <c r="I5" s="238" t="s">
        <v>1314</v>
      </c>
      <c r="J5" s="238" t="s">
        <v>1314</v>
      </c>
      <c r="K5" s="238" t="s">
        <v>1314</v>
      </c>
      <c r="L5" s="370" t="s">
        <v>20527</v>
      </c>
      <c r="M5" s="220" t="s">
        <v>20528</v>
      </c>
    </row>
    <row r="6" spans="1:13" ht="25.5">
      <c r="A6" s="664" t="s">
        <v>22649</v>
      </c>
      <c r="B6" s="238" t="s">
        <v>20524</v>
      </c>
      <c r="C6" s="222" t="s">
        <v>19823</v>
      </c>
      <c r="D6" s="222"/>
      <c r="E6" s="236" t="s">
        <v>22654</v>
      </c>
      <c r="F6" s="665">
        <v>1449</v>
      </c>
      <c r="G6" s="238" t="s">
        <v>1314</v>
      </c>
      <c r="H6" s="666" t="s">
        <v>1314</v>
      </c>
      <c r="I6" s="238" t="s">
        <v>1314</v>
      </c>
      <c r="J6" s="238" t="s">
        <v>1314</v>
      </c>
      <c r="K6" s="238" t="s">
        <v>1314</v>
      </c>
      <c r="L6" s="370" t="s">
        <v>20527</v>
      </c>
      <c r="M6" s="220" t="s">
        <v>20528</v>
      </c>
    </row>
    <row r="7" spans="1:13" ht="25.5">
      <c r="A7" s="664" t="s">
        <v>20523</v>
      </c>
      <c r="B7" s="238" t="s">
        <v>20524</v>
      </c>
      <c r="C7" s="222" t="s">
        <v>19823</v>
      </c>
      <c r="D7" s="222"/>
      <c r="E7" s="236" t="s">
        <v>20526</v>
      </c>
      <c r="F7" s="665">
        <v>1449</v>
      </c>
      <c r="G7" s="238" t="s">
        <v>1314</v>
      </c>
      <c r="H7" s="666" t="s">
        <v>1314</v>
      </c>
      <c r="I7" s="238" t="s">
        <v>1314</v>
      </c>
      <c r="J7" s="238" t="s">
        <v>1314</v>
      </c>
      <c r="K7" s="238" t="s">
        <v>1314</v>
      </c>
      <c r="L7" s="370" t="s">
        <v>20527</v>
      </c>
      <c r="M7" s="220" t="s">
        <v>20528</v>
      </c>
    </row>
    <row r="8" spans="1:13">
      <c r="A8" s="664" t="s">
        <v>1196</v>
      </c>
      <c r="B8" s="238" t="s">
        <v>1976</v>
      </c>
      <c r="C8" s="222" t="s">
        <v>1703</v>
      </c>
      <c r="D8" s="222"/>
      <c r="E8" s="236" t="s">
        <v>23116</v>
      </c>
      <c r="F8" s="665">
        <v>1999</v>
      </c>
      <c r="G8" s="238" t="s">
        <v>1314</v>
      </c>
      <c r="H8" s="666" t="s">
        <v>1314</v>
      </c>
      <c r="I8" s="238" t="s">
        <v>1314</v>
      </c>
      <c r="J8" s="238" t="s">
        <v>1314</v>
      </c>
      <c r="K8" s="238" t="s">
        <v>1314</v>
      </c>
      <c r="L8" s="370"/>
      <c r="M8" s="220"/>
    </row>
    <row r="9" spans="1:13">
      <c r="A9" s="664" t="s">
        <v>3034</v>
      </c>
      <c r="B9" s="238" t="s">
        <v>1976</v>
      </c>
      <c r="C9" s="222" t="s">
        <v>2787</v>
      </c>
      <c r="D9" s="222"/>
      <c r="E9" s="236" t="s">
        <v>25359</v>
      </c>
      <c r="F9" s="665">
        <v>1999</v>
      </c>
      <c r="G9" s="238" t="s">
        <v>1314</v>
      </c>
      <c r="H9" s="666" t="s">
        <v>1314</v>
      </c>
      <c r="I9" s="238" t="s">
        <v>1314</v>
      </c>
      <c r="J9" s="238" t="s">
        <v>1314</v>
      </c>
      <c r="K9" s="238" t="s">
        <v>1314</v>
      </c>
      <c r="L9" s="370"/>
      <c r="M9" s="220"/>
    </row>
    <row r="10" spans="1:13">
      <c r="A10" s="664" t="s">
        <v>495</v>
      </c>
      <c r="B10" s="238" t="s">
        <v>1813</v>
      </c>
      <c r="C10" s="222" t="s">
        <v>12461</v>
      </c>
      <c r="D10" s="222"/>
      <c r="E10" s="236" t="s">
        <v>23305</v>
      </c>
      <c r="F10" s="665">
        <v>1999</v>
      </c>
      <c r="G10" s="238" t="s">
        <v>1314</v>
      </c>
      <c r="H10" s="666" t="s">
        <v>1314</v>
      </c>
      <c r="I10" s="238" t="s">
        <v>1314</v>
      </c>
      <c r="J10" s="238" t="s">
        <v>1314</v>
      </c>
      <c r="K10" s="238" t="s">
        <v>1314</v>
      </c>
      <c r="L10" s="370"/>
      <c r="M10" s="220"/>
    </row>
    <row r="11" spans="1:13">
      <c r="A11" s="664" t="s">
        <v>495</v>
      </c>
      <c r="B11" s="238" t="s">
        <v>1813</v>
      </c>
      <c r="C11" s="222" t="s">
        <v>12461</v>
      </c>
      <c r="D11" s="222"/>
      <c r="E11" s="236" t="s">
        <v>23306</v>
      </c>
      <c r="F11" s="665">
        <v>1999</v>
      </c>
      <c r="G11" s="238" t="s">
        <v>1314</v>
      </c>
      <c r="H11" s="666" t="s">
        <v>1314</v>
      </c>
      <c r="I11" s="238" t="s">
        <v>1314</v>
      </c>
      <c r="J11" s="238" t="s">
        <v>1314</v>
      </c>
      <c r="K11" s="238" t="s">
        <v>1314</v>
      </c>
      <c r="L11" s="370" t="s">
        <v>12812</v>
      </c>
      <c r="M11" s="220" t="s">
        <v>23311</v>
      </c>
    </row>
    <row r="12" spans="1:13">
      <c r="A12" s="664" t="s">
        <v>495</v>
      </c>
      <c r="B12" s="238" t="s">
        <v>1813</v>
      </c>
      <c r="C12" s="222" t="s">
        <v>12461</v>
      </c>
      <c r="D12" s="222"/>
      <c r="E12" s="236" t="s">
        <v>23307</v>
      </c>
      <c r="F12" s="665">
        <v>1999</v>
      </c>
      <c r="G12" s="238" t="s">
        <v>1314</v>
      </c>
      <c r="H12" s="666" t="s">
        <v>1314</v>
      </c>
      <c r="I12" s="238" t="s">
        <v>1314</v>
      </c>
      <c r="J12" s="238" t="s">
        <v>1314</v>
      </c>
      <c r="K12" s="238" t="s">
        <v>1314</v>
      </c>
      <c r="L12" s="370" t="s">
        <v>12814</v>
      </c>
      <c r="M12" s="220" t="s">
        <v>12817</v>
      </c>
    </row>
    <row r="13" spans="1:13">
      <c r="A13" s="664" t="s">
        <v>16137</v>
      </c>
      <c r="B13" s="238" t="s">
        <v>1813</v>
      </c>
      <c r="C13" s="222" t="s">
        <v>14681</v>
      </c>
      <c r="D13" s="222"/>
      <c r="E13" s="236" t="s">
        <v>23308</v>
      </c>
      <c r="F13" s="665">
        <v>1999</v>
      </c>
      <c r="G13" s="238" t="s">
        <v>1314</v>
      </c>
      <c r="H13" s="666" t="s">
        <v>1314</v>
      </c>
      <c r="I13" s="238" t="s">
        <v>1314</v>
      </c>
      <c r="J13" s="238" t="s">
        <v>1314</v>
      </c>
      <c r="K13" s="238" t="s">
        <v>1314</v>
      </c>
      <c r="L13" s="370"/>
      <c r="M13" s="220"/>
    </row>
    <row r="14" spans="1:13">
      <c r="A14" s="664" t="s">
        <v>16137</v>
      </c>
      <c r="B14" s="238" t="s">
        <v>1813</v>
      </c>
      <c r="C14" s="222" t="s">
        <v>14681</v>
      </c>
      <c r="D14" s="222"/>
      <c r="E14" s="236" t="s">
        <v>23309</v>
      </c>
      <c r="F14" s="665">
        <v>1999</v>
      </c>
      <c r="G14" s="238" t="s">
        <v>1314</v>
      </c>
      <c r="H14" s="666" t="s">
        <v>1314</v>
      </c>
      <c r="I14" s="238" t="s">
        <v>1314</v>
      </c>
      <c r="J14" s="238" t="s">
        <v>1314</v>
      </c>
      <c r="K14" s="238" t="s">
        <v>1314</v>
      </c>
      <c r="L14" s="370" t="s">
        <v>12814</v>
      </c>
      <c r="M14" s="220" t="s">
        <v>12817</v>
      </c>
    </row>
    <row r="15" spans="1:13">
      <c r="A15" s="664" t="s">
        <v>16137</v>
      </c>
      <c r="B15" s="238" t="s">
        <v>1813</v>
      </c>
      <c r="C15" s="222" t="s">
        <v>14681</v>
      </c>
      <c r="D15" s="222"/>
      <c r="E15" s="236" t="s">
        <v>23310</v>
      </c>
      <c r="F15" s="665">
        <v>1999</v>
      </c>
      <c r="G15" s="238" t="s">
        <v>1314</v>
      </c>
      <c r="H15" s="666" t="s">
        <v>1314</v>
      </c>
      <c r="I15" s="238" t="s">
        <v>1314</v>
      </c>
      <c r="J15" s="238" t="s">
        <v>1314</v>
      </c>
      <c r="K15" s="238" t="s">
        <v>1314</v>
      </c>
      <c r="L15" s="370" t="s">
        <v>2160</v>
      </c>
      <c r="M15" s="220" t="s">
        <v>2161</v>
      </c>
    </row>
    <row r="16" spans="1:13" ht="25.5">
      <c r="A16" s="664" t="s">
        <v>495</v>
      </c>
      <c r="B16" s="238" t="s">
        <v>13517</v>
      </c>
      <c r="C16" s="222" t="s">
        <v>15955</v>
      </c>
      <c r="D16" s="222"/>
      <c r="E16" s="236" t="s">
        <v>23117</v>
      </c>
      <c r="F16" s="665">
        <v>1999</v>
      </c>
      <c r="G16" s="238" t="s">
        <v>1314</v>
      </c>
      <c r="H16" s="666" t="s">
        <v>1314</v>
      </c>
      <c r="I16" s="238" t="s">
        <v>1314</v>
      </c>
      <c r="J16" s="238" t="s">
        <v>1314</v>
      </c>
      <c r="K16" s="238" t="s">
        <v>1314</v>
      </c>
      <c r="L16" s="370" t="s">
        <v>20527</v>
      </c>
      <c r="M16" s="220" t="s">
        <v>20528</v>
      </c>
    </row>
    <row r="17" spans="1:13" ht="25.5">
      <c r="A17" s="664" t="s">
        <v>23118</v>
      </c>
      <c r="B17" s="238" t="s">
        <v>13517</v>
      </c>
      <c r="C17" s="222" t="s">
        <v>15955</v>
      </c>
      <c r="D17" s="222"/>
      <c r="E17" s="236" t="s">
        <v>23119</v>
      </c>
      <c r="F17" s="665">
        <v>1999</v>
      </c>
      <c r="G17" s="238" t="s">
        <v>1314</v>
      </c>
      <c r="H17" s="666" t="s">
        <v>1314</v>
      </c>
      <c r="I17" s="238" t="s">
        <v>1314</v>
      </c>
      <c r="J17" s="238" t="s">
        <v>1314</v>
      </c>
      <c r="K17" s="238" t="s">
        <v>1314</v>
      </c>
      <c r="L17" s="370" t="s">
        <v>20527</v>
      </c>
      <c r="M17" s="220" t="s">
        <v>20528</v>
      </c>
    </row>
    <row r="18" spans="1:13" ht="25.5">
      <c r="A18" s="664" t="s">
        <v>2106</v>
      </c>
      <c r="B18" s="238" t="s">
        <v>13517</v>
      </c>
      <c r="C18" s="222" t="s">
        <v>16049</v>
      </c>
      <c r="D18" s="222"/>
      <c r="E18" s="236" t="s">
        <v>23120</v>
      </c>
      <c r="F18" s="665">
        <v>1999</v>
      </c>
      <c r="G18" s="238" t="s">
        <v>1314</v>
      </c>
      <c r="H18" s="666" t="s">
        <v>1314</v>
      </c>
      <c r="I18" s="238" t="s">
        <v>1314</v>
      </c>
      <c r="J18" s="238" t="s">
        <v>1314</v>
      </c>
      <c r="K18" s="238" t="s">
        <v>1314</v>
      </c>
      <c r="L18" s="370" t="s">
        <v>20527</v>
      </c>
      <c r="M18" s="220" t="s">
        <v>20528</v>
      </c>
    </row>
    <row r="19" spans="1:13" ht="25.5">
      <c r="A19" s="664" t="s">
        <v>23121</v>
      </c>
      <c r="B19" s="238" t="s">
        <v>13517</v>
      </c>
      <c r="C19" s="222" t="s">
        <v>16049</v>
      </c>
      <c r="D19" s="222"/>
      <c r="E19" s="236" t="s">
        <v>23122</v>
      </c>
      <c r="F19" s="665">
        <v>1999</v>
      </c>
      <c r="G19" s="238" t="s">
        <v>1314</v>
      </c>
      <c r="H19" s="666" t="s">
        <v>1314</v>
      </c>
      <c r="I19" s="238" t="s">
        <v>1314</v>
      </c>
      <c r="J19" s="238" t="s">
        <v>1314</v>
      </c>
      <c r="K19" s="238" t="s">
        <v>1314</v>
      </c>
      <c r="L19" s="370" t="s">
        <v>20527</v>
      </c>
      <c r="M19" s="220" t="s">
        <v>20528</v>
      </c>
    </row>
    <row r="20" spans="1:13" ht="25.5">
      <c r="A20" s="664" t="s">
        <v>495</v>
      </c>
      <c r="B20" s="238" t="s">
        <v>16503</v>
      </c>
      <c r="C20" s="222" t="s">
        <v>19079</v>
      </c>
      <c r="D20" s="222"/>
      <c r="E20" s="236" t="s">
        <v>23123</v>
      </c>
      <c r="F20" s="665">
        <v>1999</v>
      </c>
      <c r="G20" s="238" t="s">
        <v>1314</v>
      </c>
      <c r="H20" s="666" t="s">
        <v>1314</v>
      </c>
      <c r="I20" s="238" t="s">
        <v>1314</v>
      </c>
      <c r="J20" s="238" t="s">
        <v>1314</v>
      </c>
      <c r="K20" s="238" t="s">
        <v>1314</v>
      </c>
      <c r="L20" s="370" t="s">
        <v>26102</v>
      </c>
      <c r="M20" s="220" t="s">
        <v>26103</v>
      </c>
    </row>
    <row r="21" spans="1:13" ht="25.5">
      <c r="A21" s="664" t="s">
        <v>23118</v>
      </c>
      <c r="B21" s="238" t="s">
        <v>16503</v>
      </c>
      <c r="C21" s="222" t="s">
        <v>19079</v>
      </c>
      <c r="D21" s="222"/>
      <c r="E21" s="236" t="s">
        <v>23125</v>
      </c>
      <c r="F21" s="665">
        <v>1999</v>
      </c>
      <c r="G21" s="238" t="s">
        <v>1314</v>
      </c>
      <c r="H21" s="666" t="s">
        <v>1314</v>
      </c>
      <c r="I21" s="238" t="s">
        <v>1314</v>
      </c>
      <c r="J21" s="238" t="s">
        <v>1314</v>
      </c>
      <c r="K21" s="238" t="s">
        <v>1314</v>
      </c>
      <c r="L21" s="370" t="s">
        <v>26102</v>
      </c>
      <c r="M21" s="220" t="s">
        <v>26103</v>
      </c>
    </row>
    <row r="22" spans="1:13" ht="25.5">
      <c r="A22" s="664" t="s">
        <v>23124</v>
      </c>
      <c r="B22" s="238" t="s">
        <v>16503</v>
      </c>
      <c r="C22" s="222" t="s">
        <v>19079</v>
      </c>
      <c r="D22" s="222"/>
      <c r="E22" s="236" t="s">
        <v>23126</v>
      </c>
      <c r="F22" s="665">
        <v>1999</v>
      </c>
      <c r="G22" s="238" t="s">
        <v>1314</v>
      </c>
      <c r="H22" s="666" t="s">
        <v>1314</v>
      </c>
      <c r="I22" s="238" t="s">
        <v>1314</v>
      </c>
      <c r="J22" s="238" t="s">
        <v>1314</v>
      </c>
      <c r="K22" s="238" t="s">
        <v>1314</v>
      </c>
      <c r="L22" s="370" t="s">
        <v>26102</v>
      </c>
      <c r="M22" s="220" t="s">
        <v>26103</v>
      </c>
    </row>
    <row r="23" spans="1:13" ht="25.5">
      <c r="A23" s="664" t="s">
        <v>16137</v>
      </c>
      <c r="B23" s="238" t="s">
        <v>16503</v>
      </c>
      <c r="C23" s="222" t="s">
        <v>19079</v>
      </c>
      <c r="D23" s="222"/>
      <c r="E23" s="236" t="s">
        <v>23126</v>
      </c>
      <c r="F23" s="665">
        <v>1999</v>
      </c>
      <c r="G23" s="238" t="s">
        <v>1314</v>
      </c>
      <c r="H23" s="666" t="s">
        <v>1314</v>
      </c>
      <c r="I23" s="238" t="s">
        <v>1314</v>
      </c>
      <c r="J23" s="238" t="s">
        <v>1314</v>
      </c>
      <c r="K23" s="238" t="s">
        <v>1314</v>
      </c>
      <c r="L23" s="370" t="s">
        <v>26102</v>
      </c>
      <c r="M23" s="220" t="s">
        <v>26103</v>
      </c>
    </row>
    <row r="24" spans="1:13" ht="25.5">
      <c r="A24" s="664" t="s">
        <v>23121</v>
      </c>
      <c r="B24" s="238" t="s">
        <v>16503</v>
      </c>
      <c r="C24" s="222" t="s">
        <v>19079</v>
      </c>
      <c r="D24" s="222"/>
      <c r="E24" s="236" t="s">
        <v>23127</v>
      </c>
      <c r="F24" s="665">
        <v>1999</v>
      </c>
      <c r="G24" s="238" t="s">
        <v>1314</v>
      </c>
      <c r="H24" s="666" t="s">
        <v>1314</v>
      </c>
      <c r="I24" s="238" t="s">
        <v>1314</v>
      </c>
      <c r="J24" s="238" t="s">
        <v>1314</v>
      </c>
      <c r="K24" s="238" t="s">
        <v>1314</v>
      </c>
      <c r="L24" s="370" t="s">
        <v>26102</v>
      </c>
      <c r="M24" s="220" t="s">
        <v>26103</v>
      </c>
    </row>
    <row r="25" spans="1:13" ht="25.5">
      <c r="A25" s="664" t="s">
        <v>19085</v>
      </c>
      <c r="B25" s="238" t="s">
        <v>19080</v>
      </c>
      <c r="C25" s="222" t="s">
        <v>19823</v>
      </c>
      <c r="D25" s="222"/>
      <c r="E25" s="236" t="s">
        <v>23128</v>
      </c>
      <c r="F25" s="665">
        <v>1999</v>
      </c>
      <c r="G25" s="238" t="s">
        <v>1314</v>
      </c>
      <c r="H25" s="666" t="s">
        <v>1314</v>
      </c>
      <c r="I25" s="238" t="s">
        <v>1314</v>
      </c>
      <c r="J25" s="238" t="s">
        <v>1314</v>
      </c>
      <c r="K25" s="238" t="s">
        <v>1314</v>
      </c>
      <c r="L25" s="370" t="s">
        <v>26102</v>
      </c>
      <c r="M25" s="220" t="s">
        <v>26103</v>
      </c>
    </row>
    <row r="26" spans="1:13" ht="25.5">
      <c r="A26" s="664" t="s">
        <v>23129</v>
      </c>
      <c r="B26" s="238" t="s">
        <v>19080</v>
      </c>
      <c r="C26" s="222" t="s">
        <v>19823</v>
      </c>
      <c r="D26" s="222"/>
      <c r="E26" s="236" t="s">
        <v>23130</v>
      </c>
      <c r="F26" s="665">
        <v>1999</v>
      </c>
      <c r="G26" s="238" t="s">
        <v>1314</v>
      </c>
      <c r="H26" s="666" t="s">
        <v>1314</v>
      </c>
      <c r="I26" s="238" t="s">
        <v>1314</v>
      </c>
      <c r="J26" s="238" t="s">
        <v>1314</v>
      </c>
      <c r="K26" s="238" t="s">
        <v>1314</v>
      </c>
      <c r="L26" s="370" t="s">
        <v>26102</v>
      </c>
      <c r="M26" s="220" t="s">
        <v>26103</v>
      </c>
    </row>
    <row r="27" spans="1:13" ht="25.5">
      <c r="A27" s="664" t="s">
        <v>23131</v>
      </c>
      <c r="B27" s="238" t="s">
        <v>19080</v>
      </c>
      <c r="C27" s="222" t="s">
        <v>19823</v>
      </c>
      <c r="D27" s="222"/>
      <c r="E27" s="236" t="s">
        <v>23132</v>
      </c>
      <c r="F27" s="665">
        <v>1999</v>
      </c>
      <c r="G27" s="238" t="s">
        <v>1314</v>
      </c>
      <c r="H27" s="666" t="s">
        <v>1314</v>
      </c>
      <c r="I27" s="238" t="s">
        <v>1314</v>
      </c>
      <c r="J27" s="238" t="s">
        <v>1314</v>
      </c>
      <c r="K27" s="238" t="s">
        <v>1314</v>
      </c>
      <c r="L27" s="370" t="s">
        <v>26102</v>
      </c>
      <c r="M27" s="220" t="s">
        <v>26103</v>
      </c>
    </row>
    <row r="28" spans="1:13" ht="25.5">
      <c r="A28" s="664" t="s">
        <v>19224</v>
      </c>
      <c r="B28" s="238" t="s">
        <v>19080</v>
      </c>
      <c r="C28" s="222" t="s">
        <v>19823</v>
      </c>
      <c r="D28" s="222"/>
      <c r="E28" s="236" t="s">
        <v>23130</v>
      </c>
      <c r="F28" s="665">
        <v>1999</v>
      </c>
      <c r="G28" s="238" t="s">
        <v>1314</v>
      </c>
      <c r="H28" s="666" t="s">
        <v>1314</v>
      </c>
      <c r="I28" s="238" t="s">
        <v>1314</v>
      </c>
      <c r="J28" s="238" t="s">
        <v>1314</v>
      </c>
      <c r="K28" s="238" t="s">
        <v>1314</v>
      </c>
      <c r="L28" s="370" t="s">
        <v>26102</v>
      </c>
      <c r="M28" s="220" t="s">
        <v>26103</v>
      </c>
    </row>
    <row r="29" spans="1:13" ht="25.5">
      <c r="A29" s="664" t="s">
        <v>23133</v>
      </c>
      <c r="B29" s="238" t="s">
        <v>19080</v>
      </c>
      <c r="C29" s="222" t="s">
        <v>19823</v>
      </c>
      <c r="D29" s="222"/>
      <c r="E29" s="236" t="s">
        <v>23134</v>
      </c>
      <c r="F29" s="665">
        <v>1999</v>
      </c>
      <c r="G29" s="238" t="s">
        <v>1314</v>
      </c>
      <c r="H29" s="666" t="s">
        <v>1314</v>
      </c>
      <c r="I29" s="238" t="s">
        <v>1314</v>
      </c>
      <c r="J29" s="238" t="s">
        <v>1314</v>
      </c>
      <c r="K29" s="238" t="s">
        <v>1314</v>
      </c>
      <c r="L29" s="370" t="s">
        <v>26102</v>
      </c>
      <c r="M29" s="220" t="s">
        <v>26103</v>
      </c>
    </row>
    <row r="30" spans="1:13">
      <c r="A30" s="664" t="s">
        <v>26658</v>
      </c>
      <c r="B30" s="238" t="s">
        <v>23105</v>
      </c>
      <c r="C30" s="222" t="s">
        <v>20162</v>
      </c>
      <c r="D30" s="222"/>
      <c r="E30" s="236" t="s">
        <v>26660</v>
      </c>
      <c r="F30" s="665">
        <v>1799</v>
      </c>
      <c r="G30" s="238" t="s">
        <v>1314</v>
      </c>
      <c r="H30" s="666" t="s">
        <v>1314</v>
      </c>
      <c r="I30" s="238" t="s">
        <v>1314</v>
      </c>
      <c r="J30" s="238" t="s">
        <v>1314</v>
      </c>
      <c r="K30" s="238" t="s">
        <v>1314</v>
      </c>
      <c r="L30" s="370"/>
      <c r="M30" s="220"/>
    </row>
    <row r="31" spans="1:13">
      <c r="A31" s="750" t="s">
        <v>2655</v>
      </c>
      <c r="B31" s="402"/>
      <c r="C31" s="402"/>
      <c r="D31" s="402"/>
      <c r="E31" s="751"/>
      <c r="F31" s="628"/>
      <c r="G31" s="751"/>
      <c r="H31" s="628"/>
      <c r="I31" s="402"/>
      <c r="J31" s="402"/>
      <c r="K31" s="402"/>
      <c r="L31" s="402"/>
      <c r="M31" s="751"/>
    </row>
    <row r="32" spans="1:13">
      <c r="A32" s="664" t="s">
        <v>26657</v>
      </c>
      <c r="B32" s="238" t="s">
        <v>23105</v>
      </c>
      <c r="C32" s="222" t="s">
        <v>22958</v>
      </c>
      <c r="D32" s="222"/>
      <c r="E32" s="236" t="s">
        <v>26661</v>
      </c>
      <c r="F32" s="665">
        <v>2069</v>
      </c>
      <c r="G32" s="238" t="s">
        <v>1314</v>
      </c>
      <c r="H32" s="666" t="s">
        <v>1314</v>
      </c>
      <c r="I32" s="238" t="s">
        <v>1314</v>
      </c>
      <c r="J32" s="238" t="s">
        <v>1314</v>
      </c>
      <c r="K32" s="238" t="s">
        <v>1314</v>
      </c>
      <c r="L32" s="370" t="s">
        <v>26653</v>
      </c>
      <c r="M32" s="220" t="s">
        <v>26654</v>
      </c>
    </row>
    <row r="33" spans="1:13">
      <c r="A33" s="750" t="s">
        <v>3155</v>
      </c>
      <c r="B33" s="402"/>
      <c r="C33" s="402"/>
      <c r="D33" s="402"/>
      <c r="E33" s="751"/>
      <c r="F33" s="628"/>
      <c r="G33" s="751"/>
      <c r="H33" s="628"/>
      <c r="I33" s="402"/>
      <c r="J33" s="402"/>
      <c r="K33" s="402"/>
      <c r="L33" s="402"/>
      <c r="M33" s="751"/>
    </row>
    <row r="34" spans="1:13">
      <c r="A34" s="664" t="s">
        <v>26067</v>
      </c>
      <c r="B34" s="238" t="s">
        <v>10358</v>
      </c>
      <c r="C34" s="222" t="s">
        <v>14766</v>
      </c>
      <c r="D34" s="222" t="s">
        <v>550</v>
      </c>
      <c r="E34" s="236" t="s">
        <v>1314</v>
      </c>
      <c r="F34" s="665" t="s">
        <v>1314</v>
      </c>
      <c r="G34" s="238" t="s">
        <v>26069</v>
      </c>
      <c r="H34" s="666">
        <v>2249</v>
      </c>
      <c r="I34" s="238" t="s">
        <v>1314</v>
      </c>
      <c r="J34" s="238" t="s">
        <v>1314</v>
      </c>
      <c r="K34" s="238" t="s">
        <v>1314</v>
      </c>
      <c r="L34" s="370"/>
      <c r="M34" s="220"/>
    </row>
    <row r="35" spans="1:13" ht="25.5">
      <c r="A35" s="664" t="s">
        <v>26068</v>
      </c>
      <c r="B35" s="238" t="s">
        <v>10358</v>
      </c>
      <c r="C35" s="222" t="s">
        <v>16912</v>
      </c>
      <c r="D35" s="222" t="s">
        <v>550</v>
      </c>
      <c r="E35" s="236" t="s">
        <v>1314</v>
      </c>
      <c r="F35" s="665" t="s">
        <v>1314</v>
      </c>
      <c r="G35" s="238" t="s">
        <v>26070</v>
      </c>
      <c r="H35" s="666">
        <v>1999</v>
      </c>
      <c r="I35" s="238" t="s">
        <v>1314</v>
      </c>
      <c r="J35" s="238" t="s">
        <v>1314</v>
      </c>
      <c r="K35" s="238" t="s">
        <v>1314</v>
      </c>
      <c r="L35" s="370" t="s">
        <v>17973</v>
      </c>
      <c r="M35" s="220" t="s">
        <v>17974</v>
      </c>
    </row>
    <row r="36" spans="1:13">
      <c r="A36" s="664" t="s">
        <v>25998</v>
      </c>
      <c r="B36" s="238" t="s">
        <v>15194</v>
      </c>
      <c r="C36" s="222" t="s">
        <v>22958</v>
      </c>
      <c r="D36" s="222" t="s">
        <v>550</v>
      </c>
      <c r="E36" s="236" t="s">
        <v>1314</v>
      </c>
      <c r="F36" s="665" t="s">
        <v>1314</v>
      </c>
      <c r="G36" s="238" t="s">
        <v>26000</v>
      </c>
      <c r="H36" s="666">
        <v>2249</v>
      </c>
      <c r="I36" s="238" t="s">
        <v>15848</v>
      </c>
      <c r="J36" s="238">
        <v>10</v>
      </c>
      <c r="K36" s="238">
        <v>110</v>
      </c>
      <c r="L36" s="370"/>
      <c r="M36" s="220"/>
    </row>
    <row r="37" spans="1:13" ht="25.5">
      <c r="A37" s="664" t="s">
        <v>26076</v>
      </c>
      <c r="B37" s="238" t="s">
        <v>26077</v>
      </c>
      <c r="C37" s="222" t="s">
        <v>25134</v>
      </c>
      <c r="D37" s="222" t="s">
        <v>550</v>
      </c>
      <c r="E37" s="236" t="s">
        <v>1314</v>
      </c>
      <c r="F37" s="665" t="s">
        <v>1314</v>
      </c>
      <c r="G37" s="238" t="s">
        <v>26000</v>
      </c>
      <c r="H37" s="666">
        <v>2249</v>
      </c>
      <c r="I37" s="238" t="s">
        <v>15848</v>
      </c>
      <c r="J37" s="238">
        <v>10</v>
      </c>
      <c r="K37" s="238">
        <v>110</v>
      </c>
      <c r="L37" s="370"/>
      <c r="M37" s="220"/>
    </row>
    <row r="38" spans="1:13">
      <c r="A38" s="664" t="s">
        <v>16164</v>
      </c>
      <c r="B38" s="238" t="s">
        <v>10527</v>
      </c>
      <c r="C38" s="222" t="s">
        <v>12858</v>
      </c>
      <c r="D38" s="222" t="s">
        <v>550</v>
      </c>
      <c r="E38" s="236" t="s">
        <v>1314</v>
      </c>
      <c r="F38" s="665" t="s">
        <v>1314</v>
      </c>
      <c r="G38" s="238" t="s">
        <v>16449</v>
      </c>
      <c r="H38" s="666">
        <v>2249</v>
      </c>
      <c r="I38" s="238" t="s">
        <v>15848</v>
      </c>
      <c r="J38" s="238">
        <v>7.5</v>
      </c>
      <c r="K38" s="238">
        <v>140</v>
      </c>
      <c r="L38" s="370"/>
      <c r="M38" s="220"/>
    </row>
    <row r="39" spans="1:13">
      <c r="A39" s="664" t="s">
        <v>16164</v>
      </c>
      <c r="B39" s="238" t="s">
        <v>15194</v>
      </c>
      <c r="C39" s="222" t="s">
        <v>16049</v>
      </c>
      <c r="D39" s="222" t="s">
        <v>550</v>
      </c>
      <c r="E39" s="236" t="s">
        <v>1314</v>
      </c>
      <c r="F39" s="665" t="s">
        <v>1314</v>
      </c>
      <c r="G39" s="238" t="s">
        <v>16135</v>
      </c>
      <c r="H39" s="666">
        <v>2249</v>
      </c>
      <c r="I39" s="238" t="s">
        <v>15848</v>
      </c>
      <c r="J39" s="238">
        <v>10</v>
      </c>
      <c r="K39" s="238">
        <v>110</v>
      </c>
      <c r="L39" s="370"/>
      <c r="M39" s="220"/>
    </row>
    <row r="40" spans="1:13">
      <c r="A40" s="664" t="s">
        <v>16164</v>
      </c>
      <c r="B40" s="238" t="s">
        <v>15194</v>
      </c>
      <c r="C40" s="222" t="s">
        <v>19806</v>
      </c>
      <c r="D40" s="222" t="s">
        <v>550</v>
      </c>
      <c r="E40" s="236" t="s">
        <v>1314</v>
      </c>
      <c r="F40" s="665" t="s">
        <v>1314</v>
      </c>
      <c r="G40" s="238" t="s">
        <v>18628</v>
      </c>
      <c r="H40" s="666">
        <v>2249</v>
      </c>
      <c r="I40" s="238" t="s">
        <v>15848</v>
      </c>
      <c r="J40" s="238">
        <v>10</v>
      </c>
      <c r="K40" s="238">
        <v>110</v>
      </c>
      <c r="L40" s="370"/>
      <c r="M40" s="220"/>
    </row>
    <row r="41" spans="1:13">
      <c r="A41" s="664" t="s">
        <v>16450</v>
      </c>
      <c r="B41" s="238" t="s">
        <v>10527</v>
      </c>
      <c r="C41" s="222" t="s">
        <v>12858</v>
      </c>
      <c r="D41" s="222" t="s">
        <v>550</v>
      </c>
      <c r="E41" s="236" t="s">
        <v>1314</v>
      </c>
      <c r="F41" s="665" t="s">
        <v>1314</v>
      </c>
      <c r="G41" s="238" t="s">
        <v>16451</v>
      </c>
      <c r="H41" s="666">
        <v>2249</v>
      </c>
      <c r="I41" s="238" t="s">
        <v>15848</v>
      </c>
      <c r="J41" s="238">
        <v>7.5</v>
      </c>
      <c r="K41" s="238">
        <v>140</v>
      </c>
      <c r="L41" s="370"/>
      <c r="M41" s="220"/>
    </row>
    <row r="42" spans="1:13">
      <c r="A42" s="664" t="s">
        <v>16190</v>
      </c>
      <c r="B42" s="238" t="s">
        <v>15194</v>
      </c>
      <c r="C42" s="222" t="s">
        <v>16049</v>
      </c>
      <c r="D42" s="222" t="s">
        <v>550</v>
      </c>
      <c r="E42" s="236" t="s">
        <v>1314</v>
      </c>
      <c r="F42" s="665" t="s">
        <v>1314</v>
      </c>
      <c r="G42" s="238" t="s">
        <v>16342</v>
      </c>
      <c r="H42" s="666">
        <v>2249</v>
      </c>
      <c r="I42" s="238" t="s">
        <v>15848</v>
      </c>
      <c r="J42" s="238">
        <v>10</v>
      </c>
      <c r="K42" s="238">
        <v>110</v>
      </c>
      <c r="L42" s="370"/>
      <c r="M42" s="220"/>
    </row>
    <row r="43" spans="1:13">
      <c r="A43" s="664" t="s">
        <v>16190</v>
      </c>
      <c r="B43" s="238" t="s">
        <v>15194</v>
      </c>
      <c r="C43" s="222" t="s">
        <v>19806</v>
      </c>
      <c r="D43" s="222" t="s">
        <v>550</v>
      </c>
      <c r="E43" s="236" t="s">
        <v>1314</v>
      </c>
      <c r="F43" s="665" t="s">
        <v>1314</v>
      </c>
      <c r="G43" s="238" t="s">
        <v>16191</v>
      </c>
      <c r="H43" s="666">
        <v>2249</v>
      </c>
      <c r="I43" s="238" t="s">
        <v>15848</v>
      </c>
      <c r="J43" s="238">
        <v>10</v>
      </c>
      <c r="K43" s="238">
        <v>110</v>
      </c>
      <c r="L43" s="370"/>
      <c r="M43" s="220"/>
    </row>
    <row r="44" spans="1:13">
      <c r="A44" s="664" t="s">
        <v>18451</v>
      </c>
      <c r="B44" s="238" t="s">
        <v>10527</v>
      </c>
      <c r="C44" s="222" t="s">
        <v>12858</v>
      </c>
      <c r="D44" s="222" t="s">
        <v>550</v>
      </c>
      <c r="E44" s="236" t="s">
        <v>1314</v>
      </c>
      <c r="F44" s="665" t="s">
        <v>1314</v>
      </c>
      <c r="G44" s="238" t="s">
        <v>16452</v>
      </c>
      <c r="H44" s="666">
        <v>2249</v>
      </c>
      <c r="I44" s="238" t="s">
        <v>15848</v>
      </c>
      <c r="J44" s="238">
        <v>7.5</v>
      </c>
      <c r="K44" s="238">
        <v>140</v>
      </c>
      <c r="L44" s="370"/>
      <c r="M44" s="220"/>
    </row>
    <row r="45" spans="1:13" ht="63.75">
      <c r="A45" s="664" t="s">
        <v>20009</v>
      </c>
      <c r="B45" s="238" t="s">
        <v>19360</v>
      </c>
      <c r="C45" s="222" t="s">
        <v>11599</v>
      </c>
      <c r="D45" s="222" t="s">
        <v>550</v>
      </c>
      <c r="E45" s="236" t="s">
        <v>1314</v>
      </c>
      <c r="F45" s="665" t="s">
        <v>1314</v>
      </c>
      <c r="G45" s="238" t="s">
        <v>19361</v>
      </c>
      <c r="H45" s="666">
        <v>2249</v>
      </c>
      <c r="I45" s="238" t="s">
        <v>15848</v>
      </c>
      <c r="J45" s="238">
        <v>15</v>
      </c>
      <c r="K45" s="238">
        <v>140</v>
      </c>
      <c r="L45" s="370"/>
      <c r="M45" s="220"/>
    </row>
    <row r="46" spans="1:13">
      <c r="A46" s="664" t="s">
        <v>16301</v>
      </c>
      <c r="B46" s="238" t="s">
        <v>10527</v>
      </c>
      <c r="C46" s="222" t="s">
        <v>12858</v>
      </c>
      <c r="D46" s="222" t="s">
        <v>550</v>
      </c>
      <c r="E46" s="236" t="s">
        <v>16303</v>
      </c>
      <c r="F46" s="665" t="s">
        <v>1314</v>
      </c>
      <c r="G46" s="238" t="s">
        <v>16302</v>
      </c>
      <c r="H46" s="666">
        <v>2249</v>
      </c>
      <c r="I46" s="238" t="s">
        <v>15848</v>
      </c>
      <c r="J46" s="238">
        <v>7.5</v>
      </c>
      <c r="K46" s="238">
        <v>140</v>
      </c>
      <c r="L46" s="370"/>
      <c r="M46" s="220"/>
    </row>
    <row r="47" spans="1:13">
      <c r="A47" s="664" t="s">
        <v>16301</v>
      </c>
      <c r="B47" s="238" t="s">
        <v>15194</v>
      </c>
      <c r="C47" s="222" t="s">
        <v>16049</v>
      </c>
      <c r="D47" s="222" t="s">
        <v>550</v>
      </c>
      <c r="E47" s="236" t="s">
        <v>1314</v>
      </c>
      <c r="F47" s="665" t="s">
        <v>1314</v>
      </c>
      <c r="G47" s="238" t="s">
        <v>16338</v>
      </c>
      <c r="H47" s="666">
        <v>2249</v>
      </c>
      <c r="I47" s="238" t="s">
        <v>15848</v>
      </c>
      <c r="J47" s="238">
        <v>10</v>
      </c>
      <c r="K47" s="238">
        <v>110</v>
      </c>
      <c r="L47" s="370"/>
      <c r="M47" s="220"/>
    </row>
    <row r="48" spans="1:13">
      <c r="A48" s="664" t="s">
        <v>16301</v>
      </c>
      <c r="B48" s="238" t="s">
        <v>15194</v>
      </c>
      <c r="C48" s="222" t="s">
        <v>19806</v>
      </c>
      <c r="D48" s="222" t="s">
        <v>550</v>
      </c>
      <c r="E48" s="236" t="s">
        <v>1314</v>
      </c>
      <c r="F48" s="665" t="s">
        <v>1314</v>
      </c>
      <c r="G48" s="238" t="s">
        <v>16824</v>
      </c>
      <c r="H48" s="666">
        <v>2249</v>
      </c>
      <c r="I48" s="238" t="s">
        <v>15848</v>
      </c>
      <c r="J48" s="238">
        <v>10</v>
      </c>
      <c r="K48" s="238">
        <v>110</v>
      </c>
      <c r="L48" s="370"/>
      <c r="M48" s="220"/>
    </row>
    <row r="49" spans="1:13" ht="25.5">
      <c r="A49" s="664" t="s">
        <v>17971</v>
      </c>
      <c r="B49" s="238" t="s">
        <v>15194</v>
      </c>
      <c r="C49" s="222" t="s">
        <v>15781</v>
      </c>
      <c r="D49" s="222" t="s">
        <v>550</v>
      </c>
      <c r="E49" s="236" t="s">
        <v>1314</v>
      </c>
      <c r="F49" s="665" t="s">
        <v>1314</v>
      </c>
      <c r="G49" s="238" t="s">
        <v>17972</v>
      </c>
      <c r="H49" s="666">
        <v>1999</v>
      </c>
      <c r="I49" s="238" t="s">
        <v>1314</v>
      </c>
      <c r="J49" s="238" t="s">
        <v>1314</v>
      </c>
      <c r="K49" s="238" t="s">
        <v>1314</v>
      </c>
      <c r="L49" s="370" t="s">
        <v>17973</v>
      </c>
      <c r="M49" s="220" t="s">
        <v>17974</v>
      </c>
    </row>
    <row r="50" spans="1:13">
      <c r="A50" s="664" t="s">
        <v>17970</v>
      </c>
      <c r="B50" s="238" t="s">
        <v>10357</v>
      </c>
      <c r="C50" s="222" t="s">
        <v>3226</v>
      </c>
      <c r="D50" s="222" t="s">
        <v>550</v>
      </c>
      <c r="E50" s="236" t="s">
        <v>1314</v>
      </c>
      <c r="F50" s="665" t="s">
        <v>1314</v>
      </c>
      <c r="G50" s="238" t="s">
        <v>16594</v>
      </c>
      <c r="H50" s="666">
        <v>2249</v>
      </c>
      <c r="I50" s="238" t="s">
        <v>15848</v>
      </c>
      <c r="J50" s="238">
        <v>7.5</v>
      </c>
      <c r="K50" s="238">
        <v>140</v>
      </c>
      <c r="L50" s="370"/>
      <c r="M50" s="220"/>
    </row>
    <row r="51" spans="1:13" ht="25.5">
      <c r="A51" s="664" t="s">
        <v>23829</v>
      </c>
      <c r="B51" s="238" t="s">
        <v>10527</v>
      </c>
      <c r="C51" s="222" t="s">
        <v>13951</v>
      </c>
      <c r="D51" s="222" t="s">
        <v>550</v>
      </c>
      <c r="E51" s="236" t="s">
        <v>1314</v>
      </c>
      <c r="F51" s="665" t="s">
        <v>1314</v>
      </c>
      <c r="G51" s="238" t="s">
        <v>16804</v>
      </c>
      <c r="H51" s="666">
        <v>2249</v>
      </c>
      <c r="I51" s="238" t="s">
        <v>15848</v>
      </c>
      <c r="J51" s="238">
        <v>7.5</v>
      </c>
      <c r="K51" s="238">
        <v>140</v>
      </c>
      <c r="L51" s="370"/>
      <c r="M51" s="220"/>
    </row>
    <row r="52" spans="1:13">
      <c r="A52" s="664" t="s">
        <v>16298</v>
      </c>
      <c r="B52" s="238" t="s">
        <v>15194</v>
      </c>
      <c r="C52" s="222" t="s">
        <v>19806</v>
      </c>
      <c r="D52" s="222" t="s">
        <v>550</v>
      </c>
      <c r="E52" s="236" t="s">
        <v>1314</v>
      </c>
      <c r="F52" s="665" t="s">
        <v>1314</v>
      </c>
      <c r="G52" s="238" t="s">
        <v>16331</v>
      </c>
      <c r="H52" s="666">
        <v>2249</v>
      </c>
      <c r="I52" s="238" t="s">
        <v>15848</v>
      </c>
      <c r="J52" s="238">
        <v>7.5</v>
      </c>
      <c r="K52" s="238">
        <v>110</v>
      </c>
      <c r="L52" s="485"/>
      <c r="M52" s="446"/>
    </row>
    <row r="53" spans="1:13">
      <c r="A53" s="664" t="s">
        <v>16822</v>
      </c>
      <c r="B53" s="238" t="s">
        <v>15194</v>
      </c>
      <c r="C53" s="222" t="s">
        <v>19806</v>
      </c>
      <c r="D53" s="222" t="s">
        <v>550</v>
      </c>
      <c r="E53" s="236" t="s">
        <v>1314</v>
      </c>
      <c r="F53" s="665" t="s">
        <v>1314</v>
      </c>
      <c r="G53" s="238" t="s">
        <v>23104</v>
      </c>
      <c r="H53" s="666">
        <v>2249</v>
      </c>
      <c r="I53" s="238" t="s">
        <v>15848</v>
      </c>
      <c r="J53" s="238">
        <v>10</v>
      </c>
      <c r="K53" s="238">
        <v>110</v>
      </c>
      <c r="L53" s="485"/>
      <c r="M53" s="446"/>
    </row>
    <row r="54" spans="1:13" ht="38.25">
      <c r="A54" s="664" t="s">
        <v>19967</v>
      </c>
      <c r="B54" s="583" t="s">
        <v>19969</v>
      </c>
      <c r="C54" s="222" t="s">
        <v>1945</v>
      </c>
      <c r="D54" s="222" t="s">
        <v>550</v>
      </c>
      <c r="E54" s="236" t="s">
        <v>1314</v>
      </c>
      <c r="F54" s="665" t="s">
        <v>1314</v>
      </c>
      <c r="G54" s="238" t="s">
        <v>18206</v>
      </c>
      <c r="H54" s="666">
        <v>2249</v>
      </c>
      <c r="I54" s="238" t="s">
        <v>15848</v>
      </c>
      <c r="J54" s="238">
        <v>15</v>
      </c>
      <c r="K54" s="238">
        <v>160</v>
      </c>
      <c r="L54" s="370"/>
      <c r="M54" s="220"/>
    </row>
    <row r="55" spans="1:13" ht="51">
      <c r="A55" s="664" t="s">
        <v>19968</v>
      </c>
      <c r="B55" s="238" t="s">
        <v>10357</v>
      </c>
      <c r="C55" s="222" t="s">
        <v>2787</v>
      </c>
      <c r="D55" s="222" t="s">
        <v>550</v>
      </c>
      <c r="E55" s="236" t="s">
        <v>1314</v>
      </c>
      <c r="F55" s="665" t="s">
        <v>1314</v>
      </c>
      <c r="G55" s="238" t="s">
        <v>18208</v>
      </c>
      <c r="H55" s="666">
        <v>2199</v>
      </c>
      <c r="I55" s="238" t="s">
        <v>15848</v>
      </c>
      <c r="J55" s="238">
        <v>15</v>
      </c>
      <c r="K55" s="238">
        <v>140</v>
      </c>
      <c r="L55" s="370" t="s">
        <v>19362</v>
      </c>
      <c r="M55" s="220" t="s">
        <v>19363</v>
      </c>
    </row>
    <row r="56" spans="1:13">
      <c r="A56" s="664" t="s">
        <v>22987</v>
      </c>
      <c r="B56" s="238" t="s">
        <v>10357</v>
      </c>
      <c r="C56" s="222" t="s">
        <v>747</v>
      </c>
      <c r="D56" s="222" t="s">
        <v>550</v>
      </c>
      <c r="E56" s="236" t="s">
        <v>1314</v>
      </c>
      <c r="F56" s="665" t="s">
        <v>1314</v>
      </c>
      <c r="G56" s="238" t="s">
        <v>19361</v>
      </c>
      <c r="H56" s="666">
        <v>2249</v>
      </c>
      <c r="I56" s="238" t="s">
        <v>15848</v>
      </c>
      <c r="J56" s="238">
        <v>15</v>
      </c>
      <c r="K56" s="238">
        <v>140</v>
      </c>
      <c r="L56" s="370"/>
      <c r="M56" s="220"/>
    </row>
    <row r="57" spans="1:13">
      <c r="A57" s="664" t="s">
        <v>22987</v>
      </c>
      <c r="B57" s="238" t="s">
        <v>10357</v>
      </c>
      <c r="C57" s="222" t="s">
        <v>2787</v>
      </c>
      <c r="D57" s="222" t="s">
        <v>550</v>
      </c>
      <c r="E57" s="236" t="s">
        <v>1314</v>
      </c>
      <c r="F57" s="665" t="s">
        <v>1314</v>
      </c>
      <c r="G57" s="238" t="s">
        <v>22989</v>
      </c>
      <c r="H57" s="666">
        <v>2199</v>
      </c>
      <c r="I57" s="238" t="s">
        <v>15848</v>
      </c>
      <c r="J57" s="238">
        <v>15</v>
      </c>
      <c r="K57" s="238">
        <v>140</v>
      </c>
      <c r="L57" s="370" t="s">
        <v>19362</v>
      </c>
      <c r="M57" s="220" t="s">
        <v>19363</v>
      </c>
    </row>
    <row r="58" spans="1:13" ht="25.5">
      <c r="A58" s="664" t="s">
        <v>18363</v>
      </c>
      <c r="B58" s="238" t="s">
        <v>10357</v>
      </c>
      <c r="C58" s="222" t="s">
        <v>685</v>
      </c>
      <c r="D58" s="222" t="s">
        <v>550</v>
      </c>
      <c r="E58" s="236" t="s">
        <v>1314</v>
      </c>
      <c r="F58" s="665" t="s">
        <v>1314</v>
      </c>
      <c r="G58" s="238" t="s">
        <v>19782</v>
      </c>
      <c r="H58" s="666">
        <v>2199</v>
      </c>
      <c r="I58" s="238" t="s">
        <v>15848</v>
      </c>
      <c r="J58" s="238">
        <v>15</v>
      </c>
      <c r="K58" s="238">
        <v>160</v>
      </c>
      <c r="L58" s="370" t="s">
        <v>19362</v>
      </c>
      <c r="M58" s="220" t="s">
        <v>19783</v>
      </c>
    </row>
    <row r="59" spans="1:13">
      <c r="A59" s="664" t="s">
        <v>22987</v>
      </c>
      <c r="B59" s="238" t="s">
        <v>10357</v>
      </c>
      <c r="C59" s="222" t="s">
        <v>685</v>
      </c>
      <c r="D59" s="222" t="s">
        <v>550</v>
      </c>
      <c r="E59" s="236"/>
      <c r="F59" s="665"/>
      <c r="G59" s="238" t="s">
        <v>22988</v>
      </c>
      <c r="H59" s="666">
        <v>2199</v>
      </c>
      <c r="I59" s="238" t="s">
        <v>15848</v>
      </c>
      <c r="J59" s="238">
        <v>15</v>
      </c>
      <c r="K59" s="238">
        <v>160</v>
      </c>
      <c r="L59" s="370" t="s">
        <v>19362</v>
      </c>
      <c r="M59" s="220" t="s">
        <v>19783</v>
      </c>
    </row>
    <row r="60" spans="1:13">
      <c r="A60" s="664" t="s">
        <v>16822</v>
      </c>
      <c r="B60" s="238" t="s">
        <v>10527</v>
      </c>
      <c r="C60" s="222" t="s">
        <v>10652</v>
      </c>
      <c r="D60" s="222" t="s">
        <v>550</v>
      </c>
      <c r="E60" s="236" t="s">
        <v>1314</v>
      </c>
      <c r="F60" s="665" t="s">
        <v>1314</v>
      </c>
      <c r="G60" s="238" t="s">
        <v>16823</v>
      </c>
      <c r="H60" s="666">
        <v>2249</v>
      </c>
      <c r="I60" s="238" t="s">
        <v>15848</v>
      </c>
      <c r="J60" s="238">
        <v>10</v>
      </c>
      <c r="K60" s="238">
        <v>140</v>
      </c>
      <c r="L60" s="370"/>
      <c r="M60" s="220"/>
    </row>
    <row r="61" spans="1:13" ht="25.5">
      <c r="A61" s="664" t="s">
        <v>18207</v>
      </c>
      <c r="B61" s="238" t="s">
        <v>10357</v>
      </c>
      <c r="C61" s="222" t="s">
        <v>685</v>
      </c>
      <c r="D61" s="222" t="s">
        <v>550</v>
      </c>
      <c r="E61" s="236" t="s">
        <v>1314</v>
      </c>
      <c r="F61" s="665" t="s">
        <v>1314</v>
      </c>
      <c r="G61" s="238" t="s">
        <v>19784</v>
      </c>
      <c r="H61" s="666">
        <v>2199</v>
      </c>
      <c r="I61" s="238" t="s">
        <v>15848</v>
      </c>
      <c r="J61" s="238">
        <v>15</v>
      </c>
      <c r="K61" s="238">
        <v>160</v>
      </c>
      <c r="L61" s="370" t="s">
        <v>19362</v>
      </c>
      <c r="M61" s="220" t="s">
        <v>19783</v>
      </c>
    </row>
    <row r="62" spans="1:13">
      <c r="A62" s="664" t="s">
        <v>15972</v>
      </c>
      <c r="B62" s="238" t="s">
        <v>10527</v>
      </c>
      <c r="C62" s="222" t="s">
        <v>13950</v>
      </c>
      <c r="D62" s="222" t="s">
        <v>550</v>
      </c>
      <c r="E62" s="236" t="s">
        <v>1314</v>
      </c>
      <c r="F62" s="665" t="s">
        <v>1314</v>
      </c>
      <c r="G62" s="238" t="s">
        <v>15968</v>
      </c>
      <c r="H62" s="666">
        <v>2249</v>
      </c>
      <c r="I62" s="238" t="s">
        <v>15848</v>
      </c>
      <c r="J62" s="238">
        <v>10</v>
      </c>
      <c r="K62" s="238">
        <v>140</v>
      </c>
      <c r="L62" s="370"/>
      <c r="M62" s="220"/>
    </row>
    <row r="63" spans="1:13">
      <c r="A63" s="750" t="s">
        <v>3155</v>
      </c>
      <c r="B63" s="402"/>
      <c r="C63" s="402"/>
      <c r="D63" s="402"/>
      <c r="E63" s="751"/>
      <c r="F63" s="628"/>
      <c r="G63" s="751"/>
      <c r="H63" s="628"/>
      <c r="I63" s="402"/>
      <c r="J63" s="402"/>
      <c r="K63" s="402"/>
      <c r="L63" s="402"/>
      <c r="M63" s="751"/>
    </row>
    <row r="64" spans="1:13" ht="25.5">
      <c r="A64" s="664" t="s">
        <v>22954</v>
      </c>
      <c r="B64" s="238" t="s">
        <v>15194</v>
      </c>
      <c r="C64" s="222" t="s">
        <v>19806</v>
      </c>
      <c r="D64" s="222" t="s">
        <v>550</v>
      </c>
      <c r="E64" s="236" t="s">
        <v>1314</v>
      </c>
      <c r="F64" s="665" t="s">
        <v>1314</v>
      </c>
      <c r="G64" s="238" t="s">
        <v>20249</v>
      </c>
      <c r="H64" s="666">
        <v>2249</v>
      </c>
      <c r="I64" s="238" t="s">
        <v>15848</v>
      </c>
      <c r="J64" s="238">
        <v>10</v>
      </c>
      <c r="K64" s="238">
        <v>110</v>
      </c>
      <c r="L64" s="370"/>
      <c r="M64" s="220"/>
    </row>
    <row r="65" spans="1:13" ht="25.5">
      <c r="A65" s="664" t="s">
        <v>22832</v>
      </c>
      <c r="B65" s="238" t="s">
        <v>10357</v>
      </c>
      <c r="C65" s="222" t="s">
        <v>685</v>
      </c>
      <c r="D65" s="222" t="s">
        <v>550</v>
      </c>
      <c r="E65" s="236" t="s">
        <v>1314</v>
      </c>
      <c r="F65" s="665" t="s">
        <v>1314</v>
      </c>
      <c r="G65" s="238" t="s">
        <v>19785</v>
      </c>
      <c r="H65" s="666">
        <v>2199</v>
      </c>
      <c r="I65" s="238" t="s">
        <v>15848</v>
      </c>
      <c r="J65" s="238">
        <v>15</v>
      </c>
      <c r="K65" s="238">
        <v>160</v>
      </c>
      <c r="L65" s="370" t="s">
        <v>19362</v>
      </c>
      <c r="M65" s="220" t="s">
        <v>19783</v>
      </c>
    </row>
    <row r="66" spans="1:13" ht="25.5">
      <c r="A66" s="664" t="s">
        <v>17983</v>
      </c>
      <c r="B66" s="238" t="s">
        <v>15194</v>
      </c>
      <c r="C66" s="222" t="s">
        <v>16049</v>
      </c>
      <c r="D66" s="222" t="s">
        <v>550</v>
      </c>
      <c r="E66" s="236" t="s">
        <v>1314</v>
      </c>
      <c r="F66" s="665" t="s">
        <v>1314</v>
      </c>
      <c r="G66" s="238" t="s">
        <v>20247</v>
      </c>
      <c r="H66" s="666">
        <v>2249</v>
      </c>
      <c r="I66" s="238" t="s">
        <v>15848</v>
      </c>
      <c r="J66" s="238">
        <v>10</v>
      </c>
      <c r="K66" s="238">
        <v>110</v>
      </c>
      <c r="L66" s="370"/>
      <c r="M66" s="220"/>
    </row>
    <row r="67" spans="1:13" ht="25.5">
      <c r="A67" s="664" t="s">
        <v>23825</v>
      </c>
      <c r="B67" s="238" t="s">
        <v>15194</v>
      </c>
      <c r="C67" s="222" t="s">
        <v>16049</v>
      </c>
      <c r="D67" s="222" t="s">
        <v>550</v>
      </c>
      <c r="E67" s="236" t="s">
        <v>1314</v>
      </c>
      <c r="F67" s="665" t="s">
        <v>1314</v>
      </c>
      <c r="G67" s="238" t="s">
        <v>23822</v>
      </c>
      <c r="H67" s="666">
        <v>2249</v>
      </c>
      <c r="I67" s="238" t="s">
        <v>15848</v>
      </c>
      <c r="J67" s="238">
        <v>10</v>
      </c>
      <c r="K67" s="238">
        <v>110</v>
      </c>
      <c r="L67" s="370" t="s">
        <v>23823</v>
      </c>
      <c r="M67" s="220" t="s">
        <v>23824</v>
      </c>
    </row>
    <row r="68" spans="1:13">
      <c r="A68" s="664" t="s">
        <v>3160</v>
      </c>
      <c r="B68" s="238" t="s">
        <v>10527</v>
      </c>
      <c r="C68" s="222" t="s">
        <v>12858</v>
      </c>
      <c r="D68" s="222" t="s">
        <v>550</v>
      </c>
      <c r="E68" s="236" t="s">
        <v>1314</v>
      </c>
      <c r="F68" s="665" t="s">
        <v>1314</v>
      </c>
      <c r="G68" s="238" t="s">
        <v>17984</v>
      </c>
      <c r="H68" s="666">
        <v>2249</v>
      </c>
      <c r="I68" s="238" t="s">
        <v>15848</v>
      </c>
      <c r="J68" s="238">
        <v>10</v>
      </c>
      <c r="K68" s="238">
        <v>140</v>
      </c>
      <c r="L68" s="370"/>
      <c r="M68" s="220"/>
    </row>
    <row r="69" spans="1:13" ht="38.25">
      <c r="A69" s="664" t="s">
        <v>17981</v>
      </c>
      <c r="B69" s="238" t="s">
        <v>10527</v>
      </c>
      <c r="C69" s="222" t="s">
        <v>12858</v>
      </c>
      <c r="D69" s="222" t="s">
        <v>550</v>
      </c>
      <c r="E69" s="236" t="s">
        <v>1314</v>
      </c>
      <c r="F69" s="665" t="s">
        <v>1314</v>
      </c>
      <c r="G69" s="238" t="s">
        <v>17456</v>
      </c>
      <c r="H69" s="666">
        <v>2199</v>
      </c>
      <c r="I69" s="238" t="s">
        <v>15848</v>
      </c>
      <c r="J69" s="238">
        <v>10</v>
      </c>
      <c r="K69" s="238">
        <v>110</v>
      </c>
      <c r="L69" s="370" t="s">
        <v>19373</v>
      </c>
      <c r="M69" s="220" t="s">
        <v>19374</v>
      </c>
    </row>
    <row r="70" spans="1:13">
      <c r="A70" s="664" t="s">
        <v>15973</v>
      </c>
      <c r="B70" s="238" t="s">
        <v>10527</v>
      </c>
      <c r="C70" s="222" t="s">
        <v>13950</v>
      </c>
      <c r="D70" s="222" t="s">
        <v>550</v>
      </c>
      <c r="E70" s="236" t="s">
        <v>1314</v>
      </c>
      <c r="F70" s="665" t="s">
        <v>1314</v>
      </c>
      <c r="G70" s="238" t="s">
        <v>15822</v>
      </c>
      <c r="H70" s="666">
        <v>2249</v>
      </c>
      <c r="I70" s="238" t="s">
        <v>15848</v>
      </c>
      <c r="J70" s="238">
        <v>10</v>
      </c>
      <c r="K70" s="238">
        <v>140</v>
      </c>
      <c r="L70" s="370"/>
      <c r="M70" s="220"/>
    </row>
    <row r="71" spans="1:13">
      <c r="A71" s="664" t="s">
        <v>15973</v>
      </c>
      <c r="B71" s="238" t="s">
        <v>15194</v>
      </c>
      <c r="C71" s="222" t="s">
        <v>16049</v>
      </c>
      <c r="D71" s="222" t="s">
        <v>550</v>
      </c>
      <c r="E71" s="236" t="s">
        <v>1314</v>
      </c>
      <c r="F71" s="665" t="s">
        <v>1314</v>
      </c>
      <c r="G71" s="238" t="s">
        <v>15823</v>
      </c>
      <c r="H71" s="666">
        <v>2249</v>
      </c>
      <c r="I71" s="238" t="s">
        <v>15848</v>
      </c>
      <c r="J71" s="238">
        <v>10</v>
      </c>
      <c r="K71" s="238">
        <v>110</v>
      </c>
      <c r="L71" s="370" t="s">
        <v>23823</v>
      </c>
      <c r="M71" s="220" t="s">
        <v>23824</v>
      </c>
    </row>
    <row r="72" spans="1:13">
      <c r="A72" s="664" t="s">
        <v>15973</v>
      </c>
      <c r="B72" s="238" t="s">
        <v>15194</v>
      </c>
      <c r="C72" s="222" t="s">
        <v>19806</v>
      </c>
      <c r="D72" s="222" t="s">
        <v>550</v>
      </c>
      <c r="E72" s="236" t="s">
        <v>1314</v>
      </c>
      <c r="F72" s="665" t="s">
        <v>1314</v>
      </c>
      <c r="G72" s="238" t="s">
        <v>18458</v>
      </c>
      <c r="H72" s="666">
        <v>2249</v>
      </c>
      <c r="I72" s="238" t="s">
        <v>15848</v>
      </c>
      <c r="J72" s="238">
        <v>10</v>
      </c>
      <c r="K72" s="238">
        <v>110</v>
      </c>
      <c r="L72" s="370"/>
      <c r="M72" s="220"/>
    </row>
    <row r="73" spans="1:13" ht="25.5">
      <c r="A73" s="664" t="s">
        <v>18364</v>
      </c>
      <c r="B73" s="238" t="s">
        <v>15194</v>
      </c>
      <c r="C73" s="222" t="s">
        <v>16142</v>
      </c>
      <c r="D73" s="222" t="s">
        <v>550</v>
      </c>
      <c r="E73" s="236" t="s">
        <v>1314</v>
      </c>
      <c r="F73" s="665" t="s">
        <v>1314</v>
      </c>
      <c r="G73" s="238" t="s">
        <v>18348</v>
      </c>
      <c r="H73" s="666">
        <v>1999</v>
      </c>
      <c r="I73" s="238" t="s">
        <v>1314</v>
      </c>
      <c r="J73" s="238" t="s">
        <v>1314</v>
      </c>
      <c r="K73" s="238" t="s">
        <v>1314</v>
      </c>
      <c r="L73" s="370" t="s">
        <v>17973</v>
      </c>
      <c r="M73" s="220" t="s">
        <v>17974</v>
      </c>
    </row>
    <row r="74" spans="1:13" ht="25.5">
      <c r="A74" s="664" t="s">
        <v>18364</v>
      </c>
      <c r="B74" s="238" t="s">
        <v>15194</v>
      </c>
      <c r="C74" s="222" t="s">
        <v>19806</v>
      </c>
      <c r="D74" s="222" t="s">
        <v>550</v>
      </c>
      <c r="E74" s="236" t="s">
        <v>1314</v>
      </c>
      <c r="F74" s="665" t="s">
        <v>1314</v>
      </c>
      <c r="G74" s="238" t="s">
        <v>26466</v>
      </c>
      <c r="H74" s="666">
        <v>2249</v>
      </c>
      <c r="I74" s="238" t="s">
        <v>1314</v>
      </c>
      <c r="J74" s="238" t="s">
        <v>1314</v>
      </c>
      <c r="K74" s="238" t="s">
        <v>1314</v>
      </c>
      <c r="L74" s="370"/>
      <c r="M74" s="220"/>
    </row>
    <row r="75" spans="1:13" ht="25.5">
      <c r="A75" s="664" t="s">
        <v>19289</v>
      </c>
      <c r="B75" s="238" t="s">
        <v>15194</v>
      </c>
      <c r="C75" s="222" t="s">
        <v>19288</v>
      </c>
      <c r="D75" s="222" t="s">
        <v>550</v>
      </c>
      <c r="E75" s="236" t="s">
        <v>1314</v>
      </c>
      <c r="F75" s="665" t="s">
        <v>1314</v>
      </c>
      <c r="G75" s="238" t="s">
        <v>19290</v>
      </c>
      <c r="H75" s="666">
        <v>2249</v>
      </c>
      <c r="I75" s="238" t="s">
        <v>15848</v>
      </c>
      <c r="J75" s="238">
        <v>10</v>
      </c>
      <c r="K75" s="238">
        <v>110</v>
      </c>
      <c r="L75" s="370"/>
      <c r="M75" s="220"/>
    </row>
    <row r="76" spans="1:13" ht="25.5">
      <c r="A76" s="664" t="s">
        <v>23826</v>
      </c>
      <c r="B76" s="238" t="s">
        <v>15194</v>
      </c>
      <c r="C76" s="222" t="s">
        <v>16049</v>
      </c>
      <c r="D76" s="222" t="s">
        <v>550</v>
      </c>
      <c r="E76" s="236" t="s">
        <v>1314</v>
      </c>
      <c r="F76" s="665" t="s">
        <v>1314</v>
      </c>
      <c r="G76" s="238" t="s">
        <v>16856</v>
      </c>
      <c r="H76" s="666">
        <v>2249</v>
      </c>
      <c r="I76" s="238" t="s">
        <v>15848</v>
      </c>
      <c r="J76" s="238">
        <v>10</v>
      </c>
      <c r="K76" s="238">
        <v>110</v>
      </c>
      <c r="L76" s="370" t="s">
        <v>23823</v>
      </c>
      <c r="M76" s="220" t="s">
        <v>23824</v>
      </c>
    </row>
    <row r="77" spans="1:13" ht="25.5">
      <c r="A77" s="664" t="s">
        <v>19264</v>
      </c>
      <c r="B77" s="238" t="s">
        <v>15194</v>
      </c>
      <c r="C77" s="222" t="s">
        <v>19806</v>
      </c>
      <c r="D77" s="222" t="s">
        <v>550</v>
      </c>
      <c r="E77" s="236" t="s">
        <v>1314</v>
      </c>
      <c r="F77" s="665" t="s">
        <v>1314</v>
      </c>
      <c r="G77" s="238" t="s">
        <v>16453</v>
      </c>
      <c r="H77" s="666">
        <v>2249</v>
      </c>
      <c r="I77" s="238" t="s">
        <v>15848</v>
      </c>
      <c r="J77" s="238">
        <v>10</v>
      </c>
      <c r="K77" s="238">
        <v>110</v>
      </c>
      <c r="L77" s="370"/>
      <c r="M77" s="220"/>
    </row>
    <row r="78" spans="1:13">
      <c r="A78" s="664" t="s">
        <v>16454</v>
      </c>
      <c r="B78" s="238" t="s">
        <v>10527</v>
      </c>
      <c r="C78" s="222" t="s">
        <v>12858</v>
      </c>
      <c r="D78" s="222" t="s">
        <v>550</v>
      </c>
      <c r="E78" s="236" t="s">
        <v>1314</v>
      </c>
      <c r="F78" s="665" t="s">
        <v>1314</v>
      </c>
      <c r="G78" s="238" t="s">
        <v>16460</v>
      </c>
      <c r="H78" s="666">
        <v>2249</v>
      </c>
      <c r="I78" s="238" t="s">
        <v>15848</v>
      </c>
      <c r="J78" s="238">
        <v>10</v>
      </c>
      <c r="K78" s="238">
        <v>140</v>
      </c>
      <c r="L78" s="370"/>
      <c r="M78" s="220"/>
    </row>
    <row r="79" spans="1:13">
      <c r="A79" s="664" t="s">
        <v>16454</v>
      </c>
      <c r="B79" s="238" t="s">
        <v>15194</v>
      </c>
      <c r="C79" s="222" t="s">
        <v>16049</v>
      </c>
      <c r="D79" s="222" t="s">
        <v>550</v>
      </c>
      <c r="E79" s="236" t="s">
        <v>1314</v>
      </c>
      <c r="F79" s="665" t="s">
        <v>1314</v>
      </c>
      <c r="G79" s="238" t="s">
        <v>19123</v>
      </c>
      <c r="H79" s="666">
        <v>2249</v>
      </c>
      <c r="I79" s="238" t="s">
        <v>18350</v>
      </c>
      <c r="J79" s="238">
        <v>10</v>
      </c>
      <c r="K79" s="238">
        <v>110</v>
      </c>
      <c r="L79" s="370"/>
      <c r="M79" s="220"/>
    </row>
    <row r="80" spans="1:13">
      <c r="A80" s="664" t="s">
        <v>16454</v>
      </c>
      <c r="B80" s="238" t="s">
        <v>15194</v>
      </c>
      <c r="C80" s="222" t="s">
        <v>19806</v>
      </c>
      <c r="D80" s="222" t="s">
        <v>550</v>
      </c>
      <c r="E80" s="236" t="s">
        <v>1314</v>
      </c>
      <c r="F80" s="665" t="s">
        <v>1314</v>
      </c>
      <c r="G80" s="238" t="s">
        <v>18476</v>
      </c>
      <c r="H80" s="666">
        <v>2249</v>
      </c>
      <c r="I80" s="238" t="s">
        <v>15848</v>
      </c>
      <c r="J80" s="238">
        <v>10</v>
      </c>
      <c r="K80" s="238">
        <v>110</v>
      </c>
      <c r="L80" s="370"/>
      <c r="M80" s="220"/>
    </row>
    <row r="81" spans="1:13" ht="25.5">
      <c r="A81" s="664" t="s">
        <v>18210</v>
      </c>
      <c r="B81" s="238" t="s">
        <v>10357</v>
      </c>
      <c r="C81" s="222" t="s">
        <v>685</v>
      </c>
      <c r="D81" s="222" t="s">
        <v>550</v>
      </c>
      <c r="E81" s="236" t="s">
        <v>1314</v>
      </c>
      <c r="F81" s="665" t="s">
        <v>1314</v>
      </c>
      <c r="G81" s="238" t="s">
        <v>19786</v>
      </c>
      <c r="H81" s="666">
        <v>2199</v>
      </c>
      <c r="I81" s="238" t="s">
        <v>15848</v>
      </c>
      <c r="J81" s="238">
        <v>15</v>
      </c>
      <c r="K81" s="238">
        <v>160</v>
      </c>
      <c r="L81" s="370" t="s">
        <v>19362</v>
      </c>
      <c r="M81" s="220" t="s">
        <v>19363</v>
      </c>
    </row>
    <row r="82" spans="1:13" ht="25.5">
      <c r="A82" s="664" t="s">
        <v>18210</v>
      </c>
      <c r="B82" s="238" t="s">
        <v>10357</v>
      </c>
      <c r="C82" s="222" t="s">
        <v>2787</v>
      </c>
      <c r="D82" s="222" t="s">
        <v>550</v>
      </c>
      <c r="E82" s="236" t="s">
        <v>1314</v>
      </c>
      <c r="F82" s="665" t="s">
        <v>1314</v>
      </c>
      <c r="G82" s="238" t="s">
        <v>18209</v>
      </c>
      <c r="H82" s="666">
        <v>2199</v>
      </c>
      <c r="I82" s="238" t="s">
        <v>15848</v>
      </c>
      <c r="J82" s="238">
        <v>15</v>
      </c>
      <c r="K82" s="238">
        <v>140</v>
      </c>
      <c r="L82" s="370" t="s">
        <v>19362</v>
      </c>
      <c r="M82" s="220" t="s">
        <v>19363</v>
      </c>
    </row>
    <row r="83" spans="1:13">
      <c r="A83" s="664" t="s">
        <v>19631</v>
      </c>
      <c r="B83" s="238" t="s">
        <v>10357</v>
      </c>
      <c r="C83" s="222" t="s">
        <v>685</v>
      </c>
      <c r="D83" s="222" t="s">
        <v>550</v>
      </c>
      <c r="E83" s="236" t="s">
        <v>1314</v>
      </c>
      <c r="F83" s="665" t="s">
        <v>1314</v>
      </c>
      <c r="G83" s="238" t="s">
        <v>19787</v>
      </c>
      <c r="H83" s="666">
        <v>2199</v>
      </c>
      <c r="I83" s="238" t="s">
        <v>15848</v>
      </c>
      <c r="J83" s="238">
        <v>15</v>
      </c>
      <c r="K83" s="238">
        <v>160</v>
      </c>
      <c r="L83" s="370" t="s">
        <v>19362</v>
      </c>
      <c r="M83" s="220" t="s">
        <v>19363</v>
      </c>
    </row>
    <row r="84" spans="1:13">
      <c r="A84" s="664" t="s">
        <v>16296</v>
      </c>
      <c r="B84" s="238" t="s">
        <v>10527</v>
      </c>
      <c r="C84" s="222" t="s">
        <v>12858</v>
      </c>
      <c r="D84" s="222" t="s">
        <v>550</v>
      </c>
      <c r="E84" s="236" t="s">
        <v>1314</v>
      </c>
      <c r="F84" s="665" t="s">
        <v>1314</v>
      </c>
      <c r="G84" s="238" t="s">
        <v>16297</v>
      </c>
      <c r="H84" s="666">
        <v>2249</v>
      </c>
      <c r="I84" s="238" t="s">
        <v>15848</v>
      </c>
      <c r="J84" s="238">
        <v>10</v>
      </c>
      <c r="K84" s="238">
        <v>140</v>
      </c>
      <c r="L84" s="370"/>
      <c r="M84" s="220"/>
    </row>
    <row r="85" spans="1:13" ht="25.5">
      <c r="A85" s="664" t="s">
        <v>25707</v>
      </c>
      <c r="B85" s="238" t="s">
        <v>26364</v>
      </c>
      <c r="C85" s="222" t="s">
        <v>19806</v>
      </c>
      <c r="D85" s="222" t="s">
        <v>550</v>
      </c>
      <c r="E85" s="236" t="s">
        <v>1314</v>
      </c>
      <c r="F85" s="665" t="s">
        <v>1314</v>
      </c>
      <c r="G85" s="238" t="s">
        <v>18455</v>
      </c>
      <c r="H85" s="666">
        <v>2249</v>
      </c>
      <c r="I85" s="238" t="s">
        <v>15848</v>
      </c>
      <c r="J85" s="238">
        <v>10</v>
      </c>
      <c r="K85" s="238">
        <v>110</v>
      </c>
      <c r="L85" s="370"/>
      <c r="M85" s="220"/>
    </row>
    <row r="86" spans="1:13">
      <c r="A86" s="664" t="s">
        <v>23755</v>
      </c>
      <c r="B86" s="238" t="s">
        <v>15194</v>
      </c>
      <c r="C86" s="222" t="s">
        <v>23586</v>
      </c>
      <c r="D86" s="222" t="s">
        <v>550</v>
      </c>
      <c r="E86" s="236" t="s">
        <v>1314</v>
      </c>
      <c r="F86" s="665" t="s">
        <v>1314</v>
      </c>
      <c r="G86" s="238" t="s">
        <v>23757</v>
      </c>
      <c r="H86" s="666">
        <v>2249</v>
      </c>
      <c r="I86" s="238" t="s">
        <v>15848</v>
      </c>
      <c r="J86" s="238">
        <v>10</v>
      </c>
      <c r="K86" s="238">
        <v>110</v>
      </c>
      <c r="L86" s="370"/>
      <c r="M86" s="220"/>
    </row>
    <row r="87" spans="1:13" ht="25.5">
      <c r="A87" s="664" t="s">
        <v>15780</v>
      </c>
      <c r="B87" s="238" t="s">
        <v>15194</v>
      </c>
      <c r="C87" s="222" t="s">
        <v>22697</v>
      </c>
      <c r="D87" s="222" t="s">
        <v>550</v>
      </c>
      <c r="E87" s="236" t="s">
        <v>1314</v>
      </c>
      <c r="F87" s="665" t="s">
        <v>1314</v>
      </c>
      <c r="G87" s="238" t="s">
        <v>15782</v>
      </c>
      <c r="H87" s="666">
        <v>2249</v>
      </c>
      <c r="I87" s="238" t="s">
        <v>15848</v>
      </c>
      <c r="J87" s="238">
        <v>20</v>
      </c>
      <c r="K87" s="238">
        <v>120</v>
      </c>
      <c r="L87" s="370"/>
      <c r="M87" s="220"/>
    </row>
    <row r="88" spans="1:13" ht="25.5">
      <c r="A88" s="664" t="s">
        <v>15780</v>
      </c>
      <c r="B88" s="238" t="s">
        <v>15194</v>
      </c>
      <c r="C88" s="222" t="s">
        <v>16142</v>
      </c>
      <c r="D88" s="222" t="s">
        <v>550</v>
      </c>
      <c r="E88" s="236" t="s">
        <v>1314</v>
      </c>
      <c r="F88" s="665" t="s">
        <v>1314</v>
      </c>
      <c r="G88" s="238" t="s">
        <v>15784</v>
      </c>
      <c r="H88" s="666">
        <v>2249</v>
      </c>
      <c r="I88" s="238" t="s">
        <v>15848</v>
      </c>
      <c r="J88" s="238">
        <v>10</v>
      </c>
      <c r="K88" s="238">
        <v>110</v>
      </c>
      <c r="L88" s="370"/>
      <c r="M88" s="220"/>
    </row>
    <row r="89" spans="1:13">
      <c r="A89" s="664" t="s">
        <v>15783</v>
      </c>
      <c r="B89" s="238" t="s">
        <v>15194</v>
      </c>
      <c r="C89" s="222" t="s">
        <v>19806</v>
      </c>
      <c r="D89" s="222" t="s">
        <v>550</v>
      </c>
      <c r="E89" s="236" t="s">
        <v>1314</v>
      </c>
      <c r="F89" s="665" t="s">
        <v>1314</v>
      </c>
      <c r="G89" s="238" t="s">
        <v>16160</v>
      </c>
      <c r="H89" s="666">
        <v>2249</v>
      </c>
      <c r="I89" s="238" t="s">
        <v>15848</v>
      </c>
      <c r="J89" s="238">
        <v>10</v>
      </c>
      <c r="K89" s="238">
        <v>110</v>
      </c>
      <c r="L89" s="370"/>
      <c r="M89" s="220"/>
    </row>
    <row r="90" spans="1:13">
      <c r="A90" s="664" t="s">
        <v>16455</v>
      </c>
      <c r="B90" s="238" t="s">
        <v>10527</v>
      </c>
      <c r="C90" s="222" t="s">
        <v>12462</v>
      </c>
      <c r="D90" s="222" t="s">
        <v>550</v>
      </c>
      <c r="E90" s="236" t="s">
        <v>1314</v>
      </c>
      <c r="F90" s="665" t="s">
        <v>1314</v>
      </c>
      <c r="G90" s="238" t="s">
        <v>18349</v>
      </c>
      <c r="H90" s="666">
        <v>2249</v>
      </c>
      <c r="I90" s="238" t="s">
        <v>18350</v>
      </c>
      <c r="J90" s="238">
        <v>10</v>
      </c>
      <c r="K90" s="238">
        <v>140</v>
      </c>
      <c r="L90" s="370"/>
      <c r="M90" s="220"/>
    </row>
    <row r="91" spans="1:13">
      <c r="A91" s="664" t="s">
        <v>16455</v>
      </c>
      <c r="B91" s="238" t="s">
        <v>15194</v>
      </c>
      <c r="C91" s="222" t="s">
        <v>16142</v>
      </c>
      <c r="D91" s="222" t="s">
        <v>550</v>
      </c>
      <c r="E91" s="236" t="s">
        <v>1314</v>
      </c>
      <c r="F91" s="665" t="s">
        <v>1314</v>
      </c>
      <c r="G91" s="238" t="s">
        <v>16456</v>
      </c>
      <c r="H91" s="666">
        <v>2249</v>
      </c>
      <c r="I91" s="238" t="s">
        <v>15848</v>
      </c>
      <c r="J91" s="238">
        <v>10</v>
      </c>
      <c r="K91" s="238">
        <v>110</v>
      </c>
      <c r="L91" s="370" t="s">
        <v>23823</v>
      </c>
      <c r="M91" s="220" t="s">
        <v>23824</v>
      </c>
    </row>
    <row r="92" spans="1:13">
      <c r="A92" s="664" t="s">
        <v>16455</v>
      </c>
      <c r="B92" s="238" t="s">
        <v>15194</v>
      </c>
      <c r="C92" s="222" t="s">
        <v>20452</v>
      </c>
      <c r="D92" s="222" t="s">
        <v>550</v>
      </c>
      <c r="E92" s="236" t="s">
        <v>1314</v>
      </c>
      <c r="F92" s="665" t="s">
        <v>1314</v>
      </c>
      <c r="G92" s="238" t="s">
        <v>16809</v>
      </c>
      <c r="H92" s="666">
        <v>2249</v>
      </c>
      <c r="I92" s="238" t="s">
        <v>15848</v>
      </c>
      <c r="J92" s="238">
        <v>10</v>
      </c>
      <c r="K92" s="238">
        <v>110</v>
      </c>
      <c r="L92" s="370"/>
      <c r="M92" s="220"/>
    </row>
    <row r="93" spans="1:13">
      <c r="A93" s="664" t="s">
        <v>16455</v>
      </c>
      <c r="B93" s="238" t="s">
        <v>15194</v>
      </c>
      <c r="C93" s="222" t="s">
        <v>20162</v>
      </c>
      <c r="D93" s="222" t="s">
        <v>550</v>
      </c>
      <c r="E93" s="236" t="s">
        <v>1314</v>
      </c>
      <c r="F93" s="665" t="s">
        <v>1314</v>
      </c>
      <c r="G93" s="238" t="s">
        <v>23977</v>
      </c>
      <c r="H93" s="666">
        <v>2249</v>
      </c>
      <c r="I93" s="238" t="s">
        <v>15848</v>
      </c>
      <c r="J93" s="238">
        <v>10</v>
      </c>
      <c r="K93" s="238">
        <v>110</v>
      </c>
      <c r="L93" s="370"/>
      <c r="M93" s="220"/>
    </row>
    <row r="94" spans="1:13">
      <c r="A94" s="750" t="s">
        <v>3155</v>
      </c>
      <c r="B94" s="402"/>
      <c r="C94" s="402"/>
      <c r="D94" s="402"/>
      <c r="E94" s="751"/>
      <c r="F94" s="628"/>
      <c r="G94" s="751"/>
      <c r="H94" s="628"/>
      <c r="I94" s="402"/>
      <c r="J94" s="402"/>
      <c r="K94" s="402"/>
      <c r="L94" s="402"/>
      <c r="M94" s="751"/>
    </row>
    <row r="95" spans="1:13">
      <c r="A95" s="664" t="s">
        <v>16455</v>
      </c>
      <c r="B95" s="238" t="s">
        <v>26323</v>
      </c>
      <c r="C95" s="222" t="s">
        <v>26321</v>
      </c>
      <c r="D95" s="222" t="s">
        <v>550</v>
      </c>
      <c r="E95" s="236" t="s">
        <v>1314</v>
      </c>
      <c r="F95" s="665" t="s">
        <v>1314</v>
      </c>
      <c r="G95" s="238" t="s">
        <v>26357</v>
      </c>
      <c r="H95" s="666">
        <v>2249</v>
      </c>
      <c r="I95" s="238" t="s">
        <v>15848</v>
      </c>
      <c r="J95" s="238">
        <v>10</v>
      </c>
      <c r="K95" s="238">
        <v>120</v>
      </c>
      <c r="L95" s="370"/>
      <c r="M95" s="220"/>
    </row>
    <row r="96" spans="1:13">
      <c r="A96" s="664" t="s">
        <v>18345</v>
      </c>
      <c r="B96" s="238" t="s">
        <v>10527</v>
      </c>
      <c r="C96" s="222" t="s">
        <v>16457</v>
      </c>
      <c r="D96" s="222" t="s">
        <v>550</v>
      </c>
      <c r="E96" s="236" t="s">
        <v>1314</v>
      </c>
      <c r="F96" s="665" t="s">
        <v>1314</v>
      </c>
      <c r="G96" s="238" t="s">
        <v>18346</v>
      </c>
      <c r="H96" s="666">
        <v>2249</v>
      </c>
      <c r="I96" s="238" t="s">
        <v>15848</v>
      </c>
      <c r="J96" s="238">
        <v>10</v>
      </c>
      <c r="K96" s="238">
        <v>140</v>
      </c>
      <c r="L96" s="370"/>
      <c r="M96" s="220"/>
    </row>
    <row r="97" spans="1:13">
      <c r="A97" s="664" t="s">
        <v>20161</v>
      </c>
      <c r="B97" s="238" t="s">
        <v>15194</v>
      </c>
      <c r="C97" s="222" t="s">
        <v>20162</v>
      </c>
      <c r="D97" s="222" t="s">
        <v>550</v>
      </c>
      <c r="E97" s="236" t="s">
        <v>1314</v>
      </c>
      <c r="F97" s="665" t="s">
        <v>1314</v>
      </c>
      <c r="G97" s="238" t="s">
        <v>20163</v>
      </c>
      <c r="H97" s="666">
        <v>2249</v>
      </c>
      <c r="I97" s="238" t="s">
        <v>15848</v>
      </c>
      <c r="J97" s="238">
        <v>10</v>
      </c>
      <c r="K97" s="238">
        <v>110</v>
      </c>
      <c r="L97" s="370"/>
      <c r="M97" s="220"/>
    </row>
    <row r="98" spans="1:13" ht="25.5">
      <c r="A98" s="664" t="s">
        <v>23585</v>
      </c>
      <c r="B98" s="238" t="s">
        <v>15194</v>
      </c>
      <c r="C98" s="222" t="s">
        <v>23586</v>
      </c>
      <c r="D98" s="222" t="s">
        <v>550</v>
      </c>
      <c r="E98" s="236" t="s">
        <v>1314</v>
      </c>
      <c r="F98" s="665" t="s">
        <v>1314</v>
      </c>
      <c r="G98" s="238" t="s">
        <v>23587</v>
      </c>
      <c r="H98" s="666">
        <v>2249</v>
      </c>
      <c r="I98" s="238" t="s">
        <v>15848</v>
      </c>
      <c r="J98" s="238">
        <v>10</v>
      </c>
      <c r="K98" s="238">
        <v>110</v>
      </c>
      <c r="L98" s="370"/>
      <c r="M98" s="220"/>
    </row>
    <row r="99" spans="1:13" ht="25.5">
      <c r="A99" s="664" t="s">
        <v>26518</v>
      </c>
      <c r="B99" s="238" t="s">
        <v>15194</v>
      </c>
      <c r="C99" s="222" t="s">
        <v>25134</v>
      </c>
      <c r="D99" s="222" t="s">
        <v>550</v>
      </c>
      <c r="E99" s="236" t="s">
        <v>1314</v>
      </c>
      <c r="F99" s="665" t="s">
        <v>1314</v>
      </c>
      <c r="G99" s="238" t="s">
        <v>23587</v>
      </c>
      <c r="H99" s="666">
        <v>2249</v>
      </c>
      <c r="I99" s="238" t="s">
        <v>15848</v>
      </c>
      <c r="J99" s="238">
        <v>10</v>
      </c>
      <c r="K99" s="238">
        <v>110</v>
      </c>
      <c r="L99" s="370"/>
      <c r="M99" s="220"/>
    </row>
    <row r="100" spans="1:13" ht="38.25">
      <c r="A100" s="664" t="s">
        <v>16593</v>
      </c>
      <c r="B100" s="238" t="s">
        <v>10527</v>
      </c>
      <c r="C100" s="222" t="s">
        <v>16457</v>
      </c>
      <c r="D100" s="222" t="s">
        <v>550</v>
      </c>
      <c r="E100" s="236" t="s">
        <v>1314</v>
      </c>
      <c r="F100" s="665" t="s">
        <v>1314</v>
      </c>
      <c r="G100" s="238" t="s">
        <v>16458</v>
      </c>
      <c r="H100" s="666">
        <v>2199</v>
      </c>
      <c r="I100" s="238" t="s">
        <v>15848</v>
      </c>
      <c r="J100" s="238">
        <v>10</v>
      </c>
      <c r="K100" s="238">
        <v>110</v>
      </c>
      <c r="L100" s="370" t="s">
        <v>19373</v>
      </c>
      <c r="M100" s="220" t="s">
        <v>19374</v>
      </c>
    </row>
    <row r="101" spans="1:13">
      <c r="A101" s="664" t="s">
        <v>16400</v>
      </c>
      <c r="B101" s="238" t="s">
        <v>10527</v>
      </c>
      <c r="C101" s="222" t="s">
        <v>13907</v>
      </c>
      <c r="D101" s="222" t="s">
        <v>550</v>
      </c>
      <c r="E101" s="236" t="s">
        <v>1314</v>
      </c>
      <c r="F101" s="665" t="s">
        <v>1314</v>
      </c>
      <c r="G101" s="238" t="s">
        <v>18347</v>
      </c>
      <c r="H101" s="666">
        <v>2249</v>
      </c>
      <c r="I101" s="238" t="s">
        <v>15848</v>
      </c>
      <c r="J101" s="238">
        <v>10</v>
      </c>
      <c r="K101" s="238">
        <v>140</v>
      </c>
      <c r="L101" s="370"/>
      <c r="M101" s="220"/>
    </row>
    <row r="102" spans="1:13">
      <c r="A102" s="664" t="s">
        <v>16400</v>
      </c>
      <c r="B102" s="238" t="s">
        <v>15194</v>
      </c>
      <c r="C102" s="222" t="s">
        <v>16981</v>
      </c>
      <c r="D102" s="222" t="s">
        <v>550</v>
      </c>
      <c r="E102" s="236" t="s">
        <v>1314</v>
      </c>
      <c r="F102" s="665" t="s">
        <v>1314</v>
      </c>
      <c r="G102" s="238" t="s">
        <v>16440</v>
      </c>
      <c r="H102" s="666">
        <v>2249</v>
      </c>
      <c r="I102" s="238" t="s">
        <v>15848</v>
      </c>
      <c r="J102" s="238">
        <v>10</v>
      </c>
      <c r="K102" s="238">
        <v>110</v>
      </c>
      <c r="L102" s="370" t="s">
        <v>23823</v>
      </c>
      <c r="M102" s="220" t="s">
        <v>23824</v>
      </c>
    </row>
    <row r="103" spans="1:13">
      <c r="A103" s="664" t="s">
        <v>16400</v>
      </c>
      <c r="B103" s="238" t="s">
        <v>15194</v>
      </c>
      <c r="C103" s="222" t="s">
        <v>19806</v>
      </c>
      <c r="D103" s="222" t="s">
        <v>550</v>
      </c>
      <c r="E103" s="236" t="s">
        <v>1314</v>
      </c>
      <c r="F103" s="665" t="s">
        <v>1314</v>
      </c>
      <c r="G103" s="238" t="s">
        <v>18457</v>
      </c>
      <c r="H103" s="666">
        <v>2249</v>
      </c>
      <c r="I103" s="238" t="s">
        <v>15848</v>
      </c>
      <c r="J103" s="238">
        <v>10</v>
      </c>
      <c r="K103" s="238">
        <v>110</v>
      </c>
      <c r="L103" s="370"/>
      <c r="M103" s="220"/>
    </row>
    <row r="104" spans="1:13" ht="38.25">
      <c r="A104" s="664" t="s">
        <v>16472</v>
      </c>
      <c r="B104" s="238" t="s">
        <v>10527</v>
      </c>
      <c r="C104" s="222" t="s">
        <v>16347</v>
      </c>
      <c r="D104" s="222" t="s">
        <v>550</v>
      </c>
      <c r="E104" s="236" t="s">
        <v>1314</v>
      </c>
      <c r="F104" s="665" t="s">
        <v>1314</v>
      </c>
      <c r="G104" s="238" t="s">
        <v>16473</v>
      </c>
      <c r="H104" s="666">
        <v>2199</v>
      </c>
      <c r="I104" s="238" t="s">
        <v>15848</v>
      </c>
      <c r="J104" s="238">
        <v>10</v>
      </c>
      <c r="K104" s="238">
        <v>110</v>
      </c>
      <c r="L104" s="370" t="s">
        <v>19373</v>
      </c>
      <c r="M104" s="220" t="s">
        <v>19374</v>
      </c>
    </row>
    <row r="105" spans="1:13">
      <c r="A105" s="664" t="s">
        <v>16472</v>
      </c>
      <c r="B105" s="238" t="s">
        <v>15194</v>
      </c>
      <c r="C105" s="222" t="s">
        <v>16142</v>
      </c>
      <c r="D105" s="222" t="s">
        <v>550</v>
      </c>
      <c r="E105" s="236" t="s">
        <v>1314</v>
      </c>
      <c r="F105" s="665" t="s">
        <v>1314</v>
      </c>
      <c r="G105" s="238" t="s">
        <v>18351</v>
      </c>
      <c r="H105" s="666">
        <v>2249</v>
      </c>
      <c r="I105" s="238" t="s">
        <v>15848</v>
      </c>
      <c r="J105" s="238">
        <v>10</v>
      </c>
      <c r="K105" s="238">
        <v>110</v>
      </c>
      <c r="L105" s="370" t="s">
        <v>23823</v>
      </c>
      <c r="M105" s="220" t="s">
        <v>23824</v>
      </c>
    </row>
    <row r="106" spans="1:13">
      <c r="A106" s="664" t="s">
        <v>18452</v>
      </c>
      <c r="B106" s="238" t="s">
        <v>15194</v>
      </c>
      <c r="C106" s="222" t="s">
        <v>16142</v>
      </c>
      <c r="D106" s="222" t="s">
        <v>550</v>
      </c>
      <c r="E106" s="236" t="s">
        <v>1314</v>
      </c>
      <c r="F106" s="665" t="s">
        <v>1314</v>
      </c>
      <c r="G106" s="238" t="s">
        <v>18453</v>
      </c>
      <c r="H106" s="666">
        <v>2249</v>
      </c>
      <c r="I106" s="238" t="s">
        <v>15848</v>
      </c>
      <c r="J106" s="238">
        <v>10</v>
      </c>
      <c r="K106" s="238">
        <v>110</v>
      </c>
      <c r="L106" s="370"/>
      <c r="M106" s="220"/>
    </row>
    <row r="107" spans="1:13">
      <c r="A107" s="664" t="s">
        <v>18452</v>
      </c>
      <c r="B107" s="238" t="s">
        <v>26364</v>
      </c>
      <c r="C107" s="222" t="s">
        <v>19806</v>
      </c>
      <c r="D107" s="222" t="s">
        <v>550</v>
      </c>
      <c r="E107" s="236" t="s">
        <v>1314</v>
      </c>
      <c r="F107" s="665" t="s">
        <v>1314</v>
      </c>
      <c r="G107" s="238" t="s">
        <v>18456</v>
      </c>
      <c r="H107" s="666">
        <v>2249</v>
      </c>
      <c r="I107" s="238" t="s">
        <v>15848</v>
      </c>
      <c r="J107" s="238">
        <v>10</v>
      </c>
      <c r="K107" s="238">
        <v>110</v>
      </c>
      <c r="L107" s="370"/>
      <c r="M107" s="220"/>
    </row>
    <row r="108" spans="1:13">
      <c r="A108" s="664" t="s">
        <v>17779</v>
      </c>
      <c r="B108" s="238" t="s">
        <v>10527</v>
      </c>
      <c r="C108" s="222" t="s">
        <v>13950</v>
      </c>
      <c r="D108" s="222" t="s">
        <v>550</v>
      </c>
      <c r="E108" s="236" t="s">
        <v>1314</v>
      </c>
      <c r="F108" s="665" t="s">
        <v>1314</v>
      </c>
      <c r="G108" s="238" t="s">
        <v>17780</v>
      </c>
      <c r="H108" s="666">
        <v>2249</v>
      </c>
      <c r="I108" s="238" t="s">
        <v>15848</v>
      </c>
      <c r="J108" s="238">
        <v>10</v>
      </c>
      <c r="K108" s="238">
        <v>140</v>
      </c>
      <c r="L108" s="370"/>
      <c r="M108" s="220"/>
    </row>
    <row r="109" spans="1:13">
      <c r="A109" s="664" t="s">
        <v>15850</v>
      </c>
      <c r="B109" s="238" t="s">
        <v>15194</v>
      </c>
      <c r="C109" s="222" t="s">
        <v>16142</v>
      </c>
      <c r="D109" s="222" t="s">
        <v>550</v>
      </c>
      <c r="E109" s="236" t="s">
        <v>1314</v>
      </c>
      <c r="F109" s="665" t="s">
        <v>1314</v>
      </c>
      <c r="G109" s="238" t="s">
        <v>15851</v>
      </c>
      <c r="H109" s="666">
        <v>2249</v>
      </c>
      <c r="I109" s="238" t="s">
        <v>15848</v>
      </c>
      <c r="J109" s="238">
        <v>10</v>
      </c>
      <c r="K109" s="238">
        <v>110</v>
      </c>
      <c r="L109" s="370"/>
      <c r="M109" s="220"/>
    </row>
    <row r="110" spans="1:13">
      <c r="A110" s="664" t="s">
        <v>15850</v>
      </c>
      <c r="B110" s="238" t="s">
        <v>15194</v>
      </c>
      <c r="C110" s="222" t="s">
        <v>19806</v>
      </c>
      <c r="D110" s="222" t="s">
        <v>550</v>
      </c>
      <c r="E110" s="236" t="s">
        <v>1314</v>
      </c>
      <c r="F110" s="665" t="s">
        <v>1314</v>
      </c>
      <c r="G110" s="238" t="s">
        <v>16459</v>
      </c>
      <c r="H110" s="666">
        <v>2249</v>
      </c>
      <c r="I110" s="238" t="s">
        <v>15848</v>
      </c>
      <c r="J110" s="238">
        <v>10</v>
      </c>
      <c r="K110" s="238">
        <v>110</v>
      </c>
      <c r="L110" s="370"/>
      <c r="M110" s="220"/>
    </row>
    <row r="111" spans="1:13">
      <c r="A111" s="664" t="s">
        <v>23761</v>
      </c>
      <c r="B111" s="238" t="s">
        <v>15194</v>
      </c>
      <c r="C111" s="222" t="s">
        <v>23586</v>
      </c>
      <c r="D111" s="222" t="s">
        <v>550</v>
      </c>
      <c r="E111" s="236" t="s">
        <v>1314</v>
      </c>
      <c r="F111" s="665" t="s">
        <v>1314</v>
      </c>
      <c r="G111" s="238" t="s">
        <v>23766</v>
      </c>
      <c r="H111" s="666">
        <v>2249</v>
      </c>
      <c r="I111" s="238" t="s">
        <v>15848</v>
      </c>
      <c r="J111" s="238">
        <v>10</v>
      </c>
      <c r="K111" s="238">
        <v>110</v>
      </c>
      <c r="L111" s="370"/>
      <c r="M111" s="220"/>
    </row>
    <row r="112" spans="1:13">
      <c r="A112" s="664" t="s">
        <v>18861</v>
      </c>
      <c r="B112" s="238" t="s">
        <v>15194</v>
      </c>
      <c r="C112" s="222" t="s">
        <v>19817</v>
      </c>
      <c r="D112" s="222" t="s">
        <v>550</v>
      </c>
      <c r="E112" s="236" t="s">
        <v>1314</v>
      </c>
      <c r="F112" s="665" t="s">
        <v>1314</v>
      </c>
      <c r="G112" s="238" t="s">
        <v>18862</v>
      </c>
      <c r="H112" s="666">
        <v>2249</v>
      </c>
      <c r="I112" s="238" t="s">
        <v>15848</v>
      </c>
      <c r="J112" s="238">
        <v>10</v>
      </c>
      <c r="K112" s="238">
        <v>125</v>
      </c>
      <c r="L112" s="370"/>
      <c r="M112" s="220"/>
    </row>
    <row r="113" spans="1:13" ht="38.25">
      <c r="A113" s="664" t="s">
        <v>16863</v>
      </c>
      <c r="B113" s="238" t="s">
        <v>10527</v>
      </c>
      <c r="C113" s="222" t="s">
        <v>14570</v>
      </c>
      <c r="D113" s="222" t="s">
        <v>550</v>
      </c>
      <c r="E113" s="236" t="s">
        <v>1314</v>
      </c>
      <c r="F113" s="665" t="s">
        <v>1314</v>
      </c>
      <c r="G113" s="238" t="s">
        <v>16864</v>
      </c>
      <c r="H113" s="666">
        <v>2199</v>
      </c>
      <c r="I113" s="238" t="s">
        <v>15848</v>
      </c>
      <c r="J113" s="238">
        <v>10</v>
      </c>
      <c r="K113" s="238">
        <v>140</v>
      </c>
      <c r="L113" s="370" t="s">
        <v>19373</v>
      </c>
      <c r="M113" s="220" t="s">
        <v>19374</v>
      </c>
    </row>
    <row r="114" spans="1:13">
      <c r="A114" s="664" t="s">
        <v>18863</v>
      </c>
      <c r="B114" s="238" t="s">
        <v>26323</v>
      </c>
      <c r="C114" s="222" t="s">
        <v>26321</v>
      </c>
      <c r="D114" s="222" t="s">
        <v>550</v>
      </c>
      <c r="E114" s="236" t="s">
        <v>1314</v>
      </c>
      <c r="F114" s="665" t="s">
        <v>1314</v>
      </c>
      <c r="G114" s="238" t="s">
        <v>26327</v>
      </c>
      <c r="H114" s="666">
        <v>2249</v>
      </c>
      <c r="I114" s="238" t="s">
        <v>15848</v>
      </c>
      <c r="J114" s="238">
        <v>10</v>
      </c>
      <c r="K114" s="238">
        <v>120</v>
      </c>
      <c r="L114" s="370"/>
      <c r="M114" s="220"/>
    </row>
    <row r="115" spans="1:13">
      <c r="A115" s="664" t="s">
        <v>18863</v>
      </c>
      <c r="B115" s="238" t="s">
        <v>26323</v>
      </c>
      <c r="C115" s="222" t="s">
        <v>26321</v>
      </c>
      <c r="D115" s="222" t="s">
        <v>550</v>
      </c>
      <c r="E115" s="236" t="s">
        <v>1314</v>
      </c>
      <c r="F115" s="665" t="s">
        <v>1314</v>
      </c>
      <c r="G115" s="238" t="s">
        <v>26328</v>
      </c>
      <c r="H115" s="666">
        <v>3799</v>
      </c>
      <c r="I115" s="238" t="s">
        <v>15849</v>
      </c>
      <c r="J115" s="238">
        <v>5</v>
      </c>
      <c r="K115" s="238">
        <v>130</v>
      </c>
      <c r="L115" s="370" t="s">
        <v>26329</v>
      </c>
      <c r="M115" s="220" t="s">
        <v>26330</v>
      </c>
    </row>
    <row r="116" spans="1:13">
      <c r="A116" s="664" t="s">
        <v>23827</v>
      </c>
      <c r="B116" s="238" t="s">
        <v>23795</v>
      </c>
      <c r="C116" s="222" t="s">
        <v>22958</v>
      </c>
      <c r="D116" s="222"/>
      <c r="E116" s="236" t="s">
        <v>1314</v>
      </c>
      <c r="F116" s="665" t="s">
        <v>1314</v>
      </c>
      <c r="G116" s="238" t="s">
        <v>23828</v>
      </c>
      <c r="H116" s="666">
        <v>1899</v>
      </c>
      <c r="I116" s="238" t="s">
        <v>15849</v>
      </c>
      <c r="J116" s="238">
        <v>7.5</v>
      </c>
      <c r="K116" s="238">
        <v>120</v>
      </c>
      <c r="L116" s="370"/>
      <c r="M116" s="220"/>
    </row>
    <row r="117" spans="1:13">
      <c r="A117" s="664" t="s">
        <v>24316</v>
      </c>
      <c r="B117" s="238" t="s">
        <v>22716</v>
      </c>
      <c r="C117" s="222" t="s">
        <v>17120</v>
      </c>
      <c r="D117" s="222" t="s">
        <v>550</v>
      </c>
      <c r="E117" s="236" t="s">
        <v>1314</v>
      </c>
      <c r="F117" s="665" t="s">
        <v>1314</v>
      </c>
      <c r="G117" s="238" t="s">
        <v>24317</v>
      </c>
      <c r="H117" s="666">
        <v>2249</v>
      </c>
      <c r="I117" s="238" t="s">
        <v>15848</v>
      </c>
      <c r="J117" s="238">
        <v>7.5</v>
      </c>
      <c r="K117" s="238">
        <v>160</v>
      </c>
      <c r="L117" s="370"/>
      <c r="M117" s="220"/>
    </row>
    <row r="118" spans="1:13">
      <c r="A118" s="664" t="s">
        <v>26336</v>
      </c>
      <c r="B118" s="238" t="s">
        <v>26304</v>
      </c>
      <c r="C118" s="222" t="s">
        <v>24495</v>
      </c>
      <c r="D118" s="222"/>
      <c r="E118" s="236" t="s">
        <v>1314</v>
      </c>
      <c r="F118" s="665" t="s">
        <v>1314</v>
      </c>
      <c r="G118" s="238" t="s">
        <v>26312</v>
      </c>
      <c r="H118" s="666">
        <v>1799</v>
      </c>
      <c r="I118" s="238" t="s">
        <v>15849</v>
      </c>
      <c r="J118" s="238">
        <v>5</v>
      </c>
      <c r="K118" s="238">
        <v>160</v>
      </c>
      <c r="L118" s="370"/>
      <c r="M118" s="220"/>
    </row>
    <row r="119" spans="1:13">
      <c r="A119" s="664" t="s">
        <v>26302</v>
      </c>
      <c r="B119" s="238" t="s">
        <v>26304</v>
      </c>
      <c r="C119" s="222" t="s">
        <v>23586</v>
      </c>
      <c r="D119" s="222"/>
      <c r="E119" s="236" t="s">
        <v>1314</v>
      </c>
      <c r="F119" s="665" t="s">
        <v>1314</v>
      </c>
      <c r="G119" s="238" t="s">
        <v>26308</v>
      </c>
      <c r="H119" s="666">
        <v>1799</v>
      </c>
      <c r="I119" s="238" t="s">
        <v>15849</v>
      </c>
      <c r="J119" s="238">
        <v>5</v>
      </c>
      <c r="K119" s="238">
        <v>160</v>
      </c>
      <c r="L119" s="370"/>
      <c r="M119" s="220"/>
    </row>
    <row r="120" spans="1:13">
      <c r="A120" s="664" t="s">
        <v>26306</v>
      </c>
      <c r="B120" s="238" t="s">
        <v>26304</v>
      </c>
      <c r="C120" s="222" t="s">
        <v>23586</v>
      </c>
      <c r="D120" s="222"/>
      <c r="E120" s="236" t="s">
        <v>1314</v>
      </c>
      <c r="F120" s="665" t="s">
        <v>1314</v>
      </c>
      <c r="G120" s="238" t="s">
        <v>26310</v>
      </c>
      <c r="H120" s="666">
        <v>1799</v>
      </c>
      <c r="I120" s="238" t="s">
        <v>15849</v>
      </c>
      <c r="J120" s="238">
        <v>5</v>
      </c>
      <c r="K120" s="238">
        <v>130</v>
      </c>
      <c r="L120" s="370"/>
      <c r="M120" s="220"/>
    </row>
    <row r="121" spans="1:13">
      <c r="A121" s="664" t="s">
        <v>26307</v>
      </c>
      <c r="B121" s="238" t="s">
        <v>26304</v>
      </c>
      <c r="C121" s="222" t="s">
        <v>23586</v>
      </c>
      <c r="D121" s="222"/>
      <c r="E121" s="236" t="s">
        <v>1314</v>
      </c>
      <c r="F121" s="665" t="s">
        <v>1314</v>
      </c>
      <c r="G121" s="238" t="s">
        <v>26310</v>
      </c>
      <c r="H121" s="666">
        <v>1799</v>
      </c>
      <c r="I121" s="238" t="s">
        <v>15849</v>
      </c>
      <c r="J121" s="238">
        <v>5</v>
      </c>
      <c r="K121" s="238">
        <v>130</v>
      </c>
      <c r="L121" s="370"/>
      <c r="M121" s="220"/>
    </row>
    <row r="122" spans="1:13">
      <c r="A122" s="664" t="s">
        <v>26303</v>
      </c>
      <c r="B122" s="238" t="s">
        <v>26304</v>
      </c>
      <c r="C122" s="222" t="s">
        <v>19817</v>
      </c>
      <c r="D122" s="222"/>
      <c r="E122" s="236" t="s">
        <v>1314</v>
      </c>
      <c r="F122" s="665" t="s">
        <v>1314</v>
      </c>
      <c r="G122" s="238" t="s">
        <v>26308</v>
      </c>
      <c r="H122" s="666">
        <v>1799</v>
      </c>
      <c r="I122" s="238" t="s">
        <v>15849</v>
      </c>
      <c r="J122" s="238">
        <v>5</v>
      </c>
      <c r="K122" s="238">
        <v>160</v>
      </c>
      <c r="L122" s="370"/>
      <c r="M122" s="220"/>
    </row>
    <row r="123" spans="1:13">
      <c r="A123" s="664" t="s">
        <v>26305</v>
      </c>
      <c r="B123" s="238" t="s">
        <v>26304</v>
      </c>
      <c r="C123" s="222" t="s">
        <v>19817</v>
      </c>
      <c r="D123" s="222"/>
      <c r="E123" s="236" t="s">
        <v>1314</v>
      </c>
      <c r="F123" s="665" t="s">
        <v>1314</v>
      </c>
      <c r="G123" s="238" t="s">
        <v>26309</v>
      </c>
      <c r="H123" s="666">
        <v>1799</v>
      </c>
      <c r="I123" s="238" t="s">
        <v>15848</v>
      </c>
      <c r="J123" s="238">
        <v>7.5</v>
      </c>
      <c r="K123" s="238">
        <v>130</v>
      </c>
      <c r="L123" s="370"/>
      <c r="M123" s="220"/>
    </row>
    <row r="124" spans="1:13">
      <c r="A124" s="664" t="s">
        <v>26311</v>
      </c>
      <c r="B124" s="238" t="s">
        <v>26304</v>
      </c>
      <c r="C124" s="222" t="s">
        <v>19817</v>
      </c>
      <c r="D124" s="222"/>
      <c r="E124" s="236" t="s">
        <v>1314</v>
      </c>
      <c r="F124" s="665" t="s">
        <v>1314</v>
      </c>
      <c r="G124" s="238" t="s">
        <v>26312</v>
      </c>
      <c r="H124" s="666">
        <v>1799</v>
      </c>
      <c r="I124" s="238" t="s">
        <v>15849</v>
      </c>
      <c r="J124" s="238">
        <v>5</v>
      </c>
      <c r="K124" s="238">
        <v>160</v>
      </c>
      <c r="L124" s="370"/>
      <c r="M124" s="220"/>
    </row>
    <row r="125" spans="1:13">
      <c r="A125" s="664" t="s">
        <v>26313</v>
      </c>
      <c r="B125" s="238" t="s">
        <v>26304</v>
      </c>
      <c r="C125" s="222" t="s">
        <v>26429</v>
      </c>
      <c r="D125" s="222"/>
      <c r="E125" s="236" t="s">
        <v>1314</v>
      </c>
      <c r="F125" s="665" t="s">
        <v>1314</v>
      </c>
      <c r="G125" s="238" t="s">
        <v>26315</v>
      </c>
      <c r="H125" s="666">
        <v>1799</v>
      </c>
      <c r="I125" s="238" t="s">
        <v>15848</v>
      </c>
      <c r="J125" s="238">
        <v>7.5</v>
      </c>
      <c r="K125" s="238">
        <v>130</v>
      </c>
      <c r="L125" s="370"/>
      <c r="M125" s="220"/>
    </row>
    <row r="126" spans="1:13">
      <c r="A126" s="664" t="s">
        <v>26314</v>
      </c>
      <c r="B126" s="238" t="s">
        <v>26304</v>
      </c>
      <c r="C126" s="222" t="s">
        <v>19817</v>
      </c>
      <c r="D126" s="222"/>
      <c r="E126" s="236" t="s">
        <v>1314</v>
      </c>
      <c r="F126" s="665" t="s">
        <v>1314</v>
      </c>
      <c r="G126" s="238" t="s">
        <v>26315</v>
      </c>
      <c r="H126" s="666">
        <v>1799</v>
      </c>
      <c r="I126" s="238" t="s">
        <v>15848</v>
      </c>
      <c r="J126" s="238">
        <v>7.5</v>
      </c>
      <c r="K126" s="238">
        <v>130</v>
      </c>
      <c r="L126" s="370"/>
      <c r="M126" s="220"/>
    </row>
    <row r="127" spans="1:13">
      <c r="A127" s="664" t="s">
        <v>26316</v>
      </c>
      <c r="B127" s="238" t="s">
        <v>26304</v>
      </c>
      <c r="C127" s="222" t="s">
        <v>19817</v>
      </c>
      <c r="D127" s="222"/>
      <c r="E127" s="236" t="s">
        <v>1314</v>
      </c>
      <c r="F127" s="665" t="s">
        <v>1314</v>
      </c>
      <c r="G127" s="238" t="s">
        <v>26317</v>
      </c>
      <c r="H127" s="666">
        <v>1799</v>
      </c>
      <c r="I127" s="238" t="s">
        <v>15848</v>
      </c>
      <c r="J127" s="238">
        <v>7.5</v>
      </c>
      <c r="K127" s="238">
        <v>130</v>
      </c>
      <c r="L127" s="370"/>
      <c r="M127" s="220"/>
    </row>
    <row r="128" spans="1:13">
      <c r="A128" s="664" t="s">
        <v>26238</v>
      </c>
      <c r="B128" s="238" t="s">
        <v>26304</v>
      </c>
      <c r="C128" s="222" t="s">
        <v>19817</v>
      </c>
      <c r="D128" s="222"/>
      <c r="E128" s="236" t="s">
        <v>1314</v>
      </c>
      <c r="F128" s="665" t="s">
        <v>1314</v>
      </c>
      <c r="G128" s="238" t="s">
        <v>26317</v>
      </c>
      <c r="H128" s="666">
        <v>1799</v>
      </c>
      <c r="I128" s="238" t="s">
        <v>15848</v>
      </c>
      <c r="J128" s="238">
        <v>7.5</v>
      </c>
      <c r="K128" s="238">
        <v>130</v>
      </c>
      <c r="L128" s="370"/>
      <c r="M128" s="220"/>
    </row>
    <row r="129" spans="1:13" ht="25.5">
      <c r="A129" s="664" t="s">
        <v>26571</v>
      </c>
      <c r="B129" s="583" t="s">
        <v>26572</v>
      </c>
      <c r="C129" s="1000" t="s">
        <v>26567</v>
      </c>
      <c r="D129" s="222"/>
      <c r="E129" s="236" t="s">
        <v>1314</v>
      </c>
      <c r="F129" s="665" t="s">
        <v>1314</v>
      </c>
      <c r="G129" s="238" t="s">
        <v>26318</v>
      </c>
      <c r="H129" s="666">
        <v>1799</v>
      </c>
      <c r="I129" s="238" t="s">
        <v>15848</v>
      </c>
      <c r="J129" s="238">
        <v>7.5</v>
      </c>
      <c r="K129" s="238">
        <v>120</v>
      </c>
      <c r="L129" s="370"/>
      <c r="M129" s="220"/>
    </row>
    <row r="130" spans="1:13">
      <c r="A130" s="664" t="s">
        <v>26127</v>
      </c>
      <c r="B130" s="238" t="s">
        <v>26304</v>
      </c>
      <c r="C130" s="222" t="s">
        <v>19817</v>
      </c>
      <c r="D130" s="222"/>
      <c r="E130" s="236" t="s">
        <v>1314</v>
      </c>
      <c r="F130" s="665" t="s">
        <v>1314</v>
      </c>
      <c r="G130" s="238" t="s">
        <v>26319</v>
      </c>
      <c r="H130" s="666">
        <v>1799</v>
      </c>
      <c r="I130" s="238" t="s">
        <v>15848</v>
      </c>
      <c r="J130" s="238">
        <v>7.5</v>
      </c>
      <c r="K130" s="238">
        <v>130</v>
      </c>
      <c r="L130" s="370"/>
      <c r="M130" s="220"/>
    </row>
    <row r="131" spans="1:13">
      <c r="A131" s="750" t="s">
        <v>2798</v>
      </c>
      <c r="B131" s="402"/>
      <c r="C131" s="402"/>
      <c r="D131" s="402"/>
      <c r="E131" s="751"/>
      <c r="F131" s="628"/>
      <c r="G131" s="751"/>
      <c r="H131" s="628"/>
      <c r="I131" s="402"/>
      <c r="J131" s="402"/>
      <c r="K131" s="402"/>
      <c r="L131" s="402"/>
      <c r="M131" s="751"/>
    </row>
    <row r="132" spans="1:13" ht="25.5">
      <c r="A132" s="664" t="s">
        <v>20459</v>
      </c>
      <c r="B132" s="238" t="s">
        <v>18852</v>
      </c>
      <c r="C132" s="222" t="s">
        <v>15955</v>
      </c>
      <c r="D132" s="222" t="s">
        <v>550</v>
      </c>
      <c r="E132" s="238" t="s">
        <v>19294</v>
      </c>
      <c r="F132" s="666">
        <v>1999</v>
      </c>
      <c r="G132" s="238" t="s">
        <v>19295</v>
      </c>
      <c r="H132" s="666">
        <v>2249</v>
      </c>
      <c r="I132" s="238" t="s">
        <v>15849</v>
      </c>
      <c r="J132" s="238">
        <v>7.5</v>
      </c>
      <c r="K132" s="238">
        <v>150</v>
      </c>
      <c r="L132" s="370" t="s">
        <v>20320</v>
      </c>
      <c r="M132" s="220" t="s">
        <v>20321</v>
      </c>
    </row>
    <row r="133" spans="1:13">
      <c r="A133" s="664" t="s">
        <v>12233</v>
      </c>
      <c r="B133" s="238" t="s">
        <v>22834</v>
      </c>
      <c r="C133" s="222" t="s">
        <v>14667</v>
      </c>
      <c r="D133" s="222"/>
      <c r="E133" s="238" t="s">
        <v>16066</v>
      </c>
      <c r="F133" s="666">
        <v>1449</v>
      </c>
      <c r="G133" s="238" t="s">
        <v>16067</v>
      </c>
      <c r="H133" s="666">
        <v>1639</v>
      </c>
      <c r="I133" s="238" t="s">
        <v>15849</v>
      </c>
      <c r="J133" s="238">
        <v>5</v>
      </c>
      <c r="K133" s="238">
        <v>130</v>
      </c>
      <c r="L133" s="370"/>
      <c r="M133" s="220"/>
    </row>
    <row r="134" spans="1:13">
      <c r="A134" s="664" t="s">
        <v>12233</v>
      </c>
      <c r="B134" s="238" t="s">
        <v>22833</v>
      </c>
      <c r="C134" s="222" t="s">
        <v>19809</v>
      </c>
      <c r="D134" s="222"/>
      <c r="E134" s="238" t="s">
        <v>16066</v>
      </c>
      <c r="F134" s="666">
        <v>1449</v>
      </c>
      <c r="G134" s="238" t="s">
        <v>16067</v>
      </c>
      <c r="H134" s="666">
        <v>1639</v>
      </c>
      <c r="I134" s="238" t="s">
        <v>15849</v>
      </c>
      <c r="J134" s="238">
        <v>5</v>
      </c>
      <c r="K134" s="238">
        <v>130</v>
      </c>
      <c r="L134" s="370"/>
      <c r="M134" s="220"/>
    </row>
    <row r="135" spans="1:13" ht="25.5">
      <c r="A135" s="664" t="s">
        <v>18707</v>
      </c>
      <c r="B135" s="238" t="s">
        <v>1025</v>
      </c>
      <c r="C135" s="222" t="s">
        <v>17635</v>
      </c>
      <c r="D135" s="222"/>
      <c r="E135" s="238" t="s">
        <v>18706</v>
      </c>
      <c r="F135" s="666">
        <v>1449</v>
      </c>
      <c r="G135" s="238" t="s">
        <v>18708</v>
      </c>
      <c r="H135" s="666">
        <v>1639</v>
      </c>
      <c r="I135" s="238" t="s">
        <v>15848</v>
      </c>
      <c r="J135" s="238">
        <v>5</v>
      </c>
      <c r="K135" s="238">
        <v>120</v>
      </c>
      <c r="L135" s="370" t="s">
        <v>19121</v>
      </c>
      <c r="M135" s="220" t="s">
        <v>19122</v>
      </c>
    </row>
    <row r="136" spans="1:13">
      <c r="A136" s="664" t="s">
        <v>23969</v>
      </c>
      <c r="B136" s="238" t="s">
        <v>711</v>
      </c>
      <c r="C136" s="222" t="s">
        <v>19389</v>
      </c>
      <c r="D136" s="222" t="s">
        <v>550</v>
      </c>
      <c r="E136" s="238" t="s">
        <v>1314</v>
      </c>
      <c r="F136" s="666" t="s">
        <v>1314</v>
      </c>
      <c r="G136" s="238" t="s">
        <v>23967</v>
      </c>
      <c r="H136" s="666">
        <v>2249</v>
      </c>
      <c r="I136" s="238" t="s">
        <v>15849</v>
      </c>
      <c r="J136" s="238">
        <v>15</v>
      </c>
      <c r="K136" s="238">
        <v>145</v>
      </c>
      <c r="L136" s="370"/>
      <c r="M136" s="220"/>
    </row>
    <row r="137" spans="1:13">
      <c r="A137" s="664" t="s">
        <v>23969</v>
      </c>
      <c r="B137" s="238" t="s">
        <v>711</v>
      </c>
      <c r="C137" s="222" t="s">
        <v>2396</v>
      </c>
      <c r="D137" s="222" t="s">
        <v>550</v>
      </c>
      <c r="E137" s="238" t="s">
        <v>1314</v>
      </c>
      <c r="F137" s="666" t="s">
        <v>1314</v>
      </c>
      <c r="G137" s="238" t="s">
        <v>23968</v>
      </c>
      <c r="H137" s="666">
        <v>2249</v>
      </c>
      <c r="I137" s="238" t="s">
        <v>15849</v>
      </c>
      <c r="J137" s="238">
        <v>15</v>
      </c>
      <c r="K137" s="238">
        <v>145</v>
      </c>
      <c r="L137" s="370"/>
      <c r="M137" s="220"/>
    </row>
    <row r="138" spans="1:13">
      <c r="A138" s="750" t="s">
        <v>2747</v>
      </c>
      <c r="B138" s="402"/>
      <c r="C138" s="402"/>
      <c r="D138" s="402"/>
      <c r="E138" s="751"/>
      <c r="F138" s="628"/>
      <c r="G138" s="751"/>
      <c r="H138" s="628"/>
      <c r="I138" s="402"/>
      <c r="J138" s="402"/>
      <c r="K138" s="402"/>
      <c r="L138" s="402"/>
      <c r="M138" s="751"/>
    </row>
    <row r="139" spans="1:13">
      <c r="A139" s="664" t="s">
        <v>17625</v>
      </c>
      <c r="B139" s="238" t="s">
        <v>1094</v>
      </c>
      <c r="C139" s="222" t="s">
        <v>16983</v>
      </c>
      <c r="D139" s="222"/>
      <c r="E139" s="238" t="s">
        <v>15369</v>
      </c>
      <c r="F139" s="666">
        <v>1449</v>
      </c>
      <c r="G139" s="238" t="s">
        <v>15841</v>
      </c>
      <c r="H139" s="666">
        <v>1639</v>
      </c>
      <c r="I139" s="238" t="s">
        <v>15849</v>
      </c>
      <c r="J139" s="238">
        <v>7.5</v>
      </c>
      <c r="K139" s="238">
        <v>130</v>
      </c>
      <c r="L139" s="370"/>
      <c r="M139" s="220"/>
    </row>
    <row r="140" spans="1:13">
      <c r="A140" s="664" t="s">
        <v>15769</v>
      </c>
      <c r="B140" s="238" t="s">
        <v>1094</v>
      </c>
      <c r="C140" s="222" t="s">
        <v>17629</v>
      </c>
      <c r="D140" s="222"/>
      <c r="E140" s="238" t="s">
        <v>15376</v>
      </c>
      <c r="F140" s="666">
        <v>1449</v>
      </c>
      <c r="G140" s="238" t="s">
        <v>15842</v>
      </c>
      <c r="H140" s="666">
        <v>1639</v>
      </c>
      <c r="I140" s="238" t="s">
        <v>15849</v>
      </c>
      <c r="J140" s="238">
        <v>7.5</v>
      </c>
      <c r="K140" s="238">
        <v>130</v>
      </c>
      <c r="L140" s="370"/>
      <c r="M140" s="220"/>
    </row>
    <row r="141" spans="1:13">
      <c r="A141" s="750" t="s">
        <v>869</v>
      </c>
      <c r="B141" s="402"/>
      <c r="C141" s="402"/>
      <c r="D141" s="402"/>
      <c r="E141" s="751"/>
      <c r="F141" s="628"/>
      <c r="G141" s="751"/>
      <c r="H141" s="628"/>
      <c r="I141" s="402"/>
      <c r="J141" s="402"/>
      <c r="K141" s="402"/>
      <c r="L141" s="402"/>
      <c r="M141" s="751"/>
    </row>
    <row r="142" spans="1:13">
      <c r="A142" s="664" t="s">
        <v>767</v>
      </c>
      <c r="B142" s="238" t="s">
        <v>15770</v>
      </c>
      <c r="C142" s="222" t="s">
        <v>424</v>
      </c>
      <c r="D142" s="222"/>
      <c r="E142" s="238" t="s">
        <v>15771</v>
      </c>
      <c r="F142" s="666">
        <v>1449</v>
      </c>
      <c r="G142" s="238" t="s">
        <v>15843</v>
      </c>
      <c r="H142" s="666">
        <v>1639</v>
      </c>
      <c r="I142" s="238" t="s">
        <v>15848</v>
      </c>
      <c r="J142" s="238">
        <v>7.5</v>
      </c>
      <c r="K142" s="238">
        <v>100</v>
      </c>
      <c r="L142" s="370"/>
      <c r="M142" s="220"/>
    </row>
    <row r="143" spans="1:13">
      <c r="A143" s="664" t="s">
        <v>15772</v>
      </c>
      <c r="B143" s="238" t="s">
        <v>15773</v>
      </c>
      <c r="C143" s="222" t="s">
        <v>15774</v>
      </c>
      <c r="D143" s="222"/>
      <c r="E143" s="238" t="s">
        <v>15775</v>
      </c>
      <c r="F143" s="666">
        <v>1449</v>
      </c>
      <c r="G143" s="238" t="s">
        <v>15844</v>
      </c>
      <c r="H143" s="666">
        <v>1639</v>
      </c>
      <c r="I143" s="238" t="s">
        <v>15848</v>
      </c>
      <c r="J143" s="238">
        <v>7.5</v>
      </c>
      <c r="K143" s="238">
        <v>100</v>
      </c>
      <c r="L143" s="370"/>
      <c r="M143" s="220"/>
    </row>
    <row r="144" spans="1:13">
      <c r="A144" s="664" t="s">
        <v>15772</v>
      </c>
      <c r="B144" s="238" t="s">
        <v>15776</v>
      </c>
      <c r="C144" s="222" t="s">
        <v>669</v>
      </c>
      <c r="D144" s="222"/>
      <c r="E144" s="238" t="s">
        <v>15777</v>
      </c>
      <c r="F144" s="666">
        <v>1449</v>
      </c>
      <c r="G144" s="238" t="s">
        <v>15845</v>
      </c>
      <c r="H144" s="666">
        <v>1639</v>
      </c>
      <c r="I144" s="238" t="s">
        <v>15848</v>
      </c>
      <c r="J144" s="238">
        <v>7.5</v>
      </c>
      <c r="K144" s="238">
        <v>100</v>
      </c>
      <c r="L144" s="370"/>
      <c r="M144" s="220"/>
    </row>
    <row r="145" spans="1:13">
      <c r="A145" s="664" t="s">
        <v>15787</v>
      </c>
      <c r="B145" s="238" t="s">
        <v>3208</v>
      </c>
      <c r="C145" s="222" t="s">
        <v>12741</v>
      </c>
      <c r="D145" s="222"/>
      <c r="E145" s="238" t="s">
        <v>15778</v>
      </c>
      <c r="F145" s="666">
        <v>1449</v>
      </c>
      <c r="G145" s="238" t="s">
        <v>15846</v>
      </c>
      <c r="H145" s="666">
        <v>1639</v>
      </c>
      <c r="I145" s="238" t="s">
        <v>15848</v>
      </c>
      <c r="J145" s="238">
        <v>7.5</v>
      </c>
      <c r="K145" s="238">
        <v>100</v>
      </c>
      <c r="L145" s="370"/>
      <c r="M145" s="220"/>
    </row>
    <row r="146" spans="1:13" ht="25.5">
      <c r="A146" s="664" t="s">
        <v>15898</v>
      </c>
      <c r="B146" s="238" t="s">
        <v>18756</v>
      </c>
      <c r="C146" s="222" t="s">
        <v>14667</v>
      </c>
      <c r="D146" s="222"/>
      <c r="E146" s="238" t="s">
        <v>15779</v>
      </c>
      <c r="F146" s="666">
        <v>1449</v>
      </c>
      <c r="G146" s="238" t="s">
        <v>15847</v>
      </c>
      <c r="H146" s="666">
        <v>1639</v>
      </c>
      <c r="I146" s="238" t="s">
        <v>15848</v>
      </c>
      <c r="J146" s="238">
        <v>5</v>
      </c>
      <c r="K146" s="238">
        <v>120</v>
      </c>
      <c r="L146" s="370" t="s">
        <v>20529</v>
      </c>
      <c r="M146" s="220" t="s">
        <v>18425</v>
      </c>
    </row>
    <row r="147" spans="1:13" ht="25.5">
      <c r="A147" s="664" t="s">
        <v>15898</v>
      </c>
      <c r="B147" s="238" t="s">
        <v>18757</v>
      </c>
      <c r="C147" s="222" t="s">
        <v>19809</v>
      </c>
      <c r="D147" s="222"/>
      <c r="E147" s="238" t="s">
        <v>18758</v>
      </c>
      <c r="F147" s="666">
        <v>1449</v>
      </c>
      <c r="G147" s="238" t="s">
        <v>1314</v>
      </c>
      <c r="H147" s="666" t="s">
        <v>1314</v>
      </c>
      <c r="I147" s="238" t="s">
        <v>15848</v>
      </c>
      <c r="J147" s="238">
        <v>5</v>
      </c>
      <c r="K147" s="238">
        <v>120</v>
      </c>
      <c r="L147" s="370" t="s">
        <v>20529</v>
      </c>
      <c r="M147" s="220" t="s">
        <v>18425</v>
      </c>
    </row>
  </sheetData>
  <sortState xmlns:xlrd2="http://schemas.microsoft.com/office/spreadsheetml/2017/richdata2" ref="A38:K110">
    <sortCondition ref="A38:A110"/>
  </sortState>
  <mergeCells count="1">
    <mergeCell ref="A1:D1"/>
  </mergeCells>
  <printOptions horizontalCentered="1"/>
  <pageMargins left="0.39370078740157483" right="0.39370078740157483" top="0.9055118110236221" bottom="0.31496062992125984" header="0" footer="0.23622047244094491"/>
  <pageSetup paperSize="9" scale="77" firstPageNumber="112" fitToHeight="0" orientation="landscape" useFirstPageNumber="1" r:id="rId1"/>
  <headerFooter>
    <oddHeader xml:space="preserve">&amp;L&amp;"Helvetica,Fett"&amp;32
Nivomat&amp;R&amp;G                                                                                          </oddHeader>
    <oddFooter>&amp;R&amp;"Arial,Fett"             &amp;"Helvetica,Standard"&amp;8     &amp;P</oddFooter>
  </headerFooter>
  <rowBreaks count="4" manualBreakCount="4">
    <brk id="30" max="12" man="1"/>
    <brk id="62" max="12" man="1"/>
    <brk id="93" max="12" man="1"/>
    <brk id="130" max="12"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8">
    <pageSetUpPr fitToPage="1"/>
  </sheetPr>
  <dimension ref="A1:J14"/>
  <sheetViews>
    <sheetView showGridLines="0" view="pageBreakPreview" zoomScaleSheetLayoutView="100" workbookViewId="0">
      <selection activeCell="G6" sqref="G6:J6"/>
    </sheetView>
  </sheetViews>
  <sheetFormatPr baseColWidth="10" defaultRowHeight="12.75"/>
  <cols>
    <col min="1" max="1" width="14.7109375" style="234" customWidth="1"/>
    <col min="2" max="4" width="10.7109375" style="234" customWidth="1"/>
    <col min="5" max="5" width="27.7109375" style="234" customWidth="1"/>
    <col min="6" max="6" width="1.7109375" style="234" customWidth="1"/>
    <col min="7" max="9" width="10.7109375" style="234" customWidth="1"/>
    <col min="10" max="10" width="27.7109375" style="234" customWidth="1"/>
    <col min="11" max="16384" width="11.42578125" style="234"/>
  </cols>
  <sheetData>
    <row r="1" spans="1:10" ht="30" customHeight="1">
      <c r="A1" s="234" t="s">
        <v>3160</v>
      </c>
    </row>
    <row r="2" spans="1:10" ht="15" customHeight="1">
      <c r="B2" s="1013" t="s">
        <v>25360</v>
      </c>
      <c r="C2" s="1013"/>
      <c r="D2" s="1013"/>
      <c r="E2" s="1013"/>
      <c r="F2" s="313"/>
      <c r="G2" s="1013" t="s">
        <v>25361</v>
      </c>
      <c r="H2" s="1013"/>
      <c r="I2" s="1013"/>
      <c r="J2" s="1013"/>
    </row>
    <row r="3" spans="1:10" ht="15">
      <c r="A3" s="237"/>
      <c r="B3" s="1131" t="s">
        <v>1245</v>
      </c>
      <c r="C3" s="1131"/>
      <c r="D3" s="1131"/>
      <c r="E3" s="1014"/>
      <c r="F3" s="314"/>
      <c r="G3" s="1016" t="s">
        <v>1722</v>
      </c>
      <c r="H3" s="1131"/>
      <c r="I3" s="1131"/>
      <c r="J3" s="1131"/>
    </row>
    <row r="4" spans="1:10" ht="39.950000000000003" customHeight="1">
      <c r="A4" s="235"/>
      <c r="B4" s="1121" t="s">
        <v>11234</v>
      </c>
      <c r="C4" s="1121"/>
      <c r="D4" s="1121"/>
      <c r="E4" s="1010"/>
      <c r="F4" s="315"/>
      <c r="G4" s="1012" t="s">
        <v>11236</v>
      </c>
      <c r="H4" s="1121"/>
      <c r="I4" s="1121"/>
      <c r="J4" s="1121"/>
    </row>
    <row r="5" spans="1:10" ht="39.950000000000003" customHeight="1">
      <c r="A5" s="235"/>
      <c r="B5" s="1121" t="s">
        <v>11237</v>
      </c>
      <c r="C5" s="1121"/>
      <c r="D5" s="1121"/>
      <c r="E5" s="1010"/>
      <c r="F5" s="315"/>
      <c r="G5" s="1012" t="s">
        <v>11845</v>
      </c>
      <c r="H5" s="1121"/>
      <c r="I5" s="1121"/>
      <c r="J5" s="1121"/>
    </row>
    <row r="6" spans="1:10" ht="39.950000000000003" customHeight="1">
      <c r="A6" s="235"/>
      <c r="B6" s="1121" t="s">
        <v>11238</v>
      </c>
      <c r="C6" s="1121"/>
      <c r="D6" s="1121"/>
      <c r="E6" s="1010"/>
      <c r="F6" s="315"/>
      <c r="G6" s="1012" t="s">
        <v>19004</v>
      </c>
      <c r="H6" s="1121"/>
      <c r="I6" s="1121"/>
      <c r="J6" s="1121"/>
    </row>
    <row r="7" spans="1:10" ht="51.95" customHeight="1">
      <c r="A7" s="235"/>
      <c r="B7" s="1010" t="s">
        <v>11853</v>
      </c>
      <c r="C7" s="1011"/>
      <c r="D7" s="1011"/>
      <c r="E7" s="1011"/>
      <c r="F7" s="315"/>
      <c r="G7" s="1011" t="s">
        <v>14799</v>
      </c>
      <c r="H7" s="1011"/>
      <c r="I7" s="1011"/>
      <c r="J7" s="1012"/>
    </row>
    <row r="8" spans="1:10" ht="39.950000000000003" customHeight="1">
      <c r="A8" s="235"/>
      <c r="B8" s="1010" t="s">
        <v>22777</v>
      </c>
      <c r="C8" s="1011"/>
      <c r="D8" s="1011"/>
      <c r="E8" s="1011"/>
      <c r="F8" s="315"/>
      <c r="G8" s="1012" t="s">
        <v>22778</v>
      </c>
      <c r="H8" s="1121"/>
      <c r="I8" s="1121"/>
      <c r="J8" s="1121"/>
    </row>
    <row r="9" spans="1:10" ht="39.950000000000003" customHeight="1">
      <c r="A9" s="235"/>
      <c r="B9" s="1010" t="s">
        <v>25362</v>
      </c>
      <c r="C9" s="1011"/>
      <c r="D9" s="1011"/>
      <c r="E9" s="1011"/>
      <c r="F9" s="315"/>
      <c r="G9" s="1012" t="s">
        <v>22779</v>
      </c>
      <c r="H9" s="1121"/>
      <c r="I9" s="1121"/>
      <c r="J9" s="1121"/>
    </row>
    <row r="10" spans="1:10" ht="39.950000000000003" customHeight="1">
      <c r="A10" s="235"/>
      <c r="B10" s="1010" t="s">
        <v>22780</v>
      </c>
      <c r="C10" s="1048"/>
      <c r="D10" s="1048"/>
      <c r="E10" s="1048"/>
      <c r="F10" s="315"/>
      <c r="G10" s="1011" t="s">
        <v>22781</v>
      </c>
      <c r="H10" s="1048"/>
      <c r="I10" s="1048"/>
      <c r="J10" s="1049"/>
    </row>
    <row r="11" spans="1:10" ht="39.950000000000003" customHeight="1">
      <c r="A11" s="235"/>
      <c r="B11" s="1010" t="s">
        <v>22782</v>
      </c>
      <c r="C11" s="1130"/>
      <c r="D11" s="1130"/>
      <c r="E11" s="1130"/>
      <c r="F11" s="315"/>
      <c r="G11" s="1011" t="s">
        <v>22779</v>
      </c>
      <c r="H11" s="1011"/>
      <c r="I11" s="1011"/>
      <c r="J11" s="1012"/>
    </row>
    <row r="12" spans="1:10" ht="39.950000000000003" customHeight="1">
      <c r="A12" s="235"/>
      <c r="B12" s="1010" t="s">
        <v>18322</v>
      </c>
      <c r="C12" s="1048"/>
      <c r="D12" s="1048"/>
      <c r="E12" s="1048"/>
      <c r="F12" s="315"/>
      <c r="G12" s="1011" t="s">
        <v>18323</v>
      </c>
      <c r="H12" s="1048"/>
      <c r="I12" s="1048"/>
      <c r="J12" s="1049"/>
    </row>
    <row r="13" spans="1:10" ht="39.950000000000003" customHeight="1">
      <c r="A13" s="235"/>
      <c r="B13" s="1121" t="s">
        <v>11235</v>
      </c>
      <c r="C13" s="1121"/>
      <c r="D13" s="1121"/>
      <c r="E13" s="1010"/>
      <c r="F13" s="315"/>
      <c r="G13" s="1012" t="s">
        <v>12811</v>
      </c>
      <c r="H13" s="1121"/>
      <c r="I13" s="1121"/>
      <c r="J13" s="1121"/>
    </row>
    <row r="14" spans="1:10" ht="39.950000000000003" customHeight="1">
      <c r="A14" s="235"/>
      <c r="B14" s="1121" t="s">
        <v>15393</v>
      </c>
      <c r="C14" s="1121"/>
      <c r="D14" s="1121"/>
      <c r="E14" s="1010"/>
      <c r="F14" s="315"/>
      <c r="G14" s="1012" t="s">
        <v>11242</v>
      </c>
      <c r="H14" s="1121"/>
      <c r="I14" s="1121"/>
      <c r="J14" s="1121"/>
    </row>
  </sheetData>
  <mergeCells count="26">
    <mergeCell ref="B2:E2"/>
    <mergeCell ref="G2:J2"/>
    <mergeCell ref="B3:E3"/>
    <mergeCell ref="G3:J3"/>
    <mergeCell ref="B4:E4"/>
    <mergeCell ref="G4:J4"/>
    <mergeCell ref="B10:E10"/>
    <mergeCell ref="G10:J10"/>
    <mergeCell ref="B5:E5"/>
    <mergeCell ref="G5:J5"/>
    <mergeCell ref="B6:E6"/>
    <mergeCell ref="G6:J6"/>
    <mergeCell ref="B7:E7"/>
    <mergeCell ref="G7:J7"/>
    <mergeCell ref="B9:E9"/>
    <mergeCell ref="G9:J9"/>
    <mergeCell ref="B8:E8"/>
    <mergeCell ref="G8:J8"/>
    <mergeCell ref="B14:E14"/>
    <mergeCell ref="G14:J14"/>
    <mergeCell ref="B11:E11"/>
    <mergeCell ref="G11:J11"/>
    <mergeCell ref="B12:E12"/>
    <mergeCell ref="G12:J12"/>
    <mergeCell ref="B13:E13"/>
    <mergeCell ref="G13:J13"/>
  </mergeCells>
  <printOptions horizontalCentered="1"/>
  <pageMargins left="0.39370078740157483" right="0.39370078740157483" top="0.9055118110236221" bottom="0.47244094488188981" header="0.31496062992125984" footer="0.23622047244094491"/>
  <pageSetup paperSize="9" firstPageNumber="117" orientation="landscape" useFirstPageNumber="1" r:id="rId1"/>
  <headerFooter>
    <oddHeader xml:space="preserve">&amp;L&amp;"Helvetica,Fett"&amp;14WILBERS Federbeine und Federbeinzubehör
(shock absorber and accessories)&amp;C&amp;"Arial,Fett"&amp;16WESA - mini-WESA
WESA Dynamic Comfort
WESA Dynamic Feedback&amp;R &amp;G     </oddHeader>
    <oddFooter>&amp;R&amp;"Helvetica,Standard"&amp;8&amp;P</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9">
    <pageSetUpPr fitToPage="1"/>
  </sheetPr>
  <dimension ref="A1:V162"/>
  <sheetViews>
    <sheetView showGridLines="0" view="pageBreakPreview" zoomScaleSheetLayoutView="100" workbookViewId="0">
      <pane ySplit="7" topLeftCell="A8" activePane="bottomLeft" state="frozenSplit"/>
      <selection activeCell="I6" sqref="I6"/>
      <selection pane="bottomLeft" sqref="A1:A1048576"/>
    </sheetView>
  </sheetViews>
  <sheetFormatPr baseColWidth="10" defaultRowHeight="12"/>
  <cols>
    <col min="1" max="1" width="33.28515625" style="281" customWidth="1"/>
    <col min="2" max="2" width="19.28515625" style="269" customWidth="1"/>
    <col min="3" max="3" width="8.28515625" style="279" bestFit="1" customWidth="1"/>
    <col min="4" max="4" width="4.85546875" style="270" customWidth="1"/>
    <col min="5" max="5" width="13.28515625" style="270" customWidth="1"/>
    <col min="6" max="6" width="6.42578125" style="623" customWidth="1"/>
    <col min="7" max="7" width="12.85546875" style="270" customWidth="1"/>
    <col min="8" max="8" width="7.85546875" style="623" bestFit="1" customWidth="1"/>
    <col min="9" max="13" width="5.7109375" style="269" customWidth="1"/>
    <col min="14" max="14" width="15.7109375" style="269" customWidth="1"/>
    <col min="15" max="15" width="41.7109375" style="280" customWidth="1"/>
    <col min="16" max="16" width="15.7109375" style="280" customWidth="1"/>
    <col min="17" max="17" width="10.42578125" style="280" customWidth="1"/>
    <col min="18" max="18" width="17.7109375" style="280" customWidth="1"/>
    <col min="19" max="19" width="10.42578125" style="280" customWidth="1"/>
    <col min="20" max="20" width="14.28515625" style="270" bestFit="1" customWidth="1"/>
    <col min="21" max="16384" width="11.42578125" style="270"/>
  </cols>
  <sheetData>
    <row r="1" spans="1:22">
      <c r="A1" s="288" t="s">
        <v>12430</v>
      </c>
      <c r="B1" s="289"/>
      <c r="C1" s="290"/>
      <c r="D1" s="291"/>
      <c r="E1" s="291"/>
      <c r="F1" s="624"/>
      <c r="G1" s="291"/>
      <c r="H1" s="624"/>
      <c r="I1" s="289"/>
      <c r="J1" s="356"/>
      <c r="K1" s="356"/>
      <c r="L1" s="356"/>
      <c r="M1" s="289"/>
      <c r="N1" s="289"/>
      <c r="O1" s="292"/>
      <c r="P1" s="292"/>
      <c r="Q1" s="292"/>
      <c r="R1" s="293"/>
      <c r="S1" s="354"/>
    </row>
    <row r="2" spans="1:22" ht="7.5" customHeight="1">
      <c r="A2" s="298"/>
      <c r="B2" s="515"/>
      <c r="C2" s="515"/>
      <c r="D2" s="515"/>
      <c r="E2" s="515"/>
      <c r="F2" s="625"/>
      <c r="G2" s="515"/>
      <c r="H2" s="625"/>
      <c r="I2" s="515"/>
      <c r="J2" s="357"/>
      <c r="K2" s="357"/>
      <c r="L2" s="357"/>
      <c r="M2" s="515"/>
      <c r="N2" s="515"/>
      <c r="O2" s="515"/>
      <c r="P2" s="515"/>
      <c r="Q2" s="515"/>
      <c r="R2" s="515"/>
      <c r="S2" s="284"/>
    </row>
    <row r="3" spans="1:22" ht="15" customHeight="1">
      <c r="A3" s="1147" t="s">
        <v>20050</v>
      </c>
      <c r="B3" s="1148"/>
      <c r="C3" s="1148"/>
      <c r="D3" s="1148"/>
      <c r="E3" s="1148"/>
      <c r="F3" s="626"/>
      <c r="G3" s="549"/>
      <c r="H3" s="626"/>
      <c r="I3" s="549"/>
      <c r="J3" s="1152" t="s">
        <v>1615</v>
      </c>
      <c r="K3" s="1152"/>
      <c r="L3" s="1153"/>
      <c r="M3" s="1142" t="s">
        <v>20049</v>
      </c>
      <c r="N3" s="1143"/>
      <c r="O3" s="1143"/>
      <c r="P3" s="1140" t="s">
        <v>14294</v>
      </c>
      <c r="Q3" s="1141"/>
      <c r="R3" s="376" t="s">
        <v>13739</v>
      </c>
      <c r="S3" s="589" t="s">
        <v>23094</v>
      </c>
      <c r="T3" s="286"/>
      <c r="U3" s="287"/>
    </row>
    <row r="4" spans="1:22" ht="15" customHeight="1">
      <c r="A4" s="1147" t="s">
        <v>26214</v>
      </c>
      <c r="B4" s="1148"/>
      <c r="C4" s="1148"/>
      <c r="D4" s="1148"/>
      <c r="E4" s="1148"/>
      <c r="F4" s="626"/>
      <c r="G4" s="549"/>
      <c r="H4" s="626"/>
      <c r="I4" s="549"/>
      <c r="J4" s="1152" t="s">
        <v>22783</v>
      </c>
      <c r="K4" s="1152"/>
      <c r="L4" s="1153"/>
      <c r="M4" s="1142" t="s">
        <v>26215</v>
      </c>
      <c r="N4" s="1143"/>
      <c r="O4" s="1143"/>
      <c r="P4" s="1140" t="s">
        <v>14461</v>
      </c>
      <c r="Q4" s="1141"/>
      <c r="R4" s="376" t="s">
        <v>13739</v>
      </c>
      <c r="S4" s="589" t="s">
        <v>23093</v>
      </c>
      <c r="T4" s="286"/>
      <c r="U4" s="287"/>
    </row>
    <row r="5" spans="1:22" ht="15" customHeight="1">
      <c r="A5" s="1147" t="s">
        <v>13740</v>
      </c>
      <c r="B5" s="1148"/>
      <c r="C5" s="1148"/>
      <c r="D5" s="1148"/>
      <c r="E5" s="1148"/>
      <c r="F5" s="626"/>
      <c r="G5" s="549"/>
      <c r="H5" s="626"/>
      <c r="I5" s="549"/>
      <c r="J5" s="1154" t="s">
        <v>22784</v>
      </c>
      <c r="K5" s="1154"/>
      <c r="L5" s="1155"/>
      <c r="M5" s="1142" t="s">
        <v>14659</v>
      </c>
      <c r="N5" s="1143"/>
      <c r="O5" s="1143"/>
      <c r="P5" s="1140" t="s">
        <v>14295</v>
      </c>
      <c r="Q5" s="1141"/>
      <c r="R5" s="376" t="s">
        <v>13739</v>
      </c>
      <c r="S5" s="590" t="s">
        <v>22784</v>
      </c>
      <c r="T5" s="286"/>
      <c r="U5" s="287"/>
    </row>
    <row r="6" spans="1:22" ht="6.75" customHeight="1">
      <c r="A6" s="548"/>
      <c r="B6" s="549"/>
      <c r="C6" s="549"/>
      <c r="D6" s="549"/>
      <c r="E6" s="549"/>
      <c r="F6" s="626"/>
      <c r="G6" s="549"/>
      <c r="H6" s="626"/>
      <c r="I6" s="549"/>
      <c r="J6" s="549"/>
      <c r="K6" s="549"/>
      <c r="L6" s="549"/>
      <c r="M6" s="549"/>
      <c r="N6" s="549"/>
      <c r="O6" s="549"/>
      <c r="P6" s="549"/>
      <c r="Q6" s="549"/>
      <c r="R6" s="549"/>
      <c r="S6" s="547"/>
      <c r="T6" s="285"/>
      <c r="U6" s="286"/>
      <c r="V6" s="286"/>
    </row>
    <row r="7" spans="1:22" ht="87" customHeight="1">
      <c r="A7" s="1149"/>
      <c r="B7" s="1150"/>
      <c r="C7" s="1150"/>
      <c r="D7" s="1151"/>
      <c r="E7" s="1156" t="s">
        <v>20426</v>
      </c>
      <c r="F7" s="1157"/>
      <c r="G7" s="1156" t="s">
        <v>12773</v>
      </c>
      <c r="H7" s="1158"/>
      <c r="I7" s="574"/>
      <c r="J7" s="775"/>
      <c r="K7" s="775"/>
      <c r="L7" s="775"/>
      <c r="M7" s="776"/>
      <c r="N7" s="1159" t="s">
        <v>15005</v>
      </c>
      <c r="O7" s="1146"/>
      <c r="P7" s="1144" t="s">
        <v>15006</v>
      </c>
      <c r="Q7" s="1145"/>
      <c r="R7" s="1145"/>
      <c r="S7" s="1146"/>
    </row>
    <row r="8" spans="1:22" ht="18" customHeight="1">
      <c r="A8" s="752" t="s">
        <v>2655</v>
      </c>
      <c r="B8" s="273"/>
      <c r="C8" s="274"/>
      <c r="D8" s="273"/>
      <c r="E8" s="753"/>
      <c r="F8" s="622"/>
      <c r="G8" s="753"/>
      <c r="H8" s="622"/>
      <c r="I8" s="273"/>
      <c r="J8" s="273"/>
      <c r="K8" s="273"/>
      <c r="L8" s="273"/>
      <c r="M8" s="273"/>
      <c r="N8" s="273"/>
      <c r="O8" s="275"/>
      <c r="P8" s="275"/>
      <c r="Q8" s="275"/>
      <c r="R8" s="275"/>
      <c r="S8" s="276"/>
    </row>
    <row r="9" spans="1:22" s="278" customFormat="1" ht="18.95" customHeight="1">
      <c r="A9" s="271" t="s">
        <v>12328</v>
      </c>
      <c r="B9" s="272" t="s">
        <v>17440</v>
      </c>
      <c r="C9" s="667" t="s">
        <v>17142</v>
      </c>
      <c r="D9" s="277" t="s">
        <v>550</v>
      </c>
      <c r="E9" s="433" t="s">
        <v>1314</v>
      </c>
      <c r="F9" s="668" t="s">
        <v>1314</v>
      </c>
      <c r="G9" s="433" t="s">
        <v>25363</v>
      </c>
      <c r="H9" s="668">
        <v>649</v>
      </c>
      <c r="I9" s="358" t="s">
        <v>550</v>
      </c>
      <c r="J9" s="358"/>
      <c r="K9" s="358"/>
      <c r="L9" s="358"/>
      <c r="M9" s="358"/>
      <c r="N9" s="1132" t="s">
        <v>12848</v>
      </c>
      <c r="O9" s="1136"/>
      <c r="P9" s="1134" t="s">
        <v>12849</v>
      </c>
      <c r="Q9" s="1135"/>
      <c r="R9" s="1135"/>
      <c r="S9" s="1136"/>
    </row>
    <row r="10" spans="1:22" s="278" customFormat="1" ht="18.95" customHeight="1">
      <c r="A10" s="271" t="s">
        <v>12328</v>
      </c>
      <c r="B10" s="272" t="s">
        <v>17440</v>
      </c>
      <c r="C10" s="667" t="s">
        <v>17142</v>
      </c>
      <c r="D10" s="277" t="s">
        <v>550</v>
      </c>
      <c r="E10" s="433" t="s">
        <v>1314</v>
      </c>
      <c r="F10" s="668" t="s">
        <v>1314</v>
      </c>
      <c r="G10" s="433" t="s">
        <v>14589</v>
      </c>
      <c r="H10" s="668">
        <v>649</v>
      </c>
      <c r="I10" s="358" t="s">
        <v>550</v>
      </c>
      <c r="J10" s="358"/>
      <c r="K10" s="358"/>
      <c r="L10" s="358"/>
      <c r="M10" s="358"/>
      <c r="N10" s="1132" t="s">
        <v>13179</v>
      </c>
      <c r="O10" s="1136"/>
      <c r="P10" s="1134" t="s">
        <v>13180</v>
      </c>
      <c r="Q10" s="1135"/>
      <c r="R10" s="1135"/>
      <c r="S10" s="1136"/>
    </row>
    <row r="11" spans="1:22" s="278" customFormat="1" ht="30" customHeight="1">
      <c r="A11" s="271" t="s">
        <v>12328</v>
      </c>
      <c r="B11" s="272" t="s">
        <v>17440</v>
      </c>
      <c r="C11" s="667" t="s">
        <v>17142</v>
      </c>
      <c r="D11" s="277" t="s">
        <v>550</v>
      </c>
      <c r="E11" s="433" t="s">
        <v>1314</v>
      </c>
      <c r="F11" s="668" t="s">
        <v>1314</v>
      </c>
      <c r="G11" s="433" t="s">
        <v>12329</v>
      </c>
      <c r="H11" s="668">
        <v>649</v>
      </c>
      <c r="I11" s="358" t="s">
        <v>550</v>
      </c>
      <c r="J11" s="358"/>
      <c r="K11" s="358"/>
      <c r="L11" s="358"/>
      <c r="M11" s="358"/>
      <c r="N11" s="1132" t="s">
        <v>20038</v>
      </c>
      <c r="O11" s="1136"/>
      <c r="P11" s="1134" t="s">
        <v>20039</v>
      </c>
      <c r="Q11" s="1135"/>
      <c r="R11" s="1135"/>
      <c r="S11" s="1136"/>
    </row>
    <row r="12" spans="1:22" s="278" customFormat="1" ht="30" customHeight="1">
      <c r="A12" s="271" t="s">
        <v>12328</v>
      </c>
      <c r="B12" s="272" t="s">
        <v>17440</v>
      </c>
      <c r="C12" s="667" t="s">
        <v>17142</v>
      </c>
      <c r="D12" s="277" t="s">
        <v>550</v>
      </c>
      <c r="E12" s="433" t="s">
        <v>1314</v>
      </c>
      <c r="F12" s="668" t="s">
        <v>1314</v>
      </c>
      <c r="G12" s="433" t="s">
        <v>13159</v>
      </c>
      <c r="H12" s="668">
        <v>649</v>
      </c>
      <c r="I12" s="358" t="s">
        <v>550</v>
      </c>
      <c r="J12" s="358"/>
      <c r="K12" s="358"/>
      <c r="L12" s="358"/>
      <c r="M12" s="358"/>
      <c r="N12" s="1132" t="s">
        <v>15286</v>
      </c>
      <c r="O12" s="1136"/>
      <c r="P12" s="1134" t="s">
        <v>15287</v>
      </c>
      <c r="Q12" s="1135"/>
      <c r="R12" s="1135"/>
      <c r="S12" s="1136"/>
    </row>
    <row r="13" spans="1:22" s="278" customFormat="1" ht="30" customHeight="1">
      <c r="A13" s="271" t="s">
        <v>20205</v>
      </c>
      <c r="B13" s="272" t="s">
        <v>20206</v>
      </c>
      <c r="C13" s="667" t="s">
        <v>26757</v>
      </c>
      <c r="D13" s="277" t="s">
        <v>550</v>
      </c>
      <c r="E13" s="433" t="s">
        <v>1314</v>
      </c>
      <c r="F13" s="668" t="s">
        <v>1314</v>
      </c>
      <c r="G13" s="433" t="s">
        <v>20207</v>
      </c>
      <c r="H13" s="668">
        <v>799</v>
      </c>
      <c r="I13" s="358"/>
      <c r="J13" s="358"/>
      <c r="K13" s="358"/>
      <c r="L13" s="358" t="s">
        <v>550</v>
      </c>
      <c r="M13" s="358"/>
      <c r="N13" s="1132" t="s">
        <v>20208</v>
      </c>
      <c r="O13" s="1139"/>
      <c r="P13" s="1134" t="s">
        <v>12683</v>
      </c>
      <c r="Q13" s="1138"/>
      <c r="R13" s="1138"/>
      <c r="S13" s="1139"/>
    </row>
    <row r="14" spans="1:22" s="278" customFormat="1" ht="30" customHeight="1">
      <c r="A14" s="271" t="s">
        <v>20205</v>
      </c>
      <c r="B14" s="272" t="s">
        <v>20206</v>
      </c>
      <c r="C14" s="667" t="s">
        <v>26757</v>
      </c>
      <c r="D14" s="277" t="s">
        <v>550</v>
      </c>
      <c r="E14" s="433" t="s">
        <v>1314</v>
      </c>
      <c r="F14" s="668" t="s">
        <v>1314</v>
      </c>
      <c r="G14" s="433" t="s">
        <v>20460</v>
      </c>
      <c r="H14" s="668">
        <v>799</v>
      </c>
      <c r="I14" s="358"/>
      <c r="J14" s="358"/>
      <c r="K14" s="358"/>
      <c r="L14" s="358" t="s">
        <v>550</v>
      </c>
      <c r="M14" s="358"/>
      <c r="N14" s="771" t="s">
        <v>12711</v>
      </c>
      <c r="O14" s="605"/>
      <c r="P14" s="351" t="s">
        <v>22626</v>
      </c>
      <c r="Q14" s="604"/>
      <c r="R14" s="604"/>
      <c r="S14" s="605"/>
    </row>
    <row r="15" spans="1:22" s="278" customFormat="1" ht="30" customHeight="1">
      <c r="A15" s="271" t="s">
        <v>20205</v>
      </c>
      <c r="B15" s="272" t="s">
        <v>20206</v>
      </c>
      <c r="C15" s="667" t="s">
        <v>26757</v>
      </c>
      <c r="D15" s="277" t="s">
        <v>550</v>
      </c>
      <c r="E15" s="433" t="s">
        <v>1314</v>
      </c>
      <c r="F15" s="668" t="s">
        <v>1314</v>
      </c>
      <c r="G15" s="433" t="s">
        <v>20209</v>
      </c>
      <c r="H15" s="668">
        <v>799</v>
      </c>
      <c r="I15" s="358"/>
      <c r="J15" s="358"/>
      <c r="K15" s="358"/>
      <c r="L15" s="358" t="s">
        <v>550</v>
      </c>
      <c r="M15" s="358"/>
      <c r="N15" s="1132" t="s">
        <v>20211</v>
      </c>
      <c r="O15" s="1139"/>
      <c r="P15" s="1134" t="s">
        <v>20212</v>
      </c>
      <c r="Q15" s="1135"/>
      <c r="R15" s="1135"/>
      <c r="S15" s="1136"/>
    </row>
    <row r="16" spans="1:22" s="278" customFormat="1" ht="30" customHeight="1">
      <c r="A16" s="271" t="s">
        <v>20205</v>
      </c>
      <c r="B16" s="272" t="s">
        <v>20206</v>
      </c>
      <c r="C16" s="667" t="s">
        <v>26757</v>
      </c>
      <c r="D16" s="277" t="s">
        <v>550</v>
      </c>
      <c r="E16" s="433" t="s">
        <v>1314</v>
      </c>
      <c r="F16" s="668" t="s">
        <v>1314</v>
      </c>
      <c r="G16" s="433" t="s">
        <v>20210</v>
      </c>
      <c r="H16" s="668">
        <v>799</v>
      </c>
      <c r="I16" s="358"/>
      <c r="J16" s="358"/>
      <c r="K16" s="358"/>
      <c r="L16" s="358" t="s">
        <v>550</v>
      </c>
      <c r="M16" s="358"/>
      <c r="N16" s="1132" t="s">
        <v>26760</v>
      </c>
      <c r="O16" s="1139"/>
      <c r="P16" s="1134" t="s">
        <v>26761</v>
      </c>
      <c r="Q16" s="1135"/>
      <c r="R16" s="1135"/>
      <c r="S16" s="1136"/>
    </row>
    <row r="17" spans="1:19" s="278" customFormat="1" ht="18.95" customHeight="1">
      <c r="A17" s="271" t="s">
        <v>12434</v>
      </c>
      <c r="B17" s="272" t="s">
        <v>17440</v>
      </c>
      <c r="C17" s="667" t="s">
        <v>17108</v>
      </c>
      <c r="D17" s="277" t="s">
        <v>550</v>
      </c>
      <c r="E17" s="433" t="s">
        <v>1314</v>
      </c>
      <c r="F17" s="668" t="s">
        <v>1314</v>
      </c>
      <c r="G17" s="433" t="s">
        <v>12435</v>
      </c>
      <c r="H17" s="668">
        <v>649</v>
      </c>
      <c r="I17" s="358" t="s">
        <v>550</v>
      </c>
      <c r="J17" s="358"/>
      <c r="K17" s="358"/>
      <c r="L17" s="358"/>
      <c r="M17" s="358"/>
      <c r="N17" s="1132" t="s">
        <v>12848</v>
      </c>
      <c r="O17" s="1136"/>
      <c r="P17" s="1134" t="s">
        <v>12849</v>
      </c>
      <c r="Q17" s="1135"/>
      <c r="R17" s="1135"/>
      <c r="S17" s="1136"/>
    </row>
    <row r="18" spans="1:19" s="278" customFormat="1" ht="18.95" customHeight="1">
      <c r="A18" s="271" t="s">
        <v>12434</v>
      </c>
      <c r="B18" s="272" t="s">
        <v>17440</v>
      </c>
      <c r="C18" s="667" t="s">
        <v>17108</v>
      </c>
      <c r="D18" s="277" t="s">
        <v>550</v>
      </c>
      <c r="E18" s="433" t="s">
        <v>1314</v>
      </c>
      <c r="F18" s="668" t="s">
        <v>1314</v>
      </c>
      <c r="G18" s="433" t="s">
        <v>13178</v>
      </c>
      <c r="H18" s="668">
        <v>649</v>
      </c>
      <c r="I18" s="358" t="s">
        <v>550</v>
      </c>
      <c r="J18" s="358"/>
      <c r="K18" s="358"/>
      <c r="L18" s="358"/>
      <c r="M18" s="358"/>
      <c r="N18" s="1132" t="s">
        <v>13179</v>
      </c>
      <c r="O18" s="1136"/>
      <c r="P18" s="1134" t="s">
        <v>13180</v>
      </c>
      <c r="Q18" s="1135"/>
      <c r="R18" s="1135"/>
      <c r="S18" s="1136"/>
    </row>
    <row r="19" spans="1:19" s="278" customFormat="1" ht="30" customHeight="1">
      <c r="A19" s="271" t="s">
        <v>12434</v>
      </c>
      <c r="B19" s="272" t="s">
        <v>17440</v>
      </c>
      <c r="C19" s="667" t="s">
        <v>17108</v>
      </c>
      <c r="D19" s="277" t="s">
        <v>550</v>
      </c>
      <c r="E19" s="433" t="s">
        <v>1314</v>
      </c>
      <c r="F19" s="668" t="s">
        <v>1314</v>
      </c>
      <c r="G19" s="433" t="s">
        <v>12436</v>
      </c>
      <c r="H19" s="668">
        <v>649</v>
      </c>
      <c r="I19" s="358" t="s">
        <v>550</v>
      </c>
      <c r="J19" s="358"/>
      <c r="K19" s="358"/>
      <c r="L19" s="358"/>
      <c r="M19" s="358"/>
      <c r="N19" s="1132" t="s">
        <v>14296</v>
      </c>
      <c r="O19" s="1136"/>
      <c r="P19" s="1134" t="s">
        <v>14297</v>
      </c>
      <c r="Q19" s="1135"/>
      <c r="R19" s="1135"/>
      <c r="S19" s="1136"/>
    </row>
    <row r="20" spans="1:19" s="278" customFormat="1" ht="30" customHeight="1">
      <c r="A20" s="271" t="s">
        <v>12434</v>
      </c>
      <c r="B20" s="272" t="s">
        <v>17440</v>
      </c>
      <c r="C20" s="667" t="s">
        <v>17108</v>
      </c>
      <c r="D20" s="277" t="s">
        <v>550</v>
      </c>
      <c r="E20" s="433" t="s">
        <v>1314</v>
      </c>
      <c r="F20" s="668" t="s">
        <v>1314</v>
      </c>
      <c r="G20" s="433" t="s">
        <v>12437</v>
      </c>
      <c r="H20" s="668">
        <v>649</v>
      </c>
      <c r="I20" s="358" t="s">
        <v>550</v>
      </c>
      <c r="J20" s="358"/>
      <c r="K20" s="358"/>
      <c r="L20" s="358"/>
      <c r="M20" s="358"/>
      <c r="N20" s="1132" t="s">
        <v>14298</v>
      </c>
      <c r="O20" s="1136"/>
      <c r="P20" s="1134" t="s">
        <v>14299</v>
      </c>
      <c r="Q20" s="1135"/>
      <c r="R20" s="1135"/>
      <c r="S20" s="1136"/>
    </row>
    <row r="21" spans="1:19" s="278" customFormat="1" ht="18.95" customHeight="1">
      <c r="A21" s="271" t="s">
        <v>13356</v>
      </c>
      <c r="B21" s="272" t="s">
        <v>17440</v>
      </c>
      <c r="C21" s="667" t="s">
        <v>17108</v>
      </c>
      <c r="D21" s="277" t="s">
        <v>550</v>
      </c>
      <c r="E21" s="433" t="s">
        <v>1314</v>
      </c>
      <c r="F21" s="668" t="s">
        <v>1314</v>
      </c>
      <c r="G21" s="433" t="s">
        <v>13357</v>
      </c>
      <c r="H21" s="668">
        <v>649</v>
      </c>
      <c r="I21" s="358" t="s">
        <v>550</v>
      </c>
      <c r="J21" s="358"/>
      <c r="K21" s="358"/>
      <c r="L21" s="358"/>
      <c r="M21" s="358"/>
      <c r="N21" s="1132" t="s">
        <v>12848</v>
      </c>
      <c r="O21" s="1136"/>
      <c r="P21" s="1134" t="s">
        <v>12849</v>
      </c>
      <c r="Q21" s="1135"/>
      <c r="R21" s="1135"/>
      <c r="S21" s="1136"/>
    </row>
    <row r="22" spans="1:19" s="278" customFormat="1" ht="18.95" customHeight="1">
      <c r="A22" s="271" t="s">
        <v>13356</v>
      </c>
      <c r="B22" s="272" t="s">
        <v>17440</v>
      </c>
      <c r="C22" s="667" t="s">
        <v>17108</v>
      </c>
      <c r="D22" s="277" t="s">
        <v>550</v>
      </c>
      <c r="E22" s="433" t="s">
        <v>1314</v>
      </c>
      <c r="F22" s="668" t="s">
        <v>1314</v>
      </c>
      <c r="G22" s="433" t="s">
        <v>13358</v>
      </c>
      <c r="H22" s="668">
        <v>649</v>
      </c>
      <c r="I22" s="358" t="s">
        <v>550</v>
      </c>
      <c r="J22" s="358"/>
      <c r="K22" s="358"/>
      <c r="L22" s="358"/>
      <c r="M22" s="358"/>
      <c r="N22" s="1132" t="s">
        <v>13179</v>
      </c>
      <c r="O22" s="1136"/>
      <c r="P22" s="1134" t="s">
        <v>13180</v>
      </c>
      <c r="Q22" s="1135"/>
      <c r="R22" s="1135"/>
      <c r="S22" s="1136"/>
    </row>
    <row r="23" spans="1:19" s="278" customFormat="1" ht="30" customHeight="1">
      <c r="A23" s="271" t="s">
        <v>13356</v>
      </c>
      <c r="B23" s="272" t="s">
        <v>17440</v>
      </c>
      <c r="C23" s="667" t="s">
        <v>17108</v>
      </c>
      <c r="D23" s="277" t="s">
        <v>550</v>
      </c>
      <c r="E23" s="433" t="s">
        <v>1314</v>
      </c>
      <c r="F23" s="668" t="s">
        <v>1314</v>
      </c>
      <c r="G23" s="433" t="s">
        <v>13359</v>
      </c>
      <c r="H23" s="668">
        <v>649</v>
      </c>
      <c r="I23" s="358" t="s">
        <v>550</v>
      </c>
      <c r="J23" s="358"/>
      <c r="K23" s="358"/>
      <c r="L23" s="358"/>
      <c r="M23" s="358"/>
      <c r="N23" s="1132" t="s">
        <v>14300</v>
      </c>
      <c r="O23" s="1136"/>
      <c r="P23" s="1134" t="s">
        <v>14301</v>
      </c>
      <c r="Q23" s="1135"/>
      <c r="R23" s="1135"/>
      <c r="S23" s="1136"/>
    </row>
    <row r="24" spans="1:19" s="278" customFormat="1" ht="30" customHeight="1">
      <c r="A24" s="271" t="s">
        <v>13356</v>
      </c>
      <c r="B24" s="272" t="s">
        <v>17440</v>
      </c>
      <c r="C24" s="667" t="s">
        <v>17108</v>
      </c>
      <c r="D24" s="277" t="s">
        <v>550</v>
      </c>
      <c r="E24" s="433" t="s">
        <v>1314</v>
      </c>
      <c r="F24" s="668" t="s">
        <v>1314</v>
      </c>
      <c r="G24" s="433" t="s">
        <v>13360</v>
      </c>
      <c r="H24" s="668">
        <v>649</v>
      </c>
      <c r="I24" s="358" t="s">
        <v>550</v>
      </c>
      <c r="J24" s="358"/>
      <c r="K24" s="358"/>
      <c r="L24" s="358"/>
      <c r="M24" s="358"/>
      <c r="N24" s="1132" t="s">
        <v>14302</v>
      </c>
      <c r="O24" s="1136"/>
      <c r="P24" s="1134" t="s">
        <v>14303</v>
      </c>
      <c r="Q24" s="1135"/>
      <c r="R24" s="1135"/>
      <c r="S24" s="1136"/>
    </row>
    <row r="25" spans="1:19" s="278" customFormat="1" ht="18.95" customHeight="1">
      <c r="A25" s="271" t="s">
        <v>12845</v>
      </c>
      <c r="B25" s="272" t="s">
        <v>17441</v>
      </c>
      <c r="C25" s="667" t="s">
        <v>20564</v>
      </c>
      <c r="D25" s="277" t="s">
        <v>550</v>
      </c>
      <c r="E25" s="433" t="s">
        <v>1314</v>
      </c>
      <c r="F25" s="668" t="s">
        <v>1314</v>
      </c>
      <c r="G25" s="433" t="s">
        <v>12846</v>
      </c>
      <c r="H25" s="668">
        <v>649</v>
      </c>
      <c r="I25" s="358" t="s">
        <v>550</v>
      </c>
      <c r="J25" s="358"/>
      <c r="K25" s="358"/>
      <c r="L25" s="358"/>
      <c r="M25" s="358"/>
      <c r="N25" s="1132" t="s">
        <v>12848</v>
      </c>
      <c r="O25" s="1049"/>
      <c r="P25" s="1134" t="s">
        <v>12849</v>
      </c>
      <c r="Q25" s="1135"/>
      <c r="R25" s="1135"/>
      <c r="S25" s="1136"/>
    </row>
    <row r="26" spans="1:19" s="278" customFormat="1" ht="18.95" customHeight="1">
      <c r="A26" s="271" t="s">
        <v>12845</v>
      </c>
      <c r="B26" s="272" t="s">
        <v>17441</v>
      </c>
      <c r="C26" s="667" t="s">
        <v>20564</v>
      </c>
      <c r="D26" s="277" t="s">
        <v>550</v>
      </c>
      <c r="E26" s="433" t="s">
        <v>1314</v>
      </c>
      <c r="F26" s="668" t="s">
        <v>1314</v>
      </c>
      <c r="G26" s="433" t="s">
        <v>12847</v>
      </c>
      <c r="H26" s="668">
        <v>649</v>
      </c>
      <c r="I26" s="358" t="s">
        <v>550</v>
      </c>
      <c r="J26" s="358"/>
      <c r="K26" s="358"/>
      <c r="L26" s="358"/>
      <c r="M26" s="358"/>
      <c r="N26" s="1132" t="s">
        <v>13816</v>
      </c>
      <c r="O26" s="1160"/>
      <c r="P26" s="1134" t="s">
        <v>13817</v>
      </c>
      <c r="Q26" s="1135"/>
      <c r="R26" s="1135"/>
      <c r="S26" s="1136"/>
    </row>
    <row r="27" spans="1:19" s="278" customFormat="1" ht="18.95" customHeight="1">
      <c r="A27" s="271" t="s">
        <v>12845</v>
      </c>
      <c r="B27" s="272" t="s">
        <v>17441</v>
      </c>
      <c r="C27" s="667" t="s">
        <v>20564</v>
      </c>
      <c r="D27" s="277" t="s">
        <v>550</v>
      </c>
      <c r="E27" s="433" t="s">
        <v>1314</v>
      </c>
      <c r="F27" s="668" t="s">
        <v>1314</v>
      </c>
      <c r="G27" s="433" t="s">
        <v>13224</v>
      </c>
      <c r="H27" s="668">
        <v>649</v>
      </c>
      <c r="I27" s="358" t="s">
        <v>550</v>
      </c>
      <c r="J27" s="358"/>
      <c r="K27" s="358"/>
      <c r="L27" s="358"/>
      <c r="M27" s="358"/>
      <c r="N27" s="1132" t="s">
        <v>13818</v>
      </c>
      <c r="O27" s="1160"/>
      <c r="P27" s="1134" t="s">
        <v>13819</v>
      </c>
      <c r="Q27" s="1135"/>
      <c r="R27" s="1135"/>
      <c r="S27" s="1136"/>
    </row>
    <row r="28" spans="1:19" s="278" customFormat="1" ht="30" customHeight="1">
      <c r="A28" s="271" t="s">
        <v>12845</v>
      </c>
      <c r="B28" s="272" t="s">
        <v>17441</v>
      </c>
      <c r="C28" s="667" t="s">
        <v>20564</v>
      </c>
      <c r="D28" s="277" t="s">
        <v>550</v>
      </c>
      <c r="E28" s="433" t="s">
        <v>1314</v>
      </c>
      <c r="F28" s="668" t="s">
        <v>1314</v>
      </c>
      <c r="G28" s="433" t="s">
        <v>13223</v>
      </c>
      <c r="H28" s="668">
        <v>649</v>
      </c>
      <c r="I28" s="358" t="s">
        <v>550</v>
      </c>
      <c r="J28" s="358"/>
      <c r="K28" s="358"/>
      <c r="L28" s="358"/>
      <c r="M28" s="358"/>
      <c r="N28" s="1132" t="s">
        <v>14304</v>
      </c>
      <c r="O28" s="1160"/>
      <c r="P28" s="1134" t="s">
        <v>14305</v>
      </c>
      <c r="Q28" s="1135"/>
      <c r="R28" s="1135"/>
      <c r="S28" s="1136"/>
    </row>
    <row r="29" spans="1:19" s="278" customFormat="1" ht="18.95" customHeight="1">
      <c r="A29" s="271" t="s">
        <v>14616</v>
      </c>
      <c r="B29" s="272" t="s">
        <v>17441</v>
      </c>
      <c r="C29" s="667" t="s">
        <v>20522</v>
      </c>
      <c r="D29" s="277" t="s">
        <v>550</v>
      </c>
      <c r="E29" s="433" t="s">
        <v>1314</v>
      </c>
      <c r="F29" s="668" t="s">
        <v>1314</v>
      </c>
      <c r="G29" s="433" t="s">
        <v>14617</v>
      </c>
      <c r="H29" s="668">
        <v>649</v>
      </c>
      <c r="I29" s="358" t="s">
        <v>550</v>
      </c>
      <c r="J29" s="358"/>
      <c r="K29" s="358"/>
      <c r="L29" s="358"/>
      <c r="M29" s="358"/>
      <c r="N29" s="1132" t="s">
        <v>14618</v>
      </c>
      <c r="O29" s="1049"/>
      <c r="P29" s="1134" t="s">
        <v>12849</v>
      </c>
      <c r="Q29" s="1135"/>
      <c r="R29" s="1135"/>
      <c r="S29" s="1136"/>
    </row>
    <row r="30" spans="1:19" s="278" customFormat="1" ht="18.95" customHeight="1">
      <c r="A30" s="271" t="s">
        <v>14616</v>
      </c>
      <c r="B30" s="272" t="s">
        <v>17441</v>
      </c>
      <c r="C30" s="667" t="s">
        <v>20522</v>
      </c>
      <c r="D30" s="277" t="s">
        <v>550</v>
      </c>
      <c r="E30" s="433" t="s">
        <v>1314</v>
      </c>
      <c r="F30" s="668" t="s">
        <v>1314</v>
      </c>
      <c r="G30" s="433" t="s">
        <v>14646</v>
      </c>
      <c r="H30" s="668">
        <v>649</v>
      </c>
      <c r="I30" s="358" t="s">
        <v>550</v>
      </c>
      <c r="J30" s="358"/>
      <c r="K30" s="358"/>
      <c r="L30" s="358"/>
      <c r="M30" s="358"/>
      <c r="N30" s="1132" t="s">
        <v>14619</v>
      </c>
      <c r="O30" s="1160"/>
      <c r="P30" s="1134" t="s">
        <v>14620</v>
      </c>
      <c r="Q30" s="1135"/>
      <c r="R30" s="1135"/>
      <c r="S30" s="1136"/>
    </row>
    <row r="31" spans="1:19" s="278" customFormat="1" ht="30" customHeight="1">
      <c r="A31" s="271" t="s">
        <v>14616</v>
      </c>
      <c r="B31" s="272" t="s">
        <v>17441</v>
      </c>
      <c r="C31" s="667" t="s">
        <v>20522</v>
      </c>
      <c r="D31" s="277" t="s">
        <v>550</v>
      </c>
      <c r="E31" s="433" t="s">
        <v>1314</v>
      </c>
      <c r="F31" s="668" t="s">
        <v>1314</v>
      </c>
      <c r="G31" s="433" t="s">
        <v>14647</v>
      </c>
      <c r="H31" s="668">
        <v>649</v>
      </c>
      <c r="I31" s="358" t="s">
        <v>550</v>
      </c>
      <c r="J31" s="358"/>
      <c r="K31" s="358"/>
      <c r="L31" s="358"/>
      <c r="M31" s="358"/>
      <c r="N31" s="1132" t="s">
        <v>14621</v>
      </c>
      <c r="O31" s="1160"/>
      <c r="P31" s="1134" t="s">
        <v>14622</v>
      </c>
      <c r="Q31" s="1135"/>
      <c r="R31" s="1135"/>
      <c r="S31" s="1136"/>
    </row>
    <row r="32" spans="1:19" s="278" customFormat="1" ht="30" customHeight="1">
      <c r="A32" s="271" t="s">
        <v>686</v>
      </c>
      <c r="B32" s="272" t="s">
        <v>26758</v>
      </c>
      <c r="C32" s="667" t="s">
        <v>26321</v>
      </c>
      <c r="D32" s="277" t="s">
        <v>550</v>
      </c>
      <c r="E32" s="433" t="s">
        <v>1314</v>
      </c>
      <c r="F32" s="668" t="s">
        <v>1314</v>
      </c>
      <c r="G32" s="433" t="s">
        <v>20207</v>
      </c>
      <c r="H32" s="668">
        <v>799</v>
      </c>
      <c r="I32" s="358"/>
      <c r="J32" s="358"/>
      <c r="K32" s="358"/>
      <c r="L32" s="358" t="s">
        <v>550</v>
      </c>
      <c r="M32" s="358"/>
      <c r="N32" s="1132" t="s">
        <v>20208</v>
      </c>
      <c r="O32" s="1139"/>
      <c r="P32" s="1134" t="s">
        <v>12683</v>
      </c>
      <c r="Q32" s="1138"/>
      <c r="R32" s="1138"/>
      <c r="S32" s="1139"/>
    </row>
    <row r="33" spans="1:19" s="278" customFormat="1" ht="30" customHeight="1">
      <c r="A33" s="271" t="s">
        <v>686</v>
      </c>
      <c r="B33" s="272" t="s">
        <v>26758</v>
      </c>
      <c r="C33" s="667" t="s">
        <v>26321</v>
      </c>
      <c r="D33" s="277" t="s">
        <v>550</v>
      </c>
      <c r="E33" s="433" t="s">
        <v>1314</v>
      </c>
      <c r="F33" s="668" t="s">
        <v>1314</v>
      </c>
      <c r="G33" s="433" t="s">
        <v>20460</v>
      </c>
      <c r="H33" s="668">
        <v>799</v>
      </c>
      <c r="I33" s="358"/>
      <c r="J33" s="358"/>
      <c r="K33" s="358"/>
      <c r="L33" s="358" t="s">
        <v>550</v>
      </c>
      <c r="M33" s="358"/>
      <c r="N33" s="771" t="s">
        <v>12711</v>
      </c>
      <c r="O33" s="605"/>
      <c r="P33" s="351" t="s">
        <v>22626</v>
      </c>
      <c r="Q33" s="604"/>
      <c r="R33" s="604"/>
      <c r="S33" s="605"/>
    </row>
    <row r="34" spans="1:19" s="278" customFormat="1" ht="30" customHeight="1">
      <c r="A34" s="271" t="s">
        <v>686</v>
      </c>
      <c r="B34" s="272" t="s">
        <v>26758</v>
      </c>
      <c r="C34" s="667" t="s">
        <v>26321</v>
      </c>
      <c r="D34" s="277" t="s">
        <v>550</v>
      </c>
      <c r="E34" s="433" t="s">
        <v>1314</v>
      </c>
      <c r="F34" s="668" t="s">
        <v>1314</v>
      </c>
      <c r="G34" s="433" t="s">
        <v>20209</v>
      </c>
      <c r="H34" s="668">
        <v>799</v>
      </c>
      <c r="I34" s="358"/>
      <c r="J34" s="358"/>
      <c r="K34" s="358"/>
      <c r="L34" s="358" t="s">
        <v>550</v>
      </c>
      <c r="M34" s="358"/>
      <c r="N34" s="1132" t="s">
        <v>20211</v>
      </c>
      <c r="O34" s="1139"/>
      <c r="P34" s="1134" t="s">
        <v>20212</v>
      </c>
      <c r="Q34" s="1135"/>
      <c r="R34" s="1135"/>
      <c r="S34" s="1136"/>
    </row>
    <row r="35" spans="1:19" s="278" customFormat="1" ht="30" customHeight="1">
      <c r="A35" s="271" t="s">
        <v>686</v>
      </c>
      <c r="B35" s="272" t="s">
        <v>26758</v>
      </c>
      <c r="C35" s="667" t="s">
        <v>26321</v>
      </c>
      <c r="D35" s="277" t="s">
        <v>550</v>
      </c>
      <c r="E35" s="433" t="s">
        <v>1314</v>
      </c>
      <c r="F35" s="668" t="s">
        <v>1314</v>
      </c>
      <c r="G35" s="433" t="s">
        <v>20210</v>
      </c>
      <c r="H35" s="668">
        <v>799</v>
      </c>
      <c r="I35" s="358"/>
      <c r="J35" s="358"/>
      <c r="K35" s="358"/>
      <c r="L35" s="358" t="s">
        <v>550</v>
      </c>
      <c r="M35" s="358"/>
      <c r="N35" s="1132" t="s">
        <v>26760</v>
      </c>
      <c r="O35" s="1139"/>
      <c r="P35" s="1134" t="s">
        <v>26761</v>
      </c>
      <c r="Q35" s="1135"/>
      <c r="R35" s="1135"/>
      <c r="S35" s="1136"/>
    </row>
    <row r="36" spans="1:19" ht="18" customHeight="1">
      <c r="A36" s="752" t="s">
        <v>2655</v>
      </c>
      <c r="B36" s="273"/>
      <c r="C36" s="274"/>
      <c r="D36" s="273"/>
      <c r="E36" s="753"/>
      <c r="F36" s="622"/>
      <c r="G36" s="753"/>
      <c r="H36" s="622"/>
      <c r="I36" s="273"/>
      <c r="J36" s="273"/>
      <c r="K36" s="273"/>
      <c r="L36" s="273"/>
      <c r="M36" s="273"/>
      <c r="N36" s="273"/>
      <c r="O36" s="275"/>
      <c r="P36" s="275"/>
      <c r="Q36" s="275"/>
      <c r="R36" s="275"/>
      <c r="S36" s="276"/>
    </row>
    <row r="37" spans="1:19" s="278" customFormat="1" ht="30" customHeight="1">
      <c r="A37" s="271" t="s">
        <v>20597</v>
      </c>
      <c r="B37" s="272" t="s">
        <v>23776</v>
      </c>
      <c r="C37" s="667" t="s">
        <v>26757</v>
      </c>
      <c r="D37" s="277" t="s">
        <v>550</v>
      </c>
      <c r="E37" s="433" t="s">
        <v>1314</v>
      </c>
      <c r="F37" s="668" t="s">
        <v>1314</v>
      </c>
      <c r="G37" s="433" t="s">
        <v>20214</v>
      </c>
      <c r="H37" s="668">
        <v>799</v>
      </c>
      <c r="I37" s="358"/>
      <c r="J37" s="358"/>
      <c r="K37" s="358"/>
      <c r="L37" s="358" t="s">
        <v>550</v>
      </c>
      <c r="M37" s="358"/>
      <c r="N37" s="1132" t="s">
        <v>20208</v>
      </c>
      <c r="O37" s="1139"/>
      <c r="P37" s="1134" t="s">
        <v>12683</v>
      </c>
      <c r="Q37" s="1138"/>
      <c r="R37" s="1138"/>
      <c r="S37" s="1139"/>
    </row>
    <row r="38" spans="1:19" s="278" customFormat="1" ht="30" customHeight="1">
      <c r="A38" s="271" t="s">
        <v>20597</v>
      </c>
      <c r="B38" s="272" t="s">
        <v>23776</v>
      </c>
      <c r="C38" s="667" t="s">
        <v>26757</v>
      </c>
      <c r="D38" s="277" t="s">
        <v>550</v>
      </c>
      <c r="E38" s="433" t="s">
        <v>1314</v>
      </c>
      <c r="F38" s="668"/>
      <c r="G38" s="433" t="s">
        <v>22668</v>
      </c>
      <c r="H38" s="668">
        <v>799</v>
      </c>
      <c r="I38" s="358"/>
      <c r="J38" s="358"/>
      <c r="K38" s="358"/>
      <c r="L38" s="358" t="s">
        <v>550</v>
      </c>
      <c r="M38" s="358"/>
      <c r="N38" s="771" t="s">
        <v>13024</v>
      </c>
      <c r="O38" s="605"/>
      <c r="P38" s="351" t="s">
        <v>23092</v>
      </c>
      <c r="Q38" s="604"/>
      <c r="R38" s="604"/>
      <c r="S38" s="605"/>
    </row>
    <row r="39" spans="1:19" s="278" customFormat="1" ht="30" customHeight="1">
      <c r="A39" s="271" t="s">
        <v>20597</v>
      </c>
      <c r="B39" s="272" t="s">
        <v>23776</v>
      </c>
      <c r="C39" s="667" t="s">
        <v>26757</v>
      </c>
      <c r="D39" s="277" t="s">
        <v>550</v>
      </c>
      <c r="E39" s="433" t="s">
        <v>1314</v>
      </c>
      <c r="F39" s="668" t="s">
        <v>1314</v>
      </c>
      <c r="G39" s="433" t="s">
        <v>20215</v>
      </c>
      <c r="H39" s="668">
        <v>799</v>
      </c>
      <c r="I39" s="358"/>
      <c r="J39" s="358"/>
      <c r="K39" s="358"/>
      <c r="L39" s="358" t="s">
        <v>550</v>
      </c>
      <c r="M39" s="358"/>
      <c r="N39" s="1132" t="s">
        <v>20217</v>
      </c>
      <c r="O39" s="1139"/>
      <c r="P39" s="1134" t="s">
        <v>20219</v>
      </c>
      <c r="Q39" s="1135"/>
      <c r="R39" s="1135"/>
      <c r="S39" s="1136"/>
    </row>
    <row r="40" spans="1:19" s="278" customFormat="1" ht="30" customHeight="1">
      <c r="A40" s="271" t="s">
        <v>20597</v>
      </c>
      <c r="B40" s="272" t="s">
        <v>23776</v>
      </c>
      <c r="C40" s="667" t="s">
        <v>26757</v>
      </c>
      <c r="D40" s="277" t="s">
        <v>550</v>
      </c>
      <c r="E40" s="433" t="s">
        <v>1314</v>
      </c>
      <c r="F40" s="668" t="s">
        <v>1314</v>
      </c>
      <c r="G40" s="433" t="s">
        <v>20216</v>
      </c>
      <c r="H40" s="668">
        <v>799</v>
      </c>
      <c r="I40" s="358"/>
      <c r="J40" s="358"/>
      <c r="K40" s="358"/>
      <c r="L40" s="358" t="s">
        <v>550</v>
      </c>
      <c r="M40" s="358"/>
      <c r="N40" s="1132" t="s">
        <v>20218</v>
      </c>
      <c r="O40" s="1139"/>
      <c r="P40" s="1134" t="s">
        <v>20220</v>
      </c>
      <c r="Q40" s="1135"/>
      <c r="R40" s="1135"/>
      <c r="S40" s="1136"/>
    </row>
    <row r="41" spans="1:19" s="278" customFormat="1" ht="18.95" customHeight="1">
      <c r="A41" s="271" t="s">
        <v>22590</v>
      </c>
      <c r="B41" s="272" t="s">
        <v>22589</v>
      </c>
      <c r="C41" s="667" t="s">
        <v>20162</v>
      </c>
      <c r="D41" s="277"/>
      <c r="E41" s="433" t="s">
        <v>1314</v>
      </c>
      <c r="F41" s="668" t="s">
        <v>1314</v>
      </c>
      <c r="G41" s="433" t="s">
        <v>22622</v>
      </c>
      <c r="H41" s="668">
        <v>799</v>
      </c>
      <c r="I41" s="358"/>
      <c r="J41" s="358"/>
      <c r="K41" s="358"/>
      <c r="L41" s="358" t="s">
        <v>550</v>
      </c>
      <c r="M41" s="358"/>
      <c r="N41" s="1132" t="s">
        <v>20208</v>
      </c>
      <c r="O41" s="1139"/>
      <c r="P41" s="1134" t="s">
        <v>12683</v>
      </c>
      <c r="Q41" s="1138"/>
      <c r="R41" s="1138"/>
      <c r="S41" s="1139"/>
    </row>
    <row r="42" spans="1:19" s="278" customFormat="1" ht="18.95" customHeight="1">
      <c r="A42" s="271" t="s">
        <v>22590</v>
      </c>
      <c r="B42" s="272" t="s">
        <v>22589</v>
      </c>
      <c r="C42" s="667" t="s">
        <v>20162</v>
      </c>
      <c r="D42" s="277"/>
      <c r="E42" s="433" t="s">
        <v>1314</v>
      </c>
      <c r="F42" s="668" t="s">
        <v>1314</v>
      </c>
      <c r="G42" s="433" t="s">
        <v>22623</v>
      </c>
      <c r="H42" s="668">
        <v>799</v>
      </c>
      <c r="I42" s="358"/>
      <c r="J42" s="358"/>
      <c r="K42" s="358"/>
      <c r="L42" s="358" t="s">
        <v>550</v>
      </c>
      <c r="M42" s="358"/>
      <c r="N42" s="771" t="s">
        <v>12711</v>
      </c>
      <c r="O42" s="605"/>
      <c r="P42" s="351" t="s">
        <v>22626</v>
      </c>
      <c r="Q42" s="604"/>
      <c r="R42" s="604"/>
      <c r="S42" s="605"/>
    </row>
    <row r="43" spans="1:19" s="278" customFormat="1" ht="18.95" customHeight="1">
      <c r="A43" s="271" t="s">
        <v>22590</v>
      </c>
      <c r="B43" s="272" t="s">
        <v>22589</v>
      </c>
      <c r="C43" s="667" t="s">
        <v>20162</v>
      </c>
      <c r="D43" s="277"/>
      <c r="E43" s="433" t="s">
        <v>1314</v>
      </c>
      <c r="F43" s="668" t="s">
        <v>1314</v>
      </c>
      <c r="G43" s="433" t="s">
        <v>22624</v>
      </c>
      <c r="H43" s="668">
        <v>799</v>
      </c>
      <c r="I43" s="358"/>
      <c r="J43" s="358"/>
      <c r="K43" s="358"/>
      <c r="L43" s="358" t="s">
        <v>550</v>
      </c>
      <c r="M43" s="358"/>
      <c r="N43" s="1132" t="s">
        <v>22628</v>
      </c>
      <c r="O43" s="1139"/>
      <c r="P43" s="1134" t="s">
        <v>22629</v>
      </c>
      <c r="Q43" s="1135"/>
      <c r="R43" s="1135"/>
      <c r="S43" s="1136"/>
    </row>
    <row r="44" spans="1:19" s="278" customFormat="1" ht="18.95" customHeight="1">
      <c r="A44" s="271" t="s">
        <v>22590</v>
      </c>
      <c r="B44" s="272" t="s">
        <v>22589</v>
      </c>
      <c r="C44" s="667" t="s">
        <v>20162</v>
      </c>
      <c r="D44" s="277"/>
      <c r="E44" s="433" t="s">
        <v>1314</v>
      </c>
      <c r="F44" s="668" t="s">
        <v>1314</v>
      </c>
      <c r="G44" s="433" t="s">
        <v>22625</v>
      </c>
      <c r="H44" s="668">
        <v>799</v>
      </c>
      <c r="I44" s="358"/>
      <c r="J44" s="358"/>
      <c r="K44" s="358"/>
      <c r="L44" s="358" t="s">
        <v>550</v>
      </c>
      <c r="M44" s="358"/>
      <c r="N44" s="1132" t="s">
        <v>22627</v>
      </c>
      <c r="O44" s="1139"/>
      <c r="P44" s="1134" t="s">
        <v>22630</v>
      </c>
      <c r="Q44" s="1135"/>
      <c r="R44" s="1135"/>
      <c r="S44" s="1136"/>
    </row>
    <row r="45" spans="1:19" s="278" customFormat="1" ht="18.95" customHeight="1">
      <c r="A45" s="271" t="s">
        <v>22588</v>
      </c>
      <c r="B45" s="272" t="s">
        <v>22589</v>
      </c>
      <c r="C45" s="667" t="s">
        <v>20162</v>
      </c>
      <c r="D45" s="277"/>
      <c r="E45" s="433" t="s">
        <v>1314</v>
      </c>
      <c r="F45" s="668" t="s">
        <v>1314</v>
      </c>
      <c r="G45" s="433" t="s">
        <v>23087</v>
      </c>
      <c r="H45" s="668">
        <v>799</v>
      </c>
      <c r="I45" s="358"/>
      <c r="J45" s="358"/>
      <c r="K45" s="358"/>
      <c r="L45" s="358" t="s">
        <v>550</v>
      </c>
      <c r="M45" s="358"/>
      <c r="N45" s="1132" t="s">
        <v>20208</v>
      </c>
      <c r="O45" s="1139"/>
      <c r="P45" s="1134" t="s">
        <v>12683</v>
      </c>
      <c r="Q45" s="1138"/>
      <c r="R45" s="1138"/>
      <c r="S45" s="1139"/>
    </row>
    <row r="46" spans="1:19" s="278" customFormat="1" ht="18">
      <c r="A46" s="271" t="s">
        <v>22588</v>
      </c>
      <c r="B46" s="272" t="s">
        <v>22589</v>
      </c>
      <c r="C46" s="667" t="s">
        <v>20162</v>
      </c>
      <c r="D46" s="277"/>
      <c r="E46" s="433" t="s">
        <v>1314</v>
      </c>
      <c r="F46" s="668" t="s">
        <v>1314</v>
      </c>
      <c r="G46" s="433" t="s">
        <v>23088</v>
      </c>
      <c r="H46" s="668">
        <v>799</v>
      </c>
      <c r="I46" s="358"/>
      <c r="J46" s="358"/>
      <c r="K46" s="358"/>
      <c r="L46" s="358" t="s">
        <v>550</v>
      </c>
      <c r="M46" s="358"/>
      <c r="N46" s="771" t="s">
        <v>13024</v>
      </c>
      <c r="O46" s="605"/>
      <c r="P46" s="351" t="s">
        <v>23092</v>
      </c>
      <c r="Q46" s="604"/>
      <c r="R46" s="604"/>
      <c r="S46" s="605"/>
    </row>
    <row r="47" spans="1:19" s="846" customFormat="1" ht="27.95" customHeight="1">
      <c r="A47" s="492" t="s">
        <v>22588</v>
      </c>
      <c r="B47" s="433" t="s">
        <v>22589</v>
      </c>
      <c r="C47" s="842" t="s">
        <v>20162</v>
      </c>
      <c r="D47" s="843"/>
      <c r="E47" s="433" t="s">
        <v>1314</v>
      </c>
      <c r="F47" s="844" t="s">
        <v>1314</v>
      </c>
      <c r="G47" s="433" t="s">
        <v>23089</v>
      </c>
      <c r="H47" s="844">
        <v>799</v>
      </c>
      <c r="I47" s="845"/>
      <c r="J47" s="845"/>
      <c r="K47" s="845"/>
      <c r="L47" s="845" t="s">
        <v>550</v>
      </c>
      <c r="M47" s="845"/>
      <c r="N47" s="1132" t="s">
        <v>23090</v>
      </c>
      <c r="O47" s="1139"/>
      <c r="P47" s="1134" t="s">
        <v>23091</v>
      </c>
      <c r="Q47" s="1135"/>
      <c r="R47" s="1135"/>
      <c r="S47" s="1136"/>
    </row>
    <row r="48" spans="1:19" s="278" customFormat="1" ht="18.95" customHeight="1">
      <c r="A48" s="271" t="s">
        <v>13786</v>
      </c>
      <c r="B48" s="272" t="s">
        <v>10476</v>
      </c>
      <c r="C48" s="667" t="s">
        <v>14570</v>
      </c>
      <c r="D48" s="277" t="s">
        <v>550</v>
      </c>
      <c r="E48" s="433" t="s">
        <v>19029</v>
      </c>
      <c r="F48" s="668">
        <v>849</v>
      </c>
      <c r="G48" s="433" t="s">
        <v>19031</v>
      </c>
      <c r="H48" s="668">
        <v>399</v>
      </c>
      <c r="I48" s="358"/>
      <c r="J48" s="358"/>
      <c r="K48" s="358"/>
      <c r="L48" s="358"/>
      <c r="M48" s="358" t="s">
        <v>550</v>
      </c>
      <c r="N48" s="1132" t="s">
        <v>19027</v>
      </c>
      <c r="O48" s="1049"/>
      <c r="P48" s="1161" t="s">
        <v>20571</v>
      </c>
      <c r="Q48" s="1048"/>
      <c r="R48" s="1048"/>
      <c r="S48" s="353"/>
    </row>
    <row r="49" spans="1:19" s="278" customFormat="1" ht="18.95" customHeight="1">
      <c r="A49" s="271" t="s">
        <v>13786</v>
      </c>
      <c r="B49" s="272" t="s">
        <v>10476</v>
      </c>
      <c r="C49" s="667" t="s">
        <v>14570</v>
      </c>
      <c r="D49" s="277" t="s">
        <v>550</v>
      </c>
      <c r="E49" s="433" t="s">
        <v>19029</v>
      </c>
      <c r="F49" s="668">
        <v>849</v>
      </c>
      <c r="G49" s="433" t="s">
        <v>19032</v>
      </c>
      <c r="H49" s="668">
        <v>899</v>
      </c>
      <c r="I49" s="358"/>
      <c r="J49" s="358"/>
      <c r="K49" s="358"/>
      <c r="L49" s="358"/>
      <c r="M49" s="358" t="s">
        <v>550</v>
      </c>
      <c r="N49" s="1132" t="s">
        <v>19033</v>
      </c>
      <c r="O49" s="1049"/>
      <c r="P49" s="1161" t="s">
        <v>20572</v>
      </c>
      <c r="Q49" s="1048"/>
      <c r="R49" s="1048"/>
      <c r="S49" s="353"/>
    </row>
    <row r="50" spans="1:19" s="278" customFormat="1" ht="18.95" customHeight="1">
      <c r="A50" s="271" t="s">
        <v>26049</v>
      </c>
      <c r="B50" s="272" t="s">
        <v>26050</v>
      </c>
      <c r="C50" s="842" t="s">
        <v>25134</v>
      </c>
      <c r="D50" s="277" t="s">
        <v>550</v>
      </c>
      <c r="E50" s="433" t="s">
        <v>1314</v>
      </c>
      <c r="F50" s="668" t="s">
        <v>1314</v>
      </c>
      <c r="G50" s="433" t="s">
        <v>26051</v>
      </c>
      <c r="H50" s="668">
        <v>1099</v>
      </c>
      <c r="I50" s="358"/>
      <c r="J50" s="358"/>
      <c r="K50" s="358"/>
      <c r="L50" s="358" t="s">
        <v>550</v>
      </c>
      <c r="M50" s="358"/>
      <c r="N50" s="355" t="s">
        <v>26052</v>
      </c>
      <c r="O50" s="972"/>
      <c r="P50" s="973" t="s">
        <v>26053</v>
      </c>
      <c r="Q50" s="971"/>
      <c r="R50" s="971"/>
      <c r="S50" s="353"/>
    </row>
    <row r="51" spans="1:19" s="278" customFormat="1" ht="36" customHeight="1">
      <c r="A51" s="271" t="s">
        <v>26049</v>
      </c>
      <c r="B51" s="272" t="s">
        <v>26050</v>
      </c>
      <c r="C51" s="842" t="s">
        <v>25134</v>
      </c>
      <c r="D51" s="277" t="s">
        <v>550</v>
      </c>
      <c r="E51" s="433" t="s">
        <v>1314</v>
      </c>
      <c r="F51" s="668" t="s">
        <v>1314</v>
      </c>
      <c r="G51" s="433" t="s">
        <v>26054</v>
      </c>
      <c r="H51" s="668">
        <v>1099</v>
      </c>
      <c r="I51" s="358"/>
      <c r="J51" s="358"/>
      <c r="K51" s="358"/>
      <c r="L51" s="358" t="s">
        <v>550</v>
      </c>
      <c r="M51" s="358"/>
      <c r="N51" s="1119" t="s">
        <v>26055</v>
      </c>
      <c r="O51" s="1120"/>
      <c r="P51" s="1161" t="s">
        <v>26056</v>
      </c>
      <c r="Q51" s="1162"/>
      <c r="R51" s="1162"/>
      <c r="S51" s="1160"/>
    </row>
    <row r="52" spans="1:19" s="278" customFormat="1" ht="18.95" customHeight="1">
      <c r="A52" s="271" t="s">
        <v>26933</v>
      </c>
      <c r="B52" s="272" t="s">
        <v>26934</v>
      </c>
      <c r="C52" s="842" t="s">
        <v>26321</v>
      </c>
      <c r="D52" s="277" t="s">
        <v>550</v>
      </c>
      <c r="E52" s="433" t="s">
        <v>1314</v>
      </c>
      <c r="F52" s="668" t="s">
        <v>1314</v>
      </c>
      <c r="G52" s="433" t="s">
        <v>26938</v>
      </c>
      <c r="H52" s="668">
        <v>1499</v>
      </c>
      <c r="I52" s="358"/>
      <c r="J52" s="358"/>
      <c r="K52" s="358"/>
      <c r="L52" s="358" t="s">
        <v>550</v>
      </c>
      <c r="M52" s="358"/>
      <c r="N52" s="355" t="s">
        <v>26052</v>
      </c>
      <c r="O52" s="972"/>
      <c r="P52" s="973" t="s">
        <v>26053</v>
      </c>
      <c r="Q52" s="971"/>
      <c r="R52" s="971"/>
      <c r="S52" s="353"/>
    </row>
    <row r="53" spans="1:19" s="278" customFormat="1" ht="36" customHeight="1">
      <c r="A53" s="271" t="s">
        <v>26933</v>
      </c>
      <c r="B53" s="272" t="s">
        <v>26934</v>
      </c>
      <c r="C53" s="842" t="s">
        <v>26321</v>
      </c>
      <c r="D53" s="277" t="s">
        <v>550</v>
      </c>
      <c r="E53" s="433" t="s">
        <v>1314</v>
      </c>
      <c r="F53" s="668" t="s">
        <v>1314</v>
      </c>
      <c r="G53" s="433" t="s">
        <v>26939</v>
      </c>
      <c r="H53" s="668">
        <v>1499</v>
      </c>
      <c r="I53" s="358"/>
      <c r="J53" s="358"/>
      <c r="K53" s="358"/>
      <c r="L53" s="358" t="s">
        <v>550</v>
      </c>
      <c r="M53" s="358"/>
      <c r="N53" s="1119" t="s">
        <v>26055</v>
      </c>
      <c r="O53" s="1120"/>
      <c r="P53" s="1161" t="s">
        <v>26056</v>
      </c>
      <c r="Q53" s="1162"/>
      <c r="R53" s="1162"/>
      <c r="S53" s="1160"/>
    </row>
    <row r="54" spans="1:19" s="278" customFormat="1" ht="18.95" customHeight="1">
      <c r="A54" s="271" t="s">
        <v>14495</v>
      </c>
      <c r="B54" s="272" t="s">
        <v>26380</v>
      </c>
      <c r="C54" s="842" t="s">
        <v>25134</v>
      </c>
      <c r="D54" s="277" t="s">
        <v>550</v>
      </c>
      <c r="E54" s="433" t="s">
        <v>1314</v>
      </c>
      <c r="F54" s="668" t="s">
        <v>1314</v>
      </c>
      <c r="G54" s="433" t="s">
        <v>26051</v>
      </c>
      <c r="H54" s="668">
        <v>1099</v>
      </c>
      <c r="I54" s="358"/>
      <c r="J54" s="358"/>
      <c r="K54" s="358"/>
      <c r="L54" s="358" t="s">
        <v>550</v>
      </c>
      <c r="M54" s="358"/>
      <c r="N54" s="355" t="s">
        <v>26052</v>
      </c>
      <c r="O54" s="972"/>
      <c r="P54" s="973" t="s">
        <v>26053</v>
      </c>
      <c r="Q54" s="971"/>
      <c r="R54" s="971"/>
      <c r="S54" s="353"/>
    </row>
    <row r="55" spans="1:19" s="278" customFormat="1" ht="18.95" customHeight="1">
      <c r="A55" s="271" t="s">
        <v>14495</v>
      </c>
      <c r="B55" s="272" t="s">
        <v>26380</v>
      </c>
      <c r="C55" s="842" t="s">
        <v>25134</v>
      </c>
      <c r="D55" s="277" t="s">
        <v>550</v>
      </c>
      <c r="E55" s="433" t="s">
        <v>1314</v>
      </c>
      <c r="F55" s="668" t="s">
        <v>1314</v>
      </c>
      <c r="G55" s="433" t="s">
        <v>26054</v>
      </c>
      <c r="H55" s="668">
        <v>1099</v>
      </c>
      <c r="I55" s="358"/>
      <c r="J55" s="358"/>
      <c r="K55" s="358"/>
      <c r="L55" s="358" t="s">
        <v>550</v>
      </c>
      <c r="M55" s="358"/>
      <c r="N55" s="1119" t="s">
        <v>26055</v>
      </c>
      <c r="O55" s="1120"/>
      <c r="P55" s="1161" t="s">
        <v>26056</v>
      </c>
      <c r="Q55" s="1162"/>
      <c r="R55" s="1162"/>
      <c r="S55" s="1160"/>
    </row>
    <row r="56" spans="1:19" ht="42" customHeight="1">
      <c r="A56" s="271" t="s">
        <v>19028</v>
      </c>
      <c r="B56" s="272" t="s">
        <v>20569</v>
      </c>
      <c r="C56" s="667" t="s">
        <v>18830</v>
      </c>
      <c r="D56" s="277" t="s">
        <v>550</v>
      </c>
      <c r="E56" s="433" t="s">
        <v>19030</v>
      </c>
      <c r="F56" s="668">
        <v>849</v>
      </c>
      <c r="G56" s="433" t="s">
        <v>19034</v>
      </c>
      <c r="H56" s="668">
        <v>399</v>
      </c>
      <c r="I56" s="358"/>
      <c r="J56" s="358"/>
      <c r="K56" s="358"/>
      <c r="L56" s="358"/>
      <c r="M56" s="358" t="s">
        <v>550</v>
      </c>
      <c r="N56" s="1132" t="s">
        <v>19027</v>
      </c>
      <c r="O56" s="1049"/>
      <c r="P56" s="1161" t="s">
        <v>20571</v>
      </c>
      <c r="Q56" s="1048"/>
      <c r="R56" s="1048"/>
      <c r="S56" s="353"/>
    </row>
    <row r="57" spans="1:19" s="278" customFormat="1" ht="33.75" customHeight="1">
      <c r="A57" s="271" t="s">
        <v>19028</v>
      </c>
      <c r="B57" s="272" t="s">
        <v>20569</v>
      </c>
      <c r="C57" s="667" t="s">
        <v>18830</v>
      </c>
      <c r="D57" s="277" t="s">
        <v>550</v>
      </c>
      <c r="E57" s="433" t="s">
        <v>19030</v>
      </c>
      <c r="F57" s="668">
        <v>849</v>
      </c>
      <c r="G57" s="433" t="s">
        <v>19035</v>
      </c>
      <c r="H57" s="668">
        <v>899</v>
      </c>
      <c r="I57" s="358"/>
      <c r="J57" s="358"/>
      <c r="K57" s="358"/>
      <c r="L57" s="358"/>
      <c r="M57" s="358" t="s">
        <v>550</v>
      </c>
      <c r="N57" s="1132" t="s">
        <v>19033</v>
      </c>
      <c r="O57" s="1049"/>
      <c r="P57" s="1161" t="s">
        <v>20572</v>
      </c>
      <c r="Q57" s="1048"/>
      <c r="R57" s="1048"/>
      <c r="S57" s="353"/>
    </row>
    <row r="58" spans="1:19" s="278" customFormat="1" ht="42" customHeight="1">
      <c r="A58" s="271" t="s">
        <v>14495</v>
      </c>
      <c r="B58" s="272" t="s">
        <v>17713</v>
      </c>
      <c r="C58" s="667" t="s">
        <v>20924</v>
      </c>
      <c r="D58" s="277" t="s">
        <v>550</v>
      </c>
      <c r="E58" s="433" t="s">
        <v>1314</v>
      </c>
      <c r="F58" s="668" t="s">
        <v>1314</v>
      </c>
      <c r="G58" s="433" t="s">
        <v>14496</v>
      </c>
      <c r="H58" s="668">
        <v>899</v>
      </c>
      <c r="I58" s="358"/>
      <c r="J58" s="358"/>
      <c r="K58" s="358"/>
      <c r="L58" s="358"/>
      <c r="M58" s="358" t="s">
        <v>550</v>
      </c>
      <c r="N58" s="1132" t="s">
        <v>18331</v>
      </c>
      <c r="O58" s="1133"/>
      <c r="P58" s="1134" t="s">
        <v>18334</v>
      </c>
      <c r="Q58" s="1135"/>
      <c r="R58" s="1135"/>
      <c r="S58" s="1136"/>
    </row>
    <row r="59" spans="1:19" s="278" customFormat="1" ht="30" customHeight="1">
      <c r="A59" s="271" t="s">
        <v>15018</v>
      </c>
      <c r="B59" s="272" t="s">
        <v>17719</v>
      </c>
      <c r="C59" s="667" t="s">
        <v>20522</v>
      </c>
      <c r="D59" s="277" t="s">
        <v>550</v>
      </c>
      <c r="E59" s="433" t="s">
        <v>1314</v>
      </c>
      <c r="F59" s="668" t="s">
        <v>1314</v>
      </c>
      <c r="G59" s="433" t="s">
        <v>15019</v>
      </c>
      <c r="H59" s="668">
        <v>899</v>
      </c>
      <c r="I59" s="358"/>
      <c r="J59" s="358"/>
      <c r="K59" s="358"/>
      <c r="L59" s="358"/>
      <c r="M59" s="358" t="s">
        <v>550</v>
      </c>
      <c r="N59" s="1132" t="s">
        <v>18332</v>
      </c>
      <c r="O59" s="1133"/>
      <c r="P59" s="1134" t="s">
        <v>18335</v>
      </c>
      <c r="Q59" s="1135"/>
      <c r="R59" s="1135"/>
      <c r="S59" s="1136"/>
    </row>
    <row r="60" spans="1:19" s="278" customFormat="1" ht="39.950000000000003" customHeight="1">
      <c r="A60" s="271" t="s">
        <v>15018</v>
      </c>
      <c r="B60" s="272" t="s">
        <v>17719</v>
      </c>
      <c r="C60" s="667" t="s">
        <v>20522</v>
      </c>
      <c r="D60" s="277" t="s">
        <v>550</v>
      </c>
      <c r="E60" s="433" t="s">
        <v>1314</v>
      </c>
      <c r="F60" s="668" t="s">
        <v>1314</v>
      </c>
      <c r="G60" s="433" t="s">
        <v>15025</v>
      </c>
      <c r="H60" s="668">
        <v>899</v>
      </c>
      <c r="I60" s="358"/>
      <c r="J60" s="358"/>
      <c r="K60" s="358"/>
      <c r="L60" s="358"/>
      <c r="M60" s="358" t="s">
        <v>550</v>
      </c>
      <c r="N60" s="1132" t="s">
        <v>18333</v>
      </c>
      <c r="O60" s="1133"/>
      <c r="P60" s="1134" t="s">
        <v>18336</v>
      </c>
      <c r="Q60" s="1135"/>
      <c r="R60" s="1135"/>
      <c r="S60" s="1136"/>
    </row>
    <row r="61" spans="1:19" s="278" customFormat="1" ht="30" customHeight="1">
      <c r="A61" s="271" t="s">
        <v>15018</v>
      </c>
      <c r="B61" s="272" t="s">
        <v>26526</v>
      </c>
      <c r="C61" s="842" t="s">
        <v>20162</v>
      </c>
      <c r="D61" s="277" t="s">
        <v>550</v>
      </c>
      <c r="E61" s="433" t="s">
        <v>1314</v>
      </c>
      <c r="F61" s="668" t="s">
        <v>1314</v>
      </c>
      <c r="G61" s="433" t="s">
        <v>26533</v>
      </c>
      <c r="H61" s="668">
        <v>1499</v>
      </c>
      <c r="I61" s="358"/>
      <c r="J61" s="358"/>
      <c r="K61" s="358"/>
      <c r="L61" s="358" t="s">
        <v>550</v>
      </c>
      <c r="M61" s="358"/>
      <c r="N61" s="1132" t="s">
        <v>26529</v>
      </c>
      <c r="O61" s="1133"/>
      <c r="P61" s="1134" t="s">
        <v>26530</v>
      </c>
      <c r="Q61" s="1135"/>
      <c r="R61" s="1135"/>
      <c r="S61" s="1136"/>
    </row>
    <row r="62" spans="1:19">
      <c r="A62" s="752" t="s">
        <v>2655</v>
      </c>
      <c r="B62" s="273"/>
      <c r="C62" s="274"/>
      <c r="D62" s="273"/>
      <c r="E62" s="753"/>
      <c r="F62" s="622"/>
      <c r="G62" s="753"/>
      <c r="H62" s="622"/>
      <c r="I62" s="273"/>
      <c r="J62" s="273"/>
      <c r="K62" s="273"/>
      <c r="L62" s="273"/>
      <c r="M62" s="273"/>
      <c r="N62" s="273"/>
      <c r="O62" s="275"/>
      <c r="P62" s="275"/>
      <c r="Q62" s="275"/>
      <c r="R62" s="275"/>
      <c r="S62" s="276"/>
    </row>
    <row r="63" spans="1:19" s="278" customFormat="1" ht="39.950000000000003" customHeight="1">
      <c r="A63" s="271" t="s">
        <v>15018</v>
      </c>
      <c r="B63" s="272" t="s">
        <v>26526</v>
      </c>
      <c r="C63" s="842" t="s">
        <v>20162</v>
      </c>
      <c r="D63" s="277" t="s">
        <v>550</v>
      </c>
      <c r="E63" s="433" t="s">
        <v>1314</v>
      </c>
      <c r="F63" s="668" t="s">
        <v>1314</v>
      </c>
      <c r="G63" s="433" t="s">
        <v>26534</v>
      </c>
      <c r="H63" s="668">
        <v>1499</v>
      </c>
      <c r="I63" s="358"/>
      <c r="J63" s="358"/>
      <c r="K63" s="358"/>
      <c r="L63" s="358" t="s">
        <v>550</v>
      </c>
      <c r="M63" s="358"/>
      <c r="N63" s="1132" t="s">
        <v>26531</v>
      </c>
      <c r="O63" s="1133"/>
      <c r="P63" s="1134" t="s">
        <v>26532</v>
      </c>
      <c r="Q63" s="1135"/>
      <c r="R63" s="1135"/>
      <c r="S63" s="1136"/>
    </row>
    <row r="64" spans="1:19" s="278" customFormat="1" ht="18.95" customHeight="1">
      <c r="A64" s="271" t="s">
        <v>14391</v>
      </c>
      <c r="B64" s="272" t="s">
        <v>1813</v>
      </c>
      <c r="C64" s="667" t="s">
        <v>10722</v>
      </c>
      <c r="D64" s="277" t="s">
        <v>550</v>
      </c>
      <c r="E64" s="433" t="s">
        <v>12275</v>
      </c>
      <c r="F64" s="668">
        <v>629</v>
      </c>
      <c r="G64" s="433" t="s">
        <v>12276</v>
      </c>
      <c r="H64" s="668">
        <v>649</v>
      </c>
      <c r="I64" s="358"/>
      <c r="J64" s="358" t="s">
        <v>550</v>
      </c>
      <c r="K64" s="358"/>
      <c r="L64" s="358"/>
      <c r="M64" s="358"/>
      <c r="N64" s="1132" t="s">
        <v>12774</v>
      </c>
      <c r="O64" s="1136"/>
      <c r="P64" s="1134" t="s">
        <v>12775</v>
      </c>
      <c r="Q64" s="1135"/>
      <c r="R64" s="1135"/>
      <c r="S64" s="1136"/>
    </row>
    <row r="65" spans="1:19" s="278" customFormat="1" ht="18.95" customHeight="1">
      <c r="A65" s="271" t="s">
        <v>14391</v>
      </c>
      <c r="B65" s="272" t="s">
        <v>1813</v>
      </c>
      <c r="C65" s="667" t="s">
        <v>10722</v>
      </c>
      <c r="D65" s="277" t="s">
        <v>550</v>
      </c>
      <c r="E65" s="433" t="s">
        <v>12712</v>
      </c>
      <c r="F65" s="668">
        <v>629</v>
      </c>
      <c r="G65" s="433" t="s">
        <v>12713</v>
      </c>
      <c r="H65" s="668">
        <v>649</v>
      </c>
      <c r="I65" s="358"/>
      <c r="J65" s="358" t="s">
        <v>550</v>
      </c>
      <c r="K65" s="358"/>
      <c r="L65" s="358"/>
      <c r="M65" s="358"/>
      <c r="N65" s="1132" t="s">
        <v>12776</v>
      </c>
      <c r="O65" s="1136"/>
      <c r="P65" s="1134" t="s">
        <v>12777</v>
      </c>
      <c r="Q65" s="1135"/>
      <c r="R65" s="1135"/>
      <c r="S65" s="1136"/>
    </row>
    <row r="66" spans="1:19" s="278" customFormat="1" ht="18.95" customHeight="1">
      <c r="A66" s="271" t="s">
        <v>14391</v>
      </c>
      <c r="B66" s="272" t="s">
        <v>1813</v>
      </c>
      <c r="C66" s="667" t="s">
        <v>10722</v>
      </c>
      <c r="D66" s="277" t="s">
        <v>550</v>
      </c>
      <c r="E66" s="433" t="s">
        <v>12277</v>
      </c>
      <c r="F66" s="668">
        <v>629</v>
      </c>
      <c r="G66" s="433" t="s">
        <v>12278</v>
      </c>
      <c r="H66" s="668">
        <v>649</v>
      </c>
      <c r="I66" s="358"/>
      <c r="J66" s="358" t="s">
        <v>550</v>
      </c>
      <c r="K66" s="358"/>
      <c r="L66" s="358"/>
      <c r="M66" s="358"/>
      <c r="N66" s="1132" t="s">
        <v>12778</v>
      </c>
      <c r="O66" s="1136"/>
      <c r="P66" s="1134" t="s">
        <v>12779</v>
      </c>
      <c r="Q66" s="1135"/>
      <c r="R66" s="1135"/>
      <c r="S66" s="1136"/>
    </row>
    <row r="67" spans="1:19" s="278" customFormat="1" ht="18.95" customHeight="1">
      <c r="A67" s="271" t="s">
        <v>14391</v>
      </c>
      <c r="B67" s="272" t="s">
        <v>1813</v>
      </c>
      <c r="C67" s="667" t="s">
        <v>10722</v>
      </c>
      <c r="D67" s="277" t="s">
        <v>550</v>
      </c>
      <c r="E67" s="433" t="s">
        <v>12279</v>
      </c>
      <c r="F67" s="668">
        <v>629</v>
      </c>
      <c r="G67" s="433" t="s">
        <v>12280</v>
      </c>
      <c r="H67" s="668">
        <v>649</v>
      </c>
      <c r="I67" s="358"/>
      <c r="J67" s="358" t="s">
        <v>550</v>
      </c>
      <c r="K67" s="358"/>
      <c r="L67" s="358"/>
      <c r="M67" s="358"/>
      <c r="N67" s="1132" t="s">
        <v>12780</v>
      </c>
      <c r="O67" s="1136"/>
      <c r="P67" s="1134" t="s">
        <v>12781</v>
      </c>
      <c r="Q67" s="1135"/>
      <c r="R67" s="1135"/>
      <c r="S67" s="1136"/>
    </row>
    <row r="68" spans="1:19" s="278" customFormat="1" ht="18.95" customHeight="1">
      <c r="A68" s="271" t="s">
        <v>12724</v>
      </c>
      <c r="B68" s="272" t="s">
        <v>1813</v>
      </c>
      <c r="C68" s="667" t="s">
        <v>12458</v>
      </c>
      <c r="D68" s="277" t="s">
        <v>550</v>
      </c>
      <c r="E68" s="433" t="s">
        <v>12281</v>
      </c>
      <c r="F68" s="668">
        <v>629</v>
      </c>
      <c r="G68" s="433" t="s">
        <v>12282</v>
      </c>
      <c r="H68" s="668">
        <v>649</v>
      </c>
      <c r="I68" s="358"/>
      <c r="J68" s="358" t="s">
        <v>550</v>
      </c>
      <c r="K68" s="358"/>
      <c r="L68" s="358"/>
      <c r="M68" s="358"/>
      <c r="N68" s="1132" t="s">
        <v>12682</v>
      </c>
      <c r="O68" s="1133"/>
      <c r="P68" s="1134" t="s">
        <v>12683</v>
      </c>
      <c r="Q68" s="1135"/>
      <c r="R68" s="1135"/>
      <c r="S68" s="1136"/>
    </row>
    <row r="69" spans="1:19" s="278" customFormat="1" ht="18.95" customHeight="1">
      <c r="A69" s="271" t="s">
        <v>12724</v>
      </c>
      <c r="B69" s="272" t="s">
        <v>1813</v>
      </c>
      <c r="C69" s="667" t="s">
        <v>12458</v>
      </c>
      <c r="D69" s="277" t="s">
        <v>550</v>
      </c>
      <c r="E69" s="433" t="s">
        <v>12714</v>
      </c>
      <c r="F69" s="668">
        <v>629</v>
      </c>
      <c r="G69" s="433" t="s">
        <v>12715</v>
      </c>
      <c r="H69" s="668">
        <v>649</v>
      </c>
      <c r="I69" s="358"/>
      <c r="J69" s="358" t="s">
        <v>550</v>
      </c>
      <c r="K69" s="358"/>
      <c r="L69" s="358"/>
      <c r="M69" s="358"/>
      <c r="N69" s="1132" t="s">
        <v>12711</v>
      </c>
      <c r="O69" s="1133"/>
      <c r="P69" s="1134" t="s">
        <v>12696</v>
      </c>
      <c r="Q69" s="1135"/>
      <c r="R69" s="1135"/>
      <c r="S69" s="1136"/>
    </row>
    <row r="70" spans="1:19" s="278" customFormat="1" ht="18.95" customHeight="1">
      <c r="A70" s="271" t="s">
        <v>12724</v>
      </c>
      <c r="B70" s="272" t="s">
        <v>1813</v>
      </c>
      <c r="C70" s="667" t="s">
        <v>12458</v>
      </c>
      <c r="D70" s="277" t="s">
        <v>550</v>
      </c>
      <c r="E70" s="433" t="s">
        <v>12283</v>
      </c>
      <c r="F70" s="668">
        <v>629</v>
      </c>
      <c r="G70" s="433" t="s">
        <v>12284</v>
      </c>
      <c r="H70" s="668">
        <v>649</v>
      </c>
      <c r="I70" s="358"/>
      <c r="J70" s="358" t="s">
        <v>550</v>
      </c>
      <c r="K70" s="358"/>
      <c r="L70" s="358"/>
      <c r="M70" s="358"/>
      <c r="N70" s="1132" t="s">
        <v>12684</v>
      </c>
      <c r="O70" s="1133"/>
      <c r="P70" s="1134" t="s">
        <v>12685</v>
      </c>
      <c r="Q70" s="1135"/>
      <c r="R70" s="1135"/>
      <c r="S70" s="1136"/>
    </row>
    <row r="71" spans="1:19" ht="18.95" customHeight="1">
      <c r="A71" s="271" t="s">
        <v>12724</v>
      </c>
      <c r="B71" s="272" t="s">
        <v>1813</v>
      </c>
      <c r="C71" s="667" t="s">
        <v>12458</v>
      </c>
      <c r="D71" s="277" t="s">
        <v>550</v>
      </c>
      <c r="E71" s="433" t="s">
        <v>12285</v>
      </c>
      <c r="F71" s="668">
        <v>629</v>
      </c>
      <c r="G71" s="433" t="s">
        <v>12286</v>
      </c>
      <c r="H71" s="668">
        <v>649</v>
      </c>
      <c r="I71" s="358"/>
      <c r="J71" s="358" t="s">
        <v>550</v>
      </c>
      <c r="K71" s="358"/>
      <c r="L71" s="358"/>
      <c r="M71" s="358"/>
      <c r="N71" s="1132" t="s">
        <v>12686</v>
      </c>
      <c r="O71" s="1133"/>
      <c r="P71" s="1134" t="s">
        <v>12687</v>
      </c>
      <c r="Q71" s="1135"/>
      <c r="R71" s="1135"/>
      <c r="S71" s="1136"/>
    </row>
    <row r="72" spans="1:19" ht="18.95" customHeight="1">
      <c r="A72" s="271" t="s">
        <v>13939</v>
      </c>
      <c r="B72" s="272" t="s">
        <v>13517</v>
      </c>
      <c r="C72" s="667" t="s">
        <v>15955</v>
      </c>
      <c r="D72" s="277" t="s">
        <v>550</v>
      </c>
      <c r="E72" s="433" t="s">
        <v>13511</v>
      </c>
      <c r="F72" s="668">
        <v>749</v>
      </c>
      <c r="G72" s="433" t="s">
        <v>13512</v>
      </c>
      <c r="H72" s="668">
        <v>799</v>
      </c>
      <c r="I72" s="358"/>
      <c r="J72" s="358"/>
      <c r="K72" s="358"/>
      <c r="L72" s="358" t="s">
        <v>550</v>
      </c>
      <c r="M72" s="358"/>
      <c r="N72" s="1132" t="s">
        <v>12682</v>
      </c>
      <c r="O72" s="1133"/>
      <c r="P72" s="1134" t="s">
        <v>12683</v>
      </c>
      <c r="Q72" s="1135"/>
      <c r="R72" s="1135"/>
      <c r="S72" s="1136"/>
    </row>
    <row r="73" spans="1:19" ht="18.95" customHeight="1">
      <c r="A73" s="271" t="s">
        <v>13939</v>
      </c>
      <c r="B73" s="272" t="s">
        <v>13517</v>
      </c>
      <c r="C73" s="667" t="s">
        <v>15955</v>
      </c>
      <c r="D73" s="277" t="s">
        <v>550</v>
      </c>
      <c r="E73" s="433" t="s">
        <v>13513</v>
      </c>
      <c r="F73" s="668">
        <v>749</v>
      </c>
      <c r="G73" s="433" t="s">
        <v>13515</v>
      </c>
      <c r="H73" s="668">
        <v>799</v>
      </c>
      <c r="I73" s="358"/>
      <c r="J73" s="358"/>
      <c r="K73" s="358"/>
      <c r="L73" s="358" t="s">
        <v>550</v>
      </c>
      <c r="M73" s="358"/>
      <c r="N73" s="1132" t="s">
        <v>12684</v>
      </c>
      <c r="O73" s="1133"/>
      <c r="P73" s="1134" t="s">
        <v>12685</v>
      </c>
      <c r="Q73" s="1135"/>
      <c r="R73" s="1135"/>
      <c r="S73" s="1136"/>
    </row>
    <row r="74" spans="1:19" ht="18.95" customHeight="1">
      <c r="A74" s="271" t="s">
        <v>13939</v>
      </c>
      <c r="B74" s="272" t="s">
        <v>13517</v>
      </c>
      <c r="C74" s="667" t="s">
        <v>15955</v>
      </c>
      <c r="D74" s="277" t="s">
        <v>550</v>
      </c>
      <c r="E74" s="433" t="s">
        <v>13514</v>
      </c>
      <c r="F74" s="668">
        <v>749</v>
      </c>
      <c r="G74" s="433" t="s">
        <v>13516</v>
      </c>
      <c r="H74" s="668">
        <v>799</v>
      </c>
      <c r="I74" s="358"/>
      <c r="J74" s="358"/>
      <c r="K74" s="358"/>
      <c r="L74" s="358" t="s">
        <v>550</v>
      </c>
      <c r="M74" s="358"/>
      <c r="N74" s="1132" t="s">
        <v>13735</v>
      </c>
      <c r="O74" s="1133"/>
      <c r="P74" s="1134" t="s">
        <v>13453</v>
      </c>
      <c r="Q74" s="1135"/>
      <c r="R74" s="1135"/>
      <c r="S74" s="1136"/>
    </row>
    <row r="75" spans="1:19" ht="18.95" customHeight="1">
      <c r="A75" s="271" t="s">
        <v>13939</v>
      </c>
      <c r="B75" s="272" t="s">
        <v>13517</v>
      </c>
      <c r="C75" s="667" t="s">
        <v>15955</v>
      </c>
      <c r="D75" s="277" t="s">
        <v>550</v>
      </c>
      <c r="E75" s="433" t="s">
        <v>13681</v>
      </c>
      <c r="F75" s="668">
        <v>749</v>
      </c>
      <c r="G75" s="433" t="s">
        <v>13682</v>
      </c>
      <c r="H75" s="668">
        <v>799</v>
      </c>
      <c r="I75" s="358"/>
      <c r="J75" s="358"/>
      <c r="K75" s="358"/>
      <c r="L75" s="358" t="s">
        <v>550</v>
      </c>
      <c r="M75" s="358"/>
      <c r="N75" s="1132" t="s">
        <v>13736</v>
      </c>
      <c r="O75" s="1133"/>
      <c r="P75" s="1134" t="s">
        <v>14306</v>
      </c>
      <c r="Q75" s="1135"/>
      <c r="R75" s="1135"/>
      <c r="S75" s="1136"/>
    </row>
    <row r="76" spans="1:19" ht="18">
      <c r="A76" s="271" t="s">
        <v>13939</v>
      </c>
      <c r="B76" s="272" t="s">
        <v>13517</v>
      </c>
      <c r="C76" s="667" t="s">
        <v>15955</v>
      </c>
      <c r="D76" s="277" t="s">
        <v>550</v>
      </c>
      <c r="E76" s="433" t="s">
        <v>13587</v>
      </c>
      <c r="F76" s="668">
        <v>749</v>
      </c>
      <c r="G76" s="433" t="s">
        <v>13588</v>
      </c>
      <c r="H76" s="668">
        <v>799</v>
      </c>
      <c r="I76" s="358"/>
      <c r="J76" s="358"/>
      <c r="K76" s="358"/>
      <c r="L76" s="358" t="s">
        <v>550</v>
      </c>
      <c r="M76" s="358"/>
      <c r="N76" s="1132" t="s">
        <v>13737</v>
      </c>
      <c r="O76" s="1133"/>
      <c r="P76" s="1134" t="s">
        <v>14307</v>
      </c>
      <c r="Q76" s="1135"/>
      <c r="R76" s="1135"/>
      <c r="S76" s="1136"/>
    </row>
    <row r="77" spans="1:19" ht="18" customHeight="1">
      <c r="A77" s="271" t="s">
        <v>13939</v>
      </c>
      <c r="B77" s="272" t="s">
        <v>13517</v>
      </c>
      <c r="C77" s="667" t="s">
        <v>15955</v>
      </c>
      <c r="D77" s="277" t="s">
        <v>550</v>
      </c>
      <c r="E77" s="433" t="s">
        <v>13683</v>
      </c>
      <c r="F77" s="668">
        <v>749</v>
      </c>
      <c r="G77" s="433" t="s">
        <v>13684</v>
      </c>
      <c r="H77" s="668">
        <v>799</v>
      </c>
      <c r="I77" s="358"/>
      <c r="J77" s="358"/>
      <c r="K77" s="358"/>
      <c r="L77" s="358" t="s">
        <v>550</v>
      </c>
      <c r="M77" s="358"/>
      <c r="N77" s="1132" t="s">
        <v>13738</v>
      </c>
      <c r="O77" s="1133"/>
      <c r="P77" s="1134" t="s">
        <v>14308</v>
      </c>
      <c r="Q77" s="1135"/>
      <c r="R77" s="1135"/>
      <c r="S77" s="1136"/>
    </row>
    <row r="78" spans="1:19" ht="24">
      <c r="A78" s="492" t="s">
        <v>18533</v>
      </c>
      <c r="B78" s="272" t="s">
        <v>16503</v>
      </c>
      <c r="C78" s="667" t="s">
        <v>19079</v>
      </c>
      <c r="D78" s="277" t="s">
        <v>550</v>
      </c>
      <c r="E78" s="433" t="s">
        <v>16524</v>
      </c>
      <c r="F78" s="668">
        <v>749</v>
      </c>
      <c r="G78" s="433" t="s">
        <v>16525</v>
      </c>
      <c r="H78" s="668">
        <v>799</v>
      </c>
      <c r="I78" s="358"/>
      <c r="J78" s="358"/>
      <c r="K78" s="358"/>
      <c r="L78" s="358" t="s">
        <v>550</v>
      </c>
      <c r="M78" s="358"/>
      <c r="N78" s="355" t="s">
        <v>12682</v>
      </c>
      <c r="O78" s="295"/>
      <c r="P78" s="351" t="s">
        <v>12683</v>
      </c>
      <c r="Q78" s="352"/>
      <c r="R78" s="352"/>
      <c r="S78" s="353"/>
    </row>
    <row r="79" spans="1:19" ht="30" customHeight="1">
      <c r="A79" s="492" t="s">
        <v>18533</v>
      </c>
      <c r="B79" s="272" t="s">
        <v>16503</v>
      </c>
      <c r="C79" s="667" t="s">
        <v>19079</v>
      </c>
      <c r="D79" s="277" t="s">
        <v>550</v>
      </c>
      <c r="E79" s="433" t="s">
        <v>16526</v>
      </c>
      <c r="F79" s="668">
        <v>749</v>
      </c>
      <c r="G79" s="433" t="s">
        <v>16527</v>
      </c>
      <c r="H79" s="668">
        <v>799</v>
      </c>
      <c r="I79" s="358"/>
      <c r="J79" s="358"/>
      <c r="K79" s="358"/>
      <c r="L79" s="358" t="s">
        <v>550</v>
      </c>
      <c r="M79" s="358"/>
      <c r="N79" s="1132" t="s">
        <v>13284</v>
      </c>
      <c r="O79" s="1137"/>
      <c r="P79" s="1134" t="s">
        <v>12685</v>
      </c>
      <c r="Q79" s="1138"/>
      <c r="R79" s="1138"/>
      <c r="S79" s="353"/>
    </row>
    <row r="80" spans="1:19" ht="30" customHeight="1">
      <c r="A80" s="492" t="s">
        <v>18533</v>
      </c>
      <c r="B80" s="272" t="s">
        <v>16503</v>
      </c>
      <c r="C80" s="667" t="s">
        <v>19079</v>
      </c>
      <c r="D80" s="277" t="s">
        <v>550</v>
      </c>
      <c r="E80" s="433" t="s">
        <v>16528</v>
      </c>
      <c r="F80" s="668">
        <v>749</v>
      </c>
      <c r="G80" s="433" t="s">
        <v>16529</v>
      </c>
      <c r="H80" s="668">
        <v>799</v>
      </c>
      <c r="I80" s="358"/>
      <c r="J80" s="358"/>
      <c r="K80" s="358"/>
      <c r="L80" s="358" t="s">
        <v>550</v>
      </c>
      <c r="M80" s="358"/>
      <c r="N80" s="1132" t="s">
        <v>13452</v>
      </c>
      <c r="O80" s="1137"/>
      <c r="P80" s="1134" t="s">
        <v>13453</v>
      </c>
      <c r="Q80" s="1138"/>
      <c r="R80" s="1138"/>
      <c r="S80" s="353"/>
    </row>
    <row r="81" spans="1:19" ht="30" customHeight="1">
      <c r="A81" s="492" t="s">
        <v>18533</v>
      </c>
      <c r="B81" s="272" t="s">
        <v>16503</v>
      </c>
      <c r="C81" s="667" t="s">
        <v>19079</v>
      </c>
      <c r="D81" s="277" t="s">
        <v>550</v>
      </c>
      <c r="E81" s="433" t="s">
        <v>17916</v>
      </c>
      <c r="F81" s="668">
        <v>749</v>
      </c>
      <c r="G81" s="433" t="s">
        <v>17917</v>
      </c>
      <c r="H81" s="668">
        <v>799</v>
      </c>
      <c r="I81" s="358"/>
      <c r="J81" s="358"/>
      <c r="K81" s="358"/>
      <c r="L81" s="358" t="s">
        <v>550</v>
      </c>
      <c r="M81" s="358"/>
      <c r="N81" s="1132" t="s">
        <v>19395</v>
      </c>
      <c r="O81" s="1137"/>
      <c r="P81" s="1134" t="s">
        <v>19102</v>
      </c>
      <c r="Q81" s="1138"/>
      <c r="R81" s="1138"/>
      <c r="S81" s="353"/>
    </row>
    <row r="82" spans="1:19" ht="30" customHeight="1">
      <c r="A82" s="492" t="s">
        <v>18533</v>
      </c>
      <c r="B82" s="272" t="s">
        <v>16503</v>
      </c>
      <c r="C82" s="667" t="s">
        <v>19079</v>
      </c>
      <c r="D82" s="277" t="s">
        <v>550</v>
      </c>
      <c r="E82" s="433" t="s">
        <v>19396</v>
      </c>
      <c r="F82" s="668">
        <v>749</v>
      </c>
      <c r="G82" s="433" t="s">
        <v>19397</v>
      </c>
      <c r="H82" s="668">
        <v>799</v>
      </c>
      <c r="I82" s="358"/>
      <c r="J82" s="358"/>
      <c r="K82" s="358"/>
      <c r="L82" s="358" t="s">
        <v>550</v>
      </c>
      <c r="M82" s="358"/>
      <c r="N82" s="1132" t="s">
        <v>13737</v>
      </c>
      <c r="O82" s="1133"/>
      <c r="P82" s="1134" t="s">
        <v>14307</v>
      </c>
      <c r="Q82" s="1135"/>
      <c r="R82" s="1135"/>
      <c r="S82" s="1136"/>
    </row>
    <row r="83" spans="1:19" ht="30" customHeight="1">
      <c r="A83" s="492" t="s">
        <v>18533</v>
      </c>
      <c r="B83" s="272" t="s">
        <v>16503</v>
      </c>
      <c r="C83" s="667" t="s">
        <v>19079</v>
      </c>
      <c r="D83" s="277" t="s">
        <v>550</v>
      </c>
      <c r="E83" s="433" t="s">
        <v>19398</v>
      </c>
      <c r="F83" s="668">
        <v>749</v>
      </c>
      <c r="G83" s="433" t="s">
        <v>19399</v>
      </c>
      <c r="H83" s="668">
        <v>799</v>
      </c>
      <c r="I83" s="358"/>
      <c r="J83" s="358"/>
      <c r="K83" s="358"/>
      <c r="L83" s="358" t="s">
        <v>550</v>
      </c>
      <c r="M83" s="358"/>
      <c r="N83" s="1132" t="s">
        <v>13738</v>
      </c>
      <c r="O83" s="1133"/>
      <c r="P83" s="1134" t="s">
        <v>14308</v>
      </c>
      <c r="Q83" s="1135"/>
      <c r="R83" s="1135"/>
      <c r="S83" s="1136"/>
    </row>
    <row r="84" spans="1:19" ht="18.95" customHeight="1">
      <c r="A84" s="492" t="s">
        <v>18534</v>
      </c>
      <c r="B84" s="272" t="s">
        <v>16503</v>
      </c>
      <c r="C84" s="667" t="s">
        <v>19079</v>
      </c>
      <c r="D84" s="277" t="s">
        <v>550</v>
      </c>
      <c r="E84" s="433" t="s">
        <v>17068</v>
      </c>
      <c r="F84" s="668">
        <v>749</v>
      </c>
      <c r="G84" s="433" t="s">
        <v>17069</v>
      </c>
      <c r="H84" s="668">
        <v>799</v>
      </c>
      <c r="I84" s="358"/>
      <c r="J84" s="358"/>
      <c r="K84" s="358"/>
      <c r="L84" s="358" t="s">
        <v>550</v>
      </c>
      <c r="M84" s="358"/>
      <c r="N84" s="1132" t="s">
        <v>12682</v>
      </c>
      <c r="O84" s="1137"/>
      <c r="P84" s="1134" t="s">
        <v>12683</v>
      </c>
      <c r="Q84" s="1138"/>
      <c r="R84" s="1138"/>
      <c r="S84" s="353"/>
    </row>
    <row r="85" spans="1:19" ht="18.95" customHeight="1">
      <c r="A85" s="492" t="s">
        <v>18534</v>
      </c>
      <c r="B85" s="272" t="s">
        <v>16503</v>
      </c>
      <c r="C85" s="667" t="s">
        <v>19079</v>
      </c>
      <c r="D85" s="277" t="s">
        <v>550</v>
      </c>
      <c r="E85" s="433" t="s">
        <v>17070</v>
      </c>
      <c r="F85" s="668">
        <v>749</v>
      </c>
      <c r="G85" s="433" t="s">
        <v>17073</v>
      </c>
      <c r="H85" s="668">
        <v>799</v>
      </c>
      <c r="I85" s="358"/>
      <c r="J85" s="358"/>
      <c r="K85" s="358"/>
      <c r="L85" s="358" t="s">
        <v>550</v>
      </c>
      <c r="M85" s="358"/>
      <c r="N85" s="1132" t="s">
        <v>13284</v>
      </c>
      <c r="O85" s="1137"/>
      <c r="P85" s="1134" t="s">
        <v>12685</v>
      </c>
      <c r="Q85" s="1138"/>
      <c r="R85" s="1138"/>
      <c r="S85" s="353"/>
    </row>
    <row r="86" spans="1:19" ht="18.95" customHeight="1">
      <c r="A86" s="492" t="s">
        <v>18534</v>
      </c>
      <c r="B86" s="272" t="s">
        <v>16503</v>
      </c>
      <c r="C86" s="667" t="s">
        <v>19079</v>
      </c>
      <c r="D86" s="277" t="s">
        <v>550</v>
      </c>
      <c r="E86" s="433" t="s">
        <v>17071</v>
      </c>
      <c r="F86" s="668">
        <v>749</v>
      </c>
      <c r="G86" s="433" t="s">
        <v>17074</v>
      </c>
      <c r="H86" s="668">
        <v>799</v>
      </c>
      <c r="I86" s="358"/>
      <c r="J86" s="358"/>
      <c r="K86" s="358"/>
      <c r="L86" s="358" t="s">
        <v>550</v>
      </c>
      <c r="M86" s="358"/>
      <c r="N86" s="1132" t="s">
        <v>13615</v>
      </c>
      <c r="O86" s="1137"/>
      <c r="P86" s="1134" t="s">
        <v>13616</v>
      </c>
      <c r="Q86" s="1138"/>
      <c r="R86" s="1138"/>
      <c r="S86" s="353"/>
    </row>
    <row r="87" spans="1:19" ht="18.95" customHeight="1">
      <c r="A87" s="492" t="s">
        <v>18534</v>
      </c>
      <c r="B87" s="272" t="s">
        <v>16503</v>
      </c>
      <c r="C87" s="667" t="s">
        <v>19079</v>
      </c>
      <c r="D87" s="277" t="s">
        <v>550</v>
      </c>
      <c r="E87" s="433" t="s">
        <v>17072</v>
      </c>
      <c r="F87" s="668">
        <v>749</v>
      </c>
      <c r="G87" s="433" t="s">
        <v>17075</v>
      </c>
      <c r="H87" s="668">
        <v>799</v>
      </c>
      <c r="I87" s="358"/>
      <c r="J87" s="358"/>
      <c r="K87" s="358"/>
      <c r="L87" s="358" t="s">
        <v>550</v>
      </c>
      <c r="M87" s="358"/>
      <c r="N87" s="1132" t="s">
        <v>13962</v>
      </c>
      <c r="O87" s="1137"/>
      <c r="P87" s="1134" t="s">
        <v>12691</v>
      </c>
      <c r="Q87" s="1138"/>
      <c r="R87" s="1138"/>
      <c r="S87" s="353"/>
    </row>
    <row r="88" spans="1:19" ht="18.95" customHeight="1">
      <c r="A88" s="271" t="s">
        <v>14392</v>
      </c>
      <c r="B88" s="272" t="s">
        <v>1813</v>
      </c>
      <c r="C88" s="667" t="s">
        <v>10865</v>
      </c>
      <c r="D88" s="277" t="s">
        <v>550</v>
      </c>
      <c r="E88" s="433" t="s">
        <v>12287</v>
      </c>
      <c r="F88" s="668">
        <v>629</v>
      </c>
      <c r="G88" s="433" t="s">
        <v>12288</v>
      </c>
      <c r="H88" s="668">
        <v>649</v>
      </c>
      <c r="I88" s="358"/>
      <c r="J88" s="358" t="s">
        <v>550</v>
      </c>
      <c r="K88" s="358"/>
      <c r="L88" s="358"/>
      <c r="M88" s="358"/>
      <c r="N88" s="1132" t="s">
        <v>12782</v>
      </c>
      <c r="O88" s="1133"/>
      <c r="P88" s="1134" t="s">
        <v>17919</v>
      </c>
      <c r="Q88" s="1135"/>
      <c r="R88" s="1135"/>
      <c r="S88" s="1136"/>
    </row>
    <row r="89" spans="1:19" ht="18.95" customHeight="1">
      <c r="A89" s="271" t="s">
        <v>14392</v>
      </c>
      <c r="B89" s="272" t="s">
        <v>1813</v>
      </c>
      <c r="C89" s="667" t="s">
        <v>10865</v>
      </c>
      <c r="D89" s="277" t="s">
        <v>550</v>
      </c>
      <c r="E89" s="433" t="s">
        <v>12289</v>
      </c>
      <c r="F89" s="668">
        <v>629</v>
      </c>
      <c r="G89" s="433" t="s">
        <v>12290</v>
      </c>
      <c r="H89" s="668">
        <v>649</v>
      </c>
      <c r="I89" s="358"/>
      <c r="J89" s="358" t="s">
        <v>550</v>
      </c>
      <c r="K89" s="358"/>
      <c r="L89" s="358"/>
      <c r="M89" s="358"/>
      <c r="N89" s="1132" t="s">
        <v>12783</v>
      </c>
      <c r="O89" s="1133"/>
      <c r="P89" s="1134" t="s">
        <v>17918</v>
      </c>
      <c r="Q89" s="1135"/>
      <c r="R89" s="1135"/>
      <c r="S89" s="1136"/>
    </row>
    <row r="90" spans="1:19" ht="18.95" customHeight="1">
      <c r="A90" s="271" t="s">
        <v>14392</v>
      </c>
      <c r="B90" s="272" t="s">
        <v>1813</v>
      </c>
      <c r="C90" s="667" t="s">
        <v>10865</v>
      </c>
      <c r="D90" s="277" t="s">
        <v>550</v>
      </c>
      <c r="E90" s="433" t="s">
        <v>12291</v>
      </c>
      <c r="F90" s="668">
        <v>629</v>
      </c>
      <c r="G90" s="433" t="s">
        <v>12292</v>
      </c>
      <c r="H90" s="668">
        <v>649</v>
      </c>
      <c r="I90" s="358"/>
      <c r="J90" s="358" t="s">
        <v>550</v>
      </c>
      <c r="K90" s="358"/>
      <c r="L90" s="358"/>
      <c r="M90" s="358"/>
      <c r="N90" s="1132" t="s">
        <v>12784</v>
      </c>
      <c r="O90" s="1133"/>
      <c r="P90" s="1134" t="s">
        <v>17920</v>
      </c>
      <c r="Q90" s="1135"/>
      <c r="R90" s="1135"/>
      <c r="S90" s="1136"/>
    </row>
    <row r="91" spans="1:19" ht="18.95" customHeight="1">
      <c r="A91" s="271" t="s">
        <v>14392</v>
      </c>
      <c r="B91" s="272" t="s">
        <v>1813</v>
      </c>
      <c r="C91" s="667" t="s">
        <v>10865</v>
      </c>
      <c r="D91" s="277" t="s">
        <v>550</v>
      </c>
      <c r="E91" s="433" t="s">
        <v>12293</v>
      </c>
      <c r="F91" s="668">
        <v>629</v>
      </c>
      <c r="G91" s="433" t="s">
        <v>12294</v>
      </c>
      <c r="H91" s="668">
        <v>649</v>
      </c>
      <c r="I91" s="358"/>
      <c r="J91" s="358" t="s">
        <v>550</v>
      </c>
      <c r="K91" s="358"/>
      <c r="L91" s="358"/>
      <c r="M91" s="358"/>
      <c r="N91" s="1132" t="s">
        <v>12785</v>
      </c>
      <c r="O91" s="1133"/>
      <c r="P91" s="1134" t="s">
        <v>17921</v>
      </c>
      <c r="Q91" s="1135"/>
      <c r="R91" s="1135"/>
      <c r="S91" s="1136"/>
    </row>
    <row r="92" spans="1:19" ht="18.95" customHeight="1">
      <c r="A92" s="271" t="s">
        <v>14393</v>
      </c>
      <c r="B92" s="272" t="s">
        <v>1813</v>
      </c>
      <c r="C92" s="667" t="s">
        <v>13907</v>
      </c>
      <c r="D92" s="277" t="s">
        <v>550</v>
      </c>
      <c r="E92" s="433" t="s">
        <v>12295</v>
      </c>
      <c r="F92" s="668">
        <v>629</v>
      </c>
      <c r="G92" s="433" t="s">
        <v>12296</v>
      </c>
      <c r="H92" s="668">
        <v>649</v>
      </c>
      <c r="I92" s="358"/>
      <c r="J92" s="358" t="s">
        <v>550</v>
      </c>
      <c r="K92" s="358"/>
      <c r="L92" s="358"/>
      <c r="M92" s="358"/>
      <c r="N92" s="1132" t="s">
        <v>12682</v>
      </c>
      <c r="O92" s="1120"/>
      <c r="P92" s="1163" t="s">
        <v>12683</v>
      </c>
      <c r="Q92" s="1138"/>
      <c r="R92" s="1138"/>
      <c r="S92" s="1139"/>
    </row>
    <row r="93" spans="1:19" ht="18.95" customHeight="1">
      <c r="A93" s="271" t="s">
        <v>14393</v>
      </c>
      <c r="B93" s="272" t="s">
        <v>1813</v>
      </c>
      <c r="C93" s="667" t="s">
        <v>13907</v>
      </c>
      <c r="D93" s="277" t="s">
        <v>550</v>
      </c>
      <c r="E93" s="433" t="s">
        <v>12297</v>
      </c>
      <c r="F93" s="668">
        <v>629</v>
      </c>
      <c r="G93" s="433" t="s">
        <v>12298</v>
      </c>
      <c r="H93" s="668">
        <v>649</v>
      </c>
      <c r="I93" s="358"/>
      <c r="J93" s="358" t="s">
        <v>550</v>
      </c>
      <c r="K93" s="358"/>
      <c r="L93" s="358"/>
      <c r="M93" s="358"/>
      <c r="N93" s="1132" t="s">
        <v>12688</v>
      </c>
      <c r="O93" s="1120"/>
      <c r="P93" s="1163" t="s">
        <v>12689</v>
      </c>
      <c r="Q93" s="1138"/>
      <c r="R93" s="1138"/>
      <c r="S93" s="1139"/>
    </row>
    <row r="94" spans="1:19" ht="18.95" customHeight="1">
      <c r="A94" s="271" t="s">
        <v>14393</v>
      </c>
      <c r="B94" s="272" t="s">
        <v>1813</v>
      </c>
      <c r="C94" s="667" t="s">
        <v>13907</v>
      </c>
      <c r="D94" s="277" t="s">
        <v>550</v>
      </c>
      <c r="E94" s="433" t="s">
        <v>12299</v>
      </c>
      <c r="F94" s="668">
        <v>629</v>
      </c>
      <c r="G94" s="433" t="s">
        <v>12300</v>
      </c>
      <c r="H94" s="668">
        <v>649</v>
      </c>
      <c r="I94" s="358"/>
      <c r="J94" s="358" t="s">
        <v>550</v>
      </c>
      <c r="K94" s="358"/>
      <c r="L94" s="358"/>
      <c r="M94" s="358"/>
      <c r="N94" s="1132" t="s">
        <v>10989</v>
      </c>
      <c r="O94" s="1120"/>
      <c r="P94" s="1163" t="s">
        <v>2161</v>
      </c>
      <c r="Q94" s="1138"/>
      <c r="R94" s="1138"/>
      <c r="S94" s="1139"/>
    </row>
    <row r="95" spans="1:19" ht="18.95" customHeight="1">
      <c r="A95" s="752" t="s">
        <v>2655</v>
      </c>
      <c r="B95" s="273"/>
      <c r="C95" s="274"/>
      <c r="D95" s="273"/>
      <c r="E95" s="753"/>
      <c r="F95" s="622"/>
      <c r="G95" s="753"/>
      <c r="H95" s="622"/>
      <c r="I95" s="273"/>
      <c r="J95" s="273"/>
      <c r="K95" s="273"/>
      <c r="L95" s="273"/>
      <c r="M95" s="273"/>
      <c r="N95" s="273"/>
      <c r="O95" s="275"/>
      <c r="P95" s="275"/>
      <c r="Q95" s="275"/>
      <c r="R95" s="275"/>
      <c r="S95" s="276"/>
    </row>
    <row r="96" spans="1:19" ht="18.95" customHeight="1">
      <c r="A96" s="271" t="s">
        <v>14393</v>
      </c>
      <c r="B96" s="272" t="s">
        <v>1813</v>
      </c>
      <c r="C96" s="667" t="s">
        <v>13907</v>
      </c>
      <c r="D96" s="277" t="s">
        <v>550</v>
      </c>
      <c r="E96" s="433" t="s">
        <v>12301</v>
      </c>
      <c r="F96" s="668">
        <v>629</v>
      </c>
      <c r="G96" s="433" t="s">
        <v>12302</v>
      </c>
      <c r="H96" s="668">
        <v>649</v>
      </c>
      <c r="I96" s="358"/>
      <c r="J96" s="358" t="s">
        <v>550</v>
      </c>
      <c r="K96" s="358"/>
      <c r="L96" s="358"/>
      <c r="M96" s="358"/>
      <c r="N96" s="1132" t="s">
        <v>12690</v>
      </c>
      <c r="O96" s="1120"/>
      <c r="P96" s="1163" t="s">
        <v>12691</v>
      </c>
      <c r="Q96" s="1138"/>
      <c r="R96" s="1138"/>
      <c r="S96" s="1139"/>
    </row>
    <row r="97" spans="1:19" ht="18.95" customHeight="1">
      <c r="A97" s="271" t="s">
        <v>13953</v>
      </c>
      <c r="B97" s="272" t="s">
        <v>13517</v>
      </c>
      <c r="C97" s="667" t="s">
        <v>16049</v>
      </c>
      <c r="D97" s="277" t="s">
        <v>550</v>
      </c>
      <c r="E97" s="433" t="s">
        <v>13954</v>
      </c>
      <c r="F97" s="668">
        <v>749</v>
      </c>
      <c r="G97" s="433" t="s">
        <v>13955</v>
      </c>
      <c r="H97" s="668">
        <v>799</v>
      </c>
      <c r="I97" s="358"/>
      <c r="J97" s="358"/>
      <c r="K97" s="358"/>
      <c r="L97" s="358" t="s">
        <v>550</v>
      </c>
      <c r="M97" s="358"/>
      <c r="N97" s="1132" t="s">
        <v>15741</v>
      </c>
      <c r="O97" s="1133"/>
      <c r="P97" s="1134" t="s">
        <v>15742</v>
      </c>
      <c r="Q97" s="1135"/>
      <c r="R97" s="1135"/>
      <c r="S97" s="1136"/>
    </row>
    <row r="98" spans="1:19" ht="18.95" customHeight="1">
      <c r="A98" s="271" t="s">
        <v>13953</v>
      </c>
      <c r="B98" s="272" t="s">
        <v>13517</v>
      </c>
      <c r="C98" s="667" t="s">
        <v>16049</v>
      </c>
      <c r="D98" s="277" t="s">
        <v>550</v>
      </c>
      <c r="E98" s="433" t="s">
        <v>13956</v>
      </c>
      <c r="F98" s="668">
        <v>749</v>
      </c>
      <c r="G98" s="433" t="s">
        <v>13959</v>
      </c>
      <c r="H98" s="668">
        <v>799</v>
      </c>
      <c r="I98" s="358"/>
      <c r="J98" s="358"/>
      <c r="K98" s="358"/>
      <c r="L98" s="358" t="s">
        <v>550</v>
      </c>
      <c r="M98" s="358"/>
      <c r="N98" s="1132" t="s">
        <v>13284</v>
      </c>
      <c r="O98" s="1133"/>
      <c r="P98" s="1134" t="s">
        <v>12685</v>
      </c>
      <c r="Q98" s="1135"/>
      <c r="R98" s="1135"/>
      <c r="S98" s="1136"/>
    </row>
    <row r="99" spans="1:19" ht="18.95" customHeight="1">
      <c r="A99" s="271" t="s">
        <v>13953</v>
      </c>
      <c r="B99" s="272" t="s">
        <v>13517</v>
      </c>
      <c r="C99" s="667" t="s">
        <v>16049</v>
      </c>
      <c r="D99" s="277" t="s">
        <v>550</v>
      </c>
      <c r="E99" s="433" t="s">
        <v>13957</v>
      </c>
      <c r="F99" s="668">
        <v>749</v>
      </c>
      <c r="G99" s="433" t="s">
        <v>13960</v>
      </c>
      <c r="H99" s="668">
        <v>799</v>
      </c>
      <c r="I99" s="358"/>
      <c r="J99" s="358"/>
      <c r="K99" s="358"/>
      <c r="L99" s="358" t="s">
        <v>550</v>
      </c>
      <c r="M99" s="358"/>
      <c r="N99" s="1132" t="s">
        <v>13615</v>
      </c>
      <c r="O99" s="1133"/>
      <c r="P99" s="1134" t="s">
        <v>13616</v>
      </c>
      <c r="Q99" s="1135"/>
      <c r="R99" s="1135"/>
      <c r="S99" s="1136"/>
    </row>
    <row r="100" spans="1:19" ht="18.95" customHeight="1">
      <c r="A100" s="271" t="s">
        <v>13953</v>
      </c>
      <c r="B100" s="272" t="s">
        <v>13517</v>
      </c>
      <c r="C100" s="667" t="s">
        <v>16049</v>
      </c>
      <c r="D100" s="277" t="s">
        <v>550</v>
      </c>
      <c r="E100" s="433" t="s">
        <v>13958</v>
      </c>
      <c r="F100" s="668">
        <v>749</v>
      </c>
      <c r="G100" s="433" t="s">
        <v>13961</v>
      </c>
      <c r="H100" s="668">
        <v>799</v>
      </c>
      <c r="I100" s="358"/>
      <c r="J100" s="358"/>
      <c r="K100" s="358"/>
      <c r="L100" s="358" t="s">
        <v>550</v>
      </c>
      <c r="M100" s="358"/>
      <c r="N100" s="1132" t="s">
        <v>13962</v>
      </c>
      <c r="O100" s="1133"/>
      <c r="P100" s="1134" t="s">
        <v>12691</v>
      </c>
      <c r="Q100" s="1135"/>
      <c r="R100" s="1135"/>
      <c r="S100" s="1136"/>
    </row>
    <row r="101" spans="1:19" ht="18.95" customHeight="1">
      <c r="A101" s="271" t="s">
        <v>13953</v>
      </c>
      <c r="B101" s="272" t="s">
        <v>13517</v>
      </c>
      <c r="C101" s="667" t="s">
        <v>16049</v>
      </c>
      <c r="D101" s="277" t="s">
        <v>550</v>
      </c>
      <c r="E101" s="433" t="s">
        <v>15235</v>
      </c>
      <c r="F101" s="668">
        <v>749</v>
      </c>
      <c r="G101" s="433" t="s">
        <v>15237</v>
      </c>
      <c r="H101" s="668">
        <v>799</v>
      </c>
      <c r="I101" s="358"/>
      <c r="J101" s="358"/>
      <c r="K101" s="358"/>
      <c r="L101" s="358" t="s">
        <v>550</v>
      </c>
      <c r="M101" s="358"/>
      <c r="N101" s="1132" t="s">
        <v>16075</v>
      </c>
      <c r="O101" s="1133"/>
      <c r="P101" s="1134" t="s">
        <v>16076</v>
      </c>
      <c r="Q101" s="1135"/>
      <c r="R101" s="1135"/>
      <c r="S101" s="1136"/>
    </row>
    <row r="102" spans="1:19" ht="18.95" customHeight="1">
      <c r="A102" s="271" t="s">
        <v>13953</v>
      </c>
      <c r="B102" s="272" t="s">
        <v>13517</v>
      </c>
      <c r="C102" s="667" t="s">
        <v>16049</v>
      </c>
      <c r="D102" s="277" t="s">
        <v>550</v>
      </c>
      <c r="E102" s="433" t="s">
        <v>15236</v>
      </c>
      <c r="F102" s="668">
        <v>749</v>
      </c>
      <c r="G102" s="433" t="s">
        <v>15238</v>
      </c>
      <c r="H102" s="668">
        <v>799</v>
      </c>
      <c r="I102" s="358"/>
      <c r="J102" s="358"/>
      <c r="K102" s="358"/>
      <c r="L102" s="358" t="s">
        <v>550</v>
      </c>
      <c r="M102" s="358"/>
      <c r="N102" s="1132" t="s">
        <v>13737</v>
      </c>
      <c r="O102" s="1133"/>
      <c r="P102" s="1134" t="s">
        <v>14307</v>
      </c>
      <c r="Q102" s="1135"/>
      <c r="R102" s="1135"/>
      <c r="S102" s="1136"/>
    </row>
    <row r="103" spans="1:19" ht="18.95" customHeight="1">
      <c r="A103" s="271" t="s">
        <v>13953</v>
      </c>
      <c r="B103" s="272" t="s">
        <v>13517</v>
      </c>
      <c r="C103" s="667" t="s">
        <v>16049</v>
      </c>
      <c r="D103" s="277" t="s">
        <v>550</v>
      </c>
      <c r="E103" s="433" t="s">
        <v>16077</v>
      </c>
      <c r="F103" s="668">
        <v>749</v>
      </c>
      <c r="G103" s="433" t="s">
        <v>16078</v>
      </c>
      <c r="H103" s="668">
        <v>799</v>
      </c>
      <c r="I103" s="358"/>
      <c r="J103" s="358"/>
      <c r="K103" s="358"/>
      <c r="L103" s="358" t="s">
        <v>550</v>
      </c>
      <c r="M103" s="358"/>
      <c r="N103" s="1132" t="s">
        <v>13738</v>
      </c>
      <c r="O103" s="1133"/>
      <c r="P103" s="1134" t="s">
        <v>14308</v>
      </c>
      <c r="Q103" s="1135"/>
      <c r="R103" s="1135"/>
      <c r="S103" s="1136"/>
    </row>
    <row r="104" spans="1:19" ht="18.95" customHeight="1">
      <c r="A104" s="492" t="s">
        <v>13985</v>
      </c>
      <c r="B104" s="272" t="s">
        <v>16503</v>
      </c>
      <c r="C104" s="667" t="s">
        <v>19079</v>
      </c>
      <c r="D104" s="277" t="s">
        <v>550</v>
      </c>
      <c r="E104" s="433" t="s">
        <v>17068</v>
      </c>
      <c r="F104" s="668">
        <v>749</v>
      </c>
      <c r="G104" s="433" t="s">
        <v>17069</v>
      </c>
      <c r="H104" s="668">
        <v>799</v>
      </c>
      <c r="I104" s="358"/>
      <c r="J104" s="358"/>
      <c r="K104" s="358"/>
      <c r="L104" s="358" t="s">
        <v>550</v>
      </c>
      <c r="M104" s="358"/>
      <c r="N104" s="1132" t="s">
        <v>12682</v>
      </c>
      <c r="O104" s="1137"/>
      <c r="P104" s="1134" t="s">
        <v>12683</v>
      </c>
      <c r="Q104" s="1138"/>
      <c r="R104" s="1138"/>
      <c r="S104" s="353"/>
    </row>
    <row r="105" spans="1:19" ht="18.95" customHeight="1">
      <c r="A105" s="492" t="s">
        <v>13985</v>
      </c>
      <c r="B105" s="272" t="s">
        <v>16503</v>
      </c>
      <c r="C105" s="667" t="s">
        <v>19079</v>
      </c>
      <c r="D105" s="277" t="s">
        <v>550</v>
      </c>
      <c r="E105" s="433" t="s">
        <v>17070</v>
      </c>
      <c r="F105" s="668">
        <v>749</v>
      </c>
      <c r="G105" s="433" t="s">
        <v>17073</v>
      </c>
      <c r="H105" s="668">
        <v>799</v>
      </c>
      <c r="I105" s="358"/>
      <c r="J105" s="358"/>
      <c r="K105" s="358"/>
      <c r="L105" s="358" t="s">
        <v>550</v>
      </c>
      <c r="M105" s="358"/>
      <c r="N105" s="1132" t="s">
        <v>13284</v>
      </c>
      <c r="O105" s="1137"/>
      <c r="P105" s="1134" t="s">
        <v>12685</v>
      </c>
      <c r="Q105" s="1138"/>
      <c r="R105" s="1138"/>
      <c r="S105" s="353"/>
    </row>
    <row r="106" spans="1:19" ht="18.95" customHeight="1">
      <c r="A106" s="492" t="s">
        <v>13985</v>
      </c>
      <c r="B106" s="272" t="s">
        <v>16503</v>
      </c>
      <c r="C106" s="667" t="s">
        <v>19079</v>
      </c>
      <c r="D106" s="277" t="s">
        <v>550</v>
      </c>
      <c r="E106" s="433" t="s">
        <v>17071</v>
      </c>
      <c r="F106" s="668">
        <v>749</v>
      </c>
      <c r="G106" s="433" t="s">
        <v>17074</v>
      </c>
      <c r="H106" s="668">
        <v>799</v>
      </c>
      <c r="I106" s="358"/>
      <c r="J106" s="358"/>
      <c r="K106" s="358"/>
      <c r="L106" s="358" t="s">
        <v>550</v>
      </c>
      <c r="M106" s="358"/>
      <c r="N106" s="1132" t="s">
        <v>13615</v>
      </c>
      <c r="O106" s="1137"/>
      <c r="P106" s="1134" t="s">
        <v>13616</v>
      </c>
      <c r="Q106" s="1138"/>
      <c r="R106" s="1138"/>
      <c r="S106" s="353"/>
    </row>
    <row r="107" spans="1:19" ht="18.95" customHeight="1">
      <c r="A107" s="492" t="s">
        <v>13985</v>
      </c>
      <c r="B107" s="272" t="s">
        <v>16503</v>
      </c>
      <c r="C107" s="667" t="s">
        <v>19079</v>
      </c>
      <c r="D107" s="277" t="s">
        <v>550</v>
      </c>
      <c r="E107" s="433" t="s">
        <v>17072</v>
      </c>
      <c r="F107" s="668">
        <v>749</v>
      </c>
      <c r="G107" s="433" t="s">
        <v>17075</v>
      </c>
      <c r="H107" s="668">
        <v>799</v>
      </c>
      <c r="I107" s="358"/>
      <c r="J107" s="358"/>
      <c r="K107" s="358"/>
      <c r="L107" s="358" t="s">
        <v>550</v>
      </c>
      <c r="M107" s="358"/>
      <c r="N107" s="1132" t="s">
        <v>13962</v>
      </c>
      <c r="O107" s="1137"/>
      <c r="P107" s="1134" t="s">
        <v>12691</v>
      </c>
      <c r="Q107" s="1138"/>
      <c r="R107" s="1138"/>
      <c r="S107" s="353"/>
    </row>
    <row r="108" spans="1:19" ht="18.95" customHeight="1">
      <c r="A108" s="492" t="s">
        <v>13985</v>
      </c>
      <c r="B108" s="272" t="s">
        <v>16503</v>
      </c>
      <c r="C108" s="667" t="s">
        <v>19079</v>
      </c>
      <c r="D108" s="277" t="s">
        <v>550</v>
      </c>
      <c r="E108" s="433" t="s">
        <v>20194</v>
      </c>
      <c r="F108" s="668">
        <v>749</v>
      </c>
      <c r="G108" s="433" t="s">
        <v>20195</v>
      </c>
      <c r="H108" s="668">
        <v>799</v>
      </c>
      <c r="I108" s="358"/>
      <c r="J108" s="358"/>
      <c r="K108" s="358"/>
      <c r="L108" s="358" t="s">
        <v>550</v>
      </c>
      <c r="M108" s="358"/>
      <c r="N108" s="1132" t="s">
        <v>19395</v>
      </c>
      <c r="O108" s="1120"/>
      <c r="P108" s="1134" t="s">
        <v>19102</v>
      </c>
      <c r="Q108" s="1135"/>
      <c r="R108" s="1135"/>
      <c r="S108" s="1139"/>
    </row>
    <row r="109" spans="1:19" ht="18.95" customHeight="1">
      <c r="A109" s="492" t="s">
        <v>13985</v>
      </c>
      <c r="B109" s="272" t="s">
        <v>16503</v>
      </c>
      <c r="C109" s="667" t="s">
        <v>19079</v>
      </c>
      <c r="D109" s="277" t="s">
        <v>550</v>
      </c>
      <c r="E109" s="433" t="s">
        <v>20196</v>
      </c>
      <c r="F109" s="668">
        <v>749</v>
      </c>
      <c r="G109" s="433" t="s">
        <v>20563</v>
      </c>
      <c r="H109" s="668">
        <v>799</v>
      </c>
      <c r="I109" s="358"/>
      <c r="J109" s="358"/>
      <c r="K109" s="358"/>
      <c r="L109" s="358" t="s">
        <v>550</v>
      </c>
      <c r="M109" s="358"/>
      <c r="N109" s="1132" t="s">
        <v>13737</v>
      </c>
      <c r="O109" s="1120"/>
      <c r="P109" s="1134" t="s">
        <v>14307</v>
      </c>
      <c r="Q109" s="1135"/>
      <c r="R109" s="1135"/>
      <c r="S109" s="1139"/>
    </row>
    <row r="110" spans="1:19" ht="18.95" customHeight="1">
      <c r="A110" s="492" t="s">
        <v>13985</v>
      </c>
      <c r="B110" s="272" t="s">
        <v>16503</v>
      </c>
      <c r="C110" s="667" t="s">
        <v>19079</v>
      </c>
      <c r="D110" s="277" t="s">
        <v>550</v>
      </c>
      <c r="E110" s="433" t="s">
        <v>20197</v>
      </c>
      <c r="F110" s="668">
        <v>749</v>
      </c>
      <c r="G110" s="433" t="s">
        <v>20204</v>
      </c>
      <c r="H110" s="668">
        <v>799</v>
      </c>
      <c r="I110" s="358"/>
      <c r="J110" s="358"/>
      <c r="K110" s="358"/>
      <c r="L110" s="358" t="s">
        <v>550</v>
      </c>
      <c r="M110" s="358"/>
      <c r="N110" s="1132" t="s">
        <v>13738</v>
      </c>
      <c r="O110" s="1120"/>
      <c r="P110" s="1134" t="s">
        <v>14308</v>
      </c>
      <c r="Q110" s="1135"/>
      <c r="R110" s="1135"/>
      <c r="S110" s="1139"/>
    </row>
    <row r="111" spans="1:19" ht="18.95" customHeight="1">
      <c r="A111" s="271" t="s">
        <v>11115</v>
      </c>
      <c r="B111" s="272" t="s">
        <v>10347</v>
      </c>
      <c r="C111" s="667" t="s">
        <v>10865</v>
      </c>
      <c r="D111" s="277" t="s">
        <v>550</v>
      </c>
      <c r="E111" s="433" t="s">
        <v>12303</v>
      </c>
      <c r="F111" s="668">
        <v>629</v>
      </c>
      <c r="G111" s="433" t="s">
        <v>12304</v>
      </c>
      <c r="H111" s="668">
        <v>649</v>
      </c>
      <c r="I111" s="358"/>
      <c r="J111" s="358" t="s">
        <v>550</v>
      </c>
      <c r="K111" s="358"/>
      <c r="L111" s="358"/>
      <c r="M111" s="358"/>
      <c r="N111" s="1132" t="s">
        <v>12682</v>
      </c>
      <c r="O111" s="1133"/>
      <c r="P111" s="1134" t="s">
        <v>12683</v>
      </c>
      <c r="Q111" s="1135"/>
      <c r="R111" s="1135"/>
      <c r="S111" s="1136"/>
    </row>
    <row r="112" spans="1:19" ht="18" customHeight="1">
      <c r="A112" s="271" t="s">
        <v>11115</v>
      </c>
      <c r="B112" s="272" t="s">
        <v>10347</v>
      </c>
      <c r="C112" s="667" t="s">
        <v>10865</v>
      </c>
      <c r="D112" s="277" t="s">
        <v>550</v>
      </c>
      <c r="E112" s="433" t="s">
        <v>12305</v>
      </c>
      <c r="F112" s="668">
        <v>629</v>
      </c>
      <c r="G112" s="433" t="s">
        <v>12306</v>
      </c>
      <c r="H112" s="668">
        <v>649</v>
      </c>
      <c r="I112" s="358"/>
      <c r="J112" s="358" t="s">
        <v>550</v>
      </c>
      <c r="K112" s="358"/>
      <c r="L112" s="358"/>
      <c r="M112" s="358"/>
      <c r="N112" s="1132" t="s">
        <v>2158</v>
      </c>
      <c r="O112" s="1133"/>
      <c r="P112" s="1134" t="s">
        <v>2159</v>
      </c>
      <c r="Q112" s="1135"/>
      <c r="R112" s="1135"/>
      <c r="S112" s="1136"/>
    </row>
    <row r="113" spans="1:19" ht="18.95" customHeight="1">
      <c r="A113" s="271" t="s">
        <v>11171</v>
      </c>
      <c r="B113" s="272" t="s">
        <v>10347</v>
      </c>
      <c r="C113" s="667" t="s">
        <v>14660</v>
      </c>
      <c r="D113" s="277" t="s">
        <v>550</v>
      </c>
      <c r="E113" s="433" t="s">
        <v>12307</v>
      </c>
      <c r="F113" s="668">
        <v>629</v>
      </c>
      <c r="G113" s="433" t="s">
        <v>12308</v>
      </c>
      <c r="H113" s="668">
        <v>649</v>
      </c>
      <c r="I113" s="358"/>
      <c r="J113" s="358" t="s">
        <v>550</v>
      </c>
      <c r="K113" s="358"/>
      <c r="L113" s="358"/>
      <c r="M113" s="358"/>
      <c r="N113" s="1132" t="s">
        <v>12682</v>
      </c>
      <c r="O113" s="1133"/>
      <c r="P113" s="1134" t="s">
        <v>12683</v>
      </c>
      <c r="Q113" s="1135"/>
      <c r="R113" s="1135"/>
      <c r="S113" s="1136"/>
    </row>
    <row r="114" spans="1:19" ht="18.95" customHeight="1">
      <c r="A114" s="271" t="s">
        <v>11171</v>
      </c>
      <c r="B114" s="272" t="s">
        <v>10347</v>
      </c>
      <c r="C114" s="667" t="s">
        <v>14660</v>
      </c>
      <c r="D114" s="277" t="s">
        <v>550</v>
      </c>
      <c r="E114" s="433" t="s">
        <v>12309</v>
      </c>
      <c r="F114" s="668">
        <v>629</v>
      </c>
      <c r="G114" s="433" t="s">
        <v>12310</v>
      </c>
      <c r="H114" s="668">
        <v>649</v>
      </c>
      <c r="I114" s="358"/>
      <c r="J114" s="358" t="s">
        <v>550</v>
      </c>
      <c r="K114" s="358"/>
      <c r="L114" s="358"/>
      <c r="M114" s="358"/>
      <c r="N114" s="1132" t="s">
        <v>2158</v>
      </c>
      <c r="O114" s="1133"/>
      <c r="P114" s="1134" t="s">
        <v>2159</v>
      </c>
      <c r="Q114" s="1135"/>
      <c r="R114" s="1135"/>
      <c r="S114" s="1136"/>
    </row>
    <row r="115" spans="1:19" ht="18.95" customHeight="1">
      <c r="A115" s="271" t="s">
        <v>14808</v>
      </c>
      <c r="B115" s="272" t="s">
        <v>17469</v>
      </c>
      <c r="C115" s="667" t="s">
        <v>18830</v>
      </c>
      <c r="D115" s="277" t="s">
        <v>550</v>
      </c>
      <c r="E115" s="433" t="s">
        <v>1314</v>
      </c>
      <c r="F115" s="668" t="s">
        <v>1314</v>
      </c>
      <c r="G115" s="433" t="s">
        <v>14809</v>
      </c>
      <c r="H115" s="668">
        <v>649</v>
      </c>
      <c r="I115" s="358"/>
      <c r="J115" s="358"/>
      <c r="K115" s="358" t="s">
        <v>550</v>
      </c>
      <c r="L115" s="358"/>
      <c r="M115" s="358"/>
      <c r="N115" s="1132" t="s">
        <v>12682</v>
      </c>
      <c r="O115" s="1133"/>
      <c r="P115" s="1134" t="s">
        <v>12683</v>
      </c>
      <c r="Q115" s="1135"/>
      <c r="R115" s="1135"/>
      <c r="S115" s="1136"/>
    </row>
    <row r="116" spans="1:19" ht="18.95" customHeight="1">
      <c r="A116" s="271" t="s">
        <v>14808</v>
      </c>
      <c r="B116" s="272" t="s">
        <v>17469</v>
      </c>
      <c r="C116" s="667" t="s">
        <v>18830</v>
      </c>
      <c r="D116" s="277" t="s">
        <v>550</v>
      </c>
      <c r="E116" s="433" t="s">
        <v>1314</v>
      </c>
      <c r="F116" s="668" t="s">
        <v>1314</v>
      </c>
      <c r="G116" s="433" t="s">
        <v>14810</v>
      </c>
      <c r="H116" s="668">
        <v>649</v>
      </c>
      <c r="I116" s="358"/>
      <c r="J116" s="358"/>
      <c r="K116" s="358" t="s">
        <v>550</v>
      </c>
      <c r="L116" s="358"/>
      <c r="M116" s="358"/>
      <c r="N116" s="1132" t="s">
        <v>18426</v>
      </c>
      <c r="O116" s="1133"/>
      <c r="P116" s="1134" t="s">
        <v>18427</v>
      </c>
      <c r="Q116" s="1135"/>
      <c r="R116" s="1135"/>
      <c r="S116" s="1136"/>
    </row>
    <row r="117" spans="1:19" ht="18.95" customHeight="1">
      <c r="A117" s="271" t="s">
        <v>14923</v>
      </c>
      <c r="B117" s="272" t="s">
        <v>17469</v>
      </c>
      <c r="C117" s="667" t="s">
        <v>18830</v>
      </c>
      <c r="D117" s="277" t="s">
        <v>550</v>
      </c>
      <c r="E117" s="433" t="s">
        <v>1314</v>
      </c>
      <c r="F117" s="668" t="s">
        <v>1314</v>
      </c>
      <c r="G117" s="433" t="s">
        <v>14931</v>
      </c>
      <c r="H117" s="668">
        <v>649</v>
      </c>
      <c r="I117" s="358"/>
      <c r="J117" s="358"/>
      <c r="K117" s="358" t="s">
        <v>550</v>
      </c>
      <c r="L117" s="358"/>
      <c r="M117" s="358"/>
      <c r="N117" s="1132" t="s">
        <v>12682</v>
      </c>
      <c r="O117" s="1137"/>
      <c r="P117" s="351" t="s">
        <v>12683</v>
      </c>
      <c r="Q117" s="352"/>
      <c r="R117" s="352"/>
      <c r="S117" s="353"/>
    </row>
    <row r="118" spans="1:19" ht="18.95" customHeight="1">
      <c r="A118" s="271" t="s">
        <v>14923</v>
      </c>
      <c r="B118" s="272" t="s">
        <v>17469</v>
      </c>
      <c r="C118" s="667" t="s">
        <v>18830</v>
      </c>
      <c r="D118" s="277" t="s">
        <v>550</v>
      </c>
      <c r="E118" s="433" t="s">
        <v>1314</v>
      </c>
      <c r="F118" s="668" t="s">
        <v>1314</v>
      </c>
      <c r="G118" s="433" t="s">
        <v>14932</v>
      </c>
      <c r="H118" s="668">
        <v>649</v>
      </c>
      <c r="I118" s="358"/>
      <c r="J118" s="358"/>
      <c r="K118" s="358" t="s">
        <v>550</v>
      </c>
      <c r="L118" s="358"/>
      <c r="M118" s="358"/>
      <c r="N118" s="1132" t="s">
        <v>18428</v>
      </c>
      <c r="O118" s="1133"/>
      <c r="P118" s="1134" t="s">
        <v>18429</v>
      </c>
      <c r="Q118" s="1135"/>
      <c r="R118" s="1135"/>
      <c r="S118" s="1136"/>
    </row>
    <row r="119" spans="1:19" ht="18.95" customHeight="1">
      <c r="A119" s="271" t="s">
        <v>11128</v>
      </c>
      <c r="B119" s="272" t="s">
        <v>10348</v>
      </c>
      <c r="C119" s="667" t="s">
        <v>12082</v>
      </c>
      <c r="D119" s="277" t="s">
        <v>550</v>
      </c>
      <c r="E119" s="433" t="s">
        <v>12311</v>
      </c>
      <c r="F119" s="668">
        <v>629</v>
      </c>
      <c r="G119" s="433" t="s">
        <v>12312</v>
      </c>
      <c r="H119" s="668">
        <v>649</v>
      </c>
      <c r="I119" s="358"/>
      <c r="J119" s="358" t="s">
        <v>550</v>
      </c>
      <c r="K119" s="358"/>
      <c r="L119" s="358"/>
      <c r="M119" s="358"/>
      <c r="N119" s="1132" t="s">
        <v>12682</v>
      </c>
      <c r="O119" s="1133"/>
      <c r="P119" s="1134" t="s">
        <v>12683</v>
      </c>
      <c r="Q119" s="1135"/>
      <c r="R119" s="1135"/>
      <c r="S119" s="1136"/>
    </row>
    <row r="120" spans="1:19" ht="18.95" customHeight="1">
      <c r="A120" s="271" t="s">
        <v>11128</v>
      </c>
      <c r="B120" s="272" t="s">
        <v>10348</v>
      </c>
      <c r="C120" s="667" t="s">
        <v>12082</v>
      </c>
      <c r="D120" s="277" t="s">
        <v>550</v>
      </c>
      <c r="E120" s="433" t="s">
        <v>12313</v>
      </c>
      <c r="F120" s="668">
        <v>629</v>
      </c>
      <c r="G120" s="433" t="s">
        <v>12314</v>
      </c>
      <c r="H120" s="668">
        <v>649</v>
      </c>
      <c r="I120" s="358"/>
      <c r="J120" s="358" t="s">
        <v>550</v>
      </c>
      <c r="K120" s="358"/>
      <c r="L120" s="358"/>
      <c r="M120" s="358"/>
      <c r="N120" s="1132" t="s">
        <v>12692</v>
      </c>
      <c r="O120" s="1133"/>
      <c r="P120" s="1134" t="s">
        <v>12693</v>
      </c>
      <c r="Q120" s="1135"/>
      <c r="R120" s="1135"/>
      <c r="S120" s="1136"/>
    </row>
    <row r="121" spans="1:19" ht="18.95" customHeight="1">
      <c r="A121" s="271" t="s">
        <v>13631</v>
      </c>
      <c r="B121" s="272" t="s">
        <v>10348</v>
      </c>
      <c r="C121" s="667" t="s">
        <v>13950</v>
      </c>
      <c r="D121" s="277" t="s">
        <v>550</v>
      </c>
      <c r="E121" s="433" t="s">
        <v>12315</v>
      </c>
      <c r="F121" s="668">
        <v>629</v>
      </c>
      <c r="G121" s="433" t="s">
        <v>12316</v>
      </c>
      <c r="H121" s="668">
        <v>649</v>
      </c>
      <c r="I121" s="358"/>
      <c r="J121" s="358" t="s">
        <v>550</v>
      </c>
      <c r="K121" s="358"/>
      <c r="L121" s="358"/>
      <c r="M121" s="358"/>
      <c r="N121" s="1132" t="s">
        <v>12682</v>
      </c>
      <c r="O121" s="1133"/>
      <c r="P121" s="1134" t="s">
        <v>12683</v>
      </c>
      <c r="Q121" s="1135"/>
      <c r="R121" s="1135"/>
      <c r="S121" s="1136"/>
    </row>
    <row r="122" spans="1:19" ht="18.95" customHeight="1">
      <c r="A122" s="271" t="s">
        <v>13631</v>
      </c>
      <c r="B122" s="272" t="s">
        <v>10348</v>
      </c>
      <c r="C122" s="667" t="s">
        <v>13950</v>
      </c>
      <c r="D122" s="277" t="s">
        <v>550</v>
      </c>
      <c r="E122" s="433" t="s">
        <v>12317</v>
      </c>
      <c r="F122" s="668">
        <v>629</v>
      </c>
      <c r="G122" s="433" t="s">
        <v>12318</v>
      </c>
      <c r="H122" s="668">
        <v>649</v>
      </c>
      <c r="I122" s="358"/>
      <c r="J122" s="358" t="s">
        <v>550</v>
      </c>
      <c r="K122" s="358"/>
      <c r="L122" s="358"/>
      <c r="M122" s="358"/>
      <c r="N122" s="1132" t="s">
        <v>14390</v>
      </c>
      <c r="O122" s="1133"/>
      <c r="P122" s="1134" t="s">
        <v>12694</v>
      </c>
      <c r="Q122" s="1135"/>
      <c r="R122" s="1135"/>
      <c r="S122" s="1136"/>
    </row>
    <row r="123" spans="1:19" ht="18.95" customHeight="1">
      <c r="A123" s="271" t="s">
        <v>13631</v>
      </c>
      <c r="B123" s="272" t="s">
        <v>10348</v>
      </c>
      <c r="C123" s="667" t="s">
        <v>13950</v>
      </c>
      <c r="D123" s="277" t="s">
        <v>550</v>
      </c>
      <c r="E123" s="433" t="s">
        <v>12319</v>
      </c>
      <c r="F123" s="668">
        <v>629</v>
      </c>
      <c r="G123" s="433" t="s">
        <v>12320</v>
      </c>
      <c r="H123" s="668">
        <v>649</v>
      </c>
      <c r="I123" s="358"/>
      <c r="J123" s="358" t="s">
        <v>550</v>
      </c>
      <c r="K123" s="358"/>
      <c r="L123" s="358"/>
      <c r="M123" s="358"/>
      <c r="N123" s="1132" t="s">
        <v>12695</v>
      </c>
      <c r="O123" s="1133"/>
      <c r="P123" s="1134" t="s">
        <v>12693</v>
      </c>
      <c r="Q123" s="1135"/>
      <c r="R123" s="1135"/>
      <c r="S123" s="1136"/>
    </row>
    <row r="124" spans="1:19" ht="18.95" customHeight="1">
      <c r="A124" s="271" t="s">
        <v>13940</v>
      </c>
      <c r="B124" s="272" t="s">
        <v>17483</v>
      </c>
      <c r="C124" s="667" t="s">
        <v>19127</v>
      </c>
      <c r="D124" s="277" t="s">
        <v>550</v>
      </c>
      <c r="E124" s="433" t="s">
        <v>14377</v>
      </c>
      <c r="F124" s="668">
        <v>629</v>
      </c>
      <c r="G124" s="433" t="s">
        <v>14378</v>
      </c>
      <c r="H124" s="668">
        <v>649</v>
      </c>
      <c r="I124" s="358"/>
      <c r="J124" s="358"/>
      <c r="K124" s="358" t="s">
        <v>550</v>
      </c>
      <c r="L124" s="358"/>
      <c r="M124" s="358"/>
      <c r="N124" s="1132"/>
      <c r="O124" s="1133"/>
      <c r="P124" s="1134"/>
      <c r="Q124" s="1135"/>
      <c r="R124" s="1135"/>
      <c r="S124" s="1136"/>
    </row>
    <row r="125" spans="1:19" ht="18">
      <c r="A125" s="271" t="s">
        <v>13940</v>
      </c>
      <c r="B125" s="272" t="s">
        <v>17483</v>
      </c>
      <c r="C125" s="667" t="s">
        <v>19127</v>
      </c>
      <c r="D125" s="277" t="s">
        <v>550</v>
      </c>
      <c r="E125" s="433" t="s">
        <v>14379</v>
      </c>
      <c r="F125" s="668">
        <v>629</v>
      </c>
      <c r="G125" s="433" t="s">
        <v>14380</v>
      </c>
      <c r="H125" s="668">
        <v>649</v>
      </c>
      <c r="I125" s="358"/>
      <c r="J125" s="358"/>
      <c r="K125" s="358" t="s">
        <v>550</v>
      </c>
      <c r="L125" s="358"/>
      <c r="M125" s="358"/>
      <c r="N125" s="1132" t="s">
        <v>2158</v>
      </c>
      <c r="O125" s="1133"/>
      <c r="P125" s="1134" t="s">
        <v>2159</v>
      </c>
      <c r="Q125" s="1135"/>
      <c r="R125" s="1135"/>
      <c r="S125" s="1136"/>
    </row>
    <row r="126" spans="1:19" ht="18">
      <c r="A126" s="271" t="s">
        <v>13764</v>
      </c>
      <c r="B126" s="272" t="s">
        <v>10347</v>
      </c>
      <c r="C126" s="667" t="s">
        <v>421</v>
      </c>
      <c r="D126" s="277" t="s">
        <v>550</v>
      </c>
      <c r="E126" s="433" t="s">
        <v>13762</v>
      </c>
      <c r="F126" s="668">
        <v>629</v>
      </c>
      <c r="G126" s="433" t="s">
        <v>13763</v>
      </c>
      <c r="H126" s="668">
        <v>649</v>
      </c>
      <c r="I126" s="358"/>
      <c r="J126" s="358" t="s">
        <v>550</v>
      </c>
      <c r="K126" s="358"/>
      <c r="L126" s="358"/>
      <c r="M126" s="358"/>
      <c r="N126" s="355" t="s">
        <v>12682</v>
      </c>
      <c r="O126" s="295"/>
      <c r="P126" s="351" t="s">
        <v>12683</v>
      </c>
      <c r="Q126" s="352"/>
      <c r="R126" s="352"/>
      <c r="S126" s="353"/>
    </row>
    <row r="127" spans="1:19" ht="18">
      <c r="A127" s="492" t="s">
        <v>19085</v>
      </c>
      <c r="B127" s="272" t="s">
        <v>19080</v>
      </c>
      <c r="C127" s="667" t="s">
        <v>19817</v>
      </c>
      <c r="D127" s="277" t="s">
        <v>550</v>
      </c>
      <c r="E127" s="433" t="s">
        <v>19081</v>
      </c>
      <c r="F127" s="668">
        <v>749</v>
      </c>
      <c r="G127" s="433" t="s">
        <v>19082</v>
      </c>
      <c r="H127" s="668">
        <v>799</v>
      </c>
      <c r="I127" s="358"/>
      <c r="J127" s="358"/>
      <c r="K127" s="358"/>
      <c r="L127" s="358" t="s">
        <v>550</v>
      </c>
      <c r="M127" s="358"/>
      <c r="N127" s="355" t="s">
        <v>12682</v>
      </c>
      <c r="O127" s="295"/>
      <c r="P127" s="351" t="s">
        <v>12683</v>
      </c>
      <c r="Q127" s="352"/>
      <c r="R127" s="352"/>
      <c r="S127" s="353"/>
    </row>
    <row r="128" spans="1:19" ht="18">
      <c r="A128" s="492" t="s">
        <v>19085</v>
      </c>
      <c r="B128" s="272" t="s">
        <v>19080</v>
      </c>
      <c r="C128" s="667" t="s">
        <v>19817</v>
      </c>
      <c r="D128" s="277" t="s">
        <v>550</v>
      </c>
      <c r="E128" s="433" t="s">
        <v>19083</v>
      </c>
      <c r="F128" s="668">
        <v>749</v>
      </c>
      <c r="G128" s="433" t="s">
        <v>19084</v>
      </c>
      <c r="H128" s="668">
        <v>799</v>
      </c>
      <c r="I128" s="358"/>
      <c r="J128" s="358"/>
      <c r="K128" s="358"/>
      <c r="L128" s="358" t="s">
        <v>550</v>
      </c>
      <c r="M128" s="358"/>
      <c r="N128" s="1132" t="s">
        <v>13284</v>
      </c>
      <c r="O128" s="1137"/>
      <c r="P128" s="1134" t="s">
        <v>12685</v>
      </c>
      <c r="Q128" s="1138"/>
      <c r="R128" s="1138"/>
      <c r="S128" s="353"/>
    </row>
    <row r="129" spans="1:19" ht="18">
      <c r="A129" s="492" t="s">
        <v>19085</v>
      </c>
      <c r="B129" s="272" t="s">
        <v>19080</v>
      </c>
      <c r="C129" s="667" t="s">
        <v>19817</v>
      </c>
      <c r="D129" s="277" t="s">
        <v>550</v>
      </c>
      <c r="E129" s="433" t="s">
        <v>19095</v>
      </c>
      <c r="F129" s="668">
        <v>749</v>
      </c>
      <c r="G129" s="433" t="s">
        <v>19096</v>
      </c>
      <c r="H129" s="668">
        <v>799</v>
      </c>
      <c r="I129" s="358"/>
      <c r="J129" s="358"/>
      <c r="K129" s="358"/>
      <c r="L129" s="358" t="s">
        <v>550</v>
      </c>
      <c r="M129" s="358"/>
      <c r="N129" s="1132" t="s">
        <v>13452</v>
      </c>
      <c r="O129" s="1137"/>
      <c r="P129" s="1134" t="s">
        <v>13453</v>
      </c>
      <c r="Q129" s="1138"/>
      <c r="R129" s="1138"/>
      <c r="S129" s="353"/>
    </row>
    <row r="130" spans="1:19" ht="18">
      <c r="A130" s="492" t="s">
        <v>19085</v>
      </c>
      <c r="B130" s="272" t="s">
        <v>19080</v>
      </c>
      <c r="C130" s="667" t="s">
        <v>19817</v>
      </c>
      <c r="D130" s="277" t="s">
        <v>550</v>
      </c>
      <c r="E130" s="433" t="s">
        <v>19257</v>
      </c>
      <c r="F130" s="668">
        <v>749</v>
      </c>
      <c r="G130" s="433" t="s">
        <v>19258</v>
      </c>
      <c r="H130" s="668">
        <v>799</v>
      </c>
      <c r="I130" s="358"/>
      <c r="J130" s="358"/>
      <c r="K130" s="358"/>
      <c r="L130" s="358" t="s">
        <v>550</v>
      </c>
      <c r="M130" s="358"/>
      <c r="N130" s="1132" t="s">
        <v>16075</v>
      </c>
      <c r="O130" s="1137"/>
      <c r="P130" s="1134" t="s">
        <v>19404</v>
      </c>
      <c r="Q130" s="1138"/>
      <c r="R130" s="1138"/>
      <c r="S130" s="353"/>
    </row>
    <row r="131" spans="1:19" ht="24" customHeight="1">
      <c r="A131" s="492" t="s">
        <v>19085</v>
      </c>
      <c r="B131" s="272" t="s">
        <v>19080</v>
      </c>
      <c r="C131" s="667" t="s">
        <v>19817</v>
      </c>
      <c r="D131" s="277" t="s">
        <v>550</v>
      </c>
      <c r="E131" s="433" t="s">
        <v>19400</v>
      </c>
      <c r="F131" s="668">
        <v>749</v>
      </c>
      <c r="G131" s="433" t="s">
        <v>19401</v>
      </c>
      <c r="H131" s="668">
        <v>799</v>
      </c>
      <c r="I131" s="358"/>
      <c r="J131" s="358"/>
      <c r="K131" s="358"/>
      <c r="L131" s="358" t="s">
        <v>550</v>
      </c>
      <c r="M131" s="358"/>
      <c r="N131" s="1132" t="s">
        <v>13737</v>
      </c>
      <c r="O131" s="1133"/>
      <c r="P131" s="1134" t="s">
        <v>14307</v>
      </c>
      <c r="Q131" s="1135"/>
      <c r="R131" s="1135"/>
      <c r="S131" s="1136"/>
    </row>
    <row r="132" spans="1:19" ht="24" customHeight="1">
      <c r="A132" s="752" t="s">
        <v>2655</v>
      </c>
      <c r="B132" s="273"/>
      <c r="C132" s="274"/>
      <c r="D132" s="273"/>
      <c r="E132" s="753"/>
      <c r="F132" s="622"/>
      <c r="G132" s="753"/>
      <c r="H132" s="622"/>
      <c r="I132" s="273"/>
      <c r="J132" s="273"/>
      <c r="K132" s="273"/>
      <c r="L132" s="273"/>
      <c r="M132" s="273"/>
      <c r="N132" s="273"/>
      <c r="O132" s="275"/>
      <c r="P132" s="275"/>
      <c r="Q132" s="275"/>
      <c r="R132" s="275"/>
      <c r="S132" s="276"/>
    </row>
    <row r="133" spans="1:19" ht="24" customHeight="1">
      <c r="A133" s="492" t="s">
        <v>19085</v>
      </c>
      <c r="B133" s="272" t="s">
        <v>19080</v>
      </c>
      <c r="C133" s="667" t="s">
        <v>19817</v>
      </c>
      <c r="D133" s="277" t="s">
        <v>550</v>
      </c>
      <c r="E133" s="433" t="s">
        <v>19402</v>
      </c>
      <c r="F133" s="668">
        <v>749</v>
      </c>
      <c r="G133" s="433" t="s">
        <v>19403</v>
      </c>
      <c r="H133" s="668">
        <v>799</v>
      </c>
      <c r="I133" s="358"/>
      <c r="J133" s="358"/>
      <c r="K133" s="358"/>
      <c r="L133" s="358" t="s">
        <v>550</v>
      </c>
      <c r="M133" s="358"/>
      <c r="N133" s="1132" t="s">
        <v>13738</v>
      </c>
      <c r="O133" s="1133"/>
      <c r="P133" s="1134" t="s">
        <v>14308</v>
      </c>
      <c r="Q133" s="1135"/>
      <c r="R133" s="1135"/>
      <c r="S133" s="1136"/>
    </row>
    <row r="134" spans="1:19" ht="24" customHeight="1">
      <c r="A134" s="492" t="s">
        <v>22846</v>
      </c>
      <c r="B134" s="272" t="s">
        <v>19080</v>
      </c>
      <c r="C134" s="667" t="s">
        <v>19823</v>
      </c>
      <c r="D134" s="277" t="s">
        <v>550</v>
      </c>
      <c r="E134" s="433" t="s">
        <v>19225</v>
      </c>
      <c r="F134" s="668">
        <v>749</v>
      </c>
      <c r="G134" s="433" t="s">
        <v>19226</v>
      </c>
      <c r="H134" s="668">
        <v>799</v>
      </c>
      <c r="I134" s="358"/>
      <c r="J134" s="358"/>
      <c r="K134" s="358"/>
      <c r="L134" s="358" t="s">
        <v>550</v>
      </c>
      <c r="M134" s="358"/>
      <c r="N134" s="1132" t="s">
        <v>12682</v>
      </c>
      <c r="O134" s="1137"/>
      <c r="P134" s="1134" t="s">
        <v>12683</v>
      </c>
      <c r="Q134" s="1138"/>
      <c r="R134" s="1138"/>
      <c r="S134" s="353"/>
    </row>
    <row r="135" spans="1:19" ht="24" customHeight="1">
      <c r="A135" s="492" t="s">
        <v>22846</v>
      </c>
      <c r="B135" s="272" t="s">
        <v>19080</v>
      </c>
      <c r="C135" s="667" t="s">
        <v>19823</v>
      </c>
      <c r="D135" s="277" t="s">
        <v>550</v>
      </c>
      <c r="E135" s="433" t="s">
        <v>19227</v>
      </c>
      <c r="F135" s="668">
        <v>749</v>
      </c>
      <c r="G135" s="433" t="s">
        <v>19230</v>
      </c>
      <c r="H135" s="668">
        <v>799</v>
      </c>
      <c r="I135" s="358"/>
      <c r="J135" s="358"/>
      <c r="K135" s="358"/>
      <c r="L135" s="358" t="s">
        <v>550</v>
      </c>
      <c r="M135" s="358"/>
      <c r="N135" s="1132" t="s">
        <v>13284</v>
      </c>
      <c r="O135" s="1137"/>
      <c r="P135" s="1134" t="s">
        <v>12685</v>
      </c>
      <c r="Q135" s="1138"/>
      <c r="R135" s="1138"/>
      <c r="S135" s="353"/>
    </row>
    <row r="136" spans="1:19" ht="24" customHeight="1">
      <c r="A136" s="492" t="s">
        <v>22846</v>
      </c>
      <c r="B136" s="272" t="s">
        <v>19080</v>
      </c>
      <c r="C136" s="667" t="s">
        <v>19823</v>
      </c>
      <c r="D136" s="277" t="s">
        <v>550</v>
      </c>
      <c r="E136" s="433" t="s">
        <v>19228</v>
      </c>
      <c r="F136" s="668">
        <v>749</v>
      </c>
      <c r="G136" s="433" t="s">
        <v>19231</v>
      </c>
      <c r="H136" s="668">
        <v>799</v>
      </c>
      <c r="I136" s="358"/>
      <c r="J136" s="358"/>
      <c r="K136" s="358"/>
      <c r="L136" s="358" t="s">
        <v>550</v>
      </c>
      <c r="M136" s="358"/>
      <c r="N136" s="1132" t="s">
        <v>13615</v>
      </c>
      <c r="O136" s="1137"/>
      <c r="P136" s="1134" t="s">
        <v>13616</v>
      </c>
      <c r="Q136" s="1138"/>
      <c r="R136" s="1138"/>
      <c r="S136" s="353"/>
    </row>
    <row r="137" spans="1:19" ht="24" customHeight="1">
      <c r="A137" s="492" t="s">
        <v>22846</v>
      </c>
      <c r="B137" s="272" t="s">
        <v>19080</v>
      </c>
      <c r="C137" s="667" t="s">
        <v>19823</v>
      </c>
      <c r="D137" s="277" t="s">
        <v>550</v>
      </c>
      <c r="E137" s="433" t="s">
        <v>19229</v>
      </c>
      <c r="F137" s="668">
        <v>749</v>
      </c>
      <c r="G137" s="433" t="s">
        <v>19232</v>
      </c>
      <c r="H137" s="668">
        <v>799</v>
      </c>
      <c r="I137" s="358"/>
      <c r="J137" s="358"/>
      <c r="K137" s="358"/>
      <c r="L137" s="358" t="s">
        <v>550</v>
      </c>
      <c r="M137" s="358"/>
      <c r="N137" s="1132" t="s">
        <v>13962</v>
      </c>
      <c r="O137" s="1137"/>
      <c r="P137" s="1134" t="s">
        <v>12691</v>
      </c>
      <c r="Q137" s="1138"/>
      <c r="R137" s="1138"/>
      <c r="S137" s="353"/>
    </row>
    <row r="138" spans="1:19" ht="24" customHeight="1">
      <c r="A138" s="492" t="s">
        <v>19224</v>
      </c>
      <c r="B138" s="272" t="s">
        <v>19080</v>
      </c>
      <c r="C138" s="667" t="s">
        <v>19823</v>
      </c>
      <c r="D138" s="277" t="s">
        <v>550</v>
      </c>
      <c r="E138" s="433" t="s">
        <v>19225</v>
      </c>
      <c r="F138" s="668">
        <v>749</v>
      </c>
      <c r="G138" s="433" t="s">
        <v>19226</v>
      </c>
      <c r="H138" s="668">
        <v>799</v>
      </c>
      <c r="I138" s="358"/>
      <c r="J138" s="358"/>
      <c r="K138" s="358"/>
      <c r="L138" s="358" t="s">
        <v>550</v>
      </c>
      <c r="M138" s="358"/>
      <c r="N138" s="1132" t="s">
        <v>12682</v>
      </c>
      <c r="O138" s="1137"/>
      <c r="P138" s="1134" t="s">
        <v>12683</v>
      </c>
      <c r="Q138" s="1138"/>
      <c r="R138" s="1138"/>
      <c r="S138" s="353"/>
    </row>
    <row r="139" spans="1:19" ht="24" customHeight="1">
      <c r="A139" s="492" t="s">
        <v>19224</v>
      </c>
      <c r="B139" s="272" t="s">
        <v>19080</v>
      </c>
      <c r="C139" s="667" t="s">
        <v>19823</v>
      </c>
      <c r="D139" s="277" t="s">
        <v>550</v>
      </c>
      <c r="E139" s="433" t="s">
        <v>19227</v>
      </c>
      <c r="F139" s="668">
        <v>749</v>
      </c>
      <c r="G139" s="433" t="s">
        <v>19230</v>
      </c>
      <c r="H139" s="668">
        <v>799</v>
      </c>
      <c r="I139" s="358"/>
      <c r="J139" s="358"/>
      <c r="K139" s="358"/>
      <c r="L139" s="358" t="s">
        <v>550</v>
      </c>
      <c r="M139" s="358"/>
      <c r="N139" s="1132" t="s">
        <v>13284</v>
      </c>
      <c r="O139" s="1137"/>
      <c r="P139" s="1134" t="s">
        <v>12685</v>
      </c>
      <c r="Q139" s="1138"/>
      <c r="R139" s="1138"/>
      <c r="S139" s="353"/>
    </row>
    <row r="140" spans="1:19" ht="24" customHeight="1">
      <c r="A140" s="492" t="s">
        <v>19224</v>
      </c>
      <c r="B140" s="272" t="s">
        <v>19080</v>
      </c>
      <c r="C140" s="667" t="s">
        <v>19823</v>
      </c>
      <c r="D140" s="277" t="s">
        <v>550</v>
      </c>
      <c r="E140" s="433" t="s">
        <v>19228</v>
      </c>
      <c r="F140" s="668">
        <v>749</v>
      </c>
      <c r="G140" s="433" t="s">
        <v>19231</v>
      </c>
      <c r="H140" s="668">
        <v>799</v>
      </c>
      <c r="I140" s="358"/>
      <c r="J140" s="358"/>
      <c r="K140" s="358"/>
      <c r="L140" s="358" t="s">
        <v>550</v>
      </c>
      <c r="M140" s="358"/>
      <c r="N140" s="1132" t="s">
        <v>13615</v>
      </c>
      <c r="O140" s="1137"/>
      <c r="P140" s="1134" t="s">
        <v>13616</v>
      </c>
      <c r="Q140" s="1138"/>
      <c r="R140" s="1138"/>
      <c r="S140" s="353"/>
    </row>
    <row r="141" spans="1:19" ht="24" customHeight="1">
      <c r="A141" s="492" t="s">
        <v>19224</v>
      </c>
      <c r="B141" s="272" t="s">
        <v>19080</v>
      </c>
      <c r="C141" s="667" t="s">
        <v>19823</v>
      </c>
      <c r="D141" s="277" t="s">
        <v>550</v>
      </c>
      <c r="E141" s="433" t="s">
        <v>19229</v>
      </c>
      <c r="F141" s="668">
        <v>749</v>
      </c>
      <c r="G141" s="433" t="s">
        <v>19232</v>
      </c>
      <c r="H141" s="668">
        <v>799</v>
      </c>
      <c r="I141" s="358"/>
      <c r="J141" s="358"/>
      <c r="K141" s="358"/>
      <c r="L141" s="358" t="s">
        <v>550</v>
      </c>
      <c r="M141" s="358"/>
      <c r="N141" s="1132" t="s">
        <v>13962</v>
      </c>
      <c r="O141" s="1137"/>
      <c r="P141" s="1134" t="s">
        <v>12691</v>
      </c>
      <c r="Q141" s="1138"/>
      <c r="R141" s="1138"/>
      <c r="S141" s="353"/>
    </row>
    <row r="142" spans="1:19" ht="24" customHeight="1">
      <c r="A142" s="492" t="s">
        <v>19224</v>
      </c>
      <c r="B142" s="272" t="s">
        <v>19080</v>
      </c>
      <c r="C142" s="667" t="s">
        <v>19823</v>
      </c>
      <c r="D142" s="277" t="s">
        <v>550</v>
      </c>
      <c r="E142" s="433" t="s">
        <v>20198</v>
      </c>
      <c r="F142" s="668">
        <v>749</v>
      </c>
      <c r="G142" s="433" t="s">
        <v>20199</v>
      </c>
      <c r="H142" s="668">
        <v>799</v>
      </c>
      <c r="I142" s="358"/>
      <c r="J142" s="358"/>
      <c r="K142" s="358"/>
      <c r="L142" s="358" t="s">
        <v>550</v>
      </c>
      <c r="M142" s="358"/>
      <c r="N142" s="1132" t="s">
        <v>19395</v>
      </c>
      <c r="O142" s="1137"/>
      <c r="P142" s="1134" t="s">
        <v>19102</v>
      </c>
      <c r="Q142" s="1138"/>
      <c r="R142" s="1138"/>
      <c r="S142" s="1139"/>
    </row>
    <row r="143" spans="1:19" ht="24" customHeight="1">
      <c r="A143" s="492" t="s">
        <v>19224</v>
      </c>
      <c r="B143" s="272" t="s">
        <v>19080</v>
      </c>
      <c r="C143" s="667" t="s">
        <v>19823</v>
      </c>
      <c r="D143" s="277" t="s">
        <v>550</v>
      </c>
      <c r="E143" s="433" t="s">
        <v>20200</v>
      </c>
      <c r="F143" s="668">
        <v>749</v>
      </c>
      <c r="G143" s="433" t="s">
        <v>20201</v>
      </c>
      <c r="H143" s="668">
        <v>799</v>
      </c>
      <c r="I143" s="358"/>
      <c r="J143" s="358"/>
      <c r="K143" s="358"/>
      <c r="L143" s="358" t="s">
        <v>550</v>
      </c>
      <c r="M143" s="358"/>
      <c r="N143" s="1132" t="s">
        <v>13737</v>
      </c>
      <c r="O143" s="1137"/>
      <c r="P143" s="1134" t="s">
        <v>14307</v>
      </c>
      <c r="Q143" s="1138"/>
      <c r="R143" s="1138"/>
      <c r="S143" s="1139"/>
    </row>
    <row r="144" spans="1:19" ht="24" customHeight="1">
      <c r="A144" s="492" t="s">
        <v>19224</v>
      </c>
      <c r="B144" s="272" t="s">
        <v>19080</v>
      </c>
      <c r="C144" s="667" t="s">
        <v>19823</v>
      </c>
      <c r="D144" s="277" t="s">
        <v>550</v>
      </c>
      <c r="E144" s="433" t="s">
        <v>20202</v>
      </c>
      <c r="F144" s="668">
        <v>749</v>
      </c>
      <c r="G144" s="433" t="s">
        <v>20203</v>
      </c>
      <c r="H144" s="668">
        <v>799</v>
      </c>
      <c r="I144" s="358"/>
      <c r="J144" s="358"/>
      <c r="K144" s="358"/>
      <c r="L144" s="358" t="s">
        <v>550</v>
      </c>
      <c r="M144" s="358"/>
      <c r="N144" s="1132" t="s">
        <v>13738</v>
      </c>
      <c r="O144" s="1137"/>
      <c r="P144" s="1134" t="s">
        <v>14308</v>
      </c>
      <c r="Q144" s="1138"/>
      <c r="R144" s="1138"/>
      <c r="S144" s="1139"/>
    </row>
    <row r="145" spans="1:19" ht="24" customHeight="1">
      <c r="A145" s="492" t="s">
        <v>20523</v>
      </c>
      <c r="B145" s="272" t="s">
        <v>20524</v>
      </c>
      <c r="C145" s="667" t="s">
        <v>19823</v>
      </c>
      <c r="D145" s="277"/>
      <c r="E145" s="433" t="s">
        <v>1314</v>
      </c>
      <c r="F145" s="668" t="s">
        <v>1314</v>
      </c>
      <c r="G145" s="433" t="s">
        <v>20525</v>
      </c>
      <c r="H145" s="668">
        <v>649</v>
      </c>
      <c r="I145" s="358"/>
      <c r="J145" s="358"/>
      <c r="K145" s="358" t="s">
        <v>550</v>
      </c>
      <c r="L145" s="358"/>
      <c r="M145" s="358"/>
      <c r="N145" s="355" t="s">
        <v>12682</v>
      </c>
      <c r="O145" s="547"/>
      <c r="P145" s="351" t="s">
        <v>12683</v>
      </c>
      <c r="Q145" s="604"/>
      <c r="R145" s="604"/>
      <c r="S145" s="605"/>
    </row>
    <row r="146" spans="1:19" ht="18" customHeight="1">
      <c r="A146" s="492" t="s">
        <v>20523</v>
      </c>
      <c r="B146" s="272" t="s">
        <v>20524</v>
      </c>
      <c r="C146" s="667" t="s">
        <v>19823</v>
      </c>
      <c r="D146" s="277"/>
      <c r="E146" s="433" t="s">
        <v>1314</v>
      </c>
      <c r="F146" s="668" t="s">
        <v>1314</v>
      </c>
      <c r="G146" s="433" t="s">
        <v>22613</v>
      </c>
      <c r="H146" s="668">
        <v>649</v>
      </c>
      <c r="I146" s="358"/>
      <c r="J146" s="358"/>
      <c r="K146" s="358" t="s">
        <v>550</v>
      </c>
      <c r="L146" s="358"/>
      <c r="M146" s="358"/>
      <c r="N146" s="1119" t="s">
        <v>2158</v>
      </c>
      <c r="O146" s="1137"/>
      <c r="P146" s="351" t="s">
        <v>2159</v>
      </c>
      <c r="Q146" s="604"/>
      <c r="R146" s="604"/>
      <c r="S146" s="605"/>
    </row>
    <row r="147" spans="1:19" ht="24" customHeight="1">
      <c r="A147" s="492" t="s">
        <v>22649</v>
      </c>
      <c r="B147" s="272" t="s">
        <v>20524</v>
      </c>
      <c r="C147" s="667" t="s">
        <v>19823</v>
      </c>
      <c r="D147" s="277"/>
      <c r="E147" s="433" t="s">
        <v>1314</v>
      </c>
      <c r="F147" s="668" t="s">
        <v>1314</v>
      </c>
      <c r="G147" s="433" t="s">
        <v>22652</v>
      </c>
      <c r="H147" s="668">
        <v>649</v>
      </c>
      <c r="I147" s="358"/>
      <c r="J147" s="358"/>
      <c r="K147" s="358" t="s">
        <v>550</v>
      </c>
      <c r="L147" s="358"/>
      <c r="M147" s="358"/>
      <c r="N147" s="355" t="s">
        <v>12682</v>
      </c>
      <c r="O147" s="547"/>
      <c r="P147" s="351" t="s">
        <v>12683</v>
      </c>
      <c r="Q147" s="604"/>
      <c r="R147" s="604"/>
      <c r="S147" s="605"/>
    </row>
    <row r="148" spans="1:19" ht="24" customHeight="1">
      <c r="A148" s="492" t="s">
        <v>22649</v>
      </c>
      <c r="B148" s="272" t="s">
        <v>20524</v>
      </c>
      <c r="C148" s="667" t="s">
        <v>19823</v>
      </c>
      <c r="D148" s="277"/>
      <c r="E148" s="433" t="s">
        <v>1314</v>
      </c>
      <c r="F148" s="668" t="s">
        <v>1314</v>
      </c>
      <c r="G148" s="433" t="s">
        <v>22653</v>
      </c>
      <c r="H148" s="668">
        <v>649</v>
      </c>
      <c r="I148" s="358"/>
      <c r="J148" s="358"/>
      <c r="K148" s="358" t="s">
        <v>550</v>
      </c>
      <c r="L148" s="358"/>
      <c r="M148" s="358"/>
      <c r="N148" s="1119" t="s">
        <v>2158</v>
      </c>
      <c r="O148" s="1137"/>
      <c r="P148" s="351" t="s">
        <v>2159</v>
      </c>
      <c r="Q148" s="604"/>
      <c r="R148" s="604"/>
      <c r="S148" s="605"/>
    </row>
    <row r="149" spans="1:19" ht="18.95" customHeight="1">
      <c r="A149" s="492" t="s">
        <v>20412</v>
      </c>
      <c r="B149" s="272" t="s">
        <v>20413</v>
      </c>
      <c r="C149" s="667" t="s">
        <v>19823</v>
      </c>
      <c r="D149" s="277" t="s">
        <v>550</v>
      </c>
      <c r="E149" s="433" t="s">
        <v>20414</v>
      </c>
      <c r="F149" s="668">
        <v>649</v>
      </c>
      <c r="G149" s="433" t="s">
        <v>20415</v>
      </c>
      <c r="H149" s="668">
        <v>649</v>
      </c>
      <c r="I149" s="358"/>
      <c r="J149" s="358"/>
      <c r="K149" s="358" t="s">
        <v>550</v>
      </c>
      <c r="L149" s="358"/>
      <c r="M149" s="358"/>
      <c r="N149" s="355" t="s">
        <v>12682</v>
      </c>
      <c r="O149" s="547"/>
      <c r="P149" s="351" t="s">
        <v>12683</v>
      </c>
      <c r="Q149" s="604"/>
      <c r="R149" s="604"/>
      <c r="S149" s="605"/>
    </row>
    <row r="150" spans="1:19" ht="18.95" customHeight="1">
      <c r="A150" s="492" t="s">
        <v>20412</v>
      </c>
      <c r="B150" s="272" t="s">
        <v>20413</v>
      </c>
      <c r="C150" s="667" t="s">
        <v>19823</v>
      </c>
      <c r="D150" s="277" t="s">
        <v>550</v>
      </c>
      <c r="E150" s="433" t="s">
        <v>20416</v>
      </c>
      <c r="F150" s="668">
        <v>649</v>
      </c>
      <c r="G150" s="433" t="s">
        <v>20417</v>
      </c>
      <c r="H150" s="668">
        <v>649</v>
      </c>
      <c r="I150" s="358"/>
      <c r="J150" s="358"/>
      <c r="K150" s="358" t="s">
        <v>550</v>
      </c>
      <c r="L150" s="358"/>
      <c r="M150" s="358"/>
      <c r="N150" s="1119" t="s">
        <v>2158</v>
      </c>
      <c r="O150" s="1137"/>
      <c r="P150" s="351" t="s">
        <v>2159</v>
      </c>
      <c r="Q150" s="604"/>
      <c r="R150" s="604"/>
      <c r="S150" s="605"/>
    </row>
    <row r="151" spans="1:19" ht="18.95" customHeight="1">
      <c r="A151" s="271" t="s">
        <v>12725</v>
      </c>
      <c r="B151" s="272" t="s">
        <v>12086</v>
      </c>
      <c r="C151" s="667" t="s">
        <v>16095</v>
      </c>
      <c r="D151" s="277" t="s">
        <v>550</v>
      </c>
      <c r="E151" s="433" t="s">
        <v>12321</v>
      </c>
      <c r="F151" s="668">
        <v>649</v>
      </c>
      <c r="G151" s="433" t="s">
        <v>12322</v>
      </c>
      <c r="H151" s="668">
        <v>649</v>
      </c>
      <c r="I151" s="358"/>
      <c r="J151" s="358" t="s">
        <v>550</v>
      </c>
      <c r="K151" s="358"/>
      <c r="L151" s="358"/>
      <c r="M151" s="358"/>
      <c r="N151" s="1132" t="s">
        <v>12682</v>
      </c>
      <c r="O151" s="1133"/>
      <c r="P151" s="1134" t="s">
        <v>12683</v>
      </c>
      <c r="Q151" s="1135"/>
      <c r="R151" s="1135"/>
      <c r="S151" s="1136"/>
    </row>
    <row r="152" spans="1:19" ht="18.95" customHeight="1">
      <c r="A152" s="271" t="s">
        <v>12726</v>
      </c>
      <c r="B152" s="272" t="s">
        <v>12086</v>
      </c>
      <c r="C152" s="667" t="s">
        <v>16095</v>
      </c>
      <c r="D152" s="277" t="s">
        <v>550</v>
      </c>
      <c r="E152" s="433" t="s">
        <v>12323</v>
      </c>
      <c r="F152" s="668">
        <v>649</v>
      </c>
      <c r="G152" s="433" t="s">
        <v>12324</v>
      </c>
      <c r="H152" s="668">
        <v>649</v>
      </c>
      <c r="I152" s="358"/>
      <c r="J152" s="358" t="s">
        <v>550</v>
      </c>
      <c r="K152" s="358"/>
      <c r="L152" s="358"/>
      <c r="M152" s="358"/>
      <c r="N152" s="1132" t="s">
        <v>2158</v>
      </c>
      <c r="O152" s="1133"/>
      <c r="P152" s="1134" t="s">
        <v>2159</v>
      </c>
      <c r="Q152" s="1135"/>
      <c r="R152" s="1135"/>
      <c r="S152" s="1136"/>
    </row>
    <row r="153" spans="1:19" ht="18" customHeight="1">
      <c r="A153" s="271" t="s">
        <v>12085</v>
      </c>
      <c r="B153" s="272" t="s">
        <v>17682</v>
      </c>
      <c r="C153" s="667" t="s">
        <v>19806</v>
      </c>
      <c r="D153" s="277" t="s">
        <v>550</v>
      </c>
      <c r="E153" s="433" t="s">
        <v>17683</v>
      </c>
      <c r="F153" s="668">
        <v>649</v>
      </c>
      <c r="G153" s="433" t="s">
        <v>17684</v>
      </c>
      <c r="H153" s="668">
        <v>649</v>
      </c>
      <c r="I153" s="358"/>
      <c r="J153" s="358"/>
      <c r="K153" s="358" t="s">
        <v>550</v>
      </c>
      <c r="L153" s="358"/>
      <c r="M153" s="358"/>
      <c r="N153" s="1132" t="s">
        <v>12682</v>
      </c>
      <c r="O153" s="1133"/>
      <c r="P153" s="1134" t="s">
        <v>12683</v>
      </c>
      <c r="Q153" s="1135"/>
      <c r="R153" s="1135"/>
      <c r="S153" s="1136"/>
    </row>
    <row r="154" spans="1:19" ht="36.75" customHeight="1">
      <c r="A154" s="271" t="s">
        <v>12085</v>
      </c>
      <c r="B154" s="272" t="s">
        <v>17682</v>
      </c>
      <c r="C154" s="667" t="s">
        <v>19806</v>
      </c>
      <c r="D154" s="277" t="s">
        <v>550</v>
      </c>
      <c r="E154" s="433" t="s">
        <v>17685</v>
      </c>
      <c r="F154" s="668">
        <v>649</v>
      </c>
      <c r="G154" s="433" t="s">
        <v>17686</v>
      </c>
      <c r="H154" s="668">
        <v>649</v>
      </c>
      <c r="I154" s="358"/>
      <c r="J154" s="358"/>
      <c r="K154" s="358" t="s">
        <v>550</v>
      </c>
      <c r="L154" s="358"/>
      <c r="M154" s="358"/>
      <c r="N154" s="1132" t="s">
        <v>12814</v>
      </c>
      <c r="O154" s="1133"/>
      <c r="P154" s="1134" t="s">
        <v>12817</v>
      </c>
      <c r="Q154" s="1135"/>
      <c r="R154" s="1135"/>
      <c r="S154" s="1136"/>
    </row>
    <row r="155" spans="1:19" ht="36.75" customHeight="1">
      <c r="A155" s="752" t="s">
        <v>2798</v>
      </c>
      <c r="B155" s="273"/>
      <c r="C155" s="274"/>
      <c r="D155" s="273"/>
      <c r="E155" s="753"/>
      <c r="F155" s="622"/>
      <c r="G155" s="753"/>
      <c r="H155" s="622"/>
      <c r="I155" s="273"/>
      <c r="J155" s="273"/>
      <c r="K155" s="273"/>
      <c r="L155" s="273"/>
      <c r="M155" s="273"/>
      <c r="N155" s="273"/>
      <c r="O155" s="275"/>
      <c r="P155" s="275"/>
      <c r="Q155" s="275"/>
      <c r="R155" s="275"/>
      <c r="S155" s="276"/>
    </row>
    <row r="156" spans="1:19" ht="39.950000000000003" customHeight="1">
      <c r="A156" s="271" t="s">
        <v>19044</v>
      </c>
      <c r="B156" s="272" t="s">
        <v>19769</v>
      </c>
      <c r="C156" s="667" t="s">
        <v>19817</v>
      </c>
      <c r="D156" s="277" t="s">
        <v>550</v>
      </c>
      <c r="E156" s="433" t="s">
        <v>19770</v>
      </c>
      <c r="F156" s="668">
        <v>699</v>
      </c>
      <c r="G156" s="433" t="s">
        <v>19771</v>
      </c>
      <c r="H156" s="668">
        <v>999</v>
      </c>
      <c r="I156" s="358"/>
      <c r="J156" s="358" t="s">
        <v>550</v>
      </c>
      <c r="K156" s="358"/>
      <c r="L156" s="358"/>
      <c r="M156" s="358"/>
      <c r="N156" s="1132" t="s">
        <v>23301</v>
      </c>
      <c r="O156" s="1133"/>
      <c r="P156" s="1134" t="s">
        <v>23303</v>
      </c>
      <c r="Q156" s="1135"/>
      <c r="R156" s="1135"/>
      <c r="S156" s="1136"/>
    </row>
    <row r="157" spans="1:19" ht="39.950000000000003" customHeight="1">
      <c r="A157" s="271" t="s">
        <v>19044</v>
      </c>
      <c r="B157" s="272" t="s">
        <v>19769</v>
      </c>
      <c r="C157" s="667" t="s">
        <v>19817</v>
      </c>
      <c r="D157" s="277" t="s">
        <v>550</v>
      </c>
      <c r="E157" s="433" t="s">
        <v>19772</v>
      </c>
      <c r="F157" s="668">
        <v>699</v>
      </c>
      <c r="G157" s="433" t="s">
        <v>19773</v>
      </c>
      <c r="H157" s="668">
        <v>999</v>
      </c>
      <c r="I157" s="358"/>
      <c r="J157" s="358" t="s">
        <v>550</v>
      </c>
      <c r="K157" s="358"/>
      <c r="L157" s="358"/>
      <c r="M157" s="358"/>
      <c r="N157" s="1132" t="s">
        <v>23302</v>
      </c>
      <c r="O157" s="1133"/>
      <c r="P157" s="1134" t="s">
        <v>23304</v>
      </c>
      <c r="Q157" s="1135"/>
      <c r="R157" s="1135"/>
      <c r="S157" s="1136"/>
    </row>
    <row r="158" spans="1:19" ht="30" customHeight="1">
      <c r="A158" s="752" t="s">
        <v>263</v>
      </c>
      <c r="B158" s="273"/>
      <c r="C158" s="274"/>
      <c r="D158" s="273"/>
      <c r="E158" s="753"/>
      <c r="F158" s="622"/>
      <c r="G158" s="753"/>
      <c r="H158" s="622"/>
      <c r="I158" s="273"/>
      <c r="J158" s="273"/>
      <c r="K158" s="273"/>
      <c r="L158" s="273"/>
      <c r="M158" s="273"/>
      <c r="N158" s="273"/>
      <c r="O158" s="275"/>
      <c r="P158" s="780"/>
      <c r="Q158" s="275"/>
      <c r="R158" s="275"/>
      <c r="S158" s="276"/>
    </row>
    <row r="159" spans="1:19" ht="30" customHeight="1">
      <c r="A159" s="271" t="s">
        <v>16037</v>
      </c>
      <c r="B159" s="433" t="s">
        <v>14728</v>
      </c>
      <c r="C159" s="667" t="s">
        <v>15955</v>
      </c>
      <c r="D159" s="277" t="s">
        <v>550</v>
      </c>
      <c r="E159" s="433" t="s">
        <v>1314</v>
      </c>
      <c r="F159" s="668" t="s">
        <v>1314</v>
      </c>
      <c r="G159" s="433" t="s">
        <v>15959</v>
      </c>
      <c r="H159" s="668">
        <v>649</v>
      </c>
      <c r="I159" s="358"/>
      <c r="J159" s="358" t="s">
        <v>550</v>
      </c>
      <c r="K159" s="358"/>
      <c r="L159" s="358"/>
      <c r="M159" s="358"/>
      <c r="N159" s="1132" t="s">
        <v>18416</v>
      </c>
      <c r="O159" s="1120"/>
      <c r="P159" s="1134" t="s">
        <v>18417</v>
      </c>
      <c r="Q159" s="1135"/>
      <c r="R159" s="1135"/>
      <c r="S159" s="1136"/>
    </row>
    <row r="160" spans="1:19" ht="30" customHeight="1">
      <c r="A160" s="752" t="s">
        <v>263</v>
      </c>
      <c r="B160" s="273"/>
      <c r="C160" s="274"/>
      <c r="D160" s="273"/>
      <c r="E160" s="753"/>
      <c r="F160" s="622"/>
      <c r="G160" s="753"/>
      <c r="H160" s="622"/>
      <c r="I160" s="273"/>
      <c r="J160" s="273"/>
      <c r="K160" s="273"/>
      <c r="L160" s="273"/>
      <c r="M160" s="273"/>
      <c r="N160" s="273"/>
      <c r="O160" s="275"/>
      <c r="P160" s="780"/>
      <c r="Q160" s="275"/>
      <c r="R160" s="275"/>
      <c r="S160" s="276"/>
    </row>
    <row r="161" spans="1:19" ht="39.950000000000003" customHeight="1">
      <c r="A161" s="271" t="s">
        <v>16037</v>
      </c>
      <c r="B161" s="433" t="s">
        <v>14728</v>
      </c>
      <c r="C161" s="667" t="s">
        <v>15955</v>
      </c>
      <c r="D161" s="277" t="s">
        <v>550</v>
      </c>
      <c r="E161" s="433" t="s">
        <v>1314</v>
      </c>
      <c r="F161" s="668" t="s">
        <v>1314</v>
      </c>
      <c r="G161" s="433" t="s">
        <v>15960</v>
      </c>
      <c r="H161" s="668">
        <v>649</v>
      </c>
      <c r="I161" s="358"/>
      <c r="J161" s="358" t="s">
        <v>550</v>
      </c>
      <c r="K161" s="358"/>
      <c r="L161" s="358"/>
      <c r="M161" s="358"/>
      <c r="N161" s="1132" t="s">
        <v>15962</v>
      </c>
      <c r="O161" s="1120"/>
      <c r="P161" s="1134" t="s">
        <v>15963</v>
      </c>
      <c r="Q161" s="1135"/>
      <c r="R161" s="1135"/>
      <c r="S161" s="1136"/>
    </row>
    <row r="162" spans="1:19" ht="39.950000000000003" customHeight="1">
      <c r="A162" s="271" t="s">
        <v>16037</v>
      </c>
      <c r="B162" s="433" t="s">
        <v>14728</v>
      </c>
      <c r="C162" s="667" t="s">
        <v>15955</v>
      </c>
      <c r="D162" s="277" t="s">
        <v>550</v>
      </c>
      <c r="E162" s="433" t="s">
        <v>1314</v>
      </c>
      <c r="F162" s="668" t="s">
        <v>1314</v>
      </c>
      <c r="G162" s="433" t="s">
        <v>15961</v>
      </c>
      <c r="H162" s="668">
        <v>649</v>
      </c>
      <c r="I162" s="358"/>
      <c r="J162" s="358" t="s">
        <v>550</v>
      </c>
      <c r="K162" s="358"/>
      <c r="L162" s="358"/>
      <c r="M162" s="358"/>
      <c r="N162" s="1132" t="s">
        <v>15964</v>
      </c>
      <c r="O162" s="1120"/>
      <c r="P162" s="1134" t="s">
        <v>15965</v>
      </c>
      <c r="Q162" s="1135"/>
      <c r="R162" s="1135"/>
      <c r="S162" s="1136"/>
    </row>
  </sheetData>
  <mergeCells count="279">
    <mergeCell ref="P115:S115"/>
    <mergeCell ref="N108:O108"/>
    <mergeCell ref="N32:O32"/>
    <mergeCell ref="P32:S32"/>
    <mergeCell ref="N34:O34"/>
    <mergeCell ref="P34:S34"/>
    <mergeCell ref="N35:O35"/>
    <mergeCell ref="P35:S35"/>
    <mergeCell ref="N61:O61"/>
    <mergeCell ref="P61:S61"/>
    <mergeCell ref="N63:O63"/>
    <mergeCell ref="P63:S63"/>
    <mergeCell ref="P45:S45"/>
    <mergeCell ref="N45:O45"/>
    <mergeCell ref="N47:O47"/>
    <mergeCell ref="N115:O115"/>
    <mergeCell ref="P112:S112"/>
    <mergeCell ref="P111:S111"/>
    <mergeCell ref="P106:R106"/>
    <mergeCell ref="P107:R107"/>
    <mergeCell ref="N109:O109"/>
    <mergeCell ref="P109:S109"/>
    <mergeCell ref="N110:O110"/>
    <mergeCell ref="P110:S110"/>
    <mergeCell ref="P87:R87"/>
    <mergeCell ref="P94:S94"/>
    <mergeCell ref="P96:S96"/>
    <mergeCell ref="P91:S91"/>
    <mergeCell ref="P92:S92"/>
    <mergeCell ref="P86:R86"/>
    <mergeCell ref="P90:S90"/>
    <mergeCell ref="P93:S93"/>
    <mergeCell ref="P88:S88"/>
    <mergeCell ref="P89:S89"/>
    <mergeCell ref="P108:S108"/>
    <mergeCell ref="P98:S98"/>
    <mergeCell ref="N93:O93"/>
    <mergeCell ref="N91:O91"/>
    <mergeCell ref="N89:O89"/>
    <mergeCell ref="P99:S99"/>
    <mergeCell ref="P100:S100"/>
    <mergeCell ref="N97:O97"/>
    <mergeCell ref="N96:O96"/>
    <mergeCell ref="N94:O94"/>
    <mergeCell ref="N80:O80"/>
    <mergeCell ref="N85:O85"/>
    <mergeCell ref="N82:O82"/>
    <mergeCell ref="P79:R79"/>
    <mergeCell ref="N73:O73"/>
    <mergeCell ref="N74:O74"/>
    <mergeCell ref="N75:O75"/>
    <mergeCell ref="P81:R81"/>
    <mergeCell ref="P75:S75"/>
    <mergeCell ref="N77:O77"/>
    <mergeCell ref="N76:O76"/>
    <mergeCell ref="P77:S77"/>
    <mergeCell ref="P80:R80"/>
    <mergeCell ref="P73:S73"/>
    <mergeCell ref="P74:S74"/>
    <mergeCell ref="P84:R84"/>
    <mergeCell ref="P82:S82"/>
    <mergeCell ref="N71:O71"/>
    <mergeCell ref="N68:O68"/>
    <mergeCell ref="N69:O69"/>
    <mergeCell ref="N59:O59"/>
    <mergeCell ref="N49:O49"/>
    <mergeCell ref="N64:O64"/>
    <mergeCell ref="N51:O51"/>
    <mergeCell ref="N67:O67"/>
    <mergeCell ref="P67:S67"/>
    <mergeCell ref="P69:S69"/>
    <mergeCell ref="N58:O58"/>
    <mergeCell ref="P59:S59"/>
    <mergeCell ref="N55:O55"/>
    <mergeCell ref="P55:S55"/>
    <mergeCell ref="P51:S51"/>
    <mergeCell ref="N53:O53"/>
    <mergeCell ref="P53:S53"/>
    <mergeCell ref="N48:O48"/>
    <mergeCell ref="N57:O57"/>
    <mergeCell ref="N37:O37"/>
    <mergeCell ref="P66:S66"/>
    <mergeCell ref="P64:S64"/>
    <mergeCell ref="P65:S65"/>
    <mergeCell ref="P27:S27"/>
    <mergeCell ref="N83:O83"/>
    <mergeCell ref="P83:S83"/>
    <mergeCell ref="P76:S76"/>
    <mergeCell ref="N79:O79"/>
    <mergeCell ref="P60:S60"/>
    <mergeCell ref="P48:R48"/>
    <mergeCell ref="P56:R56"/>
    <mergeCell ref="P57:R57"/>
    <mergeCell ref="P49:R49"/>
    <mergeCell ref="P40:S40"/>
    <mergeCell ref="P39:S39"/>
    <mergeCell ref="P41:S41"/>
    <mergeCell ref="P43:S43"/>
    <mergeCell ref="P44:S44"/>
    <mergeCell ref="P71:S71"/>
    <mergeCell ref="N31:O31"/>
    <mergeCell ref="P72:S72"/>
    <mergeCell ref="N21:O21"/>
    <mergeCell ref="N18:O18"/>
    <mergeCell ref="N27:O27"/>
    <mergeCell ref="N16:O16"/>
    <mergeCell ref="N29:O29"/>
    <mergeCell ref="N25:O25"/>
    <mergeCell ref="N22:O22"/>
    <mergeCell ref="N23:O23"/>
    <mergeCell ref="N26:O26"/>
    <mergeCell ref="P26:S26"/>
    <mergeCell ref="P28:S28"/>
    <mergeCell ref="P58:S58"/>
    <mergeCell ref="N72:O72"/>
    <mergeCell ref="P18:S18"/>
    <mergeCell ref="P19:S19"/>
    <mergeCell ref="P20:S20"/>
    <mergeCell ref="N39:O39"/>
    <mergeCell ref="N40:O40"/>
    <mergeCell ref="N44:O44"/>
    <mergeCell ref="N43:O43"/>
    <mergeCell ref="N41:O41"/>
    <mergeCell ref="P47:S47"/>
    <mergeCell ref="P70:S70"/>
    <mergeCell ref="N65:O65"/>
    <mergeCell ref="N66:O66"/>
    <mergeCell ref="N60:O60"/>
    <mergeCell ref="P68:S68"/>
    <mergeCell ref="N56:O56"/>
    <mergeCell ref="N70:O70"/>
    <mergeCell ref="N24:O24"/>
    <mergeCell ref="N28:O28"/>
    <mergeCell ref="N19:O19"/>
    <mergeCell ref="N30:O30"/>
    <mergeCell ref="P25:S25"/>
    <mergeCell ref="P22:S22"/>
    <mergeCell ref="P24:S24"/>
    <mergeCell ref="P12:S12"/>
    <mergeCell ref="P17:S17"/>
    <mergeCell ref="P13:S13"/>
    <mergeCell ref="A3:E3"/>
    <mergeCell ref="A4:E4"/>
    <mergeCell ref="A7:D7"/>
    <mergeCell ref="A5:E5"/>
    <mergeCell ref="N15:O15"/>
    <mergeCell ref="M5:O5"/>
    <mergeCell ref="J3:L3"/>
    <mergeCell ref="J4:L4"/>
    <mergeCell ref="N11:O11"/>
    <mergeCell ref="J5:L5"/>
    <mergeCell ref="E7:F7"/>
    <mergeCell ref="G7:H7"/>
    <mergeCell ref="N7:O7"/>
    <mergeCell ref="P16:S16"/>
    <mergeCell ref="P15:S15"/>
    <mergeCell ref="N13:O13"/>
    <mergeCell ref="P23:S23"/>
    <mergeCell ref="N20:O20"/>
    <mergeCell ref="P140:R140"/>
    <mergeCell ref="N141:O141"/>
    <mergeCell ref="P141:R141"/>
    <mergeCell ref="N142:O142"/>
    <mergeCell ref="P142:S142"/>
    <mergeCell ref="N143:O143"/>
    <mergeCell ref="P4:Q4"/>
    <mergeCell ref="M3:O3"/>
    <mergeCell ref="M4:O4"/>
    <mergeCell ref="N17:O17"/>
    <mergeCell ref="N12:O12"/>
    <mergeCell ref="P7:S7"/>
    <mergeCell ref="N10:O10"/>
    <mergeCell ref="P3:Q3"/>
    <mergeCell ref="P37:S37"/>
    <mergeCell ref="P29:S29"/>
    <mergeCell ref="P30:S30"/>
    <mergeCell ref="P31:S31"/>
    <mergeCell ref="N9:O9"/>
    <mergeCell ref="P9:S9"/>
    <mergeCell ref="P5:Q5"/>
    <mergeCell ref="P10:S10"/>
    <mergeCell ref="P11:S11"/>
    <mergeCell ref="P21:S21"/>
    <mergeCell ref="N130:O130"/>
    <mergeCell ref="P130:R130"/>
    <mergeCell ref="N162:O162"/>
    <mergeCell ref="P162:S162"/>
    <mergeCell ref="N154:O154"/>
    <mergeCell ref="P154:S154"/>
    <mergeCell ref="N152:O152"/>
    <mergeCell ref="N153:O153"/>
    <mergeCell ref="P153:S153"/>
    <mergeCell ref="N151:O151"/>
    <mergeCell ref="P156:S156"/>
    <mergeCell ref="P151:S151"/>
    <mergeCell ref="N159:O159"/>
    <mergeCell ref="P159:S159"/>
    <mergeCell ref="N161:O161"/>
    <mergeCell ref="P161:S161"/>
    <mergeCell ref="N156:O156"/>
    <mergeCell ref="N144:O144"/>
    <mergeCell ref="P144:S144"/>
    <mergeCell ref="N138:O138"/>
    <mergeCell ref="P138:R138"/>
    <mergeCell ref="N139:O139"/>
    <mergeCell ref="P139:R139"/>
    <mergeCell ref="N140:O140"/>
    <mergeCell ref="P124:S124"/>
    <mergeCell ref="P85:R85"/>
    <mergeCell ref="N146:O146"/>
    <mergeCell ref="N150:O150"/>
    <mergeCell ref="P143:S143"/>
    <mergeCell ref="N128:O128"/>
    <mergeCell ref="N129:O129"/>
    <mergeCell ref="P129:R129"/>
    <mergeCell ref="N131:O131"/>
    <mergeCell ref="N87:O87"/>
    <mergeCell ref="N88:O88"/>
    <mergeCell ref="N92:O92"/>
    <mergeCell ref="P105:R105"/>
    <mergeCell ref="P104:R104"/>
    <mergeCell ref="P97:S97"/>
    <mergeCell ref="N107:O107"/>
    <mergeCell ref="N101:O101"/>
    <mergeCell ref="N103:O103"/>
    <mergeCell ref="N105:O105"/>
    <mergeCell ref="N104:O104"/>
    <mergeCell ref="N102:O102"/>
    <mergeCell ref="N114:O114"/>
    <mergeCell ref="P128:R128"/>
    <mergeCell ref="N117:O117"/>
    <mergeCell ref="N86:O86"/>
    <mergeCell ref="N90:O90"/>
    <mergeCell ref="N84:O84"/>
    <mergeCell ref="N81:O81"/>
    <mergeCell ref="N133:O133"/>
    <mergeCell ref="P131:S131"/>
    <mergeCell ref="P133:S133"/>
    <mergeCell ref="P123:S123"/>
    <mergeCell ref="N121:O121"/>
    <mergeCell ref="P119:S119"/>
    <mergeCell ref="P120:S120"/>
    <mergeCell ref="N119:O119"/>
    <mergeCell ref="P121:S121"/>
    <mergeCell ref="P122:S122"/>
    <mergeCell ref="N123:O123"/>
    <mergeCell ref="N120:O120"/>
    <mergeCell ref="N122:O122"/>
    <mergeCell ref="P118:S118"/>
    <mergeCell ref="P102:S102"/>
    <mergeCell ref="P103:S103"/>
    <mergeCell ref="P101:S101"/>
    <mergeCell ref="P116:S116"/>
    <mergeCell ref="N125:O125"/>
    <mergeCell ref="P125:S125"/>
    <mergeCell ref="N124:O124"/>
    <mergeCell ref="N157:O157"/>
    <mergeCell ref="P157:S157"/>
    <mergeCell ref="N98:O98"/>
    <mergeCell ref="N99:O99"/>
    <mergeCell ref="N100:O100"/>
    <mergeCell ref="P152:S152"/>
    <mergeCell ref="P113:S113"/>
    <mergeCell ref="N113:O113"/>
    <mergeCell ref="N111:O111"/>
    <mergeCell ref="N112:O112"/>
    <mergeCell ref="N134:O134"/>
    <mergeCell ref="P134:R134"/>
    <mergeCell ref="N135:O135"/>
    <mergeCell ref="P135:R135"/>
    <mergeCell ref="N136:O136"/>
    <mergeCell ref="P136:R136"/>
    <mergeCell ref="N137:O137"/>
    <mergeCell ref="P137:R137"/>
    <mergeCell ref="P114:S114"/>
    <mergeCell ref="N118:O118"/>
    <mergeCell ref="N106:O106"/>
    <mergeCell ref="N148:O148"/>
    <mergeCell ref="N116:O116"/>
  </mergeCells>
  <printOptions horizontalCentered="1"/>
  <pageMargins left="0.39370078740157483" right="0.39370078740157483" top="1.0236220472440944" bottom="0.55118110236220474" header="0.31496062992125984" footer="0.23622047244094491"/>
  <pageSetup paperSize="9" scale="57" firstPageNumber="118" fitToHeight="0" orientation="landscape" useFirstPageNumber="1" r:id="rId1"/>
  <headerFooter>
    <oddHeader>&amp;L&amp;"Helvetica,Fett"&amp;20WILBERS Federbeine und Federbeinzubehör
(shock absorber and accessories)&amp;C&amp;"Helvetica,Fett"&amp;20WESA - mini-WESA
WESA Dynamic Comfort
WESA Dynamic Feedback&amp;R&amp;G</oddHeader>
    <oddFooter>&amp;L&amp;"Helvetica,Fett"Wir produzieren individuell für Sie!
We produce individually!&amp;C&amp;"Helvetica,Fett"Bitte geben Sie  Fahrergewicht, Soziusgewicht, Gepäck und Einsatzzweck an!
Please state your drivers´weight, pillion weight, luggage and operation!&amp;R&amp;8&amp;P</oddFooter>
  </headerFooter>
  <rowBreaks count="5" manualBreakCount="5">
    <brk id="35" max="18" man="1"/>
    <brk id="61" max="18" man="1"/>
    <brk id="94" max="18" man="1"/>
    <brk id="131" max="18" man="1"/>
    <brk id="159" max="18" man="1"/>
  </rowBreak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88D67-1307-44E2-A0C3-AC4455B029EA}">
  <sheetPr codeName="Tabelle10">
    <pageSetUpPr fitToPage="1"/>
  </sheetPr>
  <dimension ref="A1:J29"/>
  <sheetViews>
    <sheetView showGridLines="0" view="pageBreakPreview" topLeftCell="A15" zoomScaleNormal="100" zoomScaleSheetLayoutView="100" workbookViewId="0">
      <selection activeCell="G6" sqref="G6:J6"/>
    </sheetView>
  </sheetViews>
  <sheetFormatPr baseColWidth="10" defaultRowHeight="12.75"/>
  <cols>
    <col min="1" max="1" width="14.7109375" style="234" customWidth="1"/>
    <col min="2" max="2" width="13.7109375" style="234" customWidth="1"/>
    <col min="3" max="3" width="26.7109375" style="234" customWidth="1"/>
    <col min="4" max="4" width="18.42578125" style="234" customWidth="1"/>
    <col min="5" max="5" width="8" style="256" customWidth="1"/>
    <col min="6" max="6" width="1.7109375" style="234" customWidth="1"/>
    <col min="7" max="7" width="13.7109375" style="234" customWidth="1"/>
    <col min="8" max="8" width="26.7109375" style="234" customWidth="1"/>
    <col min="9" max="9" width="18.42578125" style="234" customWidth="1"/>
    <col min="10" max="10" width="8" style="256" customWidth="1"/>
    <col min="11" max="16384" width="11.42578125" style="234"/>
  </cols>
  <sheetData>
    <row r="1" spans="1:10" ht="30" customHeight="1">
      <c r="A1" s="234" t="s">
        <v>3160</v>
      </c>
    </row>
    <row r="2" spans="1:10" ht="15" customHeight="1">
      <c r="A2" s="266"/>
      <c r="B2" s="1183" t="s">
        <v>25364</v>
      </c>
      <c r="C2" s="1183"/>
      <c r="D2" s="1183"/>
      <c r="E2" s="1183"/>
      <c r="F2" s="316"/>
      <c r="G2" s="1183" t="s">
        <v>25365</v>
      </c>
      <c r="H2" s="1183"/>
      <c r="I2" s="1183"/>
      <c r="J2" s="1183"/>
    </row>
    <row r="3" spans="1:10" ht="18" customHeight="1">
      <c r="A3" s="395"/>
      <c r="B3" s="1014" t="s">
        <v>1245</v>
      </c>
      <c r="C3" s="1015"/>
      <c r="D3" s="1015"/>
      <c r="E3" s="1015"/>
      <c r="F3" s="314"/>
      <c r="G3" s="1015" t="s">
        <v>1722</v>
      </c>
      <c r="H3" s="1015"/>
      <c r="I3" s="1015"/>
      <c r="J3" s="1016"/>
    </row>
    <row r="4" spans="1:10" ht="27" customHeight="1">
      <c r="A4" s="235"/>
      <c r="B4" s="1121" t="s">
        <v>15411</v>
      </c>
      <c r="C4" s="1121"/>
      <c r="D4" s="1121"/>
      <c r="E4" s="1010"/>
      <c r="F4" s="315"/>
      <c r="G4" s="1012" t="s">
        <v>11236</v>
      </c>
      <c r="H4" s="1121"/>
      <c r="I4" s="1121"/>
      <c r="J4" s="1121"/>
    </row>
    <row r="5" spans="1:10" ht="27" customHeight="1">
      <c r="A5" s="235"/>
      <c r="B5" s="1121" t="s">
        <v>15645</v>
      </c>
      <c r="C5" s="1121"/>
      <c r="D5" s="1121"/>
      <c r="E5" s="1010"/>
      <c r="F5" s="315"/>
      <c r="G5" s="1012" t="s">
        <v>15646</v>
      </c>
      <c r="H5" s="1121"/>
      <c r="I5" s="1121"/>
      <c r="J5" s="1121"/>
    </row>
    <row r="6" spans="1:10" ht="27" customHeight="1">
      <c r="A6" s="235"/>
      <c r="B6" s="1121" t="s">
        <v>15412</v>
      </c>
      <c r="C6" s="1121"/>
      <c r="D6" s="1121"/>
      <c r="E6" s="1010"/>
      <c r="F6" s="315"/>
      <c r="G6" s="1012" t="s">
        <v>19004</v>
      </c>
      <c r="H6" s="1121"/>
      <c r="I6" s="1121"/>
      <c r="J6" s="1121"/>
    </row>
    <row r="7" spans="1:10" ht="27" customHeight="1">
      <c r="A7" s="235"/>
      <c r="B7" s="1121" t="s">
        <v>15906</v>
      </c>
      <c r="C7" s="1121"/>
      <c r="D7" s="1121"/>
      <c r="E7" s="1010"/>
      <c r="F7" s="315"/>
      <c r="G7" s="1012" t="s">
        <v>15907</v>
      </c>
      <c r="H7" s="1121"/>
      <c r="I7" s="1121"/>
      <c r="J7" s="1121"/>
    </row>
    <row r="8" spans="1:10" ht="60" customHeight="1">
      <c r="A8" s="235"/>
      <c r="B8" s="1121" t="s">
        <v>15647</v>
      </c>
      <c r="C8" s="1121"/>
      <c r="D8" s="1121"/>
      <c r="E8" s="1010"/>
      <c r="F8" s="315"/>
      <c r="G8" s="1012" t="s">
        <v>15648</v>
      </c>
      <c r="H8" s="1121"/>
      <c r="I8" s="1121"/>
      <c r="J8" s="1121"/>
    </row>
    <row r="9" spans="1:10" ht="40.5" customHeight="1">
      <c r="A9" s="235"/>
      <c r="B9" s="1121" t="s">
        <v>25366</v>
      </c>
      <c r="C9" s="1121"/>
      <c r="D9" s="1121"/>
      <c r="E9" s="1010"/>
      <c r="F9" s="315"/>
      <c r="G9" s="1012" t="s">
        <v>25367</v>
      </c>
      <c r="H9" s="1121"/>
      <c r="I9" s="1121"/>
      <c r="J9" s="1121"/>
    </row>
    <row r="10" spans="1:10" ht="51.95" customHeight="1">
      <c r="A10" s="235"/>
      <c r="B10" s="1121" t="s">
        <v>15818</v>
      </c>
      <c r="C10" s="1121"/>
      <c r="D10" s="1121"/>
      <c r="E10" s="1010"/>
      <c r="F10" s="315"/>
      <c r="G10" s="1012" t="s">
        <v>15413</v>
      </c>
      <c r="H10" s="1121"/>
      <c r="I10" s="1121"/>
      <c r="J10" s="1121"/>
    </row>
    <row r="11" spans="1:10" ht="51.95" customHeight="1">
      <c r="A11" s="236"/>
      <c r="B11" s="1121" t="s">
        <v>15819</v>
      </c>
      <c r="C11" s="1121"/>
      <c r="D11" s="1121"/>
      <c r="E11" s="1010"/>
      <c r="F11" s="315"/>
      <c r="G11" s="1012" t="s">
        <v>15414</v>
      </c>
      <c r="H11" s="1121"/>
      <c r="I11" s="1121"/>
      <c r="J11" s="1121"/>
    </row>
    <row r="12" spans="1:10" ht="27" customHeight="1">
      <c r="A12" s="235"/>
      <c r="B12" s="1121" t="s">
        <v>11235</v>
      </c>
      <c r="C12" s="1121"/>
      <c r="D12" s="1121"/>
      <c r="E12" s="1010"/>
      <c r="F12" s="315"/>
      <c r="G12" s="1012" t="s">
        <v>12811</v>
      </c>
      <c r="H12" s="1121"/>
      <c r="I12" s="1121"/>
      <c r="J12" s="1121"/>
    </row>
    <row r="13" spans="1:10" ht="38.25" customHeight="1">
      <c r="A13" s="394"/>
      <c r="B13" s="1121" t="s">
        <v>17298</v>
      </c>
      <c r="C13" s="1121"/>
      <c r="D13" s="1121"/>
      <c r="E13" s="1010"/>
      <c r="F13" s="315"/>
      <c r="G13" s="1012" t="s">
        <v>17299</v>
      </c>
      <c r="H13" s="1121"/>
      <c r="I13" s="1121"/>
      <c r="J13" s="1121"/>
    </row>
    <row r="14" spans="1:10" ht="27" customHeight="1">
      <c r="A14" s="235"/>
      <c r="B14" s="1121" t="s">
        <v>15393</v>
      </c>
      <c r="C14" s="1121"/>
      <c r="D14" s="1121"/>
      <c r="E14" s="1010"/>
      <c r="F14" s="315"/>
      <c r="G14" s="1012" t="s">
        <v>11242</v>
      </c>
      <c r="H14" s="1121"/>
      <c r="I14" s="1121"/>
      <c r="J14" s="1121"/>
    </row>
    <row r="15" spans="1:10" ht="71.25" customHeight="1">
      <c r="A15" s="235"/>
      <c r="B15" s="1121" t="s">
        <v>17281</v>
      </c>
      <c r="C15" s="1121"/>
      <c r="D15" s="1121"/>
      <c r="E15" s="1010"/>
      <c r="F15" s="315"/>
      <c r="G15" s="1012" t="s">
        <v>15905</v>
      </c>
      <c r="H15" s="1121"/>
      <c r="I15" s="1121"/>
      <c r="J15" s="1121"/>
    </row>
    <row r="16" spans="1:10" ht="40.5" customHeight="1">
      <c r="A16" s="266"/>
      <c r="B16" s="266"/>
      <c r="C16" s="266"/>
      <c r="D16" s="266"/>
      <c r="E16" s="609"/>
      <c r="F16" s="266"/>
      <c r="G16" s="266"/>
      <c r="H16" s="266"/>
      <c r="I16" s="266"/>
      <c r="J16" s="609"/>
    </row>
    <row r="17" spans="1:10" ht="15" customHeight="1">
      <c r="A17" s="266"/>
      <c r="B17" s="1183" t="s">
        <v>15638</v>
      </c>
      <c r="C17" s="1183"/>
      <c r="D17" s="1183"/>
      <c r="E17" s="1183"/>
      <c r="F17" s="316"/>
      <c r="G17" s="1183" t="s">
        <v>15913</v>
      </c>
      <c r="H17" s="1183"/>
      <c r="I17" s="1183"/>
      <c r="J17" s="1183"/>
    </row>
    <row r="18" spans="1:10" ht="18" customHeight="1">
      <c r="A18" s="265"/>
      <c r="B18" s="1170" t="s">
        <v>1245</v>
      </c>
      <c r="C18" s="1170"/>
      <c r="D18" s="1170"/>
      <c r="E18" s="1171"/>
      <c r="F18" s="317"/>
      <c r="G18" s="1172" t="s">
        <v>1722</v>
      </c>
      <c r="H18" s="1170"/>
      <c r="I18" s="1170"/>
      <c r="J18" s="1170"/>
    </row>
    <row r="19" spans="1:10" ht="45" customHeight="1">
      <c r="A19" s="265"/>
      <c r="B19" s="1173" t="s">
        <v>17282</v>
      </c>
      <c r="C19" s="1173"/>
      <c r="D19" s="1173"/>
      <c r="E19" s="1174"/>
      <c r="F19" s="318"/>
      <c r="G19" s="1175" t="s">
        <v>16130</v>
      </c>
      <c r="H19" s="1173"/>
      <c r="I19" s="1173"/>
      <c r="J19" s="1173"/>
    </row>
    <row r="20" spans="1:10" ht="13.5" customHeight="1">
      <c r="A20" s="264"/>
      <c r="B20" s="384" t="s">
        <v>15415</v>
      </c>
      <c r="C20" s="384" t="s">
        <v>15416</v>
      </c>
      <c r="D20" s="384" t="s">
        <v>15426</v>
      </c>
      <c r="E20" s="406" t="s">
        <v>15417</v>
      </c>
      <c r="F20" s="318"/>
      <c r="G20" s="405" t="s">
        <v>15914</v>
      </c>
      <c r="H20" s="384" t="s">
        <v>15915</v>
      </c>
      <c r="I20" s="384" t="s">
        <v>15916</v>
      </c>
      <c r="J20" s="408" t="s">
        <v>15917</v>
      </c>
    </row>
    <row r="21" spans="1:10" ht="67.5">
      <c r="A21" s="267"/>
      <c r="B21" s="377" t="s">
        <v>15394</v>
      </c>
      <c r="C21" s="377" t="s">
        <v>15908</v>
      </c>
      <c r="D21" s="377" t="s">
        <v>15827</v>
      </c>
      <c r="E21" s="610" t="s">
        <v>26235</v>
      </c>
      <c r="F21" s="319"/>
      <c r="G21" s="377" t="s">
        <v>15394</v>
      </c>
      <c r="H21" s="384" t="s">
        <v>15918</v>
      </c>
      <c r="I21" s="377" t="s">
        <v>15919</v>
      </c>
      <c r="J21" s="834" t="s">
        <v>26235</v>
      </c>
    </row>
    <row r="22" spans="1:10" ht="24" customHeight="1">
      <c r="A22" s="1176"/>
      <c r="B22" s="409" t="s">
        <v>15418</v>
      </c>
      <c r="C22" s="1167" t="s">
        <v>18867</v>
      </c>
      <c r="D22" s="409" t="s">
        <v>15826</v>
      </c>
      <c r="E22" s="1179" t="s">
        <v>26806</v>
      </c>
      <c r="F22" s="319"/>
      <c r="G22" s="409" t="s">
        <v>15418</v>
      </c>
      <c r="H22" s="1181" t="s">
        <v>18868</v>
      </c>
      <c r="I22" s="409" t="s">
        <v>15920</v>
      </c>
      <c r="J22" s="1179" t="s">
        <v>26806</v>
      </c>
    </row>
    <row r="23" spans="1:10" ht="24" customHeight="1">
      <c r="A23" s="1177"/>
      <c r="B23" s="410" t="s">
        <v>15419</v>
      </c>
      <c r="C23" s="1178"/>
      <c r="D23" s="410" t="s">
        <v>15828</v>
      </c>
      <c r="E23" s="1180"/>
      <c r="F23" s="319"/>
      <c r="G23" s="410" t="s">
        <v>15419</v>
      </c>
      <c r="H23" s="1166"/>
      <c r="I23" s="410" t="s">
        <v>15921</v>
      </c>
      <c r="J23" s="1180"/>
    </row>
    <row r="24" spans="1:10" ht="22.5">
      <c r="A24" s="1182"/>
      <c r="B24" s="409" t="s">
        <v>15420</v>
      </c>
      <c r="C24" s="1167" t="s">
        <v>19956</v>
      </c>
      <c r="D24" s="409" t="s">
        <v>15826</v>
      </c>
      <c r="E24" s="1179" t="s">
        <v>15007</v>
      </c>
      <c r="F24" s="319"/>
      <c r="G24" s="409" t="s">
        <v>15420</v>
      </c>
      <c r="H24" s="1181" t="s">
        <v>18869</v>
      </c>
      <c r="I24" s="409" t="s">
        <v>15920</v>
      </c>
      <c r="J24" s="1179" t="s">
        <v>15007</v>
      </c>
    </row>
    <row r="25" spans="1:10" ht="22.5">
      <c r="A25" s="1177"/>
      <c r="B25" s="410" t="s">
        <v>15421</v>
      </c>
      <c r="C25" s="1178"/>
      <c r="D25" s="410" t="s">
        <v>15828</v>
      </c>
      <c r="E25" s="1180"/>
      <c r="F25" s="319"/>
      <c r="G25" s="410" t="s">
        <v>15421</v>
      </c>
      <c r="H25" s="1166" t="s">
        <v>15395</v>
      </c>
      <c r="I25" s="410" t="s">
        <v>15921</v>
      </c>
      <c r="J25" s="1180"/>
    </row>
    <row r="26" spans="1:10" ht="32.25" customHeight="1">
      <c r="A26" s="1164"/>
      <c r="B26" s="409" t="s">
        <v>15422</v>
      </c>
      <c r="C26" s="1167" t="s">
        <v>15909</v>
      </c>
      <c r="D26" s="409" t="s">
        <v>15826</v>
      </c>
      <c r="E26" s="611" t="s">
        <v>26807</v>
      </c>
      <c r="F26" s="319"/>
      <c r="G26" s="409" t="s">
        <v>15422</v>
      </c>
      <c r="H26" s="1169" t="s">
        <v>15922</v>
      </c>
      <c r="I26" s="409" t="s">
        <v>15920</v>
      </c>
      <c r="J26" s="611" t="s">
        <v>26807</v>
      </c>
    </row>
    <row r="27" spans="1:10" ht="32.25" customHeight="1">
      <c r="A27" s="1165"/>
      <c r="B27" s="411" t="s">
        <v>15423</v>
      </c>
      <c r="C27" s="1168"/>
      <c r="D27" s="411" t="s">
        <v>15828</v>
      </c>
      <c r="E27" s="611" t="s">
        <v>26807</v>
      </c>
      <c r="F27" s="319"/>
      <c r="G27" s="411" t="s">
        <v>15423</v>
      </c>
      <c r="H27" s="1165"/>
      <c r="I27" s="411" t="s">
        <v>15921</v>
      </c>
      <c r="J27" s="611" t="s">
        <v>26807</v>
      </c>
    </row>
    <row r="28" spans="1:10" ht="32.25" customHeight="1">
      <c r="A28" s="1165"/>
      <c r="B28" s="411" t="s">
        <v>15424</v>
      </c>
      <c r="C28" s="1165"/>
      <c r="D28" s="411" t="s">
        <v>15824</v>
      </c>
      <c r="E28" s="612" t="s">
        <v>26808</v>
      </c>
      <c r="F28" s="319"/>
      <c r="G28" s="411" t="s">
        <v>15424</v>
      </c>
      <c r="H28" s="1165"/>
      <c r="I28" s="411" t="s">
        <v>15923</v>
      </c>
      <c r="J28" s="612" t="s">
        <v>26808</v>
      </c>
    </row>
    <row r="29" spans="1:10" ht="32.25" customHeight="1">
      <c r="A29" s="1166"/>
      <c r="B29" s="410" t="s">
        <v>15425</v>
      </c>
      <c r="C29" s="1166"/>
      <c r="D29" s="410" t="s">
        <v>15825</v>
      </c>
      <c r="E29" s="612" t="s">
        <v>26808</v>
      </c>
      <c r="F29" s="319"/>
      <c r="G29" s="410" t="s">
        <v>15425</v>
      </c>
      <c r="H29" s="1166"/>
      <c r="I29" s="410" t="s">
        <v>15924</v>
      </c>
      <c r="J29" s="612" t="s">
        <v>26808</v>
      </c>
    </row>
  </sheetData>
  <mergeCells count="47">
    <mergeCell ref="B2:E2"/>
    <mergeCell ref="G2:J2"/>
    <mergeCell ref="B3:E3"/>
    <mergeCell ref="G3:J3"/>
    <mergeCell ref="B4:E4"/>
    <mergeCell ref="G4:J4"/>
    <mergeCell ref="B5:E5"/>
    <mergeCell ref="G5:J5"/>
    <mergeCell ref="B6:E6"/>
    <mergeCell ref="G6:J6"/>
    <mergeCell ref="B7:E7"/>
    <mergeCell ref="G7:J7"/>
    <mergeCell ref="B8:E8"/>
    <mergeCell ref="G8:J8"/>
    <mergeCell ref="B9:E9"/>
    <mergeCell ref="G9:J9"/>
    <mergeCell ref="B10:E10"/>
    <mergeCell ref="G10:J10"/>
    <mergeCell ref="J24:J25"/>
    <mergeCell ref="B11:E11"/>
    <mergeCell ref="G11:J11"/>
    <mergeCell ref="B12:E12"/>
    <mergeCell ref="G12:J12"/>
    <mergeCell ref="B13:E13"/>
    <mergeCell ref="G13:J13"/>
    <mergeCell ref="B14:E14"/>
    <mergeCell ref="G14:J14"/>
    <mergeCell ref="B15:E15"/>
    <mergeCell ref="G15:J15"/>
    <mergeCell ref="B17:E17"/>
    <mergeCell ref="G17:J17"/>
    <mergeCell ref="A26:A29"/>
    <mergeCell ref="C26:C29"/>
    <mergeCell ref="H26:H29"/>
    <mergeCell ref="B18:E18"/>
    <mergeCell ref="G18:J18"/>
    <mergeCell ref="B19:E19"/>
    <mergeCell ref="G19:J19"/>
    <mergeCell ref="A22:A23"/>
    <mergeCell ref="C22:C23"/>
    <mergeCell ref="E22:E23"/>
    <mergeCell ref="H22:H23"/>
    <mergeCell ref="J22:J23"/>
    <mergeCell ref="A24:A25"/>
    <mergeCell ref="C24:C25"/>
    <mergeCell ref="E24:E25"/>
    <mergeCell ref="H24:H25"/>
  </mergeCells>
  <printOptions horizontalCentered="1"/>
  <pageMargins left="0.39370078740157483" right="0.39370078740157483" top="0.9055118110236221" bottom="0.47244094488188981" header="0.31496062992125984" footer="0.23622047244094491"/>
  <pageSetup paperSize="9" scale="94" firstPageNumber="124" fitToHeight="0" orientation="landscape" useFirstPageNumber="1" r:id="rId1"/>
  <headerFooter>
    <oddHeader>&amp;L&amp;"Helvetica,Fett"&amp;20WILBERS Federbeine und Federbeinzubehör
(shock absorber and accessories)&amp;R&amp;"Helvetica,Fett"&amp;22Adjustline     &amp;"Arial,Standard"&amp;10&amp;G</oddHeader>
    <oddFooter>&amp;R&amp;"Helvetica,Standard"&amp;8&amp;P</oddFooter>
  </headerFooter>
  <rowBreaks count="1" manualBreakCount="1">
    <brk id="15" max="9" man="1"/>
  </rowBreaks>
  <colBreaks count="1" manualBreakCount="1">
    <brk id="4" max="56" man="1"/>
  </colBreaks>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Y11"/>
  <sheetViews>
    <sheetView showGridLines="0" view="pageBreakPreview" zoomScaleNormal="100" zoomScaleSheetLayoutView="100" workbookViewId="0">
      <selection activeCell="I5" sqref="I5:I6"/>
    </sheetView>
  </sheetViews>
  <sheetFormatPr baseColWidth="10" defaultRowHeight="18"/>
  <cols>
    <col min="1" max="2" width="6.7109375" customWidth="1"/>
    <col min="3" max="3" width="36.28515625" style="378" customWidth="1"/>
    <col min="4" max="25" width="4.5703125" customWidth="1"/>
  </cols>
  <sheetData>
    <row r="1" spans="1:25" ht="41.25" customHeight="1">
      <c r="A1" s="1187" t="s">
        <v>3160</v>
      </c>
      <c r="B1" s="1188"/>
      <c r="C1" s="1189"/>
      <c r="D1" s="415" t="s">
        <v>2166</v>
      </c>
      <c r="E1" s="415" t="s">
        <v>1815</v>
      </c>
      <c r="F1" s="415" t="s">
        <v>291</v>
      </c>
      <c r="G1" s="415" t="s">
        <v>15396</v>
      </c>
      <c r="H1" s="415" t="s">
        <v>15397</v>
      </c>
      <c r="I1" s="415" t="s">
        <v>3271</v>
      </c>
      <c r="J1" s="415" t="s">
        <v>15398</v>
      </c>
      <c r="K1" s="416" t="s">
        <v>15399</v>
      </c>
      <c r="L1" s="417" t="s">
        <v>15403</v>
      </c>
      <c r="M1" s="415" t="s">
        <v>11307</v>
      </c>
      <c r="N1" s="415" t="s">
        <v>15404</v>
      </c>
      <c r="O1" s="415" t="s">
        <v>15405</v>
      </c>
      <c r="P1" s="415" t="s">
        <v>2136</v>
      </c>
      <c r="Q1" s="415" t="s">
        <v>13539</v>
      </c>
      <c r="R1" s="416" t="s">
        <v>15406</v>
      </c>
      <c r="S1" s="417" t="s">
        <v>1914</v>
      </c>
      <c r="T1" s="415" t="s">
        <v>2271</v>
      </c>
      <c r="U1" s="415" t="s">
        <v>14991</v>
      </c>
      <c r="V1" s="415" t="s">
        <v>2986</v>
      </c>
      <c r="W1" s="415" t="s">
        <v>15400</v>
      </c>
      <c r="X1" s="415" t="s">
        <v>15401</v>
      </c>
      <c r="Y1" s="415" t="s">
        <v>15402</v>
      </c>
    </row>
    <row r="2" spans="1:25" ht="58.5" customHeight="1">
      <c r="A2" s="1184" t="s">
        <v>15928</v>
      </c>
      <c r="B2" s="1196" t="s">
        <v>25321</v>
      </c>
      <c r="C2" s="397" t="s">
        <v>15685</v>
      </c>
      <c r="D2" s="418"/>
      <c r="E2" s="419" t="s">
        <v>15407</v>
      </c>
      <c r="F2" s="419"/>
      <c r="G2" s="419"/>
      <c r="H2" s="419" t="s">
        <v>15407</v>
      </c>
      <c r="I2" s="419" t="s">
        <v>15407</v>
      </c>
      <c r="J2" s="418"/>
      <c r="K2" s="420" t="s">
        <v>15407</v>
      </c>
      <c r="L2" s="421" t="s">
        <v>15407</v>
      </c>
      <c r="M2" s="418"/>
      <c r="N2" s="418"/>
      <c r="O2" s="419" t="s">
        <v>15407</v>
      </c>
      <c r="P2" s="419" t="s">
        <v>15407</v>
      </c>
      <c r="Q2" s="418"/>
      <c r="R2" s="419" t="s">
        <v>15407</v>
      </c>
      <c r="S2" s="421" t="s">
        <v>15407</v>
      </c>
      <c r="T2" s="418"/>
      <c r="U2" s="418"/>
      <c r="V2" s="419" t="s">
        <v>15407</v>
      </c>
      <c r="W2" s="419" t="s">
        <v>15407</v>
      </c>
      <c r="X2" s="418"/>
      <c r="Y2" s="422" t="s">
        <v>15407</v>
      </c>
    </row>
    <row r="3" spans="1:25" ht="58.5" customHeight="1">
      <c r="A3" s="1185"/>
      <c r="B3" s="1197"/>
      <c r="C3" s="358" t="s">
        <v>18870</v>
      </c>
      <c r="D3" s="418"/>
      <c r="E3" s="418"/>
      <c r="F3" s="419" t="s">
        <v>15407</v>
      </c>
      <c r="G3" s="418"/>
      <c r="H3" s="419" t="s">
        <v>15407</v>
      </c>
      <c r="I3" s="418"/>
      <c r="J3" s="419" t="s">
        <v>15407</v>
      </c>
      <c r="K3" s="420" t="s">
        <v>15407</v>
      </c>
      <c r="L3" s="423"/>
      <c r="M3" s="419" t="s">
        <v>15407</v>
      </c>
      <c r="N3" s="418"/>
      <c r="O3" s="419" t="s">
        <v>15407</v>
      </c>
      <c r="P3" s="418"/>
      <c r="Q3" s="419" t="s">
        <v>15407</v>
      </c>
      <c r="R3" s="419" t="s">
        <v>15407</v>
      </c>
      <c r="S3" s="423"/>
      <c r="T3" s="419" t="s">
        <v>15407</v>
      </c>
      <c r="U3" s="418"/>
      <c r="V3" s="419" t="s">
        <v>15407</v>
      </c>
      <c r="W3" s="418"/>
      <c r="X3" s="419" t="s">
        <v>15407</v>
      </c>
      <c r="Y3" s="419" t="s">
        <v>15407</v>
      </c>
    </row>
    <row r="4" spans="1:25" ht="58.5" customHeight="1">
      <c r="A4" s="1186"/>
      <c r="B4" s="1198"/>
      <c r="C4" s="358" t="s">
        <v>15408</v>
      </c>
      <c r="D4" s="418"/>
      <c r="E4" s="418"/>
      <c r="F4" s="418"/>
      <c r="G4" s="419" t="s">
        <v>15407</v>
      </c>
      <c r="H4" s="419"/>
      <c r="I4" s="419" t="s">
        <v>15407</v>
      </c>
      <c r="J4" s="419" t="s">
        <v>15407</v>
      </c>
      <c r="K4" s="420" t="s">
        <v>15407</v>
      </c>
      <c r="L4" s="423"/>
      <c r="M4" s="418"/>
      <c r="N4" s="419" t="s">
        <v>15407</v>
      </c>
      <c r="O4" s="419"/>
      <c r="P4" s="419" t="s">
        <v>15407</v>
      </c>
      <c r="Q4" s="419" t="s">
        <v>15407</v>
      </c>
      <c r="R4" s="419" t="s">
        <v>15407</v>
      </c>
      <c r="S4" s="423"/>
      <c r="T4" s="418"/>
      <c r="U4" s="419" t="s">
        <v>15407</v>
      </c>
      <c r="V4" s="419"/>
      <c r="W4" s="419" t="s">
        <v>15407</v>
      </c>
      <c r="X4" s="419" t="s">
        <v>15407</v>
      </c>
      <c r="Y4" s="419" t="s">
        <v>15407</v>
      </c>
    </row>
    <row r="5" spans="1:25" ht="29.25" customHeight="1">
      <c r="A5" s="1190" t="s">
        <v>15925</v>
      </c>
      <c r="B5" s="1191"/>
      <c r="C5" s="1192"/>
      <c r="D5" s="1223" t="s">
        <v>15407</v>
      </c>
      <c r="E5" s="1199"/>
      <c r="F5" s="1199"/>
      <c r="G5" s="1199"/>
      <c r="H5" s="1199"/>
      <c r="I5" s="1199"/>
      <c r="J5" s="1199"/>
      <c r="K5" s="1213"/>
      <c r="L5" s="1215" t="s">
        <v>15836</v>
      </c>
      <c r="M5" s="1218"/>
      <c r="N5" s="1218"/>
      <c r="O5" s="1218"/>
      <c r="P5" s="1218"/>
      <c r="Q5" s="1218"/>
      <c r="R5" s="1218"/>
      <c r="S5" s="1215" t="s">
        <v>15835</v>
      </c>
      <c r="T5" s="1216"/>
      <c r="U5" s="1216"/>
      <c r="V5" s="1216"/>
      <c r="W5" s="1216"/>
      <c r="X5" s="1216"/>
      <c r="Y5" s="1217"/>
    </row>
    <row r="6" spans="1:25" ht="30.75" customHeight="1">
      <c r="A6" s="1193" t="s">
        <v>15452</v>
      </c>
      <c r="B6" s="1194"/>
      <c r="C6" s="1195"/>
      <c r="D6" s="1224"/>
      <c r="E6" s="1200"/>
      <c r="F6" s="1200"/>
      <c r="G6" s="1200"/>
      <c r="H6" s="1200"/>
      <c r="I6" s="1200"/>
      <c r="J6" s="1200"/>
      <c r="K6" s="1214"/>
      <c r="L6" s="1219" t="s">
        <v>15926</v>
      </c>
      <c r="M6" s="1220"/>
      <c r="N6" s="1220"/>
      <c r="O6" s="1220"/>
      <c r="P6" s="1220"/>
      <c r="Q6" s="1220"/>
      <c r="R6" s="1220"/>
      <c r="S6" s="1219" t="s">
        <v>15927</v>
      </c>
      <c r="T6" s="1221"/>
      <c r="U6" s="1221"/>
      <c r="V6" s="1221"/>
      <c r="W6" s="1221"/>
      <c r="X6" s="1221"/>
      <c r="Y6" s="1222"/>
    </row>
    <row r="7" spans="1:25" ht="15" customHeight="1">
      <c r="A7" s="1211"/>
      <c r="B7" s="1212"/>
      <c r="C7"/>
      <c r="D7" s="398"/>
      <c r="E7" s="399"/>
      <c r="F7" s="399"/>
      <c r="G7" s="399"/>
      <c r="H7" s="399"/>
      <c r="I7" s="399"/>
      <c r="J7" s="399"/>
      <c r="K7" s="399"/>
      <c r="L7" s="412"/>
      <c r="M7" s="413"/>
      <c r="N7" s="413"/>
      <c r="O7" s="413"/>
      <c r="P7" s="413"/>
      <c r="Q7" s="413"/>
      <c r="R7" s="413"/>
      <c r="S7" s="412"/>
      <c r="T7" s="414"/>
      <c r="U7" s="414"/>
      <c r="V7" s="414"/>
      <c r="W7" s="414"/>
      <c r="X7" s="414"/>
      <c r="Y7" s="424"/>
    </row>
    <row r="8" spans="1:25" ht="12.75" customHeight="1">
      <c r="A8" s="1201" t="s">
        <v>22981</v>
      </c>
      <c r="B8" s="1202"/>
      <c r="C8" s="1202"/>
      <c r="D8" s="1202"/>
      <c r="E8" s="1202"/>
      <c r="F8" s="1202"/>
      <c r="G8" s="1202"/>
      <c r="H8" s="1202"/>
      <c r="I8" s="1202"/>
      <c r="J8" s="1202"/>
      <c r="K8" s="1202"/>
      <c r="L8" s="1202"/>
      <c r="M8" s="1202"/>
      <c r="N8" s="1202"/>
      <c r="O8" s="1202"/>
      <c r="P8" s="1202"/>
      <c r="Q8" s="1202"/>
      <c r="R8" s="1202"/>
      <c r="S8" s="1202"/>
      <c r="T8" s="1202"/>
      <c r="U8" s="1202"/>
      <c r="V8" s="1202"/>
      <c r="W8" s="1202"/>
      <c r="X8" s="1202"/>
      <c r="Y8" s="1203"/>
    </row>
    <row r="9" spans="1:25" ht="51.75" customHeight="1">
      <c r="A9" s="1204"/>
      <c r="B9" s="1202"/>
      <c r="C9" s="1202"/>
      <c r="D9" s="1202"/>
      <c r="E9" s="1202"/>
      <c r="F9" s="1202"/>
      <c r="G9" s="1202"/>
      <c r="H9" s="1202"/>
      <c r="I9" s="1202"/>
      <c r="J9" s="1202"/>
      <c r="K9" s="1202"/>
      <c r="L9" s="1202"/>
      <c r="M9" s="1202"/>
      <c r="N9" s="1202"/>
      <c r="O9" s="1202"/>
      <c r="P9" s="1202"/>
      <c r="Q9" s="1202"/>
      <c r="R9" s="1202"/>
      <c r="S9" s="1202"/>
      <c r="T9" s="1202"/>
      <c r="U9" s="1202"/>
      <c r="V9" s="1202"/>
      <c r="W9" s="1202"/>
      <c r="X9" s="1202"/>
      <c r="Y9" s="1203"/>
    </row>
    <row r="10" spans="1:25" ht="22.5" customHeight="1">
      <c r="A10" s="1205" t="s">
        <v>25368</v>
      </c>
      <c r="B10" s="1206"/>
      <c r="C10" s="1206"/>
      <c r="D10" s="1206"/>
      <c r="E10" s="1206"/>
      <c r="F10" s="1206"/>
      <c r="G10" s="1206"/>
      <c r="H10" s="1206"/>
      <c r="I10" s="1206"/>
      <c r="J10" s="1206"/>
      <c r="K10" s="1206"/>
      <c r="L10" s="1206"/>
      <c r="M10" s="1206"/>
      <c r="N10" s="1206"/>
      <c r="O10" s="1206"/>
      <c r="P10" s="1206"/>
      <c r="Q10" s="1206"/>
      <c r="R10" s="1206"/>
      <c r="S10" s="1206"/>
      <c r="T10" s="1206"/>
      <c r="U10" s="1206"/>
      <c r="V10" s="1206"/>
      <c r="W10" s="1206"/>
      <c r="X10" s="1206"/>
      <c r="Y10" s="1207"/>
    </row>
    <row r="11" spans="1:25" ht="12.75">
      <c r="A11" s="1208"/>
      <c r="B11" s="1209"/>
      <c r="C11" s="1209"/>
      <c r="D11" s="1209"/>
      <c r="E11" s="1209"/>
      <c r="F11" s="1209"/>
      <c r="G11" s="1209"/>
      <c r="H11" s="1209"/>
      <c r="I11" s="1209"/>
      <c r="J11" s="1209"/>
      <c r="K11" s="1209"/>
      <c r="L11" s="1209"/>
      <c r="M11" s="1209"/>
      <c r="N11" s="1209"/>
      <c r="O11" s="1209"/>
      <c r="P11" s="1209"/>
      <c r="Q11" s="1209"/>
      <c r="R11" s="1209"/>
      <c r="S11" s="1209"/>
      <c r="T11" s="1209"/>
      <c r="U11" s="1209"/>
      <c r="V11" s="1209"/>
      <c r="W11" s="1209"/>
      <c r="X11" s="1209"/>
      <c r="Y11" s="1210"/>
    </row>
  </sheetData>
  <mergeCells count="20">
    <mergeCell ref="G5:G6"/>
    <mergeCell ref="H5:H6"/>
    <mergeCell ref="I5:I6"/>
    <mergeCell ref="A8:Y9"/>
    <mergeCell ref="A10:Y11"/>
    <mergeCell ref="A7:B7"/>
    <mergeCell ref="J5:J6"/>
    <mergeCell ref="K5:K6"/>
    <mergeCell ref="S5:Y5"/>
    <mergeCell ref="L5:R5"/>
    <mergeCell ref="L6:R6"/>
    <mergeCell ref="S6:Y6"/>
    <mergeCell ref="D5:D6"/>
    <mergeCell ref="E5:E6"/>
    <mergeCell ref="F5:F6"/>
    <mergeCell ref="A2:A4"/>
    <mergeCell ref="A1:C1"/>
    <mergeCell ref="A5:C5"/>
    <mergeCell ref="A6:C6"/>
    <mergeCell ref="B2:B4"/>
  </mergeCells>
  <printOptions horizontalCentered="1" verticalCentered="1"/>
  <pageMargins left="0.78740157480314965" right="0.78740157480314965" top="1.3779527559055118" bottom="0.47244094488188981" header="0.9055118110236221" footer="0.23622047244094491"/>
  <pageSetup paperSize="9" scale="87" firstPageNumber="126" fitToHeight="0" orientation="landscape" useFirstPageNumber="1" r:id="rId1"/>
  <headerFooter>
    <oddHeader>&amp;L&amp;"Helvetica,Fett"&amp;20WILBERS Federbeine und Federbeinzubehör
(shock absorber and accessories)&amp;R&amp;"Helvetica,Fett"&amp;24Adjustline&amp;"Arial,Standard"&amp;10     &amp;G</oddHeader>
    <oddFooter>&amp;R&amp;P</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pageSetUpPr fitToPage="1"/>
  </sheetPr>
  <dimension ref="A1:J11"/>
  <sheetViews>
    <sheetView showGridLines="0" view="pageBreakPreview" zoomScaleSheetLayoutView="100" workbookViewId="0">
      <selection activeCell="B49" sqref="B49"/>
    </sheetView>
  </sheetViews>
  <sheetFormatPr baseColWidth="10" defaultRowHeight="12.75"/>
  <cols>
    <col min="1" max="1" width="14.7109375" style="256" customWidth="1"/>
    <col min="2" max="4" width="10.7109375" style="234" customWidth="1"/>
    <col min="5" max="5" width="27.7109375" style="234" customWidth="1"/>
    <col min="6" max="6" width="1.7109375" style="234" customWidth="1"/>
    <col min="7" max="9" width="10.7109375" style="234" customWidth="1"/>
    <col min="10" max="10" width="27.7109375" style="234" customWidth="1"/>
    <col min="11" max="16384" width="11.42578125" style="234"/>
  </cols>
  <sheetData>
    <row r="1" spans="1:10" ht="30" customHeight="1">
      <c r="A1" s="256" t="s">
        <v>3160</v>
      </c>
    </row>
    <row r="2" spans="1:10" ht="15" customHeight="1">
      <c r="B2" s="1013" t="s">
        <v>25334</v>
      </c>
      <c r="C2" s="1013"/>
      <c r="D2" s="1013"/>
      <c r="E2" s="1013"/>
      <c r="F2" s="313"/>
      <c r="G2" s="1013" t="s">
        <v>25335</v>
      </c>
      <c r="H2" s="1013"/>
      <c r="I2" s="1013"/>
      <c r="J2" s="1013"/>
    </row>
    <row r="3" spans="1:10" ht="15">
      <c r="A3" s="237"/>
      <c r="B3" s="1014" t="s">
        <v>1245</v>
      </c>
      <c r="C3" s="1015"/>
      <c r="D3" s="1015"/>
      <c r="E3" s="1015"/>
      <c r="F3" s="335"/>
      <c r="G3" s="1015" t="s">
        <v>1722</v>
      </c>
      <c r="H3" s="1015"/>
      <c r="I3" s="1015"/>
      <c r="J3" s="1016"/>
    </row>
    <row r="4" spans="1:10" ht="30" customHeight="1">
      <c r="A4" s="236"/>
      <c r="B4" s="1010" t="s">
        <v>10553</v>
      </c>
      <c r="C4" s="1011"/>
      <c r="D4" s="1011"/>
      <c r="E4" s="1011"/>
      <c r="F4" s="315"/>
      <c r="G4" s="1011" t="s">
        <v>11236</v>
      </c>
      <c r="H4" s="1011"/>
      <c r="I4" s="1011"/>
      <c r="J4" s="1012"/>
    </row>
    <row r="5" spans="1:10" ht="30" customHeight="1">
      <c r="A5" s="236"/>
      <c r="B5" s="1010" t="s">
        <v>11237</v>
      </c>
      <c r="C5" s="1011"/>
      <c r="D5" s="1011"/>
      <c r="E5" s="1011"/>
      <c r="F5" s="315"/>
      <c r="G5" s="1011" t="s">
        <v>11844</v>
      </c>
      <c r="H5" s="1011"/>
      <c r="I5" s="1011"/>
      <c r="J5" s="1012"/>
    </row>
    <row r="6" spans="1:10" ht="30" customHeight="1">
      <c r="A6" s="236"/>
      <c r="B6" s="1010" t="s">
        <v>11238</v>
      </c>
      <c r="C6" s="1011"/>
      <c r="D6" s="1011"/>
      <c r="E6" s="1011"/>
      <c r="F6" s="315"/>
      <c r="G6" s="1011" t="s">
        <v>19004</v>
      </c>
      <c r="H6" s="1011"/>
      <c r="I6" s="1011"/>
      <c r="J6" s="1012"/>
    </row>
    <row r="7" spans="1:10" ht="31.5" customHeight="1">
      <c r="A7" s="236"/>
      <c r="B7" s="1010" t="s">
        <v>17279</v>
      </c>
      <c r="C7" s="1011"/>
      <c r="D7" s="1011"/>
      <c r="E7" s="1011"/>
      <c r="F7" s="315"/>
      <c r="G7" s="1011" t="s">
        <v>16960</v>
      </c>
      <c r="H7" s="1011"/>
      <c r="I7" s="1011"/>
      <c r="J7" s="1012"/>
    </row>
    <row r="8" spans="1:10" ht="31.5" customHeight="1">
      <c r="A8" s="236"/>
      <c r="B8" s="1010" t="s">
        <v>11235</v>
      </c>
      <c r="C8" s="1011"/>
      <c r="D8" s="1011"/>
      <c r="E8" s="1011"/>
      <c r="F8" s="315"/>
      <c r="G8" s="1011" t="s">
        <v>11246</v>
      </c>
      <c r="H8" s="1011"/>
      <c r="I8" s="1011"/>
      <c r="J8" s="1012"/>
    </row>
    <row r="9" spans="1:10" ht="40.5" customHeight="1">
      <c r="A9" s="236"/>
      <c r="B9" s="1010" t="s">
        <v>25336</v>
      </c>
      <c r="C9" s="1011"/>
      <c r="D9" s="1011"/>
      <c r="E9" s="1011"/>
      <c r="F9" s="315"/>
      <c r="G9" s="1011" t="s">
        <v>17767</v>
      </c>
      <c r="H9" s="1011"/>
      <c r="I9" s="1011"/>
      <c r="J9" s="1012"/>
    </row>
    <row r="10" spans="1:10" ht="40.5" customHeight="1">
      <c r="A10" s="236"/>
      <c r="B10" s="1010" t="s">
        <v>11816</v>
      </c>
      <c r="C10" s="1011"/>
      <c r="D10" s="1011"/>
      <c r="E10" s="1011"/>
      <c r="F10" s="315"/>
      <c r="G10" s="1011" t="s">
        <v>11310</v>
      </c>
      <c r="H10" s="1011"/>
      <c r="I10" s="1011"/>
      <c r="J10" s="1012"/>
    </row>
    <row r="11" spans="1:10" ht="40.5" customHeight="1">
      <c r="A11" s="236"/>
      <c r="B11" s="1010" t="s">
        <v>10554</v>
      </c>
      <c r="C11" s="1011"/>
      <c r="D11" s="1011"/>
      <c r="E11" s="1011"/>
      <c r="F11" s="315"/>
      <c r="G11" s="1011" t="s">
        <v>10555</v>
      </c>
      <c r="H11" s="1011"/>
      <c r="I11" s="1011"/>
      <c r="J11" s="1012"/>
    </row>
  </sheetData>
  <mergeCells count="20">
    <mergeCell ref="B2:E2"/>
    <mergeCell ref="G2:J2"/>
    <mergeCell ref="B3:E3"/>
    <mergeCell ref="G3:J3"/>
    <mergeCell ref="B4:E4"/>
    <mergeCell ref="G4:J4"/>
    <mergeCell ref="B8:E8"/>
    <mergeCell ref="G8:J8"/>
    <mergeCell ref="B5:E5"/>
    <mergeCell ref="G5:J5"/>
    <mergeCell ref="B6:E6"/>
    <mergeCell ref="G6:J6"/>
    <mergeCell ref="B7:E7"/>
    <mergeCell ref="G7:J7"/>
    <mergeCell ref="B11:E11"/>
    <mergeCell ref="G11:J11"/>
    <mergeCell ref="B9:E9"/>
    <mergeCell ref="G9:J9"/>
    <mergeCell ref="B10:E10"/>
    <mergeCell ref="G10:J10"/>
  </mergeCells>
  <printOptions horizontalCentered="1"/>
  <pageMargins left="0.39370078740157483" right="0.39370078740157483" top="1.1023622047244095" bottom="0.47244094488188981" header="0.31496062992125984" footer="0.23622047244094491"/>
  <pageSetup paperSize="9" firstPageNumber="3" orientation="landscape" useFirstPageNumber="1" r:id="rId1"/>
  <headerFooter>
    <oddHeader>&amp;L&amp;"Helvetica,Fett"&amp;20Telegabel (Telescopic fork)
Cartridge-Set (Cartridge-set) 
Umrüstkit (rebuild kit)&amp;R&amp;G</oddHeader>
    <oddFooter>&amp;R&amp;"Helvetica,Standard"&amp;8&amp;P</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2">
    <pageSetUpPr fitToPage="1"/>
  </sheetPr>
  <dimension ref="A1:J14"/>
  <sheetViews>
    <sheetView showGridLines="0" view="pageBreakPreview" zoomScaleNormal="100" zoomScaleSheetLayoutView="100" workbookViewId="0">
      <selection activeCell="G6" sqref="G6:J6"/>
    </sheetView>
  </sheetViews>
  <sheetFormatPr baseColWidth="10" defaultRowHeight="12.75"/>
  <cols>
    <col min="1" max="1" width="17" style="234" customWidth="1"/>
    <col min="2" max="2" width="8.7109375" style="234" customWidth="1"/>
    <col min="3" max="3" width="36" style="234" customWidth="1"/>
    <col min="4" max="4" width="10.7109375" style="234" customWidth="1"/>
    <col min="5" max="5" width="14.7109375" style="234" customWidth="1"/>
    <col min="6" max="6" width="1.7109375" style="234" customWidth="1"/>
    <col min="7" max="7" width="10.7109375" style="234" customWidth="1"/>
    <col min="8" max="8" width="36" style="234" customWidth="1"/>
    <col min="9" max="9" width="15.7109375" style="234" customWidth="1"/>
    <col min="10" max="10" width="7.7109375" style="234" customWidth="1"/>
    <col min="11" max="16384" width="11.42578125" style="234"/>
  </cols>
  <sheetData>
    <row r="1" spans="1:10" ht="51.75" customHeight="1">
      <c r="A1" s="266" t="s">
        <v>3160</v>
      </c>
      <c r="B1" s="266"/>
      <c r="C1" s="266"/>
      <c r="D1" s="266"/>
      <c r="E1" s="266"/>
      <c r="F1" s="266"/>
      <c r="G1" s="266"/>
      <c r="H1" s="266"/>
      <c r="I1" s="266"/>
      <c r="J1" s="266"/>
    </row>
    <row r="2" spans="1:10" ht="15" customHeight="1">
      <c r="A2" s="266"/>
      <c r="B2" s="1183" t="s">
        <v>25369</v>
      </c>
      <c r="C2" s="1183"/>
      <c r="D2" s="1183"/>
      <c r="E2" s="1183"/>
      <c r="F2" s="316"/>
      <c r="G2" s="1183" t="s">
        <v>25370</v>
      </c>
      <c r="H2" s="1183"/>
      <c r="I2" s="1183"/>
      <c r="J2" s="1183"/>
    </row>
    <row r="3" spans="1:10" ht="18" customHeight="1">
      <c r="A3" s="265"/>
      <c r="B3" s="1171" t="s">
        <v>1245</v>
      </c>
      <c r="C3" s="1226"/>
      <c r="D3" s="1226"/>
      <c r="E3" s="1226"/>
      <c r="F3" s="317"/>
      <c r="G3" s="1226" t="s">
        <v>1722</v>
      </c>
      <c r="H3" s="1226"/>
      <c r="I3" s="1226"/>
      <c r="J3" s="1172"/>
    </row>
    <row r="4" spans="1:10" ht="24.75" customHeight="1">
      <c r="A4" s="264"/>
      <c r="B4" s="1174" t="s">
        <v>10558</v>
      </c>
      <c r="C4" s="1225"/>
      <c r="D4" s="1225"/>
      <c r="E4" s="1225"/>
      <c r="F4" s="318"/>
      <c r="G4" s="1225" t="s">
        <v>10559</v>
      </c>
      <c r="H4" s="1225"/>
      <c r="I4" s="1225"/>
      <c r="J4" s="1175"/>
    </row>
    <row r="5" spans="1:10" ht="40.5" customHeight="1">
      <c r="A5" s="267"/>
      <c r="B5" s="1174" t="s">
        <v>15929</v>
      </c>
      <c r="C5" s="1225"/>
      <c r="D5" s="1225"/>
      <c r="E5" s="1225"/>
      <c r="F5" s="319"/>
      <c r="G5" s="1225" t="s">
        <v>15933</v>
      </c>
      <c r="H5" s="1225"/>
      <c r="I5" s="1225"/>
      <c r="J5" s="1175"/>
    </row>
    <row r="6" spans="1:10" ht="40.5" customHeight="1">
      <c r="A6" s="396"/>
      <c r="B6" s="1174" t="s">
        <v>15821</v>
      </c>
      <c r="C6" s="1225"/>
      <c r="D6" s="1225"/>
      <c r="E6" s="1225"/>
      <c r="F6" s="319"/>
      <c r="G6" s="1225" t="s">
        <v>2939</v>
      </c>
      <c r="H6" s="1225"/>
      <c r="I6" s="1225"/>
      <c r="J6" s="1175"/>
    </row>
    <row r="7" spans="1:10" ht="40.5" customHeight="1">
      <c r="A7" s="396"/>
      <c r="B7" s="1174" t="s">
        <v>12721</v>
      </c>
      <c r="C7" s="1225"/>
      <c r="D7" s="1225"/>
      <c r="E7" s="1225"/>
      <c r="F7" s="319"/>
      <c r="G7" s="1225" t="s">
        <v>12722</v>
      </c>
      <c r="H7" s="1225"/>
      <c r="I7" s="1225"/>
      <c r="J7" s="1175"/>
    </row>
    <row r="8" spans="1:10" ht="40.5" customHeight="1">
      <c r="A8" s="396"/>
      <c r="B8" s="1174" t="s">
        <v>15930</v>
      </c>
      <c r="C8" s="1225"/>
      <c r="D8" s="1225"/>
      <c r="E8" s="1225"/>
      <c r="F8" s="319"/>
      <c r="G8" s="1225" t="s">
        <v>15934</v>
      </c>
      <c r="H8" s="1225"/>
      <c r="I8" s="1225"/>
      <c r="J8" s="1175"/>
    </row>
    <row r="9" spans="1:10" ht="61.5" customHeight="1">
      <c r="A9" s="859"/>
      <c r="B9" s="860"/>
      <c r="C9" s="1174" t="s">
        <v>25371</v>
      </c>
      <c r="D9" s="1225"/>
      <c r="E9" s="1225"/>
      <c r="F9" s="319"/>
      <c r="G9" s="1225" t="s">
        <v>25372</v>
      </c>
      <c r="H9" s="1225"/>
      <c r="I9" s="1225"/>
      <c r="J9" s="1175"/>
    </row>
    <row r="10" spans="1:10" ht="40.5" customHeight="1">
      <c r="A10" s="396"/>
      <c r="B10" s="1174" t="s">
        <v>15820</v>
      </c>
      <c r="C10" s="1225"/>
      <c r="D10" s="1225"/>
      <c r="E10" s="1225"/>
      <c r="F10" s="319"/>
      <c r="G10" s="1225" t="s">
        <v>15935</v>
      </c>
      <c r="H10" s="1225"/>
      <c r="I10" s="1225"/>
      <c r="J10" s="1175"/>
    </row>
    <row r="11" spans="1:10" ht="40.5" customHeight="1">
      <c r="A11" s="396"/>
      <c r="B11" s="1174" t="s">
        <v>15931</v>
      </c>
      <c r="C11" s="1225"/>
      <c r="D11" s="1225"/>
      <c r="E11" s="1225"/>
      <c r="F11" s="319"/>
      <c r="G11" s="1225" t="s">
        <v>15936</v>
      </c>
      <c r="H11" s="1225"/>
      <c r="I11" s="1225"/>
      <c r="J11" s="1175"/>
    </row>
    <row r="12" spans="1:10" ht="40.5" customHeight="1">
      <c r="A12" s="396"/>
      <c r="B12" s="1174" t="s">
        <v>15932</v>
      </c>
      <c r="C12" s="1225"/>
      <c r="D12" s="1225"/>
      <c r="E12" s="1225"/>
      <c r="F12" s="319"/>
      <c r="G12" s="1225" t="s">
        <v>24314</v>
      </c>
      <c r="H12" s="1225"/>
      <c r="I12" s="1225"/>
      <c r="J12" s="1175"/>
    </row>
    <row r="13" spans="1:10" ht="40.5" customHeight="1">
      <c r="A13" s="396"/>
      <c r="B13" s="1174" t="s">
        <v>17283</v>
      </c>
      <c r="C13" s="1225"/>
      <c r="D13" s="1225"/>
      <c r="E13" s="1225"/>
      <c r="F13" s="319"/>
      <c r="G13" s="1225" t="s">
        <v>24313</v>
      </c>
      <c r="H13" s="1225"/>
      <c r="I13" s="1225"/>
      <c r="J13" s="1175"/>
    </row>
    <row r="14" spans="1:10" ht="40.5" customHeight="1">
      <c r="A14" s="396"/>
      <c r="B14" s="1174" t="s">
        <v>15435</v>
      </c>
      <c r="C14" s="1225"/>
      <c r="D14" s="1225"/>
      <c r="E14" s="1225"/>
      <c r="F14" s="319"/>
      <c r="G14" s="1225" t="s">
        <v>24312</v>
      </c>
      <c r="H14" s="1225"/>
      <c r="I14" s="1225"/>
      <c r="J14" s="1175"/>
    </row>
  </sheetData>
  <mergeCells count="26">
    <mergeCell ref="B7:E7"/>
    <mergeCell ref="G7:J7"/>
    <mergeCell ref="C9:E9"/>
    <mergeCell ref="B13:E13"/>
    <mergeCell ref="G13:J13"/>
    <mergeCell ref="G9:J9"/>
    <mergeCell ref="B10:E10"/>
    <mergeCell ref="G10:J10"/>
    <mergeCell ref="B11:E11"/>
    <mergeCell ref="G11:J11"/>
    <mergeCell ref="B14:E14"/>
    <mergeCell ref="G14:J14"/>
    <mergeCell ref="B2:E2"/>
    <mergeCell ref="G2:J2"/>
    <mergeCell ref="B3:E3"/>
    <mergeCell ref="G3:J3"/>
    <mergeCell ref="B4:E4"/>
    <mergeCell ref="G4:J4"/>
    <mergeCell ref="B8:E8"/>
    <mergeCell ref="G8:J8"/>
    <mergeCell ref="B12:E12"/>
    <mergeCell ref="G12:J12"/>
    <mergeCell ref="B5:E5"/>
    <mergeCell ref="G5:J5"/>
    <mergeCell ref="B6:E6"/>
    <mergeCell ref="G6:J6"/>
  </mergeCells>
  <printOptions horizontalCentered="1"/>
  <pageMargins left="0.39370078740157483" right="0.39370078740157483" top="0.9055118110236221" bottom="0.47244094488188981" header="0.51181102362204722" footer="0.23622047244094491"/>
  <pageSetup paperSize="9" scale="89" firstPageNumber="127" fitToHeight="0" orientation="landscape" useFirstPageNumber="1" r:id="rId1"/>
  <headerFooter>
    <oddHeader>&amp;L&amp;"Helvetica,Fett"&amp;20WILBERS Federbeine und Federbeinzubehör
(shock absorber and accessories)&amp;R&amp;"Helvetica,Fett"&amp;24Adjustline     &amp;"Arial,Standard"&amp;10&amp;G</oddHeader>
    <oddFooter>&amp;R&amp;"Helvetica,Standard"&amp;8&amp;P</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4"/>
  <dimension ref="A1:Q2347"/>
  <sheetViews>
    <sheetView showGridLines="0" tabSelected="1" view="pageBreakPreview" zoomScaleNormal="100" zoomScaleSheetLayoutView="100" workbookViewId="0">
      <pane xSplit="1" ySplit="4" topLeftCell="B327" activePane="bottomRight" state="frozenSplit"/>
      <selection activeCell="I6" sqref="I6"/>
      <selection pane="topRight" activeCell="I6" sqref="I6"/>
      <selection pane="bottomLeft" activeCell="I6" sqref="I6"/>
      <selection pane="bottomRight" activeCell="L338" sqref="L338"/>
    </sheetView>
  </sheetViews>
  <sheetFormatPr baseColWidth="10" defaultRowHeight="11.25"/>
  <cols>
    <col min="1" max="1" width="24.5703125" style="2" customWidth="1"/>
    <col min="2" max="2" width="16.7109375" style="2" bestFit="1" customWidth="1"/>
    <col min="3" max="3" width="7.42578125" style="12" customWidth="1"/>
    <col min="4" max="4" width="4.28515625" style="2" customWidth="1"/>
    <col min="5" max="5" width="3.28515625" style="2" customWidth="1"/>
    <col min="6" max="6" width="8.7109375" style="2" customWidth="1"/>
    <col min="7" max="7" width="6.42578125" style="2" customWidth="1"/>
    <col min="8" max="8" width="9" style="2" customWidth="1"/>
    <col min="9" max="9" width="6.42578125" style="2" customWidth="1"/>
    <col min="10" max="10" width="9.140625" style="2" customWidth="1"/>
    <col min="11" max="11" width="6.42578125" style="2" customWidth="1"/>
    <col min="12" max="12" width="9" style="2" customWidth="1"/>
    <col min="13" max="13" width="4.7109375" style="2" customWidth="1"/>
    <col min="14" max="14" width="6.42578125" style="2" customWidth="1"/>
    <col min="15" max="15" width="10.5703125" style="383" customWidth="1"/>
    <col min="16" max="17" width="25.7109375" style="149" customWidth="1"/>
    <col min="18" max="16384" width="11.42578125" style="2"/>
  </cols>
  <sheetData>
    <row r="1" spans="1:17" s="19" customFormat="1" ht="15">
      <c r="A1" s="88" t="s">
        <v>11903</v>
      </c>
      <c r="B1" s="89"/>
      <c r="C1" s="90"/>
      <c r="D1" s="89"/>
      <c r="E1" s="89"/>
      <c r="F1" s="89"/>
      <c r="G1" s="89"/>
      <c r="H1" s="89"/>
      <c r="I1" s="89"/>
      <c r="J1" s="89"/>
      <c r="K1" s="89"/>
      <c r="L1" s="89"/>
      <c r="M1" s="89"/>
      <c r="N1" s="989"/>
      <c r="O1" s="443"/>
      <c r="P1" s="516"/>
      <c r="Q1" s="92"/>
    </row>
    <row r="2" spans="1:17" s="19" customFormat="1" ht="4.5" customHeight="1">
      <c r="A2" s="500" t="s">
        <v>25321</v>
      </c>
      <c r="B2" s="500"/>
      <c r="C2" s="501"/>
      <c r="D2" s="500"/>
      <c r="E2" s="500"/>
      <c r="F2" s="500" t="s">
        <v>25322</v>
      </c>
      <c r="G2" s="500"/>
      <c r="H2" s="500"/>
      <c r="I2" s="500"/>
      <c r="J2" s="500"/>
      <c r="K2" s="500"/>
      <c r="L2" s="500"/>
      <c r="M2" s="500"/>
      <c r="N2" s="500"/>
      <c r="O2" s="502"/>
      <c r="P2" s="517"/>
      <c r="Q2" s="503"/>
    </row>
    <row r="3" spans="1:17" ht="53.25" customHeight="1">
      <c r="A3" s="379"/>
      <c r="B3" s="389"/>
      <c r="C3" s="389"/>
      <c r="D3" s="1238" t="s">
        <v>15409</v>
      </c>
      <c r="E3" s="651"/>
      <c r="F3" s="1241"/>
      <c r="G3" s="1242"/>
      <c r="H3" s="1243"/>
      <c r="I3" s="1244"/>
      <c r="J3" s="1243"/>
      <c r="K3" s="1244"/>
      <c r="L3" s="671"/>
      <c r="M3" s="1240" t="s">
        <v>22980</v>
      </c>
      <c r="N3" s="650"/>
      <c r="O3" s="669"/>
      <c r="P3" s="191" t="s">
        <v>10556</v>
      </c>
      <c r="Q3" s="192" t="s">
        <v>10557</v>
      </c>
    </row>
    <row r="4" spans="1:17" ht="12" customHeight="1">
      <c r="A4" s="380"/>
      <c r="B4" s="495"/>
      <c r="C4" s="495"/>
      <c r="D4" s="1239"/>
      <c r="E4" s="652"/>
      <c r="F4" s="672" t="s">
        <v>619</v>
      </c>
      <c r="G4" s="638"/>
      <c r="H4" s="672" t="s">
        <v>620</v>
      </c>
      <c r="I4" s="638"/>
      <c r="J4" s="672" t="s">
        <v>621</v>
      </c>
      <c r="K4" s="638"/>
      <c r="L4" s="672" t="s">
        <v>622</v>
      </c>
      <c r="M4" s="1194"/>
      <c r="N4" s="649"/>
      <c r="O4" s="670" t="s">
        <v>15410</v>
      </c>
      <c r="P4" s="575"/>
      <c r="Q4" s="393"/>
    </row>
    <row r="5" spans="1:17" s="106" customFormat="1" ht="12.75">
      <c r="A5" s="102" t="s">
        <v>782</v>
      </c>
      <c r="B5" s="232"/>
      <c r="C5" s="87"/>
      <c r="D5" s="232"/>
      <c r="E5" s="232"/>
      <c r="F5" s="754"/>
      <c r="G5" s="232"/>
      <c r="H5" s="754"/>
      <c r="I5" s="232"/>
      <c r="J5" s="754"/>
      <c r="K5" s="232"/>
      <c r="L5" s="232"/>
      <c r="M5" s="755"/>
      <c r="N5" s="103"/>
      <c r="O5" s="382"/>
      <c r="P5" s="104"/>
      <c r="Q5" s="105"/>
    </row>
    <row r="6" spans="1:17" s="106" customFormat="1" ht="9">
      <c r="A6" s="107" t="s">
        <v>1564</v>
      </c>
      <c r="B6" s="114" t="s">
        <v>2466</v>
      </c>
      <c r="C6" s="673" t="s">
        <v>2826</v>
      </c>
      <c r="D6" s="109"/>
      <c r="E6" s="109"/>
      <c r="F6" s="114" t="s">
        <v>5236</v>
      </c>
      <c r="G6" s="643">
        <v>679</v>
      </c>
      <c r="H6" s="110" t="s">
        <v>1314</v>
      </c>
      <c r="I6" s="642" t="s">
        <v>1314</v>
      </c>
      <c r="J6" s="110" t="s">
        <v>1314</v>
      </c>
      <c r="K6" s="642" t="s">
        <v>1314</v>
      </c>
      <c r="L6" s="110" t="s">
        <v>1314</v>
      </c>
      <c r="M6" s="110" t="s">
        <v>1314</v>
      </c>
      <c r="N6" s="642" t="s">
        <v>1314</v>
      </c>
      <c r="O6" s="122"/>
      <c r="P6" s="112"/>
      <c r="Q6" s="111"/>
    </row>
    <row r="7" spans="1:17" s="106" customFormat="1" ht="9">
      <c r="A7" s="107" t="s">
        <v>1564</v>
      </c>
      <c r="B7" s="114" t="s">
        <v>2466</v>
      </c>
      <c r="C7" s="673" t="s">
        <v>2826</v>
      </c>
      <c r="D7" s="109"/>
      <c r="E7" s="109"/>
      <c r="F7" s="114" t="s">
        <v>25197</v>
      </c>
      <c r="G7" s="643">
        <v>679</v>
      </c>
      <c r="H7" s="110" t="s">
        <v>1314</v>
      </c>
      <c r="I7" s="642" t="s">
        <v>1314</v>
      </c>
      <c r="J7" s="110" t="s">
        <v>1314</v>
      </c>
      <c r="K7" s="642" t="s">
        <v>1314</v>
      </c>
      <c r="L7" s="110" t="s">
        <v>1314</v>
      </c>
      <c r="M7" s="110" t="s">
        <v>1314</v>
      </c>
      <c r="N7" s="642" t="s">
        <v>1314</v>
      </c>
      <c r="O7" s="122" t="s">
        <v>15487</v>
      </c>
      <c r="P7" s="112" t="s">
        <v>12814</v>
      </c>
      <c r="Q7" s="111" t="s">
        <v>12817</v>
      </c>
    </row>
    <row r="8" spans="1:17" s="106" customFormat="1" ht="9">
      <c r="A8" s="107" t="s">
        <v>1564</v>
      </c>
      <c r="B8" s="114" t="s">
        <v>2466</v>
      </c>
      <c r="C8" s="673" t="s">
        <v>2826</v>
      </c>
      <c r="D8" s="109"/>
      <c r="E8" s="109"/>
      <c r="F8" s="114" t="s">
        <v>25198</v>
      </c>
      <c r="G8" s="643">
        <v>679</v>
      </c>
      <c r="H8" s="110" t="s">
        <v>1314</v>
      </c>
      <c r="I8" s="642" t="s">
        <v>1314</v>
      </c>
      <c r="J8" s="110" t="s">
        <v>1314</v>
      </c>
      <c r="K8" s="642" t="s">
        <v>1314</v>
      </c>
      <c r="L8" s="110" t="s">
        <v>1314</v>
      </c>
      <c r="M8" s="110" t="s">
        <v>1314</v>
      </c>
      <c r="N8" s="642" t="s">
        <v>1314</v>
      </c>
      <c r="O8" s="122" t="s">
        <v>15585</v>
      </c>
      <c r="P8" s="112" t="s">
        <v>13076</v>
      </c>
      <c r="Q8" s="111" t="s">
        <v>1002</v>
      </c>
    </row>
    <row r="9" spans="1:17" s="106" customFormat="1" ht="9">
      <c r="A9" s="107" t="s">
        <v>15030</v>
      </c>
      <c r="B9" s="114" t="s">
        <v>10341</v>
      </c>
      <c r="C9" s="673" t="s">
        <v>2401</v>
      </c>
      <c r="D9" s="109"/>
      <c r="E9" s="109"/>
      <c r="F9" s="114" t="s">
        <v>4721</v>
      </c>
      <c r="G9" s="643">
        <v>699</v>
      </c>
      <c r="H9" s="110" t="s">
        <v>1314</v>
      </c>
      <c r="I9" s="642" t="s">
        <v>1314</v>
      </c>
      <c r="J9" s="110" t="s">
        <v>1314</v>
      </c>
      <c r="K9" s="642" t="s">
        <v>1314</v>
      </c>
      <c r="L9" s="110" t="s">
        <v>1314</v>
      </c>
      <c r="M9" s="110" t="s">
        <v>1314</v>
      </c>
      <c r="N9" s="642" t="s">
        <v>1314</v>
      </c>
      <c r="O9" s="122"/>
      <c r="P9" s="112"/>
      <c r="Q9" s="111"/>
    </row>
    <row r="10" spans="1:17" s="106" customFormat="1" ht="9">
      <c r="A10" s="107" t="s">
        <v>92</v>
      </c>
      <c r="B10" s="114" t="s">
        <v>2467</v>
      </c>
      <c r="C10" s="673" t="s">
        <v>1975</v>
      </c>
      <c r="D10" s="109"/>
      <c r="E10" s="109"/>
      <c r="F10" s="114" t="s">
        <v>5237</v>
      </c>
      <c r="G10" s="643">
        <v>679</v>
      </c>
      <c r="H10" s="114" t="s">
        <v>5529</v>
      </c>
      <c r="I10" s="643">
        <v>1049</v>
      </c>
      <c r="J10" s="110" t="s">
        <v>1314</v>
      </c>
      <c r="K10" s="642" t="s">
        <v>1314</v>
      </c>
      <c r="L10" s="110" t="s">
        <v>1314</v>
      </c>
      <c r="M10" s="110" t="s">
        <v>1314</v>
      </c>
      <c r="N10" s="642" t="s">
        <v>1314</v>
      </c>
      <c r="O10" s="122"/>
      <c r="P10" s="112" t="s">
        <v>964</v>
      </c>
      <c r="Q10" s="111" t="s">
        <v>2609</v>
      </c>
    </row>
    <row r="11" spans="1:17" s="106" customFormat="1" ht="18">
      <c r="A11" s="107" t="s">
        <v>93</v>
      </c>
      <c r="B11" s="114" t="s">
        <v>2468</v>
      </c>
      <c r="C11" s="673" t="s">
        <v>1975</v>
      </c>
      <c r="D11" s="109"/>
      <c r="E11" s="109"/>
      <c r="F11" s="114" t="s">
        <v>12221</v>
      </c>
      <c r="G11" s="643">
        <v>679</v>
      </c>
      <c r="H11" s="110" t="s">
        <v>1314</v>
      </c>
      <c r="I11" s="642" t="s">
        <v>1314</v>
      </c>
      <c r="J11" s="114" t="s">
        <v>5927</v>
      </c>
      <c r="K11" s="643">
        <v>999</v>
      </c>
      <c r="L11" s="110" t="s">
        <v>1314</v>
      </c>
      <c r="M11" s="110" t="s">
        <v>1314</v>
      </c>
      <c r="N11" s="642" t="s">
        <v>1314</v>
      </c>
      <c r="O11" s="122"/>
      <c r="P11" s="112" t="s">
        <v>12223</v>
      </c>
      <c r="Q11" s="111" t="s">
        <v>12222</v>
      </c>
    </row>
    <row r="12" spans="1:17" s="106" customFormat="1" ht="36">
      <c r="A12" s="112" t="s">
        <v>10342</v>
      </c>
      <c r="B12" s="114"/>
      <c r="C12" s="673" t="s">
        <v>2374</v>
      </c>
      <c r="D12" s="109" t="s">
        <v>15655</v>
      </c>
      <c r="E12" s="109"/>
      <c r="F12" s="114" t="s">
        <v>5238</v>
      </c>
      <c r="G12" s="643">
        <v>679</v>
      </c>
      <c r="H12" s="114" t="s">
        <v>5530</v>
      </c>
      <c r="I12" s="643">
        <v>1049</v>
      </c>
      <c r="J12" s="110" t="s">
        <v>1314</v>
      </c>
      <c r="K12" s="642" t="s">
        <v>1314</v>
      </c>
      <c r="L12" s="110" t="s">
        <v>1314</v>
      </c>
      <c r="M12" s="110" t="s">
        <v>1314</v>
      </c>
      <c r="N12" s="642" t="s">
        <v>1314</v>
      </c>
      <c r="O12" s="122"/>
      <c r="P12" s="112" t="s">
        <v>17284</v>
      </c>
      <c r="Q12" s="111" t="s">
        <v>16378</v>
      </c>
    </row>
    <row r="13" spans="1:17" s="106" customFormat="1" ht="9">
      <c r="A13" s="125" t="s">
        <v>12749</v>
      </c>
      <c r="B13" s="114" t="s">
        <v>11784</v>
      </c>
      <c r="C13" s="673" t="s">
        <v>17004</v>
      </c>
      <c r="D13" s="109" t="s">
        <v>1914</v>
      </c>
      <c r="E13" s="109"/>
      <c r="F13" s="114" t="s">
        <v>11785</v>
      </c>
      <c r="G13" s="643">
        <v>679</v>
      </c>
      <c r="H13" s="114" t="s">
        <v>1314</v>
      </c>
      <c r="I13" s="643" t="s">
        <v>1314</v>
      </c>
      <c r="J13" s="114" t="s">
        <v>1314</v>
      </c>
      <c r="K13" s="643" t="s">
        <v>1314</v>
      </c>
      <c r="L13" s="114" t="s">
        <v>11786</v>
      </c>
      <c r="M13" s="245" t="s">
        <v>2986</v>
      </c>
      <c r="N13" s="643">
        <v>949</v>
      </c>
      <c r="O13" s="108"/>
      <c r="P13" s="112" t="s">
        <v>15440</v>
      </c>
      <c r="Q13" s="111" t="s">
        <v>12744</v>
      </c>
    </row>
    <row r="14" spans="1:17" s="106" customFormat="1" ht="18">
      <c r="A14" s="125" t="s">
        <v>12749</v>
      </c>
      <c r="B14" s="114" t="s">
        <v>11784</v>
      </c>
      <c r="C14" s="673" t="s">
        <v>17004</v>
      </c>
      <c r="D14" s="109" t="s">
        <v>1914</v>
      </c>
      <c r="E14" s="109"/>
      <c r="F14" s="114" t="s">
        <v>25203</v>
      </c>
      <c r="G14" s="643">
        <v>679</v>
      </c>
      <c r="H14" s="114" t="s">
        <v>1314</v>
      </c>
      <c r="I14" s="643" t="s">
        <v>1314</v>
      </c>
      <c r="J14" s="114" t="s">
        <v>1314</v>
      </c>
      <c r="K14" s="643" t="s">
        <v>1314</v>
      </c>
      <c r="L14" s="114" t="s">
        <v>25205</v>
      </c>
      <c r="M14" s="245" t="s">
        <v>2986</v>
      </c>
      <c r="N14" s="643">
        <v>949</v>
      </c>
      <c r="O14" s="108" t="s">
        <v>15578</v>
      </c>
      <c r="P14" s="112" t="s">
        <v>25207</v>
      </c>
      <c r="Q14" s="111" t="s">
        <v>25209</v>
      </c>
    </row>
    <row r="15" spans="1:17" s="106" customFormat="1" ht="18">
      <c r="A15" s="125" t="s">
        <v>12749</v>
      </c>
      <c r="B15" s="114" t="s">
        <v>11784</v>
      </c>
      <c r="C15" s="673" t="s">
        <v>17004</v>
      </c>
      <c r="D15" s="109" t="s">
        <v>1914</v>
      </c>
      <c r="E15" s="109"/>
      <c r="F15" s="114" t="s">
        <v>25204</v>
      </c>
      <c r="G15" s="643">
        <v>679</v>
      </c>
      <c r="H15" s="114" t="s">
        <v>1314</v>
      </c>
      <c r="I15" s="643" t="s">
        <v>1314</v>
      </c>
      <c r="J15" s="114" t="s">
        <v>1314</v>
      </c>
      <c r="K15" s="643" t="s">
        <v>1314</v>
      </c>
      <c r="L15" s="114" t="s">
        <v>25206</v>
      </c>
      <c r="M15" s="245" t="s">
        <v>2986</v>
      </c>
      <c r="N15" s="643">
        <v>949</v>
      </c>
      <c r="O15" s="108" t="s">
        <v>15563</v>
      </c>
      <c r="P15" s="112" t="s">
        <v>25208</v>
      </c>
      <c r="Q15" s="111" t="s">
        <v>25210</v>
      </c>
    </row>
    <row r="16" spans="1:17" s="106" customFormat="1" ht="9">
      <c r="A16" s="107" t="s">
        <v>17605</v>
      </c>
      <c r="B16" s="114" t="s">
        <v>1016</v>
      </c>
      <c r="C16" s="673" t="s">
        <v>2999</v>
      </c>
      <c r="D16" s="109"/>
      <c r="E16" s="109"/>
      <c r="F16" s="114" t="s">
        <v>5239</v>
      </c>
      <c r="G16" s="643">
        <v>679</v>
      </c>
      <c r="H16" s="110" t="s">
        <v>1314</v>
      </c>
      <c r="I16" s="642" t="s">
        <v>1314</v>
      </c>
      <c r="J16" s="110" t="s">
        <v>1314</v>
      </c>
      <c r="K16" s="642" t="s">
        <v>1314</v>
      </c>
      <c r="L16" s="110" t="s">
        <v>1314</v>
      </c>
      <c r="M16" s="110" t="s">
        <v>1314</v>
      </c>
      <c r="N16" s="642" t="s">
        <v>1314</v>
      </c>
      <c r="O16" s="122"/>
      <c r="P16" s="112"/>
      <c r="Q16" s="111"/>
    </row>
    <row r="17" spans="1:17" s="106" customFormat="1" ht="9">
      <c r="A17" s="107" t="s">
        <v>17980</v>
      </c>
      <c r="B17" s="114" t="s">
        <v>11450</v>
      </c>
      <c r="C17" s="673" t="s">
        <v>15203</v>
      </c>
      <c r="D17" s="109" t="s">
        <v>2166</v>
      </c>
      <c r="E17" s="109"/>
      <c r="F17" s="114" t="s">
        <v>5240</v>
      </c>
      <c r="G17" s="643">
        <v>679</v>
      </c>
      <c r="H17" s="245" t="s">
        <v>5531</v>
      </c>
      <c r="I17" s="643">
        <v>1049</v>
      </c>
      <c r="J17" s="110" t="s">
        <v>1314</v>
      </c>
      <c r="K17" s="642" t="s">
        <v>1314</v>
      </c>
      <c r="L17" s="110" t="s">
        <v>1314</v>
      </c>
      <c r="M17" s="110" t="s">
        <v>1314</v>
      </c>
      <c r="N17" s="642" t="s">
        <v>1314</v>
      </c>
      <c r="O17" s="122"/>
      <c r="P17" s="112" t="s">
        <v>1108</v>
      </c>
      <c r="Q17" s="111" t="s">
        <v>750</v>
      </c>
    </row>
    <row r="18" spans="1:17" s="106" customFormat="1" ht="18">
      <c r="A18" s="107" t="s">
        <v>17980</v>
      </c>
      <c r="B18" s="114" t="s">
        <v>11450</v>
      </c>
      <c r="C18" s="673" t="s">
        <v>15203</v>
      </c>
      <c r="D18" s="109" t="s">
        <v>2166</v>
      </c>
      <c r="E18" s="109"/>
      <c r="F18" s="114" t="s">
        <v>4722</v>
      </c>
      <c r="G18" s="643">
        <v>699</v>
      </c>
      <c r="H18" s="245" t="s">
        <v>5580</v>
      </c>
      <c r="I18" s="643">
        <v>999</v>
      </c>
      <c r="J18" s="110" t="s">
        <v>1314</v>
      </c>
      <c r="K18" s="642" t="s">
        <v>1314</v>
      </c>
      <c r="L18" s="245" t="s">
        <v>6171</v>
      </c>
      <c r="M18" s="245" t="s">
        <v>2271</v>
      </c>
      <c r="N18" s="643">
        <v>1198</v>
      </c>
      <c r="O18" s="108"/>
      <c r="P18" s="112" t="s">
        <v>15789</v>
      </c>
      <c r="Q18" s="111" t="s">
        <v>15788</v>
      </c>
    </row>
    <row r="19" spans="1:17" s="106" customFormat="1" ht="9">
      <c r="A19" s="107" t="s">
        <v>2113</v>
      </c>
      <c r="B19" s="114"/>
      <c r="C19" s="673" t="s">
        <v>17606</v>
      </c>
      <c r="D19" s="109"/>
      <c r="E19" s="109"/>
      <c r="F19" s="114" t="s">
        <v>5241</v>
      </c>
      <c r="G19" s="643">
        <v>679</v>
      </c>
      <c r="H19" s="114" t="s">
        <v>5532</v>
      </c>
      <c r="I19" s="643">
        <v>1049</v>
      </c>
      <c r="J19" s="110" t="s">
        <v>1314</v>
      </c>
      <c r="K19" s="642" t="s">
        <v>1314</v>
      </c>
      <c r="L19" s="110" t="s">
        <v>1314</v>
      </c>
      <c r="M19" s="110" t="s">
        <v>1314</v>
      </c>
      <c r="N19" s="642" t="s">
        <v>1314</v>
      </c>
      <c r="O19" s="122"/>
      <c r="P19" s="112"/>
      <c r="Q19" s="111"/>
    </row>
    <row r="20" spans="1:17" s="106" customFormat="1" ht="9">
      <c r="A20" s="107" t="s">
        <v>3202</v>
      </c>
      <c r="B20" s="114" t="s">
        <v>3268</v>
      </c>
      <c r="C20" s="673" t="s">
        <v>776</v>
      </c>
      <c r="D20" s="109"/>
      <c r="E20" s="109"/>
      <c r="F20" s="114" t="s">
        <v>5242</v>
      </c>
      <c r="G20" s="643">
        <v>679</v>
      </c>
      <c r="H20" s="110" t="s">
        <v>1314</v>
      </c>
      <c r="I20" s="642" t="s">
        <v>1314</v>
      </c>
      <c r="J20" s="110" t="s">
        <v>1314</v>
      </c>
      <c r="K20" s="642" t="s">
        <v>1314</v>
      </c>
      <c r="L20" s="110" t="s">
        <v>1314</v>
      </c>
      <c r="M20" s="110" t="s">
        <v>1314</v>
      </c>
      <c r="N20" s="642" t="s">
        <v>1314</v>
      </c>
      <c r="O20" s="122"/>
      <c r="P20" s="112"/>
      <c r="Q20" s="111"/>
    </row>
    <row r="21" spans="1:17" s="106" customFormat="1" ht="9">
      <c r="A21" s="107" t="s">
        <v>12448</v>
      </c>
      <c r="B21" s="114" t="s">
        <v>3161</v>
      </c>
      <c r="C21" s="673" t="s">
        <v>14661</v>
      </c>
      <c r="D21" s="109"/>
      <c r="E21" s="109"/>
      <c r="F21" s="114" t="s">
        <v>12449</v>
      </c>
      <c r="G21" s="643">
        <v>699</v>
      </c>
      <c r="H21" s="114" t="s">
        <v>1314</v>
      </c>
      <c r="I21" s="643" t="s">
        <v>1314</v>
      </c>
      <c r="J21" s="114" t="s">
        <v>12450</v>
      </c>
      <c r="K21" s="643">
        <v>1049</v>
      </c>
      <c r="L21" s="114" t="s">
        <v>1314</v>
      </c>
      <c r="M21" s="114" t="s">
        <v>1314</v>
      </c>
      <c r="N21" s="643" t="s">
        <v>1314</v>
      </c>
      <c r="O21" s="108"/>
      <c r="P21" s="112"/>
      <c r="Q21" s="111"/>
    </row>
    <row r="22" spans="1:17" s="106" customFormat="1" ht="9">
      <c r="A22" s="107" t="s">
        <v>12448</v>
      </c>
      <c r="B22" s="114" t="s">
        <v>3161</v>
      </c>
      <c r="C22" s="673" t="s">
        <v>14661</v>
      </c>
      <c r="D22" s="109"/>
      <c r="E22" s="109"/>
      <c r="F22" s="114" t="s">
        <v>12451</v>
      </c>
      <c r="G22" s="643">
        <v>699</v>
      </c>
      <c r="H22" s="114" t="s">
        <v>1314</v>
      </c>
      <c r="I22" s="643" t="s">
        <v>1314</v>
      </c>
      <c r="J22" s="114" t="s">
        <v>12452</v>
      </c>
      <c r="K22" s="643">
        <v>1049</v>
      </c>
      <c r="L22" s="114" t="s">
        <v>1314</v>
      </c>
      <c r="M22" s="114" t="s">
        <v>1314</v>
      </c>
      <c r="N22" s="643" t="s">
        <v>1314</v>
      </c>
      <c r="O22" s="108" t="s">
        <v>15480</v>
      </c>
      <c r="P22" s="112" t="s">
        <v>2160</v>
      </c>
      <c r="Q22" s="111" t="s">
        <v>2161</v>
      </c>
    </row>
    <row r="23" spans="1:17" s="106" customFormat="1" ht="9">
      <c r="A23" s="107" t="s">
        <v>12448</v>
      </c>
      <c r="B23" s="114" t="s">
        <v>3161</v>
      </c>
      <c r="C23" s="673" t="s">
        <v>14661</v>
      </c>
      <c r="D23" s="109"/>
      <c r="E23" s="109"/>
      <c r="F23" s="114" t="s">
        <v>13163</v>
      </c>
      <c r="G23" s="643">
        <v>699</v>
      </c>
      <c r="H23" s="114" t="s">
        <v>1314</v>
      </c>
      <c r="I23" s="643" t="s">
        <v>1314</v>
      </c>
      <c r="J23" s="114" t="s">
        <v>13164</v>
      </c>
      <c r="K23" s="643">
        <v>1049</v>
      </c>
      <c r="L23" s="114" t="s">
        <v>1314</v>
      </c>
      <c r="M23" s="114" t="s">
        <v>1314</v>
      </c>
      <c r="N23" s="643" t="s">
        <v>1314</v>
      </c>
      <c r="O23" s="108" t="s">
        <v>15890</v>
      </c>
      <c r="P23" s="112" t="s">
        <v>15441</v>
      </c>
      <c r="Q23" s="111" t="s">
        <v>15442</v>
      </c>
    </row>
    <row r="24" spans="1:17" s="106" customFormat="1" ht="9">
      <c r="A24" s="107" t="s">
        <v>13160</v>
      </c>
      <c r="B24" s="114" t="s">
        <v>3161</v>
      </c>
      <c r="C24" s="673" t="s">
        <v>12858</v>
      </c>
      <c r="D24" s="109"/>
      <c r="E24" s="109"/>
      <c r="F24" s="114" t="s">
        <v>13161</v>
      </c>
      <c r="G24" s="643">
        <v>699</v>
      </c>
      <c r="H24" s="114" t="s">
        <v>1314</v>
      </c>
      <c r="I24" s="643" t="s">
        <v>1314</v>
      </c>
      <c r="J24" s="114" t="s">
        <v>13162</v>
      </c>
      <c r="K24" s="643">
        <v>1049</v>
      </c>
      <c r="L24" s="114" t="s">
        <v>1314</v>
      </c>
      <c r="M24" s="114" t="s">
        <v>1314</v>
      </c>
      <c r="N24" s="643" t="s">
        <v>1314</v>
      </c>
      <c r="O24" s="108"/>
      <c r="P24" s="112"/>
      <c r="Q24" s="111"/>
    </row>
    <row r="25" spans="1:17" s="106" customFormat="1" ht="9">
      <c r="A25" s="107" t="s">
        <v>13160</v>
      </c>
      <c r="B25" s="114" t="s">
        <v>3161</v>
      </c>
      <c r="C25" s="673" t="s">
        <v>12858</v>
      </c>
      <c r="D25" s="109"/>
      <c r="E25" s="109"/>
      <c r="F25" s="114" t="s">
        <v>23080</v>
      </c>
      <c r="G25" s="643">
        <v>699</v>
      </c>
      <c r="H25" s="114" t="s">
        <v>1314</v>
      </c>
      <c r="I25" s="643" t="s">
        <v>1314</v>
      </c>
      <c r="J25" s="114" t="s">
        <v>13489</v>
      </c>
      <c r="K25" s="643">
        <v>1049</v>
      </c>
      <c r="L25" s="114" t="s">
        <v>1314</v>
      </c>
      <c r="M25" s="114" t="s">
        <v>1314</v>
      </c>
      <c r="N25" s="643" t="s">
        <v>1314</v>
      </c>
      <c r="O25" s="108" t="s">
        <v>15480</v>
      </c>
      <c r="P25" s="112" t="s">
        <v>2160</v>
      </c>
      <c r="Q25" s="111" t="s">
        <v>2161</v>
      </c>
    </row>
    <row r="26" spans="1:17" s="106" customFormat="1" ht="9">
      <c r="A26" s="107" t="s">
        <v>13160</v>
      </c>
      <c r="B26" s="114" t="s">
        <v>3161</v>
      </c>
      <c r="C26" s="673" t="s">
        <v>12858</v>
      </c>
      <c r="D26" s="109"/>
      <c r="E26" s="109"/>
      <c r="F26" s="114" t="s">
        <v>23081</v>
      </c>
      <c r="G26" s="643">
        <v>699</v>
      </c>
      <c r="H26" s="114" t="s">
        <v>1314</v>
      </c>
      <c r="I26" s="643" t="s">
        <v>1314</v>
      </c>
      <c r="J26" s="114" t="s">
        <v>13490</v>
      </c>
      <c r="K26" s="643">
        <v>1049</v>
      </c>
      <c r="L26" s="114" t="s">
        <v>1314</v>
      </c>
      <c r="M26" s="114" t="s">
        <v>1314</v>
      </c>
      <c r="N26" s="643" t="s">
        <v>1314</v>
      </c>
      <c r="O26" s="108" t="s">
        <v>15890</v>
      </c>
      <c r="P26" s="112" t="s">
        <v>15441</v>
      </c>
      <c r="Q26" s="111" t="s">
        <v>15442</v>
      </c>
    </row>
    <row r="27" spans="1:17" s="106" customFormat="1" ht="9">
      <c r="A27" s="107" t="s">
        <v>10608</v>
      </c>
      <c r="B27" s="114" t="s">
        <v>3269</v>
      </c>
      <c r="C27" s="673" t="s">
        <v>601</v>
      </c>
      <c r="D27" s="109" t="s">
        <v>2166</v>
      </c>
      <c r="E27" s="109"/>
      <c r="F27" s="114" t="s">
        <v>5243</v>
      </c>
      <c r="G27" s="643">
        <v>679</v>
      </c>
      <c r="H27" s="110" t="s">
        <v>1314</v>
      </c>
      <c r="I27" s="642" t="s">
        <v>1314</v>
      </c>
      <c r="J27" s="110" t="s">
        <v>1314</v>
      </c>
      <c r="K27" s="642" t="s">
        <v>1314</v>
      </c>
      <c r="L27" s="110" t="s">
        <v>1314</v>
      </c>
      <c r="M27" s="110" t="s">
        <v>1314</v>
      </c>
      <c r="N27" s="642" t="s">
        <v>1314</v>
      </c>
      <c r="O27" s="122"/>
      <c r="P27" s="112"/>
      <c r="Q27" s="111"/>
    </row>
    <row r="28" spans="1:17" s="106" customFormat="1" ht="9">
      <c r="A28" s="107" t="s">
        <v>10607</v>
      </c>
      <c r="B28" s="114" t="s">
        <v>2470</v>
      </c>
      <c r="C28" s="673" t="s">
        <v>1600</v>
      </c>
      <c r="D28" s="109"/>
      <c r="E28" s="109"/>
      <c r="F28" s="114" t="s">
        <v>5244</v>
      </c>
      <c r="G28" s="643">
        <v>679</v>
      </c>
      <c r="H28" s="110" t="s">
        <v>1314</v>
      </c>
      <c r="I28" s="642" t="s">
        <v>1314</v>
      </c>
      <c r="J28" s="110" t="s">
        <v>1314</v>
      </c>
      <c r="K28" s="642" t="s">
        <v>1314</v>
      </c>
      <c r="L28" s="110" t="s">
        <v>1314</v>
      </c>
      <c r="M28" s="110" t="s">
        <v>1314</v>
      </c>
      <c r="N28" s="642" t="s">
        <v>1314</v>
      </c>
      <c r="O28" s="122"/>
      <c r="P28" s="112"/>
      <c r="Q28" s="111"/>
    </row>
    <row r="29" spans="1:17" s="106" customFormat="1" ht="9">
      <c r="A29" s="107" t="s">
        <v>2125</v>
      </c>
      <c r="B29" s="114" t="s">
        <v>1601</v>
      </c>
      <c r="C29" s="673" t="s">
        <v>1600</v>
      </c>
      <c r="D29" s="109" t="s">
        <v>1914</v>
      </c>
      <c r="E29" s="109"/>
      <c r="F29" s="114" t="s">
        <v>5245</v>
      </c>
      <c r="G29" s="643">
        <v>679</v>
      </c>
      <c r="H29" s="114" t="s">
        <v>1314</v>
      </c>
      <c r="I29" s="643" t="s">
        <v>1314</v>
      </c>
      <c r="J29" s="110" t="s">
        <v>1314</v>
      </c>
      <c r="K29" s="642" t="s">
        <v>1314</v>
      </c>
      <c r="L29" s="110" t="s">
        <v>1314</v>
      </c>
      <c r="M29" s="110" t="s">
        <v>1314</v>
      </c>
      <c r="N29" s="642" t="s">
        <v>1314</v>
      </c>
      <c r="O29" s="122"/>
      <c r="P29" s="112"/>
      <c r="Q29" s="111"/>
    </row>
    <row r="30" spans="1:17" s="106" customFormat="1" ht="9">
      <c r="A30" s="107" t="s">
        <v>1486</v>
      </c>
      <c r="B30" s="114" t="s">
        <v>17957</v>
      </c>
      <c r="C30" s="673" t="s">
        <v>2979</v>
      </c>
      <c r="D30" s="109" t="s">
        <v>1815</v>
      </c>
      <c r="E30" s="109"/>
      <c r="F30" s="114" t="s">
        <v>5246</v>
      </c>
      <c r="G30" s="643">
        <v>679</v>
      </c>
      <c r="H30" s="114" t="s">
        <v>5533</v>
      </c>
      <c r="I30" s="643">
        <v>1049</v>
      </c>
      <c r="J30" s="110" t="s">
        <v>1314</v>
      </c>
      <c r="K30" s="642" t="s">
        <v>1314</v>
      </c>
      <c r="L30" s="110" t="s">
        <v>1314</v>
      </c>
      <c r="M30" s="110" t="s">
        <v>1314</v>
      </c>
      <c r="N30" s="642" t="s">
        <v>1314</v>
      </c>
      <c r="O30" s="122"/>
      <c r="P30" s="112"/>
      <c r="Q30" s="111"/>
    </row>
    <row r="31" spans="1:17" s="106" customFormat="1" ht="9">
      <c r="A31" s="107" t="s">
        <v>1486</v>
      </c>
      <c r="B31" s="114" t="s">
        <v>17957</v>
      </c>
      <c r="C31" s="673" t="s">
        <v>2979</v>
      </c>
      <c r="D31" s="109" t="s">
        <v>1815</v>
      </c>
      <c r="E31" s="109"/>
      <c r="F31" s="114" t="s">
        <v>25211</v>
      </c>
      <c r="G31" s="643">
        <v>679</v>
      </c>
      <c r="H31" s="114" t="s">
        <v>25213</v>
      </c>
      <c r="I31" s="643">
        <v>1049</v>
      </c>
      <c r="J31" s="110" t="s">
        <v>1314</v>
      </c>
      <c r="K31" s="642" t="s">
        <v>1314</v>
      </c>
      <c r="L31" s="110" t="s">
        <v>1314</v>
      </c>
      <c r="M31" s="110" t="s">
        <v>1314</v>
      </c>
      <c r="N31" s="642" t="s">
        <v>1314</v>
      </c>
      <c r="O31" s="122" t="s">
        <v>15487</v>
      </c>
      <c r="P31" s="112" t="s">
        <v>12814</v>
      </c>
      <c r="Q31" s="111" t="s">
        <v>12817</v>
      </c>
    </row>
    <row r="32" spans="1:17" s="106" customFormat="1" ht="9">
      <c r="A32" s="107" t="s">
        <v>1486</v>
      </c>
      <c r="B32" s="114" t="s">
        <v>17957</v>
      </c>
      <c r="C32" s="673" t="s">
        <v>2979</v>
      </c>
      <c r="D32" s="109" t="s">
        <v>1815</v>
      </c>
      <c r="E32" s="109"/>
      <c r="F32" s="114" t="s">
        <v>25212</v>
      </c>
      <c r="G32" s="643">
        <v>679</v>
      </c>
      <c r="H32" s="114" t="s">
        <v>25214</v>
      </c>
      <c r="I32" s="643">
        <v>1049</v>
      </c>
      <c r="J32" s="110" t="s">
        <v>1314</v>
      </c>
      <c r="K32" s="642" t="s">
        <v>1314</v>
      </c>
      <c r="L32" s="110" t="s">
        <v>1314</v>
      </c>
      <c r="M32" s="110" t="s">
        <v>1314</v>
      </c>
      <c r="N32" s="642" t="s">
        <v>1314</v>
      </c>
      <c r="O32" s="122" t="s">
        <v>15480</v>
      </c>
      <c r="P32" s="112" t="s">
        <v>2160</v>
      </c>
      <c r="Q32" s="111" t="s">
        <v>2161</v>
      </c>
    </row>
    <row r="33" spans="1:17" s="106" customFormat="1" ht="9">
      <c r="A33" s="107" t="s">
        <v>1486</v>
      </c>
      <c r="B33" s="114" t="s">
        <v>1032</v>
      </c>
      <c r="C33" s="673" t="s">
        <v>2397</v>
      </c>
      <c r="D33" s="109" t="s">
        <v>1815</v>
      </c>
      <c r="E33" s="109"/>
      <c r="F33" s="114" t="s">
        <v>4723</v>
      </c>
      <c r="G33" s="643">
        <v>699</v>
      </c>
      <c r="H33" s="114" t="s">
        <v>5581</v>
      </c>
      <c r="I33" s="643">
        <v>999</v>
      </c>
      <c r="J33" s="110" t="s">
        <v>1314</v>
      </c>
      <c r="K33" s="642" t="s">
        <v>1314</v>
      </c>
      <c r="L33" s="110" t="s">
        <v>1314</v>
      </c>
      <c r="M33" s="110" t="s">
        <v>1314</v>
      </c>
      <c r="N33" s="642" t="s">
        <v>1314</v>
      </c>
      <c r="O33" s="122"/>
      <c r="P33" s="112"/>
      <c r="Q33" s="111"/>
    </row>
    <row r="34" spans="1:17" s="106" customFormat="1" ht="9">
      <c r="A34" s="107" t="s">
        <v>1486</v>
      </c>
      <c r="B34" s="114" t="s">
        <v>1032</v>
      </c>
      <c r="C34" s="673" t="s">
        <v>2397</v>
      </c>
      <c r="D34" s="109" t="s">
        <v>1815</v>
      </c>
      <c r="E34" s="109"/>
      <c r="F34" s="114" t="s">
        <v>25219</v>
      </c>
      <c r="G34" s="643">
        <v>699</v>
      </c>
      <c r="H34" s="114" t="s">
        <v>25222</v>
      </c>
      <c r="I34" s="643">
        <v>999</v>
      </c>
      <c r="J34" s="110" t="s">
        <v>1314</v>
      </c>
      <c r="K34" s="642" t="s">
        <v>1314</v>
      </c>
      <c r="L34" s="110" t="s">
        <v>1314</v>
      </c>
      <c r="M34" s="110" t="s">
        <v>1314</v>
      </c>
      <c r="N34" s="642" t="s">
        <v>1314</v>
      </c>
      <c r="O34" s="122" t="s">
        <v>15537</v>
      </c>
      <c r="P34" s="112" t="s">
        <v>25228</v>
      </c>
      <c r="Q34" s="111" t="s">
        <v>25229</v>
      </c>
    </row>
    <row r="35" spans="1:17" s="106" customFormat="1" ht="9">
      <c r="A35" s="107" t="s">
        <v>1486</v>
      </c>
      <c r="B35" s="114" t="s">
        <v>1032</v>
      </c>
      <c r="C35" s="673" t="s">
        <v>2397</v>
      </c>
      <c r="D35" s="109" t="s">
        <v>1815</v>
      </c>
      <c r="E35" s="109"/>
      <c r="F35" s="114" t="s">
        <v>25220</v>
      </c>
      <c r="G35" s="643">
        <v>699</v>
      </c>
      <c r="H35" s="114" t="s">
        <v>25223</v>
      </c>
      <c r="I35" s="643">
        <v>999</v>
      </c>
      <c r="J35" s="110" t="s">
        <v>1314</v>
      </c>
      <c r="K35" s="642" t="s">
        <v>1314</v>
      </c>
      <c r="L35" s="110" t="s">
        <v>1314</v>
      </c>
      <c r="M35" s="110" t="s">
        <v>1314</v>
      </c>
      <c r="N35" s="642" t="s">
        <v>1314</v>
      </c>
      <c r="O35" s="122" t="s">
        <v>15585</v>
      </c>
      <c r="P35" s="112" t="s">
        <v>13076</v>
      </c>
      <c r="Q35" s="111" t="s">
        <v>1002</v>
      </c>
    </row>
    <row r="36" spans="1:17" s="106" customFormat="1" ht="9">
      <c r="A36" s="107" t="s">
        <v>1486</v>
      </c>
      <c r="B36" s="114" t="s">
        <v>1032</v>
      </c>
      <c r="C36" s="673" t="s">
        <v>2397</v>
      </c>
      <c r="D36" s="109" t="s">
        <v>1815</v>
      </c>
      <c r="E36" s="109"/>
      <c r="F36" s="114" t="s">
        <v>25221</v>
      </c>
      <c r="G36" s="643">
        <v>699</v>
      </c>
      <c r="H36" s="114" t="s">
        <v>25224</v>
      </c>
      <c r="I36" s="643">
        <v>999</v>
      </c>
      <c r="J36" s="110" t="s">
        <v>1314</v>
      </c>
      <c r="K36" s="642" t="s">
        <v>1314</v>
      </c>
      <c r="L36" s="110" t="s">
        <v>1314</v>
      </c>
      <c r="M36" s="110" t="s">
        <v>1314</v>
      </c>
      <c r="N36" s="642" t="s">
        <v>1314</v>
      </c>
      <c r="O36" s="122" t="s">
        <v>15633</v>
      </c>
      <c r="P36" s="112" t="s">
        <v>13452</v>
      </c>
      <c r="Q36" s="111" t="s">
        <v>13453</v>
      </c>
    </row>
    <row r="37" spans="1:17" s="106" customFormat="1" ht="18">
      <c r="A37" s="107" t="s">
        <v>22928</v>
      </c>
      <c r="B37" s="114" t="s">
        <v>2083</v>
      </c>
      <c r="C37" s="673" t="s">
        <v>11212</v>
      </c>
      <c r="D37" s="109" t="s">
        <v>1914</v>
      </c>
      <c r="E37" s="109"/>
      <c r="F37" s="114" t="s">
        <v>4724</v>
      </c>
      <c r="G37" s="643">
        <v>699</v>
      </c>
      <c r="H37" s="110" t="s">
        <v>1314</v>
      </c>
      <c r="I37" s="642" t="s">
        <v>1314</v>
      </c>
      <c r="J37" s="110" t="s">
        <v>1314</v>
      </c>
      <c r="K37" s="642" t="s">
        <v>1314</v>
      </c>
      <c r="L37" s="114" t="s">
        <v>6172</v>
      </c>
      <c r="M37" s="114" t="s">
        <v>425</v>
      </c>
      <c r="N37" s="643">
        <v>1249</v>
      </c>
      <c r="O37" s="108"/>
      <c r="P37" s="112" t="s">
        <v>19313</v>
      </c>
      <c r="Q37" s="111" t="s">
        <v>19314</v>
      </c>
    </row>
    <row r="38" spans="1:17" s="106" customFormat="1" ht="18">
      <c r="A38" s="107" t="s">
        <v>22928</v>
      </c>
      <c r="B38" s="114" t="s">
        <v>2083</v>
      </c>
      <c r="C38" s="673" t="s">
        <v>11212</v>
      </c>
      <c r="D38" s="109" t="s">
        <v>1914</v>
      </c>
      <c r="E38" s="109"/>
      <c r="F38" s="114" t="s">
        <v>25234</v>
      </c>
      <c r="G38" s="643">
        <v>699</v>
      </c>
      <c r="H38" s="110" t="s">
        <v>1314</v>
      </c>
      <c r="I38" s="642" t="s">
        <v>1314</v>
      </c>
      <c r="J38" s="110" t="s">
        <v>1314</v>
      </c>
      <c r="K38" s="642" t="s">
        <v>1314</v>
      </c>
      <c r="L38" s="114" t="s">
        <v>25236</v>
      </c>
      <c r="M38" s="114" t="s">
        <v>425</v>
      </c>
      <c r="N38" s="643">
        <v>1249</v>
      </c>
      <c r="O38" s="108" t="s">
        <v>15632</v>
      </c>
      <c r="P38" s="112" t="s">
        <v>25230</v>
      </c>
      <c r="Q38" s="111" t="s">
        <v>25232</v>
      </c>
    </row>
    <row r="39" spans="1:17" s="106" customFormat="1" ht="18">
      <c r="A39" s="107" t="s">
        <v>22928</v>
      </c>
      <c r="B39" s="114" t="s">
        <v>2083</v>
      </c>
      <c r="C39" s="673" t="s">
        <v>11212</v>
      </c>
      <c r="D39" s="109" t="s">
        <v>1914</v>
      </c>
      <c r="E39" s="109"/>
      <c r="F39" s="114" t="s">
        <v>25235</v>
      </c>
      <c r="G39" s="643">
        <v>699</v>
      </c>
      <c r="H39" s="110" t="s">
        <v>1314</v>
      </c>
      <c r="I39" s="642" t="s">
        <v>1314</v>
      </c>
      <c r="J39" s="110" t="s">
        <v>1314</v>
      </c>
      <c r="K39" s="642" t="s">
        <v>1314</v>
      </c>
      <c r="L39" s="114" t="s">
        <v>25237</v>
      </c>
      <c r="M39" s="114" t="s">
        <v>425</v>
      </c>
      <c r="N39" s="643">
        <v>1249</v>
      </c>
      <c r="O39" s="108" t="s">
        <v>15533</v>
      </c>
      <c r="P39" s="112" t="s">
        <v>25231</v>
      </c>
      <c r="Q39" s="111" t="s">
        <v>25233</v>
      </c>
    </row>
    <row r="40" spans="1:17" s="106" customFormat="1" ht="27">
      <c r="A40" s="107" t="s">
        <v>22929</v>
      </c>
      <c r="B40" s="114" t="s">
        <v>22927</v>
      </c>
      <c r="C40" s="673" t="s">
        <v>296</v>
      </c>
      <c r="D40" s="109" t="s">
        <v>1914</v>
      </c>
      <c r="E40" s="109"/>
      <c r="F40" s="114" t="s">
        <v>4725</v>
      </c>
      <c r="G40" s="643">
        <v>699</v>
      </c>
      <c r="H40" s="114" t="s">
        <v>5582</v>
      </c>
      <c r="I40" s="643">
        <v>999</v>
      </c>
      <c r="J40" s="110" t="s">
        <v>1314</v>
      </c>
      <c r="K40" s="642" t="s">
        <v>1314</v>
      </c>
      <c r="L40" s="110" t="s">
        <v>1314</v>
      </c>
      <c r="M40" s="110" t="s">
        <v>1314</v>
      </c>
      <c r="N40" s="642" t="s">
        <v>1314</v>
      </c>
      <c r="O40" s="122"/>
      <c r="P40" s="112" t="s">
        <v>19119</v>
      </c>
      <c r="Q40" s="111" t="s">
        <v>19120</v>
      </c>
    </row>
    <row r="41" spans="1:17" s="106" customFormat="1" ht="27">
      <c r="A41" s="107" t="s">
        <v>22929</v>
      </c>
      <c r="B41" s="114" t="s">
        <v>22927</v>
      </c>
      <c r="C41" s="673" t="s">
        <v>296</v>
      </c>
      <c r="D41" s="109" t="s">
        <v>1914</v>
      </c>
      <c r="E41" s="109"/>
      <c r="F41" s="114" t="s">
        <v>25243</v>
      </c>
      <c r="G41" s="643">
        <v>699</v>
      </c>
      <c r="H41" s="114" t="s">
        <v>25245</v>
      </c>
      <c r="I41" s="643">
        <v>999</v>
      </c>
      <c r="J41" s="110" t="s">
        <v>1314</v>
      </c>
      <c r="K41" s="642" t="s">
        <v>1314</v>
      </c>
      <c r="L41" s="110" t="s">
        <v>1314</v>
      </c>
      <c r="M41" s="110" t="s">
        <v>1314</v>
      </c>
      <c r="N41" s="642" t="s">
        <v>1314</v>
      </c>
      <c r="O41" s="122" t="s">
        <v>15481</v>
      </c>
      <c r="P41" s="112" t="s">
        <v>25247</v>
      </c>
      <c r="Q41" s="111" t="s">
        <v>25249</v>
      </c>
    </row>
    <row r="42" spans="1:17" s="106" customFormat="1" ht="12.75">
      <c r="A42" s="102" t="s">
        <v>782</v>
      </c>
      <c r="B42" s="232"/>
      <c r="C42" s="87"/>
      <c r="D42" s="232"/>
      <c r="E42" s="232"/>
      <c r="F42" s="754"/>
      <c r="G42" s="618"/>
      <c r="H42" s="754"/>
      <c r="I42" s="618"/>
      <c r="J42" s="754"/>
      <c r="K42" s="618"/>
      <c r="L42" s="232"/>
      <c r="M42" s="755"/>
      <c r="N42" s="613"/>
      <c r="O42" s="382"/>
      <c r="P42" s="104"/>
      <c r="Q42" s="105"/>
    </row>
    <row r="43" spans="1:17" s="106" customFormat="1" ht="27">
      <c r="A43" s="107" t="s">
        <v>22929</v>
      </c>
      <c r="B43" s="114" t="s">
        <v>22927</v>
      </c>
      <c r="C43" s="673" t="s">
        <v>296</v>
      </c>
      <c r="D43" s="109" t="s">
        <v>1914</v>
      </c>
      <c r="E43" s="109"/>
      <c r="F43" s="114" t="s">
        <v>25244</v>
      </c>
      <c r="G43" s="643">
        <v>699</v>
      </c>
      <c r="H43" s="114" t="s">
        <v>25246</v>
      </c>
      <c r="I43" s="643">
        <v>999</v>
      </c>
      <c r="J43" s="110" t="s">
        <v>1314</v>
      </c>
      <c r="K43" s="642" t="s">
        <v>1314</v>
      </c>
      <c r="L43" s="110" t="s">
        <v>1314</v>
      </c>
      <c r="M43" s="110" t="s">
        <v>1314</v>
      </c>
      <c r="N43" s="642" t="s">
        <v>1314</v>
      </c>
      <c r="O43" s="122" t="s">
        <v>15586</v>
      </c>
      <c r="P43" s="112" t="s">
        <v>25248</v>
      </c>
      <c r="Q43" s="111" t="s">
        <v>25250</v>
      </c>
    </row>
    <row r="44" spans="1:17" s="106" customFormat="1" ht="36">
      <c r="A44" s="107" t="s">
        <v>2224</v>
      </c>
      <c r="B44" s="114" t="s">
        <v>982</v>
      </c>
      <c r="C44" s="673" t="s">
        <v>2511</v>
      </c>
      <c r="D44" s="109" t="s">
        <v>15436</v>
      </c>
      <c r="E44" s="109"/>
      <c r="F44" s="114" t="s">
        <v>5247</v>
      </c>
      <c r="G44" s="643">
        <v>679</v>
      </c>
      <c r="H44" s="114" t="s">
        <v>5534</v>
      </c>
      <c r="I44" s="643">
        <v>1049</v>
      </c>
      <c r="J44" s="110" t="s">
        <v>1314</v>
      </c>
      <c r="K44" s="642" t="s">
        <v>1314</v>
      </c>
      <c r="L44" s="110" t="s">
        <v>1314</v>
      </c>
      <c r="M44" s="110" t="s">
        <v>1314</v>
      </c>
      <c r="N44" s="642" t="s">
        <v>1314</v>
      </c>
      <c r="O44" s="122"/>
      <c r="P44" s="112" t="s">
        <v>18555</v>
      </c>
      <c r="Q44" s="111" t="s">
        <v>18566</v>
      </c>
    </row>
    <row r="45" spans="1:17" s="106" customFormat="1" ht="36">
      <c r="A45" s="107" t="s">
        <v>2224</v>
      </c>
      <c r="B45" s="114" t="s">
        <v>982</v>
      </c>
      <c r="C45" s="673" t="s">
        <v>2511</v>
      </c>
      <c r="D45" s="109" t="s">
        <v>15436</v>
      </c>
      <c r="E45" s="109"/>
      <c r="F45" s="114" t="s">
        <v>25262</v>
      </c>
      <c r="G45" s="643">
        <v>679</v>
      </c>
      <c r="H45" s="114" t="s">
        <v>25265</v>
      </c>
      <c r="I45" s="643">
        <v>1049</v>
      </c>
      <c r="J45" s="110" t="s">
        <v>1314</v>
      </c>
      <c r="K45" s="642" t="s">
        <v>1314</v>
      </c>
      <c r="L45" s="110" t="s">
        <v>1314</v>
      </c>
      <c r="M45" s="110" t="s">
        <v>1314</v>
      </c>
      <c r="N45" s="642" t="s">
        <v>1314</v>
      </c>
      <c r="O45" s="122" t="s">
        <v>25253</v>
      </c>
      <c r="P45" s="112" t="s">
        <v>25254</v>
      </c>
      <c r="Q45" s="111" t="s">
        <v>25258</v>
      </c>
    </row>
    <row r="46" spans="1:17" s="106" customFormat="1" ht="36">
      <c r="A46" s="107" t="s">
        <v>2224</v>
      </c>
      <c r="B46" s="114" t="s">
        <v>982</v>
      </c>
      <c r="C46" s="673" t="s">
        <v>2511</v>
      </c>
      <c r="D46" s="109" t="s">
        <v>15436</v>
      </c>
      <c r="E46" s="109"/>
      <c r="F46" s="114" t="s">
        <v>25263</v>
      </c>
      <c r="G46" s="643">
        <v>679</v>
      </c>
      <c r="H46" s="114" t="s">
        <v>25266</v>
      </c>
      <c r="I46" s="643">
        <v>1049</v>
      </c>
      <c r="J46" s="110" t="s">
        <v>1314</v>
      </c>
      <c r="K46" s="642" t="s">
        <v>1314</v>
      </c>
      <c r="L46" s="110" t="s">
        <v>1314</v>
      </c>
      <c r="M46" s="110" t="s">
        <v>1314</v>
      </c>
      <c r="N46" s="642" t="s">
        <v>1314</v>
      </c>
      <c r="O46" s="122" t="s">
        <v>15537</v>
      </c>
      <c r="P46" s="112" t="s">
        <v>25255</v>
      </c>
      <c r="Q46" s="111" t="s">
        <v>25259</v>
      </c>
    </row>
    <row r="47" spans="1:17" s="106" customFormat="1" ht="36">
      <c r="A47" s="107" t="s">
        <v>2224</v>
      </c>
      <c r="B47" s="114" t="s">
        <v>982</v>
      </c>
      <c r="C47" s="673" t="s">
        <v>2511</v>
      </c>
      <c r="D47" s="109" t="s">
        <v>15436</v>
      </c>
      <c r="E47" s="109"/>
      <c r="F47" s="114" t="s">
        <v>25264</v>
      </c>
      <c r="G47" s="643">
        <v>679</v>
      </c>
      <c r="H47" s="114" t="s">
        <v>25267</v>
      </c>
      <c r="I47" s="643">
        <v>1049</v>
      </c>
      <c r="J47" s="110" t="s">
        <v>1314</v>
      </c>
      <c r="K47" s="642" t="s">
        <v>1314</v>
      </c>
      <c r="L47" s="110" t="s">
        <v>1314</v>
      </c>
      <c r="M47" s="110" t="s">
        <v>1314</v>
      </c>
      <c r="N47" s="642" t="s">
        <v>1314</v>
      </c>
      <c r="O47" s="122" t="s">
        <v>15487</v>
      </c>
      <c r="P47" s="112" t="s">
        <v>25256</v>
      </c>
      <c r="Q47" s="111" t="s">
        <v>25260</v>
      </c>
    </row>
    <row r="48" spans="1:17" s="106" customFormat="1" ht="36">
      <c r="A48" s="107" t="s">
        <v>2224</v>
      </c>
      <c r="B48" s="114" t="s">
        <v>982</v>
      </c>
      <c r="C48" s="673" t="s">
        <v>2511</v>
      </c>
      <c r="D48" s="109" t="s">
        <v>15436</v>
      </c>
      <c r="E48" s="109"/>
      <c r="F48" s="114" t="s">
        <v>25268</v>
      </c>
      <c r="G48" s="643">
        <v>679</v>
      </c>
      <c r="H48" s="114" t="s">
        <v>25269</v>
      </c>
      <c r="I48" s="643">
        <v>1049</v>
      </c>
      <c r="J48" s="110" t="s">
        <v>1314</v>
      </c>
      <c r="K48" s="642" t="s">
        <v>1314</v>
      </c>
      <c r="L48" s="110" t="s">
        <v>1314</v>
      </c>
      <c r="M48" s="110" t="s">
        <v>1314</v>
      </c>
      <c r="N48" s="642" t="s">
        <v>1314</v>
      </c>
      <c r="O48" s="122" t="s">
        <v>15480</v>
      </c>
      <c r="P48" s="112" t="s">
        <v>25257</v>
      </c>
      <c r="Q48" s="111" t="s">
        <v>25261</v>
      </c>
    </row>
    <row r="49" spans="1:17" s="106" customFormat="1" ht="9">
      <c r="A49" s="107" t="s">
        <v>23267</v>
      </c>
      <c r="B49" s="114" t="s">
        <v>23268</v>
      </c>
      <c r="C49" s="673" t="s">
        <v>20162</v>
      </c>
      <c r="D49" s="109" t="s">
        <v>17866</v>
      </c>
      <c r="E49" s="109"/>
      <c r="F49" s="114" t="s">
        <v>23273</v>
      </c>
      <c r="G49" s="643">
        <v>699</v>
      </c>
      <c r="H49" s="114" t="s">
        <v>1314</v>
      </c>
      <c r="I49" s="643" t="s">
        <v>1314</v>
      </c>
      <c r="J49" s="110" t="s">
        <v>23274</v>
      </c>
      <c r="K49" s="642">
        <v>1299</v>
      </c>
      <c r="L49" s="596" t="s">
        <v>1314</v>
      </c>
      <c r="M49" s="596" t="s">
        <v>2986</v>
      </c>
      <c r="N49" s="640" t="s">
        <v>1314</v>
      </c>
      <c r="O49" s="122"/>
      <c r="P49" s="112" t="s">
        <v>23439</v>
      </c>
      <c r="Q49" s="111" t="s">
        <v>23440</v>
      </c>
    </row>
    <row r="50" spans="1:17" s="106" customFormat="1" ht="18">
      <c r="A50" s="107" t="s">
        <v>23267</v>
      </c>
      <c r="B50" s="114" t="s">
        <v>23268</v>
      </c>
      <c r="C50" s="673" t="s">
        <v>20162</v>
      </c>
      <c r="D50" s="109" t="s">
        <v>17866</v>
      </c>
      <c r="E50" s="109"/>
      <c r="F50" s="114" t="s">
        <v>23275</v>
      </c>
      <c r="G50" s="643">
        <v>699</v>
      </c>
      <c r="H50" s="114" t="s">
        <v>1314</v>
      </c>
      <c r="I50" s="643" t="s">
        <v>1314</v>
      </c>
      <c r="J50" s="110" t="s">
        <v>23277</v>
      </c>
      <c r="K50" s="642">
        <v>1299</v>
      </c>
      <c r="L50" s="596" t="s">
        <v>1314</v>
      </c>
      <c r="M50" s="596" t="s">
        <v>2986</v>
      </c>
      <c r="N50" s="640" t="s">
        <v>1314</v>
      </c>
      <c r="O50" s="122" t="s">
        <v>15632</v>
      </c>
      <c r="P50" s="112" t="s">
        <v>23435</v>
      </c>
      <c r="Q50" s="111" t="s">
        <v>23436</v>
      </c>
    </row>
    <row r="51" spans="1:17" s="106" customFormat="1" ht="18">
      <c r="A51" s="107" t="s">
        <v>23267</v>
      </c>
      <c r="B51" s="114" t="s">
        <v>23268</v>
      </c>
      <c r="C51" s="673" t="s">
        <v>20162</v>
      </c>
      <c r="D51" s="109" t="s">
        <v>17866</v>
      </c>
      <c r="E51" s="109"/>
      <c r="F51" s="114" t="s">
        <v>23276</v>
      </c>
      <c r="G51" s="643">
        <v>699</v>
      </c>
      <c r="H51" s="114" t="s">
        <v>1314</v>
      </c>
      <c r="I51" s="643" t="s">
        <v>1314</v>
      </c>
      <c r="J51" s="110" t="s">
        <v>23278</v>
      </c>
      <c r="K51" s="642">
        <v>1299</v>
      </c>
      <c r="L51" s="596" t="s">
        <v>1314</v>
      </c>
      <c r="M51" s="596" t="s">
        <v>2986</v>
      </c>
      <c r="N51" s="640" t="s">
        <v>1314</v>
      </c>
      <c r="O51" s="122" t="s">
        <v>15481</v>
      </c>
      <c r="P51" s="112" t="s">
        <v>23437</v>
      </c>
      <c r="Q51" s="111" t="s">
        <v>23438</v>
      </c>
    </row>
    <row r="52" spans="1:17" s="106" customFormat="1" ht="9">
      <c r="A52" s="107" t="s">
        <v>26012</v>
      </c>
      <c r="B52" s="114" t="s">
        <v>26071</v>
      </c>
      <c r="C52" s="673" t="s">
        <v>23586</v>
      </c>
      <c r="D52" s="109" t="s">
        <v>17866</v>
      </c>
      <c r="E52" s="109"/>
      <c r="F52" s="114" t="s">
        <v>23273</v>
      </c>
      <c r="G52" s="643">
        <v>699</v>
      </c>
      <c r="H52" s="114" t="s">
        <v>1314</v>
      </c>
      <c r="I52" s="643" t="s">
        <v>1314</v>
      </c>
      <c r="J52" s="110" t="s">
        <v>23274</v>
      </c>
      <c r="K52" s="642">
        <v>1299</v>
      </c>
      <c r="L52" s="596" t="s">
        <v>1314</v>
      </c>
      <c r="M52" s="596" t="s">
        <v>2986</v>
      </c>
      <c r="N52" s="640" t="s">
        <v>1314</v>
      </c>
      <c r="O52" s="122"/>
      <c r="P52" s="112" t="s">
        <v>23439</v>
      </c>
      <c r="Q52" s="111" t="s">
        <v>23440</v>
      </c>
    </row>
    <row r="53" spans="1:17" s="106" customFormat="1" ht="18">
      <c r="A53" s="107" t="s">
        <v>26012</v>
      </c>
      <c r="B53" s="114" t="s">
        <v>26071</v>
      </c>
      <c r="C53" s="673" t="s">
        <v>23586</v>
      </c>
      <c r="D53" s="109" t="s">
        <v>17866</v>
      </c>
      <c r="E53" s="109"/>
      <c r="F53" s="114" t="s">
        <v>23275</v>
      </c>
      <c r="G53" s="643">
        <v>699</v>
      </c>
      <c r="H53" s="114" t="s">
        <v>1314</v>
      </c>
      <c r="I53" s="643" t="s">
        <v>1314</v>
      </c>
      <c r="J53" s="110" t="s">
        <v>23277</v>
      </c>
      <c r="K53" s="642">
        <v>1299</v>
      </c>
      <c r="L53" s="596" t="s">
        <v>1314</v>
      </c>
      <c r="M53" s="596" t="s">
        <v>2986</v>
      </c>
      <c r="N53" s="640" t="s">
        <v>1314</v>
      </c>
      <c r="O53" s="122" t="s">
        <v>15632</v>
      </c>
      <c r="P53" s="112" t="s">
        <v>23435</v>
      </c>
      <c r="Q53" s="111" t="s">
        <v>23436</v>
      </c>
    </row>
    <row r="54" spans="1:17" s="106" customFormat="1" ht="18">
      <c r="A54" s="107" t="s">
        <v>26012</v>
      </c>
      <c r="B54" s="114" t="s">
        <v>26071</v>
      </c>
      <c r="C54" s="673" t="s">
        <v>23586</v>
      </c>
      <c r="D54" s="109" t="s">
        <v>17866</v>
      </c>
      <c r="E54" s="109"/>
      <c r="F54" s="114" t="s">
        <v>23276</v>
      </c>
      <c r="G54" s="643">
        <v>699</v>
      </c>
      <c r="H54" s="114" t="s">
        <v>1314</v>
      </c>
      <c r="I54" s="643" t="s">
        <v>1314</v>
      </c>
      <c r="J54" s="110" t="s">
        <v>23278</v>
      </c>
      <c r="K54" s="642">
        <v>1299</v>
      </c>
      <c r="L54" s="596" t="s">
        <v>1314</v>
      </c>
      <c r="M54" s="596" t="s">
        <v>2986</v>
      </c>
      <c r="N54" s="640" t="s">
        <v>1314</v>
      </c>
      <c r="O54" s="122" t="s">
        <v>15481</v>
      </c>
      <c r="P54" s="112" t="s">
        <v>23437</v>
      </c>
      <c r="Q54" s="111" t="s">
        <v>23438</v>
      </c>
    </row>
    <row r="55" spans="1:17" s="106" customFormat="1" ht="18" customHeight="1">
      <c r="A55" s="107" t="s">
        <v>12475</v>
      </c>
      <c r="B55" s="114" t="s">
        <v>10469</v>
      </c>
      <c r="C55" s="673" t="s">
        <v>3358</v>
      </c>
      <c r="D55" s="109" t="s">
        <v>15437</v>
      </c>
      <c r="E55" s="109"/>
      <c r="F55" s="114" t="s">
        <v>4726</v>
      </c>
      <c r="G55" s="643">
        <v>699</v>
      </c>
      <c r="H55" s="110" t="s">
        <v>1314</v>
      </c>
      <c r="I55" s="642" t="s">
        <v>1314</v>
      </c>
      <c r="J55" s="114" t="s">
        <v>6019</v>
      </c>
      <c r="K55" s="643">
        <v>1049</v>
      </c>
      <c r="L55" s="110" t="s">
        <v>1314</v>
      </c>
      <c r="M55" s="110" t="s">
        <v>1314</v>
      </c>
      <c r="N55" s="642" t="s">
        <v>1314</v>
      </c>
      <c r="O55" s="122"/>
      <c r="P55" s="112" t="s">
        <v>15443</v>
      </c>
      <c r="Q55" s="111" t="s">
        <v>15444</v>
      </c>
    </row>
    <row r="56" spans="1:17" s="106" customFormat="1" ht="18" customHeight="1">
      <c r="A56" s="107" t="s">
        <v>12475</v>
      </c>
      <c r="B56" s="114" t="s">
        <v>10469</v>
      </c>
      <c r="C56" s="673" t="s">
        <v>3358</v>
      </c>
      <c r="D56" s="109" t="s">
        <v>15437</v>
      </c>
      <c r="E56" s="109"/>
      <c r="F56" s="114" t="s">
        <v>25280</v>
      </c>
      <c r="G56" s="643">
        <v>699</v>
      </c>
      <c r="H56" s="110" t="s">
        <v>1314</v>
      </c>
      <c r="I56" s="642" t="s">
        <v>1314</v>
      </c>
      <c r="J56" s="114" t="s">
        <v>25282</v>
      </c>
      <c r="K56" s="643">
        <v>1049</v>
      </c>
      <c r="L56" s="110" t="s">
        <v>1314</v>
      </c>
      <c r="M56" s="110" t="s">
        <v>1314</v>
      </c>
      <c r="N56" s="642" t="s">
        <v>1314</v>
      </c>
      <c r="O56" s="122" t="s">
        <v>15570</v>
      </c>
      <c r="P56" s="112" t="s">
        <v>25284</v>
      </c>
      <c r="Q56" s="111" t="s">
        <v>25290</v>
      </c>
    </row>
    <row r="57" spans="1:17" s="106" customFormat="1" ht="18" customHeight="1">
      <c r="A57" s="107" t="s">
        <v>12475</v>
      </c>
      <c r="B57" s="114" t="s">
        <v>10469</v>
      </c>
      <c r="C57" s="673" t="s">
        <v>3358</v>
      </c>
      <c r="D57" s="109" t="s">
        <v>15437</v>
      </c>
      <c r="E57" s="109"/>
      <c r="F57" s="114" t="s">
        <v>25281</v>
      </c>
      <c r="G57" s="643">
        <v>699</v>
      </c>
      <c r="H57" s="110" t="s">
        <v>1314</v>
      </c>
      <c r="I57" s="642" t="s">
        <v>1314</v>
      </c>
      <c r="J57" s="114" t="s">
        <v>25283</v>
      </c>
      <c r="K57" s="643">
        <v>1049</v>
      </c>
      <c r="L57" s="110" t="s">
        <v>1314</v>
      </c>
      <c r="M57" s="110" t="s">
        <v>1314</v>
      </c>
      <c r="N57" s="642" t="s">
        <v>1314</v>
      </c>
      <c r="O57" s="122" t="s">
        <v>15585</v>
      </c>
      <c r="P57" s="112" t="s">
        <v>25285</v>
      </c>
      <c r="Q57" s="111" t="s">
        <v>25291</v>
      </c>
    </row>
    <row r="58" spans="1:17" s="106" customFormat="1" ht="9">
      <c r="A58" s="107" t="s">
        <v>11538</v>
      </c>
      <c r="B58" s="114" t="s">
        <v>10469</v>
      </c>
      <c r="C58" s="673" t="s">
        <v>12858</v>
      </c>
      <c r="D58" s="109" t="s">
        <v>1815</v>
      </c>
      <c r="E58" s="109"/>
      <c r="F58" s="114" t="s">
        <v>10479</v>
      </c>
      <c r="G58" s="643">
        <v>699</v>
      </c>
      <c r="H58" s="110" t="s">
        <v>1314</v>
      </c>
      <c r="I58" s="642" t="s">
        <v>1314</v>
      </c>
      <c r="J58" s="114" t="s">
        <v>1314</v>
      </c>
      <c r="K58" s="643" t="s">
        <v>1314</v>
      </c>
      <c r="L58" s="110" t="s">
        <v>1314</v>
      </c>
      <c r="M58" s="110" t="s">
        <v>1314</v>
      </c>
      <c r="N58" s="642" t="s">
        <v>1314</v>
      </c>
      <c r="O58" s="122"/>
      <c r="P58" s="112" t="s">
        <v>11688</v>
      </c>
      <c r="Q58" s="111" t="s">
        <v>11689</v>
      </c>
    </row>
    <row r="59" spans="1:17" s="106" customFormat="1" ht="9">
      <c r="A59" s="107" t="s">
        <v>11538</v>
      </c>
      <c r="B59" s="114" t="s">
        <v>10469</v>
      </c>
      <c r="C59" s="673" t="s">
        <v>12858</v>
      </c>
      <c r="D59" s="109" t="s">
        <v>1815</v>
      </c>
      <c r="E59" s="109"/>
      <c r="F59" s="114" t="s">
        <v>25294</v>
      </c>
      <c r="G59" s="643">
        <v>699</v>
      </c>
      <c r="H59" s="110" t="s">
        <v>1314</v>
      </c>
      <c r="I59" s="642" t="s">
        <v>1314</v>
      </c>
      <c r="J59" s="114" t="s">
        <v>1314</v>
      </c>
      <c r="K59" s="643" t="s">
        <v>1314</v>
      </c>
      <c r="L59" s="110" t="s">
        <v>1314</v>
      </c>
      <c r="M59" s="110" t="s">
        <v>1314</v>
      </c>
      <c r="N59" s="642" t="s">
        <v>1314</v>
      </c>
      <c r="O59" s="122" t="s">
        <v>15487</v>
      </c>
      <c r="P59" s="112" t="s">
        <v>25296</v>
      </c>
      <c r="Q59" s="112" t="s">
        <v>25297</v>
      </c>
    </row>
    <row r="60" spans="1:17" s="106" customFormat="1" ht="9">
      <c r="A60" s="107" t="s">
        <v>11536</v>
      </c>
      <c r="B60" s="114" t="s">
        <v>10469</v>
      </c>
      <c r="C60" s="673" t="s">
        <v>17150</v>
      </c>
      <c r="D60" s="109"/>
      <c r="E60" s="109"/>
      <c r="F60" s="114" t="s">
        <v>11537</v>
      </c>
      <c r="G60" s="643">
        <v>699</v>
      </c>
      <c r="H60" s="114" t="s">
        <v>11290</v>
      </c>
      <c r="I60" s="643">
        <v>999</v>
      </c>
      <c r="J60" s="114" t="s">
        <v>1314</v>
      </c>
      <c r="K60" s="643" t="s">
        <v>1314</v>
      </c>
      <c r="L60" s="114" t="s">
        <v>1314</v>
      </c>
      <c r="M60" s="114" t="s">
        <v>1314</v>
      </c>
      <c r="N60" s="643" t="s">
        <v>1314</v>
      </c>
      <c r="O60" s="108"/>
      <c r="P60" s="112" t="s">
        <v>11688</v>
      </c>
      <c r="Q60" s="111" t="s">
        <v>11689</v>
      </c>
    </row>
    <row r="61" spans="1:17" s="106" customFormat="1" ht="9">
      <c r="A61" s="107" t="s">
        <v>1990</v>
      </c>
      <c r="B61" s="114" t="s">
        <v>10343</v>
      </c>
      <c r="C61" s="673" t="s">
        <v>17120</v>
      </c>
      <c r="D61" s="109" t="s">
        <v>14991</v>
      </c>
      <c r="E61" s="109"/>
      <c r="F61" s="114" t="s">
        <v>4727</v>
      </c>
      <c r="G61" s="643">
        <v>699</v>
      </c>
      <c r="H61" s="114" t="s">
        <v>1314</v>
      </c>
      <c r="I61" s="643" t="s">
        <v>1314</v>
      </c>
      <c r="J61" s="114" t="s">
        <v>6020</v>
      </c>
      <c r="K61" s="643">
        <v>1049</v>
      </c>
      <c r="L61" s="114" t="s">
        <v>1314</v>
      </c>
      <c r="M61" s="114" t="s">
        <v>1314</v>
      </c>
      <c r="N61" s="643" t="s">
        <v>1314</v>
      </c>
      <c r="O61" s="108"/>
      <c r="P61" s="112"/>
      <c r="Q61" s="111"/>
    </row>
    <row r="62" spans="1:17" s="106" customFormat="1" ht="9">
      <c r="A62" s="107" t="s">
        <v>1990</v>
      </c>
      <c r="B62" s="114" t="s">
        <v>10343</v>
      </c>
      <c r="C62" s="673" t="s">
        <v>17120</v>
      </c>
      <c r="D62" s="109" t="s">
        <v>14991</v>
      </c>
      <c r="E62" s="109"/>
      <c r="F62" s="114" t="s">
        <v>25298</v>
      </c>
      <c r="G62" s="643">
        <v>699</v>
      </c>
      <c r="H62" s="114" t="s">
        <v>1314</v>
      </c>
      <c r="I62" s="643" t="s">
        <v>1314</v>
      </c>
      <c r="J62" s="114" t="s">
        <v>25300</v>
      </c>
      <c r="K62" s="643">
        <v>1049</v>
      </c>
      <c r="L62" s="114" t="s">
        <v>1314</v>
      </c>
      <c r="M62" s="114" t="s">
        <v>1314</v>
      </c>
      <c r="N62" s="643" t="s">
        <v>1314</v>
      </c>
      <c r="O62" s="108" t="s">
        <v>15570</v>
      </c>
      <c r="P62" s="112" t="s">
        <v>13024</v>
      </c>
      <c r="Q62" s="111" t="s">
        <v>13025</v>
      </c>
    </row>
    <row r="63" spans="1:17" s="106" customFormat="1" ht="9">
      <c r="A63" s="107" t="s">
        <v>1990</v>
      </c>
      <c r="B63" s="114" t="s">
        <v>10343</v>
      </c>
      <c r="C63" s="673" t="s">
        <v>17120</v>
      </c>
      <c r="D63" s="109" t="s">
        <v>14991</v>
      </c>
      <c r="E63" s="109"/>
      <c r="F63" s="114" t="s">
        <v>25299</v>
      </c>
      <c r="G63" s="643">
        <v>699</v>
      </c>
      <c r="H63" s="114" t="s">
        <v>1314</v>
      </c>
      <c r="I63" s="643" t="s">
        <v>1314</v>
      </c>
      <c r="J63" s="114" t="s">
        <v>25301</v>
      </c>
      <c r="K63" s="643">
        <v>1049</v>
      </c>
      <c r="L63" s="114" t="s">
        <v>1314</v>
      </c>
      <c r="M63" s="114" t="s">
        <v>1314</v>
      </c>
      <c r="N63" s="643" t="s">
        <v>1314</v>
      </c>
      <c r="O63" s="108" t="s">
        <v>15585</v>
      </c>
      <c r="P63" s="112" t="s">
        <v>13076</v>
      </c>
      <c r="Q63" s="111" t="s">
        <v>1002</v>
      </c>
    </row>
    <row r="64" spans="1:17" s="106" customFormat="1" ht="9">
      <c r="A64" s="107" t="s">
        <v>11779</v>
      </c>
      <c r="B64" s="114" t="s">
        <v>10343</v>
      </c>
      <c r="C64" s="673" t="s">
        <v>17004</v>
      </c>
      <c r="D64" s="109" t="s">
        <v>14991</v>
      </c>
      <c r="E64" s="109"/>
      <c r="F64" s="114" t="s">
        <v>11777</v>
      </c>
      <c r="G64" s="643">
        <v>699</v>
      </c>
      <c r="H64" s="114" t="s">
        <v>1314</v>
      </c>
      <c r="I64" s="643" t="s">
        <v>1314</v>
      </c>
      <c r="J64" s="114" t="s">
        <v>11778</v>
      </c>
      <c r="K64" s="643">
        <v>1049</v>
      </c>
      <c r="L64" s="114" t="s">
        <v>1314</v>
      </c>
      <c r="M64" s="114" t="s">
        <v>1314</v>
      </c>
      <c r="N64" s="643" t="s">
        <v>1314</v>
      </c>
      <c r="O64" s="108"/>
      <c r="P64" s="112"/>
      <c r="Q64" s="111"/>
    </row>
    <row r="65" spans="1:17" s="106" customFormat="1" ht="9">
      <c r="A65" s="107" t="s">
        <v>11779</v>
      </c>
      <c r="B65" s="114" t="s">
        <v>10343</v>
      </c>
      <c r="C65" s="673" t="s">
        <v>17004</v>
      </c>
      <c r="D65" s="109" t="s">
        <v>14991</v>
      </c>
      <c r="E65" s="109"/>
      <c r="F65" s="114" t="s">
        <v>25302</v>
      </c>
      <c r="G65" s="643">
        <v>699</v>
      </c>
      <c r="H65" s="114" t="s">
        <v>1314</v>
      </c>
      <c r="I65" s="643" t="s">
        <v>1314</v>
      </c>
      <c r="J65" s="114" t="s">
        <v>25304</v>
      </c>
      <c r="K65" s="643">
        <v>1049</v>
      </c>
      <c r="L65" s="114" t="s">
        <v>1314</v>
      </c>
      <c r="M65" s="114" t="s">
        <v>1314</v>
      </c>
      <c r="N65" s="643" t="s">
        <v>1314</v>
      </c>
      <c r="O65" s="108" t="s">
        <v>15570</v>
      </c>
      <c r="P65" s="112" t="s">
        <v>13024</v>
      </c>
      <c r="Q65" s="111" t="s">
        <v>13025</v>
      </c>
    </row>
    <row r="66" spans="1:17" s="106" customFormat="1" ht="9">
      <c r="A66" s="107" t="s">
        <v>11779</v>
      </c>
      <c r="B66" s="114" t="s">
        <v>10343</v>
      </c>
      <c r="C66" s="673" t="s">
        <v>17004</v>
      </c>
      <c r="D66" s="109" t="s">
        <v>14991</v>
      </c>
      <c r="E66" s="109"/>
      <c r="F66" s="114" t="s">
        <v>25303</v>
      </c>
      <c r="G66" s="643">
        <v>699</v>
      </c>
      <c r="H66" s="114" t="s">
        <v>1314</v>
      </c>
      <c r="I66" s="643" t="s">
        <v>1314</v>
      </c>
      <c r="J66" s="114" t="s">
        <v>25305</v>
      </c>
      <c r="K66" s="643">
        <v>1049</v>
      </c>
      <c r="L66" s="114" t="s">
        <v>1314</v>
      </c>
      <c r="M66" s="114" t="s">
        <v>1314</v>
      </c>
      <c r="N66" s="643" t="s">
        <v>1314</v>
      </c>
      <c r="O66" s="108" t="s">
        <v>15585</v>
      </c>
      <c r="P66" s="112" t="s">
        <v>13076</v>
      </c>
      <c r="Q66" s="111" t="s">
        <v>1002</v>
      </c>
    </row>
    <row r="67" spans="1:17" s="106" customFormat="1" ht="18">
      <c r="A67" s="107" t="s">
        <v>3321</v>
      </c>
      <c r="B67" s="114" t="s">
        <v>3333</v>
      </c>
      <c r="C67" s="673" t="s">
        <v>17420</v>
      </c>
      <c r="D67" s="109" t="s">
        <v>15438</v>
      </c>
      <c r="E67" s="109"/>
      <c r="F67" s="114" t="s">
        <v>4728</v>
      </c>
      <c r="G67" s="643">
        <v>699</v>
      </c>
      <c r="H67" s="110" t="s">
        <v>1314</v>
      </c>
      <c r="I67" s="642" t="s">
        <v>1314</v>
      </c>
      <c r="J67" s="114" t="s">
        <v>6021</v>
      </c>
      <c r="K67" s="643">
        <v>1049</v>
      </c>
      <c r="L67" s="110" t="s">
        <v>1314</v>
      </c>
      <c r="M67" s="110" t="s">
        <v>1314</v>
      </c>
      <c r="N67" s="642" t="s">
        <v>1314</v>
      </c>
      <c r="O67" s="122"/>
      <c r="P67" s="112" t="s">
        <v>15508</v>
      </c>
      <c r="Q67" s="111" t="s">
        <v>15509</v>
      </c>
    </row>
    <row r="68" spans="1:17" s="106" customFormat="1" ht="18">
      <c r="A68" s="107" t="s">
        <v>3321</v>
      </c>
      <c r="B68" s="114" t="s">
        <v>3333</v>
      </c>
      <c r="C68" s="673" t="s">
        <v>17420</v>
      </c>
      <c r="D68" s="109" t="s">
        <v>15438</v>
      </c>
      <c r="E68" s="109"/>
      <c r="F68" s="114" t="s">
        <v>25308</v>
      </c>
      <c r="G68" s="643">
        <v>699</v>
      </c>
      <c r="H68" s="110" t="s">
        <v>1314</v>
      </c>
      <c r="I68" s="642" t="s">
        <v>1314</v>
      </c>
      <c r="J68" s="114" t="s">
        <v>25310</v>
      </c>
      <c r="K68" s="643">
        <v>1049</v>
      </c>
      <c r="L68" s="110" t="s">
        <v>1314</v>
      </c>
      <c r="M68" s="110" t="s">
        <v>1314</v>
      </c>
      <c r="N68" s="642" t="s">
        <v>1314</v>
      </c>
      <c r="O68" s="122" t="s">
        <v>15632</v>
      </c>
      <c r="P68" s="112" t="s">
        <v>15508</v>
      </c>
      <c r="Q68" s="111" t="s">
        <v>15509</v>
      </c>
    </row>
    <row r="69" spans="1:17" s="106" customFormat="1" ht="18">
      <c r="A69" s="107" t="s">
        <v>3321</v>
      </c>
      <c r="B69" s="114" t="s">
        <v>3333</v>
      </c>
      <c r="C69" s="673" t="s">
        <v>17420</v>
      </c>
      <c r="D69" s="109" t="s">
        <v>15438</v>
      </c>
      <c r="E69" s="109"/>
      <c r="F69" s="114" t="s">
        <v>25309</v>
      </c>
      <c r="G69" s="643">
        <v>699</v>
      </c>
      <c r="H69" s="110" t="s">
        <v>1314</v>
      </c>
      <c r="I69" s="642" t="s">
        <v>1314</v>
      </c>
      <c r="J69" s="114" t="s">
        <v>25311</v>
      </c>
      <c r="K69" s="643">
        <v>1049</v>
      </c>
      <c r="L69" s="110" t="s">
        <v>1314</v>
      </c>
      <c r="M69" s="110" t="s">
        <v>1314</v>
      </c>
      <c r="N69" s="642" t="s">
        <v>1314</v>
      </c>
      <c r="O69" s="122" t="s">
        <v>15588</v>
      </c>
      <c r="P69" s="112" t="s">
        <v>15508</v>
      </c>
      <c r="Q69" s="111" t="s">
        <v>15509</v>
      </c>
    </row>
    <row r="70" spans="1:17" s="106" customFormat="1" ht="9">
      <c r="A70" s="107" t="s">
        <v>19791</v>
      </c>
      <c r="B70" s="114" t="s">
        <v>19792</v>
      </c>
      <c r="C70" s="673" t="s">
        <v>19806</v>
      </c>
      <c r="D70" s="109" t="s">
        <v>15396</v>
      </c>
      <c r="E70" s="109"/>
      <c r="F70" s="114" t="s">
        <v>19793</v>
      </c>
      <c r="G70" s="643">
        <v>699</v>
      </c>
      <c r="H70" s="114" t="s">
        <v>1314</v>
      </c>
      <c r="I70" s="643" t="s">
        <v>1314</v>
      </c>
      <c r="J70" s="110" t="s">
        <v>19794</v>
      </c>
      <c r="K70" s="643">
        <v>1049</v>
      </c>
      <c r="L70" s="110" t="s">
        <v>1314</v>
      </c>
      <c r="M70" s="110" t="s">
        <v>1314</v>
      </c>
      <c r="N70" s="642" t="s">
        <v>1314</v>
      </c>
      <c r="O70" s="122"/>
      <c r="P70" s="112"/>
      <c r="Q70" s="111"/>
    </row>
    <row r="71" spans="1:17" s="106" customFormat="1" ht="9">
      <c r="A71" s="107" t="s">
        <v>19791</v>
      </c>
      <c r="B71" s="114" t="s">
        <v>19792</v>
      </c>
      <c r="C71" s="673" t="s">
        <v>19806</v>
      </c>
      <c r="D71" s="109" t="s">
        <v>15396</v>
      </c>
      <c r="E71" s="109"/>
      <c r="F71" s="114" t="s">
        <v>19795</v>
      </c>
      <c r="G71" s="643">
        <v>699</v>
      </c>
      <c r="H71" s="114" t="s">
        <v>1314</v>
      </c>
      <c r="I71" s="643" t="s">
        <v>1314</v>
      </c>
      <c r="J71" s="110" t="s">
        <v>19797</v>
      </c>
      <c r="K71" s="643">
        <v>1049</v>
      </c>
      <c r="L71" s="110" t="s">
        <v>1314</v>
      </c>
      <c r="M71" s="110" t="s">
        <v>1314</v>
      </c>
      <c r="N71" s="642" t="s">
        <v>1314</v>
      </c>
      <c r="O71" s="122" t="s">
        <v>15570</v>
      </c>
      <c r="P71" s="112" t="s">
        <v>13024</v>
      </c>
      <c r="Q71" s="111" t="s">
        <v>13025</v>
      </c>
    </row>
    <row r="72" spans="1:17" s="106" customFormat="1" ht="12.75">
      <c r="A72" s="102" t="s">
        <v>782</v>
      </c>
      <c r="B72" s="232"/>
      <c r="C72" s="87"/>
      <c r="D72" s="232"/>
      <c r="E72" s="232"/>
      <c r="F72" s="754"/>
      <c r="G72" s="618"/>
      <c r="H72" s="754"/>
      <c r="I72" s="618"/>
      <c r="J72" s="754"/>
      <c r="K72" s="618"/>
      <c r="L72" s="232"/>
      <c r="M72" s="755"/>
      <c r="N72" s="613"/>
      <c r="O72" s="382"/>
      <c r="P72" s="104"/>
      <c r="Q72" s="105"/>
    </row>
    <row r="73" spans="1:17" s="106" customFormat="1" ht="9">
      <c r="A73" s="107" t="s">
        <v>19791</v>
      </c>
      <c r="B73" s="114" t="s">
        <v>19792</v>
      </c>
      <c r="C73" s="673" t="s">
        <v>19806</v>
      </c>
      <c r="D73" s="109" t="s">
        <v>15396</v>
      </c>
      <c r="E73" s="109"/>
      <c r="F73" s="114" t="s">
        <v>19796</v>
      </c>
      <c r="G73" s="643">
        <v>699</v>
      </c>
      <c r="H73" s="114" t="s">
        <v>1314</v>
      </c>
      <c r="I73" s="643" t="s">
        <v>1314</v>
      </c>
      <c r="J73" s="110" t="s">
        <v>19798</v>
      </c>
      <c r="K73" s="643">
        <v>1049</v>
      </c>
      <c r="L73" s="110" t="s">
        <v>1314</v>
      </c>
      <c r="M73" s="110" t="s">
        <v>1314</v>
      </c>
      <c r="N73" s="642" t="s">
        <v>1314</v>
      </c>
      <c r="O73" s="122" t="s">
        <v>15481</v>
      </c>
      <c r="P73" s="112" t="s">
        <v>2158</v>
      </c>
      <c r="Q73" s="111" t="s">
        <v>2159</v>
      </c>
    </row>
    <row r="74" spans="1:17" s="106" customFormat="1" ht="9">
      <c r="A74" s="107" t="s">
        <v>2314</v>
      </c>
      <c r="B74" s="114" t="s">
        <v>1925</v>
      </c>
      <c r="C74" s="673" t="s">
        <v>296</v>
      </c>
      <c r="D74" s="109" t="s">
        <v>1914</v>
      </c>
      <c r="E74" s="109"/>
      <c r="F74" s="114" t="s">
        <v>4732</v>
      </c>
      <c r="G74" s="643">
        <v>699</v>
      </c>
      <c r="H74" s="114" t="s">
        <v>5583</v>
      </c>
      <c r="I74" s="643">
        <v>999</v>
      </c>
      <c r="J74" s="110" t="s">
        <v>1314</v>
      </c>
      <c r="K74" s="642" t="s">
        <v>1314</v>
      </c>
      <c r="L74" s="110" t="s">
        <v>1314</v>
      </c>
      <c r="M74" s="110" t="s">
        <v>1314</v>
      </c>
      <c r="N74" s="642" t="s">
        <v>1314</v>
      </c>
      <c r="O74" s="122"/>
      <c r="P74" s="112"/>
      <c r="Q74" s="111"/>
    </row>
    <row r="75" spans="1:17" s="106" customFormat="1" ht="9">
      <c r="A75" s="107" t="s">
        <v>2314</v>
      </c>
      <c r="B75" s="114" t="s">
        <v>1925</v>
      </c>
      <c r="C75" s="673" t="s">
        <v>296</v>
      </c>
      <c r="D75" s="109" t="s">
        <v>1914</v>
      </c>
      <c r="E75" s="109"/>
      <c r="F75" s="114" t="s">
        <v>25314</v>
      </c>
      <c r="G75" s="643">
        <v>699</v>
      </c>
      <c r="H75" s="114" t="s">
        <v>25315</v>
      </c>
      <c r="I75" s="643">
        <v>999</v>
      </c>
      <c r="J75" s="110" t="s">
        <v>1314</v>
      </c>
      <c r="K75" s="642" t="s">
        <v>1314</v>
      </c>
      <c r="L75" s="110" t="s">
        <v>1314</v>
      </c>
      <c r="M75" s="110" t="s">
        <v>1314</v>
      </c>
      <c r="N75" s="642" t="s">
        <v>1314</v>
      </c>
      <c r="O75" s="122" t="s">
        <v>15487</v>
      </c>
      <c r="P75" s="112" t="s">
        <v>12814</v>
      </c>
      <c r="Q75" s="111" t="s">
        <v>12817</v>
      </c>
    </row>
    <row r="76" spans="1:17" s="106" customFormat="1" ht="18">
      <c r="A76" s="107" t="s">
        <v>10694</v>
      </c>
      <c r="B76" s="114" t="s">
        <v>10669</v>
      </c>
      <c r="C76" s="673" t="s">
        <v>16295</v>
      </c>
      <c r="D76" s="109" t="s">
        <v>15438</v>
      </c>
      <c r="E76" s="109"/>
      <c r="F76" s="114" t="s">
        <v>10695</v>
      </c>
      <c r="G76" s="643">
        <v>699</v>
      </c>
      <c r="H76" s="114" t="s">
        <v>1314</v>
      </c>
      <c r="I76" s="643" t="s">
        <v>1314</v>
      </c>
      <c r="J76" s="114" t="s">
        <v>1314</v>
      </c>
      <c r="K76" s="643" t="s">
        <v>1314</v>
      </c>
      <c r="L76" s="114" t="s">
        <v>10696</v>
      </c>
      <c r="M76" s="114" t="s">
        <v>425</v>
      </c>
      <c r="N76" s="643">
        <v>1249</v>
      </c>
      <c r="O76" s="108"/>
      <c r="P76" s="112" t="s">
        <v>15510</v>
      </c>
      <c r="Q76" s="111" t="s">
        <v>15511</v>
      </c>
    </row>
    <row r="77" spans="1:17" s="106" customFormat="1" ht="27">
      <c r="A77" s="107" t="s">
        <v>10694</v>
      </c>
      <c r="B77" s="114" t="s">
        <v>10669</v>
      </c>
      <c r="C77" s="673" t="s">
        <v>16295</v>
      </c>
      <c r="D77" s="109" t="s">
        <v>15438</v>
      </c>
      <c r="E77" s="109"/>
      <c r="F77" s="114" t="s">
        <v>25323</v>
      </c>
      <c r="G77" s="643">
        <v>699</v>
      </c>
      <c r="H77" s="114" t="s">
        <v>1314</v>
      </c>
      <c r="I77" s="643" t="s">
        <v>1314</v>
      </c>
      <c r="J77" s="114" t="s">
        <v>1314</v>
      </c>
      <c r="K77" s="643" t="s">
        <v>1314</v>
      </c>
      <c r="L77" s="114" t="s">
        <v>25325</v>
      </c>
      <c r="M77" s="114" t="s">
        <v>425</v>
      </c>
      <c r="N77" s="643">
        <v>1249</v>
      </c>
      <c r="O77" s="108" t="s">
        <v>15632</v>
      </c>
      <c r="P77" s="112" t="s">
        <v>25327</v>
      </c>
      <c r="Q77" s="111" t="s">
        <v>25329</v>
      </c>
    </row>
    <row r="78" spans="1:17" s="106" customFormat="1" ht="27">
      <c r="A78" s="107" t="s">
        <v>10694</v>
      </c>
      <c r="B78" s="114" t="s">
        <v>10669</v>
      </c>
      <c r="C78" s="673" t="s">
        <v>16295</v>
      </c>
      <c r="D78" s="109" t="s">
        <v>15438</v>
      </c>
      <c r="E78" s="109"/>
      <c r="F78" s="114" t="s">
        <v>25324</v>
      </c>
      <c r="G78" s="643">
        <v>699</v>
      </c>
      <c r="H78" s="114" t="s">
        <v>1314</v>
      </c>
      <c r="I78" s="643" t="s">
        <v>1314</v>
      </c>
      <c r="J78" s="114" t="s">
        <v>1314</v>
      </c>
      <c r="K78" s="643" t="s">
        <v>1314</v>
      </c>
      <c r="L78" s="114" t="s">
        <v>25326</v>
      </c>
      <c r="M78" s="114" t="s">
        <v>425</v>
      </c>
      <c r="N78" s="643">
        <v>1249</v>
      </c>
      <c r="O78" s="108" t="s">
        <v>15563</v>
      </c>
      <c r="P78" s="112" t="s">
        <v>25328</v>
      </c>
      <c r="Q78" s="111" t="s">
        <v>25330</v>
      </c>
    </row>
    <row r="79" spans="1:17" s="106" customFormat="1" ht="9">
      <c r="A79" s="107" t="s">
        <v>18529</v>
      </c>
      <c r="B79" s="114" t="s">
        <v>11913</v>
      </c>
      <c r="C79" s="673" t="s">
        <v>14668</v>
      </c>
      <c r="D79" s="109" t="s">
        <v>1914</v>
      </c>
      <c r="E79" s="109"/>
      <c r="F79" s="114" t="s">
        <v>11914</v>
      </c>
      <c r="G79" s="643">
        <v>699</v>
      </c>
      <c r="H79" s="114" t="s">
        <v>1314</v>
      </c>
      <c r="I79" s="643" t="s">
        <v>1314</v>
      </c>
      <c r="J79" s="114" t="s">
        <v>1314</v>
      </c>
      <c r="K79" s="643" t="s">
        <v>1314</v>
      </c>
      <c r="L79" s="114" t="s">
        <v>11915</v>
      </c>
      <c r="M79" s="114" t="s">
        <v>425</v>
      </c>
      <c r="N79" s="643">
        <v>1249</v>
      </c>
      <c r="O79" s="108"/>
      <c r="P79" s="112"/>
      <c r="Q79" s="111"/>
    </row>
    <row r="80" spans="1:17" s="106" customFormat="1" ht="9">
      <c r="A80" s="107" t="s">
        <v>18529</v>
      </c>
      <c r="B80" s="114" t="s">
        <v>11913</v>
      </c>
      <c r="C80" s="673" t="s">
        <v>14668</v>
      </c>
      <c r="D80" s="109" t="s">
        <v>1914</v>
      </c>
      <c r="E80" s="109"/>
      <c r="F80" s="114" t="s">
        <v>13038</v>
      </c>
      <c r="G80" s="643">
        <v>699</v>
      </c>
      <c r="H80" s="114" t="s">
        <v>1314</v>
      </c>
      <c r="I80" s="643" t="s">
        <v>1314</v>
      </c>
      <c r="J80" s="114" t="s">
        <v>1314</v>
      </c>
      <c r="K80" s="643" t="s">
        <v>1314</v>
      </c>
      <c r="L80" s="114" t="s">
        <v>13040</v>
      </c>
      <c r="M80" s="114" t="s">
        <v>425</v>
      </c>
      <c r="N80" s="643">
        <v>1249</v>
      </c>
      <c r="O80" s="108" t="s">
        <v>15632</v>
      </c>
      <c r="P80" s="112" t="s">
        <v>12813</v>
      </c>
      <c r="Q80" s="111" t="s">
        <v>12816</v>
      </c>
    </row>
    <row r="81" spans="1:17" s="106" customFormat="1" ht="9">
      <c r="A81" s="107" t="s">
        <v>18529</v>
      </c>
      <c r="B81" s="114" t="s">
        <v>11913</v>
      </c>
      <c r="C81" s="673" t="s">
        <v>14668</v>
      </c>
      <c r="D81" s="109" t="s">
        <v>1914</v>
      </c>
      <c r="E81" s="109"/>
      <c r="F81" s="114" t="s">
        <v>13039</v>
      </c>
      <c r="G81" s="643">
        <v>699</v>
      </c>
      <c r="H81" s="114" t="s">
        <v>1314</v>
      </c>
      <c r="I81" s="643" t="s">
        <v>1314</v>
      </c>
      <c r="J81" s="114" t="s">
        <v>1314</v>
      </c>
      <c r="K81" s="643" t="s">
        <v>1314</v>
      </c>
      <c r="L81" s="114" t="s">
        <v>13041</v>
      </c>
      <c r="M81" s="114" t="s">
        <v>425</v>
      </c>
      <c r="N81" s="643">
        <v>1249</v>
      </c>
      <c r="O81" s="108" t="s">
        <v>15481</v>
      </c>
      <c r="P81" s="112" t="s">
        <v>2158</v>
      </c>
      <c r="Q81" s="111" t="s">
        <v>2159</v>
      </c>
    </row>
    <row r="82" spans="1:17" s="106" customFormat="1" ht="9">
      <c r="A82" s="955" t="s">
        <v>3117</v>
      </c>
      <c r="B82" s="956" t="s">
        <v>1923</v>
      </c>
      <c r="C82" s="963" t="s">
        <v>442</v>
      </c>
      <c r="D82" s="964" t="s">
        <v>15436</v>
      </c>
      <c r="E82" s="964"/>
      <c r="F82" s="956" t="s">
        <v>4729</v>
      </c>
      <c r="G82" s="643">
        <v>699</v>
      </c>
      <c r="H82" s="965" t="s">
        <v>1314</v>
      </c>
      <c r="I82" s="966" t="s">
        <v>1314</v>
      </c>
      <c r="J82" s="965" t="s">
        <v>1314</v>
      </c>
      <c r="K82" s="966" t="s">
        <v>1314</v>
      </c>
      <c r="L82" s="967" t="s">
        <v>6173</v>
      </c>
      <c r="M82" s="967" t="s">
        <v>1914</v>
      </c>
      <c r="N82" s="968">
        <v>1248</v>
      </c>
      <c r="O82" s="961"/>
      <c r="P82" s="962" t="s">
        <v>11854</v>
      </c>
      <c r="Q82" s="969" t="s">
        <v>1908</v>
      </c>
    </row>
    <row r="83" spans="1:17" s="106" customFormat="1" ht="18">
      <c r="A83" s="955" t="s">
        <v>3117</v>
      </c>
      <c r="B83" s="956" t="s">
        <v>1923</v>
      </c>
      <c r="C83" s="963" t="s">
        <v>442</v>
      </c>
      <c r="D83" s="964" t="s">
        <v>15436</v>
      </c>
      <c r="E83" s="964"/>
      <c r="F83" s="956" t="s">
        <v>25433</v>
      </c>
      <c r="G83" s="643">
        <v>699</v>
      </c>
      <c r="H83" s="965" t="s">
        <v>1314</v>
      </c>
      <c r="I83" s="966" t="s">
        <v>1314</v>
      </c>
      <c r="J83" s="965" t="s">
        <v>1314</v>
      </c>
      <c r="K83" s="966" t="s">
        <v>1314</v>
      </c>
      <c r="L83" s="967" t="s">
        <v>25436</v>
      </c>
      <c r="M83" s="967" t="s">
        <v>1914</v>
      </c>
      <c r="N83" s="968">
        <v>1248</v>
      </c>
      <c r="O83" s="961" t="s">
        <v>15524</v>
      </c>
      <c r="P83" s="962" t="s">
        <v>25439</v>
      </c>
      <c r="Q83" s="969" t="s">
        <v>25440</v>
      </c>
    </row>
    <row r="84" spans="1:17" s="106" customFormat="1" ht="18">
      <c r="A84" s="955" t="s">
        <v>3117</v>
      </c>
      <c r="B84" s="956" t="s">
        <v>1923</v>
      </c>
      <c r="C84" s="963" t="s">
        <v>442</v>
      </c>
      <c r="D84" s="964" t="s">
        <v>15436</v>
      </c>
      <c r="E84" s="964"/>
      <c r="F84" s="956" t="s">
        <v>25434</v>
      </c>
      <c r="G84" s="643">
        <v>699</v>
      </c>
      <c r="H84" s="965" t="s">
        <v>1314</v>
      </c>
      <c r="I84" s="966" t="s">
        <v>1314</v>
      </c>
      <c r="J84" s="965" t="s">
        <v>1314</v>
      </c>
      <c r="K84" s="966" t="s">
        <v>1314</v>
      </c>
      <c r="L84" s="967" t="s">
        <v>25437</v>
      </c>
      <c r="M84" s="967" t="s">
        <v>1914</v>
      </c>
      <c r="N84" s="968">
        <v>1248</v>
      </c>
      <c r="O84" s="961" t="s">
        <v>15487</v>
      </c>
      <c r="P84" s="962" t="s">
        <v>25441</v>
      </c>
      <c r="Q84" s="969" t="s">
        <v>25442</v>
      </c>
    </row>
    <row r="85" spans="1:17" s="106" customFormat="1" ht="18">
      <c r="A85" s="955" t="s">
        <v>3117</v>
      </c>
      <c r="B85" s="956" t="s">
        <v>1923</v>
      </c>
      <c r="C85" s="963" t="s">
        <v>442</v>
      </c>
      <c r="D85" s="964" t="s">
        <v>15436</v>
      </c>
      <c r="E85" s="964"/>
      <c r="F85" s="956" t="s">
        <v>25435</v>
      </c>
      <c r="G85" s="643">
        <v>699</v>
      </c>
      <c r="H85" s="965" t="s">
        <v>1314</v>
      </c>
      <c r="I85" s="966" t="s">
        <v>1314</v>
      </c>
      <c r="J85" s="965" t="s">
        <v>1314</v>
      </c>
      <c r="K85" s="966" t="s">
        <v>1314</v>
      </c>
      <c r="L85" s="967" t="s">
        <v>25438</v>
      </c>
      <c r="M85" s="967" t="s">
        <v>1914</v>
      </c>
      <c r="N85" s="968">
        <v>1248</v>
      </c>
      <c r="O85" s="961" t="s">
        <v>15585</v>
      </c>
      <c r="P85" s="962" t="s">
        <v>25443</v>
      </c>
      <c r="Q85" s="969" t="s">
        <v>25444</v>
      </c>
    </row>
    <row r="86" spans="1:17" s="115" customFormat="1" ht="9">
      <c r="A86" s="955" t="s">
        <v>3117</v>
      </c>
      <c r="B86" s="956" t="s">
        <v>1923</v>
      </c>
      <c r="C86" s="963" t="s">
        <v>442</v>
      </c>
      <c r="D86" s="964" t="s">
        <v>15436</v>
      </c>
      <c r="E86" s="964"/>
      <c r="F86" s="965" t="s">
        <v>1314</v>
      </c>
      <c r="G86" s="966" t="s">
        <v>1314</v>
      </c>
      <c r="H86" s="965" t="s">
        <v>1314</v>
      </c>
      <c r="I86" s="966" t="s">
        <v>1314</v>
      </c>
      <c r="J86" s="965" t="s">
        <v>1314</v>
      </c>
      <c r="K86" s="966" t="s">
        <v>1314</v>
      </c>
      <c r="L86" s="967" t="s">
        <v>6174</v>
      </c>
      <c r="M86" s="967" t="s">
        <v>425</v>
      </c>
      <c r="N86" s="643">
        <v>1249</v>
      </c>
      <c r="O86" s="957"/>
      <c r="P86" s="962" t="s">
        <v>11854</v>
      </c>
      <c r="Q86" s="969" t="s">
        <v>1908</v>
      </c>
    </row>
    <row r="87" spans="1:17" s="115" customFormat="1" ht="18">
      <c r="A87" s="955" t="s">
        <v>3117</v>
      </c>
      <c r="B87" s="956" t="s">
        <v>1923</v>
      </c>
      <c r="C87" s="963" t="s">
        <v>442</v>
      </c>
      <c r="D87" s="964" t="s">
        <v>15436</v>
      </c>
      <c r="E87" s="964"/>
      <c r="F87" s="965" t="s">
        <v>1314</v>
      </c>
      <c r="G87" s="966" t="s">
        <v>1314</v>
      </c>
      <c r="H87" s="965" t="s">
        <v>1314</v>
      </c>
      <c r="I87" s="966" t="s">
        <v>1314</v>
      </c>
      <c r="J87" s="965" t="s">
        <v>1314</v>
      </c>
      <c r="K87" s="966" t="s">
        <v>1314</v>
      </c>
      <c r="L87" s="967" t="s">
        <v>25430</v>
      </c>
      <c r="M87" s="967" t="s">
        <v>425</v>
      </c>
      <c r="N87" s="643">
        <v>1249</v>
      </c>
      <c r="O87" s="957" t="s">
        <v>15524</v>
      </c>
      <c r="P87" s="962" t="s">
        <v>25439</v>
      </c>
      <c r="Q87" s="969" t="s">
        <v>25440</v>
      </c>
    </row>
    <row r="88" spans="1:17" s="115" customFormat="1" ht="18">
      <c r="A88" s="955" t="s">
        <v>3117</v>
      </c>
      <c r="B88" s="956" t="s">
        <v>1923</v>
      </c>
      <c r="C88" s="963" t="s">
        <v>442</v>
      </c>
      <c r="D88" s="964" t="s">
        <v>15436</v>
      </c>
      <c r="E88" s="964"/>
      <c r="F88" s="965" t="s">
        <v>1314</v>
      </c>
      <c r="G88" s="966" t="s">
        <v>1314</v>
      </c>
      <c r="H88" s="965" t="s">
        <v>1314</v>
      </c>
      <c r="I88" s="966" t="s">
        <v>1314</v>
      </c>
      <c r="J88" s="965" t="s">
        <v>1314</v>
      </c>
      <c r="K88" s="966" t="s">
        <v>1314</v>
      </c>
      <c r="L88" s="967" t="s">
        <v>25431</v>
      </c>
      <c r="M88" s="967" t="s">
        <v>425</v>
      </c>
      <c r="N88" s="643">
        <v>1249</v>
      </c>
      <c r="O88" s="957" t="s">
        <v>15487</v>
      </c>
      <c r="P88" s="962" t="s">
        <v>25441</v>
      </c>
      <c r="Q88" s="969" t="s">
        <v>25442</v>
      </c>
    </row>
    <row r="89" spans="1:17" s="115" customFormat="1" ht="18">
      <c r="A89" s="955" t="s">
        <v>3117</v>
      </c>
      <c r="B89" s="956" t="s">
        <v>1923</v>
      </c>
      <c r="C89" s="963" t="s">
        <v>442</v>
      </c>
      <c r="D89" s="964" t="s">
        <v>15436</v>
      </c>
      <c r="E89" s="964"/>
      <c r="F89" s="965" t="s">
        <v>1314</v>
      </c>
      <c r="G89" s="966" t="s">
        <v>1314</v>
      </c>
      <c r="H89" s="965" t="s">
        <v>1314</v>
      </c>
      <c r="I89" s="966" t="s">
        <v>1314</v>
      </c>
      <c r="J89" s="965" t="s">
        <v>1314</v>
      </c>
      <c r="K89" s="966" t="s">
        <v>1314</v>
      </c>
      <c r="L89" s="967" t="s">
        <v>25432</v>
      </c>
      <c r="M89" s="967" t="s">
        <v>425</v>
      </c>
      <c r="N89" s="643">
        <v>1249</v>
      </c>
      <c r="O89" s="957" t="s">
        <v>15585</v>
      </c>
      <c r="P89" s="962" t="s">
        <v>25443</v>
      </c>
      <c r="Q89" s="969" t="s">
        <v>25444</v>
      </c>
    </row>
    <row r="90" spans="1:17" s="106" customFormat="1" ht="9">
      <c r="A90" s="107" t="s">
        <v>1842</v>
      </c>
      <c r="B90" s="114" t="s">
        <v>3120</v>
      </c>
      <c r="C90" s="673" t="s">
        <v>296</v>
      </c>
      <c r="D90" s="109" t="s">
        <v>15436</v>
      </c>
      <c r="E90" s="109"/>
      <c r="F90" s="114" t="s">
        <v>4730</v>
      </c>
      <c r="G90" s="643">
        <v>798</v>
      </c>
      <c r="H90" s="114" t="s">
        <v>1314</v>
      </c>
      <c r="I90" s="643" t="s">
        <v>1314</v>
      </c>
      <c r="J90" s="110" t="s">
        <v>1314</v>
      </c>
      <c r="K90" s="642" t="s">
        <v>1314</v>
      </c>
      <c r="L90" s="110" t="s">
        <v>6175</v>
      </c>
      <c r="M90" s="110" t="s">
        <v>1914</v>
      </c>
      <c r="N90" s="968">
        <v>1248</v>
      </c>
      <c r="O90" s="122"/>
      <c r="P90" s="112" t="s">
        <v>70</v>
      </c>
      <c r="Q90" s="111" t="s">
        <v>315</v>
      </c>
    </row>
    <row r="91" spans="1:17" s="106" customFormat="1" ht="18">
      <c r="A91" s="107" t="s">
        <v>1842</v>
      </c>
      <c r="B91" s="114" t="s">
        <v>3120</v>
      </c>
      <c r="C91" s="673" t="s">
        <v>296</v>
      </c>
      <c r="D91" s="109" t="s">
        <v>15436</v>
      </c>
      <c r="E91" s="109"/>
      <c r="F91" s="114" t="s">
        <v>25448</v>
      </c>
      <c r="G91" s="643">
        <v>798</v>
      </c>
      <c r="H91" s="114" t="s">
        <v>1314</v>
      </c>
      <c r="I91" s="643" t="s">
        <v>1314</v>
      </c>
      <c r="J91" s="110" t="s">
        <v>1314</v>
      </c>
      <c r="K91" s="642" t="s">
        <v>1314</v>
      </c>
      <c r="L91" s="110" t="s">
        <v>25449</v>
      </c>
      <c r="M91" s="110" t="s">
        <v>1914</v>
      </c>
      <c r="N91" s="968">
        <v>1248</v>
      </c>
      <c r="O91" s="122" t="s">
        <v>15563</v>
      </c>
      <c r="P91" s="112" t="s">
        <v>25450</v>
      </c>
      <c r="Q91" s="111" t="s">
        <v>25451</v>
      </c>
    </row>
    <row r="92" spans="1:17" s="106" customFormat="1" ht="9">
      <c r="A92" s="116" t="s">
        <v>1328</v>
      </c>
      <c r="B92" s="243" t="s">
        <v>2451</v>
      </c>
      <c r="C92" s="674" t="s">
        <v>16500</v>
      </c>
      <c r="D92" s="109" t="s">
        <v>1914</v>
      </c>
      <c r="E92" s="109"/>
      <c r="F92" s="114" t="s">
        <v>4731</v>
      </c>
      <c r="G92" s="643">
        <v>798</v>
      </c>
      <c r="H92" s="110" t="s">
        <v>1314</v>
      </c>
      <c r="I92" s="642" t="s">
        <v>1314</v>
      </c>
      <c r="J92" s="110" t="s">
        <v>1314</v>
      </c>
      <c r="K92" s="642" t="s">
        <v>1314</v>
      </c>
      <c r="L92" s="114" t="s">
        <v>6176</v>
      </c>
      <c r="M92" s="114" t="s">
        <v>425</v>
      </c>
      <c r="N92" s="685">
        <v>1348</v>
      </c>
      <c r="O92" s="108"/>
      <c r="P92" s="112" t="s">
        <v>70</v>
      </c>
      <c r="Q92" s="111" t="s">
        <v>315</v>
      </c>
    </row>
    <row r="93" spans="1:17" s="106" customFormat="1" ht="18">
      <c r="A93" s="116" t="s">
        <v>1328</v>
      </c>
      <c r="B93" s="243" t="s">
        <v>2451</v>
      </c>
      <c r="C93" s="674" t="s">
        <v>16500</v>
      </c>
      <c r="D93" s="109" t="s">
        <v>1914</v>
      </c>
      <c r="E93" s="109"/>
      <c r="F93" s="114" t="s">
        <v>25452</v>
      </c>
      <c r="G93" s="643">
        <v>798</v>
      </c>
      <c r="H93" s="110" t="s">
        <v>1314</v>
      </c>
      <c r="I93" s="642" t="s">
        <v>1314</v>
      </c>
      <c r="J93" s="110" t="s">
        <v>1314</v>
      </c>
      <c r="K93" s="642" t="s">
        <v>1314</v>
      </c>
      <c r="L93" s="114" t="s">
        <v>25453</v>
      </c>
      <c r="M93" s="114" t="s">
        <v>425</v>
      </c>
      <c r="N93" s="685">
        <v>1348</v>
      </c>
      <c r="O93" s="108" t="s">
        <v>15578</v>
      </c>
      <c r="P93" s="112" t="s">
        <v>25454</v>
      </c>
      <c r="Q93" s="111" t="s">
        <v>25455</v>
      </c>
    </row>
    <row r="94" spans="1:17" s="106" customFormat="1" ht="18">
      <c r="A94" s="107" t="s">
        <v>976</v>
      </c>
      <c r="B94" s="114" t="s">
        <v>1924</v>
      </c>
      <c r="C94" s="673" t="s">
        <v>1703</v>
      </c>
      <c r="D94" s="109" t="s">
        <v>1914</v>
      </c>
      <c r="E94" s="109"/>
      <c r="F94" s="114" t="s">
        <v>4733</v>
      </c>
      <c r="G94" s="643">
        <v>699</v>
      </c>
      <c r="H94" s="110" t="s">
        <v>1314</v>
      </c>
      <c r="I94" s="642" t="s">
        <v>1314</v>
      </c>
      <c r="J94" s="114" t="s">
        <v>6022</v>
      </c>
      <c r="K94" s="643">
        <v>1049</v>
      </c>
      <c r="L94" s="110" t="s">
        <v>1314</v>
      </c>
      <c r="M94" s="110" t="s">
        <v>1314</v>
      </c>
      <c r="N94" s="642" t="s">
        <v>1314</v>
      </c>
      <c r="O94" s="122"/>
      <c r="P94" s="112" t="s">
        <v>18535</v>
      </c>
      <c r="Q94" s="111" t="s">
        <v>18547</v>
      </c>
    </row>
    <row r="95" spans="1:17" s="106" customFormat="1" ht="9">
      <c r="A95" s="107" t="s">
        <v>1819</v>
      </c>
      <c r="B95" s="114" t="s">
        <v>2730</v>
      </c>
      <c r="C95" s="673" t="s">
        <v>17228</v>
      </c>
      <c r="D95" s="109" t="s">
        <v>1815</v>
      </c>
      <c r="E95" s="109"/>
      <c r="F95" s="114" t="s">
        <v>4734</v>
      </c>
      <c r="G95" s="643">
        <v>699</v>
      </c>
      <c r="H95" s="114" t="s">
        <v>5584</v>
      </c>
      <c r="I95" s="643">
        <v>999</v>
      </c>
      <c r="J95" s="110" t="s">
        <v>1314</v>
      </c>
      <c r="K95" s="642" t="s">
        <v>1314</v>
      </c>
      <c r="L95" s="110" t="s">
        <v>1314</v>
      </c>
      <c r="M95" s="110" t="s">
        <v>1314</v>
      </c>
      <c r="N95" s="642" t="s">
        <v>1314</v>
      </c>
      <c r="O95" s="122"/>
      <c r="P95" s="112"/>
      <c r="Q95" s="111"/>
    </row>
    <row r="96" spans="1:17" s="106" customFormat="1" ht="9">
      <c r="A96" s="107" t="s">
        <v>1819</v>
      </c>
      <c r="B96" s="114" t="s">
        <v>2730</v>
      </c>
      <c r="C96" s="673" t="s">
        <v>17228</v>
      </c>
      <c r="D96" s="109" t="s">
        <v>1815</v>
      </c>
      <c r="E96" s="109"/>
      <c r="F96" s="114" t="s">
        <v>25456</v>
      </c>
      <c r="G96" s="643">
        <v>699</v>
      </c>
      <c r="H96" s="114" t="s">
        <v>25458</v>
      </c>
      <c r="I96" s="643">
        <v>999</v>
      </c>
      <c r="J96" s="110" t="s">
        <v>1314</v>
      </c>
      <c r="K96" s="642" t="s">
        <v>1314</v>
      </c>
      <c r="L96" s="110" t="s">
        <v>1314</v>
      </c>
      <c r="M96" s="110" t="s">
        <v>1314</v>
      </c>
      <c r="N96" s="642" t="s">
        <v>1314</v>
      </c>
      <c r="O96" s="122" t="s">
        <v>15487</v>
      </c>
      <c r="P96" s="112" t="s">
        <v>12814</v>
      </c>
      <c r="Q96" s="111" t="s">
        <v>12817</v>
      </c>
    </row>
    <row r="97" spans="1:17" s="106" customFormat="1" ht="9">
      <c r="A97" s="107" t="s">
        <v>1819</v>
      </c>
      <c r="B97" s="114" t="s">
        <v>2730</v>
      </c>
      <c r="C97" s="673" t="s">
        <v>17228</v>
      </c>
      <c r="D97" s="109" t="s">
        <v>1815</v>
      </c>
      <c r="E97" s="109"/>
      <c r="F97" s="114" t="s">
        <v>25457</v>
      </c>
      <c r="G97" s="643">
        <v>699</v>
      </c>
      <c r="H97" s="114" t="s">
        <v>25459</v>
      </c>
      <c r="I97" s="643">
        <v>999</v>
      </c>
      <c r="J97" s="110" t="s">
        <v>1314</v>
      </c>
      <c r="K97" s="642" t="s">
        <v>1314</v>
      </c>
      <c r="L97" s="110" t="s">
        <v>1314</v>
      </c>
      <c r="M97" s="110" t="s">
        <v>1314</v>
      </c>
      <c r="N97" s="642" t="s">
        <v>1314</v>
      </c>
      <c r="O97" s="122" t="s">
        <v>15480</v>
      </c>
      <c r="P97" s="112" t="s">
        <v>2160</v>
      </c>
      <c r="Q97" s="111" t="s">
        <v>2161</v>
      </c>
    </row>
    <row r="98" spans="1:17" s="106" customFormat="1" ht="9">
      <c r="A98" s="107" t="s">
        <v>16167</v>
      </c>
      <c r="B98" s="114" t="s">
        <v>3120</v>
      </c>
      <c r="C98" s="673" t="s">
        <v>1757</v>
      </c>
      <c r="D98" s="109" t="s">
        <v>1914</v>
      </c>
      <c r="E98" s="109"/>
      <c r="F98" s="114" t="s">
        <v>4735</v>
      </c>
      <c r="G98" s="643">
        <v>699</v>
      </c>
      <c r="H98" s="114" t="s">
        <v>5585</v>
      </c>
      <c r="I98" s="643">
        <v>999</v>
      </c>
      <c r="J98" s="110" t="s">
        <v>1314</v>
      </c>
      <c r="K98" s="642" t="s">
        <v>1314</v>
      </c>
      <c r="L98" s="110" t="s">
        <v>1314</v>
      </c>
      <c r="M98" s="110" t="s">
        <v>1314</v>
      </c>
      <c r="N98" s="642" t="s">
        <v>1314</v>
      </c>
      <c r="O98" s="122"/>
      <c r="P98" s="112"/>
      <c r="Q98" s="111"/>
    </row>
    <row r="99" spans="1:17" s="106" customFormat="1" ht="9">
      <c r="A99" s="107" t="s">
        <v>16167</v>
      </c>
      <c r="B99" s="114" t="s">
        <v>3120</v>
      </c>
      <c r="C99" s="673" t="s">
        <v>1757</v>
      </c>
      <c r="D99" s="109" t="s">
        <v>1914</v>
      </c>
      <c r="E99" s="109"/>
      <c r="F99" s="114" t="s">
        <v>25462</v>
      </c>
      <c r="G99" s="643">
        <v>699</v>
      </c>
      <c r="H99" s="114" t="s">
        <v>25463</v>
      </c>
      <c r="I99" s="643">
        <v>999</v>
      </c>
      <c r="J99" s="110" t="s">
        <v>1314</v>
      </c>
      <c r="K99" s="642" t="s">
        <v>1314</v>
      </c>
      <c r="L99" s="110" t="s">
        <v>1314</v>
      </c>
      <c r="M99" s="110" t="s">
        <v>1314</v>
      </c>
      <c r="N99" s="642" t="s">
        <v>1314</v>
      </c>
      <c r="O99" s="122" t="s">
        <v>15578</v>
      </c>
      <c r="P99" s="112" t="s">
        <v>13102</v>
      </c>
      <c r="Q99" s="111" t="s">
        <v>13103</v>
      </c>
    </row>
    <row r="100" spans="1:17" s="106" customFormat="1" ht="9">
      <c r="A100" s="107" t="s">
        <v>16167</v>
      </c>
      <c r="B100" s="114" t="s">
        <v>2451</v>
      </c>
      <c r="C100" s="673" t="s">
        <v>14681</v>
      </c>
      <c r="D100" s="109" t="s">
        <v>1914</v>
      </c>
      <c r="E100" s="109"/>
      <c r="F100" s="114" t="s">
        <v>4736</v>
      </c>
      <c r="G100" s="643">
        <v>699</v>
      </c>
      <c r="H100" s="114" t="s">
        <v>5586</v>
      </c>
      <c r="I100" s="643">
        <v>999</v>
      </c>
      <c r="J100" s="110" t="s">
        <v>1314</v>
      </c>
      <c r="K100" s="642" t="s">
        <v>1314</v>
      </c>
      <c r="L100" s="114" t="s">
        <v>6177</v>
      </c>
      <c r="M100" s="114" t="s">
        <v>425</v>
      </c>
      <c r="N100" s="643">
        <v>1249</v>
      </c>
      <c r="O100" s="108"/>
      <c r="P100" s="112"/>
      <c r="Q100" s="111"/>
    </row>
    <row r="101" spans="1:17" s="106" customFormat="1" ht="9">
      <c r="A101" s="107" t="s">
        <v>16167</v>
      </c>
      <c r="B101" s="114" t="s">
        <v>2451</v>
      </c>
      <c r="C101" s="673" t="s">
        <v>14681</v>
      </c>
      <c r="D101" s="109" t="s">
        <v>1914</v>
      </c>
      <c r="E101" s="109"/>
      <c r="F101" s="114" t="s">
        <v>25465</v>
      </c>
      <c r="G101" s="643">
        <v>699</v>
      </c>
      <c r="H101" s="114" t="s">
        <v>25466</v>
      </c>
      <c r="I101" s="643">
        <v>999</v>
      </c>
      <c r="J101" s="110" t="s">
        <v>1314</v>
      </c>
      <c r="K101" s="642" t="s">
        <v>1314</v>
      </c>
      <c r="L101" s="114" t="s">
        <v>25467</v>
      </c>
      <c r="M101" s="114" t="s">
        <v>425</v>
      </c>
      <c r="N101" s="643">
        <v>1249</v>
      </c>
      <c r="O101" s="108" t="s">
        <v>15481</v>
      </c>
      <c r="P101" s="112" t="s">
        <v>2158</v>
      </c>
      <c r="Q101" s="111" t="s">
        <v>2159</v>
      </c>
    </row>
    <row r="102" spans="1:17" s="106" customFormat="1" ht="9">
      <c r="A102" s="107" t="s">
        <v>22038</v>
      </c>
      <c r="B102" s="114" t="s">
        <v>19138</v>
      </c>
      <c r="C102" s="673" t="s">
        <v>19079</v>
      </c>
      <c r="D102" s="109" t="s">
        <v>24388</v>
      </c>
      <c r="E102" s="109"/>
      <c r="F102" s="114" t="s">
        <v>24386</v>
      </c>
      <c r="G102" s="643">
        <v>699</v>
      </c>
      <c r="H102" s="114" t="s">
        <v>1314</v>
      </c>
      <c r="I102" s="643" t="s">
        <v>1314</v>
      </c>
      <c r="J102" s="110" t="s">
        <v>1314</v>
      </c>
      <c r="K102" s="642" t="s">
        <v>1314</v>
      </c>
      <c r="L102" s="114" t="s">
        <v>24387</v>
      </c>
      <c r="M102" s="114" t="s">
        <v>425</v>
      </c>
      <c r="N102" s="643">
        <v>1249</v>
      </c>
      <c r="O102" s="108"/>
      <c r="P102" s="112"/>
      <c r="Q102" s="111"/>
    </row>
    <row r="103" spans="1:17" s="106" customFormat="1" ht="9">
      <c r="A103" s="107" t="s">
        <v>22038</v>
      </c>
      <c r="B103" s="114" t="s">
        <v>19138</v>
      </c>
      <c r="C103" s="673" t="s">
        <v>19079</v>
      </c>
      <c r="D103" s="109" t="s">
        <v>14991</v>
      </c>
      <c r="E103" s="109"/>
      <c r="F103" s="114" t="s">
        <v>24389</v>
      </c>
      <c r="G103" s="643">
        <v>699</v>
      </c>
      <c r="H103" s="114" t="s">
        <v>1314</v>
      </c>
      <c r="I103" s="643" t="s">
        <v>1314</v>
      </c>
      <c r="J103" s="110" t="s">
        <v>1314</v>
      </c>
      <c r="K103" s="642" t="s">
        <v>1314</v>
      </c>
      <c r="L103" s="114" t="s">
        <v>24390</v>
      </c>
      <c r="M103" s="114" t="s">
        <v>425</v>
      </c>
      <c r="N103" s="643">
        <v>1249</v>
      </c>
      <c r="O103" s="108" t="s">
        <v>15632</v>
      </c>
      <c r="P103" s="112" t="s">
        <v>12813</v>
      </c>
      <c r="Q103" s="111" t="s">
        <v>12816</v>
      </c>
    </row>
    <row r="104" spans="1:17" s="106" customFormat="1" ht="27">
      <c r="A104" s="107" t="s">
        <v>11767</v>
      </c>
      <c r="B104" s="114" t="s">
        <v>11768</v>
      </c>
      <c r="C104" s="673" t="s">
        <v>17423</v>
      </c>
      <c r="D104" s="109" t="s">
        <v>16318</v>
      </c>
      <c r="E104" s="109"/>
      <c r="F104" s="114" t="s">
        <v>11769</v>
      </c>
      <c r="G104" s="643">
        <v>699</v>
      </c>
      <c r="H104" s="114" t="s">
        <v>1314</v>
      </c>
      <c r="I104" s="643" t="s">
        <v>1314</v>
      </c>
      <c r="J104" s="114" t="s">
        <v>1314</v>
      </c>
      <c r="K104" s="643" t="s">
        <v>1314</v>
      </c>
      <c r="L104" s="114" t="s">
        <v>11770</v>
      </c>
      <c r="M104" s="114" t="s">
        <v>425</v>
      </c>
      <c r="N104" s="643">
        <v>1249</v>
      </c>
      <c r="O104" s="108"/>
      <c r="P104" s="112" t="s">
        <v>15445</v>
      </c>
      <c r="Q104" s="111" t="s">
        <v>15446</v>
      </c>
    </row>
    <row r="105" spans="1:17" s="106" customFormat="1" ht="36">
      <c r="A105" s="107" t="s">
        <v>11767</v>
      </c>
      <c r="B105" s="114" t="s">
        <v>11768</v>
      </c>
      <c r="C105" s="673" t="s">
        <v>17423</v>
      </c>
      <c r="D105" s="109" t="s">
        <v>16318</v>
      </c>
      <c r="E105" s="109"/>
      <c r="F105" s="114" t="s">
        <v>25468</v>
      </c>
      <c r="G105" s="643">
        <v>699</v>
      </c>
      <c r="H105" s="114" t="s">
        <v>1314</v>
      </c>
      <c r="I105" s="643" t="s">
        <v>1314</v>
      </c>
      <c r="J105" s="114" t="s">
        <v>1314</v>
      </c>
      <c r="K105" s="643" t="s">
        <v>1314</v>
      </c>
      <c r="L105" s="114" t="s">
        <v>25470</v>
      </c>
      <c r="M105" s="114" t="s">
        <v>425</v>
      </c>
      <c r="N105" s="643">
        <v>1249</v>
      </c>
      <c r="O105" s="108" t="s">
        <v>15632</v>
      </c>
      <c r="P105" s="112" t="s">
        <v>25474</v>
      </c>
      <c r="Q105" s="111" t="s">
        <v>25475</v>
      </c>
    </row>
    <row r="106" spans="1:17" s="106" customFormat="1" ht="12.75">
      <c r="A106" s="102" t="s">
        <v>782</v>
      </c>
      <c r="B106" s="232"/>
      <c r="C106" s="87"/>
      <c r="D106" s="232"/>
      <c r="E106" s="232"/>
      <c r="F106" s="754"/>
      <c r="G106" s="618"/>
      <c r="H106" s="754"/>
      <c r="I106" s="618"/>
      <c r="J106" s="754"/>
      <c r="K106" s="618"/>
      <c r="L106" s="232"/>
      <c r="M106" s="755"/>
      <c r="N106" s="613"/>
      <c r="O106" s="382"/>
      <c r="P106" s="104"/>
      <c r="Q106" s="105"/>
    </row>
    <row r="107" spans="1:17" s="106" customFormat="1" ht="36">
      <c r="A107" s="107" t="s">
        <v>11767</v>
      </c>
      <c r="B107" s="114" t="s">
        <v>11768</v>
      </c>
      <c r="C107" s="673" t="s">
        <v>17423</v>
      </c>
      <c r="D107" s="109" t="s">
        <v>16318</v>
      </c>
      <c r="E107" s="109"/>
      <c r="F107" s="114" t="s">
        <v>25469</v>
      </c>
      <c r="G107" s="643">
        <v>699</v>
      </c>
      <c r="H107" s="114" t="s">
        <v>1314</v>
      </c>
      <c r="I107" s="643" t="s">
        <v>1314</v>
      </c>
      <c r="J107" s="114" t="s">
        <v>1314</v>
      </c>
      <c r="K107" s="643" t="s">
        <v>1314</v>
      </c>
      <c r="L107" s="114" t="s">
        <v>25471</v>
      </c>
      <c r="M107" s="114" t="s">
        <v>425</v>
      </c>
      <c r="N107" s="643">
        <v>1249</v>
      </c>
      <c r="O107" s="108" t="s">
        <v>15481</v>
      </c>
      <c r="P107" s="112" t="s">
        <v>25478</v>
      </c>
      <c r="Q107" s="111" t="s">
        <v>25481</v>
      </c>
    </row>
    <row r="108" spans="1:17" s="106" customFormat="1" ht="36">
      <c r="A108" s="107" t="s">
        <v>11767</v>
      </c>
      <c r="B108" s="114" t="s">
        <v>11768</v>
      </c>
      <c r="C108" s="673" t="s">
        <v>17423</v>
      </c>
      <c r="D108" s="109" t="s">
        <v>16318</v>
      </c>
      <c r="E108" s="109"/>
      <c r="F108" s="114" t="s">
        <v>25480</v>
      </c>
      <c r="G108" s="643">
        <v>699</v>
      </c>
      <c r="H108" s="114" t="s">
        <v>1314</v>
      </c>
      <c r="I108" s="643" t="s">
        <v>1314</v>
      </c>
      <c r="J108" s="114" t="s">
        <v>1314</v>
      </c>
      <c r="K108" s="643" t="s">
        <v>1314</v>
      </c>
      <c r="L108" s="114" t="s">
        <v>25479</v>
      </c>
      <c r="M108" s="114" t="s">
        <v>425</v>
      </c>
      <c r="N108" s="643">
        <v>1249</v>
      </c>
      <c r="O108" s="108" t="s">
        <v>15585</v>
      </c>
      <c r="P108" s="112" t="s">
        <v>25472</v>
      </c>
      <c r="Q108" s="111" t="s">
        <v>25473</v>
      </c>
    </row>
    <row r="109" spans="1:17" s="121" customFormat="1" ht="12.75">
      <c r="A109" s="102" t="s">
        <v>1012</v>
      </c>
      <c r="B109" s="194"/>
      <c r="C109" s="5"/>
      <c r="D109" s="194"/>
      <c r="E109" s="194"/>
      <c r="F109" s="756"/>
      <c r="G109" s="614"/>
      <c r="H109" s="756"/>
      <c r="I109" s="614"/>
      <c r="J109" s="756"/>
      <c r="K109" s="614"/>
      <c r="L109" s="194"/>
      <c r="M109" s="756"/>
      <c r="N109" s="614"/>
      <c r="O109" s="5"/>
      <c r="P109" s="119"/>
      <c r="Q109" s="120"/>
    </row>
    <row r="110" spans="1:17" s="106" customFormat="1" ht="9">
      <c r="A110" s="107" t="s">
        <v>26694</v>
      </c>
      <c r="B110" s="114" t="s">
        <v>26695</v>
      </c>
      <c r="C110" s="673" t="s">
        <v>23586</v>
      </c>
      <c r="D110" s="109" t="s">
        <v>1914</v>
      </c>
      <c r="E110" s="109"/>
      <c r="F110" s="114" t="s">
        <v>26697</v>
      </c>
      <c r="G110" s="643">
        <v>699</v>
      </c>
      <c r="H110" s="114" t="s">
        <v>1314</v>
      </c>
      <c r="I110" s="643" t="s">
        <v>1314</v>
      </c>
      <c r="J110" s="114" t="s">
        <v>1314</v>
      </c>
      <c r="K110" s="643" t="s">
        <v>1314</v>
      </c>
      <c r="L110" s="114" t="s">
        <v>1314</v>
      </c>
      <c r="M110" s="114" t="s">
        <v>1314</v>
      </c>
      <c r="N110" s="643" t="s">
        <v>1314</v>
      </c>
      <c r="O110" s="108"/>
      <c r="P110" s="112"/>
      <c r="Q110" s="111"/>
    </row>
    <row r="111" spans="1:17" s="106" customFormat="1" ht="27">
      <c r="A111" s="107" t="s">
        <v>24078</v>
      </c>
      <c r="B111" s="114" t="s">
        <v>10345</v>
      </c>
      <c r="C111" s="673" t="s">
        <v>17120</v>
      </c>
      <c r="D111" s="109" t="s">
        <v>15438</v>
      </c>
      <c r="E111" s="109"/>
      <c r="F111" s="114" t="s">
        <v>12787</v>
      </c>
      <c r="G111" s="643">
        <v>699</v>
      </c>
      <c r="H111" s="114" t="s">
        <v>1314</v>
      </c>
      <c r="I111" s="643" t="s">
        <v>1314</v>
      </c>
      <c r="J111" s="114" t="s">
        <v>13906</v>
      </c>
      <c r="K111" s="643">
        <v>1049</v>
      </c>
      <c r="L111" s="114" t="s">
        <v>1314</v>
      </c>
      <c r="M111" s="114" t="s">
        <v>1314</v>
      </c>
      <c r="N111" s="643" t="s">
        <v>1314</v>
      </c>
      <c r="O111" s="108"/>
      <c r="P111" s="112" t="s">
        <v>16427</v>
      </c>
      <c r="Q111" s="111" t="s">
        <v>16428</v>
      </c>
    </row>
    <row r="112" spans="1:17" s="106" customFormat="1" ht="9">
      <c r="A112" s="107" t="s">
        <v>19009</v>
      </c>
      <c r="B112" s="114" t="s">
        <v>10344</v>
      </c>
      <c r="C112" s="673" t="s">
        <v>12741</v>
      </c>
      <c r="D112" s="109" t="s">
        <v>1914</v>
      </c>
      <c r="E112" s="109"/>
      <c r="F112" s="114" t="s">
        <v>4737</v>
      </c>
      <c r="G112" s="643">
        <v>699</v>
      </c>
      <c r="H112" s="114" t="s">
        <v>5587</v>
      </c>
      <c r="I112" s="643">
        <v>999</v>
      </c>
      <c r="J112" s="110" t="s">
        <v>1314</v>
      </c>
      <c r="K112" s="642" t="s">
        <v>1314</v>
      </c>
      <c r="L112" s="110" t="s">
        <v>1314</v>
      </c>
      <c r="M112" s="110" t="s">
        <v>1314</v>
      </c>
      <c r="N112" s="642" t="s">
        <v>1314</v>
      </c>
      <c r="O112" s="122"/>
      <c r="P112" s="112"/>
      <c r="Q112" s="111"/>
    </row>
    <row r="113" spans="1:17" s="106" customFormat="1" ht="27">
      <c r="A113" s="107" t="s">
        <v>3044</v>
      </c>
      <c r="B113" s="114" t="s">
        <v>10345</v>
      </c>
      <c r="C113" s="673" t="s">
        <v>17212</v>
      </c>
      <c r="D113" s="109" t="s">
        <v>15438</v>
      </c>
      <c r="E113" s="109"/>
      <c r="F113" s="114" t="s">
        <v>4738</v>
      </c>
      <c r="G113" s="643">
        <v>699</v>
      </c>
      <c r="H113" s="110" t="s">
        <v>1314</v>
      </c>
      <c r="I113" s="642" t="s">
        <v>1314</v>
      </c>
      <c r="J113" s="114" t="s">
        <v>6023</v>
      </c>
      <c r="K113" s="643">
        <v>1049</v>
      </c>
      <c r="L113" s="110" t="s">
        <v>1314</v>
      </c>
      <c r="M113" s="110" t="s">
        <v>1314</v>
      </c>
      <c r="N113" s="642" t="s">
        <v>1314</v>
      </c>
      <c r="O113" s="122"/>
      <c r="P113" s="112" t="s">
        <v>16427</v>
      </c>
      <c r="Q113" s="111" t="s">
        <v>16428</v>
      </c>
    </row>
    <row r="114" spans="1:17" s="106" customFormat="1" ht="12.75">
      <c r="A114" s="102" t="s">
        <v>1490</v>
      </c>
      <c r="B114" s="194"/>
      <c r="C114" s="5"/>
      <c r="D114" s="194"/>
      <c r="E114" s="194"/>
      <c r="F114" s="756"/>
      <c r="G114" s="614"/>
      <c r="H114" s="756"/>
      <c r="I114" s="614"/>
      <c r="J114" s="756"/>
      <c r="K114" s="614"/>
      <c r="L114" s="194"/>
      <c r="M114" s="756"/>
      <c r="N114" s="614"/>
      <c r="O114" s="5"/>
      <c r="P114" s="119"/>
      <c r="Q114" s="120"/>
    </row>
    <row r="115" spans="1:17" s="307" customFormat="1" ht="15.75" customHeight="1">
      <c r="A115" s="304" t="s">
        <v>10592</v>
      </c>
      <c r="B115" s="305" t="s">
        <v>10593</v>
      </c>
      <c r="C115" s="675" t="s">
        <v>12858</v>
      </c>
      <c r="D115" s="109" t="s">
        <v>15438</v>
      </c>
      <c r="E115" s="686"/>
      <c r="F115" s="305" t="s">
        <v>10594</v>
      </c>
      <c r="G115" s="643">
        <v>679</v>
      </c>
      <c r="H115" s="305" t="s">
        <v>10595</v>
      </c>
      <c r="I115" s="643">
        <v>1049</v>
      </c>
      <c r="J115" s="305" t="s">
        <v>1314</v>
      </c>
      <c r="K115" s="687" t="s">
        <v>1314</v>
      </c>
      <c r="L115" s="305" t="s">
        <v>1314</v>
      </c>
      <c r="M115" s="305" t="s">
        <v>1314</v>
      </c>
      <c r="N115" s="687" t="s">
        <v>1314</v>
      </c>
      <c r="O115" s="308"/>
      <c r="P115" s="304"/>
      <c r="Q115" s="306"/>
    </row>
    <row r="116" spans="1:17" s="307" customFormat="1" ht="15.75" customHeight="1">
      <c r="A116" s="304" t="s">
        <v>10592</v>
      </c>
      <c r="B116" s="305" t="s">
        <v>10593</v>
      </c>
      <c r="C116" s="675" t="s">
        <v>12858</v>
      </c>
      <c r="D116" s="109" t="s">
        <v>15438</v>
      </c>
      <c r="E116" s="686"/>
      <c r="F116" s="305" t="s">
        <v>25484</v>
      </c>
      <c r="G116" s="643">
        <v>679</v>
      </c>
      <c r="H116" s="305" t="s">
        <v>25485</v>
      </c>
      <c r="I116" s="643">
        <v>1049</v>
      </c>
      <c r="J116" s="305" t="s">
        <v>1314</v>
      </c>
      <c r="K116" s="687" t="s">
        <v>1314</v>
      </c>
      <c r="L116" s="305" t="s">
        <v>1314</v>
      </c>
      <c r="M116" s="305" t="s">
        <v>1314</v>
      </c>
      <c r="N116" s="687" t="s">
        <v>1314</v>
      </c>
      <c r="O116" s="308" t="s">
        <v>15578</v>
      </c>
      <c r="P116" s="112" t="s">
        <v>13102</v>
      </c>
      <c r="Q116" s="111" t="s">
        <v>13103</v>
      </c>
    </row>
    <row r="117" spans="1:17" s="106" customFormat="1" ht="9">
      <c r="A117" s="107" t="s">
        <v>10416</v>
      </c>
      <c r="B117" s="114" t="s">
        <v>10417</v>
      </c>
      <c r="C117" s="673" t="s">
        <v>3294</v>
      </c>
      <c r="D117" s="109" t="s">
        <v>1914</v>
      </c>
      <c r="E117" s="109"/>
      <c r="F117" s="114" t="s">
        <v>5248</v>
      </c>
      <c r="G117" s="643">
        <v>679</v>
      </c>
      <c r="H117" s="110" t="s">
        <v>1314</v>
      </c>
      <c r="I117" s="642" t="s">
        <v>1314</v>
      </c>
      <c r="J117" s="110" t="s">
        <v>1314</v>
      </c>
      <c r="K117" s="642" t="s">
        <v>1314</v>
      </c>
      <c r="L117" s="110" t="s">
        <v>1314</v>
      </c>
      <c r="M117" s="110" t="s">
        <v>1314</v>
      </c>
      <c r="N117" s="642" t="s">
        <v>1314</v>
      </c>
      <c r="O117" s="122"/>
      <c r="P117" s="112" t="s">
        <v>10414</v>
      </c>
      <c r="Q117" s="111" t="s">
        <v>10415</v>
      </c>
    </row>
    <row r="118" spans="1:17" s="106" customFormat="1" ht="9">
      <c r="A118" s="107" t="s">
        <v>843</v>
      </c>
      <c r="B118" s="114" t="s">
        <v>11332</v>
      </c>
      <c r="C118" s="676" t="s">
        <v>15165</v>
      </c>
      <c r="D118" s="109" t="s">
        <v>1815</v>
      </c>
      <c r="E118" s="109"/>
      <c r="F118" s="114" t="s">
        <v>5249</v>
      </c>
      <c r="G118" s="643">
        <v>679</v>
      </c>
      <c r="H118" s="110" t="s">
        <v>1314</v>
      </c>
      <c r="I118" s="642" t="s">
        <v>1314</v>
      </c>
      <c r="J118" s="110" t="s">
        <v>1314</v>
      </c>
      <c r="K118" s="642" t="s">
        <v>1314</v>
      </c>
      <c r="L118" s="110" t="s">
        <v>1314</v>
      </c>
      <c r="M118" s="110" t="s">
        <v>1314</v>
      </c>
      <c r="N118" s="642" t="s">
        <v>1314</v>
      </c>
      <c r="O118" s="122"/>
      <c r="P118" s="112" t="s">
        <v>2897</v>
      </c>
      <c r="Q118" s="111" t="s">
        <v>2233</v>
      </c>
    </row>
    <row r="119" spans="1:17" s="106" customFormat="1" ht="9">
      <c r="A119" s="107" t="s">
        <v>843</v>
      </c>
      <c r="B119" s="114" t="s">
        <v>11332</v>
      </c>
      <c r="C119" s="676" t="s">
        <v>15165</v>
      </c>
      <c r="D119" s="109" t="s">
        <v>1815</v>
      </c>
      <c r="E119" s="109"/>
      <c r="F119" s="114" t="s">
        <v>25486</v>
      </c>
      <c r="G119" s="643">
        <v>679</v>
      </c>
      <c r="H119" s="110" t="s">
        <v>1314</v>
      </c>
      <c r="I119" s="642" t="s">
        <v>1314</v>
      </c>
      <c r="J119" s="110" t="s">
        <v>1314</v>
      </c>
      <c r="K119" s="642" t="s">
        <v>1314</v>
      </c>
      <c r="L119" s="110" t="s">
        <v>1314</v>
      </c>
      <c r="M119" s="110" t="s">
        <v>1314</v>
      </c>
      <c r="N119" s="642" t="s">
        <v>1314</v>
      </c>
      <c r="O119" s="122" t="s">
        <v>15623</v>
      </c>
      <c r="P119" s="112" t="s">
        <v>25488</v>
      </c>
      <c r="Q119" s="111" t="s">
        <v>12687</v>
      </c>
    </row>
    <row r="120" spans="1:17" s="106" customFormat="1" ht="9">
      <c r="A120" s="107" t="s">
        <v>843</v>
      </c>
      <c r="B120" s="114" t="s">
        <v>11332</v>
      </c>
      <c r="C120" s="673" t="s">
        <v>17142</v>
      </c>
      <c r="D120" s="109" t="s">
        <v>1815</v>
      </c>
      <c r="E120" s="109"/>
      <c r="F120" s="114" t="s">
        <v>13437</v>
      </c>
      <c r="G120" s="643">
        <v>679</v>
      </c>
      <c r="H120" s="114" t="s">
        <v>1314</v>
      </c>
      <c r="I120" s="643" t="s">
        <v>1314</v>
      </c>
      <c r="J120" s="114" t="s">
        <v>1314</v>
      </c>
      <c r="K120" s="643" t="s">
        <v>1314</v>
      </c>
      <c r="L120" s="114" t="s">
        <v>1314</v>
      </c>
      <c r="M120" s="114" t="s">
        <v>1314</v>
      </c>
      <c r="N120" s="643" t="s">
        <v>1314</v>
      </c>
      <c r="O120" s="108"/>
      <c r="P120" s="112"/>
      <c r="Q120" s="111"/>
    </row>
    <row r="121" spans="1:17" s="106" customFormat="1" ht="9">
      <c r="A121" s="107" t="s">
        <v>843</v>
      </c>
      <c r="B121" s="114" t="s">
        <v>11332</v>
      </c>
      <c r="C121" s="673" t="s">
        <v>17142</v>
      </c>
      <c r="D121" s="109" t="s">
        <v>1815</v>
      </c>
      <c r="E121" s="109"/>
      <c r="F121" s="114" t="s">
        <v>13438</v>
      </c>
      <c r="G121" s="643">
        <v>679</v>
      </c>
      <c r="H121" s="114" t="s">
        <v>1314</v>
      </c>
      <c r="I121" s="643" t="s">
        <v>1314</v>
      </c>
      <c r="J121" s="114" t="s">
        <v>1314</v>
      </c>
      <c r="K121" s="643" t="s">
        <v>1314</v>
      </c>
      <c r="L121" s="114" t="s">
        <v>1314</v>
      </c>
      <c r="M121" s="114" t="s">
        <v>1314</v>
      </c>
      <c r="N121" s="643" t="s">
        <v>1314</v>
      </c>
      <c r="O121" s="108" t="s">
        <v>15481</v>
      </c>
      <c r="P121" s="112" t="s">
        <v>2158</v>
      </c>
      <c r="Q121" s="111" t="s">
        <v>2159</v>
      </c>
    </row>
    <row r="122" spans="1:17" s="106" customFormat="1" ht="9">
      <c r="A122" s="107" t="s">
        <v>843</v>
      </c>
      <c r="B122" s="114" t="s">
        <v>11332</v>
      </c>
      <c r="C122" s="673" t="s">
        <v>17142</v>
      </c>
      <c r="D122" s="109" t="s">
        <v>1815</v>
      </c>
      <c r="E122" s="109"/>
      <c r="F122" s="114" t="s">
        <v>13439</v>
      </c>
      <c r="G122" s="643">
        <v>679</v>
      </c>
      <c r="H122" s="114" t="s">
        <v>1314</v>
      </c>
      <c r="I122" s="643" t="s">
        <v>1314</v>
      </c>
      <c r="J122" s="114" t="s">
        <v>1314</v>
      </c>
      <c r="K122" s="643" t="s">
        <v>1314</v>
      </c>
      <c r="L122" s="114" t="s">
        <v>1314</v>
      </c>
      <c r="M122" s="114" t="s">
        <v>1314</v>
      </c>
      <c r="N122" s="643" t="s">
        <v>1314</v>
      </c>
      <c r="O122" s="108" t="s">
        <v>15633</v>
      </c>
      <c r="P122" s="112" t="s">
        <v>13452</v>
      </c>
      <c r="Q122" s="111" t="s">
        <v>13453</v>
      </c>
    </row>
    <row r="123" spans="1:17" s="106" customFormat="1" ht="9">
      <c r="A123" s="107" t="s">
        <v>20600</v>
      </c>
      <c r="B123" s="114" t="s">
        <v>11332</v>
      </c>
      <c r="C123" s="673" t="s">
        <v>17612</v>
      </c>
      <c r="D123" s="109" t="s">
        <v>15438</v>
      </c>
      <c r="E123" s="109"/>
      <c r="F123" s="114" t="s">
        <v>5250</v>
      </c>
      <c r="G123" s="643">
        <v>679</v>
      </c>
      <c r="H123" s="114" t="s">
        <v>1314</v>
      </c>
      <c r="I123" s="643" t="s">
        <v>1314</v>
      </c>
      <c r="J123" s="114" t="s">
        <v>1314</v>
      </c>
      <c r="K123" s="643" t="s">
        <v>1314</v>
      </c>
      <c r="L123" s="114" t="s">
        <v>1314</v>
      </c>
      <c r="M123" s="114" t="s">
        <v>1314</v>
      </c>
      <c r="N123" s="643" t="s">
        <v>1314</v>
      </c>
      <c r="O123" s="108"/>
      <c r="P123" s="112"/>
      <c r="Q123" s="111"/>
    </row>
    <row r="124" spans="1:17" s="106" customFormat="1" ht="18">
      <c r="A124" s="107" t="s">
        <v>20600</v>
      </c>
      <c r="B124" s="114" t="s">
        <v>11332</v>
      </c>
      <c r="C124" s="673" t="s">
        <v>17612</v>
      </c>
      <c r="D124" s="109" t="s">
        <v>15438</v>
      </c>
      <c r="E124" s="109"/>
      <c r="F124" s="114" t="s">
        <v>25489</v>
      </c>
      <c r="G124" s="643">
        <v>679</v>
      </c>
      <c r="H124" s="114" t="s">
        <v>1314</v>
      </c>
      <c r="I124" s="643" t="s">
        <v>1314</v>
      </c>
      <c r="J124" s="114" t="s">
        <v>1314</v>
      </c>
      <c r="K124" s="643" t="s">
        <v>1314</v>
      </c>
      <c r="L124" s="114" t="s">
        <v>1314</v>
      </c>
      <c r="M124" s="114" t="s">
        <v>1314</v>
      </c>
      <c r="N124" s="643" t="s">
        <v>1314</v>
      </c>
      <c r="O124" s="108" t="s">
        <v>15556</v>
      </c>
      <c r="P124" s="112" t="s">
        <v>25495</v>
      </c>
      <c r="Q124" s="111" t="s">
        <v>25496</v>
      </c>
    </row>
    <row r="125" spans="1:17" s="106" customFormat="1" ht="18">
      <c r="A125" s="107" t="s">
        <v>20600</v>
      </c>
      <c r="B125" s="114" t="s">
        <v>11332</v>
      </c>
      <c r="C125" s="673" t="s">
        <v>17612</v>
      </c>
      <c r="D125" s="109" t="s">
        <v>15438</v>
      </c>
      <c r="E125" s="109"/>
      <c r="F125" s="114" t="s">
        <v>25494</v>
      </c>
      <c r="G125" s="643">
        <v>679</v>
      </c>
      <c r="H125" s="114" t="s">
        <v>1314</v>
      </c>
      <c r="I125" s="643" t="s">
        <v>1314</v>
      </c>
      <c r="J125" s="114" t="s">
        <v>1314</v>
      </c>
      <c r="K125" s="643" t="s">
        <v>1314</v>
      </c>
      <c r="L125" s="114" t="s">
        <v>1314</v>
      </c>
      <c r="M125" s="114" t="s">
        <v>1314</v>
      </c>
      <c r="N125" s="643" t="s">
        <v>1314</v>
      </c>
      <c r="O125" s="108" t="s">
        <v>15633</v>
      </c>
      <c r="P125" s="112" t="s">
        <v>25492</v>
      </c>
      <c r="Q125" s="111" t="s">
        <v>25493</v>
      </c>
    </row>
    <row r="126" spans="1:17" s="106" customFormat="1" ht="9">
      <c r="A126" s="107" t="s">
        <v>2422</v>
      </c>
      <c r="B126" s="114" t="s">
        <v>15763</v>
      </c>
      <c r="C126" s="673" t="s">
        <v>14662</v>
      </c>
      <c r="D126" s="109" t="s">
        <v>1914</v>
      </c>
      <c r="E126" s="109"/>
      <c r="F126" s="114" t="s">
        <v>4739</v>
      </c>
      <c r="G126" s="643">
        <v>699</v>
      </c>
      <c r="H126" s="110" t="s">
        <v>1314</v>
      </c>
      <c r="I126" s="642" t="s">
        <v>1314</v>
      </c>
      <c r="J126" s="114" t="s">
        <v>6024</v>
      </c>
      <c r="K126" s="643">
        <v>1049</v>
      </c>
      <c r="L126" s="110" t="s">
        <v>1314</v>
      </c>
      <c r="M126" s="110" t="s">
        <v>1314</v>
      </c>
      <c r="N126" s="642" t="s">
        <v>1314</v>
      </c>
      <c r="O126" s="122"/>
      <c r="P126" s="112"/>
      <c r="Q126" s="111"/>
    </row>
    <row r="127" spans="1:17" s="106" customFormat="1" ht="9">
      <c r="A127" s="107" t="s">
        <v>2422</v>
      </c>
      <c r="B127" s="114" t="s">
        <v>15763</v>
      </c>
      <c r="C127" s="673" t="s">
        <v>14662</v>
      </c>
      <c r="D127" s="109" t="s">
        <v>1914</v>
      </c>
      <c r="E127" s="109"/>
      <c r="F127" s="114" t="s">
        <v>25515</v>
      </c>
      <c r="G127" s="643">
        <v>699</v>
      </c>
      <c r="H127" s="110" t="s">
        <v>1314</v>
      </c>
      <c r="I127" s="642" t="s">
        <v>1314</v>
      </c>
      <c r="J127" s="114" t="s">
        <v>25514</v>
      </c>
      <c r="K127" s="643">
        <v>1049</v>
      </c>
      <c r="L127" s="110" t="s">
        <v>1314</v>
      </c>
      <c r="M127" s="110" t="s">
        <v>1314</v>
      </c>
      <c r="N127" s="642" t="s">
        <v>1314</v>
      </c>
      <c r="O127" s="122" t="s">
        <v>15632</v>
      </c>
      <c r="P127" s="112" t="s">
        <v>12813</v>
      </c>
      <c r="Q127" s="111" t="s">
        <v>12816</v>
      </c>
    </row>
    <row r="128" spans="1:17" s="106" customFormat="1" ht="9">
      <c r="A128" s="107" t="s">
        <v>2422</v>
      </c>
      <c r="B128" s="114" t="s">
        <v>15763</v>
      </c>
      <c r="C128" s="673" t="s">
        <v>14662</v>
      </c>
      <c r="D128" s="109" t="s">
        <v>1914</v>
      </c>
      <c r="E128" s="109"/>
      <c r="F128" s="114" t="s">
        <v>25517</v>
      </c>
      <c r="G128" s="643">
        <v>699</v>
      </c>
      <c r="H128" s="110" t="s">
        <v>1314</v>
      </c>
      <c r="I128" s="642" t="s">
        <v>1314</v>
      </c>
      <c r="J128" s="114" t="s">
        <v>25519</v>
      </c>
      <c r="K128" s="643">
        <v>1049</v>
      </c>
      <c r="L128" s="110" t="s">
        <v>1314</v>
      </c>
      <c r="M128" s="110" t="s">
        <v>1314</v>
      </c>
      <c r="N128" s="642" t="s">
        <v>1314</v>
      </c>
      <c r="O128" s="122" t="s">
        <v>15480</v>
      </c>
      <c r="P128" s="112" t="s">
        <v>2160</v>
      </c>
      <c r="Q128" s="111" t="s">
        <v>2161</v>
      </c>
    </row>
    <row r="129" spans="1:17" s="106" customFormat="1" ht="12.75">
      <c r="A129" s="102" t="s">
        <v>2148</v>
      </c>
      <c r="B129" s="194"/>
      <c r="C129" s="5"/>
      <c r="D129" s="194"/>
      <c r="E129" s="194"/>
      <c r="F129" s="756"/>
      <c r="G129" s="614"/>
      <c r="H129" s="756"/>
      <c r="I129" s="614"/>
      <c r="J129" s="756"/>
      <c r="K129" s="614"/>
      <c r="L129" s="194"/>
      <c r="M129" s="756"/>
      <c r="N129" s="614"/>
      <c r="O129" s="5"/>
      <c r="P129" s="119"/>
      <c r="Q129" s="120"/>
    </row>
    <row r="130" spans="1:17" s="106" customFormat="1" ht="27">
      <c r="A130" s="107" t="s">
        <v>1843</v>
      </c>
      <c r="B130" s="114"/>
      <c r="C130" s="673" t="s">
        <v>2766</v>
      </c>
      <c r="D130" s="109"/>
      <c r="E130" s="109"/>
      <c r="F130" s="114" t="s">
        <v>4740</v>
      </c>
      <c r="G130" s="643">
        <v>699</v>
      </c>
      <c r="H130" s="114" t="s">
        <v>5588</v>
      </c>
      <c r="I130" s="643">
        <v>999</v>
      </c>
      <c r="J130" s="110" t="s">
        <v>1314</v>
      </c>
      <c r="K130" s="642" t="s">
        <v>1314</v>
      </c>
      <c r="L130" s="110" t="s">
        <v>1314</v>
      </c>
      <c r="M130" s="110" t="s">
        <v>1314</v>
      </c>
      <c r="N130" s="642" t="s">
        <v>1314</v>
      </c>
      <c r="O130" s="122"/>
      <c r="P130" s="112" t="s">
        <v>19075</v>
      </c>
      <c r="Q130" s="111" t="s">
        <v>19076</v>
      </c>
    </row>
    <row r="131" spans="1:17" s="106" customFormat="1" ht="9">
      <c r="A131" s="107" t="s">
        <v>19645</v>
      </c>
      <c r="B131" s="114"/>
      <c r="C131" s="673" t="s">
        <v>249</v>
      </c>
      <c r="D131" s="109" t="s">
        <v>1914</v>
      </c>
      <c r="E131" s="109"/>
      <c r="F131" s="114" t="s">
        <v>4741</v>
      </c>
      <c r="G131" s="643">
        <v>699</v>
      </c>
      <c r="H131" s="114" t="s">
        <v>5589</v>
      </c>
      <c r="I131" s="643">
        <v>999</v>
      </c>
      <c r="J131" s="110" t="s">
        <v>1314</v>
      </c>
      <c r="K131" s="642" t="s">
        <v>1314</v>
      </c>
      <c r="L131" s="110" t="s">
        <v>1314</v>
      </c>
      <c r="M131" s="110" t="s">
        <v>1314</v>
      </c>
      <c r="N131" s="642" t="s">
        <v>1314</v>
      </c>
      <c r="O131" s="122"/>
      <c r="P131" s="112"/>
      <c r="Q131" s="111"/>
    </row>
    <row r="132" spans="1:17" s="106" customFormat="1" ht="9">
      <c r="A132" s="107" t="s">
        <v>15301</v>
      </c>
      <c r="B132" s="114"/>
      <c r="C132" s="673" t="s">
        <v>2385</v>
      </c>
      <c r="D132" s="109" t="s">
        <v>15438</v>
      </c>
      <c r="E132" s="109"/>
      <c r="F132" s="114" t="s">
        <v>15302</v>
      </c>
      <c r="G132" s="643">
        <v>798</v>
      </c>
      <c r="H132" s="114" t="s">
        <v>1314</v>
      </c>
      <c r="I132" s="643" t="s">
        <v>1314</v>
      </c>
      <c r="J132" s="110" t="s">
        <v>1314</v>
      </c>
      <c r="K132" s="642" t="s">
        <v>1314</v>
      </c>
      <c r="L132" s="110" t="s">
        <v>1314</v>
      </c>
      <c r="M132" s="110" t="s">
        <v>1314</v>
      </c>
      <c r="N132" s="642" t="s">
        <v>1314</v>
      </c>
      <c r="O132" s="122"/>
      <c r="P132" s="112"/>
      <c r="Q132" s="111"/>
    </row>
    <row r="133" spans="1:17" s="106" customFormat="1" ht="9">
      <c r="A133" s="107" t="s">
        <v>15301</v>
      </c>
      <c r="B133" s="114"/>
      <c r="C133" s="673" t="s">
        <v>2385</v>
      </c>
      <c r="D133" s="109" t="s">
        <v>15438</v>
      </c>
      <c r="E133" s="109"/>
      <c r="F133" s="114" t="s">
        <v>25520</v>
      </c>
      <c r="G133" s="643">
        <v>798</v>
      </c>
      <c r="H133" s="114" t="s">
        <v>1314</v>
      </c>
      <c r="I133" s="643" t="s">
        <v>1314</v>
      </c>
      <c r="J133" s="110" t="s">
        <v>1314</v>
      </c>
      <c r="K133" s="642" t="s">
        <v>1314</v>
      </c>
      <c r="L133" s="110" t="s">
        <v>1314</v>
      </c>
      <c r="M133" s="110" t="s">
        <v>1314</v>
      </c>
      <c r="N133" s="642" t="s">
        <v>1314</v>
      </c>
      <c r="O133" s="122" t="s">
        <v>15563</v>
      </c>
      <c r="P133" s="112" t="s">
        <v>13005</v>
      </c>
      <c r="Q133" s="111" t="s">
        <v>12694</v>
      </c>
    </row>
    <row r="134" spans="1:17" s="106" customFormat="1" ht="9">
      <c r="A134" s="107" t="s">
        <v>15301</v>
      </c>
      <c r="B134" s="114"/>
      <c r="C134" s="673" t="s">
        <v>2385</v>
      </c>
      <c r="D134" s="109" t="s">
        <v>15438</v>
      </c>
      <c r="E134" s="109"/>
      <c r="F134" s="114" t="s">
        <v>25521</v>
      </c>
      <c r="G134" s="643">
        <v>798</v>
      </c>
      <c r="H134" s="114" t="s">
        <v>1314</v>
      </c>
      <c r="I134" s="643" t="s">
        <v>1314</v>
      </c>
      <c r="J134" s="110" t="s">
        <v>1314</v>
      </c>
      <c r="K134" s="642" t="s">
        <v>1314</v>
      </c>
      <c r="L134" s="110" t="s">
        <v>1314</v>
      </c>
      <c r="M134" s="110" t="s">
        <v>1314</v>
      </c>
      <c r="N134" s="642" t="s">
        <v>1314</v>
      </c>
      <c r="O134" s="122" t="s">
        <v>15588</v>
      </c>
      <c r="P134" s="112" t="s">
        <v>12692</v>
      </c>
      <c r="Q134" s="111" t="s">
        <v>12693</v>
      </c>
    </row>
    <row r="135" spans="1:17" s="106" customFormat="1" ht="9">
      <c r="A135" s="107" t="s">
        <v>13456</v>
      </c>
      <c r="B135" s="114" t="s">
        <v>13433</v>
      </c>
      <c r="C135" s="673" t="s">
        <v>19646</v>
      </c>
      <c r="D135" s="109"/>
      <c r="E135" s="109"/>
      <c r="F135" s="114" t="s">
        <v>13434</v>
      </c>
      <c r="G135" s="643">
        <v>679</v>
      </c>
      <c r="H135" s="114" t="s">
        <v>1314</v>
      </c>
      <c r="I135" s="643" t="s">
        <v>1314</v>
      </c>
      <c r="J135" s="114" t="s">
        <v>1314</v>
      </c>
      <c r="K135" s="643" t="s">
        <v>1314</v>
      </c>
      <c r="L135" s="114" t="s">
        <v>13761</v>
      </c>
      <c r="M135" s="114" t="s">
        <v>2986</v>
      </c>
      <c r="N135" s="643">
        <v>949</v>
      </c>
      <c r="O135" s="108"/>
      <c r="P135" s="112" t="s">
        <v>65</v>
      </c>
      <c r="Q135" s="111" t="s">
        <v>2584</v>
      </c>
    </row>
    <row r="136" spans="1:17" s="106" customFormat="1" ht="9">
      <c r="A136" s="107" t="s">
        <v>13456</v>
      </c>
      <c r="B136" s="114" t="s">
        <v>13433</v>
      </c>
      <c r="C136" s="673" t="s">
        <v>19646</v>
      </c>
      <c r="D136" s="109"/>
      <c r="E136" s="109"/>
      <c r="F136" s="114" t="s">
        <v>1314</v>
      </c>
      <c r="G136" s="643" t="s">
        <v>1314</v>
      </c>
      <c r="H136" s="114" t="s">
        <v>1314</v>
      </c>
      <c r="I136" s="643" t="s">
        <v>1314</v>
      </c>
      <c r="J136" s="114" t="s">
        <v>1314</v>
      </c>
      <c r="K136" s="643" t="s">
        <v>1314</v>
      </c>
      <c r="L136" s="114" t="s">
        <v>13435</v>
      </c>
      <c r="M136" s="114" t="s">
        <v>13436</v>
      </c>
      <c r="N136" s="643">
        <v>1149</v>
      </c>
      <c r="O136" s="108"/>
      <c r="P136" s="112" t="s">
        <v>66</v>
      </c>
      <c r="Q136" s="111" t="s">
        <v>2583</v>
      </c>
    </row>
    <row r="137" spans="1:17" s="106" customFormat="1" ht="9">
      <c r="A137" s="107" t="s">
        <v>2049</v>
      </c>
      <c r="B137" s="114"/>
      <c r="C137" s="673" t="s">
        <v>2481</v>
      </c>
      <c r="D137" s="109" t="s">
        <v>1914</v>
      </c>
      <c r="E137" s="109"/>
      <c r="F137" s="110" t="s">
        <v>1314</v>
      </c>
      <c r="G137" s="642" t="s">
        <v>1314</v>
      </c>
      <c r="H137" s="114" t="s">
        <v>5590</v>
      </c>
      <c r="I137" s="643">
        <v>999</v>
      </c>
      <c r="J137" s="110" t="s">
        <v>1314</v>
      </c>
      <c r="K137" s="642" t="s">
        <v>1314</v>
      </c>
      <c r="L137" s="110" t="s">
        <v>1314</v>
      </c>
      <c r="M137" s="110" t="s">
        <v>1314</v>
      </c>
      <c r="N137" s="642" t="s">
        <v>1314</v>
      </c>
      <c r="O137" s="122"/>
      <c r="P137" s="112"/>
      <c r="Q137" s="148"/>
    </row>
    <row r="138" spans="1:17" s="106" customFormat="1" ht="9">
      <c r="A138" s="107" t="s">
        <v>2050</v>
      </c>
      <c r="B138" s="114"/>
      <c r="C138" s="673" t="s">
        <v>19013</v>
      </c>
      <c r="D138" s="109" t="s">
        <v>1914</v>
      </c>
      <c r="E138" s="109"/>
      <c r="F138" s="114" t="s">
        <v>5251</v>
      </c>
      <c r="G138" s="643">
        <v>679</v>
      </c>
      <c r="H138" s="110" t="s">
        <v>1314</v>
      </c>
      <c r="I138" s="642" t="s">
        <v>1314</v>
      </c>
      <c r="J138" s="110" t="s">
        <v>1314</v>
      </c>
      <c r="K138" s="642" t="s">
        <v>1314</v>
      </c>
      <c r="L138" s="110" t="s">
        <v>1314</v>
      </c>
      <c r="M138" s="110" t="s">
        <v>1314</v>
      </c>
      <c r="N138" s="642" t="s">
        <v>1314</v>
      </c>
      <c r="O138" s="122"/>
      <c r="P138" s="112"/>
      <c r="Q138" s="148"/>
    </row>
    <row r="139" spans="1:17" s="106" customFormat="1" ht="9">
      <c r="A139" s="107" t="s">
        <v>2051</v>
      </c>
      <c r="B139" s="114"/>
      <c r="C139" s="673" t="s">
        <v>573</v>
      </c>
      <c r="D139" s="109" t="s">
        <v>1914</v>
      </c>
      <c r="E139" s="109"/>
      <c r="F139" s="114" t="s">
        <v>4742</v>
      </c>
      <c r="G139" s="643">
        <v>699</v>
      </c>
      <c r="H139" s="110" t="s">
        <v>1314</v>
      </c>
      <c r="I139" s="642" t="s">
        <v>1314</v>
      </c>
      <c r="J139" s="110" t="s">
        <v>1314</v>
      </c>
      <c r="K139" s="642" t="s">
        <v>1314</v>
      </c>
      <c r="L139" s="110" t="s">
        <v>1314</v>
      </c>
      <c r="M139" s="110" t="s">
        <v>1314</v>
      </c>
      <c r="N139" s="642" t="s">
        <v>1314</v>
      </c>
      <c r="O139" s="122"/>
      <c r="P139" s="112"/>
      <c r="Q139" s="111"/>
    </row>
    <row r="140" spans="1:17" s="106" customFormat="1" ht="9">
      <c r="A140" s="107" t="s">
        <v>2052</v>
      </c>
      <c r="B140" s="114"/>
      <c r="C140" s="673" t="s">
        <v>19515</v>
      </c>
      <c r="D140" s="109" t="s">
        <v>1914</v>
      </c>
      <c r="E140" s="109"/>
      <c r="F140" s="114" t="s">
        <v>4743</v>
      </c>
      <c r="G140" s="643">
        <v>699</v>
      </c>
      <c r="H140" s="110" t="s">
        <v>1314</v>
      </c>
      <c r="I140" s="642" t="s">
        <v>1314</v>
      </c>
      <c r="J140" s="110" t="s">
        <v>1314</v>
      </c>
      <c r="K140" s="642" t="s">
        <v>1314</v>
      </c>
      <c r="L140" s="110" t="s">
        <v>1314</v>
      </c>
      <c r="M140" s="110" t="s">
        <v>1314</v>
      </c>
      <c r="N140" s="642" t="s">
        <v>1314</v>
      </c>
      <c r="O140" s="122"/>
      <c r="P140" s="112"/>
      <c r="Q140" s="111"/>
    </row>
    <row r="141" spans="1:17" s="106" customFormat="1" ht="9">
      <c r="A141" s="107" t="s">
        <v>2013</v>
      </c>
      <c r="B141" s="114"/>
      <c r="C141" s="673" t="s">
        <v>2551</v>
      </c>
      <c r="D141" s="109" t="s">
        <v>1914</v>
      </c>
      <c r="E141" s="109"/>
      <c r="F141" s="114" t="s">
        <v>4744</v>
      </c>
      <c r="G141" s="643">
        <v>699</v>
      </c>
      <c r="H141" s="114" t="s">
        <v>1314</v>
      </c>
      <c r="I141" s="643" t="s">
        <v>1314</v>
      </c>
      <c r="J141" s="110" t="s">
        <v>1314</v>
      </c>
      <c r="K141" s="642" t="s">
        <v>1314</v>
      </c>
      <c r="L141" s="110" t="s">
        <v>1314</v>
      </c>
      <c r="M141" s="110" t="s">
        <v>1314</v>
      </c>
      <c r="N141" s="642" t="s">
        <v>1314</v>
      </c>
      <c r="O141" s="122"/>
      <c r="P141" s="112"/>
      <c r="Q141" s="111"/>
    </row>
    <row r="142" spans="1:17" s="106" customFormat="1" ht="12.75">
      <c r="A142" s="102" t="s">
        <v>2148</v>
      </c>
      <c r="B142" s="194"/>
      <c r="C142" s="5"/>
      <c r="D142" s="194"/>
      <c r="E142" s="194"/>
      <c r="F142" s="756"/>
      <c r="G142" s="614"/>
      <c r="H142" s="756"/>
      <c r="I142" s="614"/>
      <c r="J142" s="756"/>
      <c r="K142" s="614"/>
      <c r="L142" s="194"/>
      <c r="M142" s="756"/>
      <c r="N142" s="614"/>
      <c r="O142" s="5"/>
      <c r="P142" s="119"/>
      <c r="Q142" s="120"/>
    </row>
    <row r="143" spans="1:17" s="106" customFormat="1" ht="18">
      <c r="A143" s="107" t="s">
        <v>10609</v>
      </c>
      <c r="B143" s="114"/>
      <c r="C143" s="673" t="s">
        <v>1597</v>
      </c>
      <c r="D143" s="109" t="s">
        <v>2166</v>
      </c>
      <c r="E143" s="109"/>
      <c r="F143" s="114" t="s">
        <v>4745</v>
      </c>
      <c r="G143" s="643">
        <v>699</v>
      </c>
      <c r="H143" s="114" t="s">
        <v>1314</v>
      </c>
      <c r="I143" s="643" t="s">
        <v>1314</v>
      </c>
      <c r="J143" s="110" t="s">
        <v>1314</v>
      </c>
      <c r="K143" s="642" t="s">
        <v>1314</v>
      </c>
      <c r="L143" s="110" t="s">
        <v>1314</v>
      </c>
      <c r="M143" s="110" t="s">
        <v>1314</v>
      </c>
      <c r="N143" s="642" t="s">
        <v>1314</v>
      </c>
      <c r="O143" s="122"/>
      <c r="P143" s="112" t="s">
        <v>17978</v>
      </c>
      <c r="Q143" s="111" t="s">
        <v>20160</v>
      </c>
    </row>
    <row r="144" spans="1:17" s="106" customFormat="1" ht="9">
      <c r="A144" s="107" t="s">
        <v>14162</v>
      </c>
      <c r="B144" s="114"/>
      <c r="C144" s="673" t="s">
        <v>18474</v>
      </c>
      <c r="D144" s="109" t="s">
        <v>1914</v>
      </c>
      <c r="E144" s="109"/>
      <c r="F144" s="114" t="s">
        <v>1314</v>
      </c>
      <c r="G144" s="643" t="s">
        <v>1314</v>
      </c>
      <c r="H144" s="114" t="s">
        <v>1314</v>
      </c>
      <c r="I144" s="643" t="s">
        <v>1314</v>
      </c>
      <c r="J144" s="114" t="s">
        <v>1314</v>
      </c>
      <c r="K144" s="643" t="s">
        <v>1314</v>
      </c>
      <c r="L144" s="114" t="s">
        <v>14163</v>
      </c>
      <c r="M144" s="114" t="s">
        <v>1914</v>
      </c>
      <c r="N144" s="968">
        <v>1248</v>
      </c>
      <c r="O144" s="108"/>
      <c r="P144" s="112" t="s">
        <v>19311</v>
      </c>
      <c r="Q144" s="111" t="s">
        <v>19312</v>
      </c>
    </row>
    <row r="145" spans="1:17" s="106" customFormat="1" ht="9">
      <c r="A145" s="107" t="s">
        <v>2492</v>
      </c>
      <c r="B145" s="114"/>
      <c r="C145" s="673" t="s">
        <v>2667</v>
      </c>
      <c r="D145" s="109" t="s">
        <v>1914</v>
      </c>
      <c r="E145" s="109"/>
      <c r="F145" s="114" t="s">
        <v>4746</v>
      </c>
      <c r="G145" s="643">
        <v>699</v>
      </c>
      <c r="H145" s="114" t="s">
        <v>5591</v>
      </c>
      <c r="I145" s="643">
        <v>999</v>
      </c>
      <c r="J145" s="110" t="s">
        <v>1314</v>
      </c>
      <c r="K145" s="642" t="s">
        <v>1314</v>
      </c>
      <c r="L145" s="110" t="s">
        <v>1314</v>
      </c>
      <c r="M145" s="110" t="s">
        <v>1314</v>
      </c>
      <c r="N145" s="642" t="s">
        <v>1314</v>
      </c>
      <c r="O145" s="122"/>
      <c r="P145" s="112" t="s">
        <v>11855</v>
      </c>
      <c r="Q145" s="111" t="s">
        <v>12753</v>
      </c>
    </row>
    <row r="146" spans="1:17" s="106" customFormat="1" ht="9">
      <c r="A146" s="116" t="s">
        <v>2582</v>
      </c>
      <c r="B146" s="243" t="s">
        <v>2492</v>
      </c>
      <c r="C146" s="674" t="s">
        <v>249</v>
      </c>
      <c r="D146" s="109" t="s">
        <v>1914</v>
      </c>
      <c r="E146" s="109"/>
      <c r="F146" s="110" t="s">
        <v>1314</v>
      </c>
      <c r="G146" s="642" t="s">
        <v>1314</v>
      </c>
      <c r="H146" s="114" t="s">
        <v>16046</v>
      </c>
      <c r="I146" s="643">
        <v>1049</v>
      </c>
      <c r="J146" s="110" t="s">
        <v>1314</v>
      </c>
      <c r="K146" s="642" t="s">
        <v>1314</v>
      </c>
      <c r="L146" s="110" t="s">
        <v>1314</v>
      </c>
      <c r="M146" s="110" t="s">
        <v>1314</v>
      </c>
      <c r="N146" s="642" t="s">
        <v>1314</v>
      </c>
      <c r="O146" s="122"/>
      <c r="P146" s="112" t="s">
        <v>2581</v>
      </c>
      <c r="Q146" s="117" t="s">
        <v>2626</v>
      </c>
    </row>
    <row r="147" spans="1:17" s="106" customFormat="1" ht="9">
      <c r="A147" s="123" t="s">
        <v>3132</v>
      </c>
      <c r="B147" s="244"/>
      <c r="C147" s="677" t="s">
        <v>2130</v>
      </c>
      <c r="D147" s="109" t="s">
        <v>1914</v>
      </c>
      <c r="E147" s="109"/>
      <c r="F147" s="114" t="s">
        <v>4747</v>
      </c>
      <c r="G147" s="643">
        <v>699</v>
      </c>
      <c r="H147" s="114" t="s">
        <v>5592</v>
      </c>
      <c r="I147" s="643">
        <v>999</v>
      </c>
      <c r="J147" s="110" t="s">
        <v>1314</v>
      </c>
      <c r="K147" s="642" t="s">
        <v>1314</v>
      </c>
      <c r="L147" s="110" t="s">
        <v>1314</v>
      </c>
      <c r="M147" s="110" t="s">
        <v>1314</v>
      </c>
      <c r="N147" s="642" t="s">
        <v>1314</v>
      </c>
      <c r="O147" s="122"/>
      <c r="P147" s="112"/>
      <c r="Q147" s="124"/>
    </row>
    <row r="148" spans="1:17" s="115" customFormat="1" ht="27">
      <c r="A148" s="107" t="s">
        <v>1305</v>
      </c>
      <c r="B148" s="114"/>
      <c r="C148" s="673" t="s">
        <v>19014</v>
      </c>
      <c r="D148" s="109" t="s">
        <v>2166</v>
      </c>
      <c r="E148" s="109"/>
      <c r="F148" s="114" t="s">
        <v>4748</v>
      </c>
      <c r="G148" s="643">
        <v>699</v>
      </c>
      <c r="H148" s="114" t="s">
        <v>5593</v>
      </c>
      <c r="I148" s="643">
        <v>999</v>
      </c>
      <c r="J148" s="114" t="s">
        <v>1314</v>
      </c>
      <c r="K148" s="643" t="s">
        <v>1314</v>
      </c>
      <c r="L148" s="114" t="s">
        <v>1314</v>
      </c>
      <c r="M148" s="114" t="s">
        <v>1314</v>
      </c>
      <c r="N148" s="643" t="s">
        <v>1314</v>
      </c>
      <c r="O148" s="108"/>
      <c r="P148" s="112" t="s">
        <v>16353</v>
      </c>
      <c r="Q148" s="111" t="s">
        <v>16372</v>
      </c>
    </row>
    <row r="149" spans="1:17" s="115" customFormat="1" ht="9">
      <c r="A149" s="107" t="s">
        <v>10610</v>
      </c>
      <c r="B149" s="114" t="s">
        <v>11451</v>
      </c>
      <c r="C149" s="673" t="s">
        <v>14661</v>
      </c>
      <c r="D149" s="109" t="s">
        <v>1914</v>
      </c>
      <c r="E149" s="109"/>
      <c r="F149" s="114" t="s">
        <v>5252</v>
      </c>
      <c r="G149" s="643">
        <v>679</v>
      </c>
      <c r="H149" s="114" t="s">
        <v>1314</v>
      </c>
      <c r="I149" s="643" t="s">
        <v>1314</v>
      </c>
      <c r="J149" s="114" t="s">
        <v>1314</v>
      </c>
      <c r="K149" s="643" t="s">
        <v>1314</v>
      </c>
      <c r="L149" s="114" t="s">
        <v>6131</v>
      </c>
      <c r="M149" s="114" t="s">
        <v>2730</v>
      </c>
      <c r="N149" s="643">
        <v>1099</v>
      </c>
      <c r="O149" s="108"/>
      <c r="P149" s="112"/>
      <c r="Q149" s="111"/>
    </row>
    <row r="150" spans="1:17" s="115" customFormat="1" ht="9">
      <c r="A150" s="107" t="s">
        <v>13771</v>
      </c>
      <c r="B150" s="114" t="s">
        <v>13770</v>
      </c>
      <c r="C150" s="673" t="s">
        <v>18787</v>
      </c>
      <c r="D150" s="109" t="s">
        <v>1914</v>
      </c>
      <c r="E150" s="109"/>
      <c r="F150" s="114" t="s">
        <v>13774</v>
      </c>
      <c r="G150" s="643">
        <v>679</v>
      </c>
      <c r="H150" s="114" t="s">
        <v>1314</v>
      </c>
      <c r="I150" s="643" t="s">
        <v>1314</v>
      </c>
      <c r="J150" s="114" t="s">
        <v>1314</v>
      </c>
      <c r="K150" s="643" t="s">
        <v>1314</v>
      </c>
      <c r="L150" s="114" t="s">
        <v>13775</v>
      </c>
      <c r="M150" s="114" t="s">
        <v>2730</v>
      </c>
      <c r="N150" s="643">
        <v>1099</v>
      </c>
      <c r="O150" s="108"/>
      <c r="P150" s="112"/>
      <c r="Q150" s="111"/>
    </row>
    <row r="151" spans="1:17" s="115" customFormat="1" ht="18">
      <c r="A151" s="107" t="s">
        <v>13562</v>
      </c>
      <c r="B151" s="114" t="s">
        <v>13532</v>
      </c>
      <c r="C151" s="673" t="s">
        <v>19647</v>
      </c>
      <c r="D151" s="109" t="s">
        <v>15438</v>
      </c>
      <c r="E151" s="109"/>
      <c r="F151" s="114" t="s">
        <v>13533</v>
      </c>
      <c r="G151" s="643">
        <v>679</v>
      </c>
      <c r="H151" s="114" t="s">
        <v>1314</v>
      </c>
      <c r="I151" s="643" t="s">
        <v>1314</v>
      </c>
      <c r="J151" s="114" t="s">
        <v>1314</v>
      </c>
      <c r="K151" s="643" t="s">
        <v>1314</v>
      </c>
      <c r="L151" s="114" t="s">
        <v>13534</v>
      </c>
      <c r="M151" s="114" t="s">
        <v>2730</v>
      </c>
      <c r="N151" s="643">
        <v>1099</v>
      </c>
      <c r="O151" s="108"/>
      <c r="P151" s="112" t="s">
        <v>13563</v>
      </c>
      <c r="Q151" s="111" t="s">
        <v>13535</v>
      </c>
    </row>
    <row r="152" spans="1:17" s="106" customFormat="1" ht="9">
      <c r="A152" s="107" t="s">
        <v>422</v>
      </c>
      <c r="B152" s="114"/>
      <c r="C152" s="673" t="s">
        <v>2385</v>
      </c>
      <c r="D152" s="109" t="s">
        <v>1914</v>
      </c>
      <c r="E152" s="109"/>
      <c r="F152" s="114" t="s">
        <v>20515</v>
      </c>
      <c r="G152" s="643">
        <v>679</v>
      </c>
      <c r="H152" s="114" t="s">
        <v>20516</v>
      </c>
      <c r="I152" s="643">
        <v>1049</v>
      </c>
      <c r="J152" s="110" t="s">
        <v>1314</v>
      </c>
      <c r="K152" s="642" t="s">
        <v>1314</v>
      </c>
      <c r="L152" s="110" t="s">
        <v>1314</v>
      </c>
      <c r="M152" s="110" t="s">
        <v>1314</v>
      </c>
      <c r="N152" s="642" t="s">
        <v>1314</v>
      </c>
      <c r="O152" s="122"/>
      <c r="P152" s="112"/>
      <c r="Q152" s="148"/>
    </row>
    <row r="153" spans="1:17" s="106" customFormat="1" ht="9">
      <c r="A153" s="107" t="s">
        <v>2653</v>
      </c>
      <c r="B153" s="114"/>
      <c r="C153" s="673" t="s">
        <v>18837</v>
      </c>
      <c r="D153" s="109" t="s">
        <v>1914</v>
      </c>
      <c r="E153" s="109"/>
      <c r="F153" s="114" t="s">
        <v>4749</v>
      </c>
      <c r="G153" s="643">
        <v>699</v>
      </c>
      <c r="H153" s="114" t="s">
        <v>5594</v>
      </c>
      <c r="I153" s="643">
        <v>999</v>
      </c>
      <c r="J153" s="110" t="s">
        <v>1314</v>
      </c>
      <c r="K153" s="642" t="s">
        <v>1314</v>
      </c>
      <c r="L153" s="110" t="s">
        <v>1314</v>
      </c>
      <c r="M153" s="110" t="s">
        <v>1314</v>
      </c>
      <c r="N153" s="642" t="s">
        <v>1314</v>
      </c>
      <c r="O153" s="122"/>
      <c r="P153" s="112"/>
      <c r="Q153" s="148"/>
    </row>
    <row r="154" spans="1:17" s="106" customFormat="1" ht="9">
      <c r="A154" s="107" t="s">
        <v>13352</v>
      </c>
      <c r="B154" s="114" t="s">
        <v>13351</v>
      </c>
      <c r="C154" s="673" t="s">
        <v>14667</v>
      </c>
      <c r="D154" s="109" t="s">
        <v>1815</v>
      </c>
      <c r="E154" s="109"/>
      <c r="F154" s="114" t="s">
        <v>13353</v>
      </c>
      <c r="G154" s="643">
        <v>699</v>
      </c>
      <c r="H154" s="114" t="s">
        <v>1314</v>
      </c>
      <c r="I154" s="643" t="s">
        <v>1314</v>
      </c>
      <c r="J154" s="114" t="s">
        <v>1314</v>
      </c>
      <c r="K154" s="643" t="s">
        <v>1314</v>
      </c>
      <c r="L154" s="114" t="s">
        <v>13354</v>
      </c>
      <c r="M154" s="114" t="s">
        <v>2730</v>
      </c>
      <c r="N154" s="643">
        <v>1249</v>
      </c>
      <c r="O154" s="108"/>
      <c r="P154" s="112"/>
      <c r="Q154" s="111"/>
    </row>
    <row r="155" spans="1:17" s="106" customFormat="1" ht="27">
      <c r="A155" s="107" t="s">
        <v>12006</v>
      </c>
      <c r="B155" s="114"/>
      <c r="C155" s="673" t="s">
        <v>2396</v>
      </c>
      <c r="D155" s="109" t="s">
        <v>15438</v>
      </c>
      <c r="E155" s="109"/>
      <c r="F155" s="114" t="s">
        <v>12004</v>
      </c>
      <c r="G155" s="643">
        <v>679</v>
      </c>
      <c r="H155" s="114" t="s">
        <v>1314</v>
      </c>
      <c r="I155" s="643" t="s">
        <v>1314</v>
      </c>
      <c r="J155" s="114" t="s">
        <v>1314</v>
      </c>
      <c r="K155" s="643" t="s">
        <v>1314</v>
      </c>
      <c r="L155" s="114" t="s">
        <v>12005</v>
      </c>
      <c r="M155" s="114" t="s">
        <v>425</v>
      </c>
      <c r="N155" s="643">
        <v>1199</v>
      </c>
      <c r="O155" s="108"/>
      <c r="P155" s="112" t="s">
        <v>15081</v>
      </c>
      <c r="Q155" s="111" t="s">
        <v>14309</v>
      </c>
    </row>
    <row r="156" spans="1:17" s="106" customFormat="1" ht="36">
      <c r="A156" s="107" t="s">
        <v>12006</v>
      </c>
      <c r="B156" s="114"/>
      <c r="C156" s="673" t="s">
        <v>2396</v>
      </c>
      <c r="D156" s="109" t="s">
        <v>15438</v>
      </c>
      <c r="E156" s="109"/>
      <c r="F156" s="114" t="s">
        <v>25522</v>
      </c>
      <c r="G156" s="643">
        <v>679</v>
      </c>
      <c r="H156" s="114" t="s">
        <v>1314</v>
      </c>
      <c r="I156" s="643" t="s">
        <v>1314</v>
      </c>
      <c r="J156" s="114" t="s">
        <v>1314</v>
      </c>
      <c r="K156" s="643" t="s">
        <v>1314</v>
      </c>
      <c r="L156" s="114" t="s">
        <v>25523</v>
      </c>
      <c r="M156" s="114" t="s">
        <v>425</v>
      </c>
      <c r="N156" s="643">
        <v>1099</v>
      </c>
      <c r="O156" s="108" t="s">
        <v>15570</v>
      </c>
      <c r="P156" s="112" t="s">
        <v>25525</v>
      </c>
      <c r="Q156" s="111" t="s">
        <v>25526</v>
      </c>
    </row>
    <row r="157" spans="1:17" s="106" customFormat="1" ht="9">
      <c r="A157" s="107" t="s">
        <v>2452</v>
      </c>
      <c r="B157" s="114"/>
      <c r="C157" s="673" t="s">
        <v>17277</v>
      </c>
      <c r="D157" s="109" t="s">
        <v>1914</v>
      </c>
      <c r="E157" s="109"/>
      <c r="F157" s="110" t="s">
        <v>1314</v>
      </c>
      <c r="G157" s="642" t="s">
        <v>1314</v>
      </c>
      <c r="H157" s="114" t="s">
        <v>5595</v>
      </c>
      <c r="I157" s="643">
        <v>999</v>
      </c>
      <c r="J157" s="110" t="s">
        <v>1314</v>
      </c>
      <c r="K157" s="642" t="s">
        <v>1314</v>
      </c>
      <c r="L157" s="110" t="s">
        <v>1314</v>
      </c>
      <c r="M157" s="110" t="s">
        <v>1314</v>
      </c>
      <c r="N157" s="642" t="s">
        <v>1314</v>
      </c>
      <c r="O157" s="122"/>
      <c r="P157" s="112"/>
      <c r="Q157" s="148"/>
    </row>
    <row r="158" spans="1:17" ht="12.75">
      <c r="A158" s="102" t="s">
        <v>2655</v>
      </c>
      <c r="B158" s="194"/>
      <c r="C158" s="5"/>
      <c r="D158" s="194"/>
      <c r="E158" s="194"/>
      <c r="F158" s="756"/>
      <c r="G158" s="614"/>
      <c r="H158" s="756"/>
      <c r="I158" s="614"/>
      <c r="J158" s="756"/>
      <c r="K158" s="614"/>
      <c r="L158" s="194"/>
      <c r="M158" s="756"/>
      <c r="N158" s="614"/>
      <c r="O158" s="5"/>
      <c r="P158" s="119"/>
      <c r="Q158" s="120"/>
    </row>
    <row r="159" spans="1:17" s="106" customFormat="1" ht="9">
      <c r="A159" s="107" t="s">
        <v>1075</v>
      </c>
      <c r="B159" s="114" t="s">
        <v>1075</v>
      </c>
      <c r="C159" s="673" t="s">
        <v>1584</v>
      </c>
      <c r="D159" s="109"/>
      <c r="E159" s="109"/>
      <c r="F159" s="114" t="s">
        <v>5253</v>
      </c>
      <c r="G159" s="643">
        <v>679</v>
      </c>
      <c r="H159" s="110" t="s">
        <v>1314</v>
      </c>
      <c r="I159" s="642" t="s">
        <v>1314</v>
      </c>
      <c r="J159" s="110" t="s">
        <v>1314</v>
      </c>
      <c r="K159" s="642" t="s">
        <v>1314</v>
      </c>
      <c r="L159" s="110" t="s">
        <v>1314</v>
      </c>
      <c r="M159" s="110" t="s">
        <v>1314</v>
      </c>
      <c r="N159" s="642" t="s">
        <v>1314</v>
      </c>
      <c r="O159" s="122"/>
      <c r="P159" s="112" t="s">
        <v>3076</v>
      </c>
      <c r="Q159" s="111" t="s">
        <v>933</v>
      </c>
    </row>
    <row r="160" spans="1:17" s="106" customFormat="1" ht="18">
      <c r="A160" s="107" t="s">
        <v>1075</v>
      </c>
      <c r="B160" s="114" t="s">
        <v>1075</v>
      </c>
      <c r="C160" s="673" t="s">
        <v>1584</v>
      </c>
      <c r="D160" s="109" t="s">
        <v>1914</v>
      </c>
      <c r="E160" s="109"/>
      <c r="F160" s="114" t="s">
        <v>5254</v>
      </c>
      <c r="G160" s="643">
        <v>679</v>
      </c>
      <c r="H160" s="110" t="s">
        <v>1314</v>
      </c>
      <c r="I160" s="642" t="s">
        <v>1314</v>
      </c>
      <c r="J160" s="110" t="s">
        <v>1314</v>
      </c>
      <c r="K160" s="642" t="s">
        <v>1314</v>
      </c>
      <c r="L160" s="110" t="s">
        <v>1314</v>
      </c>
      <c r="M160" s="110" t="s">
        <v>1314</v>
      </c>
      <c r="N160" s="642" t="s">
        <v>1314</v>
      </c>
      <c r="O160" s="122"/>
      <c r="P160" s="112" t="s">
        <v>11221</v>
      </c>
      <c r="Q160" s="111" t="s">
        <v>841</v>
      </c>
    </row>
    <row r="161" spans="1:17" s="106" customFormat="1" ht="9">
      <c r="A161" s="107" t="s">
        <v>1075</v>
      </c>
      <c r="B161" s="114" t="s">
        <v>1075</v>
      </c>
      <c r="C161" s="673" t="s">
        <v>1584</v>
      </c>
      <c r="D161" s="109" t="s">
        <v>2166</v>
      </c>
      <c r="E161" s="109" t="s">
        <v>550</v>
      </c>
      <c r="F161" s="114" t="s">
        <v>5255</v>
      </c>
      <c r="G161" s="643">
        <v>1199</v>
      </c>
      <c r="H161" s="110" t="s">
        <v>1314</v>
      </c>
      <c r="I161" s="642" t="s">
        <v>1314</v>
      </c>
      <c r="J161" s="110" t="s">
        <v>1314</v>
      </c>
      <c r="K161" s="642" t="s">
        <v>1314</v>
      </c>
      <c r="L161" s="110" t="s">
        <v>1314</v>
      </c>
      <c r="M161" s="110" t="s">
        <v>1314</v>
      </c>
      <c r="N161" s="642" t="s">
        <v>1314</v>
      </c>
      <c r="O161" s="122"/>
      <c r="P161" s="112" t="s">
        <v>840</v>
      </c>
      <c r="Q161" s="111" t="s">
        <v>842</v>
      </c>
    </row>
    <row r="162" spans="1:17" s="106" customFormat="1" ht="9">
      <c r="A162" s="107" t="s">
        <v>17891</v>
      </c>
      <c r="B162" s="114" t="s">
        <v>18290</v>
      </c>
      <c r="C162" s="673" t="s">
        <v>20642</v>
      </c>
      <c r="D162" s="109" t="s">
        <v>1815</v>
      </c>
      <c r="E162" s="109"/>
      <c r="F162" s="114" t="s">
        <v>17892</v>
      </c>
      <c r="G162" s="643">
        <v>699</v>
      </c>
      <c r="H162" s="110" t="s">
        <v>17893</v>
      </c>
      <c r="I162" s="643">
        <v>999</v>
      </c>
      <c r="J162" s="110" t="s">
        <v>1314</v>
      </c>
      <c r="K162" s="642" t="s">
        <v>1314</v>
      </c>
      <c r="L162" s="110" t="s">
        <v>1314</v>
      </c>
      <c r="M162" s="110" t="s">
        <v>1314</v>
      </c>
      <c r="N162" s="642" t="s">
        <v>1314</v>
      </c>
      <c r="O162" s="122"/>
      <c r="P162" s="112"/>
      <c r="Q162" s="111"/>
    </row>
    <row r="163" spans="1:17" s="106" customFormat="1" ht="9">
      <c r="A163" s="107" t="s">
        <v>17891</v>
      </c>
      <c r="B163" s="114" t="s">
        <v>18290</v>
      </c>
      <c r="C163" s="673" t="s">
        <v>20642</v>
      </c>
      <c r="D163" s="109" t="s">
        <v>1815</v>
      </c>
      <c r="E163" s="109"/>
      <c r="F163" s="114" t="s">
        <v>17894</v>
      </c>
      <c r="G163" s="643">
        <v>699</v>
      </c>
      <c r="H163" s="110" t="s">
        <v>17898</v>
      </c>
      <c r="I163" s="643">
        <v>999</v>
      </c>
      <c r="J163" s="110" t="s">
        <v>1314</v>
      </c>
      <c r="K163" s="642" t="s">
        <v>1314</v>
      </c>
      <c r="L163" s="110" t="s">
        <v>1314</v>
      </c>
      <c r="M163" s="110" t="s">
        <v>1314</v>
      </c>
      <c r="N163" s="642" t="s">
        <v>1314</v>
      </c>
      <c r="O163" s="122" t="s">
        <v>15537</v>
      </c>
      <c r="P163" s="112" t="s">
        <v>17902</v>
      </c>
      <c r="Q163" s="111" t="s">
        <v>17903</v>
      </c>
    </row>
    <row r="164" spans="1:17" s="106" customFormat="1" ht="9">
      <c r="A164" s="107" t="s">
        <v>17891</v>
      </c>
      <c r="B164" s="114" t="s">
        <v>18290</v>
      </c>
      <c r="C164" s="673" t="s">
        <v>20642</v>
      </c>
      <c r="D164" s="109" t="s">
        <v>1815</v>
      </c>
      <c r="E164" s="109"/>
      <c r="F164" s="114" t="s">
        <v>17895</v>
      </c>
      <c r="G164" s="643">
        <v>699</v>
      </c>
      <c r="H164" s="110" t="s">
        <v>17899</v>
      </c>
      <c r="I164" s="643">
        <v>999</v>
      </c>
      <c r="J164" s="110" t="s">
        <v>1314</v>
      </c>
      <c r="K164" s="642" t="s">
        <v>1314</v>
      </c>
      <c r="L164" s="110" t="s">
        <v>1314</v>
      </c>
      <c r="M164" s="110" t="s">
        <v>1314</v>
      </c>
      <c r="N164" s="642" t="s">
        <v>1314</v>
      </c>
      <c r="O164" s="122" t="s">
        <v>15563</v>
      </c>
      <c r="P164" s="112" t="s">
        <v>17904</v>
      </c>
      <c r="Q164" s="111" t="s">
        <v>17905</v>
      </c>
    </row>
    <row r="165" spans="1:17" s="106" customFormat="1" ht="9">
      <c r="A165" s="107" t="s">
        <v>17891</v>
      </c>
      <c r="B165" s="114" t="s">
        <v>18290</v>
      </c>
      <c r="C165" s="673" t="s">
        <v>20642</v>
      </c>
      <c r="D165" s="109" t="s">
        <v>1815</v>
      </c>
      <c r="E165" s="109"/>
      <c r="F165" s="114" t="s">
        <v>17896</v>
      </c>
      <c r="G165" s="643">
        <v>699</v>
      </c>
      <c r="H165" s="110" t="s">
        <v>17900</v>
      </c>
      <c r="I165" s="643">
        <v>999</v>
      </c>
      <c r="J165" s="110" t="s">
        <v>1314</v>
      </c>
      <c r="K165" s="642" t="s">
        <v>1314</v>
      </c>
      <c r="L165" s="110" t="s">
        <v>1314</v>
      </c>
      <c r="M165" s="110" t="s">
        <v>1314</v>
      </c>
      <c r="N165" s="642" t="s">
        <v>1314</v>
      </c>
      <c r="O165" s="122" t="s">
        <v>15588</v>
      </c>
      <c r="P165" s="112" t="s">
        <v>17906</v>
      </c>
      <c r="Q165" s="111" t="s">
        <v>17907</v>
      </c>
    </row>
    <row r="166" spans="1:17" s="106" customFormat="1" ht="9">
      <c r="A166" s="107" t="s">
        <v>17891</v>
      </c>
      <c r="B166" s="114" t="s">
        <v>18290</v>
      </c>
      <c r="C166" s="673" t="s">
        <v>20642</v>
      </c>
      <c r="D166" s="109" t="s">
        <v>1815</v>
      </c>
      <c r="E166" s="109"/>
      <c r="F166" s="114" t="s">
        <v>17897</v>
      </c>
      <c r="G166" s="643">
        <v>699</v>
      </c>
      <c r="H166" s="110" t="s">
        <v>17901</v>
      </c>
      <c r="I166" s="643">
        <v>999</v>
      </c>
      <c r="J166" s="110" t="s">
        <v>1314</v>
      </c>
      <c r="K166" s="642" t="s">
        <v>1314</v>
      </c>
      <c r="L166" s="110" t="s">
        <v>1314</v>
      </c>
      <c r="M166" s="110" t="s">
        <v>1314</v>
      </c>
      <c r="N166" s="642" t="s">
        <v>1314</v>
      </c>
      <c r="O166" s="122" t="s">
        <v>15586</v>
      </c>
      <c r="P166" s="112" t="s">
        <v>17908</v>
      </c>
      <c r="Q166" s="111" t="s">
        <v>17909</v>
      </c>
    </row>
    <row r="167" spans="1:17" s="106" customFormat="1" ht="9">
      <c r="A167" s="107" t="s">
        <v>15489</v>
      </c>
      <c r="B167" s="114" t="s">
        <v>15490</v>
      </c>
      <c r="C167" s="673" t="s">
        <v>20644</v>
      </c>
      <c r="D167" s="109" t="s">
        <v>15400</v>
      </c>
      <c r="E167" s="109"/>
      <c r="F167" s="114" t="s">
        <v>16100</v>
      </c>
      <c r="G167" s="643">
        <v>699</v>
      </c>
      <c r="H167" s="110" t="s">
        <v>16101</v>
      </c>
      <c r="I167" s="643">
        <v>999</v>
      </c>
      <c r="J167" s="110" t="s">
        <v>1314</v>
      </c>
      <c r="K167" s="642" t="s">
        <v>1314</v>
      </c>
      <c r="L167" s="110" t="s">
        <v>1314</v>
      </c>
      <c r="M167" s="110" t="s">
        <v>1314</v>
      </c>
      <c r="N167" s="642" t="s">
        <v>1314</v>
      </c>
      <c r="O167" s="122"/>
      <c r="P167" s="112"/>
      <c r="Q167" s="111"/>
    </row>
    <row r="168" spans="1:17" s="106" customFormat="1" ht="9">
      <c r="A168" s="107" t="s">
        <v>15489</v>
      </c>
      <c r="B168" s="114" t="s">
        <v>15490</v>
      </c>
      <c r="C168" s="673" t="s">
        <v>20644</v>
      </c>
      <c r="D168" s="109" t="s">
        <v>15400</v>
      </c>
      <c r="E168" s="109"/>
      <c r="F168" s="114" t="s">
        <v>16102</v>
      </c>
      <c r="G168" s="643">
        <v>699</v>
      </c>
      <c r="H168" s="110" t="s">
        <v>16105</v>
      </c>
      <c r="I168" s="643">
        <v>999</v>
      </c>
      <c r="J168" s="110" t="s">
        <v>1314</v>
      </c>
      <c r="K168" s="642" t="s">
        <v>1314</v>
      </c>
      <c r="L168" s="110" t="s">
        <v>1314</v>
      </c>
      <c r="M168" s="110" t="s">
        <v>1314</v>
      </c>
      <c r="N168" s="642" t="s">
        <v>1314</v>
      </c>
      <c r="O168" s="122" t="s">
        <v>16108</v>
      </c>
      <c r="P168" s="112" t="s">
        <v>16109</v>
      </c>
      <c r="Q168" s="111" t="s">
        <v>16113</v>
      </c>
    </row>
    <row r="169" spans="1:17" s="106" customFormat="1" ht="9">
      <c r="A169" s="107" t="s">
        <v>15489</v>
      </c>
      <c r="B169" s="114" t="s">
        <v>15490</v>
      </c>
      <c r="C169" s="673" t="s">
        <v>20644</v>
      </c>
      <c r="D169" s="109" t="s">
        <v>15400</v>
      </c>
      <c r="E169" s="109"/>
      <c r="F169" s="114" t="s">
        <v>16103</v>
      </c>
      <c r="G169" s="643">
        <v>699</v>
      </c>
      <c r="H169" s="110" t="s">
        <v>16106</v>
      </c>
      <c r="I169" s="643">
        <v>999</v>
      </c>
      <c r="J169" s="110" t="s">
        <v>1314</v>
      </c>
      <c r="K169" s="642" t="s">
        <v>1314</v>
      </c>
      <c r="L169" s="110" t="s">
        <v>1314</v>
      </c>
      <c r="M169" s="110" t="s">
        <v>1314</v>
      </c>
      <c r="N169" s="642" t="s">
        <v>1314</v>
      </c>
      <c r="O169" s="122" t="s">
        <v>16110</v>
      </c>
      <c r="P169" s="112" t="s">
        <v>16111</v>
      </c>
      <c r="Q169" s="111" t="s">
        <v>16112</v>
      </c>
    </row>
    <row r="170" spans="1:17" s="106" customFormat="1" ht="9">
      <c r="A170" s="107" t="s">
        <v>15489</v>
      </c>
      <c r="B170" s="114" t="s">
        <v>15490</v>
      </c>
      <c r="C170" s="673" t="s">
        <v>20644</v>
      </c>
      <c r="D170" s="109" t="s">
        <v>15400</v>
      </c>
      <c r="E170" s="109"/>
      <c r="F170" s="114" t="s">
        <v>16104</v>
      </c>
      <c r="G170" s="643">
        <v>699</v>
      </c>
      <c r="H170" s="110" t="s">
        <v>16107</v>
      </c>
      <c r="I170" s="643">
        <v>999</v>
      </c>
      <c r="J170" s="110" t="s">
        <v>1314</v>
      </c>
      <c r="K170" s="642" t="s">
        <v>1314</v>
      </c>
      <c r="L170" s="110" t="s">
        <v>1314</v>
      </c>
      <c r="M170" s="110" t="s">
        <v>1314</v>
      </c>
      <c r="N170" s="642" t="s">
        <v>1314</v>
      </c>
      <c r="O170" s="122" t="s">
        <v>15588</v>
      </c>
      <c r="P170" s="112" t="s">
        <v>16114</v>
      </c>
      <c r="Q170" s="111" t="s">
        <v>16115</v>
      </c>
    </row>
    <row r="171" spans="1:17" s="106" customFormat="1" ht="27">
      <c r="A171" s="107" t="s">
        <v>15489</v>
      </c>
      <c r="B171" s="114" t="s">
        <v>15490</v>
      </c>
      <c r="C171" s="673" t="s">
        <v>20644</v>
      </c>
      <c r="D171" s="109" t="s">
        <v>16127</v>
      </c>
      <c r="E171" s="109"/>
      <c r="F171" s="114" t="s">
        <v>16128</v>
      </c>
      <c r="G171" s="643">
        <v>899</v>
      </c>
      <c r="H171" s="110" t="s">
        <v>1314</v>
      </c>
      <c r="I171" s="642" t="s">
        <v>1314</v>
      </c>
      <c r="J171" s="110" t="s">
        <v>1314</v>
      </c>
      <c r="K171" s="642" t="s">
        <v>1314</v>
      </c>
      <c r="L171" s="110" t="s">
        <v>1314</v>
      </c>
      <c r="M171" s="110" t="s">
        <v>1314</v>
      </c>
      <c r="N171" s="642" t="s">
        <v>1314</v>
      </c>
      <c r="O171" s="122" t="s">
        <v>15588</v>
      </c>
      <c r="P171" s="112" t="s">
        <v>16133</v>
      </c>
      <c r="Q171" s="111" t="s">
        <v>16134</v>
      </c>
    </row>
    <row r="172" spans="1:17" s="106" customFormat="1" ht="9">
      <c r="A172" s="107" t="s">
        <v>10540</v>
      </c>
      <c r="B172" s="114" t="s">
        <v>10541</v>
      </c>
      <c r="C172" s="673" t="s">
        <v>11812</v>
      </c>
      <c r="D172" s="109" t="s">
        <v>1914</v>
      </c>
      <c r="E172" s="109"/>
      <c r="F172" s="114" t="s">
        <v>10543</v>
      </c>
      <c r="G172" s="643">
        <v>699</v>
      </c>
      <c r="H172" s="114" t="s">
        <v>1314</v>
      </c>
      <c r="I172" s="643" t="s">
        <v>1314</v>
      </c>
      <c r="J172" s="114" t="s">
        <v>10544</v>
      </c>
      <c r="K172" s="643">
        <v>1049</v>
      </c>
      <c r="L172" s="114" t="s">
        <v>1314</v>
      </c>
      <c r="M172" s="114" t="s">
        <v>1314</v>
      </c>
      <c r="N172" s="643" t="s">
        <v>1314</v>
      </c>
      <c r="O172" s="108"/>
      <c r="P172" s="112"/>
      <c r="Q172" s="111"/>
    </row>
    <row r="173" spans="1:17" s="106" customFormat="1" ht="18">
      <c r="A173" s="107" t="s">
        <v>10540</v>
      </c>
      <c r="B173" s="114" t="s">
        <v>10541</v>
      </c>
      <c r="C173" s="673" t="s">
        <v>11812</v>
      </c>
      <c r="D173" s="109" t="s">
        <v>1914</v>
      </c>
      <c r="E173" s="109"/>
      <c r="F173" s="114" t="s">
        <v>25527</v>
      </c>
      <c r="G173" s="643">
        <v>699</v>
      </c>
      <c r="H173" s="114" t="s">
        <v>1314</v>
      </c>
      <c r="I173" s="643" t="s">
        <v>1314</v>
      </c>
      <c r="J173" s="114" t="s">
        <v>25528</v>
      </c>
      <c r="K173" s="643">
        <v>1049</v>
      </c>
      <c r="L173" s="114" t="s">
        <v>1314</v>
      </c>
      <c r="M173" s="114" t="s">
        <v>1314</v>
      </c>
      <c r="N173" s="643" t="s">
        <v>1314</v>
      </c>
      <c r="O173" s="108" t="s">
        <v>15480</v>
      </c>
      <c r="P173" s="112" t="s">
        <v>16116</v>
      </c>
      <c r="Q173" s="111" t="s">
        <v>16117</v>
      </c>
    </row>
    <row r="174" spans="1:17" s="106" customFormat="1" ht="9">
      <c r="A174" s="107" t="s">
        <v>908</v>
      </c>
      <c r="B174" s="114" t="s">
        <v>2341</v>
      </c>
      <c r="C174" s="673" t="s">
        <v>266</v>
      </c>
      <c r="D174" s="109"/>
      <c r="E174" s="109" t="s">
        <v>550</v>
      </c>
      <c r="F174" s="114" t="s">
        <v>5256</v>
      </c>
      <c r="G174" s="643">
        <v>1199</v>
      </c>
      <c r="H174" s="110" t="s">
        <v>1314</v>
      </c>
      <c r="I174" s="642" t="s">
        <v>1314</v>
      </c>
      <c r="J174" s="114" t="s">
        <v>5928</v>
      </c>
      <c r="K174" s="643">
        <v>1899</v>
      </c>
      <c r="L174" s="593" t="s">
        <v>20127</v>
      </c>
      <c r="M174" s="593" t="s">
        <v>2986</v>
      </c>
      <c r="N174" s="639">
        <v>1899</v>
      </c>
      <c r="O174" s="108"/>
      <c r="P174" s="112"/>
      <c r="Q174" s="111"/>
    </row>
    <row r="175" spans="1:17" s="106" customFormat="1" ht="27">
      <c r="A175" s="107" t="s">
        <v>3263</v>
      </c>
      <c r="B175" s="114" t="s">
        <v>2310</v>
      </c>
      <c r="C175" s="673" t="s">
        <v>1655</v>
      </c>
      <c r="D175" s="109" t="s">
        <v>2166</v>
      </c>
      <c r="E175" s="109" t="s">
        <v>550</v>
      </c>
      <c r="F175" s="114" t="s">
        <v>5258</v>
      </c>
      <c r="G175" s="643">
        <v>1199</v>
      </c>
      <c r="H175" s="110" t="s">
        <v>1314</v>
      </c>
      <c r="I175" s="642" t="s">
        <v>1314</v>
      </c>
      <c r="J175" s="245" t="s">
        <v>5929</v>
      </c>
      <c r="K175" s="643">
        <v>1899</v>
      </c>
      <c r="L175" s="599" t="s">
        <v>20128</v>
      </c>
      <c r="M175" s="593" t="s">
        <v>2986</v>
      </c>
      <c r="N175" s="639">
        <v>1899</v>
      </c>
      <c r="O175" s="108"/>
      <c r="P175" s="112" t="s">
        <v>17031</v>
      </c>
      <c r="Q175" s="111" t="s">
        <v>17033</v>
      </c>
    </row>
    <row r="176" spans="1:17" s="106" customFormat="1" ht="27">
      <c r="A176" s="107" t="s">
        <v>2312</v>
      </c>
      <c r="B176" s="245" t="s">
        <v>631</v>
      </c>
      <c r="C176" s="673" t="s">
        <v>19018</v>
      </c>
      <c r="D176" s="109" t="s">
        <v>2166</v>
      </c>
      <c r="E176" s="109" t="s">
        <v>550</v>
      </c>
      <c r="F176" s="114" t="s">
        <v>5259</v>
      </c>
      <c r="G176" s="643">
        <v>1199</v>
      </c>
      <c r="H176" s="110" t="s">
        <v>1314</v>
      </c>
      <c r="I176" s="642" t="s">
        <v>3160</v>
      </c>
      <c r="J176" s="245" t="s">
        <v>5930</v>
      </c>
      <c r="K176" s="643">
        <v>1899</v>
      </c>
      <c r="L176" s="599" t="s">
        <v>20129</v>
      </c>
      <c r="M176" s="593" t="s">
        <v>2986</v>
      </c>
      <c r="N176" s="639">
        <v>1899</v>
      </c>
      <c r="O176" s="108"/>
      <c r="P176" s="112" t="s">
        <v>17031</v>
      </c>
      <c r="Q176" s="111" t="s">
        <v>17033</v>
      </c>
    </row>
    <row r="177" spans="1:17" ht="12.75">
      <c r="A177" s="102" t="s">
        <v>2655</v>
      </c>
      <c r="B177" s="194"/>
      <c r="C177" s="5"/>
      <c r="D177" s="194"/>
      <c r="E177" s="194"/>
      <c r="F177" s="756"/>
      <c r="G177" s="614"/>
      <c r="H177" s="756"/>
      <c r="I177" s="614"/>
      <c r="J177" s="756"/>
      <c r="K177" s="614"/>
      <c r="L177" s="194"/>
      <c r="M177" s="756"/>
      <c r="N177" s="614"/>
      <c r="O177" s="5"/>
      <c r="P177" s="119"/>
      <c r="Q177" s="120"/>
    </row>
    <row r="178" spans="1:17" s="106" customFormat="1" ht="36">
      <c r="A178" s="107" t="s">
        <v>2992</v>
      </c>
      <c r="B178" s="114" t="s">
        <v>1692</v>
      </c>
      <c r="C178" s="673" t="s">
        <v>2770</v>
      </c>
      <c r="D178" s="109" t="s">
        <v>16318</v>
      </c>
      <c r="E178" s="125"/>
      <c r="F178" s="114" t="s">
        <v>11271</v>
      </c>
      <c r="G178" s="643">
        <v>679</v>
      </c>
      <c r="H178" s="114" t="s">
        <v>11272</v>
      </c>
      <c r="I178" s="643">
        <v>1049</v>
      </c>
      <c r="J178" s="245" t="s">
        <v>1314</v>
      </c>
      <c r="K178" s="643" t="s">
        <v>1314</v>
      </c>
      <c r="L178" s="245" t="s">
        <v>11273</v>
      </c>
      <c r="M178" s="114" t="s">
        <v>2986</v>
      </c>
      <c r="N178" s="643">
        <v>949</v>
      </c>
      <c r="O178" s="401"/>
      <c r="P178" s="112" t="s">
        <v>25551</v>
      </c>
      <c r="Q178" s="111" t="s">
        <v>19384</v>
      </c>
    </row>
    <row r="179" spans="1:17" s="106" customFormat="1" ht="36">
      <c r="A179" s="107" t="s">
        <v>2992</v>
      </c>
      <c r="B179" s="114" t="s">
        <v>1692</v>
      </c>
      <c r="C179" s="673" t="s">
        <v>2770</v>
      </c>
      <c r="D179" s="109" t="s">
        <v>16318</v>
      </c>
      <c r="E179" s="125"/>
      <c r="F179" s="114" t="s">
        <v>25530</v>
      </c>
      <c r="G179" s="643">
        <v>679</v>
      </c>
      <c r="H179" s="114" t="s">
        <v>25533</v>
      </c>
      <c r="I179" s="643">
        <v>1049</v>
      </c>
      <c r="J179" s="245" t="s">
        <v>1314</v>
      </c>
      <c r="K179" s="643" t="s">
        <v>1314</v>
      </c>
      <c r="L179" s="245" t="s">
        <v>25536</v>
      </c>
      <c r="M179" s="114" t="s">
        <v>2986</v>
      </c>
      <c r="N179" s="643">
        <v>949</v>
      </c>
      <c r="O179" s="401" t="s">
        <v>15524</v>
      </c>
      <c r="P179" s="112" t="s">
        <v>25548</v>
      </c>
      <c r="Q179" s="111" t="s">
        <v>25545</v>
      </c>
    </row>
    <row r="180" spans="1:17" s="106" customFormat="1" ht="36">
      <c r="A180" s="107" t="s">
        <v>2992</v>
      </c>
      <c r="B180" s="114" t="s">
        <v>1692</v>
      </c>
      <c r="C180" s="673" t="s">
        <v>2770</v>
      </c>
      <c r="D180" s="109" t="s">
        <v>16318</v>
      </c>
      <c r="E180" s="125"/>
      <c r="F180" s="114" t="s">
        <v>25531</v>
      </c>
      <c r="G180" s="643">
        <v>679</v>
      </c>
      <c r="H180" s="114" t="s">
        <v>25534</v>
      </c>
      <c r="I180" s="643">
        <v>1049</v>
      </c>
      <c r="J180" s="245" t="s">
        <v>1314</v>
      </c>
      <c r="K180" s="643" t="s">
        <v>1314</v>
      </c>
      <c r="L180" s="245" t="s">
        <v>25537</v>
      </c>
      <c r="M180" s="114" t="s">
        <v>2986</v>
      </c>
      <c r="N180" s="643">
        <v>949</v>
      </c>
      <c r="O180" s="401" t="s">
        <v>15481</v>
      </c>
      <c r="P180" s="112" t="s">
        <v>25549</v>
      </c>
      <c r="Q180" s="111" t="s">
        <v>25546</v>
      </c>
    </row>
    <row r="181" spans="1:17" s="106" customFormat="1" ht="36">
      <c r="A181" s="107" t="s">
        <v>2992</v>
      </c>
      <c r="B181" s="114" t="s">
        <v>1692</v>
      </c>
      <c r="C181" s="673" t="s">
        <v>2770</v>
      </c>
      <c r="D181" s="109" t="s">
        <v>16318</v>
      </c>
      <c r="E181" s="125"/>
      <c r="F181" s="114" t="s">
        <v>25532</v>
      </c>
      <c r="G181" s="643">
        <v>679</v>
      </c>
      <c r="H181" s="114" t="s">
        <v>25535</v>
      </c>
      <c r="I181" s="643">
        <v>1049</v>
      </c>
      <c r="J181" s="245" t="s">
        <v>1314</v>
      </c>
      <c r="K181" s="643" t="s">
        <v>1314</v>
      </c>
      <c r="L181" s="245" t="s">
        <v>25538</v>
      </c>
      <c r="M181" s="114" t="s">
        <v>2986</v>
      </c>
      <c r="N181" s="643">
        <v>949</v>
      </c>
      <c r="O181" s="401" t="s">
        <v>15480</v>
      </c>
      <c r="P181" s="112" t="s">
        <v>25550</v>
      </c>
      <c r="Q181" s="111" t="s">
        <v>25547</v>
      </c>
    </row>
    <row r="182" spans="1:17" s="106" customFormat="1" ht="9">
      <c r="A182" s="107" t="s">
        <v>20188</v>
      </c>
      <c r="B182" s="114" t="s">
        <v>2341</v>
      </c>
      <c r="C182" s="673" t="s">
        <v>266</v>
      </c>
      <c r="D182" s="109"/>
      <c r="E182" s="109" t="s">
        <v>550</v>
      </c>
      <c r="F182" s="114" t="s">
        <v>5257</v>
      </c>
      <c r="G182" s="643">
        <v>1199</v>
      </c>
      <c r="H182" s="110" t="s">
        <v>1314</v>
      </c>
      <c r="I182" s="642" t="s">
        <v>1314</v>
      </c>
      <c r="J182" s="114" t="s">
        <v>22840</v>
      </c>
      <c r="K182" s="643">
        <v>1899</v>
      </c>
      <c r="L182" s="593" t="s">
        <v>22841</v>
      </c>
      <c r="M182" s="593" t="s">
        <v>2986</v>
      </c>
      <c r="N182" s="639">
        <v>1899</v>
      </c>
      <c r="O182" s="108"/>
      <c r="P182" s="112"/>
      <c r="Q182" s="111"/>
    </row>
    <row r="183" spans="1:17" s="106" customFormat="1" ht="18">
      <c r="A183" s="107" t="s">
        <v>20189</v>
      </c>
      <c r="B183" s="114" t="s">
        <v>3054</v>
      </c>
      <c r="C183" s="673" t="s">
        <v>1606</v>
      </c>
      <c r="D183" s="109" t="s">
        <v>15400</v>
      </c>
      <c r="E183" s="109"/>
      <c r="F183" s="114" t="s">
        <v>5260</v>
      </c>
      <c r="G183" s="643">
        <v>679</v>
      </c>
      <c r="H183" s="114" t="s">
        <v>5535</v>
      </c>
      <c r="I183" s="643">
        <v>1049</v>
      </c>
      <c r="J183" s="110" t="s">
        <v>1314</v>
      </c>
      <c r="K183" s="642" t="s">
        <v>1314</v>
      </c>
      <c r="L183" s="110" t="s">
        <v>1314</v>
      </c>
      <c r="M183" s="110" t="s">
        <v>1314</v>
      </c>
      <c r="N183" s="642" t="s">
        <v>1314</v>
      </c>
      <c r="O183" s="122"/>
      <c r="P183" s="112" t="s">
        <v>17038</v>
      </c>
      <c r="Q183" s="111" t="s">
        <v>17036</v>
      </c>
    </row>
    <row r="184" spans="1:17" s="106" customFormat="1" ht="18">
      <c r="A184" s="107" t="s">
        <v>20189</v>
      </c>
      <c r="B184" s="114" t="s">
        <v>3054</v>
      </c>
      <c r="C184" s="673" t="s">
        <v>1606</v>
      </c>
      <c r="D184" s="109" t="s">
        <v>15400</v>
      </c>
      <c r="E184" s="109"/>
      <c r="F184" s="114" t="s">
        <v>25552</v>
      </c>
      <c r="G184" s="643">
        <v>679</v>
      </c>
      <c r="H184" s="114" t="s">
        <v>25554</v>
      </c>
      <c r="I184" s="643">
        <v>1049</v>
      </c>
      <c r="J184" s="110" t="s">
        <v>1314</v>
      </c>
      <c r="K184" s="642" t="s">
        <v>1314</v>
      </c>
      <c r="L184" s="110" t="s">
        <v>1314</v>
      </c>
      <c r="M184" s="110" t="s">
        <v>1314</v>
      </c>
      <c r="N184" s="642" t="s">
        <v>1314</v>
      </c>
      <c r="O184" s="122" t="s">
        <v>15487</v>
      </c>
      <c r="P184" s="112" t="s">
        <v>25556</v>
      </c>
      <c r="Q184" s="111" t="s">
        <v>25558</v>
      </c>
    </row>
    <row r="185" spans="1:17" s="106" customFormat="1" ht="18">
      <c r="A185" s="107" t="s">
        <v>20189</v>
      </c>
      <c r="B185" s="114" t="s">
        <v>3054</v>
      </c>
      <c r="C185" s="673" t="s">
        <v>1606</v>
      </c>
      <c r="D185" s="109" t="s">
        <v>15400</v>
      </c>
      <c r="E185" s="109"/>
      <c r="F185" s="114" t="s">
        <v>25553</v>
      </c>
      <c r="G185" s="643">
        <v>679</v>
      </c>
      <c r="H185" s="114" t="s">
        <v>25555</v>
      </c>
      <c r="I185" s="643">
        <v>1049</v>
      </c>
      <c r="J185" s="110" t="s">
        <v>1314</v>
      </c>
      <c r="K185" s="642" t="s">
        <v>1314</v>
      </c>
      <c r="L185" s="110" t="s">
        <v>1314</v>
      </c>
      <c r="M185" s="110" t="s">
        <v>1314</v>
      </c>
      <c r="N185" s="642" t="s">
        <v>1314</v>
      </c>
      <c r="O185" s="122" t="s">
        <v>15480</v>
      </c>
      <c r="P185" s="112" t="s">
        <v>25557</v>
      </c>
      <c r="Q185" s="111" t="s">
        <v>25559</v>
      </c>
    </row>
    <row r="186" spans="1:17" s="106" customFormat="1" ht="9">
      <c r="A186" s="107" t="s">
        <v>15937</v>
      </c>
      <c r="B186" s="114" t="s">
        <v>12423</v>
      </c>
      <c r="C186" s="673" t="s">
        <v>14667</v>
      </c>
      <c r="D186" s="109" t="s">
        <v>15404</v>
      </c>
      <c r="E186" s="109"/>
      <c r="F186" s="114" t="s">
        <v>12424</v>
      </c>
      <c r="G186" s="643">
        <v>679</v>
      </c>
      <c r="H186" s="114" t="s">
        <v>1314</v>
      </c>
      <c r="I186" s="643" t="s">
        <v>1314</v>
      </c>
      <c r="J186" s="114" t="s">
        <v>1314</v>
      </c>
      <c r="K186" s="643" t="s">
        <v>1314</v>
      </c>
      <c r="L186" s="114" t="s">
        <v>1314</v>
      </c>
      <c r="M186" s="114" t="s">
        <v>1314</v>
      </c>
      <c r="N186" s="643" t="s">
        <v>1314</v>
      </c>
      <c r="O186" s="108"/>
      <c r="P186" s="112"/>
      <c r="Q186" s="111"/>
    </row>
    <row r="187" spans="1:17" s="106" customFormat="1" ht="9">
      <c r="A187" s="107" t="s">
        <v>16094</v>
      </c>
      <c r="B187" s="114" t="s">
        <v>12423</v>
      </c>
      <c r="C187" s="673" t="s">
        <v>14667</v>
      </c>
      <c r="D187" s="109" t="s">
        <v>15404</v>
      </c>
      <c r="E187" s="109"/>
      <c r="F187" s="114" t="s">
        <v>12424</v>
      </c>
      <c r="G187" s="643">
        <v>679</v>
      </c>
      <c r="H187" s="114" t="s">
        <v>1314</v>
      </c>
      <c r="I187" s="643" t="s">
        <v>1314</v>
      </c>
      <c r="J187" s="114" t="s">
        <v>1314</v>
      </c>
      <c r="K187" s="643" t="s">
        <v>1314</v>
      </c>
      <c r="L187" s="114" t="s">
        <v>1314</v>
      </c>
      <c r="M187" s="114" t="s">
        <v>1314</v>
      </c>
      <c r="N187" s="643" t="s">
        <v>1314</v>
      </c>
      <c r="O187" s="108"/>
      <c r="P187" s="112"/>
      <c r="Q187" s="111"/>
    </row>
    <row r="188" spans="1:17" s="106" customFormat="1" ht="9">
      <c r="A188" s="107" t="s">
        <v>2535</v>
      </c>
      <c r="B188" s="114" t="s">
        <v>2791</v>
      </c>
      <c r="C188" s="673" t="s">
        <v>1592</v>
      </c>
      <c r="D188" s="109" t="s">
        <v>1815</v>
      </c>
      <c r="E188" s="109"/>
      <c r="F188" s="114" t="s">
        <v>4750</v>
      </c>
      <c r="G188" s="643">
        <v>699</v>
      </c>
      <c r="H188" s="114" t="s">
        <v>5596</v>
      </c>
      <c r="I188" s="643">
        <v>999</v>
      </c>
      <c r="J188" s="110" t="s">
        <v>1314</v>
      </c>
      <c r="K188" s="642" t="s">
        <v>1314</v>
      </c>
      <c r="L188" s="110" t="s">
        <v>1314</v>
      </c>
      <c r="M188" s="110" t="s">
        <v>1314</v>
      </c>
      <c r="N188" s="642" t="s">
        <v>1314</v>
      </c>
      <c r="O188" s="122"/>
      <c r="P188" s="112"/>
      <c r="Q188" s="111"/>
    </row>
    <row r="189" spans="1:17" s="106" customFormat="1" ht="9">
      <c r="A189" s="107" t="s">
        <v>2535</v>
      </c>
      <c r="B189" s="114" t="s">
        <v>2791</v>
      </c>
      <c r="C189" s="673" t="s">
        <v>1592</v>
      </c>
      <c r="D189" s="109" t="s">
        <v>1815</v>
      </c>
      <c r="E189" s="109"/>
      <c r="F189" s="114" t="s">
        <v>13229</v>
      </c>
      <c r="G189" s="643">
        <v>699</v>
      </c>
      <c r="H189" s="114" t="s">
        <v>14460</v>
      </c>
      <c r="I189" s="643">
        <v>999</v>
      </c>
      <c r="J189" s="110" t="s">
        <v>1314</v>
      </c>
      <c r="K189" s="642" t="s">
        <v>1314</v>
      </c>
      <c r="L189" s="110" t="s">
        <v>1314</v>
      </c>
      <c r="M189" s="110" t="s">
        <v>1314</v>
      </c>
      <c r="N189" s="642" t="s">
        <v>1314</v>
      </c>
      <c r="O189" s="122" t="s">
        <v>15487</v>
      </c>
      <c r="P189" s="112" t="s">
        <v>13230</v>
      </c>
      <c r="Q189" s="111" t="s">
        <v>12817</v>
      </c>
    </row>
    <row r="190" spans="1:17" s="106" customFormat="1" ht="9">
      <c r="A190" s="107" t="s">
        <v>2535</v>
      </c>
      <c r="B190" s="114" t="s">
        <v>2791</v>
      </c>
      <c r="C190" s="673" t="s">
        <v>1592</v>
      </c>
      <c r="D190" s="109" t="s">
        <v>1815</v>
      </c>
      <c r="E190" s="109"/>
      <c r="F190" s="114" t="s">
        <v>4751</v>
      </c>
      <c r="G190" s="643">
        <v>699</v>
      </c>
      <c r="H190" s="114" t="s">
        <v>5597</v>
      </c>
      <c r="I190" s="643">
        <v>999</v>
      </c>
      <c r="J190" s="110" t="s">
        <v>1314</v>
      </c>
      <c r="K190" s="642" t="s">
        <v>1314</v>
      </c>
      <c r="L190" s="110" t="s">
        <v>1314</v>
      </c>
      <c r="M190" s="110" t="s">
        <v>1314</v>
      </c>
      <c r="N190" s="642" t="s">
        <v>1314</v>
      </c>
      <c r="O190" s="122" t="s">
        <v>15585</v>
      </c>
      <c r="P190" s="112" t="s">
        <v>10987</v>
      </c>
      <c r="Q190" s="111" t="s">
        <v>1002</v>
      </c>
    </row>
    <row r="191" spans="1:17" s="106" customFormat="1" ht="9">
      <c r="A191" s="107" t="s">
        <v>19653</v>
      </c>
      <c r="B191" s="114" t="s">
        <v>11453</v>
      </c>
      <c r="C191" s="673" t="s">
        <v>2787</v>
      </c>
      <c r="D191" s="109" t="s">
        <v>15436</v>
      </c>
      <c r="E191" s="109"/>
      <c r="F191" s="114" t="s">
        <v>4756</v>
      </c>
      <c r="G191" s="643">
        <v>699</v>
      </c>
      <c r="H191" s="114" t="s">
        <v>5601</v>
      </c>
      <c r="I191" s="643">
        <v>999</v>
      </c>
      <c r="J191" s="110" t="s">
        <v>1314</v>
      </c>
      <c r="K191" s="642" t="s">
        <v>1314</v>
      </c>
      <c r="L191" s="110" t="s">
        <v>1314</v>
      </c>
      <c r="M191" s="110" t="s">
        <v>1314</v>
      </c>
      <c r="N191" s="642" t="s">
        <v>1314</v>
      </c>
      <c r="O191" s="122"/>
      <c r="P191" s="112" t="s">
        <v>15439</v>
      </c>
      <c r="Q191" s="111" t="s">
        <v>15447</v>
      </c>
    </row>
    <row r="192" spans="1:17" s="106" customFormat="1" ht="18">
      <c r="A192" s="107" t="s">
        <v>19653</v>
      </c>
      <c r="B192" s="114" t="s">
        <v>11453</v>
      </c>
      <c r="C192" s="673" t="s">
        <v>2787</v>
      </c>
      <c r="D192" s="109" t="s">
        <v>15436</v>
      </c>
      <c r="E192" s="109"/>
      <c r="F192" s="114" t="s">
        <v>25566</v>
      </c>
      <c r="G192" s="643">
        <v>699</v>
      </c>
      <c r="H192" s="114" t="s">
        <v>25568</v>
      </c>
      <c r="I192" s="643">
        <v>999</v>
      </c>
      <c r="J192" s="110" t="s">
        <v>1314</v>
      </c>
      <c r="K192" s="642" t="s">
        <v>1314</v>
      </c>
      <c r="L192" s="110" t="s">
        <v>1314</v>
      </c>
      <c r="M192" s="110" t="s">
        <v>1314</v>
      </c>
      <c r="N192" s="642" t="s">
        <v>1314</v>
      </c>
      <c r="O192" s="122" t="s">
        <v>15487</v>
      </c>
      <c r="P192" s="112" t="s">
        <v>25570</v>
      </c>
      <c r="Q192" s="111" t="s">
        <v>25572</v>
      </c>
    </row>
    <row r="193" spans="1:17" s="106" customFormat="1" ht="18">
      <c r="A193" s="107" t="s">
        <v>19653</v>
      </c>
      <c r="B193" s="114" t="s">
        <v>11453</v>
      </c>
      <c r="C193" s="673" t="s">
        <v>2787</v>
      </c>
      <c r="D193" s="109" t="s">
        <v>15436</v>
      </c>
      <c r="E193" s="109"/>
      <c r="F193" s="114" t="s">
        <v>25567</v>
      </c>
      <c r="G193" s="643">
        <v>699</v>
      </c>
      <c r="H193" s="114" t="s">
        <v>25569</v>
      </c>
      <c r="I193" s="643">
        <v>999</v>
      </c>
      <c r="J193" s="110" t="s">
        <v>1314</v>
      </c>
      <c r="K193" s="642" t="s">
        <v>1314</v>
      </c>
      <c r="L193" s="110" t="s">
        <v>1314</v>
      </c>
      <c r="M193" s="110" t="s">
        <v>1314</v>
      </c>
      <c r="N193" s="642" t="s">
        <v>1314</v>
      </c>
      <c r="O193" s="122" t="s">
        <v>15480</v>
      </c>
      <c r="P193" s="112" t="s">
        <v>25571</v>
      </c>
      <c r="Q193" s="111" t="s">
        <v>25573</v>
      </c>
    </row>
    <row r="194" spans="1:17" s="106" customFormat="1" ht="36">
      <c r="A194" s="107" t="s">
        <v>1280</v>
      </c>
      <c r="B194" s="114" t="s">
        <v>11452</v>
      </c>
      <c r="C194" s="673" t="s">
        <v>1034</v>
      </c>
      <c r="D194" s="109" t="s">
        <v>15403</v>
      </c>
      <c r="E194" s="109"/>
      <c r="F194" s="114" t="s">
        <v>4753</v>
      </c>
      <c r="G194" s="643">
        <v>699</v>
      </c>
      <c r="H194" s="114" t="s">
        <v>5598</v>
      </c>
      <c r="I194" s="643">
        <v>999</v>
      </c>
      <c r="J194" s="110" t="s">
        <v>1314</v>
      </c>
      <c r="K194" s="642" t="s">
        <v>1314</v>
      </c>
      <c r="L194" s="110" t="s">
        <v>1314</v>
      </c>
      <c r="M194" s="110" t="s">
        <v>1314</v>
      </c>
      <c r="N194" s="642" t="s">
        <v>1314</v>
      </c>
      <c r="O194" s="122"/>
      <c r="P194" s="112" t="s">
        <v>23235</v>
      </c>
      <c r="Q194" s="111" t="s">
        <v>23236</v>
      </c>
    </row>
    <row r="195" spans="1:17" s="106" customFormat="1" ht="36">
      <c r="A195" s="107" t="s">
        <v>1280</v>
      </c>
      <c r="B195" s="114" t="s">
        <v>11452</v>
      </c>
      <c r="C195" s="673" t="s">
        <v>1034</v>
      </c>
      <c r="D195" s="109" t="s">
        <v>15403</v>
      </c>
      <c r="E195" s="109"/>
      <c r="F195" s="114" t="s">
        <v>25574</v>
      </c>
      <c r="G195" s="643">
        <v>699</v>
      </c>
      <c r="H195" s="114" t="s">
        <v>25576</v>
      </c>
      <c r="I195" s="643">
        <v>999</v>
      </c>
      <c r="J195" s="110" t="s">
        <v>1314</v>
      </c>
      <c r="K195" s="642" t="s">
        <v>1314</v>
      </c>
      <c r="L195" s="110" t="s">
        <v>1314</v>
      </c>
      <c r="M195" s="110" t="s">
        <v>1314</v>
      </c>
      <c r="N195" s="642" t="s">
        <v>1314</v>
      </c>
      <c r="O195" s="122" t="s">
        <v>15481</v>
      </c>
      <c r="P195" s="112" t="s">
        <v>25594</v>
      </c>
      <c r="Q195" s="111" t="s">
        <v>25595</v>
      </c>
    </row>
    <row r="196" spans="1:17" s="106" customFormat="1" ht="36">
      <c r="A196" s="107" t="s">
        <v>1280</v>
      </c>
      <c r="B196" s="114" t="s">
        <v>11452</v>
      </c>
      <c r="C196" s="673" t="s">
        <v>1034</v>
      </c>
      <c r="D196" s="109" t="s">
        <v>15403</v>
      </c>
      <c r="E196" s="109"/>
      <c r="F196" s="114" t="s">
        <v>25575</v>
      </c>
      <c r="G196" s="643">
        <v>699</v>
      </c>
      <c r="H196" s="114" t="s">
        <v>25577</v>
      </c>
      <c r="I196" s="643">
        <v>999</v>
      </c>
      <c r="J196" s="110" t="s">
        <v>1314</v>
      </c>
      <c r="K196" s="642" t="s">
        <v>1314</v>
      </c>
      <c r="L196" s="110" t="s">
        <v>1314</v>
      </c>
      <c r="M196" s="110" t="s">
        <v>1314</v>
      </c>
      <c r="N196" s="642" t="s">
        <v>1314</v>
      </c>
      <c r="O196" s="122" t="s">
        <v>15588</v>
      </c>
      <c r="P196" s="112" t="s">
        <v>25578</v>
      </c>
      <c r="Q196" s="111" t="s">
        <v>25579</v>
      </c>
    </row>
    <row r="197" spans="1:17" s="106" customFormat="1" ht="9">
      <c r="A197" s="107" t="s">
        <v>1280</v>
      </c>
      <c r="B197" s="114" t="s">
        <v>11452</v>
      </c>
      <c r="C197" s="673" t="s">
        <v>1034</v>
      </c>
      <c r="D197" s="109" t="s">
        <v>1914</v>
      </c>
      <c r="E197" s="109"/>
      <c r="F197" s="114" t="s">
        <v>4754</v>
      </c>
      <c r="G197" s="643">
        <v>699</v>
      </c>
      <c r="H197" s="114" t="s">
        <v>5599</v>
      </c>
      <c r="I197" s="643">
        <v>999</v>
      </c>
      <c r="J197" s="110" t="s">
        <v>1314</v>
      </c>
      <c r="K197" s="642" t="s">
        <v>1314</v>
      </c>
      <c r="L197" s="110" t="s">
        <v>1314</v>
      </c>
      <c r="M197" s="110" t="s">
        <v>1314</v>
      </c>
      <c r="N197" s="642" t="s">
        <v>1314</v>
      </c>
      <c r="O197" s="122"/>
      <c r="P197" s="112" t="s">
        <v>18314</v>
      </c>
      <c r="Q197" s="111" t="s">
        <v>18315</v>
      </c>
    </row>
    <row r="198" spans="1:17" s="106" customFormat="1" ht="18">
      <c r="A198" s="107" t="s">
        <v>1280</v>
      </c>
      <c r="B198" s="114" t="s">
        <v>11452</v>
      </c>
      <c r="C198" s="673" t="s">
        <v>1034</v>
      </c>
      <c r="D198" s="109" t="s">
        <v>1914</v>
      </c>
      <c r="E198" s="109"/>
      <c r="F198" s="114" t="s">
        <v>25584</v>
      </c>
      <c r="G198" s="643">
        <v>699</v>
      </c>
      <c r="H198" s="114" t="s">
        <v>25586</v>
      </c>
      <c r="I198" s="643">
        <v>999</v>
      </c>
      <c r="J198" s="110" t="s">
        <v>1314</v>
      </c>
      <c r="K198" s="642" t="s">
        <v>1314</v>
      </c>
      <c r="L198" s="110" t="s">
        <v>1314</v>
      </c>
      <c r="M198" s="110" t="s">
        <v>1314</v>
      </c>
      <c r="N198" s="642" t="s">
        <v>1314</v>
      </c>
      <c r="O198" s="122" t="s">
        <v>15537</v>
      </c>
      <c r="P198" s="112" t="s">
        <v>25590</v>
      </c>
      <c r="Q198" s="111" t="s">
        <v>25592</v>
      </c>
    </row>
    <row r="199" spans="1:17" s="106" customFormat="1" ht="18">
      <c r="A199" s="107" t="s">
        <v>1280</v>
      </c>
      <c r="B199" s="114" t="s">
        <v>11452</v>
      </c>
      <c r="C199" s="673" t="s">
        <v>1034</v>
      </c>
      <c r="D199" s="109" t="s">
        <v>1914</v>
      </c>
      <c r="E199" s="109"/>
      <c r="F199" s="114" t="s">
        <v>25585</v>
      </c>
      <c r="G199" s="643">
        <v>699</v>
      </c>
      <c r="H199" s="114" t="s">
        <v>25587</v>
      </c>
      <c r="I199" s="643">
        <v>999</v>
      </c>
      <c r="J199" s="110" t="s">
        <v>1314</v>
      </c>
      <c r="K199" s="642" t="s">
        <v>1314</v>
      </c>
      <c r="L199" s="110" t="s">
        <v>1314</v>
      </c>
      <c r="M199" s="110" t="s">
        <v>1314</v>
      </c>
      <c r="N199" s="642" t="s">
        <v>1314</v>
      </c>
      <c r="O199" s="122" t="s">
        <v>15481</v>
      </c>
      <c r="P199" s="112" t="s">
        <v>25591</v>
      </c>
      <c r="Q199" s="111" t="s">
        <v>25593</v>
      </c>
    </row>
    <row r="200" spans="1:17" s="106" customFormat="1" ht="9">
      <c r="A200" s="107" t="s">
        <v>1602</v>
      </c>
      <c r="B200" s="114" t="s">
        <v>11452</v>
      </c>
      <c r="C200" s="673" t="s">
        <v>1034</v>
      </c>
      <c r="D200" s="109" t="s">
        <v>1815</v>
      </c>
      <c r="E200" s="109"/>
      <c r="F200" s="114" t="s">
        <v>4755</v>
      </c>
      <c r="G200" s="643">
        <v>699</v>
      </c>
      <c r="H200" s="114" t="s">
        <v>5600</v>
      </c>
      <c r="I200" s="643">
        <v>999</v>
      </c>
      <c r="J200" s="110" t="s">
        <v>1314</v>
      </c>
      <c r="K200" s="642" t="s">
        <v>1314</v>
      </c>
      <c r="L200" s="110" t="s">
        <v>1314</v>
      </c>
      <c r="M200" s="110" t="s">
        <v>1314</v>
      </c>
      <c r="N200" s="642" t="s">
        <v>1314</v>
      </c>
      <c r="O200" s="122"/>
      <c r="P200" s="112"/>
      <c r="Q200" s="111"/>
    </row>
    <row r="201" spans="1:17" s="106" customFormat="1" ht="9">
      <c r="A201" s="107" t="s">
        <v>1602</v>
      </c>
      <c r="B201" s="114" t="s">
        <v>11452</v>
      </c>
      <c r="C201" s="673" t="s">
        <v>1034</v>
      </c>
      <c r="D201" s="109" t="s">
        <v>1815</v>
      </c>
      <c r="E201" s="109"/>
      <c r="F201" s="114" t="s">
        <v>25598</v>
      </c>
      <c r="G201" s="643">
        <v>699</v>
      </c>
      <c r="H201" s="114" t="s">
        <v>25600</v>
      </c>
      <c r="I201" s="643">
        <v>999</v>
      </c>
      <c r="J201" s="110" t="s">
        <v>1314</v>
      </c>
      <c r="K201" s="642" t="s">
        <v>1314</v>
      </c>
      <c r="L201" s="110" t="s">
        <v>1314</v>
      </c>
      <c r="M201" s="110" t="s">
        <v>1314</v>
      </c>
      <c r="N201" s="642" t="s">
        <v>1314</v>
      </c>
      <c r="O201" s="122" t="s">
        <v>15487</v>
      </c>
      <c r="P201" s="112" t="s">
        <v>13658</v>
      </c>
      <c r="Q201" s="111" t="s">
        <v>12817</v>
      </c>
    </row>
    <row r="202" spans="1:17" s="106" customFormat="1" ht="9">
      <c r="A202" s="107" t="s">
        <v>1602</v>
      </c>
      <c r="B202" s="114" t="s">
        <v>11452</v>
      </c>
      <c r="C202" s="673" t="s">
        <v>1034</v>
      </c>
      <c r="D202" s="109" t="s">
        <v>1815</v>
      </c>
      <c r="E202" s="109"/>
      <c r="F202" s="114" t="s">
        <v>25599</v>
      </c>
      <c r="G202" s="643">
        <v>699</v>
      </c>
      <c r="H202" s="114" t="s">
        <v>25601</v>
      </c>
      <c r="I202" s="643">
        <v>999</v>
      </c>
      <c r="J202" s="110" t="s">
        <v>1314</v>
      </c>
      <c r="K202" s="642" t="s">
        <v>1314</v>
      </c>
      <c r="L202" s="110" t="s">
        <v>1314</v>
      </c>
      <c r="M202" s="110" t="s">
        <v>1314</v>
      </c>
      <c r="N202" s="642" t="s">
        <v>1314</v>
      </c>
      <c r="O202" s="122" t="s">
        <v>15480</v>
      </c>
      <c r="P202" s="112" t="s">
        <v>2160</v>
      </c>
      <c r="Q202" s="111" t="s">
        <v>2161</v>
      </c>
    </row>
    <row r="203" spans="1:17" s="106" customFormat="1" ht="18">
      <c r="A203" s="107" t="s">
        <v>1280</v>
      </c>
      <c r="B203" s="114" t="s">
        <v>11336</v>
      </c>
      <c r="C203" s="673" t="s">
        <v>12389</v>
      </c>
      <c r="D203" s="109" t="s">
        <v>1914</v>
      </c>
      <c r="E203" s="109"/>
      <c r="F203" s="114" t="s">
        <v>4757</v>
      </c>
      <c r="G203" s="643">
        <v>699</v>
      </c>
      <c r="H203" s="114" t="s">
        <v>5602</v>
      </c>
      <c r="I203" s="643">
        <v>999</v>
      </c>
      <c r="J203" s="110" t="s">
        <v>1314</v>
      </c>
      <c r="K203" s="642" t="s">
        <v>1314</v>
      </c>
      <c r="L203" s="110" t="s">
        <v>1314</v>
      </c>
      <c r="M203" s="110" t="s">
        <v>1314</v>
      </c>
      <c r="N203" s="642" t="s">
        <v>1314</v>
      </c>
      <c r="O203" s="122"/>
      <c r="P203" s="112" t="s">
        <v>22899</v>
      </c>
      <c r="Q203" s="111" t="s">
        <v>11568</v>
      </c>
    </row>
    <row r="204" spans="1:17" ht="12.75">
      <c r="A204" s="102" t="s">
        <v>2655</v>
      </c>
      <c r="B204" s="194"/>
      <c r="C204" s="5"/>
      <c r="D204" s="194"/>
      <c r="E204" s="194"/>
      <c r="F204" s="756"/>
      <c r="G204" s="614"/>
      <c r="H204" s="756"/>
      <c r="I204" s="614"/>
      <c r="J204" s="756"/>
      <c r="K204" s="614"/>
      <c r="L204" s="194"/>
      <c r="M204" s="756"/>
      <c r="N204" s="614"/>
      <c r="O204" s="5"/>
      <c r="P204" s="119"/>
      <c r="Q204" s="120"/>
    </row>
    <row r="205" spans="1:17" s="106" customFormat="1" ht="18">
      <c r="A205" s="107" t="s">
        <v>1280</v>
      </c>
      <c r="B205" s="114" t="s">
        <v>11336</v>
      </c>
      <c r="C205" s="673" t="s">
        <v>12389</v>
      </c>
      <c r="D205" s="109" t="s">
        <v>1914</v>
      </c>
      <c r="E205" s="109"/>
      <c r="F205" s="114" t="s">
        <v>16168</v>
      </c>
      <c r="G205" s="643">
        <v>699</v>
      </c>
      <c r="H205" s="114" t="s">
        <v>16169</v>
      </c>
      <c r="I205" s="643">
        <v>999</v>
      </c>
      <c r="J205" s="110" t="s">
        <v>1314</v>
      </c>
      <c r="K205" s="642" t="s">
        <v>1314</v>
      </c>
      <c r="L205" s="110" t="s">
        <v>1314</v>
      </c>
      <c r="M205" s="110" t="s">
        <v>1314</v>
      </c>
      <c r="N205" s="642" t="s">
        <v>1314</v>
      </c>
      <c r="O205" s="122" t="s">
        <v>15570</v>
      </c>
      <c r="P205" s="112" t="s">
        <v>16175</v>
      </c>
      <c r="Q205" s="111" t="s">
        <v>16179</v>
      </c>
    </row>
    <row r="206" spans="1:17" s="106" customFormat="1" ht="18">
      <c r="A206" s="107" t="s">
        <v>1280</v>
      </c>
      <c r="B206" s="114" t="s">
        <v>11336</v>
      </c>
      <c r="C206" s="673" t="s">
        <v>12389</v>
      </c>
      <c r="D206" s="109" t="s">
        <v>1914</v>
      </c>
      <c r="E206" s="109"/>
      <c r="F206" s="114" t="s">
        <v>16170</v>
      </c>
      <c r="G206" s="643">
        <v>699</v>
      </c>
      <c r="H206" s="114" t="s">
        <v>16171</v>
      </c>
      <c r="I206" s="643">
        <v>999</v>
      </c>
      <c r="J206" s="110" t="s">
        <v>1314</v>
      </c>
      <c r="K206" s="642" t="s">
        <v>1314</v>
      </c>
      <c r="L206" s="110" t="s">
        <v>1314</v>
      </c>
      <c r="M206" s="110" t="s">
        <v>1314</v>
      </c>
      <c r="N206" s="642" t="s">
        <v>1314</v>
      </c>
      <c r="O206" s="122" t="s">
        <v>15487</v>
      </c>
      <c r="P206" s="112" t="s">
        <v>16172</v>
      </c>
      <c r="Q206" s="111" t="s">
        <v>16173</v>
      </c>
    </row>
    <row r="207" spans="1:17" s="106" customFormat="1" ht="18">
      <c r="A207" s="107" t="s">
        <v>1280</v>
      </c>
      <c r="B207" s="114" t="s">
        <v>11336</v>
      </c>
      <c r="C207" s="673" t="s">
        <v>12389</v>
      </c>
      <c r="D207" s="109" t="s">
        <v>1914</v>
      </c>
      <c r="E207" s="109"/>
      <c r="F207" s="114" t="s">
        <v>4758</v>
      </c>
      <c r="G207" s="643">
        <v>699</v>
      </c>
      <c r="H207" s="114" t="s">
        <v>5603</v>
      </c>
      <c r="I207" s="643">
        <v>999</v>
      </c>
      <c r="J207" s="110" t="s">
        <v>1314</v>
      </c>
      <c r="K207" s="642" t="s">
        <v>1314</v>
      </c>
      <c r="L207" s="110" t="s">
        <v>1314</v>
      </c>
      <c r="M207" s="110" t="s">
        <v>1314</v>
      </c>
      <c r="N207" s="642" t="s">
        <v>1314</v>
      </c>
      <c r="O207" s="122" t="s">
        <v>15480</v>
      </c>
      <c r="P207" s="112" t="s">
        <v>11222</v>
      </c>
      <c r="Q207" s="111" t="s">
        <v>3366</v>
      </c>
    </row>
    <row r="208" spans="1:17" s="106" customFormat="1" ht="18">
      <c r="A208" s="107" t="s">
        <v>1280</v>
      </c>
      <c r="B208" s="114" t="s">
        <v>11336</v>
      </c>
      <c r="C208" s="673" t="s">
        <v>12389</v>
      </c>
      <c r="D208" s="109" t="s">
        <v>1815</v>
      </c>
      <c r="E208" s="109"/>
      <c r="F208" s="114" t="s">
        <v>13890</v>
      </c>
      <c r="G208" s="643">
        <v>699</v>
      </c>
      <c r="H208" s="114" t="s">
        <v>13891</v>
      </c>
      <c r="I208" s="643">
        <v>999</v>
      </c>
      <c r="J208" s="110" t="s">
        <v>1314</v>
      </c>
      <c r="K208" s="642" t="s">
        <v>1314</v>
      </c>
      <c r="L208" s="110" t="s">
        <v>1314</v>
      </c>
      <c r="M208" s="110" t="s">
        <v>1314</v>
      </c>
      <c r="N208" s="642" t="s">
        <v>1314</v>
      </c>
      <c r="O208" s="122"/>
      <c r="P208" s="112" t="s">
        <v>13892</v>
      </c>
      <c r="Q208" s="111" t="s">
        <v>13893</v>
      </c>
    </row>
    <row r="209" spans="1:17" s="106" customFormat="1" ht="9">
      <c r="A209" s="107" t="s">
        <v>531</v>
      </c>
      <c r="B209" s="114" t="s">
        <v>2791</v>
      </c>
      <c r="C209" s="673" t="s">
        <v>2511</v>
      </c>
      <c r="D209" s="109" t="s">
        <v>2166</v>
      </c>
      <c r="E209" s="109"/>
      <c r="F209" s="114" t="s">
        <v>4752</v>
      </c>
      <c r="G209" s="643">
        <v>699</v>
      </c>
      <c r="H209" s="114" t="s">
        <v>1314</v>
      </c>
      <c r="I209" s="643" t="s">
        <v>1314</v>
      </c>
      <c r="J209" s="110" t="s">
        <v>1314</v>
      </c>
      <c r="K209" s="642" t="s">
        <v>1314</v>
      </c>
      <c r="L209" s="110" t="s">
        <v>1314</v>
      </c>
      <c r="M209" s="110" t="s">
        <v>1314</v>
      </c>
      <c r="N209" s="642" t="s">
        <v>1314</v>
      </c>
      <c r="O209" s="122"/>
      <c r="P209" s="112"/>
      <c r="Q209" s="111"/>
    </row>
    <row r="210" spans="1:17" s="106" customFormat="1" ht="9">
      <c r="A210" s="107" t="s">
        <v>531</v>
      </c>
      <c r="B210" s="114" t="s">
        <v>2791</v>
      </c>
      <c r="C210" s="673" t="s">
        <v>2511</v>
      </c>
      <c r="D210" s="109" t="s">
        <v>2166</v>
      </c>
      <c r="E210" s="109"/>
      <c r="F210" s="114" t="s">
        <v>25604</v>
      </c>
      <c r="G210" s="643">
        <v>699</v>
      </c>
      <c r="H210" s="114" t="s">
        <v>1314</v>
      </c>
      <c r="I210" s="643" t="s">
        <v>1314</v>
      </c>
      <c r="J210" s="110" t="s">
        <v>1314</v>
      </c>
      <c r="K210" s="642" t="s">
        <v>1314</v>
      </c>
      <c r="L210" s="110" t="s">
        <v>1314</v>
      </c>
      <c r="M210" s="110" t="s">
        <v>1314</v>
      </c>
      <c r="N210" s="642" t="s">
        <v>1314</v>
      </c>
      <c r="O210" s="122" t="s">
        <v>15481</v>
      </c>
      <c r="P210" s="112" t="s">
        <v>25605</v>
      </c>
      <c r="Q210" s="111" t="s">
        <v>2159</v>
      </c>
    </row>
    <row r="211" spans="1:17" s="106" customFormat="1" ht="9">
      <c r="A211" s="107" t="s">
        <v>11172</v>
      </c>
      <c r="B211" s="114" t="s">
        <v>11334</v>
      </c>
      <c r="C211" s="673" t="s">
        <v>14668</v>
      </c>
      <c r="D211" s="109" t="s">
        <v>15437</v>
      </c>
      <c r="E211" s="109"/>
      <c r="F211" s="114" t="s">
        <v>11293</v>
      </c>
      <c r="G211" s="643">
        <v>699</v>
      </c>
      <c r="H211" s="114" t="s">
        <v>11294</v>
      </c>
      <c r="I211" s="643">
        <v>999</v>
      </c>
      <c r="J211" s="114" t="s">
        <v>1314</v>
      </c>
      <c r="K211" s="643" t="s">
        <v>1314</v>
      </c>
      <c r="L211" s="114" t="s">
        <v>1314</v>
      </c>
      <c r="M211" s="114" t="s">
        <v>1314</v>
      </c>
      <c r="N211" s="643" t="s">
        <v>1314</v>
      </c>
      <c r="O211" s="108"/>
      <c r="P211" s="112"/>
      <c r="Q211" s="111"/>
    </row>
    <row r="212" spans="1:17" s="106" customFormat="1" ht="9">
      <c r="A212" s="107" t="s">
        <v>11172</v>
      </c>
      <c r="B212" s="114" t="s">
        <v>11334</v>
      </c>
      <c r="C212" s="673" t="s">
        <v>14668</v>
      </c>
      <c r="D212" s="109" t="s">
        <v>15437</v>
      </c>
      <c r="E212" s="109"/>
      <c r="F212" s="114" t="s">
        <v>16184</v>
      </c>
      <c r="G212" s="643">
        <v>699</v>
      </c>
      <c r="H212" s="114" t="s">
        <v>16187</v>
      </c>
      <c r="I212" s="643">
        <v>999</v>
      </c>
      <c r="J212" s="114" t="s">
        <v>1314</v>
      </c>
      <c r="K212" s="643" t="s">
        <v>1314</v>
      </c>
      <c r="L212" s="114" t="s">
        <v>1314</v>
      </c>
      <c r="M212" s="114" t="s">
        <v>1314</v>
      </c>
      <c r="N212" s="643" t="s">
        <v>1314</v>
      </c>
      <c r="O212" s="108" t="s">
        <v>15632</v>
      </c>
      <c r="P212" s="112" t="s">
        <v>12813</v>
      </c>
      <c r="Q212" s="111" t="s">
        <v>12816</v>
      </c>
    </row>
    <row r="213" spans="1:17" s="106" customFormat="1" ht="9">
      <c r="A213" s="107" t="s">
        <v>11172</v>
      </c>
      <c r="B213" s="114" t="s">
        <v>11334</v>
      </c>
      <c r="C213" s="673" t="s">
        <v>14668</v>
      </c>
      <c r="D213" s="109" t="s">
        <v>15437</v>
      </c>
      <c r="E213" s="109"/>
      <c r="F213" s="114" t="s">
        <v>16185</v>
      </c>
      <c r="G213" s="643">
        <v>699</v>
      </c>
      <c r="H213" s="114" t="s">
        <v>16188</v>
      </c>
      <c r="I213" s="643">
        <v>999</v>
      </c>
      <c r="J213" s="114" t="s">
        <v>1314</v>
      </c>
      <c r="K213" s="643" t="s">
        <v>1314</v>
      </c>
      <c r="L213" s="114" t="s">
        <v>1314</v>
      </c>
      <c r="M213" s="114" t="s">
        <v>1314</v>
      </c>
      <c r="N213" s="643" t="s">
        <v>1314</v>
      </c>
      <c r="O213" s="108" t="s">
        <v>15487</v>
      </c>
      <c r="P213" s="112" t="s">
        <v>13658</v>
      </c>
      <c r="Q213" s="111" t="s">
        <v>12817</v>
      </c>
    </row>
    <row r="214" spans="1:17" s="106" customFormat="1" ht="9">
      <c r="A214" s="107" t="s">
        <v>11172</v>
      </c>
      <c r="B214" s="114" t="s">
        <v>11334</v>
      </c>
      <c r="C214" s="673" t="s">
        <v>14668</v>
      </c>
      <c r="D214" s="109" t="s">
        <v>15437</v>
      </c>
      <c r="E214" s="109"/>
      <c r="F214" s="114" t="s">
        <v>16186</v>
      </c>
      <c r="G214" s="643">
        <v>699</v>
      </c>
      <c r="H214" s="114" t="s">
        <v>16189</v>
      </c>
      <c r="I214" s="643">
        <v>999</v>
      </c>
      <c r="J214" s="114" t="s">
        <v>1314</v>
      </c>
      <c r="K214" s="643" t="s">
        <v>1314</v>
      </c>
      <c r="L214" s="114" t="s">
        <v>1314</v>
      </c>
      <c r="M214" s="114" t="s">
        <v>1314</v>
      </c>
      <c r="N214" s="643" t="s">
        <v>1314</v>
      </c>
      <c r="O214" s="108" t="s">
        <v>15480</v>
      </c>
      <c r="P214" s="112" t="s">
        <v>2160</v>
      </c>
      <c r="Q214" s="111" t="s">
        <v>2161</v>
      </c>
    </row>
    <row r="215" spans="1:17" s="106" customFormat="1" ht="9">
      <c r="A215" s="107" t="s">
        <v>15971</v>
      </c>
      <c r="B215" s="114" t="s">
        <v>11334</v>
      </c>
      <c r="C215" s="673" t="s">
        <v>14570</v>
      </c>
      <c r="D215" s="109" t="s">
        <v>15436</v>
      </c>
      <c r="E215" s="109"/>
      <c r="F215" s="114" t="s">
        <v>12471</v>
      </c>
      <c r="G215" s="643">
        <v>699</v>
      </c>
      <c r="H215" s="114" t="s">
        <v>12472</v>
      </c>
      <c r="I215" s="643">
        <v>999</v>
      </c>
      <c r="J215" s="114" t="s">
        <v>1314</v>
      </c>
      <c r="K215" s="643" t="s">
        <v>1314</v>
      </c>
      <c r="L215" s="114" t="s">
        <v>1314</v>
      </c>
      <c r="M215" s="114" t="s">
        <v>1314</v>
      </c>
      <c r="N215" s="643" t="s">
        <v>1314</v>
      </c>
      <c r="O215" s="108"/>
      <c r="P215" s="112" t="s">
        <v>12192</v>
      </c>
      <c r="Q215" s="111" t="s">
        <v>12377</v>
      </c>
    </row>
    <row r="216" spans="1:17" s="106" customFormat="1" ht="18">
      <c r="A216" s="107" t="s">
        <v>15971</v>
      </c>
      <c r="B216" s="114" t="s">
        <v>11334</v>
      </c>
      <c r="C216" s="673" t="s">
        <v>14570</v>
      </c>
      <c r="D216" s="109" t="s">
        <v>15436</v>
      </c>
      <c r="E216" s="109"/>
      <c r="F216" s="114" t="s">
        <v>13181</v>
      </c>
      <c r="G216" s="643">
        <v>699</v>
      </c>
      <c r="H216" s="114" t="s">
        <v>13183</v>
      </c>
      <c r="I216" s="643">
        <v>999</v>
      </c>
      <c r="J216" s="114" t="s">
        <v>1314</v>
      </c>
      <c r="K216" s="643" t="s">
        <v>1314</v>
      </c>
      <c r="L216" s="114" t="s">
        <v>1314</v>
      </c>
      <c r="M216" s="114" t="s">
        <v>1314</v>
      </c>
      <c r="N216" s="643" t="s">
        <v>1314</v>
      </c>
      <c r="O216" s="108" t="s">
        <v>15481</v>
      </c>
      <c r="P216" s="112" t="s">
        <v>13204</v>
      </c>
      <c r="Q216" s="111" t="s">
        <v>13148</v>
      </c>
    </row>
    <row r="217" spans="1:17" s="106" customFormat="1" ht="18">
      <c r="A217" s="107" t="s">
        <v>15971</v>
      </c>
      <c r="B217" s="114" t="s">
        <v>11334</v>
      </c>
      <c r="C217" s="673" t="s">
        <v>14570</v>
      </c>
      <c r="D217" s="109" t="s">
        <v>15436</v>
      </c>
      <c r="E217" s="109"/>
      <c r="F217" s="114" t="s">
        <v>13182</v>
      </c>
      <c r="G217" s="643">
        <v>699</v>
      </c>
      <c r="H217" s="114" t="s">
        <v>13184</v>
      </c>
      <c r="I217" s="643">
        <v>999</v>
      </c>
      <c r="J217" s="114" t="s">
        <v>1314</v>
      </c>
      <c r="K217" s="643" t="s">
        <v>1314</v>
      </c>
      <c r="L217" s="114" t="s">
        <v>1314</v>
      </c>
      <c r="M217" s="114" t="s">
        <v>1314</v>
      </c>
      <c r="N217" s="643" t="s">
        <v>1314</v>
      </c>
      <c r="O217" s="108" t="s">
        <v>15586</v>
      </c>
      <c r="P217" s="112" t="s">
        <v>13176</v>
      </c>
      <c r="Q217" s="111" t="s">
        <v>15448</v>
      </c>
    </row>
    <row r="218" spans="1:17" s="106" customFormat="1" ht="27">
      <c r="A218" s="107" t="s">
        <v>15111</v>
      </c>
      <c r="B218" s="114" t="s">
        <v>11335</v>
      </c>
      <c r="C218" s="673" t="s">
        <v>11813</v>
      </c>
      <c r="D218" s="109" t="s">
        <v>15438</v>
      </c>
      <c r="E218" s="109"/>
      <c r="F218" s="114" t="s">
        <v>4759</v>
      </c>
      <c r="G218" s="643">
        <v>699</v>
      </c>
      <c r="H218" s="110" t="s">
        <v>1314</v>
      </c>
      <c r="I218" s="642" t="s">
        <v>1314</v>
      </c>
      <c r="J218" s="114" t="s">
        <v>6025</v>
      </c>
      <c r="K218" s="643">
        <v>1049</v>
      </c>
      <c r="L218" s="110" t="s">
        <v>1314</v>
      </c>
      <c r="M218" s="110" t="s">
        <v>1314</v>
      </c>
      <c r="N218" s="642" t="s">
        <v>1314</v>
      </c>
      <c r="O218" s="122"/>
      <c r="P218" s="112" t="s">
        <v>25615</v>
      </c>
      <c r="Q218" s="111" t="s">
        <v>25616</v>
      </c>
    </row>
    <row r="219" spans="1:17" s="106" customFormat="1" ht="36">
      <c r="A219" s="107" t="s">
        <v>15111</v>
      </c>
      <c r="B219" s="114" t="s">
        <v>11335</v>
      </c>
      <c r="C219" s="673" t="s">
        <v>11813</v>
      </c>
      <c r="D219" s="109" t="s">
        <v>15438</v>
      </c>
      <c r="E219" s="109"/>
      <c r="F219" s="114" t="s">
        <v>25607</v>
      </c>
      <c r="G219" s="643">
        <v>699</v>
      </c>
      <c r="H219" s="110" t="s">
        <v>1314</v>
      </c>
      <c r="I219" s="642" t="s">
        <v>1314</v>
      </c>
      <c r="J219" s="114" t="s">
        <v>25609</v>
      </c>
      <c r="K219" s="643">
        <v>1049</v>
      </c>
      <c r="L219" s="110" t="s">
        <v>1314</v>
      </c>
      <c r="M219" s="110" t="s">
        <v>1314</v>
      </c>
      <c r="N219" s="642" t="s">
        <v>1314</v>
      </c>
      <c r="O219" s="122" t="s">
        <v>15480</v>
      </c>
      <c r="P219" s="112" t="s">
        <v>25613</v>
      </c>
      <c r="Q219" s="111" t="s">
        <v>25617</v>
      </c>
    </row>
    <row r="220" spans="1:17" s="106" customFormat="1" ht="36">
      <c r="A220" s="107" t="s">
        <v>15111</v>
      </c>
      <c r="B220" s="114" t="s">
        <v>11335</v>
      </c>
      <c r="C220" s="673" t="s">
        <v>11813</v>
      </c>
      <c r="D220" s="109" t="s">
        <v>15438</v>
      </c>
      <c r="E220" s="109"/>
      <c r="F220" s="114" t="s">
        <v>25608</v>
      </c>
      <c r="G220" s="643">
        <v>699</v>
      </c>
      <c r="H220" s="110" t="s">
        <v>1314</v>
      </c>
      <c r="I220" s="642" t="s">
        <v>1314</v>
      </c>
      <c r="J220" s="114" t="s">
        <v>25610</v>
      </c>
      <c r="K220" s="643">
        <v>1049</v>
      </c>
      <c r="L220" s="110" t="s">
        <v>1314</v>
      </c>
      <c r="M220" s="110" t="s">
        <v>1314</v>
      </c>
      <c r="N220" s="642" t="s">
        <v>1314</v>
      </c>
      <c r="O220" s="122" t="s">
        <v>22898</v>
      </c>
      <c r="P220" s="112" t="s">
        <v>25614</v>
      </c>
      <c r="Q220" s="111" t="s">
        <v>25618</v>
      </c>
    </row>
    <row r="221" spans="1:17" s="106" customFormat="1" ht="9">
      <c r="A221" s="107" t="s">
        <v>15112</v>
      </c>
      <c r="B221" s="114" t="s">
        <v>11335</v>
      </c>
      <c r="C221" s="673" t="s">
        <v>3226</v>
      </c>
      <c r="D221" s="109" t="s">
        <v>1914</v>
      </c>
      <c r="E221" s="109"/>
      <c r="F221" s="114" t="s">
        <v>4760</v>
      </c>
      <c r="G221" s="643">
        <v>699</v>
      </c>
      <c r="H221" s="110" t="s">
        <v>1314</v>
      </c>
      <c r="I221" s="642" t="s">
        <v>1314</v>
      </c>
      <c r="J221" s="114" t="s">
        <v>6026</v>
      </c>
      <c r="K221" s="643">
        <v>1049</v>
      </c>
      <c r="L221" s="110" t="s">
        <v>1314</v>
      </c>
      <c r="M221" s="110" t="s">
        <v>1314</v>
      </c>
      <c r="N221" s="642" t="s">
        <v>1314</v>
      </c>
      <c r="O221" s="122"/>
      <c r="P221" s="112"/>
      <c r="Q221" s="111"/>
    </row>
    <row r="222" spans="1:17" s="106" customFormat="1" ht="18">
      <c r="A222" s="107" t="s">
        <v>15112</v>
      </c>
      <c r="B222" s="114" t="s">
        <v>11335</v>
      </c>
      <c r="C222" s="673" t="s">
        <v>3226</v>
      </c>
      <c r="D222" s="109" t="s">
        <v>1914</v>
      </c>
      <c r="E222" s="109"/>
      <c r="F222" s="114" t="s">
        <v>25629</v>
      </c>
      <c r="G222" s="643">
        <v>699</v>
      </c>
      <c r="H222" s="110" t="s">
        <v>1314</v>
      </c>
      <c r="I222" s="642" t="s">
        <v>1314</v>
      </c>
      <c r="J222" s="114" t="s">
        <v>25631</v>
      </c>
      <c r="K222" s="643">
        <v>1049</v>
      </c>
      <c r="L222" s="110" t="s">
        <v>1314</v>
      </c>
      <c r="M222" s="110" t="s">
        <v>1314</v>
      </c>
      <c r="N222" s="642" t="s">
        <v>1314</v>
      </c>
      <c r="O222" s="122" t="s">
        <v>15480</v>
      </c>
      <c r="P222" s="112" t="s">
        <v>25633</v>
      </c>
      <c r="Q222" s="111" t="s">
        <v>25621</v>
      </c>
    </row>
    <row r="223" spans="1:17" s="106" customFormat="1" ht="18">
      <c r="A223" s="107" t="s">
        <v>15112</v>
      </c>
      <c r="B223" s="114" t="s">
        <v>11335</v>
      </c>
      <c r="C223" s="673" t="s">
        <v>3226</v>
      </c>
      <c r="D223" s="109" t="s">
        <v>1914</v>
      </c>
      <c r="E223" s="109"/>
      <c r="F223" s="114" t="s">
        <v>25630</v>
      </c>
      <c r="G223" s="643">
        <v>699</v>
      </c>
      <c r="H223" s="110" t="s">
        <v>1314</v>
      </c>
      <c r="I223" s="642" t="s">
        <v>1314</v>
      </c>
      <c r="J223" s="114" t="s">
        <v>25632</v>
      </c>
      <c r="K223" s="643">
        <v>1049</v>
      </c>
      <c r="L223" s="110" t="s">
        <v>1314</v>
      </c>
      <c r="M223" s="110" t="s">
        <v>1314</v>
      </c>
      <c r="N223" s="642" t="s">
        <v>1314</v>
      </c>
      <c r="O223" s="122" t="s">
        <v>25628</v>
      </c>
      <c r="P223" s="112" t="s">
        <v>25634</v>
      </c>
      <c r="Q223" s="111" t="s">
        <v>25635</v>
      </c>
    </row>
    <row r="224" spans="1:17" s="106" customFormat="1" ht="9">
      <c r="A224" s="107" t="s">
        <v>15112</v>
      </c>
      <c r="B224" s="114" t="s">
        <v>11335</v>
      </c>
      <c r="C224" s="673" t="s">
        <v>11815</v>
      </c>
      <c r="D224" s="109" t="s">
        <v>1914</v>
      </c>
      <c r="E224" s="109"/>
      <c r="F224" s="114" t="s">
        <v>4761</v>
      </c>
      <c r="G224" s="643">
        <v>699</v>
      </c>
      <c r="H224" s="114" t="s">
        <v>1314</v>
      </c>
      <c r="I224" s="643" t="s">
        <v>1314</v>
      </c>
      <c r="J224" s="114" t="s">
        <v>6027</v>
      </c>
      <c r="K224" s="643">
        <v>1049</v>
      </c>
      <c r="L224" s="114" t="s">
        <v>1314</v>
      </c>
      <c r="M224" s="114" t="s">
        <v>1314</v>
      </c>
      <c r="N224" s="643" t="s">
        <v>1314</v>
      </c>
      <c r="O224" s="108"/>
      <c r="P224" s="112"/>
      <c r="Q224" s="111"/>
    </row>
    <row r="225" spans="1:17" s="106" customFormat="1" ht="9">
      <c r="A225" s="107" t="s">
        <v>15112</v>
      </c>
      <c r="B225" s="114" t="s">
        <v>11335</v>
      </c>
      <c r="C225" s="673" t="s">
        <v>11815</v>
      </c>
      <c r="D225" s="109" t="s">
        <v>1914</v>
      </c>
      <c r="E225" s="109"/>
      <c r="F225" s="114" t="s">
        <v>25640</v>
      </c>
      <c r="G225" s="643">
        <v>699</v>
      </c>
      <c r="H225" s="114" t="s">
        <v>1314</v>
      </c>
      <c r="I225" s="643" t="s">
        <v>1314</v>
      </c>
      <c r="J225" s="114" t="s">
        <v>25642</v>
      </c>
      <c r="K225" s="643">
        <v>1049</v>
      </c>
      <c r="L225" s="114" t="s">
        <v>1314</v>
      </c>
      <c r="M225" s="114" t="s">
        <v>1314</v>
      </c>
      <c r="N225" s="643" t="s">
        <v>1314</v>
      </c>
      <c r="O225" s="108" t="s">
        <v>15578</v>
      </c>
      <c r="P225" s="112" t="s">
        <v>13102</v>
      </c>
      <c r="Q225" s="111" t="s">
        <v>13103</v>
      </c>
    </row>
    <row r="226" spans="1:17" s="106" customFormat="1" ht="18">
      <c r="A226" s="107" t="s">
        <v>15112</v>
      </c>
      <c r="B226" s="114" t="s">
        <v>11335</v>
      </c>
      <c r="C226" s="673" t="s">
        <v>11815</v>
      </c>
      <c r="D226" s="109" t="s">
        <v>1914</v>
      </c>
      <c r="E226" s="109"/>
      <c r="F226" s="114" t="s">
        <v>25641</v>
      </c>
      <c r="G226" s="643">
        <v>699</v>
      </c>
      <c r="H226" s="114" t="s">
        <v>1314</v>
      </c>
      <c r="I226" s="643" t="s">
        <v>1314</v>
      </c>
      <c r="J226" s="114" t="s">
        <v>25643</v>
      </c>
      <c r="K226" s="643">
        <v>1049</v>
      </c>
      <c r="L226" s="114" t="s">
        <v>1314</v>
      </c>
      <c r="M226" s="114" t="s">
        <v>1314</v>
      </c>
      <c r="N226" s="643" t="s">
        <v>1314</v>
      </c>
      <c r="O226" s="108" t="s">
        <v>15588</v>
      </c>
      <c r="P226" s="112" t="s">
        <v>25644</v>
      </c>
      <c r="Q226" s="111" t="s">
        <v>25645</v>
      </c>
    </row>
    <row r="227" spans="1:17" s="106" customFormat="1" ht="9">
      <c r="A227" s="107" t="s">
        <v>15113</v>
      </c>
      <c r="B227" s="114" t="s">
        <v>11335</v>
      </c>
      <c r="C227" s="673" t="s">
        <v>11813</v>
      </c>
      <c r="D227" s="109" t="s">
        <v>1914</v>
      </c>
      <c r="E227" s="109"/>
      <c r="F227" s="114" t="s">
        <v>4762</v>
      </c>
      <c r="G227" s="643">
        <v>699</v>
      </c>
      <c r="H227" s="110" t="s">
        <v>1314</v>
      </c>
      <c r="I227" s="642" t="s">
        <v>1314</v>
      </c>
      <c r="J227" s="114" t="s">
        <v>6028</v>
      </c>
      <c r="K227" s="643">
        <v>1049</v>
      </c>
      <c r="L227" s="110" t="s">
        <v>1314</v>
      </c>
      <c r="M227" s="110" t="s">
        <v>1314</v>
      </c>
      <c r="N227" s="642" t="s">
        <v>1314</v>
      </c>
      <c r="O227" s="122"/>
      <c r="P227" s="112"/>
      <c r="Q227" s="111"/>
    </row>
    <row r="228" spans="1:17" s="106" customFormat="1" ht="18">
      <c r="A228" s="107" t="s">
        <v>15113</v>
      </c>
      <c r="B228" s="114" t="s">
        <v>11335</v>
      </c>
      <c r="C228" s="673" t="s">
        <v>11813</v>
      </c>
      <c r="D228" s="109" t="s">
        <v>1914</v>
      </c>
      <c r="E228" s="109"/>
      <c r="F228" s="114" t="s">
        <v>25650</v>
      </c>
      <c r="G228" s="643">
        <v>699</v>
      </c>
      <c r="H228" s="110" t="s">
        <v>1314</v>
      </c>
      <c r="I228" s="642" t="s">
        <v>1314</v>
      </c>
      <c r="J228" s="114" t="s">
        <v>25652</v>
      </c>
      <c r="K228" s="643">
        <v>1049</v>
      </c>
      <c r="L228" s="110" t="s">
        <v>1314</v>
      </c>
      <c r="M228" s="110" t="s">
        <v>1314</v>
      </c>
      <c r="N228" s="642" t="s">
        <v>1314</v>
      </c>
      <c r="O228" s="122" t="s">
        <v>15480</v>
      </c>
      <c r="P228" s="112" t="s">
        <v>25633</v>
      </c>
      <c r="Q228" s="111" t="s">
        <v>25621</v>
      </c>
    </row>
    <row r="229" spans="1:17" s="106" customFormat="1" ht="18">
      <c r="A229" s="107" t="s">
        <v>15113</v>
      </c>
      <c r="B229" s="114" t="s">
        <v>11335</v>
      </c>
      <c r="C229" s="673" t="s">
        <v>11813</v>
      </c>
      <c r="D229" s="109" t="s">
        <v>1914</v>
      </c>
      <c r="E229" s="109"/>
      <c r="F229" s="114" t="s">
        <v>25651</v>
      </c>
      <c r="G229" s="643">
        <v>699</v>
      </c>
      <c r="H229" s="110" t="s">
        <v>1314</v>
      </c>
      <c r="I229" s="642" t="s">
        <v>1314</v>
      </c>
      <c r="J229" s="114" t="s">
        <v>25653</v>
      </c>
      <c r="K229" s="643">
        <v>1049</v>
      </c>
      <c r="L229" s="110" t="s">
        <v>1314</v>
      </c>
      <c r="M229" s="110" t="s">
        <v>1314</v>
      </c>
      <c r="N229" s="642" t="s">
        <v>1314</v>
      </c>
      <c r="O229" s="122" t="s">
        <v>25649</v>
      </c>
      <c r="P229" s="112" t="s">
        <v>25656</v>
      </c>
      <c r="Q229" s="111" t="s">
        <v>25657</v>
      </c>
    </row>
    <row r="230" spans="1:17" s="106" customFormat="1" ht="9">
      <c r="A230" s="107" t="s">
        <v>12325</v>
      </c>
      <c r="B230" s="114" t="s">
        <v>17481</v>
      </c>
      <c r="C230" s="673" t="s">
        <v>17142</v>
      </c>
      <c r="D230" s="109" t="s">
        <v>16318</v>
      </c>
      <c r="E230" s="109"/>
      <c r="F230" s="114" t="s">
        <v>12326</v>
      </c>
      <c r="G230" s="643">
        <v>699</v>
      </c>
      <c r="H230" s="114" t="s">
        <v>12327</v>
      </c>
      <c r="I230" s="643">
        <v>999</v>
      </c>
      <c r="J230" s="114" t="s">
        <v>1314</v>
      </c>
      <c r="K230" s="643" t="s">
        <v>1314</v>
      </c>
      <c r="L230" s="114" t="s">
        <v>1314</v>
      </c>
      <c r="M230" s="114" t="s">
        <v>1314</v>
      </c>
      <c r="N230" s="643" t="s">
        <v>1314</v>
      </c>
      <c r="O230" s="108"/>
      <c r="P230" s="112" t="s">
        <v>18624</v>
      </c>
      <c r="Q230" s="111" t="s">
        <v>18625</v>
      </c>
    </row>
    <row r="231" spans="1:17" s="106" customFormat="1" ht="18">
      <c r="A231" s="107" t="s">
        <v>12325</v>
      </c>
      <c r="B231" s="114" t="s">
        <v>17481</v>
      </c>
      <c r="C231" s="673" t="s">
        <v>17142</v>
      </c>
      <c r="D231" s="109" t="s">
        <v>15438</v>
      </c>
      <c r="E231" s="109"/>
      <c r="F231" s="114" t="s">
        <v>13149</v>
      </c>
      <c r="G231" s="643">
        <v>699</v>
      </c>
      <c r="H231" s="114" t="s">
        <v>13153</v>
      </c>
      <c r="I231" s="643">
        <v>999</v>
      </c>
      <c r="J231" s="114" t="s">
        <v>1314</v>
      </c>
      <c r="K231" s="643" t="s">
        <v>1314</v>
      </c>
      <c r="L231" s="114" t="s">
        <v>1314</v>
      </c>
      <c r="M231" s="114" t="s">
        <v>1314</v>
      </c>
      <c r="N231" s="643" t="s">
        <v>1314</v>
      </c>
      <c r="O231" s="108" t="s">
        <v>15570</v>
      </c>
      <c r="P231" s="112" t="s">
        <v>13151</v>
      </c>
      <c r="Q231" s="111" t="s">
        <v>13152</v>
      </c>
    </row>
    <row r="232" spans="1:17" s="106" customFormat="1" ht="18">
      <c r="A232" s="107" t="s">
        <v>12325</v>
      </c>
      <c r="B232" s="114" t="s">
        <v>17481</v>
      </c>
      <c r="C232" s="673" t="s">
        <v>17142</v>
      </c>
      <c r="D232" s="109" t="s">
        <v>15438</v>
      </c>
      <c r="E232" s="109"/>
      <c r="F232" s="114" t="s">
        <v>13150</v>
      </c>
      <c r="G232" s="643">
        <v>699</v>
      </c>
      <c r="H232" s="114" t="s">
        <v>13154</v>
      </c>
      <c r="I232" s="643">
        <v>999</v>
      </c>
      <c r="J232" s="114" t="s">
        <v>1314</v>
      </c>
      <c r="K232" s="643" t="s">
        <v>1314</v>
      </c>
      <c r="L232" s="114" t="s">
        <v>1314</v>
      </c>
      <c r="M232" s="114" t="s">
        <v>1314</v>
      </c>
      <c r="N232" s="643" t="s">
        <v>1314</v>
      </c>
      <c r="O232" s="108" t="s">
        <v>15487</v>
      </c>
      <c r="P232" s="112" t="s">
        <v>13155</v>
      </c>
      <c r="Q232" s="111" t="s">
        <v>13156</v>
      </c>
    </row>
    <row r="233" spans="1:17" s="106" customFormat="1" ht="18">
      <c r="A233" s="107" t="s">
        <v>12325</v>
      </c>
      <c r="B233" s="114" t="s">
        <v>17481</v>
      </c>
      <c r="C233" s="673" t="s">
        <v>17142</v>
      </c>
      <c r="D233" s="109" t="s">
        <v>15438</v>
      </c>
      <c r="E233" s="109"/>
      <c r="F233" s="114" t="s">
        <v>13157</v>
      </c>
      <c r="G233" s="643">
        <v>699</v>
      </c>
      <c r="H233" s="114" t="s">
        <v>13158</v>
      </c>
      <c r="I233" s="643">
        <v>999</v>
      </c>
      <c r="J233" s="114" t="s">
        <v>1314</v>
      </c>
      <c r="K233" s="643" t="s">
        <v>1314</v>
      </c>
      <c r="L233" s="114" t="s">
        <v>1314</v>
      </c>
      <c r="M233" s="114" t="s">
        <v>1314</v>
      </c>
      <c r="N233" s="643" t="s">
        <v>1314</v>
      </c>
      <c r="O233" s="108" t="s">
        <v>15588</v>
      </c>
      <c r="P233" s="112" t="s">
        <v>13221</v>
      </c>
      <c r="Q233" s="111" t="s">
        <v>15285</v>
      </c>
    </row>
    <row r="234" spans="1:17" s="106" customFormat="1" ht="18" customHeight="1">
      <c r="A234" s="107" t="s">
        <v>20205</v>
      </c>
      <c r="B234" s="114" t="s">
        <v>20206</v>
      </c>
      <c r="C234" s="673" t="s">
        <v>26757</v>
      </c>
      <c r="D234" s="109" t="s">
        <v>15438</v>
      </c>
      <c r="E234" s="109"/>
      <c r="F234" s="114" t="s">
        <v>20221</v>
      </c>
      <c r="G234" s="643">
        <v>699</v>
      </c>
      <c r="H234" s="114" t="s">
        <v>1314</v>
      </c>
      <c r="I234" s="643" t="s">
        <v>1314</v>
      </c>
      <c r="J234" s="114" t="s">
        <v>20222</v>
      </c>
      <c r="K234" s="642">
        <v>1299</v>
      </c>
      <c r="L234" s="114" t="s">
        <v>1314</v>
      </c>
      <c r="M234" s="114" t="s">
        <v>2986</v>
      </c>
      <c r="N234" s="643" t="s">
        <v>1314</v>
      </c>
      <c r="O234" s="108"/>
      <c r="P234" s="112" t="s">
        <v>23417</v>
      </c>
      <c r="Q234" s="111" t="s">
        <v>20223</v>
      </c>
    </row>
    <row r="235" spans="1:17" s="106" customFormat="1" ht="18" customHeight="1">
      <c r="A235" s="107" t="s">
        <v>20205</v>
      </c>
      <c r="B235" s="114" t="s">
        <v>20206</v>
      </c>
      <c r="C235" s="673" t="s">
        <v>26757</v>
      </c>
      <c r="D235" s="109" t="s">
        <v>15438</v>
      </c>
      <c r="E235" s="109"/>
      <c r="F235" s="114" t="s">
        <v>23358</v>
      </c>
      <c r="G235" s="643">
        <v>699</v>
      </c>
      <c r="H235" s="114" t="s">
        <v>1314</v>
      </c>
      <c r="I235" s="643" t="s">
        <v>1314</v>
      </c>
      <c r="J235" s="114" t="s">
        <v>23359</v>
      </c>
      <c r="K235" s="642">
        <v>1299</v>
      </c>
      <c r="L235" s="114"/>
      <c r="M235" s="114" t="s">
        <v>2986</v>
      </c>
      <c r="N235" s="643"/>
      <c r="O235" s="108"/>
      <c r="P235" s="112" t="s">
        <v>23424</v>
      </c>
      <c r="Q235" s="111" t="s">
        <v>23623</v>
      </c>
    </row>
    <row r="236" spans="1:17" ht="12.75">
      <c r="A236" s="102" t="s">
        <v>2655</v>
      </c>
      <c r="B236" s="194"/>
      <c r="C236" s="5"/>
      <c r="D236" s="194"/>
      <c r="E236" s="194"/>
      <c r="F236" s="756"/>
      <c r="G236" s="614"/>
      <c r="H236" s="756"/>
      <c r="I236" s="614"/>
      <c r="J236" s="756"/>
      <c r="K236" s="614"/>
      <c r="L236" s="194"/>
      <c r="M236" s="756"/>
      <c r="N236" s="614"/>
      <c r="O236" s="5"/>
      <c r="P236" s="119"/>
      <c r="Q236" s="120"/>
    </row>
    <row r="237" spans="1:17" s="106" customFormat="1" ht="18" customHeight="1">
      <c r="A237" s="107" t="s">
        <v>20205</v>
      </c>
      <c r="B237" s="114" t="s">
        <v>20206</v>
      </c>
      <c r="C237" s="673" t="s">
        <v>26757</v>
      </c>
      <c r="D237" s="109" t="s">
        <v>15438</v>
      </c>
      <c r="E237" s="109"/>
      <c r="F237" s="114" t="s">
        <v>20224</v>
      </c>
      <c r="G237" s="643">
        <v>699</v>
      </c>
      <c r="H237" s="114" t="s">
        <v>1314</v>
      </c>
      <c r="I237" s="643" t="s">
        <v>1314</v>
      </c>
      <c r="J237" s="114" t="s">
        <v>20225</v>
      </c>
      <c r="K237" s="642">
        <v>1299</v>
      </c>
      <c r="L237" s="114" t="s">
        <v>1314</v>
      </c>
      <c r="M237" s="114" t="s">
        <v>2986</v>
      </c>
      <c r="N237" s="643" t="s">
        <v>1314</v>
      </c>
      <c r="O237" s="108" t="s">
        <v>15481</v>
      </c>
      <c r="P237" s="112" t="s">
        <v>23420</v>
      </c>
      <c r="Q237" s="111" t="s">
        <v>23421</v>
      </c>
    </row>
    <row r="238" spans="1:17" s="106" customFormat="1" ht="18" customHeight="1">
      <c r="A238" s="107" t="s">
        <v>20205</v>
      </c>
      <c r="B238" s="114" t="s">
        <v>20206</v>
      </c>
      <c r="C238" s="673" t="s">
        <v>26757</v>
      </c>
      <c r="D238" s="109" t="s">
        <v>15438</v>
      </c>
      <c r="E238" s="109"/>
      <c r="F238" s="114" t="s">
        <v>22926</v>
      </c>
      <c r="G238" s="643">
        <v>699</v>
      </c>
      <c r="H238" s="114" t="s">
        <v>1314</v>
      </c>
      <c r="I238" s="643" t="s">
        <v>1314</v>
      </c>
      <c r="J238" s="114" t="s">
        <v>20226</v>
      </c>
      <c r="K238" s="642">
        <v>1299</v>
      </c>
      <c r="L238" s="114" t="s">
        <v>1314</v>
      </c>
      <c r="M238" s="114" t="s">
        <v>2986</v>
      </c>
      <c r="N238" s="643" t="s">
        <v>1314</v>
      </c>
      <c r="O238" s="108" t="s">
        <v>15586</v>
      </c>
      <c r="P238" s="112" t="s">
        <v>23422</v>
      </c>
      <c r="Q238" s="111" t="s">
        <v>23423</v>
      </c>
    </row>
    <row r="239" spans="1:17" s="106" customFormat="1" ht="27">
      <c r="A239" s="107" t="s">
        <v>1913</v>
      </c>
      <c r="B239" s="114" t="s">
        <v>11454</v>
      </c>
      <c r="C239" s="673" t="s">
        <v>19018</v>
      </c>
      <c r="D239" s="109" t="s">
        <v>2166</v>
      </c>
      <c r="E239" s="109" t="s">
        <v>550</v>
      </c>
      <c r="F239" s="114" t="s">
        <v>5261</v>
      </c>
      <c r="G239" s="643">
        <v>1199</v>
      </c>
      <c r="H239" s="110" t="s">
        <v>1314</v>
      </c>
      <c r="I239" s="642" t="s">
        <v>1314</v>
      </c>
      <c r="J239" s="114" t="s">
        <v>5931</v>
      </c>
      <c r="K239" s="643">
        <v>1899</v>
      </c>
      <c r="L239" s="593" t="s">
        <v>20130</v>
      </c>
      <c r="M239" s="593" t="s">
        <v>2986</v>
      </c>
      <c r="N239" s="639">
        <v>1899</v>
      </c>
      <c r="O239" s="108"/>
      <c r="P239" s="112" t="s">
        <v>17031</v>
      </c>
      <c r="Q239" s="111" t="s">
        <v>17034</v>
      </c>
    </row>
    <row r="240" spans="1:17" s="106" customFormat="1" ht="27">
      <c r="A240" s="107" t="s">
        <v>1341</v>
      </c>
      <c r="B240" s="114" t="s">
        <v>1971</v>
      </c>
      <c r="C240" s="673" t="s">
        <v>1603</v>
      </c>
      <c r="D240" s="109" t="s">
        <v>15438</v>
      </c>
      <c r="E240" s="109"/>
      <c r="F240" s="114" t="s">
        <v>5262</v>
      </c>
      <c r="G240" s="643">
        <v>679</v>
      </c>
      <c r="H240" s="110" t="s">
        <v>1314</v>
      </c>
      <c r="I240" s="642" t="s">
        <v>1314</v>
      </c>
      <c r="J240" s="245" t="s">
        <v>5932</v>
      </c>
      <c r="K240" s="643">
        <v>999</v>
      </c>
      <c r="L240" s="114" t="s">
        <v>1314</v>
      </c>
      <c r="M240" s="114" t="s">
        <v>1314</v>
      </c>
      <c r="N240" s="643" t="s">
        <v>1314</v>
      </c>
      <c r="O240" s="401" t="s">
        <v>15477</v>
      </c>
      <c r="P240" s="112" t="s">
        <v>17009</v>
      </c>
      <c r="Q240" s="111" t="s">
        <v>17013</v>
      </c>
    </row>
    <row r="241" spans="1:17" s="106" customFormat="1" ht="18">
      <c r="A241" s="107" t="s">
        <v>1341</v>
      </c>
      <c r="B241" s="114" t="s">
        <v>1700</v>
      </c>
      <c r="C241" s="673" t="s">
        <v>1603</v>
      </c>
      <c r="D241" s="109" t="s">
        <v>1914</v>
      </c>
      <c r="E241" s="109"/>
      <c r="F241" s="114" t="s">
        <v>5263</v>
      </c>
      <c r="G241" s="643">
        <v>679</v>
      </c>
      <c r="H241" s="114" t="s">
        <v>5536</v>
      </c>
      <c r="I241" s="643">
        <v>1049</v>
      </c>
      <c r="J241" s="110" t="s">
        <v>1314</v>
      </c>
      <c r="K241" s="642" t="s">
        <v>1314</v>
      </c>
      <c r="L241" s="110" t="s">
        <v>1314</v>
      </c>
      <c r="M241" s="110" t="s">
        <v>1314</v>
      </c>
      <c r="N241" s="642" t="s">
        <v>1314</v>
      </c>
      <c r="O241" s="122" t="s">
        <v>15477</v>
      </c>
      <c r="P241" s="112" t="s">
        <v>17010</v>
      </c>
      <c r="Q241" s="111" t="s">
        <v>17008</v>
      </c>
    </row>
    <row r="242" spans="1:17" s="106" customFormat="1" ht="27">
      <c r="A242" s="107" t="s">
        <v>283</v>
      </c>
      <c r="B242" s="114" t="s">
        <v>1700</v>
      </c>
      <c r="C242" s="673" t="s">
        <v>1603</v>
      </c>
      <c r="D242" s="109" t="s">
        <v>15438</v>
      </c>
      <c r="E242" s="109"/>
      <c r="F242" s="114" t="s">
        <v>5264</v>
      </c>
      <c r="G242" s="643">
        <v>679</v>
      </c>
      <c r="H242" s="110" t="s">
        <v>1314</v>
      </c>
      <c r="I242" s="642" t="s">
        <v>1314</v>
      </c>
      <c r="J242" s="245" t="s">
        <v>5933</v>
      </c>
      <c r="K242" s="643">
        <v>999</v>
      </c>
      <c r="L242" s="114" t="s">
        <v>1314</v>
      </c>
      <c r="M242" s="114" t="s">
        <v>1314</v>
      </c>
      <c r="N242" s="643" t="s">
        <v>1314</v>
      </c>
      <c r="O242" s="401" t="s">
        <v>15477</v>
      </c>
      <c r="P242" s="112" t="s">
        <v>17009</v>
      </c>
      <c r="Q242" s="111" t="s">
        <v>17013</v>
      </c>
    </row>
    <row r="243" spans="1:17" s="106" customFormat="1" ht="18">
      <c r="A243" s="107" t="s">
        <v>283</v>
      </c>
      <c r="B243" s="114" t="s">
        <v>1700</v>
      </c>
      <c r="C243" s="673" t="s">
        <v>1603</v>
      </c>
      <c r="D243" s="109" t="s">
        <v>1914</v>
      </c>
      <c r="E243" s="109"/>
      <c r="F243" s="114" t="s">
        <v>5265</v>
      </c>
      <c r="G243" s="643">
        <v>679</v>
      </c>
      <c r="H243" s="114" t="s">
        <v>5537</v>
      </c>
      <c r="I243" s="643">
        <v>1049</v>
      </c>
      <c r="J243" s="110" t="s">
        <v>1314</v>
      </c>
      <c r="K243" s="642" t="s">
        <v>1314</v>
      </c>
      <c r="L243" s="110" t="s">
        <v>1314</v>
      </c>
      <c r="M243" s="110" t="s">
        <v>1314</v>
      </c>
      <c r="N243" s="642" t="s">
        <v>1314</v>
      </c>
      <c r="O243" s="122" t="s">
        <v>15477</v>
      </c>
      <c r="P243" s="112" t="s">
        <v>17007</v>
      </c>
      <c r="Q243" s="111" t="s">
        <v>17008</v>
      </c>
    </row>
    <row r="244" spans="1:17" s="106" customFormat="1" ht="36">
      <c r="A244" s="107" t="s">
        <v>284</v>
      </c>
      <c r="B244" s="114" t="s">
        <v>1700</v>
      </c>
      <c r="C244" s="673" t="s">
        <v>1606</v>
      </c>
      <c r="D244" s="109" t="s">
        <v>15438</v>
      </c>
      <c r="E244" s="109"/>
      <c r="F244" s="114" t="s">
        <v>5266</v>
      </c>
      <c r="G244" s="643">
        <v>679</v>
      </c>
      <c r="H244" s="110" t="s">
        <v>1314</v>
      </c>
      <c r="I244" s="642" t="s">
        <v>1314</v>
      </c>
      <c r="J244" s="245" t="s">
        <v>5934</v>
      </c>
      <c r="K244" s="643">
        <v>999</v>
      </c>
      <c r="L244" s="114" t="s">
        <v>1314</v>
      </c>
      <c r="M244" s="114" t="s">
        <v>1314</v>
      </c>
      <c r="N244" s="643" t="s">
        <v>1314</v>
      </c>
      <c r="O244" s="401" t="s">
        <v>15478</v>
      </c>
      <c r="P244" s="112" t="s">
        <v>17015</v>
      </c>
      <c r="Q244" s="111" t="s">
        <v>17020</v>
      </c>
    </row>
    <row r="245" spans="1:17" s="106" customFormat="1" ht="27">
      <c r="A245" s="107" t="s">
        <v>284</v>
      </c>
      <c r="B245" s="114" t="s">
        <v>1700</v>
      </c>
      <c r="C245" s="673" t="s">
        <v>1606</v>
      </c>
      <c r="D245" s="109" t="s">
        <v>1914</v>
      </c>
      <c r="E245" s="109"/>
      <c r="F245" s="114" t="s">
        <v>5267</v>
      </c>
      <c r="G245" s="643">
        <v>679</v>
      </c>
      <c r="H245" s="114" t="s">
        <v>5538</v>
      </c>
      <c r="I245" s="643">
        <v>1049</v>
      </c>
      <c r="J245" s="110" t="s">
        <v>19667</v>
      </c>
      <c r="K245" s="643">
        <v>999</v>
      </c>
      <c r="L245" s="110" t="s">
        <v>1314</v>
      </c>
      <c r="M245" s="110" t="s">
        <v>1314</v>
      </c>
      <c r="N245" s="642" t="s">
        <v>1314</v>
      </c>
      <c r="O245" s="122" t="s">
        <v>15478</v>
      </c>
      <c r="P245" s="112" t="s">
        <v>17016</v>
      </c>
      <c r="Q245" s="111" t="s">
        <v>17021</v>
      </c>
    </row>
    <row r="246" spans="1:17" s="106" customFormat="1" ht="27">
      <c r="A246" s="107" t="s">
        <v>1791</v>
      </c>
      <c r="B246" s="114" t="s">
        <v>11288</v>
      </c>
      <c r="C246" s="673" t="s">
        <v>27</v>
      </c>
      <c r="D246" s="109" t="s">
        <v>2166</v>
      </c>
      <c r="E246" s="109" t="s">
        <v>550</v>
      </c>
      <c r="F246" s="114" t="s">
        <v>5268</v>
      </c>
      <c r="G246" s="643">
        <v>1199</v>
      </c>
      <c r="H246" s="110" t="s">
        <v>1314</v>
      </c>
      <c r="I246" s="642" t="s">
        <v>1314</v>
      </c>
      <c r="J246" s="245" t="s">
        <v>5935</v>
      </c>
      <c r="K246" s="643">
        <v>1899</v>
      </c>
      <c r="L246" s="599" t="s">
        <v>20131</v>
      </c>
      <c r="M246" s="593" t="s">
        <v>2986</v>
      </c>
      <c r="N246" s="639">
        <v>1899</v>
      </c>
      <c r="O246" s="108"/>
      <c r="P246" s="112" t="s">
        <v>17031</v>
      </c>
      <c r="Q246" s="111" t="s">
        <v>17034</v>
      </c>
    </row>
    <row r="247" spans="1:17" s="106" customFormat="1" ht="36" customHeight="1">
      <c r="A247" s="107" t="s">
        <v>1399</v>
      </c>
      <c r="B247" s="114" t="s">
        <v>1692</v>
      </c>
      <c r="C247" s="673" t="s">
        <v>1604</v>
      </c>
      <c r="D247" s="109" t="s">
        <v>16318</v>
      </c>
      <c r="E247" s="109"/>
      <c r="F247" s="114" t="s">
        <v>5269</v>
      </c>
      <c r="G247" s="643">
        <v>679</v>
      </c>
      <c r="H247" s="114" t="s">
        <v>1314</v>
      </c>
      <c r="I247" s="643" t="s">
        <v>1314</v>
      </c>
      <c r="J247" s="245" t="s">
        <v>1314</v>
      </c>
      <c r="K247" s="643" t="s">
        <v>1314</v>
      </c>
      <c r="L247" s="245" t="s">
        <v>6132</v>
      </c>
      <c r="M247" s="114" t="s">
        <v>2986</v>
      </c>
      <c r="N247" s="643">
        <v>949</v>
      </c>
      <c r="O247" s="401" t="s">
        <v>15601</v>
      </c>
      <c r="P247" s="112" t="s">
        <v>19383</v>
      </c>
      <c r="Q247" s="111" t="s">
        <v>19384</v>
      </c>
    </row>
    <row r="248" spans="1:17" s="106" customFormat="1" ht="27">
      <c r="A248" s="107" t="s">
        <v>285</v>
      </c>
      <c r="B248" s="114" t="s">
        <v>1692</v>
      </c>
      <c r="C248" s="673" t="s">
        <v>1605</v>
      </c>
      <c r="D248" s="109" t="s">
        <v>16318</v>
      </c>
      <c r="E248" s="109"/>
      <c r="F248" s="114" t="s">
        <v>16195</v>
      </c>
      <c r="G248" s="643">
        <v>699</v>
      </c>
      <c r="H248" s="114" t="s">
        <v>16196</v>
      </c>
      <c r="I248" s="643">
        <v>999</v>
      </c>
      <c r="J248" s="110" t="s">
        <v>20429</v>
      </c>
      <c r="K248" s="642">
        <v>1299</v>
      </c>
      <c r="L248" s="110" t="s">
        <v>1314</v>
      </c>
      <c r="M248" s="110" t="s">
        <v>2986</v>
      </c>
      <c r="N248" s="642" t="s">
        <v>1314</v>
      </c>
      <c r="O248" s="122" t="s">
        <v>15454</v>
      </c>
      <c r="P248" s="112" t="s">
        <v>23413</v>
      </c>
      <c r="Q248" s="111" t="s">
        <v>23414</v>
      </c>
    </row>
    <row r="249" spans="1:17" s="106" customFormat="1" ht="36">
      <c r="A249" s="107" t="s">
        <v>1381</v>
      </c>
      <c r="B249" s="114" t="s">
        <v>1692</v>
      </c>
      <c r="C249" s="673" t="s">
        <v>2754</v>
      </c>
      <c r="D249" s="109" t="s">
        <v>15400</v>
      </c>
      <c r="E249" s="109"/>
      <c r="F249" s="114" t="s">
        <v>4763</v>
      </c>
      <c r="G249" s="643">
        <v>699</v>
      </c>
      <c r="H249" s="114" t="s">
        <v>5604</v>
      </c>
      <c r="I249" s="643">
        <v>999</v>
      </c>
      <c r="J249" s="110" t="s">
        <v>1314</v>
      </c>
      <c r="K249" s="642" t="s">
        <v>1314</v>
      </c>
      <c r="L249" s="110" t="s">
        <v>1314</v>
      </c>
      <c r="M249" s="110" t="s">
        <v>1314</v>
      </c>
      <c r="N249" s="642" t="s">
        <v>1314</v>
      </c>
      <c r="O249" s="122" t="s">
        <v>15556</v>
      </c>
      <c r="P249" s="112" t="s">
        <v>17027</v>
      </c>
      <c r="Q249" s="111" t="s">
        <v>17029</v>
      </c>
    </row>
    <row r="250" spans="1:17" s="106" customFormat="1" ht="18">
      <c r="A250" s="107" t="s">
        <v>2292</v>
      </c>
      <c r="B250" s="114" t="s">
        <v>11288</v>
      </c>
      <c r="C250" s="673" t="s">
        <v>360</v>
      </c>
      <c r="D250" s="109" t="s">
        <v>15400</v>
      </c>
      <c r="E250" s="109"/>
      <c r="F250" s="114" t="s">
        <v>5270</v>
      </c>
      <c r="G250" s="643">
        <v>679</v>
      </c>
      <c r="H250" s="114" t="s">
        <v>5539</v>
      </c>
      <c r="I250" s="643">
        <v>1049</v>
      </c>
      <c r="J250" s="110" t="s">
        <v>1314</v>
      </c>
      <c r="K250" s="642" t="s">
        <v>1314</v>
      </c>
      <c r="L250" s="110" t="s">
        <v>1314</v>
      </c>
      <c r="M250" s="110" t="s">
        <v>1314</v>
      </c>
      <c r="N250" s="642" t="s">
        <v>1314</v>
      </c>
      <c r="O250" s="122" t="s">
        <v>15454</v>
      </c>
      <c r="P250" s="112" t="s">
        <v>17038</v>
      </c>
      <c r="Q250" s="111" t="s">
        <v>17037</v>
      </c>
    </row>
    <row r="251" spans="1:17" s="106" customFormat="1" ht="36">
      <c r="A251" s="107" t="s">
        <v>1085</v>
      </c>
      <c r="B251" s="114" t="s">
        <v>11288</v>
      </c>
      <c r="C251" s="673" t="s">
        <v>2398</v>
      </c>
      <c r="D251" s="109" t="s">
        <v>2166</v>
      </c>
      <c r="E251" s="109" t="s">
        <v>550</v>
      </c>
      <c r="F251" s="114" t="s">
        <v>5271</v>
      </c>
      <c r="G251" s="643">
        <v>1199</v>
      </c>
      <c r="H251" s="110" t="s">
        <v>1314</v>
      </c>
      <c r="I251" s="642" t="s">
        <v>1314</v>
      </c>
      <c r="J251" s="114" t="s">
        <v>5936</v>
      </c>
      <c r="K251" s="643">
        <v>1899</v>
      </c>
      <c r="L251" s="593" t="s">
        <v>20132</v>
      </c>
      <c r="M251" s="593" t="s">
        <v>2986</v>
      </c>
      <c r="N251" s="639">
        <v>1899</v>
      </c>
      <c r="O251" s="108"/>
      <c r="P251" s="112" t="s">
        <v>17032</v>
      </c>
      <c r="Q251" s="111" t="s">
        <v>17035</v>
      </c>
    </row>
    <row r="252" spans="1:17" s="106" customFormat="1" ht="9">
      <c r="A252" s="107" t="s">
        <v>286</v>
      </c>
      <c r="B252" s="114" t="s">
        <v>11288</v>
      </c>
      <c r="C252" s="673" t="s">
        <v>2398</v>
      </c>
      <c r="D252" s="109" t="s">
        <v>15400</v>
      </c>
      <c r="E252" s="109"/>
      <c r="F252" s="114" t="s">
        <v>5272</v>
      </c>
      <c r="G252" s="643">
        <v>679</v>
      </c>
      <c r="H252" s="110" t="s">
        <v>1314</v>
      </c>
      <c r="I252" s="642" t="s">
        <v>1314</v>
      </c>
      <c r="J252" s="245" t="s">
        <v>1314</v>
      </c>
      <c r="K252" s="643" t="s">
        <v>1314</v>
      </c>
      <c r="L252" s="245" t="s">
        <v>6133</v>
      </c>
      <c r="M252" s="245" t="s">
        <v>2986</v>
      </c>
      <c r="N252" s="643">
        <v>949</v>
      </c>
      <c r="O252" s="401" t="s">
        <v>15454</v>
      </c>
      <c r="P252" s="112"/>
      <c r="Q252" s="111"/>
    </row>
    <row r="253" spans="1:17" s="106" customFormat="1" ht="18">
      <c r="A253" s="107" t="s">
        <v>686</v>
      </c>
      <c r="B253" s="114" t="s">
        <v>11336</v>
      </c>
      <c r="C253" s="673" t="s">
        <v>12389</v>
      </c>
      <c r="D253" s="109" t="s">
        <v>1914</v>
      </c>
      <c r="E253" s="109"/>
      <c r="F253" s="114" t="s">
        <v>4764</v>
      </c>
      <c r="G253" s="643">
        <v>699</v>
      </c>
      <c r="H253" s="114" t="s">
        <v>5605</v>
      </c>
      <c r="I253" s="643">
        <v>999</v>
      </c>
      <c r="J253" s="110" t="s">
        <v>1314</v>
      </c>
      <c r="K253" s="642" t="s">
        <v>1314</v>
      </c>
      <c r="L253" s="110" t="s">
        <v>1314</v>
      </c>
      <c r="M253" s="110" t="s">
        <v>1314</v>
      </c>
      <c r="N253" s="642" t="s">
        <v>1314</v>
      </c>
      <c r="O253" s="122" t="s">
        <v>15622</v>
      </c>
      <c r="P253" s="112" t="s">
        <v>10988</v>
      </c>
      <c r="Q253" s="111" t="s">
        <v>1301</v>
      </c>
    </row>
    <row r="254" spans="1:17" s="106" customFormat="1" ht="9">
      <c r="A254" s="107" t="s">
        <v>686</v>
      </c>
      <c r="B254" s="114" t="s">
        <v>17440</v>
      </c>
      <c r="C254" s="673" t="s">
        <v>17108</v>
      </c>
      <c r="D254" s="109" t="s">
        <v>15438</v>
      </c>
      <c r="E254" s="109"/>
      <c r="F254" s="114" t="s">
        <v>12743</v>
      </c>
      <c r="G254" s="643">
        <v>699</v>
      </c>
      <c r="H254" s="114" t="s">
        <v>12742</v>
      </c>
      <c r="I254" s="643">
        <v>999</v>
      </c>
      <c r="J254" s="114" t="s">
        <v>1314</v>
      </c>
      <c r="K254" s="643" t="s">
        <v>1314</v>
      </c>
      <c r="L254" s="114" t="s">
        <v>1314</v>
      </c>
      <c r="M254" s="114" t="s">
        <v>1314</v>
      </c>
      <c r="N254" s="643" t="s">
        <v>1314</v>
      </c>
      <c r="O254" s="108"/>
      <c r="P254" s="112" t="s">
        <v>12192</v>
      </c>
      <c r="Q254" s="111" t="s">
        <v>12744</v>
      </c>
    </row>
    <row r="255" spans="1:17" s="106" customFormat="1" ht="18">
      <c r="A255" s="107" t="s">
        <v>686</v>
      </c>
      <c r="B255" s="114" t="s">
        <v>17440</v>
      </c>
      <c r="C255" s="673" t="s">
        <v>17108</v>
      </c>
      <c r="D255" s="109" t="s">
        <v>15438</v>
      </c>
      <c r="E255" s="109"/>
      <c r="F255" s="114" t="s">
        <v>13170</v>
      </c>
      <c r="G255" s="643">
        <v>699</v>
      </c>
      <c r="H255" s="114" t="s">
        <v>13173</v>
      </c>
      <c r="I255" s="643">
        <v>999</v>
      </c>
      <c r="J255" s="114" t="s">
        <v>1314</v>
      </c>
      <c r="K255" s="643" t="s">
        <v>1314</v>
      </c>
      <c r="L255" s="114" t="s">
        <v>1314</v>
      </c>
      <c r="M255" s="114" t="s">
        <v>1314</v>
      </c>
      <c r="N255" s="643" t="s">
        <v>1314</v>
      </c>
      <c r="O255" s="108" t="s">
        <v>15570</v>
      </c>
      <c r="P255" s="112" t="s">
        <v>13151</v>
      </c>
      <c r="Q255" s="111" t="s">
        <v>13174</v>
      </c>
    </row>
    <row r="256" spans="1:17" s="106" customFormat="1" ht="18">
      <c r="A256" s="107" t="s">
        <v>686</v>
      </c>
      <c r="B256" s="114" t="s">
        <v>17440</v>
      </c>
      <c r="C256" s="673" t="s">
        <v>17108</v>
      </c>
      <c r="D256" s="109" t="s">
        <v>15438</v>
      </c>
      <c r="E256" s="109"/>
      <c r="F256" s="114" t="s">
        <v>13168</v>
      </c>
      <c r="G256" s="643">
        <v>699</v>
      </c>
      <c r="H256" s="114" t="s">
        <v>13171</v>
      </c>
      <c r="I256" s="643">
        <v>999</v>
      </c>
      <c r="J256" s="114" t="s">
        <v>1314</v>
      </c>
      <c r="K256" s="643" t="s">
        <v>1314</v>
      </c>
      <c r="L256" s="114" t="s">
        <v>1314</v>
      </c>
      <c r="M256" s="114" t="s">
        <v>1314</v>
      </c>
      <c r="N256" s="643" t="s">
        <v>1314</v>
      </c>
      <c r="O256" s="108" t="s">
        <v>15481</v>
      </c>
      <c r="P256" s="112" t="s">
        <v>13204</v>
      </c>
      <c r="Q256" s="111" t="s">
        <v>13175</v>
      </c>
    </row>
    <row r="257" spans="1:17" s="106" customFormat="1" ht="18">
      <c r="A257" s="107" t="s">
        <v>686</v>
      </c>
      <c r="B257" s="114" t="s">
        <v>17440</v>
      </c>
      <c r="C257" s="673" t="s">
        <v>17108</v>
      </c>
      <c r="D257" s="109" t="s">
        <v>15438</v>
      </c>
      <c r="E257" s="109"/>
      <c r="F257" s="114" t="s">
        <v>13169</v>
      </c>
      <c r="G257" s="643">
        <v>699</v>
      </c>
      <c r="H257" s="114" t="s">
        <v>13172</v>
      </c>
      <c r="I257" s="643">
        <v>999</v>
      </c>
      <c r="J257" s="114" t="s">
        <v>1314</v>
      </c>
      <c r="K257" s="643" t="s">
        <v>1314</v>
      </c>
      <c r="L257" s="114" t="s">
        <v>1314</v>
      </c>
      <c r="M257" s="114" t="s">
        <v>1314</v>
      </c>
      <c r="N257" s="643" t="s">
        <v>1314</v>
      </c>
      <c r="O257" s="108" t="s">
        <v>15586</v>
      </c>
      <c r="P257" s="112" t="s">
        <v>13176</v>
      </c>
      <c r="Q257" s="111" t="s">
        <v>13177</v>
      </c>
    </row>
    <row r="258" spans="1:17" s="106" customFormat="1" ht="9">
      <c r="A258" s="107" t="s">
        <v>13361</v>
      </c>
      <c r="B258" s="114" t="s">
        <v>17440</v>
      </c>
      <c r="C258" s="673" t="s">
        <v>17108</v>
      </c>
      <c r="D258" s="109" t="s">
        <v>15438</v>
      </c>
      <c r="E258" s="109"/>
      <c r="F258" s="114" t="s">
        <v>13365</v>
      </c>
      <c r="G258" s="643">
        <v>699</v>
      </c>
      <c r="H258" s="114" t="s">
        <v>13369</v>
      </c>
      <c r="I258" s="643">
        <v>999</v>
      </c>
      <c r="J258" s="114" t="s">
        <v>1314</v>
      </c>
      <c r="K258" s="643" t="s">
        <v>1314</v>
      </c>
      <c r="L258" s="114" t="s">
        <v>1314</v>
      </c>
      <c r="M258" s="114" t="s">
        <v>1314</v>
      </c>
      <c r="N258" s="643" t="s">
        <v>1314</v>
      </c>
      <c r="O258" s="108"/>
      <c r="P258" s="112" t="s">
        <v>12192</v>
      </c>
      <c r="Q258" s="111" t="s">
        <v>12744</v>
      </c>
    </row>
    <row r="259" spans="1:17" s="106" customFormat="1" ht="18">
      <c r="A259" s="107" t="s">
        <v>13361</v>
      </c>
      <c r="B259" s="114" t="s">
        <v>17440</v>
      </c>
      <c r="C259" s="673" t="s">
        <v>17108</v>
      </c>
      <c r="D259" s="109" t="s">
        <v>15438</v>
      </c>
      <c r="E259" s="109"/>
      <c r="F259" s="114" t="s">
        <v>13366</v>
      </c>
      <c r="G259" s="643">
        <v>699</v>
      </c>
      <c r="H259" s="114" t="s">
        <v>13370</v>
      </c>
      <c r="I259" s="643">
        <v>999</v>
      </c>
      <c r="J259" s="114" t="s">
        <v>1314</v>
      </c>
      <c r="K259" s="643" t="s">
        <v>1314</v>
      </c>
      <c r="L259" s="114" t="s">
        <v>1314</v>
      </c>
      <c r="M259" s="114" t="s">
        <v>1314</v>
      </c>
      <c r="N259" s="643" t="s">
        <v>1314</v>
      </c>
      <c r="O259" s="108" t="s">
        <v>15570</v>
      </c>
      <c r="P259" s="112" t="s">
        <v>13151</v>
      </c>
      <c r="Q259" s="111" t="s">
        <v>13174</v>
      </c>
    </row>
    <row r="260" spans="1:17" s="106" customFormat="1" ht="18">
      <c r="A260" s="107" t="s">
        <v>13361</v>
      </c>
      <c r="B260" s="114" t="s">
        <v>17440</v>
      </c>
      <c r="C260" s="673" t="s">
        <v>17108</v>
      </c>
      <c r="D260" s="109" t="s">
        <v>15438</v>
      </c>
      <c r="E260" s="109"/>
      <c r="F260" s="114" t="s">
        <v>13367</v>
      </c>
      <c r="G260" s="643">
        <v>699</v>
      </c>
      <c r="H260" s="114" t="s">
        <v>13371</v>
      </c>
      <c r="I260" s="643">
        <v>999</v>
      </c>
      <c r="J260" s="114" t="s">
        <v>1314</v>
      </c>
      <c r="K260" s="643" t="s">
        <v>1314</v>
      </c>
      <c r="L260" s="114" t="s">
        <v>1314</v>
      </c>
      <c r="M260" s="114" t="s">
        <v>1314</v>
      </c>
      <c r="N260" s="643" t="s">
        <v>1314</v>
      </c>
      <c r="O260" s="108" t="s">
        <v>15481</v>
      </c>
      <c r="P260" s="112" t="s">
        <v>13204</v>
      </c>
      <c r="Q260" s="111" t="s">
        <v>13175</v>
      </c>
    </row>
    <row r="261" spans="1:17" ht="12.75" customHeight="1">
      <c r="A261" s="102" t="s">
        <v>2655</v>
      </c>
      <c r="B261" s="194"/>
      <c r="C261" s="5"/>
      <c r="D261" s="194"/>
      <c r="E261" s="194"/>
      <c r="F261" s="756"/>
      <c r="G261" s="614"/>
      <c r="H261" s="756"/>
      <c r="I261" s="614"/>
      <c r="J261" s="756"/>
      <c r="K261" s="614"/>
      <c r="L261" s="598"/>
      <c r="M261" s="757"/>
      <c r="N261" s="615"/>
      <c r="O261" s="5"/>
      <c r="P261" s="119"/>
      <c r="Q261" s="120"/>
    </row>
    <row r="262" spans="1:17" s="106" customFormat="1" ht="18">
      <c r="A262" s="107" t="s">
        <v>13361</v>
      </c>
      <c r="B262" s="114" t="s">
        <v>17440</v>
      </c>
      <c r="C262" s="673" t="s">
        <v>17108</v>
      </c>
      <c r="D262" s="109" t="s">
        <v>15438</v>
      </c>
      <c r="E262" s="109"/>
      <c r="F262" s="114" t="s">
        <v>13368</v>
      </c>
      <c r="G262" s="643">
        <v>699</v>
      </c>
      <c r="H262" s="114" t="s">
        <v>13372</v>
      </c>
      <c r="I262" s="643">
        <v>999</v>
      </c>
      <c r="J262" s="114" t="s">
        <v>1314</v>
      </c>
      <c r="K262" s="643" t="s">
        <v>1314</v>
      </c>
      <c r="L262" s="114" t="s">
        <v>1314</v>
      </c>
      <c r="M262" s="114" t="s">
        <v>1314</v>
      </c>
      <c r="N262" s="643" t="s">
        <v>1314</v>
      </c>
      <c r="O262" s="108" t="s">
        <v>15586</v>
      </c>
      <c r="P262" s="112" t="s">
        <v>13176</v>
      </c>
      <c r="Q262" s="111" t="s">
        <v>13177</v>
      </c>
    </row>
    <row r="263" spans="1:17" s="106" customFormat="1" ht="9">
      <c r="A263" s="107" t="s">
        <v>12840</v>
      </c>
      <c r="B263" s="114" t="s">
        <v>17441</v>
      </c>
      <c r="C263" s="673" t="s">
        <v>20564</v>
      </c>
      <c r="D263" s="109" t="s">
        <v>15438</v>
      </c>
      <c r="E263" s="109"/>
      <c r="F263" s="114" t="s">
        <v>12841</v>
      </c>
      <c r="G263" s="643">
        <v>699</v>
      </c>
      <c r="H263" s="114" t="s">
        <v>12842</v>
      </c>
      <c r="I263" s="643">
        <v>999</v>
      </c>
      <c r="J263" s="114" t="s">
        <v>1314</v>
      </c>
      <c r="K263" s="643" t="s">
        <v>1314</v>
      </c>
      <c r="L263" s="114" t="s">
        <v>1314</v>
      </c>
      <c r="M263" s="114" t="s">
        <v>1314</v>
      </c>
      <c r="N263" s="643" t="s">
        <v>1314</v>
      </c>
      <c r="O263" s="108"/>
      <c r="P263" s="112" t="s">
        <v>12192</v>
      </c>
      <c r="Q263" s="111" t="s">
        <v>12377</v>
      </c>
    </row>
    <row r="264" spans="1:17" s="106" customFormat="1" ht="18">
      <c r="A264" s="107" t="s">
        <v>12840</v>
      </c>
      <c r="B264" s="114" t="s">
        <v>17441</v>
      </c>
      <c r="C264" s="673" t="s">
        <v>20564</v>
      </c>
      <c r="D264" s="109" t="s">
        <v>15438</v>
      </c>
      <c r="E264" s="109"/>
      <c r="F264" s="114" t="s">
        <v>13213</v>
      </c>
      <c r="G264" s="643">
        <v>699</v>
      </c>
      <c r="H264" s="114" t="s">
        <v>13216</v>
      </c>
      <c r="I264" s="643">
        <v>999</v>
      </c>
      <c r="J264" s="114" t="s">
        <v>1314</v>
      </c>
      <c r="K264" s="643" t="s">
        <v>1314</v>
      </c>
      <c r="L264" s="114" t="s">
        <v>1314</v>
      </c>
      <c r="M264" s="114" t="s">
        <v>1314</v>
      </c>
      <c r="N264" s="643" t="s">
        <v>1314</v>
      </c>
      <c r="O264" s="108" t="s">
        <v>15632</v>
      </c>
      <c r="P264" s="112" t="s">
        <v>13219</v>
      </c>
      <c r="Q264" s="111" t="s">
        <v>13220</v>
      </c>
    </row>
    <row r="265" spans="1:17" s="106" customFormat="1" ht="27">
      <c r="A265" s="107" t="s">
        <v>12840</v>
      </c>
      <c r="B265" s="114" t="s">
        <v>17441</v>
      </c>
      <c r="C265" s="673" t="s">
        <v>20564</v>
      </c>
      <c r="D265" s="109" t="s">
        <v>15438</v>
      </c>
      <c r="E265" s="109"/>
      <c r="F265" s="114" t="s">
        <v>13214</v>
      </c>
      <c r="G265" s="643">
        <v>699</v>
      </c>
      <c r="H265" s="114" t="s">
        <v>13217</v>
      </c>
      <c r="I265" s="643">
        <v>999</v>
      </c>
      <c r="J265" s="114" t="s">
        <v>1314</v>
      </c>
      <c r="K265" s="643" t="s">
        <v>1314</v>
      </c>
      <c r="L265" s="114" t="s">
        <v>1314</v>
      </c>
      <c r="M265" s="114" t="s">
        <v>1314</v>
      </c>
      <c r="N265" s="643" t="s">
        <v>1314</v>
      </c>
      <c r="O265" s="108" t="s">
        <v>15563</v>
      </c>
      <c r="P265" s="112" t="s">
        <v>15692</v>
      </c>
      <c r="Q265" s="111" t="s">
        <v>15693</v>
      </c>
    </row>
    <row r="266" spans="1:17" s="106" customFormat="1" ht="18">
      <c r="A266" s="107" t="s">
        <v>12840</v>
      </c>
      <c r="B266" s="114" t="s">
        <v>17441</v>
      </c>
      <c r="C266" s="673" t="s">
        <v>20564</v>
      </c>
      <c r="D266" s="109" t="s">
        <v>15438</v>
      </c>
      <c r="E266" s="109"/>
      <c r="F266" s="114" t="s">
        <v>13215</v>
      </c>
      <c r="G266" s="643">
        <v>699</v>
      </c>
      <c r="H266" s="114" t="s">
        <v>13218</v>
      </c>
      <c r="I266" s="643">
        <v>999</v>
      </c>
      <c r="J266" s="114" t="s">
        <v>1314</v>
      </c>
      <c r="K266" s="643" t="s">
        <v>1314</v>
      </c>
      <c r="L266" s="114" t="s">
        <v>1314</v>
      </c>
      <c r="M266" s="114" t="s">
        <v>1314</v>
      </c>
      <c r="N266" s="643" t="s">
        <v>1314</v>
      </c>
      <c r="O266" s="108" t="s">
        <v>15588</v>
      </c>
      <c r="P266" s="112" t="s">
        <v>13221</v>
      </c>
      <c r="Q266" s="111" t="s">
        <v>13222</v>
      </c>
    </row>
    <row r="267" spans="1:17" s="106" customFormat="1" ht="9">
      <c r="A267" s="107" t="s">
        <v>3360</v>
      </c>
      <c r="B267" s="114" t="s">
        <v>3361</v>
      </c>
      <c r="C267" s="673" t="s">
        <v>14590</v>
      </c>
      <c r="D267" s="109" t="s">
        <v>15403</v>
      </c>
      <c r="E267" s="109"/>
      <c r="F267" s="114" t="s">
        <v>4765</v>
      </c>
      <c r="G267" s="643">
        <v>699</v>
      </c>
      <c r="H267" s="114" t="s">
        <v>5606</v>
      </c>
      <c r="I267" s="643">
        <v>999</v>
      </c>
      <c r="J267" s="114" t="s">
        <v>1314</v>
      </c>
      <c r="K267" s="643" t="s">
        <v>1314</v>
      </c>
      <c r="L267" s="114" t="s">
        <v>1314</v>
      </c>
      <c r="M267" s="114" t="s">
        <v>1314</v>
      </c>
      <c r="N267" s="643" t="s">
        <v>1314</v>
      </c>
      <c r="O267" s="108" t="s">
        <v>15636</v>
      </c>
      <c r="P267" s="112"/>
      <c r="Q267" s="111"/>
    </row>
    <row r="268" spans="1:17" s="106" customFormat="1" ht="18">
      <c r="A268" s="107" t="s">
        <v>3360</v>
      </c>
      <c r="B268" s="114" t="s">
        <v>17441</v>
      </c>
      <c r="C268" s="673" t="s">
        <v>20522</v>
      </c>
      <c r="D268" s="109" t="s">
        <v>15438</v>
      </c>
      <c r="E268" s="109"/>
      <c r="F268" s="114" t="s">
        <v>14602</v>
      </c>
      <c r="G268" s="643">
        <v>699</v>
      </c>
      <c r="H268" s="114" t="s">
        <v>14603</v>
      </c>
      <c r="I268" s="643">
        <v>999</v>
      </c>
      <c r="J268" s="114" t="s">
        <v>1314</v>
      </c>
      <c r="K268" s="643" t="s">
        <v>1314</v>
      </c>
      <c r="L268" s="114" t="s">
        <v>1314</v>
      </c>
      <c r="M268" s="114" t="s">
        <v>1314</v>
      </c>
      <c r="N268" s="643" t="s">
        <v>1314</v>
      </c>
      <c r="O268" s="108"/>
      <c r="P268" s="112" t="s">
        <v>12194</v>
      </c>
      <c r="Q268" s="111" t="s">
        <v>14604</v>
      </c>
    </row>
    <row r="269" spans="1:17" s="106" customFormat="1" ht="18">
      <c r="A269" s="107" t="s">
        <v>3360</v>
      </c>
      <c r="B269" s="114" t="s">
        <v>17441</v>
      </c>
      <c r="C269" s="673" t="s">
        <v>20522</v>
      </c>
      <c r="D269" s="109" t="s">
        <v>15438</v>
      </c>
      <c r="E269" s="109"/>
      <c r="F269" s="114" t="s">
        <v>14605</v>
      </c>
      <c r="G269" s="643">
        <v>699</v>
      </c>
      <c r="H269" s="114" t="s">
        <v>14607</v>
      </c>
      <c r="I269" s="643">
        <v>999</v>
      </c>
      <c r="J269" s="114" t="s">
        <v>1314</v>
      </c>
      <c r="K269" s="643" t="s">
        <v>1314</v>
      </c>
      <c r="L269" s="114" t="s">
        <v>1314</v>
      </c>
      <c r="M269" s="114" t="s">
        <v>1314</v>
      </c>
      <c r="N269" s="643" t="s">
        <v>1314</v>
      </c>
      <c r="O269" s="108" t="s">
        <v>15537</v>
      </c>
      <c r="P269" s="112" t="s">
        <v>14178</v>
      </c>
      <c r="Q269" s="111" t="s">
        <v>14609</v>
      </c>
    </row>
    <row r="270" spans="1:17" s="106" customFormat="1" ht="18">
      <c r="A270" s="107" t="s">
        <v>3360</v>
      </c>
      <c r="B270" s="114" t="s">
        <v>17441</v>
      </c>
      <c r="C270" s="673" t="s">
        <v>20522</v>
      </c>
      <c r="D270" s="109" t="s">
        <v>15436</v>
      </c>
      <c r="E270" s="109"/>
      <c r="F270" s="114" t="s">
        <v>14606</v>
      </c>
      <c r="G270" s="643">
        <v>699</v>
      </c>
      <c r="H270" s="114" t="s">
        <v>14608</v>
      </c>
      <c r="I270" s="643">
        <v>999</v>
      </c>
      <c r="J270" s="114" t="s">
        <v>1314</v>
      </c>
      <c r="K270" s="643" t="s">
        <v>1314</v>
      </c>
      <c r="L270" s="114" t="s">
        <v>1314</v>
      </c>
      <c r="M270" s="114" t="s">
        <v>1314</v>
      </c>
      <c r="N270" s="643" t="s">
        <v>1314</v>
      </c>
      <c r="O270" s="108" t="s">
        <v>15487</v>
      </c>
      <c r="P270" s="112" t="s">
        <v>17285</v>
      </c>
      <c r="Q270" s="111" t="s">
        <v>14610</v>
      </c>
    </row>
    <row r="271" spans="1:17" s="106" customFormat="1" ht="9">
      <c r="A271" s="107" t="s">
        <v>826</v>
      </c>
      <c r="B271" s="114" t="s">
        <v>17482</v>
      </c>
      <c r="C271" s="673" t="s">
        <v>12741</v>
      </c>
      <c r="D271" s="109" t="s">
        <v>1914</v>
      </c>
      <c r="E271" s="109"/>
      <c r="F271" s="114" t="s">
        <v>4766</v>
      </c>
      <c r="G271" s="643">
        <v>699</v>
      </c>
      <c r="H271" s="114" t="s">
        <v>5607</v>
      </c>
      <c r="I271" s="643">
        <v>999</v>
      </c>
      <c r="J271" s="110" t="s">
        <v>1314</v>
      </c>
      <c r="K271" s="642" t="s">
        <v>1314</v>
      </c>
      <c r="L271" s="110" t="s">
        <v>1314</v>
      </c>
      <c r="M271" s="110" t="s">
        <v>1314</v>
      </c>
      <c r="N271" s="642" t="s">
        <v>1314</v>
      </c>
      <c r="O271" s="122" t="s">
        <v>15608</v>
      </c>
      <c r="P271" s="112"/>
      <c r="Q271" s="111"/>
    </row>
    <row r="272" spans="1:17" s="106" customFormat="1" ht="18">
      <c r="A272" s="107" t="s">
        <v>20597</v>
      </c>
      <c r="B272" s="114" t="s">
        <v>23776</v>
      </c>
      <c r="C272" s="673" t="s">
        <v>26757</v>
      </c>
      <c r="D272" s="109" t="s">
        <v>15438</v>
      </c>
      <c r="E272" s="109"/>
      <c r="F272" s="114" t="s">
        <v>20227</v>
      </c>
      <c r="G272" s="643">
        <v>699</v>
      </c>
      <c r="H272" s="114" t="s">
        <v>1314</v>
      </c>
      <c r="I272" s="643" t="s">
        <v>1314</v>
      </c>
      <c r="J272" s="114" t="s">
        <v>20228</v>
      </c>
      <c r="K272" s="642">
        <v>1299</v>
      </c>
      <c r="L272" s="114" t="s">
        <v>1314</v>
      </c>
      <c r="M272" s="114" t="s">
        <v>2986</v>
      </c>
      <c r="N272" s="643" t="s">
        <v>1314</v>
      </c>
      <c r="O272" s="108"/>
      <c r="P272" s="112" t="s">
        <v>23417</v>
      </c>
      <c r="Q272" s="111" t="s">
        <v>23418</v>
      </c>
    </row>
    <row r="273" spans="1:17" s="106" customFormat="1" ht="18">
      <c r="A273" s="107" t="s">
        <v>20597</v>
      </c>
      <c r="B273" s="114" t="s">
        <v>23776</v>
      </c>
      <c r="C273" s="673" t="s">
        <v>26757</v>
      </c>
      <c r="D273" s="109" t="s">
        <v>15438</v>
      </c>
      <c r="E273" s="109"/>
      <c r="F273" s="114" t="s">
        <v>23101</v>
      </c>
      <c r="G273" s="643">
        <v>699</v>
      </c>
      <c r="H273" s="114" t="s">
        <v>1314</v>
      </c>
      <c r="I273" s="643" t="s">
        <v>1314</v>
      </c>
      <c r="J273" s="114" t="s">
        <v>23102</v>
      </c>
      <c r="K273" s="642">
        <v>1299</v>
      </c>
      <c r="L273" s="114" t="s">
        <v>1314</v>
      </c>
      <c r="M273" s="114" t="s">
        <v>2986</v>
      </c>
      <c r="N273" s="643" t="s">
        <v>1314</v>
      </c>
      <c r="O273" s="108" t="s">
        <v>15570</v>
      </c>
      <c r="P273" s="112" t="s">
        <v>23419</v>
      </c>
      <c r="Q273" s="111" t="s">
        <v>23624</v>
      </c>
    </row>
    <row r="274" spans="1:17" s="106" customFormat="1" ht="18">
      <c r="A274" s="107" t="s">
        <v>20597</v>
      </c>
      <c r="B274" s="114" t="s">
        <v>23776</v>
      </c>
      <c r="C274" s="673" t="s">
        <v>26757</v>
      </c>
      <c r="D274" s="109" t="s">
        <v>15438</v>
      </c>
      <c r="E274" s="109"/>
      <c r="F274" s="114" t="s">
        <v>20229</v>
      </c>
      <c r="G274" s="643">
        <v>699</v>
      </c>
      <c r="H274" s="114" t="s">
        <v>1314</v>
      </c>
      <c r="I274" s="643" t="s">
        <v>1314</v>
      </c>
      <c r="J274" s="114" t="s">
        <v>20230</v>
      </c>
      <c r="K274" s="642">
        <v>1299</v>
      </c>
      <c r="L274" s="114" t="s">
        <v>1314</v>
      </c>
      <c r="M274" s="114" t="s">
        <v>2986</v>
      </c>
      <c r="N274" s="643" t="s">
        <v>1314</v>
      </c>
      <c r="O274" s="108" t="s">
        <v>15481</v>
      </c>
      <c r="P274" s="112" t="s">
        <v>23420</v>
      </c>
      <c r="Q274" s="111" t="s">
        <v>23421</v>
      </c>
    </row>
    <row r="275" spans="1:17" s="106" customFormat="1" ht="18">
      <c r="A275" s="107" t="s">
        <v>20597</v>
      </c>
      <c r="B275" s="114" t="s">
        <v>23776</v>
      </c>
      <c r="C275" s="673" t="s">
        <v>26757</v>
      </c>
      <c r="D275" s="109" t="s">
        <v>15438</v>
      </c>
      <c r="E275" s="109"/>
      <c r="F275" s="114" t="s">
        <v>20239</v>
      </c>
      <c r="G275" s="643">
        <v>699</v>
      </c>
      <c r="H275" s="114" t="s">
        <v>1314</v>
      </c>
      <c r="I275" s="643" t="s">
        <v>1314</v>
      </c>
      <c r="J275" s="114" t="s">
        <v>20231</v>
      </c>
      <c r="K275" s="642">
        <v>1299</v>
      </c>
      <c r="L275" s="114" t="s">
        <v>1314</v>
      </c>
      <c r="M275" s="114" t="s">
        <v>2986</v>
      </c>
      <c r="N275" s="643" t="s">
        <v>1314</v>
      </c>
      <c r="O275" s="108" t="s">
        <v>15586</v>
      </c>
      <c r="P275" s="112" t="s">
        <v>23422</v>
      </c>
      <c r="Q275" s="111" t="s">
        <v>23423</v>
      </c>
    </row>
    <row r="276" spans="1:17" s="106" customFormat="1" ht="9">
      <c r="A276" s="107" t="s">
        <v>11734</v>
      </c>
      <c r="B276" s="114" t="s">
        <v>11735</v>
      </c>
      <c r="C276" s="673" t="s">
        <v>747</v>
      </c>
      <c r="D276" s="109"/>
      <c r="E276" s="109"/>
      <c r="F276" s="114" t="s">
        <v>11743</v>
      </c>
      <c r="G276" s="643">
        <v>679</v>
      </c>
      <c r="H276" s="114" t="s">
        <v>1314</v>
      </c>
      <c r="I276" s="643" t="s">
        <v>1314</v>
      </c>
      <c r="J276" s="114" t="s">
        <v>1314</v>
      </c>
      <c r="K276" s="643" t="s">
        <v>1314</v>
      </c>
      <c r="L276" s="114" t="s">
        <v>1314</v>
      </c>
      <c r="M276" s="114" t="s">
        <v>1314</v>
      </c>
      <c r="N276" s="643" t="s">
        <v>1314</v>
      </c>
      <c r="O276" s="108"/>
      <c r="P276" s="112"/>
      <c r="Q276" s="111"/>
    </row>
    <row r="277" spans="1:17" s="106" customFormat="1" ht="9">
      <c r="A277" s="107" t="s">
        <v>11734</v>
      </c>
      <c r="B277" s="114" t="s">
        <v>11735</v>
      </c>
      <c r="C277" s="673" t="s">
        <v>747</v>
      </c>
      <c r="D277" s="109" t="s">
        <v>1815</v>
      </c>
      <c r="E277" s="109"/>
      <c r="F277" s="114" t="s">
        <v>11744</v>
      </c>
      <c r="G277" s="643">
        <v>699</v>
      </c>
      <c r="H277" s="114" t="s">
        <v>11745</v>
      </c>
      <c r="I277" s="643">
        <v>999</v>
      </c>
      <c r="J277" s="114" t="s">
        <v>1314</v>
      </c>
      <c r="K277" s="643" t="s">
        <v>1314</v>
      </c>
      <c r="L277" s="114" t="s">
        <v>1314</v>
      </c>
      <c r="M277" s="114" t="s">
        <v>1314</v>
      </c>
      <c r="N277" s="643" t="s">
        <v>1314</v>
      </c>
      <c r="O277" s="108"/>
      <c r="P277" s="112" t="s">
        <v>15512</v>
      </c>
      <c r="Q277" s="111" t="s">
        <v>11277</v>
      </c>
    </row>
    <row r="278" spans="1:17" s="106" customFormat="1" ht="18">
      <c r="A278" s="107" t="s">
        <v>2294</v>
      </c>
      <c r="B278" s="114" t="s">
        <v>10546</v>
      </c>
      <c r="C278" s="673" t="s">
        <v>442</v>
      </c>
      <c r="D278" s="109"/>
      <c r="E278" s="109"/>
      <c r="F278" s="114" t="s">
        <v>5273</v>
      </c>
      <c r="G278" s="643">
        <v>679</v>
      </c>
      <c r="H278" s="110" t="s">
        <v>1314</v>
      </c>
      <c r="I278" s="642" t="s">
        <v>1314</v>
      </c>
      <c r="J278" s="110" t="s">
        <v>1314</v>
      </c>
      <c r="K278" s="642" t="s">
        <v>1314</v>
      </c>
      <c r="L278" s="110" t="s">
        <v>1314</v>
      </c>
      <c r="M278" s="110" t="s">
        <v>1314</v>
      </c>
      <c r="N278" s="642" t="s">
        <v>1314</v>
      </c>
      <c r="O278" s="122" t="s">
        <v>15454</v>
      </c>
      <c r="P278" s="112" t="s">
        <v>15560</v>
      </c>
      <c r="Q278" s="683" t="s">
        <v>15869</v>
      </c>
    </row>
    <row r="279" spans="1:17" s="106" customFormat="1" ht="27">
      <c r="A279" s="107" t="s">
        <v>2294</v>
      </c>
      <c r="B279" s="114" t="s">
        <v>10546</v>
      </c>
      <c r="C279" s="673" t="s">
        <v>442</v>
      </c>
      <c r="D279" s="109" t="s">
        <v>1815</v>
      </c>
      <c r="E279" s="109"/>
      <c r="F279" s="114" t="s">
        <v>4767</v>
      </c>
      <c r="G279" s="643">
        <v>699</v>
      </c>
      <c r="H279" s="114" t="s">
        <v>5608</v>
      </c>
      <c r="I279" s="643">
        <v>999</v>
      </c>
      <c r="J279" s="110" t="s">
        <v>1314</v>
      </c>
      <c r="K279" s="642" t="s">
        <v>1314</v>
      </c>
      <c r="L279" s="110" t="s">
        <v>1314</v>
      </c>
      <c r="M279" s="110" t="s">
        <v>1314</v>
      </c>
      <c r="N279" s="642" t="s">
        <v>1314</v>
      </c>
      <c r="O279" s="122" t="s">
        <v>15454</v>
      </c>
      <c r="P279" s="112" t="s">
        <v>19268</v>
      </c>
      <c r="Q279" s="111" t="s">
        <v>19269</v>
      </c>
    </row>
    <row r="280" spans="1:17" s="106" customFormat="1" ht="36">
      <c r="A280" s="107" t="s">
        <v>3259</v>
      </c>
      <c r="B280" s="114" t="s">
        <v>10546</v>
      </c>
      <c r="C280" s="673" t="s">
        <v>2112</v>
      </c>
      <c r="D280" s="109"/>
      <c r="E280" s="109"/>
      <c r="F280" s="114" t="s">
        <v>5274</v>
      </c>
      <c r="G280" s="643">
        <v>679</v>
      </c>
      <c r="H280" s="110" t="s">
        <v>1314</v>
      </c>
      <c r="I280" s="642" t="s">
        <v>1314</v>
      </c>
      <c r="J280" s="110" t="s">
        <v>1314</v>
      </c>
      <c r="K280" s="642" t="s">
        <v>1314</v>
      </c>
      <c r="L280" s="110" t="s">
        <v>1314</v>
      </c>
      <c r="M280" s="110" t="s">
        <v>1314</v>
      </c>
      <c r="N280" s="642" t="s">
        <v>1314</v>
      </c>
      <c r="O280" s="122"/>
      <c r="P280" s="112" t="s">
        <v>16354</v>
      </c>
      <c r="Q280" s="111" t="s">
        <v>16364</v>
      </c>
    </row>
    <row r="281" spans="1:17" s="106" customFormat="1" ht="45">
      <c r="A281" s="107" t="s">
        <v>3259</v>
      </c>
      <c r="B281" s="114" t="s">
        <v>10546</v>
      </c>
      <c r="C281" s="673" t="s">
        <v>2112</v>
      </c>
      <c r="D281" s="109"/>
      <c r="E281" s="109"/>
      <c r="F281" s="114" t="s">
        <v>25969</v>
      </c>
      <c r="G281" s="643">
        <v>679</v>
      </c>
      <c r="H281" s="110" t="s">
        <v>1314</v>
      </c>
      <c r="I281" s="642" t="s">
        <v>1314</v>
      </c>
      <c r="J281" s="110" t="s">
        <v>1314</v>
      </c>
      <c r="K281" s="642" t="s">
        <v>1314</v>
      </c>
      <c r="L281" s="110" t="s">
        <v>1314</v>
      </c>
      <c r="M281" s="110" t="s">
        <v>1314</v>
      </c>
      <c r="N281" s="642" t="s">
        <v>1314</v>
      </c>
      <c r="O281" s="122" t="s">
        <v>15481</v>
      </c>
      <c r="P281" s="112" t="s">
        <v>25963</v>
      </c>
      <c r="Q281" s="111" t="s">
        <v>25965</v>
      </c>
    </row>
    <row r="282" spans="1:17" s="106" customFormat="1" ht="36">
      <c r="A282" s="107" t="s">
        <v>3259</v>
      </c>
      <c r="B282" s="114" t="s">
        <v>10546</v>
      </c>
      <c r="C282" s="673" t="s">
        <v>2112</v>
      </c>
      <c r="D282" s="109" t="s">
        <v>1914</v>
      </c>
      <c r="E282" s="109"/>
      <c r="F282" s="114" t="s">
        <v>4768</v>
      </c>
      <c r="G282" s="643">
        <v>699</v>
      </c>
      <c r="H282" s="114" t="s">
        <v>5609</v>
      </c>
      <c r="I282" s="643">
        <v>999</v>
      </c>
      <c r="J282" s="110" t="s">
        <v>1314</v>
      </c>
      <c r="K282" s="642" t="s">
        <v>1314</v>
      </c>
      <c r="L282" s="110" t="s">
        <v>1314</v>
      </c>
      <c r="M282" s="110" t="s">
        <v>1314</v>
      </c>
      <c r="N282" s="642" t="s">
        <v>1314</v>
      </c>
      <c r="O282" s="122"/>
      <c r="P282" s="112" t="s">
        <v>18403</v>
      </c>
      <c r="Q282" s="111" t="s">
        <v>18404</v>
      </c>
    </row>
    <row r="283" spans="1:17" s="106" customFormat="1" ht="36">
      <c r="A283" s="107" t="s">
        <v>3259</v>
      </c>
      <c r="B283" s="114" t="s">
        <v>10546</v>
      </c>
      <c r="C283" s="673" t="s">
        <v>2112</v>
      </c>
      <c r="D283" s="109" t="s">
        <v>1914</v>
      </c>
      <c r="E283" s="109"/>
      <c r="F283" s="114" t="s">
        <v>25970</v>
      </c>
      <c r="G283" s="643">
        <v>699</v>
      </c>
      <c r="H283" s="114" t="s">
        <v>25971</v>
      </c>
      <c r="I283" s="643">
        <v>999</v>
      </c>
      <c r="J283" s="110" t="s">
        <v>1314</v>
      </c>
      <c r="K283" s="642" t="s">
        <v>1314</v>
      </c>
      <c r="L283" s="110" t="s">
        <v>1314</v>
      </c>
      <c r="M283" s="110" t="s">
        <v>1314</v>
      </c>
      <c r="N283" s="642" t="s">
        <v>1314</v>
      </c>
      <c r="O283" s="122" t="s">
        <v>15481</v>
      </c>
      <c r="P283" s="112" t="s">
        <v>25964</v>
      </c>
      <c r="Q283" s="111" t="s">
        <v>25966</v>
      </c>
    </row>
    <row r="284" spans="1:17" s="106" customFormat="1" ht="9">
      <c r="A284" s="107" t="s">
        <v>3259</v>
      </c>
      <c r="B284" s="114" t="s">
        <v>19654</v>
      </c>
      <c r="C284" s="673" t="s">
        <v>3150</v>
      </c>
      <c r="D284" s="109"/>
      <c r="E284" s="109"/>
      <c r="F284" s="114" t="s">
        <v>5275</v>
      </c>
      <c r="G284" s="643">
        <v>679</v>
      </c>
      <c r="H284" s="110" t="s">
        <v>1314</v>
      </c>
      <c r="I284" s="642" t="s">
        <v>1314</v>
      </c>
      <c r="J284" s="110" t="s">
        <v>1314</v>
      </c>
      <c r="K284" s="642" t="s">
        <v>1314</v>
      </c>
      <c r="L284" s="110" t="s">
        <v>1314</v>
      </c>
      <c r="M284" s="110" t="s">
        <v>1314</v>
      </c>
      <c r="N284" s="642" t="s">
        <v>1314</v>
      </c>
      <c r="O284" s="122" t="s">
        <v>15580</v>
      </c>
      <c r="P284" s="112" t="s">
        <v>65</v>
      </c>
      <c r="Q284" s="111" t="s">
        <v>2584</v>
      </c>
    </row>
    <row r="285" spans="1:17" s="106" customFormat="1" ht="18">
      <c r="A285" s="107" t="s">
        <v>3259</v>
      </c>
      <c r="B285" s="114" t="s">
        <v>19654</v>
      </c>
      <c r="C285" s="673" t="s">
        <v>3150</v>
      </c>
      <c r="D285" s="109" t="s">
        <v>1914</v>
      </c>
      <c r="E285" s="109"/>
      <c r="F285" s="114" t="s">
        <v>4769</v>
      </c>
      <c r="G285" s="643">
        <v>699</v>
      </c>
      <c r="H285" s="114" t="s">
        <v>5610</v>
      </c>
      <c r="I285" s="643">
        <v>999</v>
      </c>
      <c r="J285" s="110" t="s">
        <v>1314</v>
      </c>
      <c r="K285" s="642" t="s">
        <v>1314</v>
      </c>
      <c r="L285" s="110" t="s">
        <v>1314</v>
      </c>
      <c r="M285" s="110" t="s">
        <v>1314</v>
      </c>
      <c r="N285" s="642" t="s">
        <v>1314</v>
      </c>
      <c r="O285" s="122" t="s">
        <v>15580</v>
      </c>
      <c r="P285" s="112" t="s">
        <v>15155</v>
      </c>
      <c r="Q285" s="111" t="s">
        <v>15157</v>
      </c>
    </row>
    <row r="286" spans="1:17" s="106" customFormat="1" ht="9">
      <c r="A286" s="107" t="s">
        <v>12114</v>
      </c>
      <c r="B286" s="114" t="s">
        <v>1696</v>
      </c>
      <c r="C286" s="673" t="s">
        <v>325</v>
      </c>
      <c r="D286" s="109" t="s">
        <v>2166</v>
      </c>
      <c r="E286" s="109"/>
      <c r="F286" s="114" t="s">
        <v>12115</v>
      </c>
      <c r="G286" s="643">
        <v>679</v>
      </c>
      <c r="H286" s="110" t="s">
        <v>1314</v>
      </c>
      <c r="I286" s="642" t="s">
        <v>1314</v>
      </c>
      <c r="J286" s="110" t="s">
        <v>1314</v>
      </c>
      <c r="K286" s="642" t="s">
        <v>1314</v>
      </c>
      <c r="L286" s="110" t="s">
        <v>1314</v>
      </c>
      <c r="M286" s="110" t="s">
        <v>1314</v>
      </c>
      <c r="N286" s="642" t="s">
        <v>1314</v>
      </c>
      <c r="O286" s="122"/>
      <c r="P286" s="112" t="s">
        <v>65</v>
      </c>
      <c r="Q286" s="111" t="s">
        <v>2584</v>
      </c>
    </row>
    <row r="287" spans="1:17" s="106" customFormat="1" ht="9">
      <c r="A287" s="107" t="s">
        <v>12114</v>
      </c>
      <c r="B287" s="114" t="s">
        <v>1696</v>
      </c>
      <c r="C287" s="673" t="s">
        <v>325</v>
      </c>
      <c r="D287" s="109" t="s">
        <v>2166</v>
      </c>
      <c r="E287" s="109"/>
      <c r="F287" s="114" t="s">
        <v>25957</v>
      </c>
      <c r="G287" s="643">
        <v>679</v>
      </c>
      <c r="H287" s="110" t="s">
        <v>1314</v>
      </c>
      <c r="I287" s="642" t="s">
        <v>1314</v>
      </c>
      <c r="J287" s="110" t="s">
        <v>1314</v>
      </c>
      <c r="K287" s="642" t="s">
        <v>1314</v>
      </c>
      <c r="L287" s="110" t="s">
        <v>1314</v>
      </c>
      <c r="M287" s="110" t="s">
        <v>1314</v>
      </c>
      <c r="N287" s="642" t="s">
        <v>1314</v>
      </c>
      <c r="O287" s="122" t="s">
        <v>15481</v>
      </c>
      <c r="P287" s="112" t="s">
        <v>25956</v>
      </c>
      <c r="Q287" s="112" t="s">
        <v>25769</v>
      </c>
    </row>
    <row r="288" spans="1:17" s="106" customFormat="1" ht="9">
      <c r="A288" s="107" t="s">
        <v>12114</v>
      </c>
      <c r="B288" s="114" t="s">
        <v>1696</v>
      </c>
      <c r="C288" s="673" t="s">
        <v>325</v>
      </c>
      <c r="D288" s="109" t="s">
        <v>1914</v>
      </c>
      <c r="E288" s="109"/>
      <c r="F288" s="114" t="s">
        <v>12116</v>
      </c>
      <c r="G288" s="643">
        <v>699</v>
      </c>
      <c r="H288" s="114" t="s">
        <v>12129</v>
      </c>
      <c r="I288" s="643">
        <v>999</v>
      </c>
      <c r="J288" s="110" t="s">
        <v>1314</v>
      </c>
      <c r="K288" s="642" t="s">
        <v>1314</v>
      </c>
      <c r="L288" s="110" t="s">
        <v>1314</v>
      </c>
      <c r="M288" s="110" t="s">
        <v>1314</v>
      </c>
      <c r="N288" s="642" t="s">
        <v>1314</v>
      </c>
      <c r="O288" s="122"/>
      <c r="P288" s="112" t="s">
        <v>15151</v>
      </c>
      <c r="Q288" s="111" t="s">
        <v>15153</v>
      </c>
    </row>
    <row r="289" spans="1:17" ht="12.75" customHeight="1">
      <c r="A289" s="102" t="s">
        <v>2655</v>
      </c>
      <c r="B289" s="194"/>
      <c r="C289" s="5"/>
      <c r="D289" s="194"/>
      <c r="E289" s="194"/>
      <c r="F289" s="756"/>
      <c r="G289" s="614"/>
      <c r="H289" s="756"/>
      <c r="I289" s="614"/>
      <c r="J289" s="756"/>
      <c r="K289" s="614"/>
      <c r="L289" s="598"/>
      <c r="M289" s="757"/>
      <c r="N289" s="615"/>
      <c r="O289" s="5"/>
      <c r="P289" s="119"/>
      <c r="Q289" s="120"/>
    </row>
    <row r="290" spans="1:17" s="106" customFormat="1" ht="18">
      <c r="A290" s="107" t="s">
        <v>12114</v>
      </c>
      <c r="B290" s="114" t="s">
        <v>1696</v>
      </c>
      <c r="C290" s="673" t="s">
        <v>325</v>
      </c>
      <c r="D290" s="109" t="s">
        <v>1914</v>
      </c>
      <c r="E290" s="109"/>
      <c r="F290" s="114" t="s">
        <v>25959</v>
      </c>
      <c r="G290" s="643">
        <v>699</v>
      </c>
      <c r="H290" s="114" t="s">
        <v>25960</v>
      </c>
      <c r="I290" s="643">
        <v>999</v>
      </c>
      <c r="J290" s="110" t="s">
        <v>1314</v>
      </c>
      <c r="K290" s="642" t="s">
        <v>1314</v>
      </c>
      <c r="L290" s="110" t="s">
        <v>1314</v>
      </c>
      <c r="M290" s="110" t="s">
        <v>1314</v>
      </c>
      <c r="N290" s="642" t="s">
        <v>1314</v>
      </c>
      <c r="O290" s="122" t="s">
        <v>15481</v>
      </c>
      <c r="P290" s="112" t="s">
        <v>25961</v>
      </c>
      <c r="Q290" s="111" t="s">
        <v>25962</v>
      </c>
    </row>
    <row r="291" spans="1:17" s="106" customFormat="1" ht="9">
      <c r="A291" s="107" t="s">
        <v>12114</v>
      </c>
      <c r="B291" s="114" t="s">
        <v>11311</v>
      </c>
      <c r="C291" s="673" t="s">
        <v>1705</v>
      </c>
      <c r="D291" s="109" t="s">
        <v>1914</v>
      </c>
      <c r="E291" s="109"/>
      <c r="F291" s="114" t="s">
        <v>12117</v>
      </c>
      <c r="G291" s="643">
        <v>699</v>
      </c>
      <c r="H291" s="114" t="s">
        <v>12130</v>
      </c>
      <c r="I291" s="643">
        <v>999</v>
      </c>
      <c r="J291" s="110" t="s">
        <v>1314</v>
      </c>
      <c r="K291" s="642" t="s">
        <v>1314</v>
      </c>
      <c r="L291" s="110" t="s">
        <v>1314</v>
      </c>
      <c r="M291" s="110" t="s">
        <v>1314</v>
      </c>
      <c r="N291" s="642" t="s">
        <v>1314</v>
      </c>
      <c r="O291" s="122"/>
      <c r="P291" s="112" t="s">
        <v>66</v>
      </c>
      <c r="Q291" s="111" t="s">
        <v>2583</v>
      </c>
    </row>
    <row r="292" spans="1:17" s="106" customFormat="1" ht="9">
      <c r="A292" s="107" t="s">
        <v>12114</v>
      </c>
      <c r="B292" s="114" t="s">
        <v>11311</v>
      </c>
      <c r="C292" s="673" t="s">
        <v>1705</v>
      </c>
      <c r="D292" s="109" t="s">
        <v>1914</v>
      </c>
      <c r="E292" s="109"/>
      <c r="F292" s="114" t="s">
        <v>25951</v>
      </c>
      <c r="G292" s="643">
        <v>699</v>
      </c>
      <c r="H292" s="114" t="s">
        <v>25952</v>
      </c>
      <c r="I292" s="643">
        <v>999</v>
      </c>
      <c r="J292" s="110" t="s">
        <v>1314</v>
      </c>
      <c r="K292" s="642" t="s">
        <v>1314</v>
      </c>
      <c r="L292" s="110" t="s">
        <v>1314</v>
      </c>
      <c r="M292" s="110" t="s">
        <v>1314</v>
      </c>
      <c r="N292" s="642" t="s">
        <v>1314</v>
      </c>
      <c r="O292" s="122" t="s">
        <v>15481</v>
      </c>
      <c r="P292" s="112" t="s">
        <v>25953</v>
      </c>
      <c r="Q292" s="111" t="s">
        <v>25740</v>
      </c>
    </row>
    <row r="293" spans="1:17" s="106" customFormat="1" ht="9">
      <c r="A293" s="107" t="s">
        <v>26406</v>
      </c>
      <c r="B293" s="114" t="s">
        <v>26407</v>
      </c>
      <c r="C293" s="678" t="s">
        <v>26321</v>
      </c>
      <c r="D293" s="109" t="s">
        <v>1914</v>
      </c>
      <c r="E293" s="109"/>
      <c r="F293" s="114" t="s">
        <v>26413</v>
      </c>
      <c r="G293" s="643">
        <v>699</v>
      </c>
      <c r="H293" s="114" t="s">
        <v>1314</v>
      </c>
      <c r="I293" s="643" t="s">
        <v>1314</v>
      </c>
      <c r="J293" s="110" t="s">
        <v>26414</v>
      </c>
      <c r="K293" s="642">
        <v>1299</v>
      </c>
      <c r="L293" s="110" t="s">
        <v>1314</v>
      </c>
      <c r="M293" s="110" t="s">
        <v>2986</v>
      </c>
      <c r="N293" s="642" t="s">
        <v>1314</v>
      </c>
      <c r="O293" s="122"/>
      <c r="P293" s="112"/>
      <c r="Q293" s="111"/>
    </row>
    <row r="294" spans="1:17" s="106" customFormat="1" ht="9">
      <c r="A294" s="107" t="s">
        <v>26406</v>
      </c>
      <c r="B294" s="114" t="s">
        <v>26407</v>
      </c>
      <c r="C294" s="678" t="s">
        <v>26321</v>
      </c>
      <c r="D294" s="109" t="s">
        <v>1914</v>
      </c>
      <c r="E294" s="109"/>
      <c r="F294" s="114" t="s">
        <v>26415</v>
      </c>
      <c r="G294" s="643">
        <v>699</v>
      </c>
      <c r="H294" s="114" t="s">
        <v>1314</v>
      </c>
      <c r="I294" s="643" t="s">
        <v>1314</v>
      </c>
      <c r="J294" s="110" t="s">
        <v>26418</v>
      </c>
      <c r="K294" s="642">
        <v>1299</v>
      </c>
      <c r="L294" s="110" t="s">
        <v>1314</v>
      </c>
      <c r="M294" s="110" t="s">
        <v>2986</v>
      </c>
      <c r="N294" s="642" t="s">
        <v>1314</v>
      </c>
      <c r="O294" s="122" t="s">
        <v>15570</v>
      </c>
      <c r="P294" s="112" t="s">
        <v>13024</v>
      </c>
      <c r="Q294" s="111" t="s">
        <v>13025</v>
      </c>
    </row>
    <row r="295" spans="1:17" s="106" customFormat="1" ht="9">
      <c r="A295" s="107" t="s">
        <v>26406</v>
      </c>
      <c r="B295" s="114" t="s">
        <v>26407</v>
      </c>
      <c r="C295" s="678" t="s">
        <v>26321</v>
      </c>
      <c r="D295" s="109" t="s">
        <v>1914</v>
      </c>
      <c r="E295" s="109"/>
      <c r="F295" s="114" t="s">
        <v>26416</v>
      </c>
      <c r="G295" s="643">
        <v>699</v>
      </c>
      <c r="H295" s="114" t="s">
        <v>1314</v>
      </c>
      <c r="I295" s="643" t="s">
        <v>1314</v>
      </c>
      <c r="J295" s="110" t="s">
        <v>26419</v>
      </c>
      <c r="K295" s="642">
        <v>1299</v>
      </c>
      <c r="L295" s="110" t="s">
        <v>1314</v>
      </c>
      <c r="M295" s="110" t="s">
        <v>2986</v>
      </c>
      <c r="N295" s="642" t="s">
        <v>1314</v>
      </c>
      <c r="O295" s="122" t="s">
        <v>15481</v>
      </c>
      <c r="P295" s="112" t="s">
        <v>2158</v>
      </c>
      <c r="Q295" s="111" t="s">
        <v>2159</v>
      </c>
    </row>
    <row r="296" spans="1:17" s="106" customFormat="1" ht="9">
      <c r="A296" s="107" t="s">
        <v>26406</v>
      </c>
      <c r="B296" s="114" t="s">
        <v>26407</v>
      </c>
      <c r="C296" s="678" t="s">
        <v>26321</v>
      </c>
      <c r="D296" s="109" t="s">
        <v>1914</v>
      </c>
      <c r="E296" s="109"/>
      <c r="F296" s="114" t="s">
        <v>26417</v>
      </c>
      <c r="G296" s="643">
        <v>699</v>
      </c>
      <c r="H296" s="114" t="s">
        <v>1314</v>
      </c>
      <c r="I296" s="643" t="s">
        <v>1314</v>
      </c>
      <c r="J296" s="110" t="s">
        <v>26420</v>
      </c>
      <c r="K296" s="642">
        <v>1299</v>
      </c>
      <c r="L296" s="110" t="s">
        <v>1314</v>
      </c>
      <c r="M296" s="110" t="s">
        <v>2986</v>
      </c>
      <c r="N296" s="642" t="s">
        <v>1314</v>
      </c>
      <c r="O296" s="122" t="s">
        <v>15586</v>
      </c>
      <c r="P296" s="112" t="s">
        <v>13981</v>
      </c>
      <c r="Q296" s="111" t="s">
        <v>13982</v>
      </c>
    </row>
    <row r="297" spans="1:17" s="106" customFormat="1" ht="9">
      <c r="A297" s="107" t="s">
        <v>26729</v>
      </c>
      <c r="B297" s="114" t="s">
        <v>26407</v>
      </c>
      <c r="C297" s="678" t="s">
        <v>26321</v>
      </c>
      <c r="D297" s="109" t="s">
        <v>1914</v>
      </c>
      <c r="E297" s="109"/>
      <c r="F297" s="114" t="s">
        <v>26734</v>
      </c>
      <c r="G297" s="643">
        <v>699</v>
      </c>
      <c r="H297" s="114" t="s">
        <v>1314</v>
      </c>
      <c r="I297" s="643" t="s">
        <v>1314</v>
      </c>
      <c r="J297" s="110" t="s">
        <v>26738</v>
      </c>
      <c r="K297" s="642">
        <v>1299</v>
      </c>
      <c r="L297" s="110" t="s">
        <v>1314</v>
      </c>
      <c r="M297" s="110" t="s">
        <v>2986</v>
      </c>
      <c r="N297" s="642" t="s">
        <v>1314</v>
      </c>
      <c r="O297" s="122"/>
      <c r="P297" s="112"/>
      <c r="Q297" s="111"/>
    </row>
    <row r="298" spans="1:17" s="106" customFormat="1" ht="9">
      <c r="A298" s="107" t="s">
        <v>26729</v>
      </c>
      <c r="B298" s="114" t="s">
        <v>26407</v>
      </c>
      <c r="C298" s="678" t="s">
        <v>26321</v>
      </c>
      <c r="D298" s="109" t="s">
        <v>1914</v>
      </c>
      <c r="E298" s="109"/>
      <c r="F298" s="114" t="s">
        <v>26735</v>
      </c>
      <c r="G298" s="643">
        <v>699</v>
      </c>
      <c r="H298" s="114" t="s">
        <v>1314</v>
      </c>
      <c r="I298" s="643" t="s">
        <v>1314</v>
      </c>
      <c r="J298" s="110" t="s">
        <v>26739</v>
      </c>
      <c r="K298" s="642">
        <v>1299</v>
      </c>
      <c r="L298" s="110" t="s">
        <v>1314</v>
      </c>
      <c r="M298" s="110" t="s">
        <v>2986</v>
      </c>
      <c r="N298" s="642" t="s">
        <v>1314</v>
      </c>
      <c r="O298" s="122" t="s">
        <v>15570</v>
      </c>
      <c r="P298" s="112" t="s">
        <v>13024</v>
      </c>
      <c r="Q298" s="111" t="s">
        <v>13025</v>
      </c>
    </row>
    <row r="299" spans="1:17" s="106" customFormat="1" ht="9">
      <c r="A299" s="107" t="s">
        <v>26729</v>
      </c>
      <c r="B299" s="114" t="s">
        <v>26407</v>
      </c>
      <c r="C299" s="678" t="s">
        <v>26321</v>
      </c>
      <c r="D299" s="109" t="s">
        <v>1914</v>
      </c>
      <c r="E299" s="109"/>
      <c r="F299" s="114" t="s">
        <v>26736</v>
      </c>
      <c r="G299" s="643">
        <v>699</v>
      </c>
      <c r="H299" s="114" t="s">
        <v>1314</v>
      </c>
      <c r="I299" s="643" t="s">
        <v>1314</v>
      </c>
      <c r="J299" s="110" t="s">
        <v>26740</v>
      </c>
      <c r="K299" s="642">
        <v>1299</v>
      </c>
      <c r="L299" s="110" t="s">
        <v>1314</v>
      </c>
      <c r="M299" s="110" t="s">
        <v>2986</v>
      </c>
      <c r="N299" s="642" t="s">
        <v>1314</v>
      </c>
      <c r="O299" s="122" t="s">
        <v>15481</v>
      </c>
      <c r="P299" s="112" t="s">
        <v>2158</v>
      </c>
      <c r="Q299" s="111" t="s">
        <v>2159</v>
      </c>
    </row>
    <row r="300" spans="1:17" s="106" customFormat="1" ht="9">
      <c r="A300" s="107" t="s">
        <v>26729</v>
      </c>
      <c r="B300" s="114" t="s">
        <v>26407</v>
      </c>
      <c r="C300" s="678" t="s">
        <v>26321</v>
      </c>
      <c r="D300" s="109" t="s">
        <v>1914</v>
      </c>
      <c r="E300" s="109"/>
      <c r="F300" s="114" t="s">
        <v>26737</v>
      </c>
      <c r="G300" s="643">
        <v>699</v>
      </c>
      <c r="H300" s="114" t="s">
        <v>1314</v>
      </c>
      <c r="I300" s="643" t="s">
        <v>1314</v>
      </c>
      <c r="J300" s="110" t="s">
        <v>26741</v>
      </c>
      <c r="K300" s="642">
        <v>1299</v>
      </c>
      <c r="L300" s="110" t="s">
        <v>1314</v>
      </c>
      <c r="M300" s="110" t="s">
        <v>2986</v>
      </c>
      <c r="N300" s="642" t="s">
        <v>1314</v>
      </c>
      <c r="O300" s="122" t="s">
        <v>15586</v>
      </c>
      <c r="P300" s="112" t="s">
        <v>13981</v>
      </c>
      <c r="Q300" s="111" t="s">
        <v>13982</v>
      </c>
    </row>
    <row r="301" spans="1:17" s="106" customFormat="1" ht="18">
      <c r="A301" s="107" t="s">
        <v>22588</v>
      </c>
      <c r="B301" s="114" t="s">
        <v>22589</v>
      </c>
      <c r="C301" s="678" t="s">
        <v>20162</v>
      </c>
      <c r="D301" s="109" t="s">
        <v>14991</v>
      </c>
      <c r="E301" s="109"/>
      <c r="F301" s="114" t="s">
        <v>22596</v>
      </c>
      <c r="G301" s="643">
        <v>699</v>
      </c>
      <c r="H301" s="114" t="s">
        <v>1314</v>
      </c>
      <c r="I301" s="643" t="s">
        <v>1314</v>
      </c>
      <c r="J301" s="110" t="s">
        <v>22597</v>
      </c>
      <c r="K301" s="642">
        <v>1299</v>
      </c>
      <c r="L301" s="110" t="s">
        <v>1314</v>
      </c>
      <c r="M301" s="110" t="s">
        <v>2986</v>
      </c>
      <c r="N301" s="642" t="s">
        <v>1314</v>
      </c>
      <c r="O301" s="122"/>
      <c r="P301" s="112" t="s">
        <v>23425</v>
      </c>
      <c r="Q301" s="111" t="s">
        <v>23426</v>
      </c>
    </row>
    <row r="302" spans="1:17" s="106" customFormat="1" ht="18">
      <c r="A302" s="107" t="s">
        <v>22588</v>
      </c>
      <c r="B302" s="114" t="s">
        <v>22589</v>
      </c>
      <c r="C302" s="678" t="s">
        <v>20162</v>
      </c>
      <c r="D302" s="109" t="s">
        <v>14991</v>
      </c>
      <c r="E302" s="109"/>
      <c r="F302" s="114" t="s">
        <v>22598</v>
      </c>
      <c r="G302" s="643">
        <v>699</v>
      </c>
      <c r="H302" s="114" t="s">
        <v>1314</v>
      </c>
      <c r="I302" s="643" t="s">
        <v>1314</v>
      </c>
      <c r="J302" s="110" t="s">
        <v>22599</v>
      </c>
      <c r="K302" s="642">
        <v>1299</v>
      </c>
      <c r="L302" s="110" t="s">
        <v>1314</v>
      </c>
      <c r="M302" s="110" t="s">
        <v>2986</v>
      </c>
      <c r="N302" s="642" t="s">
        <v>1314</v>
      </c>
      <c r="O302" s="122" t="s">
        <v>15570</v>
      </c>
      <c r="P302" s="112" t="s">
        <v>23433</v>
      </c>
      <c r="Q302" s="111" t="s">
        <v>23625</v>
      </c>
    </row>
    <row r="303" spans="1:17" s="106" customFormat="1" ht="18">
      <c r="A303" s="107" t="s">
        <v>22588</v>
      </c>
      <c r="B303" s="114" t="s">
        <v>22589</v>
      </c>
      <c r="C303" s="678" t="s">
        <v>20162</v>
      </c>
      <c r="D303" s="109" t="s">
        <v>14991</v>
      </c>
      <c r="E303" s="109"/>
      <c r="F303" s="114" t="s">
        <v>22600</v>
      </c>
      <c r="G303" s="643">
        <v>699</v>
      </c>
      <c r="H303" s="114" t="s">
        <v>1314</v>
      </c>
      <c r="I303" s="643" t="s">
        <v>1314</v>
      </c>
      <c r="J303" s="110" t="s">
        <v>22601</v>
      </c>
      <c r="K303" s="642">
        <v>1299</v>
      </c>
      <c r="L303" s="110" t="s">
        <v>1314</v>
      </c>
      <c r="M303" s="110" t="s">
        <v>2986</v>
      </c>
      <c r="N303" s="642" t="s">
        <v>1314</v>
      </c>
      <c r="O303" s="122" t="s">
        <v>15481</v>
      </c>
      <c r="P303" s="112" t="s">
        <v>23434</v>
      </c>
      <c r="Q303" s="111" t="s">
        <v>23432</v>
      </c>
    </row>
    <row r="304" spans="1:17" s="106" customFormat="1" ht="18">
      <c r="A304" s="107" t="s">
        <v>22590</v>
      </c>
      <c r="B304" s="114" t="s">
        <v>22589</v>
      </c>
      <c r="C304" s="678" t="s">
        <v>20162</v>
      </c>
      <c r="D304" s="109" t="s">
        <v>14991</v>
      </c>
      <c r="E304" s="109"/>
      <c r="F304" s="114" t="s">
        <v>22602</v>
      </c>
      <c r="G304" s="643">
        <v>699</v>
      </c>
      <c r="H304" s="114" t="s">
        <v>1314</v>
      </c>
      <c r="I304" s="643" t="s">
        <v>1314</v>
      </c>
      <c r="J304" s="110" t="s">
        <v>22606</v>
      </c>
      <c r="K304" s="642">
        <v>1299</v>
      </c>
      <c r="L304" s="110"/>
      <c r="M304" s="110" t="s">
        <v>2986</v>
      </c>
      <c r="N304" s="642"/>
      <c r="O304" s="122"/>
      <c r="P304" s="112" t="s">
        <v>23425</v>
      </c>
      <c r="Q304" s="111" t="s">
        <v>23426</v>
      </c>
    </row>
    <row r="305" spans="1:17" s="106" customFormat="1" ht="18">
      <c r="A305" s="107" t="s">
        <v>22590</v>
      </c>
      <c r="B305" s="114" t="s">
        <v>22589</v>
      </c>
      <c r="C305" s="678" t="s">
        <v>20162</v>
      </c>
      <c r="D305" s="109" t="s">
        <v>14991</v>
      </c>
      <c r="E305" s="109"/>
      <c r="F305" s="114" t="s">
        <v>22603</v>
      </c>
      <c r="G305" s="643">
        <v>699</v>
      </c>
      <c r="H305" s="114" t="s">
        <v>1314</v>
      </c>
      <c r="I305" s="643" t="s">
        <v>1314</v>
      </c>
      <c r="J305" s="110" t="s">
        <v>22607</v>
      </c>
      <c r="K305" s="642">
        <v>1299</v>
      </c>
      <c r="L305" s="110"/>
      <c r="M305" s="110" t="s">
        <v>2986</v>
      </c>
      <c r="N305" s="642"/>
      <c r="O305" s="122" t="s">
        <v>15524</v>
      </c>
      <c r="P305" s="112" t="s">
        <v>23427</v>
      </c>
      <c r="Q305" s="111" t="s">
        <v>23626</v>
      </c>
    </row>
    <row r="306" spans="1:17" s="106" customFormat="1" ht="18">
      <c r="A306" s="107" t="s">
        <v>22590</v>
      </c>
      <c r="B306" s="114" t="s">
        <v>22589</v>
      </c>
      <c r="C306" s="678" t="s">
        <v>20162</v>
      </c>
      <c r="D306" s="109" t="s">
        <v>14991</v>
      </c>
      <c r="E306" s="109"/>
      <c r="F306" s="114" t="s">
        <v>22604</v>
      </c>
      <c r="G306" s="643">
        <v>699</v>
      </c>
      <c r="H306" s="114" t="s">
        <v>1314</v>
      </c>
      <c r="I306" s="643" t="s">
        <v>1314</v>
      </c>
      <c r="J306" s="110" t="s">
        <v>22609</v>
      </c>
      <c r="K306" s="642">
        <v>1299</v>
      </c>
      <c r="L306" s="110"/>
      <c r="M306" s="110" t="s">
        <v>2986</v>
      </c>
      <c r="N306" s="642"/>
      <c r="O306" s="122" t="s">
        <v>15487</v>
      </c>
      <c r="P306" s="112" t="s">
        <v>23428</v>
      </c>
      <c r="Q306" s="111" t="s">
        <v>23431</v>
      </c>
    </row>
    <row r="307" spans="1:17" s="106" customFormat="1" ht="18">
      <c r="A307" s="107" t="s">
        <v>22590</v>
      </c>
      <c r="B307" s="114" t="s">
        <v>22589</v>
      </c>
      <c r="C307" s="678" t="s">
        <v>20162</v>
      </c>
      <c r="D307" s="109" t="s">
        <v>14991</v>
      </c>
      <c r="E307" s="109"/>
      <c r="F307" s="114" t="s">
        <v>22605</v>
      </c>
      <c r="G307" s="643">
        <v>699</v>
      </c>
      <c r="H307" s="114" t="s">
        <v>1314</v>
      </c>
      <c r="I307" s="643" t="s">
        <v>1314</v>
      </c>
      <c r="J307" s="110" t="s">
        <v>22608</v>
      </c>
      <c r="K307" s="642">
        <v>1299</v>
      </c>
      <c r="L307" s="110"/>
      <c r="M307" s="110" t="s">
        <v>2986</v>
      </c>
      <c r="N307" s="642"/>
      <c r="O307" s="122" t="s">
        <v>15480</v>
      </c>
      <c r="P307" s="112" t="s">
        <v>23429</v>
      </c>
      <c r="Q307" s="111" t="s">
        <v>23430</v>
      </c>
    </row>
    <row r="308" spans="1:17" s="106" customFormat="1" ht="27">
      <c r="A308" s="107" t="s">
        <v>19655</v>
      </c>
      <c r="B308" s="114" t="s">
        <v>19656</v>
      </c>
      <c r="C308" s="673" t="s">
        <v>1741</v>
      </c>
      <c r="D308" s="109" t="s">
        <v>2166</v>
      </c>
      <c r="E308" s="109" t="s">
        <v>550</v>
      </c>
      <c r="F308" s="114" t="s">
        <v>5276</v>
      </c>
      <c r="G308" s="643">
        <v>1199</v>
      </c>
      <c r="H308" s="110" t="s">
        <v>1314</v>
      </c>
      <c r="I308" s="642" t="s">
        <v>1314</v>
      </c>
      <c r="J308" s="245" t="s">
        <v>5937</v>
      </c>
      <c r="K308" s="643">
        <v>1899</v>
      </c>
      <c r="L308" s="599" t="s">
        <v>20133</v>
      </c>
      <c r="M308" s="599" t="s">
        <v>2986</v>
      </c>
      <c r="N308" s="639">
        <v>1899</v>
      </c>
      <c r="O308" s="108"/>
      <c r="P308" s="112" t="s">
        <v>17031</v>
      </c>
      <c r="Q308" s="111" t="s">
        <v>17033</v>
      </c>
    </row>
    <row r="309" spans="1:17" s="106" customFormat="1" ht="9">
      <c r="A309" s="107" t="s">
        <v>551</v>
      </c>
      <c r="B309" s="114" t="s">
        <v>552</v>
      </c>
      <c r="C309" s="673" t="s">
        <v>1596</v>
      </c>
      <c r="D309" s="109" t="s">
        <v>1914</v>
      </c>
      <c r="E309" s="109"/>
      <c r="F309" s="114" t="s">
        <v>5277</v>
      </c>
      <c r="G309" s="643">
        <v>679</v>
      </c>
      <c r="H309" s="114" t="s">
        <v>5540</v>
      </c>
      <c r="I309" s="643">
        <v>1049</v>
      </c>
      <c r="J309" s="114" t="s">
        <v>1314</v>
      </c>
      <c r="K309" s="643" t="s">
        <v>1314</v>
      </c>
      <c r="L309" s="110" t="s">
        <v>1314</v>
      </c>
      <c r="M309" s="110" t="s">
        <v>1314</v>
      </c>
      <c r="N309" s="642" t="s">
        <v>1314</v>
      </c>
      <c r="O309" s="122" t="s">
        <v>15476</v>
      </c>
      <c r="P309" s="112" t="s">
        <v>22673</v>
      </c>
      <c r="Q309" s="111" t="s">
        <v>22678</v>
      </c>
    </row>
    <row r="310" spans="1:17" s="106" customFormat="1" ht="27">
      <c r="A310" s="107" t="s">
        <v>287</v>
      </c>
      <c r="B310" s="114" t="s">
        <v>552</v>
      </c>
      <c r="C310" s="673" t="s">
        <v>2388</v>
      </c>
      <c r="D310" s="109" t="s">
        <v>15438</v>
      </c>
      <c r="E310" s="109"/>
      <c r="F310" s="114" t="s">
        <v>5278</v>
      </c>
      <c r="G310" s="643">
        <v>679</v>
      </c>
      <c r="H310" s="110" t="s">
        <v>1314</v>
      </c>
      <c r="I310" s="642" t="s">
        <v>1314</v>
      </c>
      <c r="J310" s="114" t="s">
        <v>5938</v>
      </c>
      <c r="K310" s="643">
        <v>999</v>
      </c>
      <c r="L310" s="114" t="s">
        <v>1314</v>
      </c>
      <c r="M310" s="114" t="s">
        <v>1314</v>
      </c>
      <c r="N310" s="643" t="s">
        <v>1314</v>
      </c>
      <c r="O310" s="401" t="s">
        <v>15477</v>
      </c>
      <c r="P310" s="112" t="s">
        <v>17009</v>
      </c>
      <c r="Q310" s="111" t="s">
        <v>17013</v>
      </c>
    </row>
    <row r="311" spans="1:17" s="106" customFormat="1" ht="18">
      <c r="A311" s="107" t="s">
        <v>287</v>
      </c>
      <c r="B311" s="114" t="s">
        <v>552</v>
      </c>
      <c r="C311" s="673" t="s">
        <v>2388</v>
      </c>
      <c r="D311" s="109" t="s">
        <v>1914</v>
      </c>
      <c r="E311" s="109"/>
      <c r="F311" s="114" t="s">
        <v>11142</v>
      </c>
      <c r="G311" s="643">
        <v>679</v>
      </c>
      <c r="H311" s="114" t="s">
        <v>11143</v>
      </c>
      <c r="I311" s="643">
        <v>1049</v>
      </c>
      <c r="J311" s="110" t="s">
        <v>1314</v>
      </c>
      <c r="K311" s="642" t="s">
        <v>1314</v>
      </c>
      <c r="L311" s="110" t="s">
        <v>1314</v>
      </c>
      <c r="M311" s="110" t="s">
        <v>1314</v>
      </c>
      <c r="N311" s="642" t="s">
        <v>1314</v>
      </c>
      <c r="O311" s="122" t="s">
        <v>15477</v>
      </c>
      <c r="P311" s="112" t="s">
        <v>17010</v>
      </c>
      <c r="Q311" s="111" t="s">
        <v>17008</v>
      </c>
    </row>
    <row r="312" spans="1:17" s="106" customFormat="1" ht="27">
      <c r="A312" s="107" t="s">
        <v>553</v>
      </c>
      <c r="B312" s="114" t="s">
        <v>552</v>
      </c>
      <c r="C312" s="673" t="s">
        <v>2703</v>
      </c>
      <c r="D312" s="109" t="s">
        <v>15438</v>
      </c>
      <c r="E312" s="109"/>
      <c r="F312" s="114" t="s">
        <v>5281</v>
      </c>
      <c r="G312" s="643">
        <v>679</v>
      </c>
      <c r="H312" s="114" t="s">
        <v>1314</v>
      </c>
      <c r="I312" s="643" t="s">
        <v>1314</v>
      </c>
      <c r="J312" s="114" t="s">
        <v>5940</v>
      </c>
      <c r="K312" s="643">
        <v>999</v>
      </c>
      <c r="L312" s="114" t="s">
        <v>1314</v>
      </c>
      <c r="M312" s="114" t="s">
        <v>1314</v>
      </c>
      <c r="N312" s="643" t="s">
        <v>1314</v>
      </c>
      <c r="O312" s="401" t="s">
        <v>15477</v>
      </c>
      <c r="P312" s="112" t="s">
        <v>17011</v>
      </c>
      <c r="Q312" s="111" t="s">
        <v>17014</v>
      </c>
    </row>
    <row r="313" spans="1:17" s="106" customFormat="1" ht="18">
      <c r="A313" s="107" t="s">
        <v>553</v>
      </c>
      <c r="B313" s="114" t="s">
        <v>552</v>
      </c>
      <c r="C313" s="673" t="s">
        <v>2648</v>
      </c>
      <c r="D313" s="109" t="s">
        <v>1914</v>
      </c>
      <c r="E313" s="109"/>
      <c r="F313" s="114" t="s">
        <v>5281</v>
      </c>
      <c r="G313" s="643">
        <v>679</v>
      </c>
      <c r="H313" s="114" t="s">
        <v>5543</v>
      </c>
      <c r="I313" s="643">
        <v>1049</v>
      </c>
      <c r="J313" s="110" t="s">
        <v>1314</v>
      </c>
      <c r="K313" s="642" t="s">
        <v>1314</v>
      </c>
      <c r="L313" s="110" t="s">
        <v>1314</v>
      </c>
      <c r="M313" s="110" t="s">
        <v>1314</v>
      </c>
      <c r="N313" s="642" t="s">
        <v>1314</v>
      </c>
      <c r="O313" s="122" t="s">
        <v>15477</v>
      </c>
      <c r="P313" s="112" t="s">
        <v>17007</v>
      </c>
      <c r="Q313" s="111" t="s">
        <v>17008</v>
      </c>
    </row>
    <row r="314" spans="1:17" s="106" customFormat="1" ht="27">
      <c r="A314" s="107" t="s">
        <v>3243</v>
      </c>
      <c r="B314" s="114" t="s">
        <v>552</v>
      </c>
      <c r="C314" s="673" t="s">
        <v>2388</v>
      </c>
      <c r="D314" s="109" t="s">
        <v>15438</v>
      </c>
      <c r="E314" s="109"/>
      <c r="F314" s="114" t="s">
        <v>5282</v>
      </c>
      <c r="G314" s="643">
        <v>679</v>
      </c>
      <c r="H314" s="110" t="s">
        <v>1314</v>
      </c>
      <c r="I314" s="642" t="s">
        <v>1314</v>
      </c>
      <c r="J314" s="114" t="s">
        <v>5941</v>
      </c>
      <c r="K314" s="643">
        <v>999</v>
      </c>
      <c r="L314" s="114" t="s">
        <v>1314</v>
      </c>
      <c r="M314" s="114" t="s">
        <v>1314</v>
      </c>
      <c r="N314" s="643" t="s">
        <v>1314</v>
      </c>
      <c r="O314" s="401" t="s">
        <v>15477</v>
      </c>
      <c r="P314" s="112" t="s">
        <v>17012</v>
      </c>
      <c r="Q314" s="111" t="s">
        <v>17014</v>
      </c>
    </row>
    <row r="315" spans="1:17" s="106" customFormat="1" ht="18">
      <c r="A315" s="107" t="s">
        <v>3243</v>
      </c>
      <c r="B315" s="114" t="s">
        <v>552</v>
      </c>
      <c r="C315" s="673" t="s">
        <v>2388</v>
      </c>
      <c r="D315" s="109" t="s">
        <v>1914</v>
      </c>
      <c r="E315" s="109"/>
      <c r="F315" s="114" t="s">
        <v>5283</v>
      </c>
      <c r="G315" s="643">
        <v>679</v>
      </c>
      <c r="H315" s="114" t="s">
        <v>5544</v>
      </c>
      <c r="I315" s="643">
        <v>1049</v>
      </c>
      <c r="J315" s="110" t="s">
        <v>1314</v>
      </c>
      <c r="K315" s="642" t="s">
        <v>1314</v>
      </c>
      <c r="L315" s="110" t="s">
        <v>1314</v>
      </c>
      <c r="M315" s="110" t="s">
        <v>1314</v>
      </c>
      <c r="N315" s="642" t="s">
        <v>1314</v>
      </c>
      <c r="O315" s="122" t="s">
        <v>15477</v>
      </c>
      <c r="P315" s="112" t="s">
        <v>17007</v>
      </c>
      <c r="Q315" s="111" t="s">
        <v>17008</v>
      </c>
    </row>
    <row r="316" spans="1:17" s="106" customFormat="1" ht="36">
      <c r="A316" s="107" t="s">
        <v>3243</v>
      </c>
      <c r="B316" s="114" t="s">
        <v>552</v>
      </c>
      <c r="C316" s="673" t="s">
        <v>2388</v>
      </c>
      <c r="D316" s="109" t="s">
        <v>15438</v>
      </c>
      <c r="E316" s="109"/>
      <c r="F316" s="114" t="s">
        <v>5284</v>
      </c>
      <c r="G316" s="643">
        <v>679</v>
      </c>
      <c r="H316" s="110" t="s">
        <v>1314</v>
      </c>
      <c r="I316" s="642" t="s">
        <v>1314</v>
      </c>
      <c r="J316" s="114" t="s">
        <v>5942</v>
      </c>
      <c r="K316" s="643">
        <v>999</v>
      </c>
      <c r="L316" s="114" t="s">
        <v>1314</v>
      </c>
      <c r="M316" s="114" t="s">
        <v>1314</v>
      </c>
      <c r="N316" s="643" t="s">
        <v>1314</v>
      </c>
      <c r="O316" s="401" t="s">
        <v>15478</v>
      </c>
      <c r="P316" s="112" t="s">
        <v>17017</v>
      </c>
      <c r="Q316" s="111" t="s">
        <v>17022</v>
      </c>
    </row>
    <row r="317" spans="1:17" s="106" customFormat="1" ht="36">
      <c r="A317" s="107" t="s">
        <v>3243</v>
      </c>
      <c r="B317" s="114" t="s">
        <v>552</v>
      </c>
      <c r="C317" s="673" t="s">
        <v>2388</v>
      </c>
      <c r="D317" s="109" t="s">
        <v>1914</v>
      </c>
      <c r="E317" s="109"/>
      <c r="F317" s="114" t="s">
        <v>5285</v>
      </c>
      <c r="G317" s="643">
        <v>679</v>
      </c>
      <c r="H317" s="114" t="s">
        <v>5545</v>
      </c>
      <c r="I317" s="643">
        <v>1049</v>
      </c>
      <c r="J317" s="110" t="s">
        <v>1314</v>
      </c>
      <c r="K317" s="642" t="s">
        <v>1314</v>
      </c>
      <c r="L317" s="110" t="s">
        <v>1314</v>
      </c>
      <c r="M317" s="110" t="s">
        <v>1314</v>
      </c>
      <c r="N317" s="642" t="s">
        <v>1314</v>
      </c>
      <c r="O317" s="122" t="s">
        <v>15478</v>
      </c>
      <c r="P317" s="112" t="s">
        <v>17018</v>
      </c>
      <c r="Q317" s="111" t="s">
        <v>17023</v>
      </c>
    </row>
    <row r="318" spans="1:17" s="106" customFormat="1" ht="18">
      <c r="A318" s="107" t="s">
        <v>3243</v>
      </c>
      <c r="B318" s="114" t="s">
        <v>552</v>
      </c>
      <c r="C318" s="673" t="s">
        <v>3107</v>
      </c>
      <c r="D318" s="109" t="s">
        <v>1914</v>
      </c>
      <c r="E318" s="109"/>
      <c r="F318" s="114" t="s">
        <v>5279</v>
      </c>
      <c r="G318" s="643">
        <v>679</v>
      </c>
      <c r="H318" s="114" t="s">
        <v>5541</v>
      </c>
      <c r="I318" s="643">
        <v>1049</v>
      </c>
      <c r="J318" s="114" t="s">
        <v>5939</v>
      </c>
      <c r="K318" s="643">
        <v>999</v>
      </c>
      <c r="L318" s="114" t="s">
        <v>1314</v>
      </c>
      <c r="M318" s="114" t="s">
        <v>1314</v>
      </c>
      <c r="N318" s="643" t="s">
        <v>1314</v>
      </c>
      <c r="O318" s="108" t="s">
        <v>15476</v>
      </c>
      <c r="P318" s="112" t="s">
        <v>22674</v>
      </c>
      <c r="Q318" s="111" t="s">
        <v>22684</v>
      </c>
    </row>
    <row r="319" spans="1:17" s="106" customFormat="1" ht="18">
      <c r="A319" s="107" t="s">
        <v>3243</v>
      </c>
      <c r="B319" s="114" t="s">
        <v>552</v>
      </c>
      <c r="C319" s="673" t="s">
        <v>3107</v>
      </c>
      <c r="D319" s="109" t="s">
        <v>1914</v>
      </c>
      <c r="E319" s="109"/>
      <c r="F319" s="114" t="s">
        <v>5280</v>
      </c>
      <c r="G319" s="643">
        <v>679</v>
      </c>
      <c r="H319" s="114" t="s">
        <v>5542</v>
      </c>
      <c r="I319" s="643">
        <v>1049</v>
      </c>
      <c r="J319" s="110" t="s">
        <v>1314</v>
      </c>
      <c r="K319" s="642" t="s">
        <v>1314</v>
      </c>
      <c r="L319" s="114" t="s">
        <v>6134</v>
      </c>
      <c r="M319" s="114" t="s">
        <v>2986</v>
      </c>
      <c r="N319" s="643">
        <v>949</v>
      </c>
      <c r="O319" s="108" t="s">
        <v>15476</v>
      </c>
      <c r="P319" s="112" t="s">
        <v>22675</v>
      </c>
      <c r="Q319" s="111" t="s">
        <v>22679</v>
      </c>
    </row>
    <row r="320" spans="1:17" ht="12.75" customHeight="1">
      <c r="A320" s="102" t="s">
        <v>2655</v>
      </c>
      <c r="B320" s="194"/>
      <c r="C320" s="5"/>
      <c r="D320" s="194"/>
      <c r="E320" s="194"/>
      <c r="F320" s="756"/>
      <c r="G320" s="614"/>
      <c r="H320" s="756"/>
      <c r="I320" s="614"/>
      <c r="J320" s="756"/>
      <c r="K320" s="614"/>
      <c r="L320" s="598"/>
      <c r="M320" s="757"/>
      <c r="N320" s="615"/>
      <c r="O320" s="5"/>
      <c r="P320" s="119"/>
      <c r="Q320" s="120"/>
    </row>
    <row r="321" spans="1:17" s="106" customFormat="1" ht="45">
      <c r="A321" s="107" t="s">
        <v>2596</v>
      </c>
      <c r="B321" s="114" t="s">
        <v>552</v>
      </c>
      <c r="C321" s="673" t="s">
        <v>2648</v>
      </c>
      <c r="D321" s="109" t="s">
        <v>15438</v>
      </c>
      <c r="E321" s="109"/>
      <c r="F321" s="114" t="s">
        <v>5286</v>
      </c>
      <c r="G321" s="643">
        <v>679</v>
      </c>
      <c r="H321" s="110" t="s">
        <v>1314</v>
      </c>
      <c r="I321" s="642" t="s">
        <v>1314</v>
      </c>
      <c r="J321" s="114" t="s">
        <v>5943</v>
      </c>
      <c r="K321" s="643">
        <v>999</v>
      </c>
      <c r="L321" s="114" t="s">
        <v>1314</v>
      </c>
      <c r="M321" s="114" t="s">
        <v>1314</v>
      </c>
      <c r="N321" s="643" t="s">
        <v>1314</v>
      </c>
      <c r="O321" s="401" t="s">
        <v>15478</v>
      </c>
      <c r="P321" s="112" t="s">
        <v>17019</v>
      </c>
      <c r="Q321" s="111" t="s">
        <v>17024</v>
      </c>
    </row>
    <row r="322" spans="1:17" s="106" customFormat="1" ht="36">
      <c r="A322" s="107" t="s">
        <v>2596</v>
      </c>
      <c r="B322" s="114" t="s">
        <v>552</v>
      </c>
      <c r="C322" s="673" t="s">
        <v>2648</v>
      </c>
      <c r="D322" s="109"/>
      <c r="E322" s="109"/>
      <c r="F322" s="114" t="s">
        <v>5267</v>
      </c>
      <c r="G322" s="643">
        <v>679</v>
      </c>
      <c r="H322" s="114" t="s">
        <v>5538</v>
      </c>
      <c r="I322" s="643">
        <v>1049</v>
      </c>
      <c r="J322" s="110" t="s">
        <v>1314</v>
      </c>
      <c r="K322" s="642" t="s">
        <v>1314</v>
      </c>
      <c r="L322" s="110" t="s">
        <v>1314</v>
      </c>
      <c r="M322" s="110" t="s">
        <v>1314</v>
      </c>
      <c r="N322" s="642" t="s">
        <v>1314</v>
      </c>
      <c r="O322" s="122"/>
      <c r="P322" s="112" t="s">
        <v>17018</v>
      </c>
      <c r="Q322" s="111" t="s">
        <v>17023</v>
      </c>
    </row>
    <row r="323" spans="1:17" s="106" customFormat="1" ht="27">
      <c r="A323" s="107" t="s">
        <v>19657</v>
      </c>
      <c r="B323" s="114" t="s">
        <v>19658</v>
      </c>
      <c r="C323" s="673" t="s">
        <v>19020</v>
      </c>
      <c r="D323" s="109" t="s">
        <v>15735</v>
      </c>
      <c r="E323" s="109" t="s">
        <v>550</v>
      </c>
      <c r="F323" s="114" t="s">
        <v>5287</v>
      </c>
      <c r="G323" s="643">
        <v>1199</v>
      </c>
      <c r="H323" s="110" t="s">
        <v>1314</v>
      </c>
      <c r="I323" s="642" t="s">
        <v>1314</v>
      </c>
      <c r="J323" s="245" t="s">
        <v>5944</v>
      </c>
      <c r="K323" s="643">
        <v>1899</v>
      </c>
      <c r="L323" s="599" t="s">
        <v>20134</v>
      </c>
      <c r="M323" s="599" t="s">
        <v>2986</v>
      </c>
      <c r="N323" s="639">
        <v>1899</v>
      </c>
      <c r="O323" s="108"/>
      <c r="P323" s="112" t="s">
        <v>17031</v>
      </c>
      <c r="Q323" s="111" t="s">
        <v>17033</v>
      </c>
    </row>
    <row r="324" spans="1:17" s="106" customFormat="1" ht="27">
      <c r="A324" s="107" t="s">
        <v>2595</v>
      </c>
      <c r="B324" s="114" t="s">
        <v>1692</v>
      </c>
      <c r="C324" s="673" t="s">
        <v>1608</v>
      </c>
      <c r="D324" s="109" t="s">
        <v>16318</v>
      </c>
      <c r="E324" s="109"/>
      <c r="F324" s="114" t="s">
        <v>4770</v>
      </c>
      <c r="G324" s="643">
        <v>699</v>
      </c>
      <c r="H324" s="114" t="s">
        <v>5611</v>
      </c>
      <c r="I324" s="643">
        <v>999</v>
      </c>
      <c r="J324" s="110" t="s">
        <v>20430</v>
      </c>
      <c r="K324" s="643">
        <v>1049</v>
      </c>
      <c r="L324" s="110" t="s">
        <v>1314</v>
      </c>
      <c r="M324" s="110" t="s">
        <v>1314</v>
      </c>
      <c r="N324" s="642" t="s">
        <v>1314</v>
      </c>
      <c r="O324" s="122" t="s">
        <v>15454</v>
      </c>
      <c r="P324" s="112" t="s">
        <v>17025</v>
      </c>
      <c r="Q324" s="111" t="s">
        <v>17026</v>
      </c>
    </row>
    <row r="325" spans="1:17" s="106" customFormat="1" ht="27">
      <c r="A325" s="107" t="s">
        <v>2594</v>
      </c>
      <c r="B325" s="114" t="s">
        <v>1692</v>
      </c>
      <c r="C325" s="673" t="s">
        <v>1608</v>
      </c>
      <c r="D325" s="109" t="s">
        <v>16318</v>
      </c>
      <c r="E325" s="109"/>
      <c r="F325" s="114" t="s">
        <v>4771</v>
      </c>
      <c r="G325" s="643">
        <v>699</v>
      </c>
      <c r="H325" s="114" t="s">
        <v>5612</v>
      </c>
      <c r="I325" s="643">
        <v>999</v>
      </c>
      <c r="J325" s="110" t="s">
        <v>1314</v>
      </c>
      <c r="K325" s="642" t="s">
        <v>1314</v>
      </c>
      <c r="L325" s="110" t="s">
        <v>1314</v>
      </c>
      <c r="M325" s="110" t="s">
        <v>1314</v>
      </c>
      <c r="N325" s="642" t="s">
        <v>1314</v>
      </c>
      <c r="O325" s="122" t="s">
        <v>15454</v>
      </c>
      <c r="P325" s="112" t="s">
        <v>23415</v>
      </c>
      <c r="Q325" s="111" t="s">
        <v>23416</v>
      </c>
    </row>
    <row r="326" spans="1:17" s="106" customFormat="1" ht="45">
      <c r="A326" s="107" t="s">
        <v>367</v>
      </c>
      <c r="B326" s="114" t="s">
        <v>1692</v>
      </c>
      <c r="C326" s="673" t="s">
        <v>2391</v>
      </c>
      <c r="D326" s="109" t="s">
        <v>15400</v>
      </c>
      <c r="E326" s="109"/>
      <c r="F326" s="114" t="s">
        <v>4772</v>
      </c>
      <c r="G326" s="643">
        <v>699</v>
      </c>
      <c r="H326" s="114" t="s">
        <v>5613</v>
      </c>
      <c r="I326" s="643">
        <v>999</v>
      </c>
      <c r="J326" s="110" t="s">
        <v>1314</v>
      </c>
      <c r="K326" s="642" t="s">
        <v>1314</v>
      </c>
      <c r="L326" s="110" t="s">
        <v>1314</v>
      </c>
      <c r="M326" s="110" t="s">
        <v>1314</v>
      </c>
      <c r="N326" s="642" t="s">
        <v>1314</v>
      </c>
      <c r="O326" s="122" t="s">
        <v>15556</v>
      </c>
      <c r="P326" s="112" t="s">
        <v>17028</v>
      </c>
      <c r="Q326" s="111" t="s">
        <v>17030</v>
      </c>
    </row>
    <row r="327" spans="1:17" s="106" customFormat="1" ht="18">
      <c r="A327" s="107" t="s">
        <v>2593</v>
      </c>
      <c r="B327" s="114" t="s">
        <v>11288</v>
      </c>
      <c r="C327" s="673" t="s">
        <v>323</v>
      </c>
      <c r="D327" s="109" t="s">
        <v>15400</v>
      </c>
      <c r="E327" s="109"/>
      <c r="F327" s="114" t="s">
        <v>5288</v>
      </c>
      <c r="G327" s="643">
        <v>679</v>
      </c>
      <c r="H327" s="114" t="s">
        <v>5546</v>
      </c>
      <c r="I327" s="643">
        <v>1049</v>
      </c>
      <c r="J327" s="110" t="s">
        <v>1314</v>
      </c>
      <c r="K327" s="642" t="s">
        <v>1314</v>
      </c>
      <c r="L327" s="110" t="s">
        <v>1314</v>
      </c>
      <c r="M327" s="110" t="s">
        <v>1314</v>
      </c>
      <c r="N327" s="642" t="s">
        <v>1314</v>
      </c>
      <c r="O327" s="122" t="s">
        <v>15454</v>
      </c>
      <c r="P327" s="112" t="s">
        <v>17038</v>
      </c>
      <c r="Q327" s="111" t="s">
        <v>17037</v>
      </c>
    </row>
    <row r="328" spans="1:17" s="106" customFormat="1" ht="27">
      <c r="A328" s="107" t="s">
        <v>14839</v>
      </c>
      <c r="B328" s="114" t="s">
        <v>17713</v>
      </c>
      <c r="C328" s="673" t="s">
        <v>20924</v>
      </c>
      <c r="D328" s="109" t="s">
        <v>1815</v>
      </c>
      <c r="E328" s="114"/>
      <c r="F328" s="114" t="s">
        <v>14498</v>
      </c>
      <c r="G328" s="643">
        <v>699</v>
      </c>
      <c r="H328" s="114" t="s">
        <v>1314</v>
      </c>
      <c r="I328" s="643" t="s">
        <v>1314</v>
      </c>
      <c r="J328" s="114" t="s">
        <v>1314</v>
      </c>
      <c r="K328" s="643" t="s">
        <v>1314</v>
      </c>
      <c r="L328" s="593" t="s">
        <v>14499</v>
      </c>
      <c r="M328" s="593" t="s">
        <v>425</v>
      </c>
      <c r="N328" s="643">
        <v>1249</v>
      </c>
      <c r="O328" s="108"/>
      <c r="P328" s="112" t="s">
        <v>15726</v>
      </c>
      <c r="Q328" s="111" t="s">
        <v>15727</v>
      </c>
    </row>
    <row r="329" spans="1:17" s="106" customFormat="1" ht="27">
      <c r="A329" s="107" t="s">
        <v>14840</v>
      </c>
      <c r="B329" s="114" t="s">
        <v>17713</v>
      </c>
      <c r="C329" s="673" t="s">
        <v>20924</v>
      </c>
      <c r="D329" s="109" t="s">
        <v>1815</v>
      </c>
      <c r="E329" s="114"/>
      <c r="F329" s="114" t="s">
        <v>14500</v>
      </c>
      <c r="G329" s="643">
        <v>699</v>
      </c>
      <c r="H329" s="114" t="s">
        <v>1314</v>
      </c>
      <c r="I329" s="643" t="s">
        <v>1314</v>
      </c>
      <c r="J329" s="114" t="s">
        <v>1314</v>
      </c>
      <c r="K329" s="643" t="s">
        <v>1314</v>
      </c>
      <c r="L329" s="593" t="s">
        <v>14502</v>
      </c>
      <c r="M329" s="593" t="s">
        <v>425</v>
      </c>
      <c r="N329" s="643">
        <v>1249</v>
      </c>
      <c r="O329" s="108" t="s">
        <v>15570</v>
      </c>
      <c r="P329" s="112" t="s">
        <v>15724</v>
      </c>
      <c r="Q329" s="111" t="s">
        <v>15725</v>
      </c>
    </row>
    <row r="330" spans="1:17" s="106" customFormat="1" ht="27">
      <c r="A330" s="107" t="s">
        <v>14840</v>
      </c>
      <c r="B330" s="114" t="s">
        <v>17713</v>
      </c>
      <c r="C330" s="673" t="s">
        <v>20924</v>
      </c>
      <c r="D330" s="109" t="s">
        <v>1815</v>
      </c>
      <c r="E330" s="114"/>
      <c r="F330" s="114" t="s">
        <v>14501</v>
      </c>
      <c r="G330" s="643">
        <v>699</v>
      </c>
      <c r="H330" s="114" t="s">
        <v>1314</v>
      </c>
      <c r="I330" s="643" t="s">
        <v>1314</v>
      </c>
      <c r="J330" s="114" t="s">
        <v>1314</v>
      </c>
      <c r="K330" s="643" t="s">
        <v>1314</v>
      </c>
      <c r="L330" s="593" t="s">
        <v>14503</v>
      </c>
      <c r="M330" s="593" t="s">
        <v>425</v>
      </c>
      <c r="N330" s="643">
        <v>1249</v>
      </c>
      <c r="O330" s="108" t="s">
        <v>15563</v>
      </c>
      <c r="P330" s="112" t="s">
        <v>15722</v>
      </c>
      <c r="Q330" s="111" t="s">
        <v>15723</v>
      </c>
    </row>
    <row r="331" spans="1:17" s="106" customFormat="1" ht="9">
      <c r="A331" s="107" t="s">
        <v>10458</v>
      </c>
      <c r="B331" s="114" t="s">
        <v>10476</v>
      </c>
      <c r="C331" s="673" t="s">
        <v>11815</v>
      </c>
      <c r="D331" s="109" t="s">
        <v>15400</v>
      </c>
      <c r="E331" s="109"/>
      <c r="F331" s="114" t="s">
        <v>10477</v>
      </c>
      <c r="G331" s="643">
        <v>699</v>
      </c>
      <c r="H331" s="114" t="s">
        <v>1314</v>
      </c>
      <c r="I331" s="643" t="s">
        <v>1314</v>
      </c>
      <c r="J331" s="114" t="s">
        <v>1314</v>
      </c>
      <c r="K331" s="643" t="s">
        <v>1314</v>
      </c>
      <c r="L331" s="593" t="s">
        <v>10478</v>
      </c>
      <c r="M331" s="593" t="s">
        <v>425</v>
      </c>
      <c r="N331" s="643">
        <v>1249</v>
      </c>
      <c r="O331" s="108" t="s">
        <v>15563</v>
      </c>
      <c r="P331" s="112" t="s">
        <v>11927</v>
      </c>
      <c r="Q331" s="111" t="s">
        <v>11927</v>
      </c>
    </row>
    <row r="332" spans="1:17" s="106" customFormat="1" ht="18">
      <c r="A332" s="107" t="s">
        <v>10458</v>
      </c>
      <c r="B332" s="114" t="s">
        <v>10476</v>
      </c>
      <c r="C332" s="673" t="s">
        <v>11815</v>
      </c>
      <c r="D332" s="109" t="s">
        <v>16252</v>
      </c>
      <c r="E332" s="109"/>
      <c r="F332" s="114" t="s">
        <v>11923</v>
      </c>
      <c r="G332" s="643">
        <v>798</v>
      </c>
      <c r="H332" s="114" t="s">
        <v>1314</v>
      </c>
      <c r="I332" s="643" t="s">
        <v>1314</v>
      </c>
      <c r="J332" s="114" t="s">
        <v>1314</v>
      </c>
      <c r="K332" s="643" t="s">
        <v>1314</v>
      </c>
      <c r="L332" s="593" t="s">
        <v>11924</v>
      </c>
      <c r="M332" s="593" t="s">
        <v>425</v>
      </c>
      <c r="N332" s="685">
        <v>1348</v>
      </c>
      <c r="O332" s="108" t="s">
        <v>15563</v>
      </c>
      <c r="P332" s="112" t="s">
        <v>11929</v>
      </c>
      <c r="Q332" s="111" t="s">
        <v>12757</v>
      </c>
    </row>
    <row r="333" spans="1:17" s="106" customFormat="1" ht="9">
      <c r="A333" s="107" t="s">
        <v>10458</v>
      </c>
      <c r="B333" s="114" t="s">
        <v>10476</v>
      </c>
      <c r="C333" s="673" t="s">
        <v>14570</v>
      </c>
      <c r="D333" s="109" t="s">
        <v>15400</v>
      </c>
      <c r="E333" s="109"/>
      <c r="F333" s="114" t="s">
        <v>11918</v>
      </c>
      <c r="G333" s="643">
        <v>699</v>
      </c>
      <c r="H333" s="114" t="s">
        <v>1314</v>
      </c>
      <c r="I333" s="643" t="s">
        <v>1314</v>
      </c>
      <c r="J333" s="114" t="s">
        <v>1314</v>
      </c>
      <c r="K333" s="643" t="s">
        <v>1314</v>
      </c>
      <c r="L333" s="593" t="s">
        <v>11919</v>
      </c>
      <c r="M333" s="593" t="s">
        <v>425</v>
      </c>
      <c r="N333" s="643">
        <v>1249</v>
      </c>
      <c r="O333" s="108"/>
      <c r="P333" s="112" t="s">
        <v>11927</v>
      </c>
      <c r="Q333" s="111" t="s">
        <v>11927</v>
      </c>
    </row>
    <row r="334" spans="1:17" s="106" customFormat="1" ht="18">
      <c r="A334" s="107" t="s">
        <v>10458</v>
      </c>
      <c r="B334" s="114" t="s">
        <v>10476</v>
      </c>
      <c r="C334" s="673" t="s">
        <v>14570</v>
      </c>
      <c r="D334" s="109" t="s">
        <v>16252</v>
      </c>
      <c r="E334" s="109"/>
      <c r="F334" s="114" t="s">
        <v>11925</v>
      </c>
      <c r="G334" s="643">
        <v>798</v>
      </c>
      <c r="H334" s="114" t="s">
        <v>1314</v>
      </c>
      <c r="I334" s="643" t="s">
        <v>1314</v>
      </c>
      <c r="J334" s="114" t="s">
        <v>1314</v>
      </c>
      <c r="K334" s="643" t="s">
        <v>1314</v>
      </c>
      <c r="L334" s="593" t="s">
        <v>11926</v>
      </c>
      <c r="M334" s="593" t="s">
        <v>425</v>
      </c>
      <c r="N334" s="685">
        <v>1348</v>
      </c>
      <c r="O334" s="108"/>
      <c r="P334" s="112" t="s">
        <v>11929</v>
      </c>
      <c r="Q334" s="111" t="s">
        <v>12757</v>
      </c>
    </row>
    <row r="335" spans="1:17" s="106" customFormat="1" ht="9">
      <c r="A335" s="107" t="s">
        <v>10458</v>
      </c>
      <c r="B335" s="114" t="s">
        <v>20569</v>
      </c>
      <c r="C335" s="673" t="s">
        <v>18830</v>
      </c>
      <c r="D335" s="109" t="s">
        <v>15400</v>
      </c>
      <c r="E335" s="109"/>
      <c r="F335" s="114" t="s">
        <v>19021</v>
      </c>
      <c r="G335" s="643">
        <v>699</v>
      </c>
      <c r="H335" s="114" t="s">
        <v>1314</v>
      </c>
      <c r="I335" s="643" t="s">
        <v>1314</v>
      </c>
      <c r="J335" s="114" t="s">
        <v>1314</v>
      </c>
      <c r="K335" s="643" t="s">
        <v>1314</v>
      </c>
      <c r="L335" s="593" t="s">
        <v>19022</v>
      </c>
      <c r="M335" s="593" t="s">
        <v>425</v>
      </c>
      <c r="N335" s="643">
        <v>1249</v>
      </c>
      <c r="O335" s="108"/>
      <c r="P335" s="112" t="s">
        <v>11927</v>
      </c>
      <c r="Q335" s="111" t="s">
        <v>11927</v>
      </c>
    </row>
    <row r="336" spans="1:17" s="106" customFormat="1" ht="18">
      <c r="A336" s="107" t="s">
        <v>10458</v>
      </c>
      <c r="B336" s="114" t="s">
        <v>20569</v>
      </c>
      <c r="C336" s="673" t="s">
        <v>18830</v>
      </c>
      <c r="D336" s="109" t="s">
        <v>16252</v>
      </c>
      <c r="E336" s="109"/>
      <c r="F336" s="114" t="s">
        <v>19023</v>
      </c>
      <c r="G336" s="643">
        <v>798</v>
      </c>
      <c r="H336" s="114" t="s">
        <v>1314</v>
      </c>
      <c r="I336" s="643" t="s">
        <v>1314</v>
      </c>
      <c r="J336" s="114" t="s">
        <v>1314</v>
      </c>
      <c r="K336" s="643" t="s">
        <v>1314</v>
      </c>
      <c r="L336" s="593" t="s">
        <v>20573</v>
      </c>
      <c r="M336" s="593" t="s">
        <v>425</v>
      </c>
      <c r="N336" s="685">
        <v>1348</v>
      </c>
      <c r="O336" s="108"/>
      <c r="P336" s="112" t="s">
        <v>11929</v>
      </c>
      <c r="Q336" s="111" t="s">
        <v>12757</v>
      </c>
    </row>
    <row r="337" spans="1:17" s="106" customFormat="1" ht="36">
      <c r="A337" s="107" t="s">
        <v>10458</v>
      </c>
      <c r="B337" s="114" t="s">
        <v>20569</v>
      </c>
      <c r="C337" s="673" t="s">
        <v>18830</v>
      </c>
      <c r="D337" s="109" t="s">
        <v>15735</v>
      </c>
      <c r="E337" s="109"/>
      <c r="F337" s="114" t="s">
        <v>1314</v>
      </c>
      <c r="G337" s="643" t="s">
        <v>1314</v>
      </c>
      <c r="H337" s="114" t="s">
        <v>1314</v>
      </c>
      <c r="I337" s="643" t="s">
        <v>1314</v>
      </c>
      <c r="J337" s="114" t="s">
        <v>1314</v>
      </c>
      <c r="K337" s="643" t="s">
        <v>1314</v>
      </c>
      <c r="L337" s="593" t="s">
        <v>19024</v>
      </c>
      <c r="M337" s="593" t="s">
        <v>425</v>
      </c>
      <c r="N337" s="639">
        <v>1729</v>
      </c>
      <c r="O337" s="108"/>
      <c r="P337" s="112" t="s">
        <v>19025</v>
      </c>
      <c r="Q337" s="111" t="s">
        <v>19026</v>
      </c>
    </row>
    <row r="338" spans="1:17" s="106" customFormat="1" ht="9">
      <c r="A338" s="107" t="s">
        <v>10458</v>
      </c>
      <c r="B338" s="114" t="s">
        <v>22974</v>
      </c>
      <c r="C338" s="673" t="s">
        <v>19823</v>
      </c>
      <c r="D338" s="109" t="s">
        <v>14991</v>
      </c>
      <c r="E338" s="109"/>
      <c r="F338" s="114" t="s">
        <v>1314</v>
      </c>
      <c r="G338" s="643" t="s">
        <v>1314</v>
      </c>
      <c r="H338" s="114" t="s">
        <v>1314</v>
      </c>
      <c r="I338" s="643" t="s">
        <v>1314</v>
      </c>
      <c r="J338" s="114" t="s">
        <v>1314</v>
      </c>
      <c r="K338" s="643" t="s">
        <v>1314</v>
      </c>
      <c r="L338" s="593" t="s">
        <v>22975</v>
      </c>
      <c r="M338" s="593" t="s">
        <v>22976</v>
      </c>
      <c r="N338" s="639">
        <v>2299</v>
      </c>
      <c r="O338" s="108"/>
      <c r="P338" s="112" t="s">
        <v>22959</v>
      </c>
      <c r="Q338" s="111" t="s">
        <v>22960</v>
      </c>
    </row>
    <row r="339" spans="1:17" s="106" customFormat="1" ht="18">
      <c r="A339" s="107" t="s">
        <v>15018</v>
      </c>
      <c r="B339" s="114" t="s">
        <v>17719</v>
      </c>
      <c r="C339" s="673" t="s">
        <v>20522</v>
      </c>
      <c r="D339" s="109" t="s">
        <v>15438</v>
      </c>
      <c r="E339" s="109"/>
      <c r="F339" s="114" t="s">
        <v>15022</v>
      </c>
      <c r="G339" s="643">
        <v>699</v>
      </c>
      <c r="H339" s="114" t="s">
        <v>1314</v>
      </c>
      <c r="I339" s="643" t="s">
        <v>1314</v>
      </c>
      <c r="J339" s="114" t="s">
        <v>1314</v>
      </c>
      <c r="K339" s="643" t="s">
        <v>1314</v>
      </c>
      <c r="L339" s="593" t="s">
        <v>15121</v>
      </c>
      <c r="M339" s="593" t="s">
        <v>425</v>
      </c>
      <c r="N339" s="643">
        <v>1249</v>
      </c>
      <c r="O339" s="108"/>
      <c r="P339" s="112" t="s">
        <v>12194</v>
      </c>
      <c r="Q339" s="111" t="s">
        <v>15026</v>
      </c>
    </row>
    <row r="340" spans="1:17" s="106" customFormat="1" ht="17.25" customHeight="1">
      <c r="A340" s="107" t="s">
        <v>15018</v>
      </c>
      <c r="B340" s="114" t="s">
        <v>17719</v>
      </c>
      <c r="C340" s="673" t="s">
        <v>20522</v>
      </c>
      <c r="D340" s="109" t="s">
        <v>15438</v>
      </c>
      <c r="E340" s="109"/>
      <c r="F340" s="114" t="s">
        <v>15023</v>
      </c>
      <c r="G340" s="643">
        <v>699</v>
      </c>
      <c r="H340" s="114" t="s">
        <v>1314</v>
      </c>
      <c r="I340" s="643" t="s">
        <v>1314</v>
      </c>
      <c r="J340" s="114" t="s">
        <v>1314</v>
      </c>
      <c r="K340" s="643" t="s">
        <v>1314</v>
      </c>
      <c r="L340" s="593" t="s">
        <v>15159</v>
      </c>
      <c r="M340" s="593" t="s">
        <v>425</v>
      </c>
      <c r="N340" s="643">
        <v>1249</v>
      </c>
      <c r="O340" s="108" t="s">
        <v>15570</v>
      </c>
      <c r="P340" s="112" t="s">
        <v>14816</v>
      </c>
      <c r="Q340" s="111" t="s">
        <v>13152</v>
      </c>
    </row>
    <row r="341" spans="1:17" s="106" customFormat="1" ht="18">
      <c r="A341" s="107" t="s">
        <v>15018</v>
      </c>
      <c r="B341" s="114" t="s">
        <v>17719</v>
      </c>
      <c r="C341" s="673" t="s">
        <v>20522</v>
      </c>
      <c r="D341" s="109" t="s">
        <v>15436</v>
      </c>
      <c r="E341" s="109"/>
      <c r="F341" s="114" t="s">
        <v>15024</v>
      </c>
      <c r="G341" s="643">
        <v>699</v>
      </c>
      <c r="H341" s="114" t="s">
        <v>1314</v>
      </c>
      <c r="I341" s="643" t="s">
        <v>1314</v>
      </c>
      <c r="J341" s="114" t="s">
        <v>1314</v>
      </c>
      <c r="K341" s="643" t="s">
        <v>1314</v>
      </c>
      <c r="L341" s="593" t="s">
        <v>15160</v>
      </c>
      <c r="M341" s="593" t="s">
        <v>425</v>
      </c>
      <c r="N341" s="643">
        <v>1249</v>
      </c>
      <c r="O341" s="108" t="s">
        <v>15481</v>
      </c>
      <c r="P341" s="112" t="s">
        <v>15027</v>
      </c>
      <c r="Q341" s="111" t="s">
        <v>15028</v>
      </c>
    </row>
    <row r="342" spans="1:17" s="106" customFormat="1" ht="9">
      <c r="A342" s="107" t="s">
        <v>22955</v>
      </c>
      <c r="B342" s="114" t="s">
        <v>22977</v>
      </c>
      <c r="C342" s="673" t="s">
        <v>22958</v>
      </c>
      <c r="D342" s="109" t="s">
        <v>14991</v>
      </c>
      <c r="E342" s="109"/>
      <c r="F342" s="114" t="s">
        <v>1314</v>
      </c>
      <c r="G342" s="643" t="s">
        <v>1314</v>
      </c>
      <c r="H342" s="114" t="s">
        <v>1314</v>
      </c>
      <c r="I342" s="643" t="s">
        <v>1314</v>
      </c>
      <c r="J342" s="114" t="s">
        <v>1314</v>
      </c>
      <c r="K342" s="643" t="s">
        <v>1314</v>
      </c>
      <c r="L342" s="593" t="s">
        <v>22978</v>
      </c>
      <c r="M342" s="593" t="s">
        <v>22976</v>
      </c>
      <c r="N342" s="639">
        <v>2299</v>
      </c>
      <c r="O342" s="108"/>
      <c r="P342" s="112" t="s">
        <v>22959</v>
      </c>
      <c r="Q342" s="111" t="s">
        <v>22960</v>
      </c>
    </row>
    <row r="343" spans="1:17" s="106" customFormat="1" ht="36">
      <c r="A343" s="107" t="s">
        <v>1984</v>
      </c>
      <c r="B343" s="114" t="s">
        <v>552</v>
      </c>
      <c r="C343" s="673" t="s">
        <v>22689</v>
      </c>
      <c r="D343" s="109" t="s">
        <v>15438</v>
      </c>
      <c r="E343" s="109"/>
      <c r="F343" s="114" t="s">
        <v>5289</v>
      </c>
      <c r="G343" s="643">
        <v>679</v>
      </c>
      <c r="H343" s="110" t="s">
        <v>1314</v>
      </c>
      <c r="I343" s="642" t="s">
        <v>1314</v>
      </c>
      <c r="J343" s="114" t="s">
        <v>5945</v>
      </c>
      <c r="K343" s="643">
        <v>999</v>
      </c>
      <c r="L343" s="593" t="s">
        <v>1314</v>
      </c>
      <c r="M343" s="593" t="s">
        <v>1314</v>
      </c>
      <c r="N343" s="639" t="s">
        <v>1314</v>
      </c>
      <c r="O343" s="108" t="s">
        <v>15476</v>
      </c>
      <c r="P343" s="112" t="s">
        <v>22676</v>
      </c>
      <c r="Q343" s="111" t="s">
        <v>22680</v>
      </c>
    </row>
    <row r="344" spans="1:17" s="106" customFormat="1" ht="12.75" customHeight="1">
      <c r="A344" s="102" t="s">
        <v>2655</v>
      </c>
      <c r="B344" s="194"/>
      <c r="C344" s="5"/>
      <c r="D344" s="194"/>
      <c r="E344" s="194"/>
      <c r="F344" s="756"/>
      <c r="G344" s="614"/>
      <c r="H344" s="756"/>
      <c r="I344" s="614"/>
      <c r="J344" s="756"/>
      <c r="K344" s="614"/>
      <c r="L344" s="598"/>
      <c r="M344" s="757"/>
      <c r="N344" s="615"/>
      <c r="O344" s="5"/>
      <c r="P344" s="119"/>
      <c r="Q344" s="120"/>
    </row>
    <row r="345" spans="1:17" s="106" customFormat="1" ht="18">
      <c r="A345" s="107" t="s">
        <v>1984</v>
      </c>
      <c r="B345" s="114" t="s">
        <v>552</v>
      </c>
      <c r="C345" s="673" t="s">
        <v>22689</v>
      </c>
      <c r="D345" s="109" t="s">
        <v>1914</v>
      </c>
      <c r="E345" s="109"/>
      <c r="F345" s="114" t="s">
        <v>5290</v>
      </c>
      <c r="G345" s="643">
        <v>679</v>
      </c>
      <c r="H345" s="114" t="s">
        <v>5547</v>
      </c>
      <c r="I345" s="643">
        <v>1049</v>
      </c>
      <c r="J345" s="110" t="s">
        <v>1314</v>
      </c>
      <c r="K345" s="642" t="s">
        <v>1314</v>
      </c>
      <c r="L345" s="593" t="s">
        <v>6135</v>
      </c>
      <c r="M345" s="593" t="s">
        <v>2986</v>
      </c>
      <c r="N345" s="643">
        <v>949</v>
      </c>
      <c r="O345" s="401" t="s">
        <v>15476</v>
      </c>
      <c r="P345" s="112" t="s">
        <v>22672</v>
      </c>
      <c r="Q345" s="111" t="s">
        <v>22681</v>
      </c>
    </row>
    <row r="346" spans="1:17" s="106" customFormat="1" ht="27">
      <c r="A346" s="107" t="s">
        <v>3195</v>
      </c>
      <c r="B346" s="114" t="s">
        <v>552</v>
      </c>
      <c r="C346" s="673" t="s">
        <v>324</v>
      </c>
      <c r="D346" s="109" t="s">
        <v>15438</v>
      </c>
      <c r="E346" s="109"/>
      <c r="F346" s="114" t="s">
        <v>5291</v>
      </c>
      <c r="G346" s="643">
        <v>679</v>
      </c>
      <c r="H346" s="114" t="s">
        <v>5548</v>
      </c>
      <c r="I346" s="643">
        <v>1049</v>
      </c>
      <c r="J346" s="114" t="s">
        <v>5946</v>
      </c>
      <c r="K346" s="643">
        <v>999</v>
      </c>
      <c r="L346" s="593" t="s">
        <v>1314</v>
      </c>
      <c r="M346" s="593" t="s">
        <v>1314</v>
      </c>
      <c r="N346" s="639" t="s">
        <v>1314</v>
      </c>
      <c r="O346" s="108" t="s">
        <v>15476</v>
      </c>
      <c r="P346" s="112" t="s">
        <v>22671</v>
      </c>
      <c r="Q346" s="111" t="s">
        <v>22682</v>
      </c>
    </row>
    <row r="347" spans="1:17" s="106" customFormat="1" ht="18">
      <c r="A347" s="107" t="s">
        <v>3195</v>
      </c>
      <c r="B347" s="114" t="s">
        <v>552</v>
      </c>
      <c r="C347" s="673" t="s">
        <v>324</v>
      </c>
      <c r="D347" s="109" t="s">
        <v>1914</v>
      </c>
      <c r="E347" s="109"/>
      <c r="F347" s="114" t="s">
        <v>5292</v>
      </c>
      <c r="G347" s="643">
        <v>679</v>
      </c>
      <c r="H347" s="110" t="s">
        <v>1314</v>
      </c>
      <c r="I347" s="642" t="s">
        <v>1314</v>
      </c>
      <c r="J347" s="110" t="s">
        <v>1314</v>
      </c>
      <c r="K347" s="642" t="s">
        <v>1314</v>
      </c>
      <c r="L347" s="593" t="s">
        <v>6136</v>
      </c>
      <c r="M347" s="593" t="s">
        <v>2986</v>
      </c>
      <c r="N347" s="643">
        <v>949</v>
      </c>
      <c r="O347" s="108" t="s">
        <v>15476</v>
      </c>
      <c r="P347" s="112" t="s">
        <v>22672</v>
      </c>
      <c r="Q347" s="111" t="s">
        <v>22681</v>
      </c>
    </row>
    <row r="348" spans="1:17" s="106" customFormat="1" ht="27">
      <c r="A348" s="107" t="s">
        <v>3195</v>
      </c>
      <c r="B348" s="114" t="s">
        <v>552</v>
      </c>
      <c r="C348" s="673" t="s">
        <v>324</v>
      </c>
      <c r="D348" s="109" t="s">
        <v>15438</v>
      </c>
      <c r="E348" s="109"/>
      <c r="F348" s="114" t="s">
        <v>5293</v>
      </c>
      <c r="G348" s="643">
        <v>679</v>
      </c>
      <c r="H348" s="114" t="s">
        <v>5549</v>
      </c>
      <c r="I348" s="643">
        <v>1049</v>
      </c>
      <c r="J348" s="114" t="s">
        <v>5947</v>
      </c>
      <c r="K348" s="643">
        <v>999</v>
      </c>
      <c r="L348" s="596" t="s">
        <v>1314</v>
      </c>
      <c r="M348" s="596" t="s">
        <v>1314</v>
      </c>
      <c r="N348" s="640" t="s">
        <v>1314</v>
      </c>
      <c r="O348" s="108" t="s">
        <v>15476</v>
      </c>
      <c r="P348" s="112" t="s">
        <v>22677</v>
      </c>
      <c r="Q348" s="111" t="s">
        <v>22683</v>
      </c>
    </row>
    <row r="349" spans="1:17" s="106" customFormat="1" ht="18" customHeight="1">
      <c r="A349" s="107" t="s">
        <v>2592</v>
      </c>
      <c r="B349" s="114" t="s">
        <v>1696</v>
      </c>
      <c r="C349" s="673" t="s">
        <v>265</v>
      </c>
      <c r="D349" s="109"/>
      <c r="E349" s="109"/>
      <c r="F349" s="114" t="s">
        <v>5294</v>
      </c>
      <c r="G349" s="643">
        <v>679</v>
      </c>
      <c r="H349" s="110" t="s">
        <v>1314</v>
      </c>
      <c r="I349" s="642" t="s">
        <v>1314</v>
      </c>
      <c r="J349" s="110" t="s">
        <v>1314</v>
      </c>
      <c r="K349" s="642" t="s">
        <v>1314</v>
      </c>
      <c r="L349" s="596" t="s">
        <v>1314</v>
      </c>
      <c r="M349" s="596" t="s">
        <v>1314</v>
      </c>
      <c r="N349" s="640" t="s">
        <v>1314</v>
      </c>
      <c r="O349" s="122" t="s">
        <v>15484</v>
      </c>
      <c r="P349" s="112" t="s">
        <v>15560</v>
      </c>
      <c r="Q349" s="683" t="s">
        <v>15561</v>
      </c>
    </row>
    <row r="350" spans="1:17" s="106" customFormat="1" ht="27" customHeight="1">
      <c r="A350" s="107" t="s">
        <v>2591</v>
      </c>
      <c r="B350" s="114" t="s">
        <v>1696</v>
      </c>
      <c r="C350" s="673" t="s">
        <v>265</v>
      </c>
      <c r="D350" s="109" t="s">
        <v>1914</v>
      </c>
      <c r="E350" s="109"/>
      <c r="F350" s="114" t="s">
        <v>4773</v>
      </c>
      <c r="G350" s="643">
        <v>699</v>
      </c>
      <c r="H350" s="114" t="s">
        <v>5614</v>
      </c>
      <c r="I350" s="643">
        <v>999</v>
      </c>
      <c r="J350" s="110" t="s">
        <v>1314</v>
      </c>
      <c r="K350" s="642" t="s">
        <v>1314</v>
      </c>
      <c r="L350" s="596" t="s">
        <v>1314</v>
      </c>
      <c r="M350" s="596" t="s">
        <v>1314</v>
      </c>
      <c r="N350" s="640" t="s">
        <v>1314</v>
      </c>
      <c r="O350" s="122" t="s">
        <v>15484</v>
      </c>
      <c r="P350" s="112" t="s">
        <v>19268</v>
      </c>
      <c r="Q350" s="111" t="s">
        <v>19269</v>
      </c>
    </row>
    <row r="351" spans="1:17" s="106" customFormat="1" ht="36" customHeight="1">
      <c r="A351" s="107" t="s">
        <v>2590</v>
      </c>
      <c r="B351" s="114" t="s">
        <v>1696</v>
      </c>
      <c r="C351" s="673" t="s">
        <v>1592</v>
      </c>
      <c r="D351" s="109"/>
      <c r="E351" s="109"/>
      <c r="F351" s="114" t="s">
        <v>5274</v>
      </c>
      <c r="G351" s="643">
        <v>679</v>
      </c>
      <c r="H351" s="110" t="s">
        <v>1314</v>
      </c>
      <c r="I351" s="642" t="s">
        <v>1314</v>
      </c>
      <c r="J351" s="110" t="s">
        <v>1314</v>
      </c>
      <c r="K351" s="642" t="s">
        <v>1314</v>
      </c>
      <c r="L351" s="596" t="s">
        <v>1314</v>
      </c>
      <c r="M351" s="596" t="s">
        <v>1314</v>
      </c>
      <c r="N351" s="640" t="s">
        <v>1314</v>
      </c>
      <c r="O351" s="122"/>
      <c r="P351" s="112" t="s">
        <v>16354</v>
      </c>
      <c r="Q351" s="111" t="s">
        <v>16364</v>
      </c>
    </row>
    <row r="352" spans="1:17" s="106" customFormat="1" ht="36" customHeight="1">
      <c r="A352" s="107" t="s">
        <v>2590</v>
      </c>
      <c r="B352" s="114" t="s">
        <v>1696</v>
      </c>
      <c r="C352" s="673" t="s">
        <v>1592</v>
      </c>
      <c r="D352" s="109"/>
      <c r="E352" s="109"/>
      <c r="F352" s="114" t="s">
        <v>25969</v>
      </c>
      <c r="G352" s="643">
        <v>679</v>
      </c>
      <c r="H352" s="110" t="s">
        <v>1314</v>
      </c>
      <c r="I352" s="642" t="s">
        <v>1314</v>
      </c>
      <c r="J352" s="110" t="s">
        <v>1314</v>
      </c>
      <c r="K352" s="642" t="s">
        <v>1314</v>
      </c>
      <c r="L352" s="596" t="s">
        <v>1314</v>
      </c>
      <c r="M352" s="596" t="s">
        <v>1314</v>
      </c>
      <c r="N352" s="640" t="s">
        <v>1314</v>
      </c>
      <c r="O352" s="122" t="s">
        <v>15481</v>
      </c>
      <c r="P352" s="112" t="s">
        <v>25963</v>
      </c>
      <c r="Q352" s="111" t="s">
        <v>25965</v>
      </c>
    </row>
    <row r="353" spans="1:17" s="106" customFormat="1" ht="18">
      <c r="A353" s="107" t="s">
        <v>2590</v>
      </c>
      <c r="B353" s="114" t="s">
        <v>1696</v>
      </c>
      <c r="C353" s="673" t="s">
        <v>1592</v>
      </c>
      <c r="D353" s="109" t="s">
        <v>1914</v>
      </c>
      <c r="E353" s="109"/>
      <c r="F353" s="114" t="s">
        <v>4768</v>
      </c>
      <c r="G353" s="643">
        <v>699</v>
      </c>
      <c r="H353" s="114" t="s">
        <v>5609</v>
      </c>
      <c r="I353" s="643">
        <v>999</v>
      </c>
      <c r="J353" s="110" t="s">
        <v>1314</v>
      </c>
      <c r="K353" s="642" t="s">
        <v>1314</v>
      </c>
      <c r="L353" s="593" t="s">
        <v>25973</v>
      </c>
      <c r="M353" s="593" t="s">
        <v>1914</v>
      </c>
      <c r="N353" s="643">
        <v>1149</v>
      </c>
      <c r="O353" s="108"/>
      <c r="P353" s="112" t="s">
        <v>15152</v>
      </c>
      <c r="Q353" s="111" t="s">
        <v>15154</v>
      </c>
    </row>
    <row r="354" spans="1:17" s="106" customFormat="1" ht="27">
      <c r="A354" s="107" t="s">
        <v>2590</v>
      </c>
      <c r="B354" s="114" t="s">
        <v>1696</v>
      </c>
      <c r="C354" s="673" t="s">
        <v>1592</v>
      </c>
      <c r="D354" s="109" t="s">
        <v>1914</v>
      </c>
      <c r="E354" s="109"/>
      <c r="F354" s="114" t="s">
        <v>25970</v>
      </c>
      <c r="G354" s="643">
        <v>699</v>
      </c>
      <c r="H354" s="114" t="s">
        <v>25971</v>
      </c>
      <c r="I354" s="643">
        <v>999</v>
      </c>
      <c r="J354" s="110" t="s">
        <v>1314</v>
      </c>
      <c r="K354" s="642" t="s">
        <v>1314</v>
      </c>
      <c r="L354" s="593" t="s">
        <v>25972</v>
      </c>
      <c r="M354" s="593" t="s">
        <v>1914</v>
      </c>
      <c r="N354" s="643">
        <v>1149</v>
      </c>
      <c r="O354" s="108" t="s">
        <v>15481</v>
      </c>
      <c r="P354" s="112" t="s">
        <v>25967</v>
      </c>
      <c r="Q354" s="111" t="s">
        <v>25968</v>
      </c>
    </row>
    <row r="355" spans="1:17" s="106" customFormat="1" ht="12.75" customHeight="1">
      <c r="A355" s="107" t="s">
        <v>12118</v>
      </c>
      <c r="B355" s="114" t="s">
        <v>1696</v>
      </c>
      <c r="C355" s="673" t="s">
        <v>325</v>
      </c>
      <c r="D355" s="109" t="s">
        <v>2166</v>
      </c>
      <c r="E355" s="109"/>
      <c r="F355" s="114" t="s">
        <v>5295</v>
      </c>
      <c r="G355" s="643">
        <v>679</v>
      </c>
      <c r="H355" s="110" t="s">
        <v>1314</v>
      </c>
      <c r="I355" s="642" t="s">
        <v>1314</v>
      </c>
      <c r="J355" s="110" t="s">
        <v>1314</v>
      </c>
      <c r="K355" s="642" t="s">
        <v>1314</v>
      </c>
      <c r="L355" s="596" t="s">
        <v>1314</v>
      </c>
      <c r="M355" s="596" t="s">
        <v>1314</v>
      </c>
      <c r="N355" s="640" t="s">
        <v>1314</v>
      </c>
      <c r="O355" s="122"/>
      <c r="P355" s="112" t="s">
        <v>65</v>
      </c>
      <c r="Q355" s="111" t="s">
        <v>2584</v>
      </c>
    </row>
    <row r="356" spans="1:17" s="106" customFormat="1" ht="12.75" customHeight="1">
      <c r="A356" s="107" t="s">
        <v>12118</v>
      </c>
      <c r="B356" s="114" t="s">
        <v>1696</v>
      </c>
      <c r="C356" s="673" t="s">
        <v>325</v>
      </c>
      <c r="D356" s="109" t="s">
        <v>2166</v>
      </c>
      <c r="E356" s="109"/>
      <c r="F356" s="114" t="s">
        <v>25979</v>
      </c>
      <c r="G356" s="643">
        <v>679</v>
      </c>
      <c r="H356" s="110" t="s">
        <v>1314</v>
      </c>
      <c r="I356" s="642" t="s">
        <v>1314</v>
      </c>
      <c r="J356" s="110" t="s">
        <v>1314</v>
      </c>
      <c r="K356" s="642" t="s">
        <v>1314</v>
      </c>
      <c r="L356" s="596" t="s">
        <v>1314</v>
      </c>
      <c r="M356" s="596" t="s">
        <v>1314</v>
      </c>
      <c r="N356" s="640" t="s">
        <v>1314</v>
      </c>
      <c r="O356" s="122" t="s">
        <v>15481</v>
      </c>
      <c r="P356" s="112" t="s">
        <v>25767</v>
      </c>
      <c r="Q356" s="111" t="s">
        <v>25769</v>
      </c>
    </row>
    <row r="357" spans="1:17" s="106" customFormat="1" ht="12.75" customHeight="1">
      <c r="A357" s="107" t="s">
        <v>12118</v>
      </c>
      <c r="B357" s="114" t="s">
        <v>1696</v>
      </c>
      <c r="C357" s="673" t="s">
        <v>325</v>
      </c>
      <c r="D357" s="109" t="s">
        <v>1914</v>
      </c>
      <c r="E357" s="109"/>
      <c r="F357" s="114" t="s">
        <v>4774</v>
      </c>
      <c r="G357" s="643">
        <v>699</v>
      </c>
      <c r="H357" s="114" t="s">
        <v>5615</v>
      </c>
      <c r="I357" s="643">
        <v>999</v>
      </c>
      <c r="J357" s="110" t="s">
        <v>1314</v>
      </c>
      <c r="K357" s="642" t="s">
        <v>1314</v>
      </c>
      <c r="L357" s="596" t="s">
        <v>1314</v>
      </c>
      <c r="M357" s="596" t="s">
        <v>1314</v>
      </c>
      <c r="N357" s="640" t="s">
        <v>1314</v>
      </c>
      <c r="O357" s="122"/>
      <c r="P357" s="112" t="s">
        <v>15151</v>
      </c>
      <c r="Q357" s="111" t="s">
        <v>15153</v>
      </c>
    </row>
    <row r="358" spans="1:17" s="106" customFormat="1" ht="12.75" customHeight="1">
      <c r="A358" s="107" t="s">
        <v>12118</v>
      </c>
      <c r="B358" s="114" t="s">
        <v>1696</v>
      </c>
      <c r="C358" s="673" t="s">
        <v>325</v>
      </c>
      <c r="D358" s="109" t="s">
        <v>1914</v>
      </c>
      <c r="E358" s="109"/>
      <c r="F358" s="114" t="s">
        <v>25980</v>
      </c>
      <c r="G358" s="643">
        <v>699</v>
      </c>
      <c r="H358" s="114" t="s">
        <v>25981</v>
      </c>
      <c r="I358" s="643">
        <v>999</v>
      </c>
      <c r="J358" s="110" t="s">
        <v>1314</v>
      </c>
      <c r="K358" s="642" t="s">
        <v>1314</v>
      </c>
      <c r="L358" s="596" t="s">
        <v>1314</v>
      </c>
      <c r="M358" s="596" t="s">
        <v>1314</v>
      </c>
      <c r="N358" s="640" t="s">
        <v>1314</v>
      </c>
      <c r="O358" s="122" t="s">
        <v>15481</v>
      </c>
      <c r="P358" s="112" t="s">
        <v>15151</v>
      </c>
      <c r="Q358" s="111" t="s">
        <v>15153</v>
      </c>
    </row>
    <row r="359" spans="1:17" s="106" customFormat="1" ht="12.75" customHeight="1">
      <c r="A359" s="107" t="s">
        <v>1195</v>
      </c>
      <c r="B359" s="114" t="s">
        <v>11981</v>
      </c>
      <c r="C359" s="673" t="s">
        <v>1821</v>
      </c>
      <c r="D359" s="109"/>
      <c r="E359" s="109"/>
      <c r="F359" s="114" t="s">
        <v>5296</v>
      </c>
      <c r="G359" s="643">
        <v>679</v>
      </c>
      <c r="H359" s="110" t="s">
        <v>1314</v>
      </c>
      <c r="I359" s="642" t="s">
        <v>1314</v>
      </c>
      <c r="J359" s="110" t="s">
        <v>1314</v>
      </c>
      <c r="K359" s="642" t="s">
        <v>1314</v>
      </c>
      <c r="L359" s="596" t="s">
        <v>1314</v>
      </c>
      <c r="M359" s="596" t="s">
        <v>1314</v>
      </c>
      <c r="N359" s="640" t="s">
        <v>1314</v>
      </c>
      <c r="O359" s="122" t="s">
        <v>18981</v>
      </c>
      <c r="P359" s="112" t="s">
        <v>65</v>
      </c>
      <c r="Q359" s="111" t="s">
        <v>2584</v>
      </c>
    </row>
    <row r="360" spans="1:17" s="106" customFormat="1" ht="12.75" customHeight="1">
      <c r="A360" s="107" t="s">
        <v>1195</v>
      </c>
      <c r="B360" s="114" t="s">
        <v>11981</v>
      </c>
      <c r="C360" s="673" t="s">
        <v>1821</v>
      </c>
      <c r="D360" s="109"/>
      <c r="E360" s="109"/>
      <c r="F360" s="114" t="s">
        <v>5297</v>
      </c>
      <c r="G360" s="643">
        <v>679</v>
      </c>
      <c r="H360" s="110" t="s">
        <v>1314</v>
      </c>
      <c r="I360" s="642" t="s">
        <v>1314</v>
      </c>
      <c r="J360" s="110" t="s">
        <v>1314</v>
      </c>
      <c r="K360" s="642" t="s">
        <v>1314</v>
      </c>
      <c r="L360" s="596" t="s">
        <v>1314</v>
      </c>
      <c r="M360" s="596" t="s">
        <v>1314</v>
      </c>
      <c r="N360" s="640" t="s">
        <v>1314</v>
      </c>
      <c r="O360" s="122" t="s">
        <v>15454</v>
      </c>
      <c r="P360" s="112" t="s">
        <v>1638</v>
      </c>
      <c r="Q360" s="111" t="s">
        <v>1639</v>
      </c>
    </row>
    <row r="361" spans="1:17" s="106" customFormat="1" ht="27" customHeight="1">
      <c r="A361" s="107" t="s">
        <v>1195</v>
      </c>
      <c r="B361" s="114" t="s">
        <v>11981</v>
      </c>
      <c r="C361" s="673" t="s">
        <v>1821</v>
      </c>
      <c r="D361" s="109" t="s">
        <v>2136</v>
      </c>
      <c r="E361" s="109"/>
      <c r="F361" s="114" t="s">
        <v>4775</v>
      </c>
      <c r="G361" s="643">
        <v>699</v>
      </c>
      <c r="H361" s="114" t="s">
        <v>5616</v>
      </c>
      <c r="I361" s="643">
        <v>999</v>
      </c>
      <c r="J361" s="110" t="s">
        <v>1314</v>
      </c>
      <c r="K361" s="642" t="s">
        <v>1314</v>
      </c>
      <c r="L361" s="599" t="s">
        <v>6178</v>
      </c>
      <c r="M361" s="599" t="s">
        <v>1914</v>
      </c>
      <c r="N361" s="643">
        <v>1149</v>
      </c>
      <c r="O361" s="108" t="s">
        <v>18981</v>
      </c>
      <c r="P361" s="112" t="s">
        <v>15859</v>
      </c>
      <c r="Q361" s="111" t="s">
        <v>15860</v>
      </c>
    </row>
    <row r="362" spans="1:17" s="106" customFormat="1" ht="27" customHeight="1">
      <c r="A362" s="107" t="s">
        <v>1195</v>
      </c>
      <c r="B362" s="114" t="s">
        <v>11981</v>
      </c>
      <c r="C362" s="673" t="s">
        <v>1821</v>
      </c>
      <c r="D362" s="109" t="s">
        <v>15587</v>
      </c>
      <c r="E362" s="109"/>
      <c r="F362" s="110" t="s">
        <v>1314</v>
      </c>
      <c r="G362" s="642" t="s">
        <v>1314</v>
      </c>
      <c r="H362" s="110" t="s">
        <v>1314</v>
      </c>
      <c r="I362" s="642" t="s">
        <v>1314</v>
      </c>
      <c r="J362" s="110" t="s">
        <v>1314</v>
      </c>
      <c r="K362" s="642" t="s">
        <v>1314</v>
      </c>
      <c r="L362" s="599" t="s">
        <v>6179</v>
      </c>
      <c r="M362" s="599" t="s">
        <v>425</v>
      </c>
      <c r="N362" s="643">
        <v>1249</v>
      </c>
      <c r="O362" s="108" t="s">
        <v>18981</v>
      </c>
      <c r="P362" s="112" t="s">
        <v>15859</v>
      </c>
      <c r="Q362" s="111" t="s">
        <v>15861</v>
      </c>
    </row>
    <row r="363" spans="1:17" s="106" customFormat="1" ht="54" customHeight="1">
      <c r="A363" s="125" t="s">
        <v>1195</v>
      </c>
      <c r="B363" s="114" t="s">
        <v>11981</v>
      </c>
      <c r="C363" s="673" t="s">
        <v>1821</v>
      </c>
      <c r="D363" s="109" t="s">
        <v>15437</v>
      </c>
      <c r="E363" s="109"/>
      <c r="F363" s="114" t="s">
        <v>4776</v>
      </c>
      <c r="G363" s="643">
        <v>699</v>
      </c>
      <c r="H363" s="114" t="s">
        <v>5617</v>
      </c>
      <c r="I363" s="643">
        <v>999</v>
      </c>
      <c r="J363" s="110" t="s">
        <v>1314</v>
      </c>
      <c r="K363" s="642" t="s">
        <v>1314</v>
      </c>
      <c r="L363" s="599" t="s">
        <v>6180</v>
      </c>
      <c r="M363" s="599" t="s">
        <v>1914</v>
      </c>
      <c r="N363" s="643">
        <v>1149</v>
      </c>
      <c r="O363" s="108" t="s">
        <v>15454</v>
      </c>
      <c r="P363" s="112" t="s">
        <v>15082</v>
      </c>
      <c r="Q363" s="111" t="s">
        <v>15004</v>
      </c>
    </row>
    <row r="364" spans="1:17" s="106" customFormat="1" ht="54" customHeight="1">
      <c r="A364" s="125" t="s">
        <v>1195</v>
      </c>
      <c r="B364" s="114" t="s">
        <v>11981</v>
      </c>
      <c r="C364" s="673" t="s">
        <v>1821</v>
      </c>
      <c r="D364" s="109" t="s">
        <v>15437</v>
      </c>
      <c r="E364" s="109"/>
      <c r="F364" s="110" t="s">
        <v>1314</v>
      </c>
      <c r="G364" s="642" t="s">
        <v>1314</v>
      </c>
      <c r="H364" s="110" t="s">
        <v>1314</v>
      </c>
      <c r="I364" s="642" t="s">
        <v>1314</v>
      </c>
      <c r="J364" s="110" t="s">
        <v>1314</v>
      </c>
      <c r="K364" s="642" t="s">
        <v>1314</v>
      </c>
      <c r="L364" s="599" t="s">
        <v>6181</v>
      </c>
      <c r="M364" s="599" t="s">
        <v>425</v>
      </c>
      <c r="N364" s="643">
        <v>1249</v>
      </c>
      <c r="O364" s="108" t="s">
        <v>15454</v>
      </c>
      <c r="P364" s="112" t="s">
        <v>15082</v>
      </c>
      <c r="Q364" s="111" t="s">
        <v>15004</v>
      </c>
    </row>
    <row r="365" spans="1:17" s="106" customFormat="1" ht="18" customHeight="1">
      <c r="A365" s="107" t="s">
        <v>232</v>
      </c>
      <c r="B365" s="114" t="s">
        <v>1976</v>
      </c>
      <c r="C365" s="673" t="s">
        <v>1703</v>
      </c>
      <c r="D365" s="109"/>
      <c r="E365" s="114"/>
      <c r="F365" s="114" t="s">
        <v>5298</v>
      </c>
      <c r="G365" s="643">
        <v>679</v>
      </c>
      <c r="H365" s="110" t="s">
        <v>1314</v>
      </c>
      <c r="I365" s="642" t="s">
        <v>1314</v>
      </c>
      <c r="J365" s="110" t="s">
        <v>1314</v>
      </c>
      <c r="K365" s="642" t="s">
        <v>1314</v>
      </c>
      <c r="L365" s="596" t="s">
        <v>1314</v>
      </c>
      <c r="M365" s="596" t="s">
        <v>1314</v>
      </c>
      <c r="N365" s="640" t="s">
        <v>1314</v>
      </c>
      <c r="O365" s="122" t="s">
        <v>15483</v>
      </c>
      <c r="P365" s="112" t="s">
        <v>15862</v>
      </c>
      <c r="Q365" s="683" t="s">
        <v>15863</v>
      </c>
    </row>
    <row r="366" spans="1:17" s="106" customFormat="1" ht="18" customHeight="1">
      <c r="A366" s="107" t="s">
        <v>232</v>
      </c>
      <c r="B366" s="114" t="s">
        <v>1976</v>
      </c>
      <c r="C366" s="673" t="s">
        <v>1703</v>
      </c>
      <c r="D366" s="109" t="s">
        <v>1914</v>
      </c>
      <c r="E366" s="109"/>
      <c r="F366" s="114" t="s">
        <v>4777</v>
      </c>
      <c r="G366" s="643">
        <v>699</v>
      </c>
      <c r="H366" s="114" t="s">
        <v>5618</v>
      </c>
      <c r="I366" s="643">
        <v>999</v>
      </c>
      <c r="J366" s="110" t="s">
        <v>1314</v>
      </c>
      <c r="K366" s="642" t="s">
        <v>1314</v>
      </c>
      <c r="L366" s="596" t="s">
        <v>1314</v>
      </c>
      <c r="M366" s="596" t="s">
        <v>1314</v>
      </c>
      <c r="N366" s="640" t="s">
        <v>1314</v>
      </c>
      <c r="O366" s="122" t="s">
        <v>15483</v>
      </c>
      <c r="P366" s="112" t="s">
        <v>10467</v>
      </c>
      <c r="Q366" s="111" t="s">
        <v>12755</v>
      </c>
    </row>
    <row r="367" spans="1:17" s="106" customFormat="1" ht="12.75" customHeight="1">
      <c r="A367" s="107" t="s">
        <v>3034</v>
      </c>
      <c r="B367" s="114" t="s">
        <v>1976</v>
      </c>
      <c r="C367" s="673" t="s">
        <v>2787</v>
      </c>
      <c r="D367" s="109"/>
      <c r="E367" s="109"/>
      <c r="F367" s="114" t="s">
        <v>5299</v>
      </c>
      <c r="G367" s="643">
        <v>679</v>
      </c>
      <c r="H367" s="110" t="s">
        <v>1314</v>
      </c>
      <c r="I367" s="642" t="s">
        <v>1314</v>
      </c>
      <c r="J367" s="110" t="s">
        <v>1314</v>
      </c>
      <c r="K367" s="642" t="s">
        <v>1314</v>
      </c>
      <c r="L367" s="596" t="s">
        <v>1314</v>
      </c>
      <c r="M367" s="596" t="s">
        <v>1314</v>
      </c>
      <c r="N367" s="640" t="s">
        <v>1314</v>
      </c>
      <c r="O367" s="122" t="s">
        <v>15590</v>
      </c>
      <c r="P367" s="112" t="s">
        <v>65</v>
      </c>
      <c r="Q367" s="111" t="s">
        <v>2584</v>
      </c>
    </row>
    <row r="368" spans="1:17" s="106" customFormat="1" ht="12.75" customHeight="1">
      <c r="A368" s="102" t="s">
        <v>2655</v>
      </c>
      <c r="B368" s="194"/>
      <c r="C368" s="5"/>
      <c r="D368" s="194"/>
      <c r="E368" s="194"/>
      <c r="F368" s="756"/>
      <c r="G368" s="614"/>
      <c r="H368" s="756"/>
      <c r="I368" s="614"/>
      <c r="J368" s="756"/>
      <c r="K368" s="614"/>
      <c r="L368" s="598"/>
      <c r="M368" s="757"/>
      <c r="N368" s="615"/>
      <c r="O368" s="5"/>
      <c r="P368" s="119"/>
      <c r="Q368" s="120"/>
    </row>
    <row r="369" spans="1:17" s="106" customFormat="1" ht="18" customHeight="1">
      <c r="A369" s="107" t="s">
        <v>3034</v>
      </c>
      <c r="B369" s="114" t="s">
        <v>1976</v>
      </c>
      <c r="C369" s="673" t="s">
        <v>2787</v>
      </c>
      <c r="D369" s="109" t="s">
        <v>15438</v>
      </c>
      <c r="E369" s="109"/>
      <c r="F369" s="114" t="s">
        <v>4778</v>
      </c>
      <c r="G369" s="643">
        <v>699</v>
      </c>
      <c r="H369" s="114" t="s">
        <v>5619</v>
      </c>
      <c r="I369" s="643">
        <v>999</v>
      </c>
      <c r="J369" s="110" t="s">
        <v>1314</v>
      </c>
      <c r="K369" s="642" t="s">
        <v>1314</v>
      </c>
      <c r="L369" s="596" t="s">
        <v>1314</v>
      </c>
      <c r="M369" s="596" t="s">
        <v>1314</v>
      </c>
      <c r="N369" s="640" t="s">
        <v>1314</v>
      </c>
      <c r="O369" s="122" t="s">
        <v>15590</v>
      </c>
      <c r="P369" s="112" t="s">
        <v>10467</v>
      </c>
      <c r="Q369" s="111" t="s">
        <v>12754</v>
      </c>
    </row>
    <row r="370" spans="1:17" s="106" customFormat="1" ht="12.75" customHeight="1">
      <c r="A370" s="107" t="s">
        <v>3035</v>
      </c>
      <c r="B370" s="114" t="s">
        <v>1976</v>
      </c>
      <c r="C370" s="673" t="s">
        <v>3001</v>
      </c>
      <c r="D370" s="109"/>
      <c r="E370" s="109"/>
      <c r="F370" s="114" t="s">
        <v>5300</v>
      </c>
      <c r="G370" s="643">
        <v>679</v>
      </c>
      <c r="H370" s="110" t="s">
        <v>1314</v>
      </c>
      <c r="I370" s="642" t="s">
        <v>1314</v>
      </c>
      <c r="J370" s="110" t="s">
        <v>1314</v>
      </c>
      <c r="K370" s="642" t="s">
        <v>1314</v>
      </c>
      <c r="L370" s="596" t="s">
        <v>1314</v>
      </c>
      <c r="M370" s="596" t="s">
        <v>1314</v>
      </c>
      <c r="N370" s="640" t="s">
        <v>1314</v>
      </c>
      <c r="O370" s="122" t="s">
        <v>15580</v>
      </c>
      <c r="P370" s="112" t="s">
        <v>65</v>
      </c>
      <c r="Q370" s="111" t="s">
        <v>2584</v>
      </c>
    </row>
    <row r="371" spans="1:17" s="106" customFormat="1" ht="12.75" customHeight="1">
      <c r="A371" s="107" t="s">
        <v>3035</v>
      </c>
      <c r="B371" s="114" t="s">
        <v>1976</v>
      </c>
      <c r="C371" s="673" t="s">
        <v>3001</v>
      </c>
      <c r="D371" s="109" t="s">
        <v>1914</v>
      </c>
      <c r="E371" s="109"/>
      <c r="F371" s="114" t="s">
        <v>4779</v>
      </c>
      <c r="G371" s="643">
        <v>699</v>
      </c>
      <c r="H371" s="114" t="s">
        <v>5620</v>
      </c>
      <c r="I371" s="643">
        <v>999</v>
      </c>
      <c r="J371" s="110" t="s">
        <v>1314</v>
      </c>
      <c r="K371" s="642" t="s">
        <v>1314</v>
      </c>
      <c r="L371" s="596" t="s">
        <v>1314</v>
      </c>
      <c r="M371" s="596" t="s">
        <v>1314</v>
      </c>
      <c r="N371" s="640" t="s">
        <v>1314</v>
      </c>
      <c r="O371" s="122" t="s">
        <v>15580</v>
      </c>
      <c r="P371" s="112" t="s">
        <v>15156</v>
      </c>
      <c r="Q371" s="111" t="s">
        <v>15158</v>
      </c>
    </row>
    <row r="372" spans="1:17" s="106" customFormat="1" ht="12.75" customHeight="1">
      <c r="A372" s="107" t="s">
        <v>3036</v>
      </c>
      <c r="B372" s="114" t="s">
        <v>11455</v>
      </c>
      <c r="C372" s="673" t="s">
        <v>2826</v>
      </c>
      <c r="D372" s="109"/>
      <c r="E372" s="109"/>
      <c r="F372" s="114" t="s">
        <v>5301</v>
      </c>
      <c r="G372" s="643">
        <v>679</v>
      </c>
      <c r="H372" s="110" t="s">
        <v>1314</v>
      </c>
      <c r="I372" s="642" t="s">
        <v>1314</v>
      </c>
      <c r="J372" s="110" t="s">
        <v>1314</v>
      </c>
      <c r="K372" s="642" t="s">
        <v>1314</v>
      </c>
      <c r="L372" s="596" t="s">
        <v>1314</v>
      </c>
      <c r="M372" s="596" t="s">
        <v>1314</v>
      </c>
      <c r="N372" s="640" t="s">
        <v>1314</v>
      </c>
      <c r="O372" s="122" t="s">
        <v>15556</v>
      </c>
      <c r="P372" s="112" t="s">
        <v>65</v>
      </c>
      <c r="Q372" s="111" t="s">
        <v>2584</v>
      </c>
    </row>
    <row r="373" spans="1:17" s="106" customFormat="1" ht="18" customHeight="1">
      <c r="A373" s="107" t="s">
        <v>3037</v>
      </c>
      <c r="B373" s="114" t="s">
        <v>11455</v>
      </c>
      <c r="C373" s="673" t="s">
        <v>2826</v>
      </c>
      <c r="D373" s="109" t="s">
        <v>1914</v>
      </c>
      <c r="E373" s="109"/>
      <c r="F373" s="114" t="s">
        <v>4780</v>
      </c>
      <c r="G373" s="643">
        <v>699</v>
      </c>
      <c r="H373" s="114" t="s">
        <v>5621</v>
      </c>
      <c r="I373" s="643">
        <v>999</v>
      </c>
      <c r="J373" s="110" t="s">
        <v>1314</v>
      </c>
      <c r="K373" s="642" t="s">
        <v>1314</v>
      </c>
      <c r="L373" s="596" t="s">
        <v>1314</v>
      </c>
      <c r="M373" s="596" t="s">
        <v>1314</v>
      </c>
      <c r="N373" s="640" t="s">
        <v>1314</v>
      </c>
      <c r="O373" s="122" t="s">
        <v>15556</v>
      </c>
      <c r="P373" s="112" t="s">
        <v>10467</v>
      </c>
      <c r="Q373" s="111" t="s">
        <v>12754</v>
      </c>
    </row>
    <row r="374" spans="1:17" s="106" customFormat="1" ht="12.75" customHeight="1">
      <c r="A374" s="107" t="s">
        <v>3038</v>
      </c>
      <c r="B374" s="114" t="s">
        <v>11311</v>
      </c>
      <c r="C374" s="673" t="s">
        <v>1808</v>
      </c>
      <c r="D374" s="109" t="s">
        <v>15479</v>
      </c>
      <c r="E374" s="109"/>
      <c r="F374" s="114" t="s">
        <v>5302</v>
      </c>
      <c r="G374" s="643">
        <v>679</v>
      </c>
      <c r="H374" s="110" t="s">
        <v>1314</v>
      </c>
      <c r="I374" s="642" t="s">
        <v>1314</v>
      </c>
      <c r="J374" s="110" t="s">
        <v>1314</v>
      </c>
      <c r="K374" s="642" t="s">
        <v>1314</v>
      </c>
      <c r="L374" s="596" t="s">
        <v>1314</v>
      </c>
      <c r="M374" s="596" t="s">
        <v>1314</v>
      </c>
      <c r="N374" s="640" t="s">
        <v>1314</v>
      </c>
      <c r="O374" s="122" t="s">
        <v>15482</v>
      </c>
      <c r="P374" s="112" t="s">
        <v>15864</v>
      </c>
      <c r="Q374" s="111" t="s">
        <v>15865</v>
      </c>
    </row>
    <row r="375" spans="1:17" s="106" customFormat="1" ht="12.75" customHeight="1">
      <c r="A375" s="107" t="s">
        <v>12122</v>
      </c>
      <c r="B375" s="114" t="s">
        <v>11311</v>
      </c>
      <c r="C375" s="673" t="s">
        <v>1808</v>
      </c>
      <c r="D375" s="109" t="s">
        <v>1914</v>
      </c>
      <c r="E375" s="109"/>
      <c r="F375" s="114" t="s">
        <v>4781</v>
      </c>
      <c r="G375" s="643">
        <v>699</v>
      </c>
      <c r="H375" s="114" t="s">
        <v>5622</v>
      </c>
      <c r="I375" s="643">
        <v>999</v>
      </c>
      <c r="J375" s="110" t="s">
        <v>1314</v>
      </c>
      <c r="K375" s="642" t="s">
        <v>1314</v>
      </c>
      <c r="L375" s="596" t="s">
        <v>1314</v>
      </c>
      <c r="M375" s="596" t="s">
        <v>1314</v>
      </c>
      <c r="N375" s="640" t="s">
        <v>1314</v>
      </c>
      <c r="O375" s="122" t="s">
        <v>15482</v>
      </c>
      <c r="P375" s="112" t="s">
        <v>66</v>
      </c>
      <c r="Q375" s="111" t="s">
        <v>2583</v>
      </c>
    </row>
    <row r="376" spans="1:17" s="106" customFormat="1" ht="12.75" customHeight="1">
      <c r="A376" s="107" t="s">
        <v>3039</v>
      </c>
      <c r="B376" s="114" t="s">
        <v>11311</v>
      </c>
      <c r="C376" s="673" t="s">
        <v>1757</v>
      </c>
      <c r="D376" s="109" t="s">
        <v>2166</v>
      </c>
      <c r="E376" s="109"/>
      <c r="F376" s="114" t="s">
        <v>5303</v>
      </c>
      <c r="G376" s="643">
        <v>679</v>
      </c>
      <c r="H376" s="110" t="s">
        <v>1314</v>
      </c>
      <c r="I376" s="642" t="s">
        <v>1314</v>
      </c>
      <c r="J376" s="110" t="s">
        <v>1314</v>
      </c>
      <c r="K376" s="642" t="s">
        <v>1314</v>
      </c>
      <c r="L376" s="596" t="s">
        <v>1314</v>
      </c>
      <c r="M376" s="596" t="s">
        <v>1314</v>
      </c>
      <c r="N376" s="640" t="s">
        <v>1314</v>
      </c>
      <c r="O376" s="122" t="s">
        <v>15483</v>
      </c>
      <c r="P376" s="112" t="s">
        <v>65</v>
      </c>
      <c r="Q376" s="111" t="s">
        <v>2584</v>
      </c>
    </row>
    <row r="377" spans="1:17" s="106" customFormat="1" ht="12.75" customHeight="1">
      <c r="A377" s="107" t="s">
        <v>12121</v>
      </c>
      <c r="B377" s="114" t="s">
        <v>11311</v>
      </c>
      <c r="C377" s="673" t="s">
        <v>1757</v>
      </c>
      <c r="D377" s="109" t="s">
        <v>1914</v>
      </c>
      <c r="E377" s="109"/>
      <c r="F377" s="114" t="s">
        <v>12119</v>
      </c>
      <c r="G377" s="643">
        <v>699</v>
      </c>
      <c r="H377" s="114" t="s">
        <v>12120</v>
      </c>
      <c r="I377" s="643">
        <v>999</v>
      </c>
      <c r="J377" s="110" t="s">
        <v>1314</v>
      </c>
      <c r="K377" s="642" t="s">
        <v>1314</v>
      </c>
      <c r="L377" s="596" t="s">
        <v>1314</v>
      </c>
      <c r="M377" s="596" t="s">
        <v>1314</v>
      </c>
      <c r="N377" s="640" t="s">
        <v>1314</v>
      </c>
      <c r="O377" s="122" t="s">
        <v>15483</v>
      </c>
      <c r="P377" s="112" t="s">
        <v>66</v>
      </c>
      <c r="Q377" s="111" t="s">
        <v>2583</v>
      </c>
    </row>
    <row r="378" spans="1:17" s="106" customFormat="1" ht="12.75" customHeight="1">
      <c r="A378" s="107" t="s">
        <v>3040</v>
      </c>
      <c r="B378" s="114" t="s">
        <v>25918</v>
      </c>
      <c r="C378" s="673" t="s">
        <v>3367</v>
      </c>
      <c r="D378" s="109"/>
      <c r="E378" s="109"/>
      <c r="F378" s="114" t="s">
        <v>5304</v>
      </c>
      <c r="G378" s="643">
        <v>679</v>
      </c>
      <c r="H378" s="110" t="s">
        <v>1314</v>
      </c>
      <c r="I378" s="642" t="s">
        <v>1314</v>
      </c>
      <c r="J378" s="110" t="s">
        <v>1314</v>
      </c>
      <c r="K378" s="642" t="s">
        <v>1314</v>
      </c>
      <c r="L378" s="596" t="s">
        <v>1314</v>
      </c>
      <c r="M378" s="596" t="s">
        <v>1314</v>
      </c>
      <c r="N378" s="640" t="s">
        <v>1314</v>
      </c>
      <c r="O378" s="122"/>
      <c r="P378" s="112" t="s">
        <v>65</v>
      </c>
      <c r="Q378" s="111" t="s">
        <v>2584</v>
      </c>
    </row>
    <row r="379" spans="1:17" s="106" customFormat="1" ht="12.75" customHeight="1">
      <c r="A379" s="107" t="s">
        <v>3040</v>
      </c>
      <c r="B379" s="114" t="s">
        <v>25918</v>
      </c>
      <c r="C379" s="673" t="s">
        <v>3367</v>
      </c>
      <c r="D379" s="109"/>
      <c r="E379" s="109"/>
      <c r="F379" s="114" t="s">
        <v>25927</v>
      </c>
      <c r="G379" s="643">
        <v>679</v>
      </c>
      <c r="H379" s="110" t="s">
        <v>1314</v>
      </c>
      <c r="I379" s="642" t="s">
        <v>1314</v>
      </c>
      <c r="J379" s="110" t="s">
        <v>1314</v>
      </c>
      <c r="K379" s="642" t="s">
        <v>1314</v>
      </c>
      <c r="L379" s="596" t="s">
        <v>1314</v>
      </c>
      <c r="M379" s="596" t="s">
        <v>1314</v>
      </c>
      <c r="N379" s="640" t="s">
        <v>1314</v>
      </c>
      <c r="O379" s="122" t="s">
        <v>15635</v>
      </c>
      <c r="P379" s="112" t="s">
        <v>25919</v>
      </c>
      <c r="Q379" s="111" t="s">
        <v>25924</v>
      </c>
    </row>
    <row r="380" spans="1:17" s="106" customFormat="1" ht="12.75" customHeight="1">
      <c r="A380" s="107" t="s">
        <v>3040</v>
      </c>
      <c r="B380" s="114" t="s">
        <v>25918</v>
      </c>
      <c r="C380" s="673" t="s">
        <v>3367</v>
      </c>
      <c r="D380" s="109"/>
      <c r="E380" s="109"/>
      <c r="F380" s="114" t="s">
        <v>25928</v>
      </c>
      <c r="G380" s="643">
        <v>679</v>
      </c>
      <c r="H380" s="110" t="s">
        <v>1314</v>
      </c>
      <c r="I380" s="642" t="s">
        <v>1314</v>
      </c>
      <c r="J380" s="110" t="s">
        <v>1314</v>
      </c>
      <c r="K380" s="642" t="s">
        <v>1314</v>
      </c>
      <c r="L380" s="596" t="s">
        <v>1314</v>
      </c>
      <c r="M380" s="596" t="s">
        <v>1314</v>
      </c>
      <c r="N380" s="640" t="s">
        <v>1314</v>
      </c>
      <c r="O380" s="122" t="s">
        <v>15585</v>
      </c>
      <c r="P380" s="112" t="s">
        <v>25920</v>
      </c>
      <c r="Q380" s="111" t="s">
        <v>25923</v>
      </c>
    </row>
    <row r="381" spans="1:17" s="106" customFormat="1" ht="12.75" customHeight="1">
      <c r="A381" s="107" t="s">
        <v>3040</v>
      </c>
      <c r="B381" s="114" t="s">
        <v>25918</v>
      </c>
      <c r="C381" s="673" t="s">
        <v>3367</v>
      </c>
      <c r="D381" s="109" t="s">
        <v>1914</v>
      </c>
      <c r="E381" s="109"/>
      <c r="F381" s="114" t="s">
        <v>4782</v>
      </c>
      <c r="G381" s="643">
        <v>699</v>
      </c>
      <c r="H381" s="114" t="s">
        <v>5623</v>
      </c>
      <c r="I381" s="643">
        <v>999</v>
      </c>
      <c r="J381" s="110" t="s">
        <v>1314</v>
      </c>
      <c r="K381" s="642" t="s">
        <v>1314</v>
      </c>
      <c r="L381" s="596" t="s">
        <v>1314</v>
      </c>
      <c r="M381" s="596" t="s">
        <v>1314</v>
      </c>
      <c r="N381" s="640" t="s">
        <v>1314</v>
      </c>
      <c r="O381" s="122"/>
      <c r="P381" s="112" t="s">
        <v>66</v>
      </c>
      <c r="Q381" s="111" t="s">
        <v>2583</v>
      </c>
    </row>
    <row r="382" spans="1:17" s="106" customFormat="1" ht="12.75" customHeight="1">
      <c r="A382" s="107" t="s">
        <v>3040</v>
      </c>
      <c r="B382" s="114" t="s">
        <v>25918</v>
      </c>
      <c r="C382" s="673" t="s">
        <v>3367</v>
      </c>
      <c r="D382" s="109" t="s">
        <v>1914</v>
      </c>
      <c r="E382" s="109"/>
      <c r="F382" s="114" t="s">
        <v>25929</v>
      </c>
      <c r="G382" s="643">
        <v>699</v>
      </c>
      <c r="H382" s="114" t="s">
        <v>25931</v>
      </c>
      <c r="I382" s="643">
        <v>999</v>
      </c>
      <c r="J382" s="110" t="s">
        <v>1314</v>
      </c>
      <c r="K382" s="642" t="s">
        <v>1314</v>
      </c>
      <c r="L382" s="596" t="s">
        <v>1314</v>
      </c>
      <c r="M382" s="596" t="s">
        <v>1314</v>
      </c>
      <c r="N382" s="640" t="s">
        <v>1314</v>
      </c>
      <c r="O382" s="122" t="s">
        <v>15635</v>
      </c>
      <c r="P382" s="112" t="s">
        <v>25921</v>
      </c>
      <c r="Q382" s="111" t="s">
        <v>25922</v>
      </c>
    </row>
    <row r="383" spans="1:17" s="106" customFormat="1" ht="12.75" customHeight="1">
      <c r="A383" s="107" t="s">
        <v>3040</v>
      </c>
      <c r="B383" s="114" t="s">
        <v>25918</v>
      </c>
      <c r="C383" s="673" t="s">
        <v>3367</v>
      </c>
      <c r="D383" s="109" t="s">
        <v>1914</v>
      </c>
      <c r="E383" s="109"/>
      <c r="F383" s="114" t="s">
        <v>25930</v>
      </c>
      <c r="G383" s="643">
        <v>699</v>
      </c>
      <c r="H383" s="114" t="s">
        <v>25932</v>
      </c>
      <c r="I383" s="643">
        <v>999</v>
      </c>
      <c r="J383" s="110" t="s">
        <v>1314</v>
      </c>
      <c r="K383" s="642" t="s">
        <v>1314</v>
      </c>
      <c r="L383" s="596" t="s">
        <v>1314</v>
      </c>
      <c r="M383" s="596" t="s">
        <v>1314</v>
      </c>
      <c r="N383" s="640" t="s">
        <v>1314</v>
      </c>
      <c r="O383" s="122" t="s">
        <v>15585</v>
      </c>
      <c r="P383" s="112" t="s">
        <v>25925</v>
      </c>
      <c r="Q383" s="111" t="s">
        <v>25926</v>
      </c>
    </row>
    <row r="384" spans="1:17" s="106" customFormat="1" ht="12.75" customHeight="1">
      <c r="A384" s="107" t="s">
        <v>1436</v>
      </c>
      <c r="B384" s="114" t="s">
        <v>11456</v>
      </c>
      <c r="C384" s="673" t="s">
        <v>2322</v>
      </c>
      <c r="D384" s="109"/>
      <c r="E384" s="109"/>
      <c r="F384" s="114" t="s">
        <v>5305</v>
      </c>
      <c r="G384" s="643">
        <v>679</v>
      </c>
      <c r="H384" s="110" t="s">
        <v>1314</v>
      </c>
      <c r="I384" s="642" t="s">
        <v>1314</v>
      </c>
      <c r="J384" s="110" t="s">
        <v>1314</v>
      </c>
      <c r="K384" s="642" t="s">
        <v>1314</v>
      </c>
      <c r="L384" s="596" t="s">
        <v>1314</v>
      </c>
      <c r="M384" s="596" t="s">
        <v>1314</v>
      </c>
      <c r="N384" s="640" t="s">
        <v>1314</v>
      </c>
      <c r="O384" s="122"/>
      <c r="P384" s="112" t="s">
        <v>65</v>
      </c>
      <c r="Q384" s="111" t="s">
        <v>2584</v>
      </c>
    </row>
    <row r="385" spans="1:17" s="106" customFormat="1" ht="12.75" customHeight="1">
      <c r="A385" s="107" t="s">
        <v>1436</v>
      </c>
      <c r="B385" s="114" t="s">
        <v>11456</v>
      </c>
      <c r="C385" s="673" t="s">
        <v>2322</v>
      </c>
      <c r="D385" s="109"/>
      <c r="E385" s="109"/>
      <c r="F385" s="114" t="s">
        <v>25915</v>
      </c>
      <c r="G385" s="643">
        <v>679</v>
      </c>
      <c r="H385" s="110" t="s">
        <v>1314</v>
      </c>
      <c r="I385" s="642" t="s">
        <v>1314</v>
      </c>
      <c r="J385" s="110" t="s">
        <v>1314</v>
      </c>
      <c r="K385" s="642" t="s">
        <v>1314</v>
      </c>
      <c r="L385" s="596" t="s">
        <v>1314</v>
      </c>
      <c r="M385" s="596" t="s">
        <v>1314</v>
      </c>
      <c r="N385" s="640" t="s">
        <v>1314</v>
      </c>
      <c r="O385" s="122" t="s">
        <v>15487</v>
      </c>
      <c r="P385" s="112" t="s">
        <v>25912</v>
      </c>
      <c r="Q385" s="112" t="s">
        <v>25681</v>
      </c>
    </row>
    <row r="386" spans="1:17" s="106" customFormat="1" ht="9">
      <c r="A386" s="107" t="s">
        <v>3041</v>
      </c>
      <c r="B386" s="114" t="s">
        <v>11456</v>
      </c>
      <c r="C386" s="673" t="s">
        <v>2322</v>
      </c>
      <c r="D386" s="109" t="s">
        <v>15436</v>
      </c>
      <c r="E386" s="109"/>
      <c r="F386" s="114" t="s">
        <v>4783</v>
      </c>
      <c r="G386" s="643">
        <v>798</v>
      </c>
      <c r="H386" s="114" t="s">
        <v>5624</v>
      </c>
      <c r="I386" s="643">
        <v>1098</v>
      </c>
      <c r="J386" s="110" t="s">
        <v>1314</v>
      </c>
      <c r="K386" s="642" t="s">
        <v>1314</v>
      </c>
      <c r="L386" s="596" t="s">
        <v>1314</v>
      </c>
      <c r="M386" s="596" t="s">
        <v>1314</v>
      </c>
      <c r="N386" s="640" t="s">
        <v>1314</v>
      </c>
      <c r="O386" s="122"/>
      <c r="P386" s="112" t="s">
        <v>66</v>
      </c>
      <c r="Q386" s="111" t="s">
        <v>2583</v>
      </c>
    </row>
    <row r="387" spans="1:17" s="106" customFormat="1" ht="18">
      <c r="A387" s="107" t="s">
        <v>3041</v>
      </c>
      <c r="B387" s="114" t="s">
        <v>11456</v>
      </c>
      <c r="C387" s="673" t="s">
        <v>2322</v>
      </c>
      <c r="D387" s="109" t="s">
        <v>15436</v>
      </c>
      <c r="E387" s="109"/>
      <c r="F387" s="114" t="s">
        <v>25916</v>
      </c>
      <c r="G387" s="643">
        <v>798</v>
      </c>
      <c r="H387" s="114" t="s">
        <v>25917</v>
      </c>
      <c r="I387" s="643">
        <v>1098</v>
      </c>
      <c r="J387" s="110" t="s">
        <v>1314</v>
      </c>
      <c r="K387" s="642" t="s">
        <v>1314</v>
      </c>
      <c r="L387" s="596" t="s">
        <v>1314</v>
      </c>
      <c r="M387" s="596" t="s">
        <v>1314</v>
      </c>
      <c r="N387" s="640" t="s">
        <v>1314</v>
      </c>
      <c r="O387" s="122" t="s">
        <v>15487</v>
      </c>
      <c r="P387" s="112" t="s">
        <v>25913</v>
      </c>
      <c r="Q387" s="111" t="s">
        <v>25914</v>
      </c>
    </row>
    <row r="388" spans="1:17" s="106" customFormat="1" ht="12.75" customHeight="1">
      <c r="A388" s="107" t="s">
        <v>3042</v>
      </c>
      <c r="B388" s="114" t="s">
        <v>1810</v>
      </c>
      <c r="C388" s="673" t="s">
        <v>2826</v>
      </c>
      <c r="D388" s="109"/>
      <c r="E388" s="109"/>
      <c r="F388" s="114" t="s">
        <v>5305</v>
      </c>
      <c r="G388" s="643">
        <v>679</v>
      </c>
      <c r="H388" s="110" t="s">
        <v>1314</v>
      </c>
      <c r="I388" s="642" t="s">
        <v>1314</v>
      </c>
      <c r="J388" s="110" t="s">
        <v>1314</v>
      </c>
      <c r="K388" s="642" t="s">
        <v>1314</v>
      </c>
      <c r="L388" s="596" t="s">
        <v>1314</v>
      </c>
      <c r="M388" s="596" t="s">
        <v>1314</v>
      </c>
      <c r="N388" s="640" t="s">
        <v>1314</v>
      </c>
      <c r="O388" s="122"/>
      <c r="P388" s="112" t="s">
        <v>65</v>
      </c>
      <c r="Q388" s="111" t="s">
        <v>2584</v>
      </c>
    </row>
    <row r="389" spans="1:17" s="106" customFormat="1" ht="12.75" customHeight="1">
      <c r="A389" s="107" t="s">
        <v>3042</v>
      </c>
      <c r="B389" s="114" t="s">
        <v>1810</v>
      </c>
      <c r="C389" s="673" t="s">
        <v>2826</v>
      </c>
      <c r="D389" s="109"/>
      <c r="E389" s="109"/>
      <c r="F389" s="114" t="s">
        <v>25915</v>
      </c>
      <c r="G389" s="643">
        <v>679</v>
      </c>
      <c r="H389" s="110" t="s">
        <v>1314</v>
      </c>
      <c r="I389" s="642" t="s">
        <v>1314</v>
      </c>
      <c r="J389" s="110" t="s">
        <v>1314</v>
      </c>
      <c r="K389" s="642" t="s">
        <v>1314</v>
      </c>
      <c r="L389" s="596" t="s">
        <v>1314</v>
      </c>
      <c r="M389" s="596" t="s">
        <v>1314</v>
      </c>
      <c r="N389" s="640" t="s">
        <v>1314</v>
      </c>
      <c r="O389" s="122" t="s">
        <v>15487</v>
      </c>
      <c r="P389" s="112" t="s">
        <v>25912</v>
      </c>
      <c r="Q389" s="112" t="s">
        <v>25681</v>
      </c>
    </row>
    <row r="390" spans="1:17" s="106" customFormat="1" ht="9">
      <c r="A390" s="107" t="s">
        <v>3042</v>
      </c>
      <c r="B390" s="114" t="s">
        <v>1810</v>
      </c>
      <c r="C390" s="673" t="s">
        <v>2826</v>
      </c>
      <c r="D390" s="109" t="s">
        <v>15436</v>
      </c>
      <c r="E390" s="109"/>
      <c r="F390" s="114" t="s">
        <v>4783</v>
      </c>
      <c r="G390" s="643">
        <v>798</v>
      </c>
      <c r="H390" s="114" t="s">
        <v>5624</v>
      </c>
      <c r="I390" s="643">
        <v>1098</v>
      </c>
      <c r="J390" s="110" t="s">
        <v>1314</v>
      </c>
      <c r="K390" s="642" t="s">
        <v>1314</v>
      </c>
      <c r="L390" s="596" t="s">
        <v>1314</v>
      </c>
      <c r="M390" s="596" t="s">
        <v>1314</v>
      </c>
      <c r="N390" s="640" t="s">
        <v>1314</v>
      </c>
      <c r="O390" s="122"/>
      <c r="P390" s="112" t="s">
        <v>95</v>
      </c>
      <c r="Q390" s="111" t="s">
        <v>2583</v>
      </c>
    </row>
    <row r="391" spans="1:17" s="106" customFormat="1" ht="18">
      <c r="A391" s="107" t="s">
        <v>3042</v>
      </c>
      <c r="B391" s="114" t="s">
        <v>1810</v>
      </c>
      <c r="C391" s="673" t="s">
        <v>2826</v>
      </c>
      <c r="D391" s="109" t="s">
        <v>15436</v>
      </c>
      <c r="E391" s="109"/>
      <c r="F391" s="114" t="s">
        <v>25916</v>
      </c>
      <c r="G391" s="643">
        <v>798</v>
      </c>
      <c r="H391" s="114" t="s">
        <v>25917</v>
      </c>
      <c r="I391" s="643">
        <v>1098</v>
      </c>
      <c r="J391" s="110" t="s">
        <v>1314</v>
      </c>
      <c r="K391" s="642" t="s">
        <v>1314</v>
      </c>
      <c r="L391" s="596" t="s">
        <v>1314</v>
      </c>
      <c r="M391" s="596" t="s">
        <v>1314</v>
      </c>
      <c r="N391" s="640" t="s">
        <v>1314</v>
      </c>
      <c r="O391" s="122" t="s">
        <v>15487</v>
      </c>
      <c r="P391" s="112" t="s">
        <v>25913</v>
      </c>
      <c r="Q391" s="111" t="s">
        <v>25914</v>
      </c>
    </row>
    <row r="392" spans="1:17" s="106" customFormat="1" ht="12.75" customHeight="1">
      <c r="A392" s="107" t="s">
        <v>3043</v>
      </c>
      <c r="B392" s="114" t="s">
        <v>11282</v>
      </c>
      <c r="C392" s="673" t="s">
        <v>685</v>
      </c>
      <c r="D392" s="109"/>
      <c r="E392" s="114"/>
      <c r="F392" s="114" t="s">
        <v>5306</v>
      </c>
      <c r="G392" s="643">
        <v>679</v>
      </c>
      <c r="H392" s="110" t="s">
        <v>1314</v>
      </c>
      <c r="I392" s="642" t="s">
        <v>1314</v>
      </c>
      <c r="J392" s="110" t="s">
        <v>1314</v>
      </c>
      <c r="K392" s="642" t="s">
        <v>1314</v>
      </c>
      <c r="L392" s="596" t="s">
        <v>1314</v>
      </c>
      <c r="M392" s="596" t="s">
        <v>1314</v>
      </c>
      <c r="N392" s="640" t="s">
        <v>1314</v>
      </c>
      <c r="O392" s="122"/>
      <c r="P392" s="112" t="s">
        <v>65</v>
      </c>
      <c r="Q392" s="111" t="s">
        <v>2584</v>
      </c>
    </row>
    <row r="393" spans="1:17" s="106" customFormat="1" ht="12.75" customHeight="1">
      <c r="A393" s="107" t="s">
        <v>3043</v>
      </c>
      <c r="B393" s="114" t="s">
        <v>11282</v>
      </c>
      <c r="C393" s="673" t="s">
        <v>685</v>
      </c>
      <c r="D393" s="109"/>
      <c r="E393" s="114"/>
      <c r="F393" s="114" t="s">
        <v>25909</v>
      </c>
      <c r="G393" s="643">
        <v>679</v>
      </c>
      <c r="H393" s="110" t="s">
        <v>1314</v>
      </c>
      <c r="I393" s="642" t="s">
        <v>1314</v>
      </c>
      <c r="J393" s="110" t="s">
        <v>1314</v>
      </c>
      <c r="K393" s="642" t="s">
        <v>1314</v>
      </c>
      <c r="L393" s="596" t="s">
        <v>1314</v>
      </c>
      <c r="M393" s="596" t="s">
        <v>1314</v>
      </c>
      <c r="N393" s="640" t="s">
        <v>1314</v>
      </c>
      <c r="O393" s="122" t="s">
        <v>15588</v>
      </c>
      <c r="P393" s="112" t="s">
        <v>65</v>
      </c>
      <c r="Q393" s="111" t="s">
        <v>2584</v>
      </c>
    </row>
    <row r="394" spans="1:17" s="106" customFormat="1" ht="12.75" customHeight="1">
      <c r="A394" s="107" t="s">
        <v>3043</v>
      </c>
      <c r="B394" s="114" t="s">
        <v>11282</v>
      </c>
      <c r="C394" s="673" t="s">
        <v>685</v>
      </c>
      <c r="D394" s="109"/>
      <c r="E394" s="114"/>
      <c r="F394" s="114" t="s">
        <v>25910</v>
      </c>
      <c r="G394" s="643">
        <v>679</v>
      </c>
      <c r="H394" s="110" t="s">
        <v>1314</v>
      </c>
      <c r="I394" s="642" t="s">
        <v>1314</v>
      </c>
      <c r="J394" s="110" t="s">
        <v>1314</v>
      </c>
      <c r="K394" s="642" t="s">
        <v>1314</v>
      </c>
      <c r="L394" s="596" t="s">
        <v>1314</v>
      </c>
      <c r="M394" s="596" t="s">
        <v>1314</v>
      </c>
      <c r="N394" s="640" t="s">
        <v>1314</v>
      </c>
      <c r="O394" s="122" t="s">
        <v>15586</v>
      </c>
      <c r="P394" s="112" t="s">
        <v>65</v>
      </c>
      <c r="Q394" s="111" t="s">
        <v>2584</v>
      </c>
    </row>
    <row r="395" spans="1:17" s="106" customFormat="1" ht="12.75" customHeight="1">
      <c r="A395" s="107" t="s">
        <v>3043</v>
      </c>
      <c r="B395" s="114" t="s">
        <v>11282</v>
      </c>
      <c r="C395" s="673" t="s">
        <v>685</v>
      </c>
      <c r="D395" s="109" t="s">
        <v>1914</v>
      </c>
      <c r="E395" s="114"/>
      <c r="F395" s="114" t="s">
        <v>4784</v>
      </c>
      <c r="G395" s="643">
        <v>699</v>
      </c>
      <c r="H395" s="114" t="s">
        <v>5625</v>
      </c>
      <c r="I395" s="643">
        <v>999</v>
      </c>
      <c r="J395" s="110" t="s">
        <v>1314</v>
      </c>
      <c r="K395" s="642" t="s">
        <v>1314</v>
      </c>
      <c r="L395" s="596" t="s">
        <v>1314</v>
      </c>
      <c r="M395" s="596" t="s">
        <v>1314</v>
      </c>
      <c r="N395" s="640" t="s">
        <v>1314</v>
      </c>
      <c r="O395" s="122"/>
      <c r="P395" s="112" t="s">
        <v>66</v>
      </c>
      <c r="Q395" s="111" t="s">
        <v>2583</v>
      </c>
    </row>
    <row r="396" spans="1:17" s="106" customFormat="1" ht="12.75" customHeight="1">
      <c r="A396" s="107" t="s">
        <v>3043</v>
      </c>
      <c r="B396" s="114" t="s">
        <v>11282</v>
      </c>
      <c r="C396" s="673" t="s">
        <v>685</v>
      </c>
      <c r="D396" s="109" t="s">
        <v>1914</v>
      </c>
      <c r="E396" s="114"/>
      <c r="F396" s="114" t="s">
        <v>25905</v>
      </c>
      <c r="G396" s="643">
        <v>699</v>
      </c>
      <c r="H396" s="114" t="s">
        <v>25907</v>
      </c>
      <c r="I396" s="643">
        <v>999</v>
      </c>
      <c r="J396" s="110" t="s">
        <v>1314</v>
      </c>
      <c r="K396" s="642" t="s">
        <v>1314</v>
      </c>
      <c r="L396" s="596" t="s">
        <v>1314</v>
      </c>
      <c r="M396" s="596" t="s">
        <v>1314</v>
      </c>
      <c r="N396" s="640" t="s">
        <v>1314</v>
      </c>
      <c r="O396" s="122" t="s">
        <v>15588</v>
      </c>
      <c r="P396" s="112" t="s">
        <v>66</v>
      </c>
      <c r="Q396" s="111" t="s">
        <v>2583</v>
      </c>
    </row>
    <row r="397" spans="1:17" s="106" customFormat="1" ht="12.75" customHeight="1">
      <c r="A397" s="107" t="s">
        <v>3043</v>
      </c>
      <c r="B397" s="114" t="s">
        <v>11282</v>
      </c>
      <c r="C397" s="673" t="s">
        <v>685</v>
      </c>
      <c r="D397" s="109" t="s">
        <v>1914</v>
      </c>
      <c r="E397" s="114"/>
      <c r="F397" s="114" t="s">
        <v>25906</v>
      </c>
      <c r="G397" s="643">
        <v>699</v>
      </c>
      <c r="H397" s="114" t="s">
        <v>25908</v>
      </c>
      <c r="I397" s="643">
        <v>999</v>
      </c>
      <c r="J397" s="110" t="s">
        <v>1314</v>
      </c>
      <c r="K397" s="642" t="s">
        <v>1314</v>
      </c>
      <c r="L397" s="596" t="s">
        <v>1314</v>
      </c>
      <c r="M397" s="596" t="s">
        <v>1314</v>
      </c>
      <c r="N397" s="640" t="s">
        <v>1314</v>
      </c>
      <c r="O397" s="122" t="s">
        <v>15586</v>
      </c>
      <c r="P397" s="112" t="s">
        <v>66</v>
      </c>
      <c r="Q397" s="111" t="s">
        <v>2583</v>
      </c>
    </row>
    <row r="398" spans="1:17" s="106" customFormat="1" ht="12.75" customHeight="1">
      <c r="A398" s="107" t="s">
        <v>19668</v>
      </c>
      <c r="B398" s="114" t="s">
        <v>19669</v>
      </c>
      <c r="C398" s="673" t="s">
        <v>420</v>
      </c>
      <c r="D398" s="109"/>
      <c r="E398" s="109"/>
      <c r="F398" s="114" t="s">
        <v>5307</v>
      </c>
      <c r="G398" s="643">
        <v>679</v>
      </c>
      <c r="H398" s="110" t="s">
        <v>1314</v>
      </c>
      <c r="I398" s="642" t="s">
        <v>1314</v>
      </c>
      <c r="J398" s="110" t="s">
        <v>1314</v>
      </c>
      <c r="K398" s="642" t="s">
        <v>1314</v>
      </c>
      <c r="L398" s="596" t="s">
        <v>1314</v>
      </c>
      <c r="M398" s="596" t="s">
        <v>1314</v>
      </c>
      <c r="N398" s="640" t="s">
        <v>1314</v>
      </c>
      <c r="O398" s="122"/>
      <c r="P398" s="112" t="s">
        <v>491</v>
      </c>
      <c r="Q398" s="111" t="s">
        <v>493</v>
      </c>
    </row>
    <row r="399" spans="1:17" s="106" customFormat="1" ht="12.75" customHeight="1">
      <c r="A399" s="107" t="s">
        <v>19668</v>
      </c>
      <c r="B399" s="114" t="s">
        <v>19669</v>
      </c>
      <c r="C399" s="673" t="s">
        <v>420</v>
      </c>
      <c r="D399" s="109"/>
      <c r="E399" s="109"/>
      <c r="F399" s="114" t="s">
        <v>25896</v>
      </c>
      <c r="G399" s="643">
        <v>679</v>
      </c>
      <c r="H399" s="110" t="s">
        <v>1314</v>
      </c>
      <c r="I399" s="642" t="s">
        <v>1314</v>
      </c>
      <c r="J399" s="110" t="s">
        <v>1314</v>
      </c>
      <c r="K399" s="642" t="s">
        <v>1314</v>
      </c>
      <c r="L399" s="596" t="s">
        <v>1314</v>
      </c>
      <c r="M399" s="596" t="s">
        <v>1314</v>
      </c>
      <c r="N399" s="640" t="s">
        <v>1314</v>
      </c>
      <c r="O399" s="122" t="s">
        <v>15524</v>
      </c>
      <c r="P399" s="112" t="s">
        <v>491</v>
      </c>
      <c r="Q399" s="111" t="s">
        <v>493</v>
      </c>
    </row>
    <row r="400" spans="1:17" s="106" customFormat="1" ht="12.75" customHeight="1">
      <c r="A400" s="107" t="s">
        <v>19668</v>
      </c>
      <c r="B400" s="114" t="s">
        <v>19669</v>
      </c>
      <c r="C400" s="673" t="s">
        <v>420</v>
      </c>
      <c r="D400" s="109"/>
      <c r="E400" s="109"/>
      <c r="F400" s="114" t="s">
        <v>25897</v>
      </c>
      <c r="G400" s="643">
        <v>679</v>
      </c>
      <c r="H400" s="110" t="s">
        <v>1314</v>
      </c>
      <c r="I400" s="642" t="s">
        <v>1314</v>
      </c>
      <c r="J400" s="110" t="s">
        <v>1314</v>
      </c>
      <c r="K400" s="642" t="s">
        <v>1314</v>
      </c>
      <c r="L400" s="596" t="s">
        <v>1314</v>
      </c>
      <c r="M400" s="596" t="s">
        <v>1314</v>
      </c>
      <c r="N400" s="640" t="s">
        <v>1314</v>
      </c>
      <c r="O400" s="122" t="s">
        <v>15487</v>
      </c>
      <c r="P400" s="112" t="s">
        <v>491</v>
      </c>
      <c r="Q400" s="111" t="s">
        <v>493</v>
      </c>
    </row>
    <row r="401" spans="1:17" s="106" customFormat="1" ht="12.75" customHeight="1">
      <c r="A401" s="107" t="s">
        <v>19668</v>
      </c>
      <c r="B401" s="114" t="s">
        <v>19669</v>
      </c>
      <c r="C401" s="673" t="s">
        <v>420</v>
      </c>
      <c r="D401" s="109"/>
      <c r="E401" s="109"/>
      <c r="F401" s="114" t="s">
        <v>25898</v>
      </c>
      <c r="G401" s="643">
        <v>679</v>
      </c>
      <c r="H401" s="110" t="s">
        <v>1314</v>
      </c>
      <c r="I401" s="642" t="s">
        <v>1314</v>
      </c>
      <c r="J401" s="110" t="s">
        <v>1314</v>
      </c>
      <c r="K401" s="642" t="s">
        <v>1314</v>
      </c>
      <c r="L401" s="596" t="s">
        <v>1314</v>
      </c>
      <c r="M401" s="596" t="s">
        <v>1314</v>
      </c>
      <c r="N401" s="640" t="s">
        <v>1314</v>
      </c>
      <c r="O401" s="122" t="s">
        <v>15480</v>
      </c>
      <c r="P401" s="112" t="s">
        <v>491</v>
      </c>
      <c r="Q401" s="111" t="s">
        <v>493</v>
      </c>
    </row>
    <row r="402" spans="1:17" s="106" customFormat="1" ht="12.75" customHeight="1">
      <c r="A402" s="107" t="s">
        <v>19668</v>
      </c>
      <c r="B402" s="114" t="s">
        <v>19669</v>
      </c>
      <c r="C402" s="673" t="s">
        <v>420</v>
      </c>
      <c r="D402" s="109" t="s">
        <v>1914</v>
      </c>
      <c r="E402" s="109"/>
      <c r="F402" s="114" t="s">
        <v>4785</v>
      </c>
      <c r="G402" s="643">
        <v>699</v>
      </c>
      <c r="H402" s="114" t="s">
        <v>5626</v>
      </c>
      <c r="I402" s="643">
        <v>999</v>
      </c>
      <c r="J402" s="114" t="s">
        <v>6029</v>
      </c>
      <c r="K402" s="643">
        <v>1049</v>
      </c>
      <c r="L402" s="596" t="s">
        <v>1314</v>
      </c>
      <c r="M402" s="596" t="s">
        <v>1314</v>
      </c>
      <c r="N402" s="640" t="s">
        <v>1314</v>
      </c>
      <c r="O402" s="122"/>
      <c r="P402" s="112" t="s">
        <v>492</v>
      </c>
      <c r="Q402" s="111" t="s">
        <v>494</v>
      </c>
    </row>
    <row r="403" spans="1:17" s="106" customFormat="1" ht="18">
      <c r="A403" s="107" t="s">
        <v>19668</v>
      </c>
      <c r="B403" s="114" t="s">
        <v>19669</v>
      </c>
      <c r="C403" s="673" t="s">
        <v>420</v>
      </c>
      <c r="D403" s="109" t="s">
        <v>1914</v>
      </c>
      <c r="E403" s="109"/>
      <c r="F403" s="114" t="s">
        <v>25887</v>
      </c>
      <c r="G403" s="643">
        <v>699</v>
      </c>
      <c r="H403" s="114" t="s">
        <v>25890</v>
      </c>
      <c r="I403" s="643">
        <v>999</v>
      </c>
      <c r="J403" s="114" t="s">
        <v>25893</v>
      </c>
      <c r="K403" s="643">
        <v>1049</v>
      </c>
      <c r="L403" s="596" t="s">
        <v>1314</v>
      </c>
      <c r="M403" s="596" t="s">
        <v>1314</v>
      </c>
      <c r="N403" s="640" t="s">
        <v>1314</v>
      </c>
      <c r="O403" s="122" t="s">
        <v>15524</v>
      </c>
      <c r="P403" s="112" t="s">
        <v>25899</v>
      </c>
      <c r="Q403" s="111" t="s">
        <v>25902</v>
      </c>
    </row>
    <row r="404" spans="1:17" s="106" customFormat="1" ht="18">
      <c r="A404" s="107" t="s">
        <v>19668</v>
      </c>
      <c r="B404" s="114" t="s">
        <v>19669</v>
      </c>
      <c r="C404" s="673" t="s">
        <v>420</v>
      </c>
      <c r="D404" s="109" t="s">
        <v>1914</v>
      </c>
      <c r="E404" s="109"/>
      <c r="F404" s="114" t="s">
        <v>25888</v>
      </c>
      <c r="G404" s="643">
        <v>699</v>
      </c>
      <c r="H404" s="114" t="s">
        <v>25891</v>
      </c>
      <c r="I404" s="643">
        <v>999</v>
      </c>
      <c r="J404" s="114" t="s">
        <v>25894</v>
      </c>
      <c r="K404" s="643">
        <v>1049</v>
      </c>
      <c r="L404" s="596" t="s">
        <v>1314</v>
      </c>
      <c r="M404" s="596" t="s">
        <v>1314</v>
      </c>
      <c r="N404" s="640" t="s">
        <v>1314</v>
      </c>
      <c r="O404" s="122" t="s">
        <v>15487</v>
      </c>
      <c r="P404" s="112" t="s">
        <v>25900</v>
      </c>
      <c r="Q404" s="111" t="s">
        <v>25903</v>
      </c>
    </row>
    <row r="405" spans="1:17" s="106" customFormat="1" ht="18">
      <c r="A405" s="107" t="s">
        <v>19668</v>
      </c>
      <c r="B405" s="114" t="s">
        <v>19669</v>
      </c>
      <c r="C405" s="673" t="s">
        <v>420</v>
      </c>
      <c r="D405" s="109" t="s">
        <v>1914</v>
      </c>
      <c r="E405" s="109"/>
      <c r="F405" s="114" t="s">
        <v>25889</v>
      </c>
      <c r="G405" s="643">
        <v>699</v>
      </c>
      <c r="H405" s="114" t="s">
        <v>25892</v>
      </c>
      <c r="I405" s="643">
        <v>999</v>
      </c>
      <c r="J405" s="114" t="s">
        <v>25895</v>
      </c>
      <c r="K405" s="643">
        <v>1049</v>
      </c>
      <c r="L405" s="596" t="s">
        <v>1314</v>
      </c>
      <c r="M405" s="596" t="s">
        <v>1314</v>
      </c>
      <c r="N405" s="640" t="s">
        <v>1314</v>
      </c>
      <c r="O405" s="122" t="s">
        <v>15480</v>
      </c>
      <c r="P405" s="112" t="s">
        <v>25901</v>
      </c>
      <c r="Q405" s="111" t="s">
        <v>25904</v>
      </c>
    </row>
    <row r="406" spans="1:17" s="106" customFormat="1" ht="12.75" customHeight="1">
      <c r="A406" s="107" t="s">
        <v>16028</v>
      </c>
      <c r="B406" s="114" t="s">
        <v>10347</v>
      </c>
      <c r="C406" s="678" t="s">
        <v>15955</v>
      </c>
      <c r="D406" s="230" t="s">
        <v>16183</v>
      </c>
      <c r="E406" s="109"/>
      <c r="F406" s="114" t="s">
        <v>14014</v>
      </c>
      <c r="G406" s="643">
        <v>699</v>
      </c>
      <c r="H406" s="114" t="s">
        <v>1314</v>
      </c>
      <c r="I406" s="643" t="s">
        <v>1314</v>
      </c>
      <c r="J406" s="114" t="s">
        <v>14015</v>
      </c>
      <c r="K406" s="643">
        <v>1049</v>
      </c>
      <c r="L406" s="593" t="s">
        <v>1314</v>
      </c>
      <c r="M406" s="593" t="s">
        <v>1314</v>
      </c>
      <c r="N406" s="639" t="s">
        <v>1314</v>
      </c>
      <c r="O406" s="108"/>
      <c r="P406" s="112" t="s">
        <v>14016</v>
      </c>
      <c r="Q406" s="111" t="s">
        <v>14017</v>
      </c>
    </row>
    <row r="407" spans="1:17" s="106" customFormat="1" ht="18" customHeight="1">
      <c r="A407" s="107" t="s">
        <v>16028</v>
      </c>
      <c r="B407" s="114" t="s">
        <v>10347</v>
      </c>
      <c r="C407" s="678" t="s">
        <v>15955</v>
      </c>
      <c r="D407" s="230" t="s">
        <v>16183</v>
      </c>
      <c r="E407" s="109"/>
      <c r="F407" s="114" t="s">
        <v>14020</v>
      </c>
      <c r="G407" s="643">
        <v>699</v>
      </c>
      <c r="H407" s="114" t="s">
        <v>1314</v>
      </c>
      <c r="I407" s="643" t="s">
        <v>1314</v>
      </c>
      <c r="J407" s="114" t="s">
        <v>14022</v>
      </c>
      <c r="K407" s="643">
        <v>1049</v>
      </c>
      <c r="L407" s="593" t="s">
        <v>1314</v>
      </c>
      <c r="M407" s="593" t="s">
        <v>1314</v>
      </c>
      <c r="N407" s="639" t="s">
        <v>1314</v>
      </c>
      <c r="O407" s="108" t="s">
        <v>15537</v>
      </c>
      <c r="P407" s="112" t="s">
        <v>14018</v>
      </c>
      <c r="Q407" s="111" t="s">
        <v>14019</v>
      </c>
    </row>
    <row r="408" spans="1:17" s="106" customFormat="1" ht="12.75" customHeight="1">
      <c r="A408" s="107" t="s">
        <v>16028</v>
      </c>
      <c r="B408" s="114" t="s">
        <v>10347</v>
      </c>
      <c r="C408" s="678" t="s">
        <v>15955</v>
      </c>
      <c r="D408" s="230" t="s">
        <v>15397</v>
      </c>
      <c r="E408" s="109"/>
      <c r="F408" s="114" t="s">
        <v>14021</v>
      </c>
      <c r="G408" s="643">
        <v>699</v>
      </c>
      <c r="H408" s="114" t="s">
        <v>1314</v>
      </c>
      <c r="I408" s="643" t="s">
        <v>1314</v>
      </c>
      <c r="J408" s="114" t="s">
        <v>14023</v>
      </c>
      <c r="K408" s="643">
        <v>1049</v>
      </c>
      <c r="L408" s="593" t="s">
        <v>1314</v>
      </c>
      <c r="M408" s="593" t="s">
        <v>1314</v>
      </c>
      <c r="N408" s="639" t="s">
        <v>1314</v>
      </c>
      <c r="O408" s="108" t="s">
        <v>15487</v>
      </c>
      <c r="P408" s="112" t="s">
        <v>12814</v>
      </c>
      <c r="Q408" s="111" t="s">
        <v>12817</v>
      </c>
    </row>
    <row r="409" spans="1:17" s="106" customFormat="1" ht="12.75">
      <c r="A409" s="102" t="s">
        <v>2655</v>
      </c>
      <c r="B409" s="194"/>
      <c r="C409" s="5"/>
      <c r="D409" s="194"/>
      <c r="E409" s="194"/>
      <c r="F409" s="756"/>
      <c r="G409" s="614"/>
      <c r="H409" s="756"/>
      <c r="I409" s="614"/>
      <c r="J409" s="756"/>
      <c r="K409" s="614"/>
      <c r="L409" s="598"/>
      <c r="M409" s="757"/>
      <c r="N409" s="615"/>
      <c r="O409" s="5"/>
      <c r="P409" s="119"/>
      <c r="Q409" s="120"/>
    </row>
    <row r="410" spans="1:17" s="106" customFormat="1" ht="36" customHeight="1">
      <c r="A410" s="112" t="s">
        <v>16942</v>
      </c>
      <c r="B410" s="114" t="s">
        <v>15462</v>
      </c>
      <c r="C410" s="678" t="s">
        <v>20642</v>
      </c>
      <c r="D410" s="230" t="s">
        <v>15401</v>
      </c>
      <c r="E410" s="109"/>
      <c r="F410" s="114" t="s">
        <v>16950</v>
      </c>
      <c r="G410" s="643">
        <v>699</v>
      </c>
      <c r="H410" s="114" t="s">
        <v>1314</v>
      </c>
      <c r="I410" s="643" t="s">
        <v>1314</v>
      </c>
      <c r="J410" s="114" t="s">
        <v>16951</v>
      </c>
      <c r="K410" s="643">
        <v>1049</v>
      </c>
      <c r="L410" s="593" t="s">
        <v>1314</v>
      </c>
      <c r="M410" s="593" t="s">
        <v>1314</v>
      </c>
      <c r="N410" s="639" t="s">
        <v>1314</v>
      </c>
      <c r="O410" s="108"/>
      <c r="P410" s="112" t="s">
        <v>18871</v>
      </c>
      <c r="Q410" s="111" t="s">
        <v>18872</v>
      </c>
    </row>
    <row r="411" spans="1:17" s="106" customFormat="1" ht="45" customHeight="1">
      <c r="A411" s="112" t="s">
        <v>16942</v>
      </c>
      <c r="B411" s="114" t="s">
        <v>15462</v>
      </c>
      <c r="C411" s="678" t="s">
        <v>20642</v>
      </c>
      <c r="D411" s="230" t="s">
        <v>15401</v>
      </c>
      <c r="E411" s="109"/>
      <c r="F411" s="114" t="s">
        <v>16952</v>
      </c>
      <c r="G411" s="643">
        <v>699</v>
      </c>
      <c r="H411" s="114" t="s">
        <v>1314</v>
      </c>
      <c r="I411" s="643" t="s">
        <v>1314</v>
      </c>
      <c r="J411" s="114" t="s">
        <v>16954</v>
      </c>
      <c r="K411" s="643">
        <v>1049</v>
      </c>
      <c r="L411" s="593" t="s">
        <v>1314</v>
      </c>
      <c r="M411" s="593" t="s">
        <v>1314</v>
      </c>
      <c r="N411" s="639" t="s">
        <v>1314</v>
      </c>
      <c r="O411" s="108" t="s">
        <v>15537</v>
      </c>
      <c r="P411" s="112" t="s">
        <v>18873</v>
      </c>
      <c r="Q411" s="111" t="s">
        <v>18874</v>
      </c>
    </row>
    <row r="412" spans="1:17" s="106" customFormat="1" ht="18" customHeight="1">
      <c r="A412" s="112" t="s">
        <v>16942</v>
      </c>
      <c r="B412" s="114" t="s">
        <v>15462</v>
      </c>
      <c r="C412" s="678" t="s">
        <v>20642</v>
      </c>
      <c r="D412" s="230" t="s">
        <v>15401</v>
      </c>
      <c r="E412" s="109"/>
      <c r="F412" s="114" t="s">
        <v>16953</v>
      </c>
      <c r="G412" s="643">
        <v>699</v>
      </c>
      <c r="H412" s="114" t="s">
        <v>1314</v>
      </c>
      <c r="I412" s="643" t="s">
        <v>1314</v>
      </c>
      <c r="J412" s="114" t="s">
        <v>16955</v>
      </c>
      <c r="K412" s="643">
        <v>1049</v>
      </c>
      <c r="L412" s="593" t="s">
        <v>1314</v>
      </c>
      <c r="M412" s="593" t="s">
        <v>1314</v>
      </c>
      <c r="N412" s="639" t="s">
        <v>1314</v>
      </c>
      <c r="O412" s="108" t="s">
        <v>15487</v>
      </c>
      <c r="P412" s="112" t="s">
        <v>18875</v>
      </c>
      <c r="Q412" s="111" t="s">
        <v>18876</v>
      </c>
    </row>
    <row r="413" spans="1:17" s="106" customFormat="1" ht="27" customHeight="1">
      <c r="A413" s="112" t="s">
        <v>17424</v>
      </c>
      <c r="B413" s="114" t="s">
        <v>15462</v>
      </c>
      <c r="C413" s="678" t="s">
        <v>20642</v>
      </c>
      <c r="D413" s="230" t="s">
        <v>16949</v>
      </c>
      <c r="E413" s="109"/>
      <c r="F413" s="114" t="s">
        <v>17425</v>
      </c>
      <c r="G413" s="643">
        <v>699</v>
      </c>
      <c r="H413" s="114" t="s">
        <v>1314</v>
      </c>
      <c r="I413" s="643" t="s">
        <v>1314</v>
      </c>
      <c r="J413" s="114" t="s">
        <v>17426</v>
      </c>
      <c r="K413" s="643">
        <v>1049</v>
      </c>
      <c r="L413" s="593" t="s">
        <v>1314</v>
      </c>
      <c r="M413" s="593" t="s">
        <v>1314</v>
      </c>
      <c r="N413" s="639" t="s">
        <v>1314</v>
      </c>
      <c r="O413" s="108"/>
      <c r="P413" s="112" t="s">
        <v>18877</v>
      </c>
      <c r="Q413" s="111" t="s">
        <v>18878</v>
      </c>
    </row>
    <row r="414" spans="1:17" s="106" customFormat="1" ht="36" customHeight="1">
      <c r="A414" s="112" t="s">
        <v>17424</v>
      </c>
      <c r="B414" s="114" t="s">
        <v>15462</v>
      </c>
      <c r="C414" s="678" t="s">
        <v>20642</v>
      </c>
      <c r="D414" s="230" t="s">
        <v>16949</v>
      </c>
      <c r="E414" s="109"/>
      <c r="F414" s="114" t="s">
        <v>17427</v>
      </c>
      <c r="G414" s="643">
        <v>699</v>
      </c>
      <c r="H414" s="114" t="s">
        <v>1314</v>
      </c>
      <c r="I414" s="643" t="s">
        <v>1314</v>
      </c>
      <c r="J414" s="114" t="s">
        <v>17429</v>
      </c>
      <c r="K414" s="643">
        <v>1049</v>
      </c>
      <c r="L414" s="593" t="s">
        <v>1314</v>
      </c>
      <c r="M414" s="593" t="s">
        <v>1314</v>
      </c>
      <c r="N414" s="639" t="s">
        <v>1314</v>
      </c>
      <c r="O414" s="108" t="s">
        <v>15537</v>
      </c>
      <c r="P414" s="112" t="s">
        <v>18879</v>
      </c>
      <c r="Q414" s="111" t="s">
        <v>18880</v>
      </c>
    </row>
    <row r="415" spans="1:17" s="106" customFormat="1" ht="18" customHeight="1">
      <c r="A415" s="112" t="s">
        <v>17424</v>
      </c>
      <c r="B415" s="114" t="s">
        <v>15462</v>
      </c>
      <c r="C415" s="678" t="s">
        <v>20642</v>
      </c>
      <c r="D415" s="230" t="s">
        <v>16949</v>
      </c>
      <c r="E415" s="109"/>
      <c r="F415" s="114" t="s">
        <v>17428</v>
      </c>
      <c r="G415" s="643">
        <v>699</v>
      </c>
      <c r="H415" s="114" t="s">
        <v>1314</v>
      </c>
      <c r="I415" s="643" t="s">
        <v>1314</v>
      </c>
      <c r="J415" s="114" t="s">
        <v>17430</v>
      </c>
      <c r="K415" s="643">
        <v>1049</v>
      </c>
      <c r="L415" s="593" t="s">
        <v>1314</v>
      </c>
      <c r="M415" s="593" t="s">
        <v>1314</v>
      </c>
      <c r="N415" s="639" t="s">
        <v>1314</v>
      </c>
      <c r="O415" s="108" t="s">
        <v>15487</v>
      </c>
      <c r="P415" s="112" t="s">
        <v>18875</v>
      </c>
      <c r="Q415" s="111" t="s">
        <v>18876</v>
      </c>
    </row>
    <row r="416" spans="1:17" s="106" customFormat="1" ht="12.75" customHeight="1">
      <c r="A416" s="107" t="s">
        <v>16947</v>
      </c>
      <c r="B416" s="114" t="s">
        <v>15462</v>
      </c>
      <c r="C416" s="678" t="s">
        <v>20642</v>
      </c>
      <c r="D416" s="230" t="s">
        <v>14991</v>
      </c>
      <c r="E416" s="109"/>
      <c r="F416" s="114" t="s">
        <v>16389</v>
      </c>
      <c r="G416" s="643">
        <v>699</v>
      </c>
      <c r="H416" s="114" t="s">
        <v>1314</v>
      </c>
      <c r="I416" s="643" t="s">
        <v>1314</v>
      </c>
      <c r="J416" s="114" t="s">
        <v>16390</v>
      </c>
      <c r="K416" s="643">
        <v>1049</v>
      </c>
      <c r="L416" s="593" t="s">
        <v>1314</v>
      </c>
      <c r="M416" s="593" t="s">
        <v>1314</v>
      </c>
      <c r="N416" s="639" t="s">
        <v>1314</v>
      </c>
      <c r="O416" s="108"/>
      <c r="P416" s="112"/>
      <c r="Q416" s="111"/>
    </row>
    <row r="417" spans="1:17" s="106" customFormat="1" ht="12.75" customHeight="1">
      <c r="A417" s="107" t="s">
        <v>16947</v>
      </c>
      <c r="B417" s="114" t="s">
        <v>15462</v>
      </c>
      <c r="C417" s="678" t="s">
        <v>20642</v>
      </c>
      <c r="D417" s="230" t="s">
        <v>14991</v>
      </c>
      <c r="E417" s="109"/>
      <c r="F417" s="114" t="s">
        <v>16391</v>
      </c>
      <c r="G417" s="643">
        <v>699</v>
      </c>
      <c r="H417" s="114" t="s">
        <v>1314</v>
      </c>
      <c r="I417" s="643" t="s">
        <v>1314</v>
      </c>
      <c r="J417" s="114" t="s">
        <v>16393</v>
      </c>
      <c r="K417" s="643">
        <v>1049</v>
      </c>
      <c r="L417" s="593" t="s">
        <v>1314</v>
      </c>
      <c r="M417" s="593" t="s">
        <v>1314</v>
      </c>
      <c r="N417" s="639" t="s">
        <v>1314</v>
      </c>
      <c r="O417" s="108" t="s">
        <v>16313</v>
      </c>
      <c r="P417" s="112" t="s">
        <v>16395</v>
      </c>
      <c r="Q417" s="111" t="s">
        <v>16396</v>
      </c>
    </row>
    <row r="418" spans="1:17" s="106" customFormat="1" ht="12.75" customHeight="1">
      <c r="A418" s="107" t="s">
        <v>16947</v>
      </c>
      <c r="B418" s="114" t="s">
        <v>15462</v>
      </c>
      <c r="C418" s="678" t="s">
        <v>20642</v>
      </c>
      <c r="D418" s="230" t="s">
        <v>14991</v>
      </c>
      <c r="E418" s="109"/>
      <c r="F418" s="114" t="s">
        <v>16392</v>
      </c>
      <c r="G418" s="643">
        <v>699</v>
      </c>
      <c r="H418" s="114" t="s">
        <v>1314</v>
      </c>
      <c r="I418" s="643" t="s">
        <v>1314</v>
      </c>
      <c r="J418" s="114" t="s">
        <v>16394</v>
      </c>
      <c r="K418" s="643">
        <v>1049</v>
      </c>
      <c r="L418" s="593" t="s">
        <v>1314</v>
      </c>
      <c r="M418" s="593" t="s">
        <v>1314</v>
      </c>
      <c r="N418" s="639" t="s">
        <v>1314</v>
      </c>
      <c r="O418" s="108" t="s">
        <v>16314</v>
      </c>
      <c r="P418" s="112" t="s">
        <v>12814</v>
      </c>
      <c r="Q418" s="111" t="s">
        <v>12817</v>
      </c>
    </row>
    <row r="419" spans="1:17" s="106" customFormat="1" ht="36" customHeight="1">
      <c r="A419" s="107" t="s">
        <v>16947</v>
      </c>
      <c r="B419" s="114" t="s">
        <v>15462</v>
      </c>
      <c r="C419" s="678" t="s">
        <v>20642</v>
      </c>
      <c r="D419" s="230" t="s">
        <v>16127</v>
      </c>
      <c r="E419" s="109"/>
      <c r="F419" s="114" t="s">
        <v>1314</v>
      </c>
      <c r="G419" s="643" t="s">
        <v>1314</v>
      </c>
      <c r="H419" s="114" t="s">
        <v>1314</v>
      </c>
      <c r="I419" s="643" t="s">
        <v>1314</v>
      </c>
      <c r="J419" s="114" t="s">
        <v>18784</v>
      </c>
      <c r="K419" s="643">
        <v>2890</v>
      </c>
      <c r="L419" s="593" t="s">
        <v>1314</v>
      </c>
      <c r="M419" s="593" t="s">
        <v>1314</v>
      </c>
      <c r="N419" s="639" t="s">
        <v>1314</v>
      </c>
      <c r="O419" s="108"/>
      <c r="P419" s="112" t="s">
        <v>19859</v>
      </c>
      <c r="Q419" s="111" t="s">
        <v>19860</v>
      </c>
    </row>
    <row r="420" spans="1:17" s="106" customFormat="1" ht="12.75" customHeight="1">
      <c r="A420" s="107" t="s">
        <v>20024</v>
      </c>
      <c r="B420" s="114"/>
      <c r="C420" s="678"/>
      <c r="D420" s="230" t="s">
        <v>16127</v>
      </c>
      <c r="E420" s="109"/>
      <c r="F420" s="114" t="s">
        <v>20025</v>
      </c>
      <c r="G420" s="643">
        <v>2000</v>
      </c>
      <c r="H420" s="114" t="s">
        <v>1314</v>
      </c>
      <c r="I420" s="643" t="s">
        <v>1314</v>
      </c>
      <c r="J420" s="114" t="s">
        <v>1314</v>
      </c>
      <c r="K420" s="643" t="s">
        <v>1314</v>
      </c>
      <c r="L420" s="593" t="s">
        <v>1314</v>
      </c>
      <c r="M420" s="593" t="s">
        <v>1314</v>
      </c>
      <c r="N420" s="639" t="s">
        <v>1314</v>
      </c>
      <c r="O420" s="108"/>
      <c r="P420" s="112"/>
      <c r="Q420" s="111"/>
    </row>
    <row r="421" spans="1:17" s="106" customFormat="1" ht="18" customHeight="1">
      <c r="A421" s="107" t="s">
        <v>16029</v>
      </c>
      <c r="B421" s="114" t="s">
        <v>15462</v>
      </c>
      <c r="C421" s="678" t="s">
        <v>20642</v>
      </c>
      <c r="D421" s="109" t="s">
        <v>14991</v>
      </c>
      <c r="E421" s="109"/>
      <c r="F421" s="114" t="s">
        <v>15463</v>
      </c>
      <c r="G421" s="643">
        <v>699</v>
      </c>
      <c r="H421" s="114" t="s">
        <v>1314</v>
      </c>
      <c r="I421" s="643" t="s">
        <v>1314</v>
      </c>
      <c r="J421" s="114" t="s">
        <v>15464</v>
      </c>
      <c r="K421" s="643">
        <v>1049</v>
      </c>
      <c r="L421" s="593" t="s">
        <v>1314</v>
      </c>
      <c r="M421" s="593" t="s">
        <v>1314</v>
      </c>
      <c r="N421" s="639" t="s">
        <v>1314</v>
      </c>
      <c r="O421" s="108"/>
      <c r="P421" s="112" t="s">
        <v>18730</v>
      </c>
      <c r="Q421" s="111" t="s">
        <v>18735</v>
      </c>
    </row>
    <row r="422" spans="1:17" s="106" customFormat="1" ht="27" customHeight="1">
      <c r="A422" s="107" t="s">
        <v>16029</v>
      </c>
      <c r="B422" s="114" t="s">
        <v>15462</v>
      </c>
      <c r="C422" s="678" t="s">
        <v>20642</v>
      </c>
      <c r="D422" s="109" t="s">
        <v>14991</v>
      </c>
      <c r="E422" s="109"/>
      <c r="F422" s="114" t="s">
        <v>15465</v>
      </c>
      <c r="G422" s="643">
        <v>699</v>
      </c>
      <c r="H422" s="114" t="s">
        <v>1314</v>
      </c>
      <c r="I422" s="643" t="s">
        <v>1314</v>
      </c>
      <c r="J422" s="114" t="s">
        <v>15466</v>
      </c>
      <c r="K422" s="643">
        <v>1049</v>
      </c>
      <c r="L422" s="593" t="s">
        <v>1314</v>
      </c>
      <c r="M422" s="593" t="s">
        <v>1314</v>
      </c>
      <c r="N422" s="639" t="s">
        <v>1314</v>
      </c>
      <c r="O422" s="108" t="s">
        <v>15524</v>
      </c>
      <c r="P422" s="112" t="s">
        <v>18731</v>
      </c>
      <c r="Q422" s="111" t="s">
        <v>18736</v>
      </c>
    </row>
    <row r="423" spans="1:17" s="106" customFormat="1" ht="27" customHeight="1">
      <c r="A423" s="107" t="s">
        <v>16029</v>
      </c>
      <c r="B423" s="114" t="s">
        <v>15462</v>
      </c>
      <c r="C423" s="678" t="s">
        <v>20642</v>
      </c>
      <c r="D423" s="109" t="s">
        <v>14991</v>
      </c>
      <c r="E423" s="109"/>
      <c r="F423" s="114" t="s">
        <v>15467</v>
      </c>
      <c r="G423" s="643">
        <v>699</v>
      </c>
      <c r="H423" s="114" t="s">
        <v>1314</v>
      </c>
      <c r="I423" s="643" t="s">
        <v>1314</v>
      </c>
      <c r="J423" s="114" t="s">
        <v>15468</v>
      </c>
      <c r="K423" s="643">
        <v>1049</v>
      </c>
      <c r="L423" s="593" t="s">
        <v>1314</v>
      </c>
      <c r="M423" s="593" t="s">
        <v>1314</v>
      </c>
      <c r="N423" s="639" t="s">
        <v>1314</v>
      </c>
      <c r="O423" s="108" t="s">
        <v>15578</v>
      </c>
      <c r="P423" s="112" t="s">
        <v>18732</v>
      </c>
      <c r="Q423" s="111" t="s">
        <v>18737</v>
      </c>
    </row>
    <row r="424" spans="1:17" s="106" customFormat="1" ht="12.75" customHeight="1">
      <c r="A424" s="107" t="s">
        <v>16029</v>
      </c>
      <c r="B424" s="114" t="s">
        <v>15462</v>
      </c>
      <c r="C424" s="678" t="s">
        <v>20642</v>
      </c>
      <c r="D424" s="109" t="s">
        <v>14991</v>
      </c>
      <c r="E424" s="109"/>
      <c r="F424" s="114" t="s">
        <v>15469</v>
      </c>
      <c r="G424" s="643">
        <v>699</v>
      </c>
      <c r="H424" s="114" t="s">
        <v>1314</v>
      </c>
      <c r="I424" s="643" t="s">
        <v>1314</v>
      </c>
      <c r="J424" s="114" t="s">
        <v>15470</v>
      </c>
      <c r="K424" s="643">
        <v>1049</v>
      </c>
      <c r="L424" s="593" t="s">
        <v>1314</v>
      </c>
      <c r="M424" s="593" t="s">
        <v>1314</v>
      </c>
      <c r="N424" s="639" t="s">
        <v>1314</v>
      </c>
      <c r="O424" s="108" t="s">
        <v>15487</v>
      </c>
      <c r="P424" s="112" t="s">
        <v>13658</v>
      </c>
      <c r="Q424" s="111" t="s">
        <v>15471</v>
      </c>
    </row>
    <row r="425" spans="1:17" s="106" customFormat="1" ht="12.75" customHeight="1">
      <c r="A425" s="107" t="s">
        <v>16029</v>
      </c>
      <c r="B425" s="114" t="s">
        <v>15462</v>
      </c>
      <c r="C425" s="678" t="s">
        <v>20642</v>
      </c>
      <c r="D425" s="109" t="s">
        <v>14991</v>
      </c>
      <c r="E425" s="109"/>
      <c r="F425" s="114" t="s">
        <v>19105</v>
      </c>
      <c r="G425" s="643">
        <v>699</v>
      </c>
      <c r="H425" s="114" t="s">
        <v>1314</v>
      </c>
      <c r="I425" s="643" t="s">
        <v>1314</v>
      </c>
      <c r="J425" s="114" t="s">
        <v>19106</v>
      </c>
      <c r="K425" s="643">
        <v>1049</v>
      </c>
      <c r="L425" s="593" t="s">
        <v>1314</v>
      </c>
      <c r="M425" s="593" t="s">
        <v>1314</v>
      </c>
      <c r="N425" s="639" t="s">
        <v>1314</v>
      </c>
      <c r="O425" s="108"/>
      <c r="P425" s="112" t="s">
        <v>3169</v>
      </c>
      <c r="Q425" s="111" t="s">
        <v>19102</v>
      </c>
    </row>
    <row r="426" spans="1:17" s="106" customFormat="1" ht="36" customHeight="1">
      <c r="A426" s="107" t="s">
        <v>16029</v>
      </c>
      <c r="B426" s="114" t="s">
        <v>15462</v>
      </c>
      <c r="C426" s="678" t="s">
        <v>20642</v>
      </c>
      <c r="D426" s="109" t="s">
        <v>16127</v>
      </c>
      <c r="E426" s="109"/>
      <c r="F426" s="114" t="s">
        <v>16068</v>
      </c>
      <c r="G426" s="643">
        <v>3099</v>
      </c>
      <c r="H426" s="114" t="s">
        <v>1314</v>
      </c>
      <c r="I426" s="643" t="s">
        <v>1314</v>
      </c>
      <c r="J426" s="114" t="s">
        <v>16069</v>
      </c>
      <c r="K426" s="643">
        <v>3499</v>
      </c>
      <c r="L426" s="593" t="s">
        <v>1314</v>
      </c>
      <c r="M426" s="593" t="s">
        <v>1314</v>
      </c>
      <c r="N426" s="639" t="s">
        <v>1314</v>
      </c>
      <c r="O426" s="108" t="s">
        <v>16838</v>
      </c>
      <c r="P426" s="112" t="s">
        <v>18733</v>
      </c>
      <c r="Q426" s="111" t="s">
        <v>18738</v>
      </c>
    </row>
    <row r="427" spans="1:17" s="106" customFormat="1" ht="18" customHeight="1">
      <c r="A427" s="107" t="s">
        <v>16948</v>
      </c>
      <c r="B427" s="114" t="s">
        <v>15462</v>
      </c>
      <c r="C427" s="678" t="s">
        <v>20642</v>
      </c>
      <c r="D427" s="109" t="s">
        <v>14991</v>
      </c>
      <c r="E427" s="109"/>
      <c r="F427" s="114" t="s">
        <v>16830</v>
      </c>
      <c r="G427" s="643">
        <v>699</v>
      </c>
      <c r="H427" s="114" t="s">
        <v>1314</v>
      </c>
      <c r="I427" s="643" t="s">
        <v>1314</v>
      </c>
      <c r="J427" s="114" t="s">
        <v>16831</v>
      </c>
      <c r="K427" s="643">
        <v>1049</v>
      </c>
      <c r="L427" s="593" t="s">
        <v>1314</v>
      </c>
      <c r="M427" s="593" t="s">
        <v>1314</v>
      </c>
      <c r="N427" s="639" t="s">
        <v>1314</v>
      </c>
      <c r="O427" s="108"/>
      <c r="P427" s="112" t="s">
        <v>18730</v>
      </c>
      <c r="Q427" s="111" t="s">
        <v>23966</v>
      </c>
    </row>
    <row r="428" spans="1:17" s="106" customFormat="1" ht="27" customHeight="1">
      <c r="A428" s="107" t="s">
        <v>16948</v>
      </c>
      <c r="B428" s="114" t="s">
        <v>15462</v>
      </c>
      <c r="C428" s="678" t="s">
        <v>20642</v>
      </c>
      <c r="D428" s="109" t="s">
        <v>14991</v>
      </c>
      <c r="E428" s="109"/>
      <c r="F428" s="114" t="s">
        <v>16832</v>
      </c>
      <c r="G428" s="643">
        <v>699</v>
      </c>
      <c r="H428" s="114" t="s">
        <v>1314</v>
      </c>
      <c r="I428" s="643" t="s">
        <v>1314</v>
      </c>
      <c r="J428" s="114" t="s">
        <v>16835</v>
      </c>
      <c r="K428" s="643">
        <v>1049</v>
      </c>
      <c r="L428" s="593" t="s">
        <v>1314</v>
      </c>
      <c r="M428" s="593" t="s">
        <v>1314</v>
      </c>
      <c r="N428" s="639" t="s">
        <v>1314</v>
      </c>
      <c r="O428" s="108" t="s">
        <v>15524</v>
      </c>
      <c r="P428" s="112" t="s">
        <v>18731</v>
      </c>
      <c r="Q428" s="111" t="s">
        <v>18736</v>
      </c>
    </row>
    <row r="429" spans="1:17" s="106" customFormat="1" ht="27" customHeight="1">
      <c r="A429" s="107" t="s">
        <v>16948</v>
      </c>
      <c r="B429" s="114" t="s">
        <v>15462</v>
      </c>
      <c r="C429" s="678" t="s">
        <v>20642</v>
      </c>
      <c r="D429" s="109" t="s">
        <v>14991</v>
      </c>
      <c r="E429" s="109"/>
      <c r="F429" s="114" t="s">
        <v>16833</v>
      </c>
      <c r="G429" s="643">
        <v>699</v>
      </c>
      <c r="H429" s="114" t="s">
        <v>1314</v>
      </c>
      <c r="I429" s="643" t="s">
        <v>1314</v>
      </c>
      <c r="J429" s="114" t="s">
        <v>16836</v>
      </c>
      <c r="K429" s="643">
        <v>1049</v>
      </c>
      <c r="L429" s="593" t="s">
        <v>1314</v>
      </c>
      <c r="M429" s="593" t="s">
        <v>1314</v>
      </c>
      <c r="N429" s="639" t="s">
        <v>1314</v>
      </c>
      <c r="O429" s="108" t="s">
        <v>15578</v>
      </c>
      <c r="P429" s="112" t="s">
        <v>18732</v>
      </c>
      <c r="Q429" s="111" t="s">
        <v>18737</v>
      </c>
    </row>
    <row r="430" spans="1:17" s="106" customFormat="1" ht="27">
      <c r="A430" s="107" t="s">
        <v>16948</v>
      </c>
      <c r="B430" s="114" t="s">
        <v>15462</v>
      </c>
      <c r="C430" s="678" t="s">
        <v>20642</v>
      </c>
      <c r="D430" s="109" t="s">
        <v>14991</v>
      </c>
      <c r="E430" s="109"/>
      <c r="F430" s="114" t="s">
        <v>16834</v>
      </c>
      <c r="G430" s="643">
        <v>699</v>
      </c>
      <c r="H430" s="114" t="s">
        <v>1314</v>
      </c>
      <c r="I430" s="643" t="s">
        <v>1314</v>
      </c>
      <c r="J430" s="114" t="s">
        <v>16837</v>
      </c>
      <c r="K430" s="643">
        <v>1049</v>
      </c>
      <c r="L430" s="593" t="s">
        <v>1314</v>
      </c>
      <c r="M430" s="593" t="s">
        <v>1314</v>
      </c>
      <c r="N430" s="639" t="s">
        <v>1314</v>
      </c>
      <c r="O430" s="108" t="s">
        <v>15487</v>
      </c>
      <c r="P430" s="112" t="s">
        <v>23682</v>
      </c>
      <c r="Q430" s="111" t="s">
        <v>23683</v>
      </c>
    </row>
    <row r="431" spans="1:17" s="106" customFormat="1" ht="54" customHeight="1">
      <c r="A431" s="107" t="s">
        <v>16948</v>
      </c>
      <c r="B431" s="114" t="s">
        <v>15462</v>
      </c>
      <c r="C431" s="678" t="s">
        <v>20642</v>
      </c>
      <c r="D431" s="230" t="s">
        <v>23965</v>
      </c>
      <c r="E431" s="109"/>
      <c r="F431" s="114" t="s">
        <v>16839</v>
      </c>
      <c r="G431" s="643">
        <v>3099</v>
      </c>
      <c r="H431" s="114" t="s">
        <v>1314</v>
      </c>
      <c r="I431" s="643" t="s">
        <v>1314</v>
      </c>
      <c r="J431" s="114" t="s">
        <v>16840</v>
      </c>
      <c r="K431" s="643">
        <v>3499</v>
      </c>
      <c r="L431" s="593" t="s">
        <v>1314</v>
      </c>
      <c r="M431" s="593" t="s">
        <v>1314</v>
      </c>
      <c r="N431" s="639" t="s">
        <v>1314</v>
      </c>
      <c r="O431" s="108" t="s">
        <v>16838</v>
      </c>
      <c r="P431" s="112" t="s">
        <v>18734</v>
      </c>
      <c r="Q431" s="111" t="s">
        <v>18739</v>
      </c>
    </row>
    <row r="432" spans="1:17" s="106" customFormat="1" ht="12.75">
      <c r="A432" s="102" t="s">
        <v>2655</v>
      </c>
      <c r="B432" s="194"/>
      <c r="C432" s="5"/>
      <c r="D432" s="194"/>
      <c r="E432" s="194"/>
      <c r="F432" s="756"/>
      <c r="G432" s="614"/>
      <c r="H432" s="756"/>
      <c r="I432" s="614"/>
      <c r="J432" s="756"/>
      <c r="K432" s="614"/>
      <c r="L432" s="598"/>
      <c r="M432" s="757"/>
      <c r="N432" s="615"/>
      <c r="O432" s="5"/>
      <c r="P432" s="119"/>
      <c r="Q432" s="120"/>
    </row>
    <row r="433" spans="1:17" s="106" customFormat="1" ht="18">
      <c r="A433" s="107" t="s">
        <v>23050</v>
      </c>
      <c r="B433" s="114" t="s">
        <v>23049</v>
      </c>
      <c r="C433" s="673" t="s">
        <v>20162</v>
      </c>
      <c r="D433" s="230" t="s">
        <v>23283</v>
      </c>
      <c r="E433" s="109"/>
      <c r="F433" s="114" t="s">
        <v>23035</v>
      </c>
      <c r="G433" s="643">
        <v>699</v>
      </c>
      <c r="H433" s="114" t="s">
        <v>1314</v>
      </c>
      <c r="I433" s="643" t="s">
        <v>1314</v>
      </c>
      <c r="J433" s="114" t="s">
        <v>23041</v>
      </c>
      <c r="K433" s="643">
        <v>1049</v>
      </c>
      <c r="L433" s="593" t="s">
        <v>1314</v>
      </c>
      <c r="M433" s="593" t="s">
        <v>1314</v>
      </c>
      <c r="N433" s="639" t="s">
        <v>1314</v>
      </c>
      <c r="O433" s="108"/>
      <c r="P433" s="112" t="s">
        <v>23638</v>
      </c>
      <c r="Q433" s="111" t="s">
        <v>23643</v>
      </c>
    </row>
    <row r="434" spans="1:17" s="106" customFormat="1" ht="27">
      <c r="A434" s="107" t="s">
        <v>23050</v>
      </c>
      <c r="B434" s="114" t="s">
        <v>23049</v>
      </c>
      <c r="C434" s="673" t="s">
        <v>20162</v>
      </c>
      <c r="D434" s="230" t="s">
        <v>23283</v>
      </c>
      <c r="E434" s="109"/>
      <c r="F434" s="114" t="s">
        <v>23036</v>
      </c>
      <c r="G434" s="643">
        <v>699</v>
      </c>
      <c r="H434" s="114" t="s">
        <v>1314</v>
      </c>
      <c r="I434" s="643" t="s">
        <v>1314</v>
      </c>
      <c r="J434" s="114" t="s">
        <v>23042</v>
      </c>
      <c r="K434" s="643">
        <v>1049</v>
      </c>
      <c r="L434" s="593" t="s">
        <v>1314</v>
      </c>
      <c r="M434" s="593" t="s">
        <v>1314</v>
      </c>
      <c r="N434" s="639" t="s">
        <v>1314</v>
      </c>
      <c r="O434" s="108" t="s">
        <v>15524</v>
      </c>
      <c r="P434" s="112" t="s">
        <v>23639</v>
      </c>
      <c r="Q434" s="111" t="s">
        <v>23644</v>
      </c>
    </row>
    <row r="435" spans="1:17" s="106" customFormat="1" ht="27">
      <c r="A435" s="107" t="s">
        <v>23050</v>
      </c>
      <c r="B435" s="114" t="s">
        <v>23049</v>
      </c>
      <c r="C435" s="673" t="s">
        <v>20162</v>
      </c>
      <c r="D435" s="230" t="s">
        <v>23283</v>
      </c>
      <c r="E435" s="109"/>
      <c r="F435" s="114" t="s">
        <v>23037</v>
      </c>
      <c r="G435" s="643">
        <v>699</v>
      </c>
      <c r="H435" s="114" t="s">
        <v>1314</v>
      </c>
      <c r="I435" s="643" t="s">
        <v>1314</v>
      </c>
      <c r="J435" s="114" t="s">
        <v>23043</v>
      </c>
      <c r="K435" s="643">
        <v>1049</v>
      </c>
      <c r="L435" s="593" t="s">
        <v>1314</v>
      </c>
      <c r="M435" s="593" t="s">
        <v>1314</v>
      </c>
      <c r="N435" s="639" t="s">
        <v>1314</v>
      </c>
      <c r="O435" s="108" t="s">
        <v>15578</v>
      </c>
      <c r="P435" s="112" t="s">
        <v>23640</v>
      </c>
      <c r="Q435" s="111" t="s">
        <v>23645</v>
      </c>
    </row>
    <row r="436" spans="1:17" s="106" customFormat="1" ht="27">
      <c r="A436" s="107" t="s">
        <v>23050</v>
      </c>
      <c r="B436" s="114" t="s">
        <v>23049</v>
      </c>
      <c r="C436" s="673" t="s">
        <v>20162</v>
      </c>
      <c r="D436" s="230" t="s">
        <v>23283</v>
      </c>
      <c r="E436" s="109"/>
      <c r="F436" s="114" t="s">
        <v>23038</v>
      </c>
      <c r="G436" s="643">
        <v>699</v>
      </c>
      <c r="H436" s="114" t="s">
        <v>1314</v>
      </c>
      <c r="I436" s="643" t="s">
        <v>1314</v>
      </c>
      <c r="J436" s="114" t="s">
        <v>23044</v>
      </c>
      <c r="K436" s="643">
        <v>1049</v>
      </c>
      <c r="L436" s="593" t="s">
        <v>1314</v>
      </c>
      <c r="M436" s="593" t="s">
        <v>1314</v>
      </c>
      <c r="N436" s="639" t="s">
        <v>1314</v>
      </c>
      <c r="O436" s="108" t="s">
        <v>15487</v>
      </c>
      <c r="P436" s="112" t="s">
        <v>23641</v>
      </c>
      <c r="Q436" s="111" t="s">
        <v>23646</v>
      </c>
    </row>
    <row r="437" spans="1:17" s="106" customFormat="1" ht="18">
      <c r="A437" s="107" t="s">
        <v>16029</v>
      </c>
      <c r="B437" s="114" t="s">
        <v>23049</v>
      </c>
      <c r="C437" s="673" t="s">
        <v>20162</v>
      </c>
      <c r="D437" s="230" t="s">
        <v>23283</v>
      </c>
      <c r="E437" s="109"/>
      <c r="F437" s="114" t="s">
        <v>23040</v>
      </c>
      <c r="G437" s="643">
        <v>699</v>
      </c>
      <c r="H437" s="114" t="s">
        <v>1314</v>
      </c>
      <c r="I437" s="643" t="s">
        <v>1314</v>
      </c>
      <c r="J437" s="114" t="s">
        <v>23045</v>
      </c>
      <c r="K437" s="643">
        <v>1049</v>
      </c>
      <c r="L437" s="593" t="s">
        <v>1314</v>
      </c>
      <c r="M437" s="593" t="s">
        <v>1314</v>
      </c>
      <c r="N437" s="639" t="s">
        <v>1314</v>
      </c>
      <c r="O437" s="108"/>
      <c r="P437" s="112" t="s">
        <v>23642</v>
      </c>
      <c r="Q437" s="111" t="s">
        <v>23647</v>
      </c>
    </row>
    <row r="438" spans="1:17" s="106" customFormat="1" ht="54">
      <c r="A438" s="107" t="s">
        <v>23050</v>
      </c>
      <c r="B438" s="114" t="s">
        <v>23049</v>
      </c>
      <c r="C438" s="673" t="s">
        <v>20162</v>
      </c>
      <c r="D438" s="230" t="s">
        <v>23695</v>
      </c>
      <c r="E438" s="109"/>
      <c r="F438" s="114" t="s">
        <v>23039</v>
      </c>
      <c r="G438" s="643">
        <v>3099</v>
      </c>
      <c r="H438" s="114" t="s">
        <v>1314</v>
      </c>
      <c r="I438" s="643" t="s">
        <v>1314</v>
      </c>
      <c r="J438" s="114" t="s">
        <v>23046</v>
      </c>
      <c r="K438" s="643">
        <v>3499</v>
      </c>
      <c r="L438" s="593" t="s">
        <v>1314</v>
      </c>
      <c r="M438" s="593" t="s">
        <v>1314</v>
      </c>
      <c r="N438" s="639" t="s">
        <v>1314</v>
      </c>
      <c r="O438" s="108" t="s">
        <v>16838</v>
      </c>
      <c r="P438" s="112" t="s">
        <v>24042</v>
      </c>
      <c r="Q438" s="111" t="s">
        <v>24043</v>
      </c>
    </row>
    <row r="439" spans="1:17" ht="12.75" customHeight="1">
      <c r="A439" s="107" t="s">
        <v>16028</v>
      </c>
      <c r="B439" s="114" t="s">
        <v>2267</v>
      </c>
      <c r="C439" s="673" t="s">
        <v>22958</v>
      </c>
      <c r="D439" s="230" t="s">
        <v>23283</v>
      </c>
      <c r="E439" s="109"/>
      <c r="F439" s="114" t="s">
        <v>22994</v>
      </c>
      <c r="G439" s="643">
        <v>699</v>
      </c>
      <c r="H439" s="114" t="s">
        <v>1314</v>
      </c>
      <c r="I439" s="643" t="s">
        <v>1314</v>
      </c>
      <c r="J439" s="114" t="s">
        <v>22995</v>
      </c>
      <c r="K439" s="643">
        <v>1049</v>
      </c>
      <c r="L439" s="593" t="s">
        <v>1314</v>
      </c>
      <c r="M439" s="593" t="s">
        <v>1314</v>
      </c>
      <c r="N439" s="639" t="s">
        <v>1314</v>
      </c>
      <c r="O439" s="108"/>
      <c r="P439" s="112" t="s">
        <v>23289</v>
      </c>
      <c r="Q439" s="111" t="s">
        <v>23288</v>
      </c>
    </row>
    <row r="440" spans="1:17" s="106" customFormat="1" ht="18">
      <c r="A440" s="107" t="s">
        <v>16028</v>
      </c>
      <c r="B440" s="114" t="s">
        <v>2267</v>
      </c>
      <c r="C440" s="673" t="s">
        <v>22958</v>
      </c>
      <c r="D440" s="230" t="s">
        <v>23283</v>
      </c>
      <c r="E440" s="109"/>
      <c r="F440" s="114" t="s">
        <v>22996</v>
      </c>
      <c r="G440" s="643">
        <v>699</v>
      </c>
      <c r="H440" s="114"/>
      <c r="I440" s="643"/>
      <c r="J440" s="114" t="s">
        <v>22998</v>
      </c>
      <c r="K440" s="643">
        <v>1049</v>
      </c>
      <c r="L440" s="593" t="s">
        <v>1314</v>
      </c>
      <c r="M440" s="593" t="s">
        <v>1314</v>
      </c>
      <c r="N440" s="639" t="s">
        <v>1314</v>
      </c>
      <c r="O440" s="108" t="s">
        <v>15537</v>
      </c>
      <c r="P440" s="112" t="s">
        <v>23284</v>
      </c>
      <c r="Q440" s="111" t="s">
        <v>23286</v>
      </c>
    </row>
    <row r="441" spans="1:17" s="106" customFormat="1" ht="18" customHeight="1">
      <c r="A441" s="107" t="s">
        <v>16028</v>
      </c>
      <c r="B441" s="114" t="s">
        <v>2267</v>
      </c>
      <c r="C441" s="673" t="s">
        <v>22958</v>
      </c>
      <c r="D441" s="230" t="s">
        <v>23283</v>
      </c>
      <c r="E441" s="109"/>
      <c r="F441" s="114" t="s">
        <v>22997</v>
      </c>
      <c r="G441" s="643">
        <v>699</v>
      </c>
      <c r="H441" s="114"/>
      <c r="I441" s="643"/>
      <c r="J441" s="114" t="s">
        <v>22999</v>
      </c>
      <c r="K441" s="643">
        <v>1049</v>
      </c>
      <c r="L441" s="593" t="s">
        <v>1314</v>
      </c>
      <c r="M441" s="593" t="s">
        <v>1314</v>
      </c>
      <c r="N441" s="639" t="s">
        <v>1314</v>
      </c>
      <c r="O441" s="108" t="s">
        <v>15487</v>
      </c>
      <c r="P441" s="112" t="s">
        <v>23285</v>
      </c>
      <c r="Q441" s="111" t="s">
        <v>23287</v>
      </c>
    </row>
    <row r="442" spans="1:17" s="106" customFormat="1" ht="12.75" customHeight="1">
      <c r="A442" s="107" t="s">
        <v>17424</v>
      </c>
      <c r="B442" s="114" t="s">
        <v>2267</v>
      </c>
      <c r="C442" s="673" t="s">
        <v>22958</v>
      </c>
      <c r="D442" s="230" t="s">
        <v>15401</v>
      </c>
      <c r="E442" s="109"/>
      <c r="F442" s="114" t="s">
        <v>23074</v>
      </c>
      <c r="G442" s="643">
        <v>699</v>
      </c>
      <c r="H442" s="114" t="s">
        <v>1314</v>
      </c>
      <c r="I442" s="643" t="s">
        <v>1314</v>
      </c>
      <c r="J442" s="114" t="s">
        <v>23077</v>
      </c>
      <c r="K442" s="643">
        <v>1049</v>
      </c>
      <c r="L442" s="593" t="s">
        <v>1314</v>
      </c>
      <c r="M442" s="593" t="s">
        <v>1314</v>
      </c>
      <c r="N442" s="639" t="s">
        <v>1314</v>
      </c>
      <c r="O442" s="108"/>
      <c r="P442" s="112"/>
      <c r="Q442" s="111"/>
    </row>
    <row r="443" spans="1:17" s="106" customFormat="1" ht="9">
      <c r="A443" s="107" t="s">
        <v>17424</v>
      </c>
      <c r="B443" s="114" t="s">
        <v>2267</v>
      </c>
      <c r="C443" s="673" t="s">
        <v>22958</v>
      </c>
      <c r="D443" s="230" t="s">
        <v>15401</v>
      </c>
      <c r="E443" s="109"/>
      <c r="F443" s="114" t="s">
        <v>23075</v>
      </c>
      <c r="G443" s="643">
        <v>699</v>
      </c>
      <c r="H443" s="114"/>
      <c r="I443" s="643"/>
      <c r="J443" s="114" t="s">
        <v>23078</v>
      </c>
      <c r="K443" s="643">
        <v>1049</v>
      </c>
      <c r="L443" s="593" t="s">
        <v>1314</v>
      </c>
      <c r="M443" s="593" t="s">
        <v>1314</v>
      </c>
      <c r="N443" s="639" t="s">
        <v>1314</v>
      </c>
      <c r="O443" s="108" t="s">
        <v>15537</v>
      </c>
      <c r="P443" s="112" t="s">
        <v>12812</v>
      </c>
      <c r="Q443" s="111" t="s">
        <v>12815</v>
      </c>
    </row>
    <row r="444" spans="1:17" s="106" customFormat="1" ht="18" customHeight="1">
      <c r="A444" s="107" t="s">
        <v>17424</v>
      </c>
      <c r="B444" s="114" t="s">
        <v>2267</v>
      </c>
      <c r="C444" s="673" t="s">
        <v>22958</v>
      </c>
      <c r="D444" s="230" t="s">
        <v>15401</v>
      </c>
      <c r="E444" s="109"/>
      <c r="F444" s="114" t="s">
        <v>23076</v>
      </c>
      <c r="G444" s="643">
        <v>699</v>
      </c>
      <c r="H444" s="114"/>
      <c r="I444" s="643"/>
      <c r="J444" s="114" t="s">
        <v>23079</v>
      </c>
      <c r="K444" s="643">
        <v>1049</v>
      </c>
      <c r="L444" s="593" t="s">
        <v>1314</v>
      </c>
      <c r="M444" s="593" t="s">
        <v>1314</v>
      </c>
      <c r="N444" s="639" t="s">
        <v>1314</v>
      </c>
      <c r="O444" s="108" t="s">
        <v>15487</v>
      </c>
      <c r="P444" s="112" t="s">
        <v>13658</v>
      </c>
      <c r="Q444" s="111" t="s">
        <v>15471</v>
      </c>
    </row>
    <row r="445" spans="1:17" ht="12.75" customHeight="1">
      <c r="A445" s="107" t="s">
        <v>16028</v>
      </c>
      <c r="B445" s="114" t="s">
        <v>26666</v>
      </c>
      <c r="C445" s="673" t="s">
        <v>26321</v>
      </c>
      <c r="D445" s="230" t="s">
        <v>1914</v>
      </c>
      <c r="E445" s="109"/>
      <c r="F445" s="114" t="s">
        <v>26674</v>
      </c>
      <c r="G445" s="643">
        <v>699</v>
      </c>
      <c r="H445" s="114" t="s">
        <v>1314</v>
      </c>
      <c r="I445" s="114" t="s">
        <v>1314</v>
      </c>
      <c r="J445" s="643" t="s">
        <v>1314</v>
      </c>
      <c r="K445" s="643" t="s">
        <v>1314</v>
      </c>
      <c r="L445" s="593" t="s">
        <v>1314</v>
      </c>
      <c r="M445" s="593" t="s">
        <v>1314</v>
      </c>
      <c r="N445" s="639" t="s">
        <v>1314</v>
      </c>
      <c r="O445" s="108"/>
      <c r="P445" s="112"/>
      <c r="Q445" s="111"/>
    </row>
    <row r="446" spans="1:17" s="106" customFormat="1" ht="9">
      <c r="A446" s="107" t="s">
        <v>16028</v>
      </c>
      <c r="B446" s="114" t="s">
        <v>26666</v>
      </c>
      <c r="C446" s="673" t="s">
        <v>26321</v>
      </c>
      <c r="D446" s="230" t="s">
        <v>1914</v>
      </c>
      <c r="E446" s="109"/>
      <c r="F446" s="114" t="s">
        <v>26675</v>
      </c>
      <c r="G446" s="643">
        <v>699</v>
      </c>
      <c r="H446" s="114" t="s">
        <v>1314</v>
      </c>
      <c r="I446" s="114" t="s">
        <v>1314</v>
      </c>
      <c r="J446" s="643" t="s">
        <v>1314</v>
      </c>
      <c r="K446" s="643" t="s">
        <v>1314</v>
      </c>
      <c r="L446" s="593" t="s">
        <v>1314</v>
      </c>
      <c r="M446" s="593" t="s">
        <v>1314</v>
      </c>
      <c r="N446" s="639" t="s">
        <v>1314</v>
      </c>
      <c r="O446" s="108" t="s">
        <v>15537</v>
      </c>
      <c r="P446" s="112" t="s">
        <v>12812</v>
      </c>
      <c r="Q446" s="111" t="s">
        <v>12815</v>
      </c>
    </row>
    <row r="447" spans="1:17" s="106" customFormat="1" ht="18" customHeight="1">
      <c r="A447" s="107" t="s">
        <v>16028</v>
      </c>
      <c r="B447" s="114" t="s">
        <v>26666</v>
      </c>
      <c r="C447" s="673" t="s">
        <v>26321</v>
      </c>
      <c r="D447" s="230" t="s">
        <v>1914</v>
      </c>
      <c r="E447" s="109"/>
      <c r="F447" s="114" t="s">
        <v>26676</v>
      </c>
      <c r="G447" s="643">
        <v>699</v>
      </c>
      <c r="H447" s="114" t="s">
        <v>1314</v>
      </c>
      <c r="I447" s="114" t="s">
        <v>1314</v>
      </c>
      <c r="J447" s="643" t="s">
        <v>1314</v>
      </c>
      <c r="K447" s="643" t="s">
        <v>1314</v>
      </c>
      <c r="L447" s="593" t="s">
        <v>1314</v>
      </c>
      <c r="M447" s="593" t="s">
        <v>1314</v>
      </c>
      <c r="N447" s="639" t="s">
        <v>1314</v>
      </c>
      <c r="O447" s="108" t="s">
        <v>15487</v>
      </c>
      <c r="P447" s="112" t="s">
        <v>12814</v>
      </c>
      <c r="Q447" s="111" t="s">
        <v>12817</v>
      </c>
    </row>
    <row r="448" spans="1:17" s="106" customFormat="1" ht="12.75" customHeight="1">
      <c r="A448" s="107" t="s">
        <v>12173</v>
      </c>
      <c r="B448" s="114" t="s">
        <v>11735</v>
      </c>
      <c r="C448" s="673" t="s">
        <v>218</v>
      </c>
      <c r="D448" s="109"/>
      <c r="E448" s="109"/>
      <c r="F448" s="114" t="s">
        <v>5308</v>
      </c>
      <c r="G448" s="643">
        <v>679</v>
      </c>
      <c r="H448" s="110" t="s">
        <v>1314</v>
      </c>
      <c r="I448" s="642" t="s">
        <v>1314</v>
      </c>
      <c r="J448" s="110" t="s">
        <v>1314</v>
      </c>
      <c r="K448" s="642" t="s">
        <v>1314</v>
      </c>
      <c r="L448" s="596" t="s">
        <v>1314</v>
      </c>
      <c r="M448" s="596" t="s">
        <v>1314</v>
      </c>
      <c r="N448" s="640" t="s">
        <v>1314</v>
      </c>
      <c r="O448" s="122"/>
      <c r="P448" s="112"/>
      <c r="Q448" s="111"/>
    </row>
    <row r="449" spans="1:17" s="106" customFormat="1" ht="18">
      <c r="A449" s="107" t="s">
        <v>12174</v>
      </c>
      <c r="B449" s="114" t="s">
        <v>11735</v>
      </c>
      <c r="C449" s="673" t="s">
        <v>218</v>
      </c>
      <c r="D449" s="109" t="s">
        <v>1815</v>
      </c>
      <c r="E449" s="109"/>
      <c r="F449" s="114" t="s">
        <v>4786</v>
      </c>
      <c r="G449" s="643">
        <v>699</v>
      </c>
      <c r="H449" s="114" t="s">
        <v>5627</v>
      </c>
      <c r="I449" s="643">
        <v>999</v>
      </c>
      <c r="J449" s="110" t="s">
        <v>1314</v>
      </c>
      <c r="K449" s="642" t="s">
        <v>1314</v>
      </c>
      <c r="L449" s="596" t="s">
        <v>1314</v>
      </c>
      <c r="M449" s="596" t="s">
        <v>1314</v>
      </c>
      <c r="N449" s="640" t="s">
        <v>1314</v>
      </c>
      <c r="O449" s="122"/>
      <c r="P449" s="112" t="s">
        <v>20579</v>
      </c>
      <c r="Q449" s="111" t="s">
        <v>20580</v>
      </c>
    </row>
    <row r="450" spans="1:17" s="106" customFormat="1" ht="9">
      <c r="A450" s="107" t="s">
        <v>12172</v>
      </c>
      <c r="B450" s="114" t="s">
        <v>11737</v>
      </c>
      <c r="C450" s="673" t="s">
        <v>2488</v>
      </c>
      <c r="D450" s="109"/>
      <c r="E450" s="109"/>
      <c r="F450" s="114" t="s">
        <v>5309</v>
      </c>
      <c r="G450" s="643">
        <v>679</v>
      </c>
      <c r="H450" s="110" t="s">
        <v>1314</v>
      </c>
      <c r="I450" s="642" t="s">
        <v>1314</v>
      </c>
      <c r="J450" s="110" t="s">
        <v>1314</v>
      </c>
      <c r="K450" s="642" t="s">
        <v>1314</v>
      </c>
      <c r="L450" s="596" t="s">
        <v>1314</v>
      </c>
      <c r="M450" s="596" t="s">
        <v>1314</v>
      </c>
      <c r="N450" s="640" t="s">
        <v>1314</v>
      </c>
      <c r="O450" s="122"/>
      <c r="P450" s="112"/>
      <c r="Q450" s="111"/>
    </row>
    <row r="451" spans="1:17" s="106" customFormat="1" ht="18">
      <c r="A451" s="107" t="s">
        <v>12172</v>
      </c>
      <c r="B451" s="114" t="s">
        <v>11737</v>
      </c>
      <c r="C451" s="673" t="s">
        <v>2488</v>
      </c>
      <c r="D451" s="109" t="s">
        <v>1815</v>
      </c>
      <c r="E451" s="109"/>
      <c r="F451" s="114" t="s">
        <v>4787</v>
      </c>
      <c r="G451" s="643">
        <v>699</v>
      </c>
      <c r="H451" s="114" t="s">
        <v>5628</v>
      </c>
      <c r="I451" s="643">
        <v>999</v>
      </c>
      <c r="J451" s="110" t="s">
        <v>1314</v>
      </c>
      <c r="K451" s="642" t="s">
        <v>1314</v>
      </c>
      <c r="L451" s="596" t="s">
        <v>1314</v>
      </c>
      <c r="M451" s="596" t="s">
        <v>1314</v>
      </c>
      <c r="N451" s="640" t="s">
        <v>1314</v>
      </c>
      <c r="O451" s="122"/>
      <c r="P451" s="112" t="s">
        <v>20581</v>
      </c>
      <c r="Q451" s="111" t="s">
        <v>20582</v>
      </c>
    </row>
    <row r="452" spans="1:17" s="106" customFormat="1" ht="12.75" customHeight="1">
      <c r="A452" s="107" t="s">
        <v>2104</v>
      </c>
      <c r="B452" s="114" t="s">
        <v>1812</v>
      </c>
      <c r="C452" s="673" t="s">
        <v>2826</v>
      </c>
      <c r="D452" s="109"/>
      <c r="E452" s="109"/>
      <c r="F452" s="114" t="s">
        <v>5310</v>
      </c>
      <c r="G452" s="643">
        <v>679</v>
      </c>
      <c r="H452" s="110" t="s">
        <v>1314</v>
      </c>
      <c r="I452" s="642" t="s">
        <v>1314</v>
      </c>
      <c r="J452" s="110" t="s">
        <v>1314</v>
      </c>
      <c r="K452" s="642" t="s">
        <v>1314</v>
      </c>
      <c r="L452" s="596" t="s">
        <v>1314</v>
      </c>
      <c r="M452" s="596" t="s">
        <v>1314</v>
      </c>
      <c r="N452" s="640" t="s">
        <v>1314</v>
      </c>
      <c r="O452" s="122"/>
      <c r="P452" s="112" t="s">
        <v>65</v>
      </c>
      <c r="Q452" s="111" t="s">
        <v>2584</v>
      </c>
    </row>
    <row r="453" spans="1:17" s="106" customFormat="1" ht="18" customHeight="1">
      <c r="A453" s="107" t="s">
        <v>2104</v>
      </c>
      <c r="B453" s="114" t="s">
        <v>1812</v>
      </c>
      <c r="C453" s="673" t="s">
        <v>2826</v>
      </c>
      <c r="D453" s="109" t="s">
        <v>1815</v>
      </c>
      <c r="E453" s="109"/>
      <c r="F453" s="114" t="s">
        <v>4788</v>
      </c>
      <c r="G453" s="643">
        <v>699</v>
      </c>
      <c r="H453" s="114" t="s">
        <v>5629</v>
      </c>
      <c r="I453" s="643">
        <v>999</v>
      </c>
      <c r="J453" s="110" t="s">
        <v>1314</v>
      </c>
      <c r="K453" s="642" t="s">
        <v>1314</v>
      </c>
      <c r="L453" s="596" t="s">
        <v>1314</v>
      </c>
      <c r="M453" s="596" t="s">
        <v>1314</v>
      </c>
      <c r="N453" s="640" t="s">
        <v>1314</v>
      </c>
      <c r="O453" s="122"/>
      <c r="P453" s="112" t="s">
        <v>66</v>
      </c>
      <c r="Q453" s="111" t="s">
        <v>2583</v>
      </c>
    </row>
    <row r="454" spans="1:17" s="106" customFormat="1" ht="18" customHeight="1">
      <c r="A454" s="107" t="s">
        <v>495</v>
      </c>
      <c r="B454" s="114" t="s">
        <v>1813</v>
      </c>
      <c r="C454" s="673" t="s">
        <v>12461</v>
      </c>
      <c r="D454" s="109" t="s">
        <v>18189</v>
      </c>
      <c r="E454" s="109"/>
      <c r="F454" s="114" t="s">
        <v>5311</v>
      </c>
      <c r="G454" s="643">
        <v>679</v>
      </c>
      <c r="H454" s="110" t="s">
        <v>1314</v>
      </c>
      <c r="I454" s="642" t="s">
        <v>1314</v>
      </c>
      <c r="J454" s="110" t="s">
        <v>1314</v>
      </c>
      <c r="K454" s="642" t="s">
        <v>1314</v>
      </c>
      <c r="L454" s="596" t="s">
        <v>1314</v>
      </c>
      <c r="M454" s="596" t="s">
        <v>1314</v>
      </c>
      <c r="N454" s="640" t="s">
        <v>1314</v>
      </c>
      <c r="O454" s="689"/>
      <c r="P454" s="112" t="s">
        <v>3076</v>
      </c>
      <c r="Q454" s="111" t="s">
        <v>2584</v>
      </c>
    </row>
    <row r="455" spans="1:17" s="106" customFormat="1" ht="18" customHeight="1">
      <c r="A455" s="107" t="s">
        <v>495</v>
      </c>
      <c r="B455" s="114" t="s">
        <v>1813</v>
      </c>
      <c r="C455" s="673" t="s">
        <v>12461</v>
      </c>
      <c r="D455" s="109" t="s">
        <v>18189</v>
      </c>
      <c r="E455" s="109"/>
      <c r="F455" s="114" t="s">
        <v>25859</v>
      </c>
      <c r="G455" s="643">
        <v>679</v>
      </c>
      <c r="H455" s="110" t="s">
        <v>1314</v>
      </c>
      <c r="I455" s="642" t="s">
        <v>1314</v>
      </c>
      <c r="J455" s="110" t="s">
        <v>1314</v>
      </c>
      <c r="K455" s="642" t="s">
        <v>1314</v>
      </c>
      <c r="L455" s="596" t="s">
        <v>1314</v>
      </c>
      <c r="M455" s="596" t="s">
        <v>1314</v>
      </c>
      <c r="N455" s="640" t="s">
        <v>1314</v>
      </c>
      <c r="O455" s="689" t="s">
        <v>15537</v>
      </c>
      <c r="P455" s="112" t="s">
        <v>25866</v>
      </c>
      <c r="Q455" s="111" t="s">
        <v>25867</v>
      </c>
    </row>
    <row r="456" spans="1:17" s="106" customFormat="1" ht="18" customHeight="1">
      <c r="A456" s="107" t="s">
        <v>495</v>
      </c>
      <c r="B456" s="114" t="s">
        <v>1813</v>
      </c>
      <c r="C456" s="673" t="s">
        <v>12461</v>
      </c>
      <c r="D456" s="109" t="s">
        <v>18189</v>
      </c>
      <c r="E456" s="109"/>
      <c r="F456" s="114" t="s">
        <v>25860</v>
      </c>
      <c r="G456" s="643">
        <v>679</v>
      </c>
      <c r="H456" s="110" t="s">
        <v>1314</v>
      </c>
      <c r="I456" s="642" t="s">
        <v>1314</v>
      </c>
      <c r="J456" s="110" t="s">
        <v>1314</v>
      </c>
      <c r="K456" s="642" t="s">
        <v>1314</v>
      </c>
      <c r="L456" s="596" t="s">
        <v>1314</v>
      </c>
      <c r="M456" s="596" t="s">
        <v>1314</v>
      </c>
      <c r="N456" s="640" t="s">
        <v>1314</v>
      </c>
      <c r="O456" s="689" t="s">
        <v>15524</v>
      </c>
      <c r="P456" s="112" t="s">
        <v>25868</v>
      </c>
      <c r="Q456" s="111" t="s">
        <v>25869</v>
      </c>
    </row>
    <row r="457" spans="1:17" s="106" customFormat="1" ht="18" customHeight="1">
      <c r="A457" s="107" t="s">
        <v>495</v>
      </c>
      <c r="B457" s="114" t="s">
        <v>1813</v>
      </c>
      <c r="C457" s="673" t="s">
        <v>12461</v>
      </c>
      <c r="D457" s="109" t="s">
        <v>18189</v>
      </c>
      <c r="E457" s="109"/>
      <c r="F457" s="114" t="s">
        <v>25861</v>
      </c>
      <c r="G457" s="643">
        <v>679</v>
      </c>
      <c r="H457" s="110" t="s">
        <v>1314</v>
      </c>
      <c r="I457" s="642" t="s">
        <v>1314</v>
      </c>
      <c r="J457" s="110" t="s">
        <v>1314</v>
      </c>
      <c r="K457" s="642" t="s">
        <v>1314</v>
      </c>
      <c r="L457" s="596" t="s">
        <v>1314</v>
      </c>
      <c r="M457" s="596" t="s">
        <v>1314</v>
      </c>
      <c r="N457" s="640" t="s">
        <v>1314</v>
      </c>
      <c r="O457" s="689" t="s">
        <v>15563</v>
      </c>
      <c r="P457" s="112" t="s">
        <v>25870</v>
      </c>
      <c r="Q457" s="111" t="s">
        <v>25871</v>
      </c>
    </row>
    <row r="458" spans="1:17" s="106" customFormat="1" ht="18" customHeight="1">
      <c r="A458" s="107" t="s">
        <v>495</v>
      </c>
      <c r="B458" s="114" t="s">
        <v>1813</v>
      </c>
      <c r="C458" s="673" t="s">
        <v>12461</v>
      </c>
      <c r="D458" s="109" t="s">
        <v>18189</v>
      </c>
      <c r="E458" s="109"/>
      <c r="F458" s="114" t="s">
        <v>25862</v>
      </c>
      <c r="G458" s="643">
        <v>679</v>
      </c>
      <c r="H458" s="110" t="s">
        <v>1314</v>
      </c>
      <c r="I458" s="642" t="s">
        <v>1314</v>
      </c>
      <c r="J458" s="110" t="s">
        <v>1314</v>
      </c>
      <c r="K458" s="642" t="s">
        <v>1314</v>
      </c>
      <c r="L458" s="596" t="s">
        <v>1314</v>
      </c>
      <c r="M458" s="596" t="s">
        <v>1314</v>
      </c>
      <c r="N458" s="640" t="s">
        <v>1314</v>
      </c>
      <c r="O458" s="689" t="s">
        <v>15556</v>
      </c>
      <c r="P458" s="112" t="s">
        <v>25872</v>
      </c>
      <c r="Q458" s="111" t="s">
        <v>25876</v>
      </c>
    </row>
    <row r="459" spans="1:17" s="106" customFormat="1" ht="18" customHeight="1">
      <c r="A459" s="107" t="s">
        <v>495</v>
      </c>
      <c r="B459" s="114" t="s">
        <v>1813</v>
      </c>
      <c r="C459" s="673" t="s">
        <v>12461</v>
      </c>
      <c r="D459" s="109" t="s">
        <v>18189</v>
      </c>
      <c r="E459" s="109"/>
      <c r="F459" s="114" t="s">
        <v>25863</v>
      </c>
      <c r="G459" s="643">
        <v>679</v>
      </c>
      <c r="H459" s="110" t="s">
        <v>1314</v>
      </c>
      <c r="I459" s="642" t="s">
        <v>1314</v>
      </c>
      <c r="J459" s="110" t="s">
        <v>1314</v>
      </c>
      <c r="K459" s="642" t="s">
        <v>1314</v>
      </c>
      <c r="L459" s="596" t="s">
        <v>1314</v>
      </c>
      <c r="M459" s="596" t="s">
        <v>1314</v>
      </c>
      <c r="N459" s="640" t="s">
        <v>1314</v>
      </c>
      <c r="O459" s="689" t="s">
        <v>15480</v>
      </c>
      <c r="P459" s="112" t="s">
        <v>25873</v>
      </c>
      <c r="Q459" s="111" t="s">
        <v>25877</v>
      </c>
    </row>
    <row r="460" spans="1:17" s="106" customFormat="1" ht="18" customHeight="1">
      <c r="A460" s="107" t="s">
        <v>495</v>
      </c>
      <c r="B460" s="114" t="s">
        <v>1813</v>
      </c>
      <c r="C460" s="673" t="s">
        <v>12461</v>
      </c>
      <c r="D460" s="109" t="s">
        <v>18189</v>
      </c>
      <c r="E460" s="109"/>
      <c r="F460" s="114" t="s">
        <v>25864</v>
      </c>
      <c r="G460" s="643">
        <v>679</v>
      </c>
      <c r="H460" s="110" t="s">
        <v>1314</v>
      </c>
      <c r="I460" s="642" t="s">
        <v>1314</v>
      </c>
      <c r="J460" s="110" t="s">
        <v>1314</v>
      </c>
      <c r="K460" s="642" t="s">
        <v>1314</v>
      </c>
      <c r="L460" s="596" t="s">
        <v>1314</v>
      </c>
      <c r="M460" s="596" t="s">
        <v>1314</v>
      </c>
      <c r="N460" s="640" t="s">
        <v>1314</v>
      </c>
      <c r="O460" s="689" t="s">
        <v>15623</v>
      </c>
      <c r="P460" s="112" t="s">
        <v>25874</v>
      </c>
      <c r="Q460" s="111" t="s">
        <v>25878</v>
      </c>
    </row>
    <row r="461" spans="1:17" s="106" customFormat="1" ht="18" customHeight="1">
      <c r="A461" s="107" t="s">
        <v>495</v>
      </c>
      <c r="B461" s="114" t="s">
        <v>1813</v>
      </c>
      <c r="C461" s="673" t="s">
        <v>12461</v>
      </c>
      <c r="D461" s="109" t="s">
        <v>18189</v>
      </c>
      <c r="E461" s="109"/>
      <c r="F461" s="114" t="s">
        <v>25865</v>
      </c>
      <c r="G461" s="643">
        <v>679</v>
      </c>
      <c r="H461" s="110" t="s">
        <v>1314</v>
      </c>
      <c r="I461" s="642" t="s">
        <v>1314</v>
      </c>
      <c r="J461" s="110" t="s">
        <v>1314</v>
      </c>
      <c r="K461" s="642" t="s">
        <v>1314</v>
      </c>
      <c r="L461" s="596" t="s">
        <v>1314</v>
      </c>
      <c r="M461" s="596" t="s">
        <v>1314</v>
      </c>
      <c r="N461" s="640" t="s">
        <v>1314</v>
      </c>
      <c r="O461" s="689" t="s">
        <v>15630</v>
      </c>
      <c r="P461" s="112" t="s">
        <v>25875</v>
      </c>
      <c r="Q461" s="111" t="s">
        <v>25879</v>
      </c>
    </row>
    <row r="462" spans="1:17" s="106" customFormat="1" ht="12.75" customHeight="1">
      <c r="A462" s="102" t="s">
        <v>2655</v>
      </c>
      <c r="B462" s="194"/>
      <c r="C462" s="5"/>
      <c r="D462" s="194"/>
      <c r="E462" s="194"/>
      <c r="F462" s="756"/>
      <c r="G462" s="614"/>
      <c r="H462" s="756"/>
      <c r="I462" s="614"/>
      <c r="J462" s="756"/>
      <c r="K462" s="614"/>
      <c r="L462" s="598"/>
      <c r="M462" s="757"/>
      <c r="N462" s="615"/>
      <c r="O462" s="5"/>
      <c r="P462" s="119"/>
      <c r="Q462" s="120"/>
    </row>
    <row r="463" spans="1:17" s="106" customFormat="1" ht="27" customHeight="1">
      <c r="A463" s="107" t="s">
        <v>2105</v>
      </c>
      <c r="B463" s="114" t="s">
        <v>1813</v>
      </c>
      <c r="C463" s="673" t="s">
        <v>12461</v>
      </c>
      <c r="D463" s="109" t="s">
        <v>1914</v>
      </c>
      <c r="E463" s="109"/>
      <c r="F463" s="114" t="s">
        <v>4789</v>
      </c>
      <c r="G463" s="643">
        <v>699</v>
      </c>
      <c r="H463" s="114" t="s">
        <v>5630</v>
      </c>
      <c r="I463" s="643">
        <v>999</v>
      </c>
      <c r="J463" s="114" t="s">
        <v>6030</v>
      </c>
      <c r="K463" s="643">
        <v>1049</v>
      </c>
      <c r="L463" s="596" t="s">
        <v>1314</v>
      </c>
      <c r="M463" s="596" t="s">
        <v>1314</v>
      </c>
      <c r="N463" s="640" t="s">
        <v>1314</v>
      </c>
      <c r="O463" s="689"/>
      <c r="P463" s="112" t="s">
        <v>66</v>
      </c>
      <c r="Q463" s="111" t="s">
        <v>2583</v>
      </c>
    </row>
    <row r="464" spans="1:17" s="106" customFormat="1" ht="27" customHeight="1">
      <c r="A464" s="107" t="s">
        <v>2105</v>
      </c>
      <c r="B464" s="114" t="s">
        <v>1813</v>
      </c>
      <c r="C464" s="673" t="s">
        <v>12461</v>
      </c>
      <c r="D464" s="109" t="s">
        <v>1914</v>
      </c>
      <c r="E464" s="109"/>
      <c r="F464" s="114" t="s">
        <v>25823</v>
      </c>
      <c r="G464" s="643">
        <v>699</v>
      </c>
      <c r="H464" s="114" t="s">
        <v>25830</v>
      </c>
      <c r="I464" s="643">
        <v>999</v>
      </c>
      <c r="J464" s="114" t="s">
        <v>25837</v>
      </c>
      <c r="K464" s="643">
        <v>1049</v>
      </c>
      <c r="L464" s="596" t="s">
        <v>1314</v>
      </c>
      <c r="M464" s="596" t="s">
        <v>1314</v>
      </c>
      <c r="N464" s="640" t="s">
        <v>1314</v>
      </c>
      <c r="O464" s="689" t="s">
        <v>15537</v>
      </c>
      <c r="P464" s="112" t="s">
        <v>25844</v>
      </c>
      <c r="Q464" s="111" t="s">
        <v>25845</v>
      </c>
    </row>
    <row r="465" spans="1:17" s="106" customFormat="1" ht="27" customHeight="1">
      <c r="A465" s="107" t="s">
        <v>2105</v>
      </c>
      <c r="B465" s="114" t="s">
        <v>1813</v>
      </c>
      <c r="C465" s="673" t="s">
        <v>12461</v>
      </c>
      <c r="D465" s="109" t="s">
        <v>1914</v>
      </c>
      <c r="E465" s="109"/>
      <c r="F465" s="114" t="s">
        <v>25824</v>
      </c>
      <c r="G465" s="643">
        <v>699</v>
      </c>
      <c r="H465" s="114" t="s">
        <v>25831</v>
      </c>
      <c r="I465" s="643">
        <v>999</v>
      </c>
      <c r="J465" s="114" t="s">
        <v>25838</v>
      </c>
      <c r="K465" s="643">
        <v>1049</v>
      </c>
      <c r="L465" s="596" t="s">
        <v>1314</v>
      </c>
      <c r="M465" s="596" t="s">
        <v>1314</v>
      </c>
      <c r="N465" s="640" t="s">
        <v>1314</v>
      </c>
      <c r="O465" s="689" t="s">
        <v>15524</v>
      </c>
      <c r="P465" s="112" t="s">
        <v>25846</v>
      </c>
      <c r="Q465" s="111" t="s">
        <v>25847</v>
      </c>
    </row>
    <row r="466" spans="1:17" s="106" customFormat="1" ht="27" customHeight="1">
      <c r="A466" s="107" t="s">
        <v>2105</v>
      </c>
      <c r="B466" s="114" t="s">
        <v>1813</v>
      </c>
      <c r="C466" s="673" t="s">
        <v>12461</v>
      </c>
      <c r="D466" s="109" t="s">
        <v>1914</v>
      </c>
      <c r="E466" s="109"/>
      <c r="F466" s="114" t="s">
        <v>25825</v>
      </c>
      <c r="G466" s="643">
        <v>699</v>
      </c>
      <c r="H466" s="114" t="s">
        <v>25832</v>
      </c>
      <c r="I466" s="643">
        <v>999</v>
      </c>
      <c r="J466" s="114" t="s">
        <v>25839</v>
      </c>
      <c r="K466" s="643">
        <v>1049</v>
      </c>
      <c r="L466" s="596" t="s">
        <v>1314</v>
      </c>
      <c r="M466" s="596" t="s">
        <v>1314</v>
      </c>
      <c r="N466" s="640" t="s">
        <v>1314</v>
      </c>
      <c r="O466" s="689" t="s">
        <v>15563</v>
      </c>
      <c r="P466" s="112" t="s">
        <v>16422</v>
      </c>
      <c r="Q466" s="111" t="s">
        <v>16425</v>
      </c>
    </row>
    <row r="467" spans="1:17" s="106" customFormat="1" ht="27" customHeight="1">
      <c r="A467" s="107" t="s">
        <v>2105</v>
      </c>
      <c r="B467" s="114" t="s">
        <v>1813</v>
      </c>
      <c r="C467" s="673" t="s">
        <v>12461</v>
      </c>
      <c r="D467" s="109" t="s">
        <v>1914</v>
      </c>
      <c r="E467" s="109"/>
      <c r="F467" s="114" t="s">
        <v>25826</v>
      </c>
      <c r="G467" s="643">
        <v>699</v>
      </c>
      <c r="H467" s="114" t="s">
        <v>25833</v>
      </c>
      <c r="I467" s="643">
        <v>999</v>
      </c>
      <c r="J467" s="114" t="s">
        <v>25840</v>
      </c>
      <c r="K467" s="643">
        <v>1049</v>
      </c>
      <c r="L467" s="596" t="s">
        <v>1314</v>
      </c>
      <c r="M467" s="596" t="s">
        <v>1314</v>
      </c>
      <c r="N467" s="640" t="s">
        <v>1314</v>
      </c>
      <c r="O467" s="689" t="s">
        <v>15588</v>
      </c>
      <c r="P467" s="112" t="s">
        <v>16423</v>
      </c>
      <c r="Q467" s="111" t="s">
        <v>16424</v>
      </c>
    </row>
    <row r="468" spans="1:17" s="106" customFormat="1" ht="27" customHeight="1">
      <c r="A468" s="107" t="s">
        <v>2105</v>
      </c>
      <c r="B468" s="114" t="s">
        <v>1813</v>
      </c>
      <c r="C468" s="673" t="s">
        <v>12461</v>
      </c>
      <c r="D468" s="109" t="s">
        <v>1914</v>
      </c>
      <c r="E468" s="109"/>
      <c r="F468" s="114" t="s">
        <v>25827</v>
      </c>
      <c r="G468" s="643">
        <v>699</v>
      </c>
      <c r="H468" s="114" t="s">
        <v>25834</v>
      </c>
      <c r="I468" s="643">
        <v>999</v>
      </c>
      <c r="J468" s="114" t="s">
        <v>25841</v>
      </c>
      <c r="K468" s="643">
        <v>1049</v>
      </c>
      <c r="L468" s="596" t="s">
        <v>1314</v>
      </c>
      <c r="M468" s="596" t="s">
        <v>1314</v>
      </c>
      <c r="N468" s="640" t="s">
        <v>1314</v>
      </c>
      <c r="O468" s="689" t="s">
        <v>15480</v>
      </c>
      <c r="P468" s="112" t="s">
        <v>25796</v>
      </c>
      <c r="Q468" s="111" t="s">
        <v>25848</v>
      </c>
    </row>
    <row r="469" spans="1:17" s="106" customFormat="1" ht="27" customHeight="1">
      <c r="A469" s="107" t="s">
        <v>2105</v>
      </c>
      <c r="B469" s="114" t="s">
        <v>1813</v>
      </c>
      <c r="C469" s="673" t="s">
        <v>12461</v>
      </c>
      <c r="D469" s="109" t="s">
        <v>1914</v>
      </c>
      <c r="E469" s="109"/>
      <c r="F469" s="114" t="s">
        <v>25828</v>
      </c>
      <c r="G469" s="643">
        <v>699</v>
      </c>
      <c r="H469" s="114" t="s">
        <v>25835</v>
      </c>
      <c r="I469" s="643">
        <v>999</v>
      </c>
      <c r="J469" s="114" t="s">
        <v>25842</v>
      </c>
      <c r="K469" s="643">
        <v>1049</v>
      </c>
      <c r="L469" s="596" t="s">
        <v>1314</v>
      </c>
      <c r="M469" s="596" t="s">
        <v>1314</v>
      </c>
      <c r="N469" s="640" t="s">
        <v>1314</v>
      </c>
      <c r="O469" s="689" t="s">
        <v>15623</v>
      </c>
      <c r="P469" s="112" t="s">
        <v>25849</v>
      </c>
      <c r="Q469" s="111" t="s">
        <v>25850</v>
      </c>
    </row>
    <row r="470" spans="1:17" s="106" customFormat="1" ht="27" customHeight="1">
      <c r="A470" s="107" t="s">
        <v>2105</v>
      </c>
      <c r="B470" s="114" t="s">
        <v>1813</v>
      </c>
      <c r="C470" s="673" t="s">
        <v>12461</v>
      </c>
      <c r="D470" s="109" t="s">
        <v>1914</v>
      </c>
      <c r="E470" s="109"/>
      <c r="F470" s="114" t="s">
        <v>25829</v>
      </c>
      <c r="G470" s="643">
        <v>699</v>
      </c>
      <c r="H470" s="114" t="s">
        <v>25836</v>
      </c>
      <c r="I470" s="643">
        <v>999</v>
      </c>
      <c r="J470" s="114" t="s">
        <v>25843</v>
      </c>
      <c r="K470" s="643">
        <v>1049</v>
      </c>
      <c r="L470" s="596" t="s">
        <v>1314</v>
      </c>
      <c r="M470" s="596" t="s">
        <v>1314</v>
      </c>
      <c r="N470" s="640" t="s">
        <v>1314</v>
      </c>
      <c r="O470" s="689" t="s">
        <v>15630</v>
      </c>
      <c r="P470" s="112" t="s">
        <v>20019</v>
      </c>
      <c r="Q470" s="111" t="s">
        <v>25858</v>
      </c>
    </row>
    <row r="471" spans="1:17" s="106" customFormat="1" ht="36" customHeight="1">
      <c r="A471" s="107" t="s">
        <v>13938</v>
      </c>
      <c r="B471" s="114" t="s">
        <v>13517</v>
      </c>
      <c r="C471" s="673" t="s">
        <v>15955</v>
      </c>
      <c r="D471" s="109"/>
      <c r="E471" s="109"/>
      <c r="F471" s="114" t="s">
        <v>13518</v>
      </c>
      <c r="G471" s="643">
        <v>679</v>
      </c>
      <c r="H471" s="114" t="s">
        <v>1314</v>
      </c>
      <c r="I471" s="643" t="s">
        <v>1314</v>
      </c>
      <c r="J471" s="114" t="s">
        <v>1314</v>
      </c>
      <c r="K471" s="643" t="s">
        <v>1314</v>
      </c>
      <c r="L471" s="593" t="s">
        <v>1314</v>
      </c>
      <c r="M471" s="593" t="s">
        <v>1314</v>
      </c>
      <c r="N471" s="643" t="s">
        <v>1314</v>
      </c>
      <c r="O471" s="108"/>
      <c r="P471" s="112" t="s">
        <v>65</v>
      </c>
      <c r="Q471" s="111" t="s">
        <v>2584</v>
      </c>
    </row>
    <row r="472" spans="1:17" s="106" customFormat="1" ht="36" customHeight="1">
      <c r="A472" s="107" t="s">
        <v>13938</v>
      </c>
      <c r="B472" s="114" t="s">
        <v>13517</v>
      </c>
      <c r="C472" s="673" t="s">
        <v>15955</v>
      </c>
      <c r="D472" s="109"/>
      <c r="E472" s="109"/>
      <c r="F472" s="114" t="s">
        <v>13557</v>
      </c>
      <c r="G472" s="643">
        <v>679</v>
      </c>
      <c r="H472" s="114" t="s">
        <v>1314</v>
      </c>
      <c r="I472" s="643" t="s">
        <v>1314</v>
      </c>
      <c r="J472" s="114" t="s">
        <v>1314</v>
      </c>
      <c r="K472" s="643" t="s">
        <v>1314</v>
      </c>
      <c r="L472" s="593" t="s">
        <v>1314</v>
      </c>
      <c r="M472" s="593" t="s">
        <v>1314</v>
      </c>
      <c r="N472" s="639" t="s">
        <v>1314</v>
      </c>
      <c r="O472" s="108" t="s">
        <v>15524</v>
      </c>
      <c r="P472" s="112" t="s">
        <v>13558</v>
      </c>
      <c r="Q472" s="111" t="s">
        <v>13559</v>
      </c>
    </row>
    <row r="473" spans="1:17" s="106" customFormat="1" ht="36" customHeight="1">
      <c r="A473" s="107" t="s">
        <v>13938</v>
      </c>
      <c r="B473" s="114" t="s">
        <v>13517</v>
      </c>
      <c r="C473" s="673" t="s">
        <v>15955</v>
      </c>
      <c r="D473" s="109"/>
      <c r="E473" s="109"/>
      <c r="F473" s="114" t="s">
        <v>13519</v>
      </c>
      <c r="G473" s="643">
        <v>679</v>
      </c>
      <c r="H473" s="114" t="s">
        <v>1314</v>
      </c>
      <c r="I473" s="643" t="s">
        <v>1314</v>
      </c>
      <c r="J473" s="114" t="s">
        <v>1314</v>
      </c>
      <c r="K473" s="643" t="s">
        <v>1314</v>
      </c>
      <c r="L473" s="593" t="s">
        <v>1314</v>
      </c>
      <c r="M473" s="593" t="s">
        <v>1314</v>
      </c>
      <c r="N473" s="639" t="s">
        <v>1314</v>
      </c>
      <c r="O473" s="108" t="s">
        <v>15556</v>
      </c>
      <c r="P473" s="112" t="s">
        <v>13527</v>
      </c>
      <c r="Q473" s="111" t="s">
        <v>13529</v>
      </c>
    </row>
    <row r="474" spans="1:17" s="106" customFormat="1" ht="27" customHeight="1">
      <c r="A474" s="107" t="s">
        <v>13938</v>
      </c>
      <c r="B474" s="114" t="s">
        <v>13517</v>
      </c>
      <c r="C474" s="673" t="s">
        <v>15955</v>
      </c>
      <c r="D474" s="109"/>
      <c r="E474" s="109"/>
      <c r="F474" s="114" t="s">
        <v>13520</v>
      </c>
      <c r="G474" s="643">
        <v>679</v>
      </c>
      <c r="H474" s="114" t="s">
        <v>1314</v>
      </c>
      <c r="I474" s="643" t="s">
        <v>1314</v>
      </c>
      <c r="J474" s="114" t="s">
        <v>1314</v>
      </c>
      <c r="K474" s="643" t="s">
        <v>1314</v>
      </c>
      <c r="L474" s="593" t="s">
        <v>1314</v>
      </c>
      <c r="M474" s="593" t="s">
        <v>1314</v>
      </c>
      <c r="N474" s="639" t="s">
        <v>1314</v>
      </c>
      <c r="O474" s="108" t="s">
        <v>15633</v>
      </c>
      <c r="P474" s="112" t="s">
        <v>13528</v>
      </c>
      <c r="Q474" s="111" t="s">
        <v>13530</v>
      </c>
    </row>
    <row r="475" spans="1:17" s="106" customFormat="1" ht="26.25" customHeight="1">
      <c r="A475" s="107" t="s">
        <v>13938</v>
      </c>
      <c r="B475" s="114" t="s">
        <v>13517</v>
      </c>
      <c r="C475" s="673" t="s">
        <v>15955</v>
      </c>
      <c r="D475" s="109"/>
      <c r="E475" s="109"/>
      <c r="F475" s="114" t="s">
        <v>13685</v>
      </c>
      <c r="G475" s="643">
        <v>679</v>
      </c>
      <c r="H475" s="114" t="s">
        <v>1314</v>
      </c>
      <c r="I475" s="643" t="s">
        <v>1314</v>
      </c>
      <c r="J475" s="114" t="s">
        <v>1314</v>
      </c>
      <c r="K475" s="643" t="s">
        <v>1314</v>
      </c>
      <c r="L475" s="593" t="s">
        <v>23135</v>
      </c>
      <c r="M475" s="593" t="s">
        <v>2986</v>
      </c>
      <c r="N475" s="643">
        <v>949</v>
      </c>
      <c r="O475" s="108" t="s">
        <v>19413</v>
      </c>
      <c r="P475" s="112" t="s">
        <v>13694</v>
      </c>
      <c r="Q475" s="111" t="s">
        <v>13695</v>
      </c>
    </row>
    <row r="476" spans="1:17" s="106" customFormat="1" ht="26.25" customHeight="1">
      <c r="A476" s="107" t="s">
        <v>13938</v>
      </c>
      <c r="B476" s="114" t="s">
        <v>13517</v>
      </c>
      <c r="C476" s="673" t="s">
        <v>15955</v>
      </c>
      <c r="D476" s="109"/>
      <c r="E476" s="109"/>
      <c r="F476" s="114" t="s">
        <v>13686</v>
      </c>
      <c r="G476" s="643">
        <v>679</v>
      </c>
      <c r="H476" s="114" t="s">
        <v>1314</v>
      </c>
      <c r="I476" s="643" t="s">
        <v>1314</v>
      </c>
      <c r="J476" s="114" t="s">
        <v>1314</v>
      </c>
      <c r="K476" s="643" t="s">
        <v>1314</v>
      </c>
      <c r="L476" s="593" t="s">
        <v>1314</v>
      </c>
      <c r="M476" s="593" t="s">
        <v>1314</v>
      </c>
      <c r="N476" s="639" t="s">
        <v>1314</v>
      </c>
      <c r="O476" s="108" t="s">
        <v>15891</v>
      </c>
      <c r="P476" s="112" t="s">
        <v>13696</v>
      </c>
      <c r="Q476" s="111" t="s">
        <v>19469</v>
      </c>
    </row>
    <row r="477" spans="1:17" s="106" customFormat="1" ht="18" customHeight="1">
      <c r="A477" s="107" t="s">
        <v>13938</v>
      </c>
      <c r="B477" s="114" t="s">
        <v>13517</v>
      </c>
      <c r="C477" s="673" t="s">
        <v>15955</v>
      </c>
      <c r="D477" s="109"/>
      <c r="E477" s="109"/>
      <c r="F477" s="114" t="s">
        <v>13687</v>
      </c>
      <c r="G477" s="643">
        <v>679</v>
      </c>
      <c r="H477" s="114" t="s">
        <v>1314</v>
      </c>
      <c r="I477" s="643" t="s">
        <v>1314</v>
      </c>
      <c r="J477" s="114" t="s">
        <v>1314</v>
      </c>
      <c r="K477" s="643" t="s">
        <v>1314</v>
      </c>
      <c r="L477" s="593" t="s">
        <v>1314</v>
      </c>
      <c r="M477" s="593" t="s">
        <v>1314</v>
      </c>
      <c r="N477" s="639" t="s">
        <v>1314</v>
      </c>
      <c r="O477" s="108" t="s">
        <v>15892</v>
      </c>
      <c r="P477" s="112" t="s">
        <v>13697</v>
      </c>
      <c r="Q477" s="111" t="s">
        <v>19470</v>
      </c>
    </row>
    <row r="478" spans="1:17" s="106" customFormat="1" ht="27">
      <c r="A478" s="107" t="s">
        <v>13938</v>
      </c>
      <c r="B478" s="114" t="s">
        <v>13517</v>
      </c>
      <c r="C478" s="673" t="s">
        <v>15955</v>
      </c>
      <c r="D478" s="109" t="s">
        <v>15438</v>
      </c>
      <c r="E478" s="109"/>
      <c r="F478" s="114" t="s">
        <v>13521</v>
      </c>
      <c r="G478" s="643">
        <v>699</v>
      </c>
      <c r="H478" s="114" t="s">
        <v>1314</v>
      </c>
      <c r="I478" s="643" t="s">
        <v>1314</v>
      </c>
      <c r="J478" s="114" t="s">
        <v>13522</v>
      </c>
      <c r="K478" s="643">
        <v>1049</v>
      </c>
      <c r="L478" s="593" t="s">
        <v>1314</v>
      </c>
      <c r="M478" s="593" t="s">
        <v>1314</v>
      </c>
      <c r="N478" s="639" t="s">
        <v>1314</v>
      </c>
      <c r="O478" s="108"/>
      <c r="P478" s="112" t="s">
        <v>15179</v>
      </c>
      <c r="Q478" s="111" t="s">
        <v>14000</v>
      </c>
    </row>
    <row r="479" spans="1:17" s="106" customFormat="1" ht="36">
      <c r="A479" s="107" t="s">
        <v>13938</v>
      </c>
      <c r="B479" s="114" t="s">
        <v>13517</v>
      </c>
      <c r="C479" s="673" t="s">
        <v>15955</v>
      </c>
      <c r="D479" s="109" t="s">
        <v>15438</v>
      </c>
      <c r="E479" s="109"/>
      <c r="F479" s="114" t="s">
        <v>13560</v>
      </c>
      <c r="G479" s="643">
        <v>699</v>
      </c>
      <c r="H479" s="114" t="s">
        <v>1314</v>
      </c>
      <c r="I479" s="643" t="s">
        <v>1314</v>
      </c>
      <c r="J479" s="114" t="s">
        <v>13561</v>
      </c>
      <c r="K479" s="643">
        <v>1049</v>
      </c>
      <c r="L479" s="593" t="s">
        <v>1314</v>
      </c>
      <c r="M479" s="593" t="s">
        <v>1314</v>
      </c>
      <c r="N479" s="639" t="s">
        <v>1314</v>
      </c>
      <c r="O479" s="108" t="s">
        <v>15524</v>
      </c>
      <c r="P479" s="112" t="s">
        <v>15180</v>
      </c>
      <c r="Q479" s="111" t="s">
        <v>14000</v>
      </c>
    </row>
    <row r="480" spans="1:17" s="106" customFormat="1" ht="36">
      <c r="A480" s="107" t="s">
        <v>13938</v>
      </c>
      <c r="B480" s="114" t="s">
        <v>13517</v>
      </c>
      <c r="C480" s="673" t="s">
        <v>15955</v>
      </c>
      <c r="D480" s="109" t="s">
        <v>15438</v>
      </c>
      <c r="E480" s="109"/>
      <c r="F480" s="114" t="s">
        <v>13523</v>
      </c>
      <c r="G480" s="643">
        <v>699</v>
      </c>
      <c r="H480" s="114" t="s">
        <v>1314</v>
      </c>
      <c r="I480" s="643" t="s">
        <v>1314</v>
      </c>
      <c r="J480" s="114" t="s">
        <v>13525</v>
      </c>
      <c r="K480" s="643">
        <v>1049</v>
      </c>
      <c r="L480" s="593" t="s">
        <v>1314</v>
      </c>
      <c r="M480" s="593" t="s">
        <v>1314</v>
      </c>
      <c r="N480" s="639" t="s">
        <v>1314</v>
      </c>
      <c r="O480" s="108" t="s">
        <v>15556</v>
      </c>
      <c r="P480" s="112" t="s">
        <v>14189</v>
      </c>
      <c r="Q480" s="111" t="s">
        <v>14001</v>
      </c>
    </row>
    <row r="481" spans="1:17" s="106" customFormat="1" ht="36">
      <c r="A481" s="107" t="s">
        <v>13938</v>
      </c>
      <c r="B481" s="114" t="s">
        <v>13517</v>
      </c>
      <c r="C481" s="673" t="s">
        <v>15955</v>
      </c>
      <c r="D481" s="109" t="s">
        <v>15436</v>
      </c>
      <c r="E481" s="109"/>
      <c r="F481" s="114" t="s">
        <v>13524</v>
      </c>
      <c r="G481" s="643">
        <v>699</v>
      </c>
      <c r="H481" s="114" t="s">
        <v>1314</v>
      </c>
      <c r="I481" s="643" t="s">
        <v>1314</v>
      </c>
      <c r="J481" s="114" t="s">
        <v>13526</v>
      </c>
      <c r="K481" s="643">
        <v>1049</v>
      </c>
      <c r="L481" s="593" t="s">
        <v>1314</v>
      </c>
      <c r="M481" s="593" t="s">
        <v>1314</v>
      </c>
      <c r="N481" s="639" t="s">
        <v>1314</v>
      </c>
      <c r="O481" s="108" t="s">
        <v>15633</v>
      </c>
      <c r="P481" s="112" t="s">
        <v>15694</v>
      </c>
      <c r="Q481" s="111" t="s">
        <v>15695</v>
      </c>
    </row>
    <row r="482" spans="1:17" s="106" customFormat="1" ht="12.75">
      <c r="A482" s="102" t="s">
        <v>2655</v>
      </c>
      <c r="B482" s="194"/>
      <c r="C482" s="5"/>
      <c r="D482" s="194"/>
      <c r="E482" s="194"/>
      <c r="F482" s="756"/>
      <c r="G482" s="614"/>
      <c r="H482" s="756"/>
      <c r="I482" s="614"/>
      <c r="J482" s="756"/>
      <c r="K482" s="614"/>
      <c r="L482" s="598"/>
      <c r="M482" s="757"/>
      <c r="N482" s="615"/>
      <c r="O482" s="5"/>
      <c r="P482" s="119"/>
      <c r="Q482" s="120"/>
    </row>
    <row r="483" spans="1:17" s="106" customFormat="1" ht="27">
      <c r="A483" s="107" t="s">
        <v>13938</v>
      </c>
      <c r="B483" s="114" t="s">
        <v>13517</v>
      </c>
      <c r="C483" s="673" t="s">
        <v>15955</v>
      </c>
      <c r="D483" s="109" t="s">
        <v>1914</v>
      </c>
      <c r="E483" s="109"/>
      <c r="F483" s="114" t="s">
        <v>13688</v>
      </c>
      <c r="G483" s="643">
        <v>699</v>
      </c>
      <c r="H483" s="114" t="s">
        <v>1314</v>
      </c>
      <c r="I483" s="643" t="s">
        <v>1314</v>
      </c>
      <c r="J483" s="114" t="s">
        <v>13691</v>
      </c>
      <c r="K483" s="643">
        <v>1049</v>
      </c>
      <c r="L483" s="593" t="s">
        <v>1314</v>
      </c>
      <c r="M483" s="593" t="s">
        <v>1314</v>
      </c>
      <c r="N483" s="639" t="s">
        <v>1314</v>
      </c>
      <c r="O483" s="108" t="s">
        <v>19413</v>
      </c>
      <c r="P483" s="112" t="s">
        <v>14190</v>
      </c>
      <c r="Q483" s="111" t="s">
        <v>14193</v>
      </c>
    </row>
    <row r="484" spans="1:17" s="106" customFormat="1" ht="27">
      <c r="A484" s="107" t="s">
        <v>13938</v>
      </c>
      <c r="B484" s="114" t="s">
        <v>13517</v>
      </c>
      <c r="C484" s="673" t="s">
        <v>15955</v>
      </c>
      <c r="D484" s="109" t="s">
        <v>1914</v>
      </c>
      <c r="E484" s="109"/>
      <c r="F484" s="114" t="s">
        <v>13689</v>
      </c>
      <c r="G484" s="643">
        <v>699</v>
      </c>
      <c r="H484" s="114" t="s">
        <v>1314</v>
      </c>
      <c r="I484" s="643" t="s">
        <v>1314</v>
      </c>
      <c r="J484" s="114" t="s">
        <v>13692</v>
      </c>
      <c r="K484" s="643">
        <v>1049</v>
      </c>
      <c r="L484" s="593" t="s">
        <v>1314</v>
      </c>
      <c r="M484" s="593" t="s">
        <v>1314</v>
      </c>
      <c r="N484" s="639" t="s">
        <v>1314</v>
      </c>
      <c r="O484" s="108" t="s">
        <v>15891</v>
      </c>
      <c r="P484" s="112" t="s">
        <v>14191</v>
      </c>
      <c r="Q484" s="111" t="s">
        <v>19416</v>
      </c>
    </row>
    <row r="485" spans="1:17" ht="27">
      <c r="A485" s="107" t="s">
        <v>13938</v>
      </c>
      <c r="B485" s="114" t="s">
        <v>13517</v>
      </c>
      <c r="C485" s="673" t="s">
        <v>15955</v>
      </c>
      <c r="D485" s="109" t="s">
        <v>1914</v>
      </c>
      <c r="E485" s="109"/>
      <c r="F485" s="114" t="s">
        <v>13690</v>
      </c>
      <c r="G485" s="643">
        <v>699</v>
      </c>
      <c r="H485" s="114" t="s">
        <v>1314</v>
      </c>
      <c r="I485" s="643" t="s">
        <v>1314</v>
      </c>
      <c r="J485" s="114" t="s">
        <v>13693</v>
      </c>
      <c r="K485" s="643">
        <v>1049</v>
      </c>
      <c r="L485" s="593" t="s">
        <v>1314</v>
      </c>
      <c r="M485" s="593" t="s">
        <v>1314</v>
      </c>
      <c r="N485" s="639" t="s">
        <v>1314</v>
      </c>
      <c r="O485" s="108" t="s">
        <v>15892</v>
      </c>
      <c r="P485" s="112" t="s">
        <v>14192</v>
      </c>
      <c r="Q485" s="111" t="s">
        <v>19417</v>
      </c>
    </row>
    <row r="486" spans="1:17" s="106" customFormat="1" ht="27" customHeight="1">
      <c r="A486" s="112" t="s">
        <v>18533</v>
      </c>
      <c r="B486" s="114" t="s">
        <v>16503</v>
      </c>
      <c r="C486" s="673" t="s">
        <v>19079</v>
      </c>
      <c r="D486" s="109"/>
      <c r="E486" s="109"/>
      <c r="F486" s="114" t="s">
        <v>16504</v>
      </c>
      <c r="G486" s="643">
        <v>679</v>
      </c>
      <c r="H486" s="110" t="s">
        <v>1314</v>
      </c>
      <c r="I486" s="642" t="s">
        <v>1314</v>
      </c>
      <c r="J486" s="110" t="s">
        <v>19332</v>
      </c>
      <c r="K486" s="643">
        <v>999</v>
      </c>
      <c r="L486" s="596" t="s">
        <v>23138</v>
      </c>
      <c r="M486" s="596" t="s">
        <v>2986</v>
      </c>
      <c r="N486" s="643">
        <v>949</v>
      </c>
      <c r="O486" s="689"/>
      <c r="P486" s="112" t="s">
        <v>65</v>
      </c>
      <c r="Q486" s="111" t="s">
        <v>2584</v>
      </c>
    </row>
    <row r="487" spans="1:17" s="106" customFormat="1" ht="26.25" customHeight="1">
      <c r="A487" s="112" t="s">
        <v>18533</v>
      </c>
      <c r="B487" s="114" t="s">
        <v>16503</v>
      </c>
      <c r="C487" s="673" t="s">
        <v>19079</v>
      </c>
      <c r="D487" s="109"/>
      <c r="E487" s="109"/>
      <c r="F487" s="114" t="s">
        <v>16505</v>
      </c>
      <c r="G487" s="643">
        <v>679</v>
      </c>
      <c r="H487" s="110" t="s">
        <v>1314</v>
      </c>
      <c r="I487" s="642" t="s">
        <v>1314</v>
      </c>
      <c r="J487" s="110" t="s">
        <v>19333</v>
      </c>
      <c r="K487" s="643">
        <v>999</v>
      </c>
      <c r="L487" s="596" t="s">
        <v>1314</v>
      </c>
      <c r="M487" s="596" t="s">
        <v>1314</v>
      </c>
      <c r="N487" s="640" t="s">
        <v>1314</v>
      </c>
      <c r="O487" s="689" t="s">
        <v>16323</v>
      </c>
      <c r="P487" s="112" t="s">
        <v>13558</v>
      </c>
      <c r="Q487" s="111" t="s">
        <v>13559</v>
      </c>
    </row>
    <row r="488" spans="1:17" s="106" customFormat="1" ht="26.25" customHeight="1">
      <c r="A488" s="112" t="s">
        <v>18533</v>
      </c>
      <c r="B488" s="114" t="s">
        <v>16503</v>
      </c>
      <c r="C488" s="673" t="s">
        <v>19079</v>
      </c>
      <c r="D488" s="109"/>
      <c r="E488" s="109"/>
      <c r="F488" s="114" t="s">
        <v>16506</v>
      </c>
      <c r="G488" s="643">
        <v>679</v>
      </c>
      <c r="H488" s="110" t="s">
        <v>1314</v>
      </c>
      <c r="I488" s="642" t="s">
        <v>1314</v>
      </c>
      <c r="J488" s="110" t="s">
        <v>19334</v>
      </c>
      <c r="K488" s="643">
        <v>999</v>
      </c>
      <c r="L488" s="596" t="s">
        <v>1314</v>
      </c>
      <c r="M488" s="596" t="s">
        <v>1314</v>
      </c>
      <c r="N488" s="640" t="s">
        <v>1314</v>
      </c>
      <c r="O488" s="689" t="s">
        <v>16089</v>
      </c>
      <c r="P488" s="112" t="s">
        <v>13527</v>
      </c>
      <c r="Q488" s="111" t="s">
        <v>16509</v>
      </c>
    </row>
    <row r="489" spans="1:17" s="106" customFormat="1" ht="26.25" customHeight="1">
      <c r="A489" s="112" t="s">
        <v>18533</v>
      </c>
      <c r="B489" s="114" t="s">
        <v>16503</v>
      </c>
      <c r="C489" s="673" t="s">
        <v>19079</v>
      </c>
      <c r="D489" s="109"/>
      <c r="E489" s="109"/>
      <c r="F489" s="114" t="s">
        <v>16507</v>
      </c>
      <c r="G489" s="643">
        <v>679</v>
      </c>
      <c r="H489" s="110" t="s">
        <v>1314</v>
      </c>
      <c r="I489" s="642" t="s">
        <v>1314</v>
      </c>
      <c r="J489" s="110" t="s">
        <v>19335</v>
      </c>
      <c r="K489" s="643">
        <v>999</v>
      </c>
      <c r="L489" s="596" t="s">
        <v>1314</v>
      </c>
      <c r="M489" s="596" t="s">
        <v>1314</v>
      </c>
      <c r="N489" s="640" t="s">
        <v>1314</v>
      </c>
      <c r="O489" s="689" t="s">
        <v>16508</v>
      </c>
      <c r="P489" s="112" t="s">
        <v>13528</v>
      </c>
      <c r="Q489" s="111" t="s">
        <v>16510</v>
      </c>
    </row>
    <row r="490" spans="1:17" s="106" customFormat="1" ht="18">
      <c r="A490" s="112" t="s">
        <v>18533</v>
      </c>
      <c r="B490" s="114" t="s">
        <v>16503</v>
      </c>
      <c r="C490" s="673" t="s">
        <v>19079</v>
      </c>
      <c r="D490" s="109"/>
      <c r="E490" s="109"/>
      <c r="F490" s="114" t="s">
        <v>19405</v>
      </c>
      <c r="G490" s="643">
        <v>679</v>
      </c>
      <c r="H490" s="110" t="s">
        <v>1314</v>
      </c>
      <c r="I490" s="642" t="s">
        <v>1314</v>
      </c>
      <c r="J490" s="110" t="s">
        <v>19406</v>
      </c>
      <c r="K490" s="643">
        <v>999</v>
      </c>
      <c r="L490" s="596" t="s">
        <v>1314</v>
      </c>
      <c r="M490" s="596" t="s">
        <v>1314</v>
      </c>
      <c r="N490" s="640" t="s">
        <v>1314</v>
      </c>
      <c r="O490" s="689" t="s">
        <v>19413</v>
      </c>
      <c r="P490" s="112" t="s">
        <v>19411</v>
      </c>
      <c r="Q490" s="111" t="s">
        <v>19412</v>
      </c>
    </row>
    <row r="491" spans="1:17" s="106" customFormat="1" ht="18">
      <c r="A491" s="112" t="s">
        <v>18533</v>
      </c>
      <c r="B491" s="114" t="s">
        <v>16503</v>
      </c>
      <c r="C491" s="673" t="s">
        <v>19079</v>
      </c>
      <c r="D491" s="109"/>
      <c r="E491" s="109"/>
      <c r="F491" s="114" t="s">
        <v>19407</v>
      </c>
      <c r="G491" s="643">
        <v>679</v>
      </c>
      <c r="H491" s="110" t="s">
        <v>1314</v>
      </c>
      <c r="I491" s="642" t="s">
        <v>1314</v>
      </c>
      <c r="J491" s="110" t="s">
        <v>19408</v>
      </c>
      <c r="K491" s="643">
        <v>999</v>
      </c>
      <c r="L491" s="596" t="s">
        <v>1314</v>
      </c>
      <c r="M491" s="596" t="s">
        <v>1314</v>
      </c>
      <c r="N491" s="640" t="s">
        <v>1314</v>
      </c>
      <c r="O491" s="689" t="s">
        <v>15891</v>
      </c>
      <c r="P491" s="112" t="s">
        <v>19414</v>
      </c>
      <c r="Q491" s="111" t="s">
        <v>19415</v>
      </c>
    </row>
    <row r="492" spans="1:17" s="106" customFormat="1" ht="18">
      <c r="A492" s="112" t="s">
        <v>18533</v>
      </c>
      <c r="B492" s="114" t="s">
        <v>16503</v>
      </c>
      <c r="C492" s="673" t="s">
        <v>19079</v>
      </c>
      <c r="D492" s="109"/>
      <c r="E492" s="109"/>
      <c r="F492" s="114" t="s">
        <v>19409</v>
      </c>
      <c r="G492" s="643">
        <v>679</v>
      </c>
      <c r="H492" s="110" t="s">
        <v>1314</v>
      </c>
      <c r="I492" s="642" t="s">
        <v>1314</v>
      </c>
      <c r="J492" s="110" t="s">
        <v>19410</v>
      </c>
      <c r="K492" s="643">
        <v>999</v>
      </c>
      <c r="L492" s="596" t="s">
        <v>1314</v>
      </c>
      <c r="M492" s="596" t="s">
        <v>1314</v>
      </c>
      <c r="N492" s="640" t="s">
        <v>1314</v>
      </c>
      <c r="O492" s="689" t="s">
        <v>15892</v>
      </c>
      <c r="P492" s="112" t="s">
        <v>19418</v>
      </c>
      <c r="Q492" s="111" t="s">
        <v>19419</v>
      </c>
    </row>
    <row r="493" spans="1:17" s="106" customFormat="1" ht="27">
      <c r="A493" s="112" t="s">
        <v>18533</v>
      </c>
      <c r="B493" s="114" t="s">
        <v>16503</v>
      </c>
      <c r="C493" s="673" t="s">
        <v>19079</v>
      </c>
      <c r="D493" s="109" t="s">
        <v>16318</v>
      </c>
      <c r="E493" s="109"/>
      <c r="F493" s="114" t="s">
        <v>16511</v>
      </c>
      <c r="G493" s="643">
        <v>699</v>
      </c>
      <c r="H493" s="110" t="s">
        <v>1314</v>
      </c>
      <c r="I493" s="642" t="s">
        <v>1314</v>
      </c>
      <c r="J493" s="110" t="s">
        <v>16512</v>
      </c>
      <c r="K493" s="643">
        <v>1049</v>
      </c>
      <c r="L493" s="596" t="s">
        <v>1314</v>
      </c>
      <c r="M493" s="596" t="s">
        <v>1314</v>
      </c>
      <c r="N493" s="640" t="s">
        <v>1314</v>
      </c>
      <c r="O493" s="689"/>
      <c r="P493" s="112" t="s">
        <v>15179</v>
      </c>
      <c r="Q493" s="111" t="s">
        <v>14000</v>
      </c>
    </row>
    <row r="494" spans="1:17" s="106" customFormat="1" ht="36">
      <c r="A494" s="112" t="s">
        <v>18533</v>
      </c>
      <c r="B494" s="114" t="s">
        <v>16503</v>
      </c>
      <c r="C494" s="673" t="s">
        <v>19079</v>
      </c>
      <c r="D494" s="109" t="s">
        <v>16318</v>
      </c>
      <c r="E494" s="109"/>
      <c r="F494" s="114" t="s">
        <v>16514</v>
      </c>
      <c r="G494" s="643">
        <v>699</v>
      </c>
      <c r="H494" s="110" t="s">
        <v>1314</v>
      </c>
      <c r="I494" s="642" t="s">
        <v>1314</v>
      </c>
      <c r="J494" s="110" t="s">
        <v>16517</v>
      </c>
      <c r="K494" s="643">
        <v>1049</v>
      </c>
      <c r="L494" s="596" t="s">
        <v>1314</v>
      </c>
      <c r="M494" s="596" t="s">
        <v>1314</v>
      </c>
      <c r="N494" s="640" t="s">
        <v>1314</v>
      </c>
      <c r="O494" s="689" t="s">
        <v>16323</v>
      </c>
      <c r="P494" s="112" t="s">
        <v>15180</v>
      </c>
      <c r="Q494" s="111" t="s">
        <v>16520</v>
      </c>
    </row>
    <row r="495" spans="1:17" s="106" customFormat="1" ht="36">
      <c r="A495" s="112" t="s">
        <v>18533</v>
      </c>
      <c r="B495" s="114" t="s">
        <v>16503</v>
      </c>
      <c r="C495" s="673" t="s">
        <v>19079</v>
      </c>
      <c r="D495" s="109" t="s">
        <v>16318</v>
      </c>
      <c r="E495" s="109"/>
      <c r="F495" s="114" t="s">
        <v>16515</v>
      </c>
      <c r="G495" s="643">
        <v>699</v>
      </c>
      <c r="H495" s="110" t="s">
        <v>1314</v>
      </c>
      <c r="I495" s="642" t="s">
        <v>1314</v>
      </c>
      <c r="J495" s="110" t="s">
        <v>16518</v>
      </c>
      <c r="K495" s="643">
        <v>1049</v>
      </c>
      <c r="L495" s="596" t="s">
        <v>1314</v>
      </c>
      <c r="M495" s="596" t="s">
        <v>1314</v>
      </c>
      <c r="N495" s="640" t="s">
        <v>1314</v>
      </c>
      <c r="O495" s="689" t="s">
        <v>16089</v>
      </c>
      <c r="P495" s="112" t="s">
        <v>17286</v>
      </c>
      <c r="Q495" s="111" t="s">
        <v>16521</v>
      </c>
    </row>
    <row r="496" spans="1:17" s="106" customFormat="1" ht="26.25" customHeight="1">
      <c r="A496" s="112" t="s">
        <v>18533</v>
      </c>
      <c r="B496" s="114" t="s">
        <v>16503</v>
      </c>
      <c r="C496" s="673" t="s">
        <v>19079</v>
      </c>
      <c r="D496" s="109" t="s">
        <v>16513</v>
      </c>
      <c r="E496" s="109"/>
      <c r="F496" s="114" t="s">
        <v>16516</v>
      </c>
      <c r="G496" s="643">
        <v>699</v>
      </c>
      <c r="H496" s="110" t="s">
        <v>1314</v>
      </c>
      <c r="I496" s="642" t="s">
        <v>1314</v>
      </c>
      <c r="J496" s="110" t="s">
        <v>16519</v>
      </c>
      <c r="K496" s="643">
        <v>1049</v>
      </c>
      <c r="L496" s="596" t="s">
        <v>1314</v>
      </c>
      <c r="M496" s="596" t="s">
        <v>1314</v>
      </c>
      <c r="N496" s="640" t="s">
        <v>1314</v>
      </c>
      <c r="O496" s="689" t="s">
        <v>16508</v>
      </c>
      <c r="P496" s="112" t="s">
        <v>16522</v>
      </c>
      <c r="Q496" s="111" t="s">
        <v>16523</v>
      </c>
    </row>
    <row r="497" spans="1:17" s="106" customFormat="1" ht="26.25" customHeight="1">
      <c r="A497" s="112" t="s">
        <v>18533</v>
      </c>
      <c r="B497" s="114" t="s">
        <v>16503</v>
      </c>
      <c r="C497" s="673" t="s">
        <v>19079</v>
      </c>
      <c r="D497" s="109"/>
      <c r="E497" s="109"/>
      <c r="F497" s="114" t="s">
        <v>19420</v>
      </c>
      <c r="G497" s="643">
        <v>699</v>
      </c>
      <c r="H497" s="110" t="s">
        <v>1314</v>
      </c>
      <c r="I497" s="642" t="s">
        <v>1314</v>
      </c>
      <c r="J497" s="110" t="s">
        <v>19421</v>
      </c>
      <c r="K497" s="643">
        <v>1049</v>
      </c>
      <c r="L497" s="596" t="s">
        <v>1314</v>
      </c>
      <c r="M497" s="596" t="s">
        <v>1314</v>
      </c>
      <c r="N497" s="640" t="s">
        <v>1314</v>
      </c>
      <c r="O497" s="689" t="s">
        <v>19413</v>
      </c>
      <c r="P497" s="112" t="s">
        <v>19426</v>
      </c>
      <c r="Q497" s="111" t="s">
        <v>19429</v>
      </c>
    </row>
    <row r="498" spans="1:17" s="106" customFormat="1" ht="18">
      <c r="A498" s="112" t="s">
        <v>18533</v>
      </c>
      <c r="B498" s="114" t="s">
        <v>16503</v>
      </c>
      <c r="C498" s="673" t="s">
        <v>19079</v>
      </c>
      <c r="D498" s="109"/>
      <c r="E498" s="109"/>
      <c r="F498" s="114" t="s">
        <v>19422</v>
      </c>
      <c r="G498" s="643">
        <v>699</v>
      </c>
      <c r="H498" s="110" t="s">
        <v>1314</v>
      </c>
      <c r="I498" s="642" t="s">
        <v>1314</v>
      </c>
      <c r="J498" s="110" t="s">
        <v>19423</v>
      </c>
      <c r="K498" s="643">
        <v>1049</v>
      </c>
      <c r="L498" s="596" t="s">
        <v>1314</v>
      </c>
      <c r="M498" s="596" t="s">
        <v>1314</v>
      </c>
      <c r="N498" s="640" t="s">
        <v>1314</v>
      </c>
      <c r="O498" s="689" t="s">
        <v>15891</v>
      </c>
      <c r="P498" s="112" t="s">
        <v>19427</v>
      </c>
      <c r="Q498" s="111" t="s">
        <v>19430</v>
      </c>
    </row>
    <row r="499" spans="1:17" s="106" customFormat="1" ht="26.25" customHeight="1">
      <c r="A499" s="112" t="s">
        <v>18533</v>
      </c>
      <c r="B499" s="114" t="s">
        <v>16503</v>
      </c>
      <c r="C499" s="673" t="s">
        <v>19079</v>
      </c>
      <c r="D499" s="109"/>
      <c r="E499" s="109"/>
      <c r="F499" s="114" t="s">
        <v>19424</v>
      </c>
      <c r="G499" s="643">
        <v>699</v>
      </c>
      <c r="H499" s="110" t="s">
        <v>1314</v>
      </c>
      <c r="I499" s="642" t="s">
        <v>1314</v>
      </c>
      <c r="J499" s="110" t="s">
        <v>19425</v>
      </c>
      <c r="K499" s="643">
        <v>1049</v>
      </c>
      <c r="L499" s="596" t="s">
        <v>1314</v>
      </c>
      <c r="M499" s="596" t="s">
        <v>1314</v>
      </c>
      <c r="N499" s="640" t="s">
        <v>1314</v>
      </c>
      <c r="O499" s="689" t="s">
        <v>15892</v>
      </c>
      <c r="P499" s="112" t="s">
        <v>19428</v>
      </c>
      <c r="Q499" s="111" t="s">
        <v>19431</v>
      </c>
    </row>
    <row r="500" spans="1:17" s="106" customFormat="1" ht="26.25" customHeight="1">
      <c r="A500" s="112" t="s">
        <v>18534</v>
      </c>
      <c r="B500" s="114" t="s">
        <v>16503</v>
      </c>
      <c r="C500" s="673" t="s">
        <v>19079</v>
      </c>
      <c r="D500" s="109"/>
      <c r="E500" s="109"/>
      <c r="F500" s="114" t="s">
        <v>17076</v>
      </c>
      <c r="G500" s="643">
        <v>679</v>
      </c>
      <c r="H500" s="114" t="s">
        <v>1314</v>
      </c>
      <c r="I500" s="643" t="s">
        <v>1314</v>
      </c>
      <c r="J500" s="114" t="s">
        <v>17077</v>
      </c>
      <c r="K500" s="643">
        <v>999</v>
      </c>
      <c r="L500" s="593" t="s">
        <v>23139</v>
      </c>
      <c r="M500" s="593" t="s">
        <v>2986</v>
      </c>
      <c r="N500" s="643">
        <v>949</v>
      </c>
      <c r="O500" s="108"/>
      <c r="P500" s="112" t="s">
        <v>65</v>
      </c>
      <c r="Q500" s="111" t="s">
        <v>2584</v>
      </c>
    </row>
    <row r="501" spans="1:17" s="106" customFormat="1" ht="18" customHeight="1">
      <c r="A501" s="112" t="s">
        <v>18534</v>
      </c>
      <c r="B501" s="114" t="s">
        <v>16503</v>
      </c>
      <c r="C501" s="673" t="s">
        <v>19079</v>
      </c>
      <c r="D501" s="109"/>
      <c r="E501" s="109"/>
      <c r="F501" s="114" t="s">
        <v>17078</v>
      </c>
      <c r="G501" s="643">
        <v>679</v>
      </c>
      <c r="H501" s="114" t="s">
        <v>1314</v>
      </c>
      <c r="I501" s="643" t="s">
        <v>1314</v>
      </c>
      <c r="J501" s="114" t="s">
        <v>17081</v>
      </c>
      <c r="K501" s="643">
        <v>999</v>
      </c>
      <c r="L501" s="593" t="s">
        <v>1314</v>
      </c>
      <c r="M501" s="593" t="s">
        <v>1314</v>
      </c>
      <c r="N501" s="639" t="s">
        <v>1314</v>
      </c>
      <c r="O501" s="108" t="s">
        <v>15556</v>
      </c>
      <c r="P501" s="112" t="s">
        <v>13527</v>
      </c>
      <c r="Q501" s="111" t="s">
        <v>16509</v>
      </c>
    </row>
    <row r="502" spans="1:17" s="106" customFormat="1" ht="9">
      <c r="A502" s="112" t="s">
        <v>18534</v>
      </c>
      <c r="B502" s="114" t="s">
        <v>16503</v>
      </c>
      <c r="C502" s="673" t="s">
        <v>19079</v>
      </c>
      <c r="D502" s="109"/>
      <c r="E502" s="109"/>
      <c r="F502" s="114" t="s">
        <v>17079</v>
      </c>
      <c r="G502" s="643">
        <v>679</v>
      </c>
      <c r="H502" s="114" t="s">
        <v>1314</v>
      </c>
      <c r="I502" s="643" t="s">
        <v>1314</v>
      </c>
      <c r="J502" s="114" t="s">
        <v>17082</v>
      </c>
      <c r="K502" s="643">
        <v>999</v>
      </c>
      <c r="L502" s="593" t="s">
        <v>1314</v>
      </c>
      <c r="M502" s="593" t="s">
        <v>1314</v>
      </c>
      <c r="N502" s="639" t="s">
        <v>1314</v>
      </c>
      <c r="O502" s="108" t="s">
        <v>15533</v>
      </c>
      <c r="P502" s="112" t="s">
        <v>15083</v>
      </c>
      <c r="Q502" s="111" t="s">
        <v>17086</v>
      </c>
    </row>
    <row r="503" spans="1:17" s="106" customFormat="1" ht="9">
      <c r="A503" s="112" t="s">
        <v>18534</v>
      </c>
      <c r="B503" s="114" t="s">
        <v>16503</v>
      </c>
      <c r="C503" s="673" t="s">
        <v>19079</v>
      </c>
      <c r="D503" s="109"/>
      <c r="E503" s="109"/>
      <c r="F503" s="114" t="s">
        <v>17080</v>
      </c>
      <c r="G503" s="643">
        <v>679</v>
      </c>
      <c r="H503" s="114" t="s">
        <v>1314</v>
      </c>
      <c r="I503" s="643" t="s">
        <v>1314</v>
      </c>
      <c r="J503" s="114" t="s">
        <v>17083</v>
      </c>
      <c r="K503" s="643">
        <v>999</v>
      </c>
      <c r="L503" s="593" t="s">
        <v>1314</v>
      </c>
      <c r="M503" s="593" t="s">
        <v>1314</v>
      </c>
      <c r="N503" s="639" t="s">
        <v>1314</v>
      </c>
      <c r="O503" s="108" t="s">
        <v>15630</v>
      </c>
      <c r="P503" s="112" t="s">
        <v>13991</v>
      </c>
      <c r="Q503" s="111" t="s">
        <v>17087</v>
      </c>
    </row>
    <row r="504" spans="1:17" s="106" customFormat="1" ht="27">
      <c r="A504" s="112" t="s">
        <v>18534</v>
      </c>
      <c r="B504" s="114" t="s">
        <v>16503</v>
      </c>
      <c r="C504" s="673" t="s">
        <v>19079</v>
      </c>
      <c r="D504" s="109" t="s">
        <v>16318</v>
      </c>
      <c r="E504" s="109"/>
      <c r="F504" s="114" t="s">
        <v>17084</v>
      </c>
      <c r="G504" s="643">
        <v>699</v>
      </c>
      <c r="H504" s="114" t="s">
        <v>1314</v>
      </c>
      <c r="I504" s="643" t="s">
        <v>1314</v>
      </c>
      <c r="J504" s="114" t="s">
        <v>17085</v>
      </c>
      <c r="K504" s="642">
        <v>1299</v>
      </c>
      <c r="L504" s="593" t="s">
        <v>23139</v>
      </c>
      <c r="M504" s="593" t="s">
        <v>2986</v>
      </c>
      <c r="N504" s="643">
        <v>949</v>
      </c>
      <c r="O504" s="108"/>
      <c r="P504" s="112" t="s">
        <v>17287</v>
      </c>
      <c r="Q504" s="111" t="s">
        <v>17089</v>
      </c>
    </row>
    <row r="505" spans="1:17" s="106" customFormat="1" ht="12.75" customHeight="1">
      <c r="A505" s="102" t="s">
        <v>2655</v>
      </c>
      <c r="B505" s="194"/>
      <c r="C505" s="5"/>
      <c r="D505" s="194"/>
      <c r="E505" s="194"/>
      <c r="F505" s="756"/>
      <c r="G505" s="614"/>
      <c r="H505" s="756"/>
      <c r="I505" s="614"/>
      <c r="J505" s="756"/>
      <c r="K505" s="614"/>
      <c r="L505" s="598"/>
      <c r="M505" s="757"/>
      <c r="N505" s="615"/>
      <c r="O505" s="5"/>
      <c r="P505" s="119"/>
      <c r="Q505" s="120"/>
    </row>
    <row r="506" spans="1:17" s="106" customFormat="1" ht="27">
      <c r="A506" s="112" t="s">
        <v>18534</v>
      </c>
      <c r="B506" s="114" t="s">
        <v>16503</v>
      </c>
      <c r="C506" s="673" t="s">
        <v>19079</v>
      </c>
      <c r="D506" s="109" t="s">
        <v>16318</v>
      </c>
      <c r="E506" s="109"/>
      <c r="F506" s="114" t="s">
        <v>17826</v>
      </c>
      <c r="G506" s="643">
        <v>699</v>
      </c>
      <c r="H506" s="114" t="s">
        <v>1314</v>
      </c>
      <c r="I506" s="643" t="s">
        <v>1314</v>
      </c>
      <c r="J506" s="114" t="s">
        <v>17829</v>
      </c>
      <c r="K506" s="643">
        <v>1049</v>
      </c>
      <c r="L506" s="593" t="s">
        <v>1314</v>
      </c>
      <c r="M506" s="593" t="s">
        <v>1314</v>
      </c>
      <c r="N506" s="639" t="s">
        <v>1314</v>
      </c>
      <c r="O506" s="108" t="s">
        <v>15556</v>
      </c>
      <c r="P506" s="112" t="s">
        <v>17088</v>
      </c>
      <c r="Q506" s="111" t="s">
        <v>17090</v>
      </c>
    </row>
    <row r="507" spans="1:17" s="106" customFormat="1" ht="27">
      <c r="A507" s="112" t="s">
        <v>18534</v>
      </c>
      <c r="B507" s="114" t="s">
        <v>16503</v>
      </c>
      <c r="C507" s="673" t="s">
        <v>19079</v>
      </c>
      <c r="D507" s="109" t="s">
        <v>16318</v>
      </c>
      <c r="E507" s="109"/>
      <c r="F507" s="114" t="s">
        <v>17827</v>
      </c>
      <c r="G507" s="643">
        <v>699</v>
      </c>
      <c r="H507" s="114" t="s">
        <v>1314</v>
      </c>
      <c r="I507" s="643" t="s">
        <v>1314</v>
      </c>
      <c r="J507" s="114" t="s">
        <v>17830</v>
      </c>
      <c r="K507" s="643">
        <v>1049</v>
      </c>
      <c r="L507" s="593" t="s">
        <v>1314</v>
      </c>
      <c r="M507" s="593" t="s">
        <v>1314</v>
      </c>
      <c r="N507" s="639" t="s">
        <v>1314</v>
      </c>
      <c r="O507" s="108" t="s">
        <v>15533</v>
      </c>
      <c r="P507" s="112" t="s">
        <v>17091</v>
      </c>
      <c r="Q507" s="111" t="s">
        <v>17092</v>
      </c>
    </row>
    <row r="508" spans="1:17" s="106" customFormat="1" ht="27" customHeight="1">
      <c r="A508" s="112" t="s">
        <v>18534</v>
      </c>
      <c r="B508" s="114" t="s">
        <v>16503</v>
      </c>
      <c r="C508" s="673" t="s">
        <v>19079</v>
      </c>
      <c r="D508" s="109" t="s">
        <v>16513</v>
      </c>
      <c r="E508" s="109"/>
      <c r="F508" s="114" t="s">
        <v>17828</v>
      </c>
      <c r="G508" s="643">
        <v>699</v>
      </c>
      <c r="H508" s="114" t="s">
        <v>1314</v>
      </c>
      <c r="I508" s="643" t="s">
        <v>1314</v>
      </c>
      <c r="J508" s="114" t="s">
        <v>17831</v>
      </c>
      <c r="K508" s="643">
        <v>1049</v>
      </c>
      <c r="L508" s="593" t="s">
        <v>1314</v>
      </c>
      <c r="M508" s="593" t="s">
        <v>1314</v>
      </c>
      <c r="N508" s="639" t="s">
        <v>1314</v>
      </c>
      <c r="O508" s="108" t="s">
        <v>15630</v>
      </c>
      <c r="P508" s="112" t="s">
        <v>17093</v>
      </c>
      <c r="Q508" s="111" t="s">
        <v>17094</v>
      </c>
    </row>
    <row r="509" spans="1:17" s="106" customFormat="1" ht="26.25" customHeight="1">
      <c r="A509" s="107" t="s">
        <v>2106</v>
      </c>
      <c r="B509" s="114" t="s">
        <v>1813</v>
      </c>
      <c r="C509" s="673" t="s">
        <v>14681</v>
      </c>
      <c r="D509" s="109"/>
      <c r="E509" s="109"/>
      <c r="F509" s="114" t="s">
        <v>5312</v>
      </c>
      <c r="G509" s="643">
        <v>679</v>
      </c>
      <c r="H509" s="110" t="s">
        <v>1314</v>
      </c>
      <c r="I509" s="642" t="s">
        <v>1314</v>
      </c>
      <c r="J509" s="110" t="s">
        <v>1314</v>
      </c>
      <c r="K509" s="642" t="s">
        <v>1314</v>
      </c>
      <c r="L509" s="596" t="s">
        <v>1314</v>
      </c>
      <c r="M509" s="596" t="s">
        <v>1314</v>
      </c>
      <c r="N509" s="640" t="s">
        <v>1314</v>
      </c>
      <c r="O509" s="689"/>
      <c r="P509" s="112" t="s">
        <v>65</v>
      </c>
      <c r="Q509" s="111" t="s">
        <v>2584</v>
      </c>
    </row>
    <row r="510" spans="1:17" s="106" customFormat="1" ht="26.25" customHeight="1">
      <c r="A510" s="107" t="s">
        <v>2106</v>
      </c>
      <c r="B510" s="114" t="s">
        <v>1813</v>
      </c>
      <c r="C510" s="673" t="s">
        <v>14681</v>
      </c>
      <c r="D510" s="109"/>
      <c r="E510" s="109"/>
      <c r="F510" s="114" t="s">
        <v>25803</v>
      </c>
      <c r="G510" s="643">
        <v>679</v>
      </c>
      <c r="H510" s="110" t="s">
        <v>1314</v>
      </c>
      <c r="I510" s="642" t="s">
        <v>1314</v>
      </c>
      <c r="J510" s="110" t="s">
        <v>1314</v>
      </c>
      <c r="K510" s="642" t="s">
        <v>1314</v>
      </c>
      <c r="L510" s="596" t="s">
        <v>1314</v>
      </c>
      <c r="M510" s="596" t="s">
        <v>1314</v>
      </c>
      <c r="N510" s="640" t="s">
        <v>1314</v>
      </c>
      <c r="O510" s="689" t="s">
        <v>15635</v>
      </c>
      <c r="P510" s="112" t="s">
        <v>25813</v>
      </c>
      <c r="Q510" s="111" t="s">
        <v>25818</v>
      </c>
    </row>
    <row r="511" spans="1:17" s="106" customFormat="1" ht="26.25" customHeight="1">
      <c r="A511" s="107" t="s">
        <v>2106</v>
      </c>
      <c r="B511" s="114" t="s">
        <v>1813</v>
      </c>
      <c r="C511" s="673" t="s">
        <v>14681</v>
      </c>
      <c r="D511" s="109"/>
      <c r="E511" s="109"/>
      <c r="F511" s="114" t="s">
        <v>25804</v>
      </c>
      <c r="G511" s="643">
        <v>679</v>
      </c>
      <c r="H511" s="110" t="s">
        <v>1314</v>
      </c>
      <c r="I511" s="642" t="s">
        <v>1314</v>
      </c>
      <c r="J511" s="110" t="s">
        <v>1314</v>
      </c>
      <c r="K511" s="642" t="s">
        <v>1314</v>
      </c>
      <c r="L511" s="596" t="s">
        <v>1314</v>
      </c>
      <c r="M511" s="596" t="s">
        <v>1314</v>
      </c>
      <c r="N511" s="640" t="s">
        <v>1314</v>
      </c>
      <c r="O511" s="689" t="s">
        <v>15487</v>
      </c>
      <c r="P511" s="112" t="s">
        <v>25814</v>
      </c>
      <c r="Q511" s="111" t="s">
        <v>25819</v>
      </c>
    </row>
    <row r="512" spans="1:17" s="106" customFormat="1" ht="26.25" customHeight="1">
      <c r="A512" s="107" t="s">
        <v>2106</v>
      </c>
      <c r="B512" s="114" t="s">
        <v>1813</v>
      </c>
      <c r="C512" s="673" t="s">
        <v>14681</v>
      </c>
      <c r="D512" s="109"/>
      <c r="E512" s="109"/>
      <c r="F512" s="114" t="s">
        <v>25805</v>
      </c>
      <c r="G512" s="643">
        <v>679</v>
      </c>
      <c r="H512" s="110" t="s">
        <v>1314</v>
      </c>
      <c r="I512" s="642" t="s">
        <v>1314</v>
      </c>
      <c r="J512" s="110" t="s">
        <v>1314</v>
      </c>
      <c r="K512" s="642" t="s">
        <v>1314</v>
      </c>
      <c r="L512" s="596" t="s">
        <v>1314</v>
      </c>
      <c r="M512" s="596" t="s">
        <v>1314</v>
      </c>
      <c r="N512" s="640" t="s">
        <v>1314</v>
      </c>
      <c r="O512" s="689" t="s">
        <v>15480</v>
      </c>
      <c r="P512" s="112" t="s">
        <v>25815</v>
      </c>
      <c r="Q512" s="111" t="s">
        <v>25820</v>
      </c>
    </row>
    <row r="513" spans="1:17" s="106" customFormat="1" ht="26.25" customHeight="1">
      <c r="A513" s="107" t="s">
        <v>2106</v>
      </c>
      <c r="B513" s="114" t="s">
        <v>1813</v>
      </c>
      <c r="C513" s="673" t="s">
        <v>14681</v>
      </c>
      <c r="D513" s="109"/>
      <c r="E513" s="109"/>
      <c r="F513" s="114" t="s">
        <v>25806</v>
      </c>
      <c r="G513" s="643">
        <v>679</v>
      </c>
      <c r="H513" s="110" t="s">
        <v>1314</v>
      </c>
      <c r="I513" s="642" t="s">
        <v>1314</v>
      </c>
      <c r="J513" s="110" t="s">
        <v>1314</v>
      </c>
      <c r="K513" s="642" t="s">
        <v>1314</v>
      </c>
      <c r="L513" s="596" t="s">
        <v>1314</v>
      </c>
      <c r="M513" s="596" t="s">
        <v>1314</v>
      </c>
      <c r="N513" s="640" t="s">
        <v>1314</v>
      </c>
      <c r="O513" s="689" t="s">
        <v>25628</v>
      </c>
      <c r="P513" s="112" t="s">
        <v>25816</v>
      </c>
      <c r="Q513" s="111" t="s">
        <v>25821</v>
      </c>
    </row>
    <row r="514" spans="1:17" s="106" customFormat="1" ht="26.25" customHeight="1">
      <c r="A514" s="107" t="s">
        <v>2106</v>
      </c>
      <c r="B514" s="114" t="s">
        <v>1813</v>
      </c>
      <c r="C514" s="673" t="s">
        <v>14681</v>
      </c>
      <c r="D514" s="109"/>
      <c r="E514" s="109"/>
      <c r="F514" s="114" t="s">
        <v>25807</v>
      </c>
      <c r="G514" s="643">
        <v>679</v>
      </c>
      <c r="H514" s="110" t="s">
        <v>1314</v>
      </c>
      <c r="I514" s="642" t="s">
        <v>1314</v>
      </c>
      <c r="J514" s="110" t="s">
        <v>1314</v>
      </c>
      <c r="K514" s="642" t="s">
        <v>1314</v>
      </c>
      <c r="L514" s="596" t="s">
        <v>1314</v>
      </c>
      <c r="M514" s="596" t="s">
        <v>1314</v>
      </c>
      <c r="N514" s="640" t="s">
        <v>1314</v>
      </c>
      <c r="O514" s="689" t="s">
        <v>15890</v>
      </c>
      <c r="P514" s="112" t="s">
        <v>25817</v>
      </c>
      <c r="Q514" s="111" t="s">
        <v>25822</v>
      </c>
    </row>
    <row r="515" spans="1:17" s="106" customFormat="1" ht="9">
      <c r="A515" s="107" t="s">
        <v>2106</v>
      </c>
      <c r="B515" s="114" t="s">
        <v>1813</v>
      </c>
      <c r="C515" s="673" t="s">
        <v>14681</v>
      </c>
      <c r="D515" s="109" t="s">
        <v>15400</v>
      </c>
      <c r="E515" s="109"/>
      <c r="F515" s="114" t="s">
        <v>4790</v>
      </c>
      <c r="G515" s="643">
        <v>699</v>
      </c>
      <c r="H515" s="114" t="s">
        <v>5631</v>
      </c>
      <c r="I515" s="643">
        <v>999</v>
      </c>
      <c r="J515" s="114" t="s">
        <v>6031</v>
      </c>
      <c r="K515" s="643">
        <v>1049</v>
      </c>
      <c r="L515" s="596" t="s">
        <v>1314</v>
      </c>
      <c r="M515" s="596" t="s">
        <v>1314</v>
      </c>
      <c r="N515" s="640" t="s">
        <v>1314</v>
      </c>
      <c r="O515" s="689"/>
      <c r="P515" s="112" t="s">
        <v>66</v>
      </c>
      <c r="Q515" s="112" t="s">
        <v>2583</v>
      </c>
    </row>
    <row r="516" spans="1:17" s="106" customFormat="1" ht="9">
      <c r="A516" s="107" t="s">
        <v>2106</v>
      </c>
      <c r="B516" s="114" t="s">
        <v>1813</v>
      </c>
      <c r="C516" s="673" t="s">
        <v>14681</v>
      </c>
      <c r="D516" s="109" t="s">
        <v>15400</v>
      </c>
      <c r="E516" s="109"/>
      <c r="F516" s="114" t="s">
        <v>25773</v>
      </c>
      <c r="G516" s="643">
        <v>699</v>
      </c>
      <c r="H516" s="114" t="s">
        <v>25777</v>
      </c>
      <c r="I516" s="643">
        <v>999</v>
      </c>
      <c r="J516" s="114" t="s">
        <v>25781</v>
      </c>
      <c r="K516" s="643">
        <v>1049</v>
      </c>
      <c r="L516" s="596" t="s">
        <v>1314</v>
      </c>
      <c r="M516" s="596" t="s">
        <v>1314</v>
      </c>
      <c r="N516" s="640" t="s">
        <v>1314</v>
      </c>
      <c r="O516" s="689" t="s">
        <v>15635</v>
      </c>
      <c r="P516" s="112" t="s">
        <v>25793</v>
      </c>
      <c r="Q516" s="112" t="s">
        <v>25794</v>
      </c>
    </row>
    <row r="517" spans="1:17" s="106" customFormat="1" ht="9">
      <c r="A517" s="107" t="s">
        <v>2106</v>
      </c>
      <c r="B517" s="114" t="s">
        <v>1813</v>
      </c>
      <c r="C517" s="673" t="s">
        <v>14681</v>
      </c>
      <c r="D517" s="109" t="s">
        <v>15400</v>
      </c>
      <c r="E517" s="109"/>
      <c r="F517" s="114" t="s">
        <v>25774</v>
      </c>
      <c r="G517" s="643">
        <v>699</v>
      </c>
      <c r="H517" s="114" t="s">
        <v>25778</v>
      </c>
      <c r="I517" s="643">
        <v>999</v>
      </c>
      <c r="J517" s="114" t="s">
        <v>25782</v>
      </c>
      <c r="K517" s="643">
        <v>1049</v>
      </c>
      <c r="L517" s="596" t="s">
        <v>1314</v>
      </c>
      <c r="M517" s="596" t="s">
        <v>1314</v>
      </c>
      <c r="N517" s="640" t="s">
        <v>1314</v>
      </c>
      <c r="O517" s="689" t="s">
        <v>15487</v>
      </c>
      <c r="P517" s="112" t="s">
        <v>25795</v>
      </c>
      <c r="Q517" s="112" t="s">
        <v>25799</v>
      </c>
    </row>
    <row r="518" spans="1:17" s="106" customFormat="1" ht="9">
      <c r="A518" s="107" t="s">
        <v>2106</v>
      </c>
      <c r="B518" s="114" t="s">
        <v>1813</v>
      </c>
      <c r="C518" s="673" t="s">
        <v>14681</v>
      </c>
      <c r="D518" s="109" t="s">
        <v>15400</v>
      </c>
      <c r="E518" s="109"/>
      <c r="F518" s="114" t="s">
        <v>25775</v>
      </c>
      <c r="G518" s="643">
        <v>699</v>
      </c>
      <c r="H518" s="114" t="s">
        <v>25779</v>
      </c>
      <c r="I518" s="643">
        <v>999</v>
      </c>
      <c r="J518" s="114" t="s">
        <v>25783</v>
      </c>
      <c r="K518" s="643">
        <v>1049</v>
      </c>
      <c r="L518" s="596" t="s">
        <v>1314</v>
      </c>
      <c r="M518" s="596" t="s">
        <v>1314</v>
      </c>
      <c r="N518" s="640" t="s">
        <v>1314</v>
      </c>
      <c r="O518" s="689" t="s">
        <v>15480</v>
      </c>
      <c r="P518" s="112" t="s">
        <v>25796</v>
      </c>
      <c r="Q518" s="112" t="s">
        <v>25800</v>
      </c>
    </row>
    <row r="519" spans="1:17" s="106" customFormat="1" ht="9">
      <c r="A519" s="107" t="s">
        <v>2106</v>
      </c>
      <c r="B519" s="114" t="s">
        <v>1813</v>
      </c>
      <c r="C519" s="673" t="s">
        <v>14681</v>
      </c>
      <c r="D519" s="109" t="s">
        <v>15400</v>
      </c>
      <c r="E519" s="109"/>
      <c r="F519" s="114" t="s">
        <v>25776</v>
      </c>
      <c r="G519" s="643">
        <v>699</v>
      </c>
      <c r="H519" s="114" t="s">
        <v>25780</v>
      </c>
      <c r="I519" s="643">
        <v>999</v>
      </c>
      <c r="J519" s="114" t="s">
        <v>25784</v>
      </c>
      <c r="K519" s="643">
        <v>1049</v>
      </c>
      <c r="L519" s="596" t="s">
        <v>1314</v>
      </c>
      <c r="M519" s="596" t="s">
        <v>1314</v>
      </c>
      <c r="N519" s="640" t="s">
        <v>1314</v>
      </c>
      <c r="O519" s="689" t="s">
        <v>25628</v>
      </c>
      <c r="P519" s="112" t="s">
        <v>25797</v>
      </c>
      <c r="Q519" s="112" t="s">
        <v>25801</v>
      </c>
    </row>
    <row r="520" spans="1:17" s="106" customFormat="1" ht="9">
      <c r="A520" s="107" t="s">
        <v>2106</v>
      </c>
      <c r="B520" s="114" t="s">
        <v>1813</v>
      </c>
      <c r="C520" s="673" t="s">
        <v>14681</v>
      </c>
      <c r="D520" s="109" t="s">
        <v>15400</v>
      </c>
      <c r="E520" s="109"/>
      <c r="F520" s="114" t="s">
        <v>25785</v>
      </c>
      <c r="G520" s="643">
        <v>699</v>
      </c>
      <c r="H520" s="114" t="s">
        <v>25786</v>
      </c>
      <c r="I520" s="643">
        <v>999</v>
      </c>
      <c r="J520" s="114" t="s">
        <v>25787</v>
      </c>
      <c r="K520" s="643">
        <v>1049</v>
      </c>
      <c r="L520" s="596" t="s">
        <v>1314</v>
      </c>
      <c r="M520" s="596" t="s">
        <v>1314</v>
      </c>
      <c r="N520" s="640" t="s">
        <v>1314</v>
      </c>
      <c r="O520" s="689" t="s">
        <v>15890</v>
      </c>
      <c r="P520" s="112" t="s">
        <v>25798</v>
      </c>
      <c r="Q520" s="112" t="s">
        <v>25802</v>
      </c>
    </row>
    <row r="521" spans="1:17" s="106" customFormat="1" ht="26.25" customHeight="1">
      <c r="A521" s="107" t="s">
        <v>13985</v>
      </c>
      <c r="B521" s="114" t="s">
        <v>13517</v>
      </c>
      <c r="C521" s="673" t="s">
        <v>16049</v>
      </c>
      <c r="D521" s="109"/>
      <c r="E521" s="109"/>
      <c r="F521" s="114" t="s">
        <v>13986</v>
      </c>
      <c r="G521" s="643">
        <v>679</v>
      </c>
      <c r="H521" s="114" t="s">
        <v>1314</v>
      </c>
      <c r="I521" s="643" t="s">
        <v>1314</v>
      </c>
      <c r="J521" s="114" t="s">
        <v>13987</v>
      </c>
      <c r="K521" s="643">
        <v>999</v>
      </c>
      <c r="L521" s="593" t="s">
        <v>23136</v>
      </c>
      <c r="M521" s="593" t="s">
        <v>2986</v>
      </c>
      <c r="N521" s="643">
        <v>949</v>
      </c>
      <c r="O521" s="108"/>
      <c r="P521" s="112" t="s">
        <v>65</v>
      </c>
      <c r="Q521" s="111" t="s">
        <v>2584</v>
      </c>
    </row>
    <row r="522" spans="1:17" s="106" customFormat="1" ht="26.25" customHeight="1">
      <c r="A522" s="107" t="s">
        <v>13985</v>
      </c>
      <c r="B522" s="114" t="s">
        <v>13517</v>
      </c>
      <c r="C522" s="673" t="s">
        <v>16049</v>
      </c>
      <c r="D522" s="109"/>
      <c r="E522" s="109"/>
      <c r="F522" s="114" t="s">
        <v>14003</v>
      </c>
      <c r="G522" s="643">
        <v>679</v>
      </c>
      <c r="H522" s="114" t="s">
        <v>1314</v>
      </c>
      <c r="I522" s="643" t="s">
        <v>1314</v>
      </c>
      <c r="J522" s="114" t="s">
        <v>13988</v>
      </c>
      <c r="K522" s="643">
        <v>999</v>
      </c>
      <c r="L522" s="593" t="s">
        <v>1314</v>
      </c>
      <c r="M522" s="593" t="s">
        <v>1314</v>
      </c>
      <c r="N522" s="639" t="s">
        <v>1314</v>
      </c>
      <c r="O522" s="108" t="s">
        <v>15556</v>
      </c>
      <c r="P522" s="112" t="s">
        <v>13527</v>
      </c>
      <c r="Q522" s="111" t="s">
        <v>13529</v>
      </c>
    </row>
    <row r="523" spans="1:17" ht="12.75" customHeight="1">
      <c r="A523" s="107" t="s">
        <v>13985</v>
      </c>
      <c r="B523" s="114" t="s">
        <v>13517</v>
      </c>
      <c r="C523" s="673" t="s">
        <v>16049</v>
      </c>
      <c r="D523" s="109"/>
      <c r="E523" s="109"/>
      <c r="F523" s="114" t="s">
        <v>14004</v>
      </c>
      <c r="G523" s="643">
        <v>679</v>
      </c>
      <c r="H523" s="114" t="s">
        <v>1314</v>
      </c>
      <c r="I523" s="643" t="s">
        <v>1314</v>
      </c>
      <c r="J523" s="114" t="s">
        <v>13989</v>
      </c>
      <c r="K523" s="643">
        <v>999</v>
      </c>
      <c r="L523" s="593" t="s">
        <v>1314</v>
      </c>
      <c r="M523" s="593" t="s">
        <v>1314</v>
      </c>
      <c r="N523" s="639" t="s">
        <v>1314</v>
      </c>
      <c r="O523" s="108" t="s">
        <v>15533</v>
      </c>
      <c r="P523" s="112" t="s">
        <v>15083</v>
      </c>
      <c r="Q523" s="111" t="s">
        <v>13992</v>
      </c>
    </row>
    <row r="524" spans="1:17" s="106" customFormat="1" ht="18" customHeight="1">
      <c r="A524" s="107" t="s">
        <v>13985</v>
      </c>
      <c r="B524" s="114" t="s">
        <v>13517</v>
      </c>
      <c r="C524" s="673" t="s">
        <v>16049</v>
      </c>
      <c r="D524" s="109"/>
      <c r="E524" s="109"/>
      <c r="F524" s="114" t="s">
        <v>14005</v>
      </c>
      <c r="G524" s="643">
        <v>679</v>
      </c>
      <c r="H524" s="114" t="s">
        <v>1314</v>
      </c>
      <c r="I524" s="643" t="s">
        <v>1314</v>
      </c>
      <c r="J524" s="114" t="s">
        <v>13990</v>
      </c>
      <c r="K524" s="643">
        <v>999</v>
      </c>
      <c r="L524" s="593" t="s">
        <v>1314</v>
      </c>
      <c r="M524" s="593" t="s">
        <v>1314</v>
      </c>
      <c r="N524" s="639" t="s">
        <v>1314</v>
      </c>
      <c r="O524" s="108" t="s">
        <v>15630</v>
      </c>
      <c r="P524" s="112" t="s">
        <v>13991</v>
      </c>
      <c r="Q524" s="111" t="s">
        <v>14310</v>
      </c>
    </row>
    <row r="525" spans="1:17" s="106" customFormat="1" ht="26.25" customHeight="1">
      <c r="A525" s="107" t="s">
        <v>13985</v>
      </c>
      <c r="B525" s="114" t="s">
        <v>13517</v>
      </c>
      <c r="C525" s="673" t="s">
        <v>16049</v>
      </c>
      <c r="D525" s="109"/>
      <c r="E525" s="109"/>
      <c r="F525" s="114" t="s">
        <v>15239</v>
      </c>
      <c r="G525" s="643">
        <v>679</v>
      </c>
      <c r="H525" s="114" t="s">
        <v>1314</v>
      </c>
      <c r="I525" s="643" t="s">
        <v>1314</v>
      </c>
      <c r="J525" s="114" t="s">
        <v>1314</v>
      </c>
      <c r="K525" s="643" t="s">
        <v>1314</v>
      </c>
      <c r="L525" s="593" t="s">
        <v>23137</v>
      </c>
      <c r="M525" s="593" t="s">
        <v>2986</v>
      </c>
      <c r="N525" s="643">
        <v>949</v>
      </c>
      <c r="O525" s="108"/>
      <c r="P525" s="112" t="s">
        <v>13694</v>
      </c>
      <c r="Q525" s="111" t="s">
        <v>13695</v>
      </c>
    </row>
    <row r="526" spans="1:17" s="106" customFormat="1" ht="27">
      <c r="A526" s="107" t="s">
        <v>13985</v>
      </c>
      <c r="B526" s="114" t="s">
        <v>13517</v>
      </c>
      <c r="C526" s="673" t="s">
        <v>16049</v>
      </c>
      <c r="D526" s="109"/>
      <c r="E526" s="109"/>
      <c r="F526" s="114" t="s">
        <v>15240</v>
      </c>
      <c r="G526" s="643">
        <v>679</v>
      </c>
      <c r="H526" s="114" t="s">
        <v>1314</v>
      </c>
      <c r="I526" s="643" t="s">
        <v>1314</v>
      </c>
      <c r="J526" s="114" t="s">
        <v>1314</v>
      </c>
      <c r="K526" s="643" t="s">
        <v>1314</v>
      </c>
      <c r="L526" s="593" t="s">
        <v>1314</v>
      </c>
      <c r="M526" s="593" t="s">
        <v>1314</v>
      </c>
      <c r="N526" s="639" t="s">
        <v>1314</v>
      </c>
      <c r="O526" s="108" t="s">
        <v>15891</v>
      </c>
      <c r="P526" s="112" t="s">
        <v>13696</v>
      </c>
      <c r="Q526" s="111" t="s">
        <v>14316</v>
      </c>
    </row>
    <row r="527" spans="1:17" s="106" customFormat="1" ht="27">
      <c r="A527" s="107" t="s">
        <v>13985</v>
      </c>
      <c r="B527" s="114" t="s">
        <v>13517</v>
      </c>
      <c r="C527" s="673" t="s">
        <v>16049</v>
      </c>
      <c r="D527" s="109" t="s">
        <v>15438</v>
      </c>
      <c r="E527" s="109"/>
      <c r="F527" s="114" t="s">
        <v>13993</v>
      </c>
      <c r="G527" s="643">
        <v>699</v>
      </c>
      <c r="H527" s="114" t="s">
        <v>1314</v>
      </c>
      <c r="I527" s="643" t="s">
        <v>1314</v>
      </c>
      <c r="J527" s="114" t="s">
        <v>13994</v>
      </c>
      <c r="K527" s="643">
        <v>1049</v>
      </c>
      <c r="L527" s="593" t="s">
        <v>1314</v>
      </c>
      <c r="M527" s="593" t="s">
        <v>1314</v>
      </c>
      <c r="N527" s="639" t="s">
        <v>1314</v>
      </c>
      <c r="O527" s="108"/>
      <c r="P527" s="112" t="s">
        <v>13998</v>
      </c>
      <c r="Q527" s="111" t="s">
        <v>14000</v>
      </c>
    </row>
    <row r="528" spans="1:17" s="106" customFormat="1" ht="36">
      <c r="A528" s="107" t="s">
        <v>13985</v>
      </c>
      <c r="B528" s="114" t="s">
        <v>13517</v>
      </c>
      <c r="C528" s="673" t="s">
        <v>16049</v>
      </c>
      <c r="D528" s="109" t="s">
        <v>15438</v>
      </c>
      <c r="E528" s="109"/>
      <c r="F528" s="114" t="s">
        <v>14006</v>
      </c>
      <c r="G528" s="643">
        <v>699</v>
      </c>
      <c r="H528" s="114" t="s">
        <v>1314</v>
      </c>
      <c r="I528" s="643" t="s">
        <v>1314</v>
      </c>
      <c r="J528" s="114" t="s">
        <v>13995</v>
      </c>
      <c r="K528" s="643">
        <v>1049</v>
      </c>
      <c r="L528" s="593" t="s">
        <v>1314</v>
      </c>
      <c r="M528" s="593" t="s">
        <v>1314</v>
      </c>
      <c r="N528" s="639" t="s">
        <v>1314</v>
      </c>
      <c r="O528" s="108" t="s">
        <v>15556</v>
      </c>
      <c r="P528" s="112" t="s">
        <v>13999</v>
      </c>
      <c r="Q528" s="111" t="s">
        <v>14001</v>
      </c>
    </row>
    <row r="529" spans="1:17" s="106" customFormat="1" ht="30.75" customHeight="1">
      <c r="A529" s="107" t="s">
        <v>13985</v>
      </c>
      <c r="B529" s="114" t="s">
        <v>13517</v>
      </c>
      <c r="C529" s="673" t="s">
        <v>16049</v>
      </c>
      <c r="D529" s="109" t="s">
        <v>15438</v>
      </c>
      <c r="E529" s="109"/>
      <c r="F529" s="114" t="s">
        <v>14007</v>
      </c>
      <c r="G529" s="643">
        <v>699</v>
      </c>
      <c r="H529" s="114" t="s">
        <v>1314</v>
      </c>
      <c r="I529" s="643" t="s">
        <v>1314</v>
      </c>
      <c r="J529" s="114" t="s">
        <v>13996</v>
      </c>
      <c r="K529" s="643">
        <v>1049</v>
      </c>
      <c r="L529" s="593" t="s">
        <v>1314</v>
      </c>
      <c r="M529" s="593" t="s">
        <v>1314</v>
      </c>
      <c r="N529" s="639" t="s">
        <v>1314</v>
      </c>
      <c r="O529" s="108" t="s">
        <v>15533</v>
      </c>
      <c r="P529" s="112" t="s">
        <v>15084</v>
      </c>
      <c r="Q529" s="111" t="s">
        <v>14002</v>
      </c>
    </row>
    <row r="530" spans="1:17" s="106" customFormat="1" ht="12.75" customHeight="1">
      <c r="A530" s="102" t="s">
        <v>2655</v>
      </c>
      <c r="B530" s="194"/>
      <c r="C530" s="5"/>
      <c r="D530" s="194"/>
      <c r="E530" s="194"/>
      <c r="F530" s="756"/>
      <c r="G530" s="614"/>
      <c r="H530" s="756"/>
      <c r="I530" s="614"/>
      <c r="J530" s="756"/>
      <c r="K530" s="614"/>
      <c r="L530" s="598"/>
      <c r="M530" s="757"/>
      <c r="N530" s="615"/>
      <c r="O530" s="5"/>
      <c r="P530" s="119"/>
      <c r="Q530" s="120"/>
    </row>
    <row r="531" spans="1:17" s="106" customFormat="1" ht="30.75" customHeight="1">
      <c r="A531" s="107" t="s">
        <v>13985</v>
      </c>
      <c r="B531" s="114" t="s">
        <v>13517</v>
      </c>
      <c r="C531" s="673" t="s">
        <v>16049</v>
      </c>
      <c r="D531" s="109" t="s">
        <v>15436</v>
      </c>
      <c r="E531" s="109"/>
      <c r="F531" s="114" t="s">
        <v>14008</v>
      </c>
      <c r="G531" s="643">
        <v>699</v>
      </c>
      <c r="H531" s="114" t="s">
        <v>1314</v>
      </c>
      <c r="I531" s="643" t="s">
        <v>1314</v>
      </c>
      <c r="J531" s="114" t="s">
        <v>13997</v>
      </c>
      <c r="K531" s="643">
        <v>1049</v>
      </c>
      <c r="L531" s="593" t="s">
        <v>1314</v>
      </c>
      <c r="M531" s="593" t="s">
        <v>1314</v>
      </c>
      <c r="N531" s="639" t="s">
        <v>1314</v>
      </c>
      <c r="O531" s="108" t="s">
        <v>15630</v>
      </c>
      <c r="P531" s="112" t="s">
        <v>15718</v>
      </c>
      <c r="Q531" s="111" t="s">
        <v>15719</v>
      </c>
    </row>
    <row r="532" spans="1:17" s="106" customFormat="1" ht="30.75" customHeight="1">
      <c r="A532" s="107" t="s">
        <v>13985</v>
      </c>
      <c r="B532" s="114" t="s">
        <v>13517</v>
      </c>
      <c r="C532" s="673" t="s">
        <v>16049</v>
      </c>
      <c r="D532" s="109" t="s">
        <v>1914</v>
      </c>
      <c r="E532" s="109"/>
      <c r="F532" s="114" t="s">
        <v>15241</v>
      </c>
      <c r="G532" s="643">
        <v>699</v>
      </c>
      <c r="H532" s="114" t="s">
        <v>1314</v>
      </c>
      <c r="I532" s="643" t="s">
        <v>1314</v>
      </c>
      <c r="J532" s="114" t="s">
        <v>15243</v>
      </c>
      <c r="K532" s="643">
        <v>1049</v>
      </c>
      <c r="L532" s="593" t="s">
        <v>1314</v>
      </c>
      <c r="M532" s="593" t="s">
        <v>1314</v>
      </c>
      <c r="N532" s="639" t="s">
        <v>1314</v>
      </c>
      <c r="O532" s="108"/>
      <c r="P532" s="112" t="s">
        <v>14190</v>
      </c>
      <c r="Q532" s="111" t="s">
        <v>14193</v>
      </c>
    </row>
    <row r="533" spans="1:17" s="106" customFormat="1" ht="30.75" customHeight="1">
      <c r="A533" s="107" t="s">
        <v>13985</v>
      </c>
      <c r="B533" s="114" t="s">
        <v>13517</v>
      </c>
      <c r="C533" s="673" t="s">
        <v>16049</v>
      </c>
      <c r="D533" s="109" t="s">
        <v>1914</v>
      </c>
      <c r="E533" s="109"/>
      <c r="F533" s="114" t="s">
        <v>15242</v>
      </c>
      <c r="G533" s="643">
        <v>699</v>
      </c>
      <c r="H533" s="114" t="s">
        <v>1314</v>
      </c>
      <c r="I533" s="643" t="s">
        <v>1314</v>
      </c>
      <c r="J533" s="114" t="s">
        <v>15244</v>
      </c>
      <c r="K533" s="643">
        <v>1049</v>
      </c>
      <c r="L533" s="593" t="s">
        <v>1314</v>
      </c>
      <c r="M533" s="593" t="s">
        <v>1314</v>
      </c>
      <c r="N533" s="639" t="s">
        <v>1314</v>
      </c>
      <c r="O533" s="108" t="s">
        <v>15891</v>
      </c>
      <c r="P533" s="112" t="s">
        <v>14191</v>
      </c>
      <c r="Q533" s="111" t="s">
        <v>14194</v>
      </c>
    </row>
    <row r="534" spans="1:17" s="106" customFormat="1" ht="9">
      <c r="A534" s="112" t="s">
        <v>16137</v>
      </c>
      <c r="B534" s="114" t="s">
        <v>16503</v>
      </c>
      <c r="C534" s="673" t="s">
        <v>19079</v>
      </c>
      <c r="D534" s="109"/>
      <c r="E534" s="109"/>
      <c r="F534" s="114" t="s">
        <v>17076</v>
      </c>
      <c r="G534" s="643">
        <v>679</v>
      </c>
      <c r="H534" s="114" t="s">
        <v>1314</v>
      </c>
      <c r="I534" s="643" t="s">
        <v>1314</v>
      </c>
      <c r="J534" s="114" t="s">
        <v>17077</v>
      </c>
      <c r="K534" s="643">
        <v>999</v>
      </c>
      <c r="L534" s="593" t="s">
        <v>1314</v>
      </c>
      <c r="M534" s="593" t="s">
        <v>1314</v>
      </c>
      <c r="N534" s="639" t="s">
        <v>1314</v>
      </c>
      <c r="O534" s="108"/>
      <c r="P534" s="112" t="s">
        <v>65</v>
      </c>
      <c r="Q534" s="111" t="s">
        <v>2584</v>
      </c>
    </row>
    <row r="535" spans="1:17" s="106" customFormat="1" ht="12.75" customHeight="1">
      <c r="A535" s="112" t="s">
        <v>16137</v>
      </c>
      <c r="B535" s="114" t="s">
        <v>16503</v>
      </c>
      <c r="C535" s="673" t="s">
        <v>19079</v>
      </c>
      <c r="D535" s="109"/>
      <c r="E535" s="109"/>
      <c r="F535" s="114" t="s">
        <v>17078</v>
      </c>
      <c r="G535" s="643">
        <v>679</v>
      </c>
      <c r="H535" s="114" t="s">
        <v>1314</v>
      </c>
      <c r="I535" s="643" t="s">
        <v>1314</v>
      </c>
      <c r="J535" s="114" t="s">
        <v>17081</v>
      </c>
      <c r="K535" s="643">
        <v>999</v>
      </c>
      <c r="L535" s="593" t="s">
        <v>1314</v>
      </c>
      <c r="M535" s="593" t="s">
        <v>1314</v>
      </c>
      <c r="N535" s="639" t="s">
        <v>1314</v>
      </c>
      <c r="O535" s="108" t="s">
        <v>15556</v>
      </c>
      <c r="P535" s="112" t="s">
        <v>13527</v>
      </c>
      <c r="Q535" s="111" t="s">
        <v>16509</v>
      </c>
    </row>
    <row r="536" spans="1:17" s="106" customFormat="1" ht="18" customHeight="1">
      <c r="A536" s="112" t="s">
        <v>16137</v>
      </c>
      <c r="B536" s="114" t="s">
        <v>16503</v>
      </c>
      <c r="C536" s="673" t="s">
        <v>19079</v>
      </c>
      <c r="D536" s="109"/>
      <c r="E536" s="109"/>
      <c r="F536" s="114" t="s">
        <v>17079</v>
      </c>
      <c r="G536" s="643">
        <v>679</v>
      </c>
      <c r="H536" s="114" t="s">
        <v>1314</v>
      </c>
      <c r="I536" s="643" t="s">
        <v>1314</v>
      </c>
      <c r="J536" s="114" t="s">
        <v>17082</v>
      </c>
      <c r="K536" s="643">
        <v>999</v>
      </c>
      <c r="L536" s="593" t="s">
        <v>1314</v>
      </c>
      <c r="M536" s="593" t="s">
        <v>1314</v>
      </c>
      <c r="N536" s="639" t="s">
        <v>1314</v>
      </c>
      <c r="O536" s="108" t="s">
        <v>15533</v>
      </c>
      <c r="P536" s="112" t="s">
        <v>15083</v>
      </c>
      <c r="Q536" s="111" t="s">
        <v>17086</v>
      </c>
    </row>
    <row r="537" spans="1:17" s="106" customFormat="1" ht="12.75" customHeight="1">
      <c r="A537" s="112" t="s">
        <v>16137</v>
      </c>
      <c r="B537" s="114" t="s">
        <v>16503</v>
      </c>
      <c r="C537" s="673" t="s">
        <v>19079</v>
      </c>
      <c r="D537" s="109"/>
      <c r="E537" s="109"/>
      <c r="F537" s="114" t="s">
        <v>17080</v>
      </c>
      <c r="G537" s="643">
        <v>679</v>
      </c>
      <c r="H537" s="114" t="s">
        <v>1314</v>
      </c>
      <c r="I537" s="643" t="s">
        <v>1314</v>
      </c>
      <c r="J537" s="114" t="s">
        <v>17083</v>
      </c>
      <c r="K537" s="643">
        <v>999</v>
      </c>
      <c r="L537" s="593" t="s">
        <v>1314</v>
      </c>
      <c r="M537" s="593" t="s">
        <v>1314</v>
      </c>
      <c r="N537" s="639" t="s">
        <v>1314</v>
      </c>
      <c r="O537" s="108" t="s">
        <v>15630</v>
      </c>
      <c r="P537" s="112" t="s">
        <v>13991</v>
      </c>
      <c r="Q537" s="111" t="s">
        <v>17087</v>
      </c>
    </row>
    <row r="538" spans="1:17" s="106" customFormat="1" ht="18" customHeight="1">
      <c r="A538" s="112" t="s">
        <v>23146</v>
      </c>
      <c r="B538" s="114" t="s">
        <v>16503</v>
      </c>
      <c r="C538" s="673" t="s">
        <v>19079</v>
      </c>
      <c r="D538" s="109"/>
      <c r="E538" s="109"/>
      <c r="F538" s="114" t="s">
        <v>1314</v>
      </c>
      <c r="G538" s="643" t="s">
        <v>1314</v>
      </c>
      <c r="H538" s="114" t="s">
        <v>1314</v>
      </c>
      <c r="I538" s="643" t="s">
        <v>1314</v>
      </c>
      <c r="J538" s="114" t="s">
        <v>1314</v>
      </c>
      <c r="K538" s="643" t="s">
        <v>1314</v>
      </c>
      <c r="L538" s="593" t="s">
        <v>23141</v>
      </c>
      <c r="M538" s="593" t="s">
        <v>2986</v>
      </c>
      <c r="N538" s="643">
        <v>949</v>
      </c>
      <c r="O538" s="108" t="s">
        <v>19413</v>
      </c>
      <c r="P538" s="112" t="s">
        <v>23143</v>
      </c>
      <c r="Q538" s="111" t="s">
        <v>23142</v>
      </c>
    </row>
    <row r="539" spans="1:17" s="106" customFormat="1" ht="18" customHeight="1">
      <c r="A539" s="112" t="s">
        <v>16137</v>
      </c>
      <c r="B539" s="114" t="s">
        <v>16503</v>
      </c>
      <c r="C539" s="673" t="s">
        <v>19079</v>
      </c>
      <c r="D539" s="109" t="s">
        <v>16318</v>
      </c>
      <c r="E539" s="109"/>
      <c r="F539" s="114" t="s">
        <v>17084</v>
      </c>
      <c r="G539" s="643">
        <v>699</v>
      </c>
      <c r="H539" s="114" t="s">
        <v>1314</v>
      </c>
      <c r="I539" s="643" t="s">
        <v>1314</v>
      </c>
      <c r="J539" s="114" t="s">
        <v>17085</v>
      </c>
      <c r="K539" s="643">
        <v>1049</v>
      </c>
      <c r="L539" s="593" t="s">
        <v>1314</v>
      </c>
      <c r="M539" s="593" t="s">
        <v>1314</v>
      </c>
      <c r="N539" s="639" t="s">
        <v>1314</v>
      </c>
      <c r="O539" s="108"/>
      <c r="P539" s="112" t="s">
        <v>17287</v>
      </c>
      <c r="Q539" s="111" t="s">
        <v>17089</v>
      </c>
    </row>
    <row r="540" spans="1:17" s="106" customFormat="1" ht="18" customHeight="1">
      <c r="A540" s="112" t="s">
        <v>16137</v>
      </c>
      <c r="B540" s="114" t="s">
        <v>16503</v>
      </c>
      <c r="C540" s="673" t="s">
        <v>19079</v>
      </c>
      <c r="D540" s="109" t="s">
        <v>16318</v>
      </c>
      <c r="E540" s="109"/>
      <c r="F540" s="114" t="s">
        <v>17826</v>
      </c>
      <c r="G540" s="643">
        <v>699</v>
      </c>
      <c r="H540" s="114" t="s">
        <v>1314</v>
      </c>
      <c r="I540" s="643" t="s">
        <v>1314</v>
      </c>
      <c r="J540" s="114" t="s">
        <v>17829</v>
      </c>
      <c r="K540" s="643">
        <v>1049</v>
      </c>
      <c r="L540" s="593" t="s">
        <v>1314</v>
      </c>
      <c r="M540" s="593" t="s">
        <v>1314</v>
      </c>
      <c r="N540" s="639" t="s">
        <v>1314</v>
      </c>
      <c r="O540" s="108" t="s">
        <v>15556</v>
      </c>
      <c r="P540" s="112" t="s">
        <v>17088</v>
      </c>
      <c r="Q540" s="111" t="s">
        <v>17090</v>
      </c>
    </row>
    <row r="541" spans="1:17" s="106" customFormat="1" ht="18" customHeight="1">
      <c r="A541" s="112" t="s">
        <v>16137</v>
      </c>
      <c r="B541" s="114" t="s">
        <v>16503</v>
      </c>
      <c r="C541" s="673" t="s">
        <v>19079</v>
      </c>
      <c r="D541" s="109" t="s">
        <v>16318</v>
      </c>
      <c r="E541" s="109"/>
      <c r="F541" s="114" t="s">
        <v>17827</v>
      </c>
      <c r="G541" s="643">
        <v>699</v>
      </c>
      <c r="H541" s="114" t="s">
        <v>1314</v>
      </c>
      <c r="I541" s="643" t="s">
        <v>1314</v>
      </c>
      <c r="J541" s="114" t="s">
        <v>17830</v>
      </c>
      <c r="K541" s="643">
        <v>1049</v>
      </c>
      <c r="L541" s="593" t="s">
        <v>1314</v>
      </c>
      <c r="M541" s="593" t="s">
        <v>1314</v>
      </c>
      <c r="N541" s="639" t="s">
        <v>1314</v>
      </c>
      <c r="O541" s="108" t="s">
        <v>15533</v>
      </c>
      <c r="P541" s="112" t="s">
        <v>17091</v>
      </c>
      <c r="Q541" s="111" t="s">
        <v>17092</v>
      </c>
    </row>
    <row r="542" spans="1:17" s="106" customFormat="1" ht="18" customHeight="1">
      <c r="A542" s="112" t="s">
        <v>16137</v>
      </c>
      <c r="B542" s="114" t="s">
        <v>16503</v>
      </c>
      <c r="C542" s="673" t="s">
        <v>19079</v>
      </c>
      <c r="D542" s="109" t="s">
        <v>16513</v>
      </c>
      <c r="E542" s="109"/>
      <c r="F542" s="114" t="s">
        <v>17828</v>
      </c>
      <c r="G542" s="643">
        <v>699</v>
      </c>
      <c r="H542" s="114" t="s">
        <v>1314</v>
      </c>
      <c r="I542" s="643" t="s">
        <v>1314</v>
      </c>
      <c r="J542" s="114" t="s">
        <v>17831</v>
      </c>
      <c r="K542" s="643">
        <v>1049</v>
      </c>
      <c r="L542" s="593" t="s">
        <v>1314</v>
      </c>
      <c r="M542" s="593" t="s">
        <v>1314</v>
      </c>
      <c r="N542" s="639" t="s">
        <v>1314</v>
      </c>
      <c r="O542" s="108" t="s">
        <v>15630</v>
      </c>
      <c r="P542" s="112" t="s">
        <v>17093</v>
      </c>
      <c r="Q542" s="111" t="s">
        <v>17094</v>
      </c>
    </row>
    <row r="543" spans="1:17" s="106" customFormat="1" ht="18" customHeight="1">
      <c r="A543" s="107" t="s">
        <v>2107</v>
      </c>
      <c r="B543" s="114" t="s">
        <v>25771</v>
      </c>
      <c r="C543" s="673" t="s">
        <v>14456</v>
      </c>
      <c r="D543" s="109"/>
      <c r="E543" s="109"/>
      <c r="F543" s="114" t="s">
        <v>5313</v>
      </c>
      <c r="G543" s="643">
        <v>679</v>
      </c>
      <c r="H543" s="110" t="s">
        <v>1314</v>
      </c>
      <c r="I543" s="642" t="s">
        <v>1314</v>
      </c>
      <c r="J543" s="110" t="s">
        <v>1314</v>
      </c>
      <c r="K543" s="642" t="s">
        <v>1314</v>
      </c>
      <c r="L543" s="596" t="s">
        <v>1314</v>
      </c>
      <c r="M543" s="596" t="s">
        <v>1314</v>
      </c>
      <c r="N543" s="640" t="s">
        <v>1314</v>
      </c>
      <c r="O543" s="122"/>
      <c r="P543" s="112" t="s">
        <v>65</v>
      </c>
      <c r="Q543" s="111" t="s">
        <v>933</v>
      </c>
    </row>
    <row r="544" spans="1:17" s="106" customFormat="1" ht="9">
      <c r="A544" s="107" t="s">
        <v>2107</v>
      </c>
      <c r="B544" s="114" t="s">
        <v>25771</v>
      </c>
      <c r="C544" s="673" t="s">
        <v>14456</v>
      </c>
      <c r="D544" s="109"/>
      <c r="E544" s="109"/>
      <c r="F544" s="114" t="s">
        <v>25757</v>
      </c>
      <c r="G544" s="643">
        <v>679</v>
      </c>
      <c r="H544" s="110" t="s">
        <v>1314</v>
      </c>
      <c r="I544" s="642" t="s">
        <v>1314</v>
      </c>
      <c r="J544" s="110" t="s">
        <v>1314</v>
      </c>
      <c r="K544" s="642" t="s">
        <v>1314</v>
      </c>
      <c r="L544" s="596" t="s">
        <v>1314</v>
      </c>
      <c r="M544" s="596" t="s">
        <v>1314</v>
      </c>
      <c r="N544" s="640" t="s">
        <v>1314</v>
      </c>
      <c r="O544" s="122" t="s">
        <v>15632</v>
      </c>
      <c r="P544" s="112" t="s">
        <v>25772</v>
      </c>
      <c r="Q544" s="111" t="s">
        <v>25770</v>
      </c>
    </row>
    <row r="545" spans="1:17" s="106" customFormat="1" ht="9">
      <c r="A545" s="107" t="s">
        <v>2107</v>
      </c>
      <c r="B545" s="114" t="s">
        <v>25771</v>
      </c>
      <c r="C545" s="673" t="s">
        <v>14456</v>
      </c>
      <c r="D545" s="109"/>
      <c r="E545" s="109"/>
      <c r="F545" s="114" t="s">
        <v>14489</v>
      </c>
      <c r="G545" s="643">
        <v>679</v>
      </c>
      <c r="H545" s="110" t="s">
        <v>1314</v>
      </c>
      <c r="I545" s="642" t="s">
        <v>1314</v>
      </c>
      <c r="J545" s="110" t="s">
        <v>1314</v>
      </c>
      <c r="K545" s="642" t="s">
        <v>1314</v>
      </c>
      <c r="L545" s="596" t="s">
        <v>1314</v>
      </c>
      <c r="M545" s="596" t="s">
        <v>1314</v>
      </c>
      <c r="N545" s="640" t="s">
        <v>1314</v>
      </c>
      <c r="O545" s="122" t="s">
        <v>15563</v>
      </c>
      <c r="P545" s="112" t="s">
        <v>25766</v>
      </c>
      <c r="Q545" s="111" t="s">
        <v>25721</v>
      </c>
    </row>
    <row r="546" spans="1:17" s="106" customFormat="1" ht="9">
      <c r="A546" s="107" t="s">
        <v>2107</v>
      </c>
      <c r="B546" s="114" t="s">
        <v>25771</v>
      </c>
      <c r="C546" s="673" t="s">
        <v>14456</v>
      </c>
      <c r="D546" s="109"/>
      <c r="E546" s="109"/>
      <c r="F546" s="114" t="s">
        <v>25758</v>
      </c>
      <c r="G546" s="643">
        <v>679</v>
      </c>
      <c r="H546" s="110" t="s">
        <v>1314</v>
      </c>
      <c r="I546" s="642" t="s">
        <v>1314</v>
      </c>
      <c r="J546" s="110" t="s">
        <v>1314</v>
      </c>
      <c r="K546" s="642" t="s">
        <v>1314</v>
      </c>
      <c r="L546" s="596" t="s">
        <v>1314</v>
      </c>
      <c r="M546" s="596" t="s">
        <v>1314</v>
      </c>
      <c r="N546" s="640" t="s">
        <v>1314</v>
      </c>
      <c r="O546" s="122" t="s">
        <v>15481</v>
      </c>
      <c r="P546" s="112" t="s">
        <v>25767</v>
      </c>
      <c r="Q546" s="111" t="s">
        <v>25769</v>
      </c>
    </row>
    <row r="547" spans="1:17" s="106" customFormat="1" ht="9">
      <c r="A547" s="107" t="s">
        <v>2107</v>
      </c>
      <c r="B547" s="114" t="s">
        <v>25771</v>
      </c>
      <c r="C547" s="673" t="s">
        <v>14456</v>
      </c>
      <c r="D547" s="109"/>
      <c r="E547" s="109"/>
      <c r="F547" s="114" t="s">
        <v>14490</v>
      </c>
      <c r="G547" s="643">
        <v>679</v>
      </c>
      <c r="H547" s="110" t="s">
        <v>1314</v>
      </c>
      <c r="I547" s="642" t="s">
        <v>1314</v>
      </c>
      <c r="J547" s="110" t="s">
        <v>1314</v>
      </c>
      <c r="K547" s="642" t="s">
        <v>1314</v>
      </c>
      <c r="L547" s="596" t="s">
        <v>1314</v>
      </c>
      <c r="M547" s="596" t="s">
        <v>1314</v>
      </c>
      <c r="N547" s="640" t="s">
        <v>1314</v>
      </c>
      <c r="O547" s="122" t="s">
        <v>15588</v>
      </c>
      <c r="P547" s="112" t="s">
        <v>25768</v>
      </c>
      <c r="Q547" s="111" t="s">
        <v>25698</v>
      </c>
    </row>
    <row r="548" spans="1:17" s="106" customFormat="1" ht="9">
      <c r="A548" s="107" t="s">
        <v>2108</v>
      </c>
      <c r="B548" s="114" t="s">
        <v>10347</v>
      </c>
      <c r="C548" s="673" t="s">
        <v>14456</v>
      </c>
      <c r="D548" s="109" t="s">
        <v>1914</v>
      </c>
      <c r="E548" s="109"/>
      <c r="F548" s="114" t="s">
        <v>4791</v>
      </c>
      <c r="G548" s="643">
        <v>699</v>
      </c>
      <c r="H548" s="114" t="s">
        <v>5632</v>
      </c>
      <c r="I548" s="643">
        <v>999</v>
      </c>
      <c r="J548" s="114" t="s">
        <v>6032</v>
      </c>
      <c r="K548" s="643">
        <v>1049</v>
      </c>
      <c r="L548" s="596" t="s">
        <v>1314</v>
      </c>
      <c r="M548" s="596" t="s">
        <v>1314</v>
      </c>
      <c r="N548" s="640" t="s">
        <v>1314</v>
      </c>
      <c r="O548" s="122"/>
      <c r="P548" s="112" t="s">
        <v>66</v>
      </c>
      <c r="Q548" s="111" t="s">
        <v>2583</v>
      </c>
    </row>
    <row r="549" spans="1:17" s="106" customFormat="1" ht="9">
      <c r="A549" s="107" t="s">
        <v>2108</v>
      </c>
      <c r="B549" s="114" t="s">
        <v>10347</v>
      </c>
      <c r="C549" s="673" t="s">
        <v>14456</v>
      </c>
      <c r="D549" s="109" t="s">
        <v>1914</v>
      </c>
      <c r="E549" s="109"/>
      <c r="F549" s="114" t="s">
        <v>25743</v>
      </c>
      <c r="G549" s="643">
        <v>699</v>
      </c>
      <c r="H549" s="114" t="s">
        <v>25747</v>
      </c>
      <c r="I549" s="643">
        <v>999</v>
      </c>
      <c r="J549" s="114" t="s">
        <v>25751</v>
      </c>
      <c r="K549" s="643">
        <v>1049</v>
      </c>
      <c r="L549" s="596" t="s">
        <v>1314</v>
      </c>
      <c r="M549" s="596" t="s">
        <v>1314</v>
      </c>
      <c r="N549" s="640" t="s">
        <v>1314</v>
      </c>
      <c r="O549" s="122" t="s">
        <v>15632</v>
      </c>
      <c r="P549" s="112" t="s">
        <v>25734</v>
      </c>
      <c r="Q549" s="111" t="s">
        <v>25738</v>
      </c>
    </row>
    <row r="550" spans="1:17" s="106" customFormat="1" ht="9">
      <c r="A550" s="107" t="s">
        <v>2108</v>
      </c>
      <c r="B550" s="114" t="s">
        <v>10347</v>
      </c>
      <c r="C550" s="673" t="s">
        <v>14456</v>
      </c>
      <c r="D550" s="109" t="s">
        <v>1914</v>
      </c>
      <c r="E550" s="109"/>
      <c r="F550" s="114" t="s">
        <v>25741</v>
      </c>
      <c r="G550" s="643">
        <v>699</v>
      </c>
      <c r="H550" s="114" t="s">
        <v>25745</v>
      </c>
      <c r="I550" s="643">
        <v>999</v>
      </c>
      <c r="J550" s="114" t="s">
        <v>25749</v>
      </c>
      <c r="K550" s="643">
        <v>1049</v>
      </c>
      <c r="L550" s="596" t="s">
        <v>1314</v>
      </c>
      <c r="M550" s="596" t="s">
        <v>1314</v>
      </c>
      <c r="N550" s="640" t="s">
        <v>1314</v>
      </c>
      <c r="O550" s="122" t="s">
        <v>15563</v>
      </c>
      <c r="P550" s="112" t="s">
        <v>25735</v>
      </c>
      <c r="Q550" s="111" t="s">
        <v>25739</v>
      </c>
    </row>
    <row r="551" spans="1:17" s="106" customFormat="1" ht="9">
      <c r="A551" s="107" t="s">
        <v>2108</v>
      </c>
      <c r="B551" s="114" t="s">
        <v>10347</v>
      </c>
      <c r="C551" s="673" t="s">
        <v>14456</v>
      </c>
      <c r="D551" s="109" t="s">
        <v>1914</v>
      </c>
      <c r="E551" s="109"/>
      <c r="F551" s="114" t="s">
        <v>25744</v>
      </c>
      <c r="G551" s="643">
        <v>699</v>
      </c>
      <c r="H551" s="114" t="s">
        <v>25748</v>
      </c>
      <c r="I551" s="643">
        <v>999</v>
      </c>
      <c r="J551" s="114" t="s">
        <v>25752</v>
      </c>
      <c r="K551" s="643">
        <v>1049</v>
      </c>
      <c r="L551" s="596" t="s">
        <v>1314</v>
      </c>
      <c r="M551" s="596" t="s">
        <v>1314</v>
      </c>
      <c r="N551" s="640" t="s">
        <v>1314</v>
      </c>
      <c r="O551" s="122" t="s">
        <v>15481</v>
      </c>
      <c r="P551" s="112" t="s">
        <v>25736</v>
      </c>
      <c r="Q551" s="111" t="s">
        <v>25740</v>
      </c>
    </row>
    <row r="552" spans="1:17" s="106" customFormat="1" ht="9">
      <c r="A552" s="107" t="s">
        <v>2108</v>
      </c>
      <c r="B552" s="114" t="s">
        <v>10347</v>
      </c>
      <c r="C552" s="673" t="s">
        <v>14456</v>
      </c>
      <c r="D552" s="109" t="s">
        <v>1914</v>
      </c>
      <c r="E552" s="109"/>
      <c r="F552" s="114" t="s">
        <v>25742</v>
      </c>
      <c r="G552" s="643">
        <v>699</v>
      </c>
      <c r="H552" s="114" t="s">
        <v>25746</v>
      </c>
      <c r="I552" s="643">
        <v>999</v>
      </c>
      <c r="J552" s="114" t="s">
        <v>25750</v>
      </c>
      <c r="K552" s="643">
        <v>1049</v>
      </c>
      <c r="L552" s="596" t="s">
        <v>1314</v>
      </c>
      <c r="M552" s="596" t="s">
        <v>1314</v>
      </c>
      <c r="N552" s="640" t="s">
        <v>1314</v>
      </c>
      <c r="O552" s="122" t="s">
        <v>15588</v>
      </c>
      <c r="P552" s="112" t="s">
        <v>25737</v>
      </c>
      <c r="Q552" s="111" t="s">
        <v>25694</v>
      </c>
    </row>
    <row r="553" spans="1:17" s="106" customFormat="1" ht="27" customHeight="1">
      <c r="A553" s="107" t="s">
        <v>14808</v>
      </c>
      <c r="B553" s="114" t="s">
        <v>17469</v>
      </c>
      <c r="C553" s="673" t="s">
        <v>18830</v>
      </c>
      <c r="D553" s="109" t="s">
        <v>15438</v>
      </c>
      <c r="E553" s="109"/>
      <c r="F553" s="114" t="s">
        <v>14811</v>
      </c>
      <c r="G553" s="643">
        <v>699</v>
      </c>
      <c r="H553" s="114" t="s">
        <v>1314</v>
      </c>
      <c r="I553" s="643" t="s">
        <v>1314</v>
      </c>
      <c r="J553" s="114" t="s">
        <v>14812</v>
      </c>
      <c r="K553" s="643">
        <v>1049</v>
      </c>
      <c r="L553" s="593" t="s">
        <v>1314</v>
      </c>
      <c r="M553" s="593" t="s">
        <v>1314</v>
      </c>
      <c r="N553" s="639" t="s">
        <v>1314</v>
      </c>
      <c r="O553" s="108"/>
      <c r="P553" s="112" t="s">
        <v>12194</v>
      </c>
      <c r="Q553" s="111" t="s">
        <v>14813</v>
      </c>
    </row>
    <row r="554" spans="1:17" s="106" customFormat="1" ht="18">
      <c r="A554" s="107" t="s">
        <v>14808</v>
      </c>
      <c r="B554" s="114" t="s">
        <v>17469</v>
      </c>
      <c r="C554" s="673" t="s">
        <v>18830</v>
      </c>
      <c r="D554" s="109" t="s">
        <v>15438</v>
      </c>
      <c r="E554" s="109"/>
      <c r="F554" s="114" t="s">
        <v>14814</v>
      </c>
      <c r="G554" s="643">
        <v>699</v>
      </c>
      <c r="H554" s="114" t="s">
        <v>1314</v>
      </c>
      <c r="I554" s="643" t="s">
        <v>1314</v>
      </c>
      <c r="J554" s="114" t="s">
        <v>14815</v>
      </c>
      <c r="K554" s="643">
        <v>1049</v>
      </c>
      <c r="L554" s="593" t="s">
        <v>1314</v>
      </c>
      <c r="M554" s="593" t="s">
        <v>1314</v>
      </c>
      <c r="N554" s="639" t="s">
        <v>1314</v>
      </c>
      <c r="O554" s="108" t="s">
        <v>15570</v>
      </c>
      <c r="P554" s="112" t="s">
        <v>14816</v>
      </c>
      <c r="Q554" s="111" t="s">
        <v>14817</v>
      </c>
    </row>
    <row r="555" spans="1:17" s="106" customFormat="1" ht="18" customHeight="1">
      <c r="A555" s="107" t="s">
        <v>14808</v>
      </c>
      <c r="B555" s="114" t="s">
        <v>17469</v>
      </c>
      <c r="C555" s="673" t="s">
        <v>18830</v>
      </c>
      <c r="D555" s="109" t="s">
        <v>15436</v>
      </c>
      <c r="E555" s="109"/>
      <c r="F555" s="114" t="s">
        <v>14933</v>
      </c>
      <c r="G555" s="643">
        <v>699</v>
      </c>
      <c r="H555" s="114" t="s">
        <v>1314</v>
      </c>
      <c r="I555" s="643" t="s">
        <v>1314</v>
      </c>
      <c r="J555" s="114" t="s">
        <v>14934</v>
      </c>
      <c r="K555" s="643">
        <v>1049</v>
      </c>
      <c r="L555" s="593" t="s">
        <v>1314</v>
      </c>
      <c r="M555" s="593" t="s">
        <v>1314</v>
      </c>
      <c r="N555" s="639" t="s">
        <v>1314</v>
      </c>
      <c r="O555" s="108" t="s">
        <v>15481</v>
      </c>
      <c r="P555" s="112" t="s">
        <v>14935</v>
      </c>
      <c r="Q555" s="111" t="s">
        <v>14936</v>
      </c>
    </row>
    <row r="556" spans="1:17" s="106" customFormat="1" ht="27" customHeight="1">
      <c r="A556" s="107" t="s">
        <v>14923</v>
      </c>
      <c r="B556" s="114" t="s">
        <v>17469</v>
      </c>
      <c r="C556" s="673" t="s">
        <v>18830</v>
      </c>
      <c r="D556" s="109" t="s">
        <v>15438</v>
      </c>
      <c r="E556" s="109"/>
      <c r="F556" s="114" t="s">
        <v>14937</v>
      </c>
      <c r="G556" s="643">
        <v>699</v>
      </c>
      <c r="H556" s="114" t="s">
        <v>1314</v>
      </c>
      <c r="I556" s="643" t="s">
        <v>1314</v>
      </c>
      <c r="J556" s="114" t="s">
        <v>14938</v>
      </c>
      <c r="K556" s="643">
        <v>1049</v>
      </c>
      <c r="L556" s="593" t="s">
        <v>1314</v>
      </c>
      <c r="M556" s="593" t="s">
        <v>1314</v>
      </c>
      <c r="N556" s="639" t="s">
        <v>1314</v>
      </c>
      <c r="O556" s="108"/>
      <c r="P556" s="112" t="s">
        <v>12194</v>
      </c>
      <c r="Q556" s="111" t="s">
        <v>14813</v>
      </c>
    </row>
    <row r="557" spans="1:17" s="106" customFormat="1" ht="27" customHeight="1">
      <c r="A557" s="107" t="s">
        <v>14923</v>
      </c>
      <c r="B557" s="114" t="s">
        <v>17469</v>
      </c>
      <c r="C557" s="673" t="s">
        <v>18830</v>
      </c>
      <c r="D557" s="109" t="s">
        <v>15438</v>
      </c>
      <c r="E557" s="109"/>
      <c r="F557" s="114" t="s">
        <v>14939</v>
      </c>
      <c r="G557" s="643">
        <v>699</v>
      </c>
      <c r="H557" s="114" t="s">
        <v>1314</v>
      </c>
      <c r="I557" s="643" t="s">
        <v>1314</v>
      </c>
      <c r="J557" s="114" t="s">
        <v>14941</v>
      </c>
      <c r="K557" s="643">
        <v>1049</v>
      </c>
      <c r="L557" s="593" t="s">
        <v>1314</v>
      </c>
      <c r="M557" s="593" t="s">
        <v>1314</v>
      </c>
      <c r="N557" s="639" t="s">
        <v>1314</v>
      </c>
      <c r="O557" s="108" t="s">
        <v>15570</v>
      </c>
      <c r="P557" s="112" t="s">
        <v>14816</v>
      </c>
      <c r="Q557" s="111" t="s">
        <v>14817</v>
      </c>
    </row>
    <row r="558" spans="1:17" s="106" customFormat="1" ht="18">
      <c r="A558" s="107" t="s">
        <v>14923</v>
      </c>
      <c r="B558" s="114" t="s">
        <v>17469</v>
      </c>
      <c r="C558" s="673" t="s">
        <v>18830</v>
      </c>
      <c r="D558" s="109" t="s">
        <v>15436</v>
      </c>
      <c r="E558" s="109"/>
      <c r="F558" s="114" t="s">
        <v>14940</v>
      </c>
      <c r="G558" s="643">
        <v>699</v>
      </c>
      <c r="H558" s="114" t="s">
        <v>1314</v>
      </c>
      <c r="I558" s="643" t="s">
        <v>1314</v>
      </c>
      <c r="J558" s="114" t="s">
        <v>14942</v>
      </c>
      <c r="K558" s="643">
        <v>1049</v>
      </c>
      <c r="L558" s="593" t="s">
        <v>1314</v>
      </c>
      <c r="M558" s="593" t="s">
        <v>1314</v>
      </c>
      <c r="N558" s="639" t="s">
        <v>1314</v>
      </c>
      <c r="O558" s="108" t="s">
        <v>15481</v>
      </c>
      <c r="P558" s="112" t="s">
        <v>14935</v>
      </c>
      <c r="Q558" s="111" t="s">
        <v>14936</v>
      </c>
    </row>
    <row r="559" spans="1:17">
      <c r="A559" s="107" t="s">
        <v>1334</v>
      </c>
      <c r="B559" s="114" t="s">
        <v>10348</v>
      </c>
      <c r="C559" s="673" t="s">
        <v>12082</v>
      </c>
      <c r="D559" s="109"/>
      <c r="E559" s="109"/>
      <c r="F559" s="114" t="s">
        <v>5314</v>
      </c>
      <c r="G559" s="643">
        <v>679</v>
      </c>
      <c r="H559" s="110" t="s">
        <v>1314</v>
      </c>
      <c r="I559" s="642" t="s">
        <v>1314</v>
      </c>
      <c r="J559" s="110" t="s">
        <v>1314</v>
      </c>
      <c r="K559" s="642" t="s">
        <v>1314</v>
      </c>
      <c r="L559" s="596" t="s">
        <v>1314</v>
      </c>
      <c r="M559" s="596" t="s">
        <v>1314</v>
      </c>
      <c r="N559" s="640" t="s">
        <v>1314</v>
      </c>
      <c r="O559" s="122"/>
      <c r="P559" s="112" t="s">
        <v>3076</v>
      </c>
      <c r="Q559" s="111" t="s">
        <v>2584</v>
      </c>
    </row>
    <row r="560" spans="1:17">
      <c r="A560" s="107" t="s">
        <v>1334</v>
      </c>
      <c r="B560" s="114" t="s">
        <v>10348</v>
      </c>
      <c r="C560" s="673" t="s">
        <v>12082</v>
      </c>
      <c r="D560" s="109"/>
      <c r="E560" s="109"/>
      <c r="F560" s="114" t="s">
        <v>25729</v>
      </c>
      <c r="G560" s="643">
        <v>679</v>
      </c>
      <c r="H560" s="110" t="s">
        <v>1314</v>
      </c>
      <c r="I560" s="642" t="s">
        <v>1314</v>
      </c>
      <c r="J560" s="110" t="s">
        <v>1314</v>
      </c>
      <c r="K560" s="642" t="s">
        <v>1314</v>
      </c>
      <c r="L560" s="596" t="s">
        <v>1314</v>
      </c>
      <c r="M560" s="596" t="s">
        <v>1314</v>
      </c>
      <c r="N560" s="640" t="s">
        <v>1314</v>
      </c>
      <c r="O560" s="122" t="s">
        <v>15487</v>
      </c>
      <c r="P560" s="112" t="s">
        <v>25731</v>
      </c>
      <c r="Q560" s="111" t="s">
        <v>25681</v>
      </c>
    </row>
    <row r="561" spans="1:17">
      <c r="A561" s="107" t="s">
        <v>1334</v>
      </c>
      <c r="B561" s="114" t="s">
        <v>10348</v>
      </c>
      <c r="C561" s="673" t="s">
        <v>12082</v>
      </c>
      <c r="D561" s="109"/>
      <c r="E561" s="109"/>
      <c r="F561" s="114" t="s">
        <v>25730</v>
      </c>
      <c r="G561" s="643">
        <v>679</v>
      </c>
      <c r="H561" s="110" t="s">
        <v>1314</v>
      </c>
      <c r="I561" s="642" t="s">
        <v>1314</v>
      </c>
      <c r="J561" s="110" t="s">
        <v>1314</v>
      </c>
      <c r="K561" s="642" t="s">
        <v>1314</v>
      </c>
      <c r="L561" s="596" t="s">
        <v>1314</v>
      </c>
      <c r="M561" s="596" t="s">
        <v>1314</v>
      </c>
      <c r="N561" s="640" t="s">
        <v>1314</v>
      </c>
      <c r="O561" s="122" t="s">
        <v>15480</v>
      </c>
      <c r="P561" s="112" t="s">
        <v>25732</v>
      </c>
      <c r="Q561" s="111" t="s">
        <v>25733</v>
      </c>
    </row>
    <row r="562" spans="1:17" s="106" customFormat="1" ht="9">
      <c r="A562" s="107" t="s">
        <v>1335</v>
      </c>
      <c r="B562" s="114" t="s">
        <v>10348</v>
      </c>
      <c r="C562" s="673" t="s">
        <v>12082</v>
      </c>
      <c r="D562" s="109" t="s">
        <v>1914</v>
      </c>
      <c r="E562" s="109"/>
      <c r="F562" s="114" t="s">
        <v>4792</v>
      </c>
      <c r="G562" s="643">
        <v>699</v>
      </c>
      <c r="H562" s="114" t="s">
        <v>5633</v>
      </c>
      <c r="I562" s="643">
        <v>999</v>
      </c>
      <c r="J562" s="110" t="s">
        <v>1314</v>
      </c>
      <c r="K562" s="642" t="s">
        <v>1314</v>
      </c>
      <c r="L562" s="596" t="s">
        <v>1314</v>
      </c>
      <c r="M562" s="596" t="s">
        <v>1314</v>
      </c>
      <c r="N562" s="640" t="s">
        <v>1314</v>
      </c>
      <c r="O562" s="122"/>
      <c r="P562" s="112" t="s">
        <v>66</v>
      </c>
      <c r="Q562" s="111" t="s">
        <v>2583</v>
      </c>
    </row>
    <row r="563" spans="1:17" s="106" customFormat="1" ht="12.75" customHeight="1">
      <c r="A563" s="102" t="s">
        <v>2655</v>
      </c>
      <c r="B563" s="194"/>
      <c r="C563" s="5"/>
      <c r="D563" s="194"/>
      <c r="E563" s="194"/>
      <c r="F563" s="756"/>
      <c r="G563" s="614"/>
      <c r="H563" s="756"/>
      <c r="I563" s="614"/>
      <c r="J563" s="756"/>
      <c r="K563" s="614"/>
      <c r="L563" s="598"/>
      <c r="M563" s="757"/>
      <c r="N563" s="615"/>
      <c r="O563" s="5"/>
      <c r="P563" s="119"/>
      <c r="Q563" s="120"/>
    </row>
    <row r="564" spans="1:17" s="106" customFormat="1" ht="9">
      <c r="A564" s="107" t="s">
        <v>1335</v>
      </c>
      <c r="B564" s="114" t="s">
        <v>10348</v>
      </c>
      <c r="C564" s="673" t="s">
        <v>12082</v>
      </c>
      <c r="D564" s="109" t="s">
        <v>1914</v>
      </c>
      <c r="E564" s="109"/>
      <c r="F564" s="114" t="s">
        <v>25722</v>
      </c>
      <c r="G564" s="643">
        <v>699</v>
      </c>
      <c r="H564" s="114" t="s">
        <v>25724</v>
      </c>
      <c r="I564" s="643">
        <v>999</v>
      </c>
      <c r="J564" s="110" t="s">
        <v>1314</v>
      </c>
      <c r="K564" s="642" t="s">
        <v>1314</v>
      </c>
      <c r="L564" s="596" t="s">
        <v>1314</v>
      </c>
      <c r="M564" s="596" t="s">
        <v>1314</v>
      </c>
      <c r="N564" s="640" t="s">
        <v>1314</v>
      </c>
      <c r="O564" s="122" t="s">
        <v>15487</v>
      </c>
      <c r="P564" s="112" t="s">
        <v>25726</v>
      </c>
      <c r="Q564" s="111" t="s">
        <v>25677</v>
      </c>
    </row>
    <row r="565" spans="1:17" s="106" customFormat="1" ht="9">
      <c r="A565" s="107" t="s">
        <v>1335</v>
      </c>
      <c r="B565" s="114" t="s">
        <v>10348</v>
      </c>
      <c r="C565" s="673" t="s">
        <v>12082</v>
      </c>
      <c r="D565" s="109" t="s">
        <v>1914</v>
      </c>
      <c r="E565" s="109"/>
      <c r="F565" s="114" t="s">
        <v>25723</v>
      </c>
      <c r="G565" s="643">
        <v>699</v>
      </c>
      <c r="H565" s="114" t="s">
        <v>25725</v>
      </c>
      <c r="I565" s="643">
        <v>999</v>
      </c>
      <c r="J565" s="110" t="s">
        <v>1314</v>
      </c>
      <c r="K565" s="642" t="s">
        <v>1314</v>
      </c>
      <c r="L565" s="596" t="s">
        <v>1314</v>
      </c>
      <c r="M565" s="596" t="s">
        <v>1314</v>
      </c>
      <c r="N565" s="640" t="s">
        <v>1314</v>
      </c>
      <c r="O565" s="122" t="s">
        <v>15480</v>
      </c>
      <c r="P565" s="112" t="s">
        <v>25727</v>
      </c>
      <c r="Q565" s="111" t="s">
        <v>25728</v>
      </c>
    </row>
    <row r="566" spans="1:17" s="106" customFormat="1" ht="9">
      <c r="A566" s="107" t="s">
        <v>1334</v>
      </c>
      <c r="B566" s="114" t="s">
        <v>10348</v>
      </c>
      <c r="C566" s="673" t="s">
        <v>13950</v>
      </c>
      <c r="D566" s="109"/>
      <c r="E566" s="109"/>
      <c r="F566" s="245" t="s">
        <v>11224</v>
      </c>
      <c r="G566" s="643">
        <v>679</v>
      </c>
      <c r="H566" s="114" t="s">
        <v>1314</v>
      </c>
      <c r="I566" s="643" t="s">
        <v>1314</v>
      </c>
      <c r="J566" s="114" t="s">
        <v>1314</v>
      </c>
      <c r="K566" s="643" t="s">
        <v>1314</v>
      </c>
      <c r="L566" s="593" t="s">
        <v>1314</v>
      </c>
      <c r="M566" s="593" t="s">
        <v>1314</v>
      </c>
      <c r="N566" s="639" t="s">
        <v>1314</v>
      </c>
      <c r="O566" s="108"/>
      <c r="P566" s="112" t="s">
        <v>65</v>
      </c>
      <c r="Q566" s="111" t="s">
        <v>2584</v>
      </c>
    </row>
    <row r="567" spans="1:17" s="106" customFormat="1" ht="9">
      <c r="A567" s="107" t="s">
        <v>1334</v>
      </c>
      <c r="B567" s="114" t="s">
        <v>10348</v>
      </c>
      <c r="C567" s="673" t="s">
        <v>13950</v>
      </c>
      <c r="D567" s="109"/>
      <c r="E567" s="109"/>
      <c r="F567" s="245" t="s">
        <v>25717</v>
      </c>
      <c r="G567" s="643">
        <v>679</v>
      </c>
      <c r="H567" s="114" t="s">
        <v>1314</v>
      </c>
      <c r="I567" s="643" t="s">
        <v>1314</v>
      </c>
      <c r="J567" s="114" t="s">
        <v>1314</v>
      </c>
      <c r="K567" s="643" t="s">
        <v>1314</v>
      </c>
      <c r="L567" s="593" t="s">
        <v>1314</v>
      </c>
      <c r="M567" s="593" t="s">
        <v>1314</v>
      </c>
      <c r="N567" s="639" t="s">
        <v>1314</v>
      </c>
      <c r="O567" s="108" t="s">
        <v>15563</v>
      </c>
      <c r="P567" s="112" t="s">
        <v>25719</v>
      </c>
      <c r="Q567" s="111" t="s">
        <v>25721</v>
      </c>
    </row>
    <row r="568" spans="1:17" s="106" customFormat="1" ht="9">
      <c r="A568" s="107" t="s">
        <v>1334</v>
      </c>
      <c r="B568" s="114" t="s">
        <v>10348</v>
      </c>
      <c r="C568" s="673" t="s">
        <v>13950</v>
      </c>
      <c r="D568" s="109"/>
      <c r="E568" s="109"/>
      <c r="F568" s="245" t="s">
        <v>25718</v>
      </c>
      <c r="G568" s="643">
        <v>679</v>
      </c>
      <c r="H568" s="114" t="s">
        <v>1314</v>
      </c>
      <c r="I568" s="643" t="s">
        <v>1314</v>
      </c>
      <c r="J568" s="114" t="s">
        <v>1314</v>
      </c>
      <c r="K568" s="643" t="s">
        <v>1314</v>
      </c>
      <c r="L568" s="593" t="s">
        <v>1314</v>
      </c>
      <c r="M568" s="593" t="s">
        <v>1314</v>
      </c>
      <c r="N568" s="639" t="s">
        <v>1314</v>
      </c>
      <c r="O568" s="108" t="s">
        <v>15588</v>
      </c>
      <c r="P568" s="112" t="s">
        <v>25720</v>
      </c>
      <c r="Q568" s="111" t="s">
        <v>25698</v>
      </c>
    </row>
    <row r="569" spans="1:17" s="970" customFormat="1" ht="27">
      <c r="A569" s="107" t="s">
        <v>1334</v>
      </c>
      <c r="B569" s="114" t="s">
        <v>10348</v>
      </c>
      <c r="C569" s="673" t="s">
        <v>13950</v>
      </c>
      <c r="D569" s="109" t="s">
        <v>15437</v>
      </c>
      <c r="E569" s="109"/>
      <c r="F569" s="245" t="s">
        <v>11223</v>
      </c>
      <c r="G569" s="643">
        <v>699</v>
      </c>
      <c r="H569" s="114" t="s">
        <v>11225</v>
      </c>
      <c r="I569" s="643">
        <v>999</v>
      </c>
      <c r="J569" s="114" t="s">
        <v>1314</v>
      </c>
      <c r="K569" s="643" t="s">
        <v>1314</v>
      </c>
      <c r="L569" s="593" t="s">
        <v>1314</v>
      </c>
      <c r="M569" s="593" t="s">
        <v>1314</v>
      </c>
      <c r="N569" s="639" t="s">
        <v>1314</v>
      </c>
      <c r="O569" s="108"/>
      <c r="P569" s="112" t="s">
        <v>12909</v>
      </c>
      <c r="Q569" s="111" t="s">
        <v>11757</v>
      </c>
    </row>
    <row r="570" spans="1:17" s="970" customFormat="1" ht="36">
      <c r="A570" s="107" t="s">
        <v>1334</v>
      </c>
      <c r="B570" s="114" t="s">
        <v>10348</v>
      </c>
      <c r="C570" s="673" t="s">
        <v>13950</v>
      </c>
      <c r="D570" s="109" t="s">
        <v>15437</v>
      </c>
      <c r="E570" s="109"/>
      <c r="F570" s="245" t="s">
        <v>25709</v>
      </c>
      <c r="G570" s="643">
        <v>699</v>
      </c>
      <c r="H570" s="114" t="s">
        <v>25711</v>
      </c>
      <c r="I570" s="643">
        <v>999</v>
      </c>
      <c r="J570" s="114" t="s">
        <v>1314</v>
      </c>
      <c r="K570" s="643" t="s">
        <v>1314</v>
      </c>
      <c r="L570" s="593" t="s">
        <v>1314</v>
      </c>
      <c r="M570" s="593" t="s">
        <v>1314</v>
      </c>
      <c r="N570" s="639" t="s">
        <v>1314</v>
      </c>
      <c r="O570" s="108" t="s">
        <v>15563</v>
      </c>
      <c r="P570" s="112" t="s">
        <v>25713</v>
      </c>
      <c r="Q570" s="111" t="s">
        <v>25715</v>
      </c>
    </row>
    <row r="571" spans="1:17" s="970" customFormat="1" ht="36">
      <c r="A571" s="107" t="s">
        <v>1334</v>
      </c>
      <c r="B571" s="114" t="s">
        <v>10348</v>
      </c>
      <c r="C571" s="673" t="s">
        <v>13950</v>
      </c>
      <c r="D571" s="109" t="s">
        <v>15437</v>
      </c>
      <c r="E571" s="109"/>
      <c r="F571" s="245" t="s">
        <v>25710</v>
      </c>
      <c r="G571" s="643">
        <v>699</v>
      </c>
      <c r="H571" s="114" t="s">
        <v>25712</v>
      </c>
      <c r="I571" s="643">
        <v>999</v>
      </c>
      <c r="J571" s="114" t="s">
        <v>1314</v>
      </c>
      <c r="K571" s="643" t="s">
        <v>1314</v>
      </c>
      <c r="L571" s="593" t="s">
        <v>1314</v>
      </c>
      <c r="M571" s="593" t="s">
        <v>1314</v>
      </c>
      <c r="N571" s="639" t="s">
        <v>1314</v>
      </c>
      <c r="O571" s="108" t="s">
        <v>15588</v>
      </c>
      <c r="P571" s="112" t="s">
        <v>25714</v>
      </c>
      <c r="Q571" s="111" t="s">
        <v>25716</v>
      </c>
    </row>
    <row r="572" spans="1:17" s="106" customFormat="1" ht="9">
      <c r="A572" s="107" t="s">
        <v>13940</v>
      </c>
      <c r="B572" s="114" t="s">
        <v>17483</v>
      </c>
      <c r="C572" s="673" t="s">
        <v>19127</v>
      </c>
      <c r="D572" s="109"/>
      <c r="E572" s="109"/>
      <c r="F572" s="245" t="s">
        <v>13942</v>
      </c>
      <c r="G572" s="643">
        <v>679</v>
      </c>
      <c r="H572" s="114" t="s">
        <v>1314</v>
      </c>
      <c r="I572" s="643" t="s">
        <v>1314</v>
      </c>
      <c r="J572" s="114" t="s">
        <v>1314</v>
      </c>
      <c r="K572" s="643" t="s">
        <v>1314</v>
      </c>
      <c r="L572" s="593" t="s">
        <v>1314</v>
      </c>
      <c r="M572" s="593" t="s">
        <v>1314</v>
      </c>
      <c r="N572" s="639" t="s">
        <v>1314</v>
      </c>
      <c r="O572" s="108"/>
      <c r="P572" s="112" t="s">
        <v>20404</v>
      </c>
      <c r="Q572" s="111" t="s">
        <v>20406</v>
      </c>
    </row>
    <row r="573" spans="1:17" s="106" customFormat="1" ht="18">
      <c r="A573" s="107" t="s">
        <v>13940</v>
      </c>
      <c r="B573" s="114" t="s">
        <v>17483</v>
      </c>
      <c r="C573" s="673" t="s">
        <v>19127</v>
      </c>
      <c r="D573" s="109"/>
      <c r="E573" s="109"/>
      <c r="F573" s="245" t="s">
        <v>14344</v>
      </c>
      <c r="G573" s="643">
        <v>679</v>
      </c>
      <c r="H573" s="114" t="s">
        <v>1314</v>
      </c>
      <c r="I573" s="643" t="s">
        <v>1314</v>
      </c>
      <c r="J573" s="114" t="s">
        <v>1314</v>
      </c>
      <c r="K573" s="643" t="s">
        <v>1314</v>
      </c>
      <c r="L573" s="593" t="s">
        <v>1314</v>
      </c>
      <c r="M573" s="593" t="s">
        <v>1314</v>
      </c>
      <c r="N573" s="639" t="s">
        <v>1314</v>
      </c>
      <c r="O573" s="108" t="s">
        <v>15481</v>
      </c>
      <c r="P573" s="112" t="s">
        <v>20405</v>
      </c>
      <c r="Q573" s="111" t="s">
        <v>20407</v>
      </c>
    </row>
    <row r="574" spans="1:17" s="106" customFormat="1" ht="27">
      <c r="A574" s="107" t="s">
        <v>13940</v>
      </c>
      <c r="B574" s="114" t="s">
        <v>17483</v>
      </c>
      <c r="C574" s="673" t="s">
        <v>19127</v>
      </c>
      <c r="D574" s="109" t="s">
        <v>15438</v>
      </c>
      <c r="E574" s="109"/>
      <c r="F574" s="245" t="s">
        <v>13941</v>
      </c>
      <c r="G574" s="643">
        <v>699</v>
      </c>
      <c r="H574" s="114" t="s">
        <v>1314</v>
      </c>
      <c r="I574" s="643" t="s">
        <v>1314</v>
      </c>
      <c r="J574" s="114" t="s">
        <v>13943</v>
      </c>
      <c r="K574" s="643">
        <v>1049</v>
      </c>
      <c r="L574" s="593" t="s">
        <v>1314</v>
      </c>
      <c r="M574" s="593" t="s">
        <v>1314</v>
      </c>
      <c r="N574" s="639" t="s">
        <v>1314</v>
      </c>
      <c r="O574" s="108"/>
      <c r="P574" s="112" t="s">
        <v>20408</v>
      </c>
      <c r="Q574" s="111" t="s">
        <v>20409</v>
      </c>
    </row>
    <row r="575" spans="1:17" s="106" customFormat="1" ht="27">
      <c r="A575" s="107" t="s">
        <v>13940</v>
      </c>
      <c r="B575" s="114" t="s">
        <v>17483</v>
      </c>
      <c r="C575" s="673" t="s">
        <v>19127</v>
      </c>
      <c r="D575" s="109" t="s">
        <v>15438</v>
      </c>
      <c r="E575" s="109"/>
      <c r="F575" s="245" t="s">
        <v>14345</v>
      </c>
      <c r="G575" s="643">
        <v>699</v>
      </c>
      <c r="H575" s="114" t="s">
        <v>1314</v>
      </c>
      <c r="I575" s="643" t="s">
        <v>1314</v>
      </c>
      <c r="J575" s="114" t="s">
        <v>14346</v>
      </c>
      <c r="K575" s="643">
        <v>1049</v>
      </c>
      <c r="L575" s="593" t="s">
        <v>1314</v>
      </c>
      <c r="M575" s="593" t="s">
        <v>1314</v>
      </c>
      <c r="N575" s="639" t="s">
        <v>1314</v>
      </c>
      <c r="O575" s="108" t="s">
        <v>15481</v>
      </c>
      <c r="P575" s="112" t="s">
        <v>20410</v>
      </c>
      <c r="Q575" s="111" t="s">
        <v>20411</v>
      </c>
    </row>
    <row r="576" spans="1:17" s="106" customFormat="1" ht="12.75" customHeight="1">
      <c r="A576" s="107" t="s">
        <v>1488</v>
      </c>
      <c r="B576" s="114" t="s">
        <v>10347</v>
      </c>
      <c r="C576" s="676" t="s">
        <v>421</v>
      </c>
      <c r="D576" s="109" t="s">
        <v>2166</v>
      </c>
      <c r="E576" s="109"/>
      <c r="F576" s="114" t="s">
        <v>5315</v>
      </c>
      <c r="G576" s="643">
        <v>679</v>
      </c>
      <c r="H576" s="110" t="s">
        <v>1314</v>
      </c>
      <c r="I576" s="642" t="s">
        <v>1314</v>
      </c>
      <c r="J576" s="110" t="s">
        <v>1314</v>
      </c>
      <c r="K576" s="642" t="s">
        <v>1314</v>
      </c>
      <c r="L576" s="596" t="s">
        <v>1314</v>
      </c>
      <c r="M576" s="596" t="s">
        <v>1314</v>
      </c>
      <c r="N576" s="640" t="s">
        <v>1314</v>
      </c>
      <c r="O576" s="122"/>
      <c r="P576" s="112" t="s">
        <v>65</v>
      </c>
      <c r="Q576" s="111" t="s">
        <v>10651</v>
      </c>
    </row>
    <row r="577" spans="1:17" s="106" customFormat="1" ht="18">
      <c r="A577" s="107" t="s">
        <v>1488</v>
      </c>
      <c r="B577" s="114" t="s">
        <v>10347</v>
      </c>
      <c r="C577" s="676" t="s">
        <v>421</v>
      </c>
      <c r="D577" s="109"/>
      <c r="E577" s="109"/>
      <c r="F577" s="114" t="s">
        <v>14491</v>
      </c>
      <c r="G577" s="643">
        <v>679</v>
      </c>
      <c r="H577" s="110" t="s">
        <v>1314</v>
      </c>
      <c r="I577" s="642" t="s">
        <v>1314</v>
      </c>
      <c r="J577" s="110" t="s">
        <v>1314</v>
      </c>
      <c r="K577" s="642" t="s">
        <v>1314</v>
      </c>
      <c r="L577" s="596" t="s">
        <v>1314</v>
      </c>
      <c r="M577" s="596" t="s">
        <v>1314</v>
      </c>
      <c r="N577" s="640" t="s">
        <v>1314</v>
      </c>
      <c r="O577" s="122" t="s">
        <v>15563</v>
      </c>
      <c r="P577" s="112" t="s">
        <v>14487</v>
      </c>
      <c r="Q577" s="111" t="s">
        <v>14488</v>
      </c>
    </row>
    <row r="578" spans="1:17" s="106" customFormat="1" ht="12.75" customHeight="1">
      <c r="A578" s="107" t="s">
        <v>1488</v>
      </c>
      <c r="B578" s="114" t="s">
        <v>10347</v>
      </c>
      <c r="C578" s="676" t="s">
        <v>421</v>
      </c>
      <c r="D578" s="109" t="s">
        <v>2166</v>
      </c>
      <c r="E578" s="109"/>
      <c r="F578" s="114" t="s">
        <v>25703</v>
      </c>
      <c r="G578" s="643">
        <v>679</v>
      </c>
      <c r="H578" s="110" t="s">
        <v>1314</v>
      </c>
      <c r="I578" s="642" t="s">
        <v>1314</v>
      </c>
      <c r="J578" s="110" t="s">
        <v>1314</v>
      </c>
      <c r="K578" s="642" t="s">
        <v>1314</v>
      </c>
      <c r="L578" s="596" t="s">
        <v>1314</v>
      </c>
      <c r="M578" s="596" t="s">
        <v>1314</v>
      </c>
      <c r="N578" s="640" t="s">
        <v>1314</v>
      </c>
      <c r="O578" s="122" t="s">
        <v>15588</v>
      </c>
      <c r="P578" s="112" t="s">
        <v>25704</v>
      </c>
      <c r="Q578" s="111" t="s">
        <v>25705</v>
      </c>
    </row>
    <row r="579" spans="1:17" s="106" customFormat="1" ht="9">
      <c r="A579" s="107" t="s">
        <v>2109</v>
      </c>
      <c r="B579" s="114" t="s">
        <v>10347</v>
      </c>
      <c r="C579" s="676" t="s">
        <v>421</v>
      </c>
      <c r="D579" s="109" t="s">
        <v>1914</v>
      </c>
      <c r="E579" s="109"/>
      <c r="F579" s="114" t="s">
        <v>4793</v>
      </c>
      <c r="G579" s="643">
        <v>699</v>
      </c>
      <c r="H579" s="114" t="s">
        <v>5634</v>
      </c>
      <c r="I579" s="643">
        <v>999</v>
      </c>
      <c r="J579" s="110" t="s">
        <v>1314</v>
      </c>
      <c r="K579" s="642" t="s">
        <v>1314</v>
      </c>
      <c r="L579" s="596" t="s">
        <v>1314</v>
      </c>
      <c r="M579" s="596" t="s">
        <v>1314</v>
      </c>
      <c r="N579" s="640" t="s">
        <v>1314</v>
      </c>
      <c r="O579" s="122"/>
      <c r="P579" s="112" t="s">
        <v>66</v>
      </c>
      <c r="Q579" s="111" t="s">
        <v>2583</v>
      </c>
    </row>
    <row r="580" spans="1:17" s="106" customFormat="1" ht="9">
      <c r="A580" s="107" t="s">
        <v>2109</v>
      </c>
      <c r="B580" s="114" t="s">
        <v>10347</v>
      </c>
      <c r="C580" s="676" t="s">
        <v>421</v>
      </c>
      <c r="D580" s="109" t="s">
        <v>1914</v>
      </c>
      <c r="E580" s="109"/>
      <c r="F580" s="114" t="s">
        <v>25699</v>
      </c>
      <c r="G580" s="643">
        <v>699</v>
      </c>
      <c r="H580" s="114" t="s">
        <v>25700</v>
      </c>
      <c r="I580" s="643">
        <v>999</v>
      </c>
      <c r="J580" s="110" t="s">
        <v>1314</v>
      </c>
      <c r="K580" s="642" t="s">
        <v>1314</v>
      </c>
      <c r="L580" s="596" t="s">
        <v>1314</v>
      </c>
      <c r="M580" s="596" t="s">
        <v>1314</v>
      </c>
      <c r="N580" s="640" t="s">
        <v>1314</v>
      </c>
      <c r="O580" s="122" t="s">
        <v>15563</v>
      </c>
      <c r="P580" s="112" t="s">
        <v>66</v>
      </c>
      <c r="Q580" s="111" t="s">
        <v>2583</v>
      </c>
    </row>
    <row r="581" spans="1:17" s="106" customFormat="1" ht="9">
      <c r="A581" s="107" t="s">
        <v>2109</v>
      </c>
      <c r="B581" s="114" t="s">
        <v>10347</v>
      </c>
      <c r="C581" s="676" t="s">
        <v>421</v>
      </c>
      <c r="D581" s="109" t="s">
        <v>1914</v>
      </c>
      <c r="E581" s="109"/>
      <c r="F581" s="114" t="s">
        <v>25702</v>
      </c>
      <c r="G581" s="643">
        <v>699</v>
      </c>
      <c r="H581" s="114" t="s">
        <v>25701</v>
      </c>
      <c r="I581" s="643">
        <v>999</v>
      </c>
      <c r="J581" s="110" t="s">
        <v>1314</v>
      </c>
      <c r="K581" s="642" t="s">
        <v>1314</v>
      </c>
      <c r="L581" s="596" t="s">
        <v>1314</v>
      </c>
      <c r="M581" s="596" t="s">
        <v>1314</v>
      </c>
      <c r="N581" s="640" t="s">
        <v>1314</v>
      </c>
      <c r="O581" s="122" t="s">
        <v>15588</v>
      </c>
      <c r="P581" s="112" t="s">
        <v>66</v>
      </c>
      <c r="Q581" s="111" t="s">
        <v>2583</v>
      </c>
    </row>
    <row r="582" spans="1:17" s="106" customFormat="1" ht="9">
      <c r="A582" s="107" t="s">
        <v>2110</v>
      </c>
      <c r="B582" s="114" t="s">
        <v>2453</v>
      </c>
      <c r="C582" s="673" t="s">
        <v>685</v>
      </c>
      <c r="D582" s="109"/>
      <c r="E582" s="114"/>
      <c r="F582" s="114" t="s">
        <v>5316</v>
      </c>
      <c r="G582" s="643">
        <v>679</v>
      </c>
      <c r="H582" s="110" t="s">
        <v>1314</v>
      </c>
      <c r="I582" s="642" t="s">
        <v>1314</v>
      </c>
      <c r="J582" s="110" t="s">
        <v>1314</v>
      </c>
      <c r="K582" s="642" t="s">
        <v>1314</v>
      </c>
      <c r="L582" s="596" t="s">
        <v>1314</v>
      </c>
      <c r="M582" s="596" t="s">
        <v>1314</v>
      </c>
      <c r="N582" s="640" t="s">
        <v>1314</v>
      </c>
      <c r="O582" s="122"/>
      <c r="P582" s="112" t="s">
        <v>65</v>
      </c>
      <c r="Q582" s="111" t="s">
        <v>2584</v>
      </c>
    </row>
    <row r="583" spans="1:17" s="106" customFormat="1" ht="9">
      <c r="A583" s="107" t="s">
        <v>2110</v>
      </c>
      <c r="B583" s="114" t="s">
        <v>2453</v>
      </c>
      <c r="C583" s="673" t="s">
        <v>685</v>
      </c>
      <c r="D583" s="109"/>
      <c r="E583" s="114"/>
      <c r="F583" s="114" t="s">
        <v>5316</v>
      </c>
      <c r="G583" s="643">
        <v>679</v>
      </c>
      <c r="H583" s="110" t="s">
        <v>1314</v>
      </c>
      <c r="I583" s="642" t="s">
        <v>1314</v>
      </c>
      <c r="J583" s="110" t="s">
        <v>1314</v>
      </c>
      <c r="K583" s="642" t="s">
        <v>1314</v>
      </c>
      <c r="L583" s="596" t="s">
        <v>1314</v>
      </c>
      <c r="M583" s="596" t="s">
        <v>1314</v>
      </c>
      <c r="N583" s="640" t="s">
        <v>1314</v>
      </c>
      <c r="O583" s="122" t="s">
        <v>15524</v>
      </c>
      <c r="P583" s="112" t="s">
        <v>25695</v>
      </c>
      <c r="Q583" s="111" t="s">
        <v>25696</v>
      </c>
    </row>
    <row r="584" spans="1:17" s="106" customFormat="1" ht="9">
      <c r="A584" s="107" t="s">
        <v>2110</v>
      </c>
      <c r="B584" s="114" t="s">
        <v>2453</v>
      </c>
      <c r="C584" s="673" t="s">
        <v>685</v>
      </c>
      <c r="D584" s="109"/>
      <c r="E584" s="114"/>
      <c r="F584" s="114" t="s">
        <v>5316</v>
      </c>
      <c r="G584" s="643">
        <v>679</v>
      </c>
      <c r="H584" s="110" t="s">
        <v>1314</v>
      </c>
      <c r="I584" s="642" t="s">
        <v>1314</v>
      </c>
      <c r="J584" s="110" t="s">
        <v>1314</v>
      </c>
      <c r="K584" s="642" t="s">
        <v>1314</v>
      </c>
      <c r="L584" s="596" t="s">
        <v>1314</v>
      </c>
      <c r="M584" s="596" t="s">
        <v>1314</v>
      </c>
      <c r="N584" s="640" t="s">
        <v>1314</v>
      </c>
      <c r="O584" s="122" t="s">
        <v>15588</v>
      </c>
      <c r="P584" s="112" t="s">
        <v>25697</v>
      </c>
      <c r="Q584" s="111" t="s">
        <v>25698</v>
      </c>
    </row>
    <row r="585" spans="1:17" s="106" customFormat="1" ht="9">
      <c r="A585" s="107" t="s">
        <v>2111</v>
      </c>
      <c r="B585" s="114" t="s">
        <v>2453</v>
      </c>
      <c r="C585" s="673" t="s">
        <v>685</v>
      </c>
      <c r="D585" s="109" t="s">
        <v>1914</v>
      </c>
      <c r="E585" s="114"/>
      <c r="F585" s="114" t="s">
        <v>4794</v>
      </c>
      <c r="G585" s="643">
        <v>699</v>
      </c>
      <c r="H585" s="110" t="s">
        <v>1314</v>
      </c>
      <c r="I585" s="642" t="s">
        <v>1314</v>
      </c>
      <c r="J585" s="114" t="s">
        <v>6033</v>
      </c>
      <c r="K585" s="643">
        <v>1049</v>
      </c>
      <c r="L585" s="596" t="s">
        <v>1314</v>
      </c>
      <c r="M585" s="596" t="s">
        <v>1314</v>
      </c>
      <c r="N585" s="640" t="s">
        <v>1314</v>
      </c>
      <c r="O585" s="122"/>
      <c r="P585" s="112" t="s">
        <v>66</v>
      </c>
      <c r="Q585" s="111" t="s">
        <v>2583</v>
      </c>
    </row>
    <row r="586" spans="1:17" s="106" customFormat="1" ht="9">
      <c r="A586" s="107" t="s">
        <v>2111</v>
      </c>
      <c r="B586" s="114" t="s">
        <v>2453</v>
      </c>
      <c r="C586" s="673" t="s">
        <v>685</v>
      </c>
      <c r="D586" s="109" t="s">
        <v>1914</v>
      </c>
      <c r="E586" s="114"/>
      <c r="F586" s="114" t="s">
        <v>25687</v>
      </c>
      <c r="G586" s="643">
        <v>699</v>
      </c>
      <c r="H586" s="110" t="s">
        <v>1314</v>
      </c>
      <c r="I586" s="642" t="s">
        <v>1314</v>
      </c>
      <c r="J586" s="114" t="s">
        <v>25689</v>
      </c>
      <c r="K586" s="643">
        <v>1049</v>
      </c>
      <c r="L586" s="596" t="s">
        <v>1314</v>
      </c>
      <c r="M586" s="596" t="s">
        <v>1314</v>
      </c>
      <c r="N586" s="640" t="s">
        <v>1314</v>
      </c>
      <c r="O586" s="122" t="s">
        <v>15524</v>
      </c>
      <c r="P586" s="112" t="s">
        <v>25691</v>
      </c>
      <c r="Q586" s="111" t="s">
        <v>25693</v>
      </c>
    </row>
    <row r="587" spans="1:17" s="106" customFormat="1" ht="9">
      <c r="A587" s="107" t="s">
        <v>2111</v>
      </c>
      <c r="B587" s="114" t="s">
        <v>2453</v>
      </c>
      <c r="C587" s="673" t="s">
        <v>685</v>
      </c>
      <c r="D587" s="109" t="s">
        <v>1914</v>
      </c>
      <c r="E587" s="114"/>
      <c r="F587" s="114" t="s">
        <v>25688</v>
      </c>
      <c r="G587" s="643">
        <v>699</v>
      </c>
      <c r="H587" s="110" t="s">
        <v>1314</v>
      </c>
      <c r="I587" s="642" t="s">
        <v>1314</v>
      </c>
      <c r="J587" s="114" t="s">
        <v>25690</v>
      </c>
      <c r="K587" s="643">
        <v>1049</v>
      </c>
      <c r="L587" s="596" t="s">
        <v>1314</v>
      </c>
      <c r="M587" s="596" t="s">
        <v>1314</v>
      </c>
      <c r="N587" s="640" t="s">
        <v>1314</v>
      </c>
      <c r="O587" s="122" t="s">
        <v>15588</v>
      </c>
      <c r="P587" s="112" t="s">
        <v>25692</v>
      </c>
      <c r="Q587" s="111" t="s">
        <v>25694</v>
      </c>
    </row>
    <row r="588" spans="1:17" s="106" customFormat="1" ht="26.25" customHeight="1">
      <c r="A588" s="112" t="s">
        <v>19085</v>
      </c>
      <c r="B588" s="114" t="s">
        <v>19080</v>
      </c>
      <c r="C588" s="673" t="s">
        <v>19817</v>
      </c>
      <c r="D588" s="109"/>
      <c r="E588" s="109"/>
      <c r="F588" s="114" t="s">
        <v>19086</v>
      </c>
      <c r="G588" s="643">
        <v>679</v>
      </c>
      <c r="H588" s="110" t="s">
        <v>1314</v>
      </c>
      <c r="I588" s="642" t="s">
        <v>1314</v>
      </c>
      <c r="J588" s="110" t="s">
        <v>19336</v>
      </c>
      <c r="K588" s="643">
        <v>999</v>
      </c>
      <c r="L588" s="596" t="s">
        <v>23144</v>
      </c>
      <c r="M588" s="596" t="s">
        <v>2986</v>
      </c>
      <c r="N588" s="643">
        <v>949</v>
      </c>
      <c r="O588" s="689"/>
      <c r="P588" s="112" t="s">
        <v>65</v>
      </c>
      <c r="Q588" s="111" t="s">
        <v>2584</v>
      </c>
    </row>
    <row r="589" spans="1:17" s="106" customFormat="1" ht="26.25" customHeight="1">
      <c r="A589" s="112" t="s">
        <v>19085</v>
      </c>
      <c r="B589" s="114" t="s">
        <v>19080</v>
      </c>
      <c r="C589" s="673" t="s">
        <v>19817</v>
      </c>
      <c r="D589" s="109"/>
      <c r="E589" s="109"/>
      <c r="F589" s="114" t="s">
        <v>19087</v>
      </c>
      <c r="G589" s="643">
        <v>679</v>
      </c>
      <c r="H589" s="110" t="s">
        <v>1314</v>
      </c>
      <c r="I589" s="642" t="s">
        <v>1314</v>
      </c>
      <c r="J589" s="110" t="s">
        <v>19337</v>
      </c>
      <c r="K589" s="643">
        <v>999</v>
      </c>
      <c r="L589" s="596" t="s">
        <v>1314</v>
      </c>
      <c r="M589" s="596" t="s">
        <v>1314</v>
      </c>
      <c r="N589" s="640" t="s">
        <v>1314</v>
      </c>
      <c r="O589" s="689" t="s">
        <v>16323</v>
      </c>
      <c r="P589" s="112" t="s">
        <v>13558</v>
      </c>
      <c r="Q589" s="111" t="s">
        <v>13559</v>
      </c>
    </row>
    <row r="590" spans="1:17" s="106" customFormat="1" ht="9">
      <c r="A590" s="112" t="s">
        <v>19085</v>
      </c>
      <c r="B590" s="114" t="s">
        <v>19080</v>
      </c>
      <c r="C590" s="673" t="s">
        <v>19817</v>
      </c>
      <c r="D590" s="109"/>
      <c r="E590" s="109"/>
      <c r="F590" s="114" t="s">
        <v>19088</v>
      </c>
      <c r="G590" s="643">
        <v>679</v>
      </c>
      <c r="H590" s="110" t="s">
        <v>1314</v>
      </c>
      <c r="I590" s="642" t="s">
        <v>1314</v>
      </c>
      <c r="J590" s="110" t="s">
        <v>19338</v>
      </c>
      <c r="K590" s="643">
        <v>999</v>
      </c>
      <c r="L590" s="596" t="s">
        <v>1314</v>
      </c>
      <c r="M590" s="596" t="s">
        <v>1314</v>
      </c>
      <c r="N590" s="640" t="s">
        <v>1314</v>
      </c>
      <c r="O590" s="689" t="s">
        <v>16089</v>
      </c>
      <c r="P590" s="112" t="s">
        <v>13527</v>
      </c>
      <c r="Q590" s="111" t="s">
        <v>16509</v>
      </c>
    </row>
    <row r="591" spans="1:17" s="106" customFormat="1" ht="9">
      <c r="A591" s="112" t="s">
        <v>19085</v>
      </c>
      <c r="B591" s="114" t="s">
        <v>19080</v>
      </c>
      <c r="C591" s="673" t="s">
        <v>19817</v>
      </c>
      <c r="D591" s="109"/>
      <c r="E591" s="109"/>
      <c r="F591" s="114" t="s">
        <v>19097</v>
      </c>
      <c r="G591" s="643">
        <v>679</v>
      </c>
      <c r="H591" s="110" t="s">
        <v>1314</v>
      </c>
      <c r="I591" s="642" t="s">
        <v>1314</v>
      </c>
      <c r="J591" s="110" t="s">
        <v>19339</v>
      </c>
      <c r="K591" s="643">
        <v>999</v>
      </c>
      <c r="L591" s="596" t="s">
        <v>1314</v>
      </c>
      <c r="M591" s="596" t="s">
        <v>1314</v>
      </c>
      <c r="N591" s="640" t="s">
        <v>1314</v>
      </c>
      <c r="O591" s="689" t="s">
        <v>16508</v>
      </c>
      <c r="P591" s="112" t="s">
        <v>13528</v>
      </c>
      <c r="Q591" s="111" t="s">
        <v>16510</v>
      </c>
    </row>
    <row r="592" spans="1:17" s="106" customFormat="1" ht="9">
      <c r="A592" s="112" t="s">
        <v>19085</v>
      </c>
      <c r="B592" s="114" t="s">
        <v>19080</v>
      </c>
      <c r="C592" s="673" t="s">
        <v>19817</v>
      </c>
      <c r="D592" s="109"/>
      <c r="E592" s="109"/>
      <c r="F592" s="114" t="s">
        <v>19432</v>
      </c>
      <c r="G592" s="643">
        <v>679</v>
      </c>
      <c r="H592" s="110" t="s">
        <v>1314</v>
      </c>
      <c r="I592" s="642" t="s">
        <v>1314</v>
      </c>
      <c r="J592" s="110" t="s">
        <v>19433</v>
      </c>
      <c r="K592" s="643">
        <v>999</v>
      </c>
      <c r="L592" s="596" t="s">
        <v>23140</v>
      </c>
      <c r="M592" s="596" t="s">
        <v>2986</v>
      </c>
      <c r="N592" s="643">
        <v>949</v>
      </c>
      <c r="O592" s="689" t="s">
        <v>19413</v>
      </c>
      <c r="P592" s="112" t="s">
        <v>19411</v>
      </c>
      <c r="Q592" s="111" t="s">
        <v>19412</v>
      </c>
    </row>
    <row r="593" spans="1:17" s="106" customFormat="1" ht="18" customHeight="1">
      <c r="A593" s="112" t="s">
        <v>19085</v>
      </c>
      <c r="B593" s="114" t="s">
        <v>19080</v>
      </c>
      <c r="C593" s="673" t="s">
        <v>19817</v>
      </c>
      <c r="D593" s="109"/>
      <c r="E593" s="109"/>
      <c r="F593" s="114" t="s">
        <v>19434</v>
      </c>
      <c r="G593" s="643">
        <v>679</v>
      </c>
      <c r="H593" s="110" t="s">
        <v>1314</v>
      </c>
      <c r="I593" s="642" t="s">
        <v>1314</v>
      </c>
      <c r="J593" s="110" t="s">
        <v>19436</v>
      </c>
      <c r="K593" s="643">
        <v>999</v>
      </c>
      <c r="L593" s="596" t="s">
        <v>1314</v>
      </c>
      <c r="M593" s="596" t="s">
        <v>1314</v>
      </c>
      <c r="N593" s="640" t="s">
        <v>1314</v>
      </c>
      <c r="O593" s="689" t="s">
        <v>15891</v>
      </c>
      <c r="P593" s="112" t="s">
        <v>19414</v>
      </c>
      <c r="Q593" s="111" t="s">
        <v>19415</v>
      </c>
    </row>
    <row r="594" spans="1:17" s="106" customFormat="1" ht="18" customHeight="1">
      <c r="A594" s="112" t="s">
        <v>19085</v>
      </c>
      <c r="B594" s="114" t="s">
        <v>19080</v>
      </c>
      <c r="C594" s="673" t="s">
        <v>19817</v>
      </c>
      <c r="D594" s="109"/>
      <c r="E594" s="109"/>
      <c r="F594" s="114" t="s">
        <v>19435</v>
      </c>
      <c r="G594" s="643">
        <v>679</v>
      </c>
      <c r="H594" s="110" t="s">
        <v>1314</v>
      </c>
      <c r="I594" s="642" t="s">
        <v>1314</v>
      </c>
      <c r="J594" s="110" t="s">
        <v>19437</v>
      </c>
      <c r="K594" s="643">
        <v>999</v>
      </c>
      <c r="L594" s="596" t="s">
        <v>1314</v>
      </c>
      <c r="M594" s="596" t="s">
        <v>1314</v>
      </c>
      <c r="N594" s="640" t="s">
        <v>1314</v>
      </c>
      <c r="O594" s="689" t="s">
        <v>15892</v>
      </c>
      <c r="P594" s="112" t="s">
        <v>19418</v>
      </c>
      <c r="Q594" s="111" t="s">
        <v>19419</v>
      </c>
    </row>
    <row r="595" spans="1:17" s="106" customFormat="1" ht="18" customHeight="1">
      <c r="A595" s="112" t="s">
        <v>19085</v>
      </c>
      <c r="B595" s="114" t="s">
        <v>19080</v>
      </c>
      <c r="C595" s="673" t="s">
        <v>19817</v>
      </c>
      <c r="D595" s="109" t="s">
        <v>16318</v>
      </c>
      <c r="E595" s="109"/>
      <c r="F595" s="114" t="s">
        <v>19089</v>
      </c>
      <c r="G595" s="643">
        <v>699</v>
      </c>
      <c r="H595" s="110" t="s">
        <v>1314</v>
      </c>
      <c r="I595" s="642" t="s">
        <v>1314</v>
      </c>
      <c r="J595" s="110" t="s">
        <v>19092</v>
      </c>
      <c r="K595" s="643">
        <v>1049</v>
      </c>
      <c r="L595" s="596" t="s">
        <v>1314</v>
      </c>
      <c r="M595" s="596" t="s">
        <v>1314</v>
      </c>
      <c r="N595" s="640" t="s">
        <v>1314</v>
      </c>
      <c r="O595" s="689"/>
      <c r="P595" s="112" t="s">
        <v>15179</v>
      </c>
      <c r="Q595" s="111" t="s">
        <v>14000</v>
      </c>
    </row>
    <row r="596" spans="1:17" s="106" customFormat="1" ht="12.75" customHeight="1">
      <c r="A596" s="102" t="s">
        <v>2655</v>
      </c>
      <c r="B596" s="194"/>
      <c r="C596" s="5"/>
      <c r="D596" s="194"/>
      <c r="E596" s="194"/>
      <c r="F596" s="756"/>
      <c r="G596" s="614"/>
      <c r="H596" s="756"/>
      <c r="I596" s="614"/>
      <c r="J596" s="756"/>
      <c r="K596" s="614"/>
      <c r="L596" s="598"/>
      <c r="M596" s="757"/>
      <c r="N596" s="615"/>
      <c r="O596" s="5"/>
      <c r="P596" s="119"/>
      <c r="Q596" s="120"/>
    </row>
    <row r="597" spans="1:17" s="106" customFormat="1" ht="36">
      <c r="A597" s="112" t="s">
        <v>19085</v>
      </c>
      <c r="B597" s="114" t="s">
        <v>19080</v>
      </c>
      <c r="C597" s="673" t="s">
        <v>19817</v>
      </c>
      <c r="D597" s="109" t="s">
        <v>16318</v>
      </c>
      <c r="E597" s="109"/>
      <c r="F597" s="114" t="s">
        <v>19090</v>
      </c>
      <c r="G597" s="643">
        <v>699</v>
      </c>
      <c r="H597" s="110" t="s">
        <v>1314</v>
      </c>
      <c r="I597" s="642" t="s">
        <v>1314</v>
      </c>
      <c r="J597" s="110" t="s">
        <v>19093</v>
      </c>
      <c r="K597" s="643">
        <v>1049</v>
      </c>
      <c r="L597" s="596" t="s">
        <v>1314</v>
      </c>
      <c r="M597" s="596" t="s">
        <v>1314</v>
      </c>
      <c r="N597" s="640" t="s">
        <v>1314</v>
      </c>
      <c r="O597" s="689" t="s">
        <v>16323</v>
      </c>
      <c r="P597" s="112" t="s">
        <v>15180</v>
      </c>
      <c r="Q597" s="111" t="s">
        <v>16520</v>
      </c>
    </row>
    <row r="598" spans="1:17" s="106" customFormat="1" ht="27" customHeight="1">
      <c r="A598" s="112" t="s">
        <v>19085</v>
      </c>
      <c r="B598" s="114" t="s">
        <v>19080</v>
      </c>
      <c r="C598" s="673" t="s">
        <v>19817</v>
      </c>
      <c r="D598" s="109" t="s">
        <v>16318</v>
      </c>
      <c r="E598" s="109"/>
      <c r="F598" s="114" t="s">
        <v>19091</v>
      </c>
      <c r="G598" s="643">
        <v>699</v>
      </c>
      <c r="H598" s="110" t="s">
        <v>1314</v>
      </c>
      <c r="I598" s="642" t="s">
        <v>1314</v>
      </c>
      <c r="J598" s="110" t="s">
        <v>19094</v>
      </c>
      <c r="K598" s="643">
        <v>1049</v>
      </c>
      <c r="L598" s="596" t="s">
        <v>1314</v>
      </c>
      <c r="M598" s="596" t="s">
        <v>1314</v>
      </c>
      <c r="N598" s="640" t="s">
        <v>1314</v>
      </c>
      <c r="O598" s="689" t="s">
        <v>16089</v>
      </c>
      <c r="P598" s="112" t="s">
        <v>17286</v>
      </c>
      <c r="Q598" s="111" t="s">
        <v>16521</v>
      </c>
    </row>
    <row r="599" spans="1:17" s="106" customFormat="1" ht="27" customHeight="1">
      <c r="A599" s="112" t="s">
        <v>19085</v>
      </c>
      <c r="B599" s="114" t="s">
        <v>19080</v>
      </c>
      <c r="C599" s="673" t="s">
        <v>19817</v>
      </c>
      <c r="D599" s="109" t="s">
        <v>16513</v>
      </c>
      <c r="E599" s="109"/>
      <c r="F599" s="114" t="s">
        <v>19098</v>
      </c>
      <c r="G599" s="643">
        <v>699</v>
      </c>
      <c r="H599" s="110" t="s">
        <v>1314</v>
      </c>
      <c r="I599" s="642" t="s">
        <v>1314</v>
      </c>
      <c r="J599" s="110" t="s">
        <v>19099</v>
      </c>
      <c r="K599" s="643">
        <v>1049</v>
      </c>
      <c r="L599" s="596" t="s">
        <v>1314</v>
      </c>
      <c r="M599" s="596" t="s">
        <v>1314</v>
      </c>
      <c r="N599" s="640" t="s">
        <v>1314</v>
      </c>
      <c r="O599" s="689" t="s">
        <v>16508</v>
      </c>
      <c r="P599" s="112" t="s">
        <v>16522</v>
      </c>
      <c r="Q599" s="111" t="s">
        <v>16523</v>
      </c>
    </row>
    <row r="600" spans="1:17" s="106" customFormat="1" ht="27" customHeight="1">
      <c r="A600" s="112" t="s">
        <v>19085</v>
      </c>
      <c r="B600" s="114" t="s">
        <v>19080</v>
      </c>
      <c r="C600" s="673" t="s">
        <v>19817</v>
      </c>
      <c r="D600" s="109" t="s">
        <v>16318</v>
      </c>
      <c r="E600" s="109"/>
      <c r="F600" s="114" t="s">
        <v>19438</v>
      </c>
      <c r="G600" s="643">
        <v>699</v>
      </c>
      <c r="H600" s="110" t="s">
        <v>1314</v>
      </c>
      <c r="I600" s="642" t="s">
        <v>1314</v>
      </c>
      <c r="J600" s="110" t="s">
        <v>19441</v>
      </c>
      <c r="K600" s="643">
        <v>1049</v>
      </c>
      <c r="L600" s="596" t="s">
        <v>1314</v>
      </c>
      <c r="M600" s="596" t="s">
        <v>1314</v>
      </c>
      <c r="N600" s="640" t="s">
        <v>1314</v>
      </c>
      <c r="O600" s="689" t="s">
        <v>19413</v>
      </c>
      <c r="P600" s="112" t="s">
        <v>19426</v>
      </c>
      <c r="Q600" s="490" t="s">
        <v>19429</v>
      </c>
    </row>
    <row r="601" spans="1:17" s="106" customFormat="1" ht="27" customHeight="1">
      <c r="A601" s="112" t="s">
        <v>19085</v>
      </c>
      <c r="B601" s="114" t="s">
        <v>19080</v>
      </c>
      <c r="C601" s="673" t="s">
        <v>19817</v>
      </c>
      <c r="D601" s="109" t="s">
        <v>16318</v>
      </c>
      <c r="E601" s="109"/>
      <c r="F601" s="114" t="s">
        <v>19439</v>
      </c>
      <c r="G601" s="643">
        <v>699</v>
      </c>
      <c r="H601" s="110" t="s">
        <v>1314</v>
      </c>
      <c r="I601" s="642" t="s">
        <v>1314</v>
      </c>
      <c r="J601" s="110" t="s">
        <v>19442</v>
      </c>
      <c r="K601" s="643">
        <v>1049</v>
      </c>
      <c r="L601" s="596" t="s">
        <v>1314</v>
      </c>
      <c r="M601" s="596" t="s">
        <v>1314</v>
      </c>
      <c r="N601" s="640" t="s">
        <v>1314</v>
      </c>
      <c r="O601" s="689" t="s">
        <v>15891</v>
      </c>
      <c r="P601" s="112" t="s">
        <v>19427</v>
      </c>
      <c r="Q601" s="490" t="s">
        <v>19430</v>
      </c>
    </row>
    <row r="602" spans="1:17" s="106" customFormat="1" ht="27" customHeight="1">
      <c r="A602" s="112" t="s">
        <v>19085</v>
      </c>
      <c r="B602" s="114" t="s">
        <v>19080</v>
      </c>
      <c r="C602" s="673" t="s">
        <v>19817</v>
      </c>
      <c r="D602" s="109" t="s">
        <v>16318</v>
      </c>
      <c r="E602" s="109"/>
      <c r="F602" s="114" t="s">
        <v>19440</v>
      </c>
      <c r="G602" s="643">
        <v>699</v>
      </c>
      <c r="H602" s="110" t="s">
        <v>1314</v>
      </c>
      <c r="I602" s="642" t="s">
        <v>1314</v>
      </c>
      <c r="J602" s="110" t="s">
        <v>19443</v>
      </c>
      <c r="K602" s="643">
        <v>1049</v>
      </c>
      <c r="L602" s="596" t="s">
        <v>1314</v>
      </c>
      <c r="M602" s="596" t="s">
        <v>1314</v>
      </c>
      <c r="N602" s="640" t="s">
        <v>1314</v>
      </c>
      <c r="O602" s="689" t="s">
        <v>15892</v>
      </c>
      <c r="P602" s="112" t="s">
        <v>19428</v>
      </c>
      <c r="Q602" s="490" t="s">
        <v>19431</v>
      </c>
    </row>
    <row r="603" spans="1:17" s="106" customFormat="1" ht="27" customHeight="1">
      <c r="A603" s="112" t="s">
        <v>22621</v>
      </c>
      <c r="B603" s="114" t="s">
        <v>19080</v>
      </c>
      <c r="C603" s="673" t="s">
        <v>19817</v>
      </c>
      <c r="D603" s="109"/>
      <c r="E603" s="109"/>
      <c r="F603" s="114" t="s">
        <v>19233</v>
      </c>
      <c r="G603" s="643">
        <v>679</v>
      </c>
      <c r="H603" s="114" t="s">
        <v>1314</v>
      </c>
      <c r="I603" s="643" t="s">
        <v>1314</v>
      </c>
      <c r="J603" s="114" t="s">
        <v>19241</v>
      </c>
      <c r="K603" s="643">
        <v>999</v>
      </c>
      <c r="L603" s="593" t="s">
        <v>23145</v>
      </c>
      <c r="M603" s="593" t="s">
        <v>2986</v>
      </c>
      <c r="N603" s="643">
        <v>949</v>
      </c>
      <c r="O603" s="108"/>
      <c r="P603" s="112" t="s">
        <v>65</v>
      </c>
      <c r="Q603" s="111" t="s">
        <v>2584</v>
      </c>
    </row>
    <row r="604" spans="1:17" s="106" customFormat="1" ht="18">
      <c r="A604" s="112" t="s">
        <v>22621</v>
      </c>
      <c r="B604" s="114" t="s">
        <v>19080</v>
      </c>
      <c r="C604" s="673" t="s">
        <v>19817</v>
      </c>
      <c r="D604" s="109"/>
      <c r="E604" s="109"/>
      <c r="F604" s="114" t="s">
        <v>19234</v>
      </c>
      <c r="G604" s="643">
        <v>679</v>
      </c>
      <c r="H604" s="114" t="s">
        <v>1314</v>
      </c>
      <c r="I604" s="643" t="s">
        <v>1314</v>
      </c>
      <c r="J604" s="114" t="s">
        <v>19242</v>
      </c>
      <c r="K604" s="643">
        <v>999</v>
      </c>
      <c r="L604" s="593" t="s">
        <v>1314</v>
      </c>
      <c r="M604" s="593" t="s">
        <v>1314</v>
      </c>
      <c r="N604" s="639" t="s">
        <v>1314</v>
      </c>
      <c r="O604" s="108" t="s">
        <v>15556</v>
      </c>
      <c r="P604" s="112" t="s">
        <v>13527</v>
      </c>
      <c r="Q604" s="111" t="s">
        <v>16509</v>
      </c>
    </row>
    <row r="605" spans="1:17" s="106" customFormat="1" ht="27" customHeight="1">
      <c r="A605" s="112" t="s">
        <v>22621</v>
      </c>
      <c r="B605" s="114" t="s">
        <v>19080</v>
      </c>
      <c r="C605" s="673" t="s">
        <v>19817</v>
      </c>
      <c r="D605" s="109"/>
      <c r="E605" s="109"/>
      <c r="F605" s="114" t="s">
        <v>19235</v>
      </c>
      <c r="G605" s="643">
        <v>679</v>
      </c>
      <c r="H605" s="114" t="s">
        <v>1314</v>
      </c>
      <c r="I605" s="643" t="s">
        <v>1314</v>
      </c>
      <c r="J605" s="114" t="s">
        <v>19243</v>
      </c>
      <c r="K605" s="643">
        <v>999</v>
      </c>
      <c r="L605" s="593" t="s">
        <v>1314</v>
      </c>
      <c r="M605" s="593" t="s">
        <v>1314</v>
      </c>
      <c r="N605" s="639" t="s">
        <v>1314</v>
      </c>
      <c r="O605" s="108" t="s">
        <v>15533</v>
      </c>
      <c r="P605" s="112" t="s">
        <v>15083</v>
      </c>
      <c r="Q605" s="111" t="s">
        <v>17086</v>
      </c>
    </row>
    <row r="606" spans="1:17" s="106" customFormat="1" ht="18">
      <c r="A606" s="112" t="s">
        <v>22621</v>
      </c>
      <c r="B606" s="114" t="s">
        <v>19080</v>
      </c>
      <c r="C606" s="673" t="s">
        <v>19817</v>
      </c>
      <c r="D606" s="109"/>
      <c r="E606" s="109"/>
      <c r="F606" s="114" t="s">
        <v>19236</v>
      </c>
      <c r="G606" s="643">
        <v>679</v>
      </c>
      <c r="H606" s="114" t="s">
        <v>1314</v>
      </c>
      <c r="I606" s="643" t="s">
        <v>1314</v>
      </c>
      <c r="J606" s="114" t="s">
        <v>19244</v>
      </c>
      <c r="K606" s="643">
        <v>999</v>
      </c>
      <c r="L606" s="593" t="s">
        <v>1314</v>
      </c>
      <c r="M606" s="593" t="s">
        <v>1314</v>
      </c>
      <c r="N606" s="639" t="s">
        <v>1314</v>
      </c>
      <c r="O606" s="108" t="s">
        <v>15630</v>
      </c>
      <c r="P606" s="112" t="s">
        <v>13991</v>
      </c>
      <c r="Q606" s="111" t="s">
        <v>17087</v>
      </c>
    </row>
    <row r="607" spans="1:17" s="106" customFormat="1" ht="27">
      <c r="A607" s="112" t="s">
        <v>22621</v>
      </c>
      <c r="B607" s="114" t="s">
        <v>19080</v>
      </c>
      <c r="C607" s="673" t="s">
        <v>19817</v>
      </c>
      <c r="D607" s="109" t="s">
        <v>16318</v>
      </c>
      <c r="E607" s="109"/>
      <c r="F607" s="114" t="s">
        <v>19237</v>
      </c>
      <c r="G607" s="643">
        <v>699</v>
      </c>
      <c r="H607" s="114" t="s">
        <v>1314</v>
      </c>
      <c r="I607" s="643" t="s">
        <v>1314</v>
      </c>
      <c r="J607" s="114" t="s">
        <v>19245</v>
      </c>
      <c r="K607" s="643">
        <v>1049</v>
      </c>
      <c r="L607" s="593" t="s">
        <v>1314</v>
      </c>
      <c r="M607" s="593" t="s">
        <v>1314</v>
      </c>
      <c r="N607" s="639" t="s">
        <v>1314</v>
      </c>
      <c r="O607" s="108"/>
      <c r="P607" s="112" t="s">
        <v>17287</v>
      </c>
      <c r="Q607" s="111" t="s">
        <v>17089</v>
      </c>
    </row>
    <row r="608" spans="1:17" ht="27">
      <c r="A608" s="112" t="s">
        <v>22621</v>
      </c>
      <c r="B608" s="114" t="s">
        <v>19080</v>
      </c>
      <c r="C608" s="673" t="s">
        <v>19817</v>
      </c>
      <c r="D608" s="109" t="s">
        <v>16318</v>
      </c>
      <c r="E608" s="109"/>
      <c r="F608" s="114" t="s">
        <v>19238</v>
      </c>
      <c r="G608" s="643">
        <v>699</v>
      </c>
      <c r="H608" s="114" t="s">
        <v>1314</v>
      </c>
      <c r="I608" s="643" t="s">
        <v>1314</v>
      </c>
      <c r="J608" s="114" t="s">
        <v>19246</v>
      </c>
      <c r="K608" s="643">
        <v>1049</v>
      </c>
      <c r="L608" s="593" t="s">
        <v>1314</v>
      </c>
      <c r="M608" s="593" t="s">
        <v>1314</v>
      </c>
      <c r="N608" s="639" t="s">
        <v>1314</v>
      </c>
      <c r="O608" s="108" t="s">
        <v>15556</v>
      </c>
      <c r="P608" s="112" t="s">
        <v>17088</v>
      </c>
      <c r="Q608" s="111" t="s">
        <v>17090</v>
      </c>
    </row>
    <row r="609" spans="1:17" s="106" customFormat="1" ht="27">
      <c r="A609" s="112" t="s">
        <v>22621</v>
      </c>
      <c r="B609" s="114" t="s">
        <v>19080</v>
      </c>
      <c r="C609" s="673" t="s">
        <v>19817</v>
      </c>
      <c r="D609" s="109" t="s">
        <v>16318</v>
      </c>
      <c r="E609" s="109"/>
      <c r="F609" s="114" t="s">
        <v>19239</v>
      </c>
      <c r="G609" s="643">
        <v>699</v>
      </c>
      <c r="H609" s="114" t="s">
        <v>1314</v>
      </c>
      <c r="I609" s="643" t="s">
        <v>1314</v>
      </c>
      <c r="J609" s="114" t="s">
        <v>19247</v>
      </c>
      <c r="K609" s="643">
        <v>1049</v>
      </c>
      <c r="L609" s="593" t="s">
        <v>1314</v>
      </c>
      <c r="M609" s="593" t="s">
        <v>1314</v>
      </c>
      <c r="N609" s="639" t="s">
        <v>1314</v>
      </c>
      <c r="O609" s="108" t="s">
        <v>15533</v>
      </c>
      <c r="P609" s="112" t="s">
        <v>17091</v>
      </c>
      <c r="Q609" s="111" t="s">
        <v>17092</v>
      </c>
    </row>
    <row r="610" spans="1:17" s="106" customFormat="1" ht="27">
      <c r="A610" s="112" t="s">
        <v>22621</v>
      </c>
      <c r="B610" s="114" t="s">
        <v>19080</v>
      </c>
      <c r="C610" s="673" t="s">
        <v>19817</v>
      </c>
      <c r="D610" s="109" t="s">
        <v>16513</v>
      </c>
      <c r="E610" s="109"/>
      <c r="F610" s="114" t="s">
        <v>19240</v>
      </c>
      <c r="G610" s="643">
        <v>699</v>
      </c>
      <c r="H610" s="114" t="s">
        <v>1314</v>
      </c>
      <c r="I610" s="643" t="s">
        <v>1314</v>
      </c>
      <c r="J610" s="114" t="s">
        <v>19248</v>
      </c>
      <c r="K610" s="643">
        <v>1049</v>
      </c>
      <c r="L610" s="593" t="s">
        <v>1314</v>
      </c>
      <c r="M610" s="593" t="s">
        <v>1314</v>
      </c>
      <c r="N610" s="639" t="s">
        <v>1314</v>
      </c>
      <c r="O610" s="108" t="s">
        <v>15630</v>
      </c>
      <c r="P610" s="112" t="s">
        <v>17093</v>
      </c>
      <c r="Q610" s="111" t="s">
        <v>17094</v>
      </c>
    </row>
    <row r="611" spans="1:17" s="106" customFormat="1" ht="27" customHeight="1">
      <c r="A611" s="112" t="s">
        <v>23147</v>
      </c>
      <c r="B611" s="114" t="s">
        <v>19080</v>
      </c>
      <c r="C611" s="673" t="s">
        <v>19817</v>
      </c>
      <c r="D611" s="109"/>
      <c r="E611" s="109"/>
      <c r="F611" s="114" t="s">
        <v>1314</v>
      </c>
      <c r="G611" s="643" t="s">
        <v>1314</v>
      </c>
      <c r="H611" s="114" t="s">
        <v>1314</v>
      </c>
      <c r="I611" s="643" t="s">
        <v>1314</v>
      </c>
      <c r="J611" s="114" t="s">
        <v>1314</v>
      </c>
      <c r="K611" s="643" t="s">
        <v>1314</v>
      </c>
      <c r="L611" s="593" t="s">
        <v>23148</v>
      </c>
      <c r="M611" s="593" t="s">
        <v>2986</v>
      </c>
      <c r="N611" s="643">
        <v>949</v>
      </c>
      <c r="O611" s="108" t="s">
        <v>19413</v>
      </c>
      <c r="P611" s="112" t="s">
        <v>23143</v>
      </c>
      <c r="Q611" s="111" t="s">
        <v>23142</v>
      </c>
    </row>
    <row r="612" spans="1:17" s="106" customFormat="1" ht="27">
      <c r="A612" s="112" t="s">
        <v>22649</v>
      </c>
      <c r="B612" s="114" t="s">
        <v>20524</v>
      </c>
      <c r="C612" s="673" t="s">
        <v>19823</v>
      </c>
      <c r="D612" s="109" t="s">
        <v>1914</v>
      </c>
      <c r="E612" s="109"/>
      <c r="F612" s="114" t="s">
        <v>22655</v>
      </c>
      <c r="G612" s="643">
        <v>699</v>
      </c>
      <c r="H612" s="114" t="s">
        <v>1314</v>
      </c>
      <c r="I612" s="643" t="s">
        <v>1314</v>
      </c>
      <c r="J612" s="114" t="s">
        <v>22658</v>
      </c>
      <c r="K612" s="643">
        <v>1049</v>
      </c>
      <c r="L612" s="593" t="s">
        <v>1314</v>
      </c>
      <c r="M612" s="593" t="s">
        <v>1314</v>
      </c>
      <c r="N612" s="639" t="s">
        <v>1314</v>
      </c>
      <c r="O612" s="108"/>
      <c r="P612" s="112" t="s">
        <v>20408</v>
      </c>
      <c r="Q612" s="111" t="s">
        <v>20409</v>
      </c>
    </row>
    <row r="613" spans="1:17" s="106" customFormat="1" ht="27">
      <c r="A613" s="112" t="s">
        <v>22649</v>
      </c>
      <c r="B613" s="114" t="s">
        <v>20524</v>
      </c>
      <c r="C613" s="673" t="s">
        <v>19823</v>
      </c>
      <c r="D613" s="109" t="s">
        <v>1914</v>
      </c>
      <c r="E613" s="109"/>
      <c r="F613" s="114" t="s">
        <v>22656</v>
      </c>
      <c r="G613" s="643">
        <v>699</v>
      </c>
      <c r="H613" s="114" t="s">
        <v>1314</v>
      </c>
      <c r="I613" s="643" t="s">
        <v>1314</v>
      </c>
      <c r="J613" s="114" t="s">
        <v>22659</v>
      </c>
      <c r="K613" s="643">
        <v>1049</v>
      </c>
      <c r="L613" s="593" t="s">
        <v>1314</v>
      </c>
      <c r="M613" s="593" t="s">
        <v>1314</v>
      </c>
      <c r="N613" s="639" t="s">
        <v>1314</v>
      </c>
      <c r="O613" s="108" t="s">
        <v>15570</v>
      </c>
      <c r="P613" s="112" t="s">
        <v>20536</v>
      </c>
      <c r="Q613" s="111" t="s">
        <v>20544</v>
      </c>
    </row>
    <row r="614" spans="1:17" s="106" customFormat="1" ht="27">
      <c r="A614" s="112" t="s">
        <v>22649</v>
      </c>
      <c r="B614" s="114" t="s">
        <v>20524</v>
      </c>
      <c r="C614" s="673" t="s">
        <v>19823</v>
      </c>
      <c r="D614" s="109" t="s">
        <v>1914</v>
      </c>
      <c r="E614" s="109"/>
      <c r="F614" s="114" t="s">
        <v>22657</v>
      </c>
      <c r="G614" s="643">
        <v>699</v>
      </c>
      <c r="H614" s="114" t="s">
        <v>1314</v>
      </c>
      <c r="I614" s="643" t="s">
        <v>1314</v>
      </c>
      <c r="J614" s="114" t="s">
        <v>22660</v>
      </c>
      <c r="K614" s="643">
        <v>1049</v>
      </c>
      <c r="L614" s="593" t="s">
        <v>1314</v>
      </c>
      <c r="M614" s="593" t="s">
        <v>1314</v>
      </c>
      <c r="N614" s="639" t="s">
        <v>1314</v>
      </c>
      <c r="O614" s="108" t="s">
        <v>15481</v>
      </c>
      <c r="P614" s="112" t="s">
        <v>20537</v>
      </c>
      <c r="Q614" s="111" t="s">
        <v>20545</v>
      </c>
    </row>
    <row r="615" spans="1:17" s="106" customFormat="1" ht="27">
      <c r="A615" s="112" t="s">
        <v>20523</v>
      </c>
      <c r="B615" s="114" t="s">
        <v>20524</v>
      </c>
      <c r="C615" s="673" t="s">
        <v>19823</v>
      </c>
      <c r="D615" s="109" t="s">
        <v>1914</v>
      </c>
      <c r="E615" s="109"/>
      <c r="F615" s="114" t="s">
        <v>20530</v>
      </c>
      <c r="G615" s="643">
        <v>699</v>
      </c>
      <c r="H615" s="114" t="s">
        <v>1314</v>
      </c>
      <c r="I615" s="643" t="s">
        <v>1314</v>
      </c>
      <c r="J615" s="114" t="s">
        <v>20533</v>
      </c>
      <c r="K615" s="643">
        <v>1049</v>
      </c>
      <c r="L615" s="593" t="s">
        <v>1314</v>
      </c>
      <c r="M615" s="593" t="s">
        <v>1314</v>
      </c>
      <c r="N615" s="639" t="s">
        <v>1314</v>
      </c>
      <c r="O615" s="108"/>
      <c r="P615" s="112" t="s">
        <v>20408</v>
      </c>
      <c r="Q615" s="111" t="s">
        <v>20409</v>
      </c>
    </row>
    <row r="616" spans="1:17" s="106" customFormat="1" ht="27">
      <c r="A616" s="112" t="s">
        <v>20523</v>
      </c>
      <c r="B616" s="114" t="s">
        <v>20524</v>
      </c>
      <c r="C616" s="673" t="s">
        <v>19823</v>
      </c>
      <c r="D616" s="109" t="s">
        <v>1914</v>
      </c>
      <c r="E616" s="109"/>
      <c r="F616" s="114" t="s">
        <v>20531</v>
      </c>
      <c r="G616" s="643">
        <v>699</v>
      </c>
      <c r="H616" s="114" t="s">
        <v>1314</v>
      </c>
      <c r="I616" s="643" t="s">
        <v>1314</v>
      </c>
      <c r="J616" s="114" t="s">
        <v>20534</v>
      </c>
      <c r="K616" s="643">
        <v>1049</v>
      </c>
      <c r="L616" s="593" t="s">
        <v>1314</v>
      </c>
      <c r="M616" s="593" t="s">
        <v>1314</v>
      </c>
      <c r="N616" s="639" t="s">
        <v>1314</v>
      </c>
      <c r="O616" s="108" t="s">
        <v>15570</v>
      </c>
      <c r="P616" s="112" t="s">
        <v>20536</v>
      </c>
      <c r="Q616" s="111" t="s">
        <v>20544</v>
      </c>
    </row>
    <row r="617" spans="1:17" s="106" customFormat="1" ht="12.75" customHeight="1">
      <c r="A617" s="102" t="s">
        <v>2655</v>
      </c>
      <c r="B617" s="194"/>
      <c r="C617" s="5"/>
      <c r="D617" s="194"/>
      <c r="E617" s="194"/>
      <c r="F617" s="756"/>
      <c r="G617" s="614"/>
      <c r="H617" s="756"/>
      <c r="I617" s="614"/>
      <c r="J617" s="756"/>
      <c r="K617" s="614"/>
      <c r="L617" s="598"/>
      <c r="M617" s="757"/>
      <c r="N617" s="615"/>
      <c r="O617" s="5"/>
      <c r="P617" s="119"/>
      <c r="Q617" s="120"/>
    </row>
    <row r="618" spans="1:17" s="106" customFormat="1" ht="27">
      <c r="A618" s="112" t="s">
        <v>20523</v>
      </c>
      <c r="B618" s="114" t="s">
        <v>20524</v>
      </c>
      <c r="C618" s="673" t="s">
        <v>19823</v>
      </c>
      <c r="D618" s="109" t="s">
        <v>1914</v>
      </c>
      <c r="E618" s="109"/>
      <c r="F618" s="114" t="s">
        <v>20532</v>
      </c>
      <c r="G618" s="643">
        <v>699</v>
      </c>
      <c r="H618" s="114" t="s">
        <v>1314</v>
      </c>
      <c r="I618" s="643" t="s">
        <v>1314</v>
      </c>
      <c r="J618" s="114" t="s">
        <v>20535</v>
      </c>
      <c r="K618" s="643">
        <v>1049</v>
      </c>
      <c r="L618" s="593" t="s">
        <v>1314</v>
      </c>
      <c r="M618" s="593" t="s">
        <v>1314</v>
      </c>
      <c r="N618" s="639" t="s">
        <v>1314</v>
      </c>
      <c r="O618" s="108" t="s">
        <v>15481</v>
      </c>
      <c r="P618" s="112" t="s">
        <v>20537</v>
      </c>
      <c r="Q618" s="111" t="s">
        <v>20545</v>
      </c>
    </row>
    <row r="619" spans="1:17" s="106" customFormat="1" ht="9">
      <c r="A619" s="107" t="s">
        <v>20412</v>
      </c>
      <c r="B619" s="114" t="s">
        <v>20413</v>
      </c>
      <c r="C619" s="673" t="s">
        <v>19823</v>
      </c>
      <c r="D619" s="109"/>
      <c r="E619" s="109"/>
      <c r="F619" s="245" t="s">
        <v>20418</v>
      </c>
      <c r="G619" s="643">
        <v>679</v>
      </c>
      <c r="H619" s="114" t="s">
        <v>1314</v>
      </c>
      <c r="I619" s="643" t="s">
        <v>1314</v>
      </c>
      <c r="J619" s="114" t="s">
        <v>1314</v>
      </c>
      <c r="K619" s="643" t="s">
        <v>1314</v>
      </c>
      <c r="L619" s="593" t="s">
        <v>1314</v>
      </c>
      <c r="M619" s="593" t="s">
        <v>1314</v>
      </c>
      <c r="N619" s="639" t="s">
        <v>1314</v>
      </c>
      <c r="O619" s="108"/>
      <c r="P619" s="112" t="s">
        <v>20404</v>
      </c>
      <c r="Q619" s="111" t="s">
        <v>20406</v>
      </c>
    </row>
    <row r="620" spans="1:17" s="106" customFormat="1" ht="18">
      <c r="A620" s="107" t="s">
        <v>20412</v>
      </c>
      <c r="B620" s="114" t="s">
        <v>20413</v>
      </c>
      <c r="C620" s="673" t="s">
        <v>19823</v>
      </c>
      <c r="D620" s="109"/>
      <c r="E620" s="109"/>
      <c r="F620" s="245" t="s">
        <v>20419</v>
      </c>
      <c r="G620" s="643">
        <v>679</v>
      </c>
      <c r="H620" s="114" t="s">
        <v>1314</v>
      </c>
      <c r="I620" s="643" t="s">
        <v>1314</v>
      </c>
      <c r="J620" s="114" t="s">
        <v>1314</v>
      </c>
      <c r="K620" s="643" t="s">
        <v>1314</v>
      </c>
      <c r="L620" s="593" t="s">
        <v>1314</v>
      </c>
      <c r="M620" s="593" t="s">
        <v>1314</v>
      </c>
      <c r="N620" s="639" t="s">
        <v>1314</v>
      </c>
      <c r="O620" s="108" t="s">
        <v>15481</v>
      </c>
      <c r="P620" s="112" t="s">
        <v>20405</v>
      </c>
      <c r="Q620" s="111" t="s">
        <v>20407</v>
      </c>
    </row>
    <row r="621" spans="1:17" s="106" customFormat="1" ht="27">
      <c r="A621" s="107" t="s">
        <v>20412</v>
      </c>
      <c r="B621" s="114" t="s">
        <v>20413</v>
      </c>
      <c r="C621" s="673" t="s">
        <v>19823</v>
      </c>
      <c r="D621" s="109" t="s">
        <v>15438</v>
      </c>
      <c r="E621" s="109"/>
      <c r="F621" s="245" t="s">
        <v>20420</v>
      </c>
      <c r="G621" s="643">
        <v>699</v>
      </c>
      <c r="H621" s="114" t="s">
        <v>1314</v>
      </c>
      <c r="I621" s="643" t="s">
        <v>1314</v>
      </c>
      <c r="J621" s="114" t="s">
        <v>20421</v>
      </c>
      <c r="K621" s="643">
        <v>1049</v>
      </c>
      <c r="L621" s="593" t="s">
        <v>1314</v>
      </c>
      <c r="M621" s="593" t="s">
        <v>1314</v>
      </c>
      <c r="N621" s="639" t="s">
        <v>1314</v>
      </c>
      <c r="O621" s="108"/>
      <c r="P621" s="112" t="s">
        <v>20408</v>
      </c>
      <c r="Q621" s="111" t="s">
        <v>20409</v>
      </c>
    </row>
    <row r="622" spans="1:17" s="106" customFormat="1" ht="27">
      <c r="A622" s="107" t="s">
        <v>20412</v>
      </c>
      <c r="B622" s="114" t="s">
        <v>20413</v>
      </c>
      <c r="C622" s="673" t="s">
        <v>19823</v>
      </c>
      <c r="D622" s="109" t="s">
        <v>15438</v>
      </c>
      <c r="E622" s="109"/>
      <c r="F622" s="245" t="s">
        <v>20422</v>
      </c>
      <c r="G622" s="643">
        <v>699</v>
      </c>
      <c r="H622" s="114" t="s">
        <v>1314</v>
      </c>
      <c r="I622" s="643" t="s">
        <v>1314</v>
      </c>
      <c r="J622" s="114" t="s">
        <v>20423</v>
      </c>
      <c r="K622" s="643">
        <v>1049</v>
      </c>
      <c r="L622" s="593" t="s">
        <v>1314</v>
      </c>
      <c r="M622" s="593" t="s">
        <v>1314</v>
      </c>
      <c r="N622" s="639" t="s">
        <v>1314</v>
      </c>
      <c r="O622" s="108" t="s">
        <v>15481</v>
      </c>
      <c r="P622" s="112" t="s">
        <v>20410</v>
      </c>
      <c r="Q622" s="111" t="s">
        <v>20411</v>
      </c>
    </row>
    <row r="623" spans="1:17">
      <c r="A623" s="126" t="s">
        <v>11072</v>
      </c>
      <c r="B623" s="129" t="s">
        <v>11282</v>
      </c>
      <c r="C623" s="679" t="s">
        <v>17420</v>
      </c>
      <c r="D623" s="128"/>
      <c r="E623" s="129"/>
      <c r="F623" s="129" t="s">
        <v>10147</v>
      </c>
      <c r="G623" s="643">
        <v>679</v>
      </c>
      <c r="H623" s="129" t="s">
        <v>1314</v>
      </c>
      <c r="I623" s="655" t="s">
        <v>1314</v>
      </c>
      <c r="J623" s="129" t="s">
        <v>1314</v>
      </c>
      <c r="K623" s="655" t="s">
        <v>1314</v>
      </c>
      <c r="L623" s="592" t="s">
        <v>1314</v>
      </c>
      <c r="M623" s="592" t="s">
        <v>1314</v>
      </c>
      <c r="N623" s="690" t="s">
        <v>1314</v>
      </c>
      <c r="O623" s="127"/>
      <c r="P623" s="112" t="s">
        <v>65</v>
      </c>
      <c r="Q623" s="111" t="s">
        <v>2584</v>
      </c>
    </row>
    <row r="624" spans="1:17">
      <c r="A624" s="126" t="s">
        <v>11072</v>
      </c>
      <c r="B624" s="129" t="s">
        <v>11282</v>
      </c>
      <c r="C624" s="679" t="s">
        <v>17420</v>
      </c>
      <c r="D624" s="128"/>
      <c r="E624" s="129"/>
      <c r="F624" s="129" t="s">
        <v>10147</v>
      </c>
      <c r="G624" s="643">
        <v>679</v>
      </c>
      <c r="H624" s="129" t="s">
        <v>1314</v>
      </c>
      <c r="I624" s="655" t="s">
        <v>1314</v>
      </c>
      <c r="J624" s="129" t="s">
        <v>1314</v>
      </c>
      <c r="K624" s="655" t="s">
        <v>1314</v>
      </c>
      <c r="L624" s="592" t="s">
        <v>1314</v>
      </c>
      <c r="M624" s="592" t="s">
        <v>1314</v>
      </c>
      <c r="N624" s="690" t="s">
        <v>1314</v>
      </c>
      <c r="O624" s="127" t="s">
        <v>15487</v>
      </c>
      <c r="P624" s="112" t="s">
        <v>25680</v>
      </c>
      <c r="Q624" s="111" t="s">
        <v>25681</v>
      </c>
    </row>
    <row r="625" spans="1:17" s="115" customFormat="1" ht="9">
      <c r="A625" s="126" t="s">
        <v>11072</v>
      </c>
      <c r="B625" s="129" t="s">
        <v>11282</v>
      </c>
      <c r="C625" s="679" t="s">
        <v>17420</v>
      </c>
      <c r="D625" s="128" t="s">
        <v>1914</v>
      </c>
      <c r="E625" s="129"/>
      <c r="F625" s="129" t="s">
        <v>10435</v>
      </c>
      <c r="G625" s="643">
        <v>699</v>
      </c>
      <c r="H625" s="129" t="s">
        <v>1314</v>
      </c>
      <c r="I625" s="655" t="s">
        <v>1314</v>
      </c>
      <c r="J625" s="129" t="s">
        <v>10436</v>
      </c>
      <c r="K625" s="643">
        <v>1049</v>
      </c>
      <c r="L625" s="592" t="s">
        <v>1314</v>
      </c>
      <c r="M625" s="592" t="s">
        <v>1314</v>
      </c>
      <c r="N625" s="690" t="s">
        <v>1314</v>
      </c>
      <c r="O625" s="127" t="s">
        <v>15487</v>
      </c>
      <c r="P625" s="112" t="s">
        <v>66</v>
      </c>
      <c r="Q625" s="111" t="s">
        <v>2583</v>
      </c>
    </row>
    <row r="626" spans="1:17" s="115" customFormat="1" ht="9">
      <c r="A626" s="126" t="s">
        <v>11072</v>
      </c>
      <c r="B626" s="129" t="s">
        <v>11282</v>
      </c>
      <c r="C626" s="679" t="s">
        <v>17420</v>
      </c>
      <c r="D626" s="128" t="s">
        <v>1914</v>
      </c>
      <c r="E626" s="129"/>
      <c r="F626" s="129" t="s">
        <v>25683</v>
      </c>
      <c r="G626" s="643">
        <v>699</v>
      </c>
      <c r="H626" s="129" t="s">
        <v>1314</v>
      </c>
      <c r="I626" s="655" t="s">
        <v>1314</v>
      </c>
      <c r="J626" s="129" t="s">
        <v>25684</v>
      </c>
      <c r="K626" s="643">
        <v>1049</v>
      </c>
      <c r="L626" s="592" t="s">
        <v>1314</v>
      </c>
      <c r="M626" s="592" t="s">
        <v>1314</v>
      </c>
      <c r="N626" s="690" t="s">
        <v>1314</v>
      </c>
      <c r="O626" s="127" t="s">
        <v>15487</v>
      </c>
      <c r="P626" s="112" t="s">
        <v>25676</v>
      </c>
      <c r="Q626" s="111" t="s">
        <v>25677</v>
      </c>
    </row>
    <row r="627" spans="1:17" s="106" customFormat="1" ht="9">
      <c r="A627" s="126" t="s">
        <v>10613</v>
      </c>
      <c r="B627" s="129" t="s">
        <v>11282</v>
      </c>
      <c r="C627" s="679" t="s">
        <v>11815</v>
      </c>
      <c r="D627" s="128"/>
      <c r="E627" s="129"/>
      <c r="F627" s="129" t="s">
        <v>10598</v>
      </c>
      <c r="G627" s="643">
        <v>679</v>
      </c>
      <c r="H627" s="129" t="s">
        <v>1314</v>
      </c>
      <c r="I627" s="655" t="s">
        <v>1314</v>
      </c>
      <c r="J627" s="129" t="s">
        <v>1314</v>
      </c>
      <c r="K627" s="655" t="s">
        <v>1314</v>
      </c>
      <c r="L627" s="592" t="s">
        <v>1314</v>
      </c>
      <c r="M627" s="592" t="s">
        <v>1314</v>
      </c>
      <c r="N627" s="690" t="s">
        <v>1314</v>
      </c>
      <c r="O627" s="127"/>
      <c r="P627" s="112" t="s">
        <v>65</v>
      </c>
      <c r="Q627" s="111" t="s">
        <v>2584</v>
      </c>
    </row>
    <row r="628" spans="1:17" s="106" customFormat="1" ht="9">
      <c r="A628" s="126" t="s">
        <v>10613</v>
      </c>
      <c r="B628" s="129" t="s">
        <v>11282</v>
      </c>
      <c r="C628" s="679" t="s">
        <v>11815</v>
      </c>
      <c r="D628" s="128"/>
      <c r="E628" s="129"/>
      <c r="F628" s="129" t="s">
        <v>25682</v>
      </c>
      <c r="G628" s="643">
        <v>679</v>
      </c>
      <c r="H628" s="129" t="s">
        <v>1314</v>
      </c>
      <c r="I628" s="655" t="s">
        <v>1314</v>
      </c>
      <c r="J628" s="129" t="s">
        <v>1314</v>
      </c>
      <c r="K628" s="655" t="s">
        <v>1314</v>
      </c>
      <c r="L628" s="592" t="s">
        <v>1314</v>
      </c>
      <c r="M628" s="592" t="s">
        <v>1314</v>
      </c>
      <c r="N628" s="690" t="s">
        <v>1314</v>
      </c>
      <c r="O628" s="127" t="s">
        <v>15487</v>
      </c>
      <c r="P628" s="112" t="s">
        <v>25680</v>
      </c>
      <c r="Q628" s="111" t="s">
        <v>25681</v>
      </c>
    </row>
    <row r="629" spans="1:17" s="106" customFormat="1" ht="9">
      <c r="A629" s="126" t="s">
        <v>10613</v>
      </c>
      <c r="B629" s="129" t="s">
        <v>11282</v>
      </c>
      <c r="C629" s="679" t="s">
        <v>11815</v>
      </c>
      <c r="D629" s="128" t="s">
        <v>1914</v>
      </c>
      <c r="E629" s="129"/>
      <c r="F629" s="129" t="s">
        <v>10599</v>
      </c>
      <c r="G629" s="643">
        <v>699</v>
      </c>
      <c r="H629" s="129" t="s">
        <v>1314</v>
      </c>
      <c r="I629" s="655" t="s">
        <v>1314</v>
      </c>
      <c r="J629" s="129" t="s">
        <v>10600</v>
      </c>
      <c r="K629" s="643">
        <v>1049</v>
      </c>
      <c r="L629" s="592" t="s">
        <v>1314</v>
      </c>
      <c r="M629" s="592" t="s">
        <v>1314</v>
      </c>
      <c r="N629" s="690" t="s">
        <v>1314</v>
      </c>
      <c r="O629" s="127"/>
      <c r="P629" s="112" t="s">
        <v>66</v>
      </c>
      <c r="Q629" s="111" t="s">
        <v>2583</v>
      </c>
    </row>
    <row r="630" spans="1:17" s="106" customFormat="1" ht="9">
      <c r="A630" s="126" t="s">
        <v>10613</v>
      </c>
      <c r="B630" s="129" t="s">
        <v>11282</v>
      </c>
      <c r="C630" s="679" t="s">
        <v>11815</v>
      </c>
      <c r="D630" s="128" t="s">
        <v>1914</v>
      </c>
      <c r="E630" s="129"/>
      <c r="F630" s="129" t="s">
        <v>25674</v>
      </c>
      <c r="G630" s="643">
        <v>699</v>
      </c>
      <c r="H630" s="129" t="s">
        <v>1314</v>
      </c>
      <c r="I630" s="655" t="s">
        <v>1314</v>
      </c>
      <c r="J630" s="129" t="s">
        <v>25675</v>
      </c>
      <c r="K630" s="643">
        <v>1049</v>
      </c>
      <c r="L630" s="592" t="s">
        <v>1314</v>
      </c>
      <c r="M630" s="592" t="s">
        <v>1314</v>
      </c>
      <c r="N630" s="690" t="s">
        <v>1314</v>
      </c>
      <c r="O630" s="127" t="s">
        <v>15487</v>
      </c>
      <c r="P630" s="112" t="s">
        <v>25676</v>
      </c>
      <c r="Q630" s="111" t="s">
        <v>25677</v>
      </c>
    </row>
    <row r="631" spans="1:17" s="106" customFormat="1" ht="9">
      <c r="A631" s="107" t="s">
        <v>11898</v>
      </c>
      <c r="B631" s="114" t="s">
        <v>11337</v>
      </c>
      <c r="C631" s="673" t="s">
        <v>421</v>
      </c>
      <c r="D631" s="109" t="s">
        <v>1914</v>
      </c>
      <c r="E631" s="114"/>
      <c r="F631" s="114" t="s">
        <v>4795</v>
      </c>
      <c r="G631" s="643">
        <v>699</v>
      </c>
      <c r="H631" s="110" t="s">
        <v>1314</v>
      </c>
      <c r="I631" s="642" t="s">
        <v>1314</v>
      </c>
      <c r="J631" s="114" t="s">
        <v>6034</v>
      </c>
      <c r="K631" s="643">
        <v>1049</v>
      </c>
      <c r="L631" s="596" t="s">
        <v>1314</v>
      </c>
      <c r="M631" s="596" t="s">
        <v>1314</v>
      </c>
      <c r="N631" s="640" t="s">
        <v>1314</v>
      </c>
      <c r="O631" s="122"/>
      <c r="P631" s="112"/>
      <c r="Q631" s="111"/>
    </row>
    <row r="632" spans="1:17" s="106" customFormat="1" ht="9">
      <c r="A632" s="107" t="s">
        <v>11898</v>
      </c>
      <c r="B632" s="114" t="s">
        <v>11337</v>
      </c>
      <c r="C632" s="673" t="s">
        <v>421</v>
      </c>
      <c r="D632" s="109" t="s">
        <v>1914</v>
      </c>
      <c r="E632" s="114"/>
      <c r="F632" s="114" t="s">
        <v>25668</v>
      </c>
      <c r="G632" s="643">
        <v>699</v>
      </c>
      <c r="H632" s="110" t="s">
        <v>1314</v>
      </c>
      <c r="I632" s="642" t="s">
        <v>1314</v>
      </c>
      <c r="J632" s="114" t="s">
        <v>25671</v>
      </c>
      <c r="K632" s="643">
        <v>1049</v>
      </c>
      <c r="L632" s="596" t="s">
        <v>1314</v>
      </c>
      <c r="M632" s="596" t="s">
        <v>1314</v>
      </c>
      <c r="N632" s="640" t="s">
        <v>1314</v>
      </c>
      <c r="O632" s="122" t="s">
        <v>15487</v>
      </c>
      <c r="P632" s="112" t="s">
        <v>12814</v>
      </c>
      <c r="Q632" s="111" t="s">
        <v>12817</v>
      </c>
    </row>
    <row r="633" spans="1:17" s="106" customFormat="1" ht="9">
      <c r="A633" s="107" t="s">
        <v>11898</v>
      </c>
      <c r="B633" s="114" t="s">
        <v>11337</v>
      </c>
      <c r="C633" s="673" t="s">
        <v>421</v>
      </c>
      <c r="D633" s="109" t="s">
        <v>1914</v>
      </c>
      <c r="E633" s="114"/>
      <c r="F633" s="114" t="s">
        <v>25669</v>
      </c>
      <c r="G633" s="643">
        <v>699</v>
      </c>
      <c r="H633" s="110" t="s">
        <v>1314</v>
      </c>
      <c r="I633" s="642" t="s">
        <v>1314</v>
      </c>
      <c r="J633" s="114" t="s">
        <v>25672</v>
      </c>
      <c r="K633" s="643">
        <v>1049</v>
      </c>
      <c r="L633" s="596" t="s">
        <v>1314</v>
      </c>
      <c r="M633" s="596" t="s">
        <v>1314</v>
      </c>
      <c r="N633" s="640" t="s">
        <v>1314</v>
      </c>
      <c r="O633" s="122" t="s">
        <v>15480</v>
      </c>
      <c r="P633" s="112" t="s">
        <v>2160</v>
      </c>
      <c r="Q633" s="111" t="s">
        <v>2161</v>
      </c>
    </row>
    <row r="634" spans="1:17" s="106" customFormat="1" ht="9">
      <c r="A634" s="107" t="s">
        <v>11898</v>
      </c>
      <c r="B634" s="114" t="s">
        <v>11337</v>
      </c>
      <c r="C634" s="673" t="s">
        <v>421</v>
      </c>
      <c r="D634" s="109" t="s">
        <v>1914</v>
      </c>
      <c r="E634" s="114"/>
      <c r="F634" s="114" t="s">
        <v>25670</v>
      </c>
      <c r="G634" s="643">
        <v>699</v>
      </c>
      <c r="H634" s="110" t="s">
        <v>1314</v>
      </c>
      <c r="I634" s="642" t="s">
        <v>1314</v>
      </c>
      <c r="J634" s="114" t="s">
        <v>25673</v>
      </c>
      <c r="K634" s="643">
        <v>1049</v>
      </c>
      <c r="L634" s="596" t="s">
        <v>1314</v>
      </c>
      <c r="M634" s="596" t="s">
        <v>1314</v>
      </c>
      <c r="N634" s="640" t="s">
        <v>1314</v>
      </c>
      <c r="O634" s="122" t="s">
        <v>15630</v>
      </c>
      <c r="P634" s="112" t="s">
        <v>13962</v>
      </c>
      <c r="Q634" s="111" t="s">
        <v>12691</v>
      </c>
    </row>
    <row r="635" spans="1:17" s="106" customFormat="1" ht="9">
      <c r="A635" s="107" t="s">
        <v>10143</v>
      </c>
      <c r="B635" s="129" t="s">
        <v>11337</v>
      </c>
      <c r="C635" s="679" t="s">
        <v>11812</v>
      </c>
      <c r="D635" s="128" t="s">
        <v>1914</v>
      </c>
      <c r="E635" s="129"/>
      <c r="F635" s="129" t="s">
        <v>10144</v>
      </c>
      <c r="G635" s="643">
        <v>699</v>
      </c>
      <c r="H635" s="129" t="s">
        <v>1314</v>
      </c>
      <c r="I635" s="655" t="s">
        <v>1314</v>
      </c>
      <c r="J635" s="129" t="s">
        <v>10145</v>
      </c>
      <c r="K635" s="643">
        <v>1049</v>
      </c>
      <c r="L635" s="592" t="s">
        <v>1314</v>
      </c>
      <c r="M635" s="592" t="s">
        <v>1314</v>
      </c>
      <c r="N635" s="690" t="s">
        <v>1314</v>
      </c>
      <c r="O635" s="127"/>
      <c r="P635" s="112"/>
      <c r="Q635" s="111"/>
    </row>
    <row r="636" spans="1:17" s="106" customFormat="1" ht="9">
      <c r="A636" s="107" t="s">
        <v>10143</v>
      </c>
      <c r="B636" s="129" t="s">
        <v>11337</v>
      </c>
      <c r="C636" s="679" t="s">
        <v>11812</v>
      </c>
      <c r="D636" s="128" t="s">
        <v>1914</v>
      </c>
      <c r="E636" s="129"/>
      <c r="F636" s="129" t="s">
        <v>25661</v>
      </c>
      <c r="G636" s="643">
        <v>699</v>
      </c>
      <c r="H636" s="129" t="s">
        <v>1314</v>
      </c>
      <c r="I636" s="655" t="s">
        <v>1314</v>
      </c>
      <c r="J636" s="129" t="s">
        <v>25663</v>
      </c>
      <c r="K636" s="643">
        <v>1049</v>
      </c>
      <c r="L636" s="592" t="s">
        <v>1314</v>
      </c>
      <c r="M636" s="592" t="s">
        <v>1314</v>
      </c>
      <c r="N636" s="690" t="s">
        <v>1314</v>
      </c>
      <c r="O636" s="127" t="s">
        <v>15556</v>
      </c>
      <c r="P636" s="112" t="s">
        <v>13284</v>
      </c>
      <c r="Q636" s="111" t="s">
        <v>12685</v>
      </c>
    </row>
    <row r="637" spans="1:17" s="106" customFormat="1" ht="9">
      <c r="A637" s="107" t="s">
        <v>10143</v>
      </c>
      <c r="B637" s="129" t="s">
        <v>11337</v>
      </c>
      <c r="C637" s="679" t="s">
        <v>11812</v>
      </c>
      <c r="D637" s="128" t="s">
        <v>1914</v>
      </c>
      <c r="E637" s="129"/>
      <c r="F637" s="129" t="s">
        <v>25662</v>
      </c>
      <c r="G637" s="643">
        <v>699</v>
      </c>
      <c r="H637" s="129" t="s">
        <v>1314</v>
      </c>
      <c r="I637" s="655" t="s">
        <v>1314</v>
      </c>
      <c r="J637" s="129" t="s">
        <v>25664</v>
      </c>
      <c r="K637" s="643">
        <v>1049</v>
      </c>
      <c r="L637" s="592" t="s">
        <v>1314</v>
      </c>
      <c r="M637" s="592" t="s">
        <v>1314</v>
      </c>
      <c r="N637" s="690" t="s">
        <v>1314</v>
      </c>
      <c r="O637" s="127" t="s">
        <v>15633</v>
      </c>
      <c r="P637" s="112" t="s">
        <v>13452</v>
      </c>
      <c r="Q637" s="111" t="s">
        <v>13453</v>
      </c>
    </row>
    <row r="638" spans="1:17" s="106" customFormat="1" ht="9">
      <c r="A638" s="107" t="s">
        <v>1148</v>
      </c>
      <c r="B638" s="114" t="s">
        <v>11337</v>
      </c>
      <c r="C638" s="673" t="s">
        <v>19825</v>
      </c>
      <c r="D638" s="109" t="s">
        <v>2166</v>
      </c>
      <c r="E638" s="114"/>
      <c r="F638" s="110" t="s">
        <v>1314</v>
      </c>
      <c r="G638" s="642" t="s">
        <v>1314</v>
      </c>
      <c r="H638" s="110" t="s">
        <v>1314</v>
      </c>
      <c r="I638" s="642" t="s">
        <v>1314</v>
      </c>
      <c r="J638" s="114" t="s">
        <v>6035</v>
      </c>
      <c r="K638" s="643">
        <v>1049</v>
      </c>
      <c r="L638" s="596" t="s">
        <v>1314</v>
      </c>
      <c r="M638" s="596" t="s">
        <v>1314</v>
      </c>
      <c r="N638" s="640" t="s">
        <v>1314</v>
      </c>
      <c r="O638" s="122"/>
      <c r="P638" s="112"/>
      <c r="Q638" s="111"/>
    </row>
    <row r="639" spans="1:17" s="106" customFormat="1" ht="9">
      <c r="A639" s="107" t="s">
        <v>1148</v>
      </c>
      <c r="B639" s="114" t="s">
        <v>11337</v>
      </c>
      <c r="C639" s="673" t="s">
        <v>19825</v>
      </c>
      <c r="D639" s="109" t="s">
        <v>2166</v>
      </c>
      <c r="E639" s="114"/>
      <c r="F639" s="110" t="s">
        <v>1314</v>
      </c>
      <c r="G639" s="642" t="s">
        <v>1314</v>
      </c>
      <c r="H639" s="110" t="s">
        <v>1314</v>
      </c>
      <c r="I639" s="642" t="s">
        <v>1314</v>
      </c>
      <c r="J639" s="114" t="s">
        <v>25658</v>
      </c>
      <c r="K639" s="643">
        <v>1049</v>
      </c>
      <c r="L639" s="596" t="s">
        <v>1314</v>
      </c>
      <c r="M639" s="596" t="s">
        <v>1314</v>
      </c>
      <c r="N639" s="640" t="s">
        <v>1314</v>
      </c>
      <c r="O639" s="122" t="s">
        <v>15487</v>
      </c>
      <c r="P639" s="112" t="s">
        <v>12814</v>
      </c>
      <c r="Q639" s="111" t="s">
        <v>12817</v>
      </c>
    </row>
    <row r="640" spans="1:17" s="106" customFormat="1" ht="9">
      <c r="A640" s="107" t="s">
        <v>1148</v>
      </c>
      <c r="B640" s="114" t="s">
        <v>11337</v>
      </c>
      <c r="C640" s="673" t="s">
        <v>19825</v>
      </c>
      <c r="D640" s="109" t="s">
        <v>2166</v>
      </c>
      <c r="E640" s="114"/>
      <c r="F640" s="110" t="s">
        <v>1314</v>
      </c>
      <c r="G640" s="642" t="s">
        <v>1314</v>
      </c>
      <c r="H640" s="110" t="s">
        <v>1314</v>
      </c>
      <c r="I640" s="642" t="s">
        <v>1314</v>
      </c>
      <c r="J640" s="114" t="s">
        <v>25659</v>
      </c>
      <c r="K640" s="643">
        <v>1049</v>
      </c>
      <c r="L640" s="596" t="s">
        <v>1314</v>
      </c>
      <c r="M640" s="596" t="s">
        <v>1314</v>
      </c>
      <c r="N640" s="640" t="s">
        <v>1314</v>
      </c>
      <c r="O640" s="122" t="s">
        <v>15480</v>
      </c>
      <c r="P640" s="112" t="s">
        <v>2160</v>
      </c>
      <c r="Q640" s="111" t="s">
        <v>2161</v>
      </c>
    </row>
    <row r="641" spans="1:17" s="106" customFormat="1" ht="9">
      <c r="A641" s="107" t="s">
        <v>1148</v>
      </c>
      <c r="B641" s="114" t="s">
        <v>11337</v>
      </c>
      <c r="C641" s="673" t="s">
        <v>19825</v>
      </c>
      <c r="D641" s="109" t="s">
        <v>2166</v>
      </c>
      <c r="E641" s="114"/>
      <c r="F641" s="110" t="s">
        <v>1314</v>
      </c>
      <c r="G641" s="642" t="s">
        <v>1314</v>
      </c>
      <c r="H641" s="110" t="s">
        <v>1314</v>
      </c>
      <c r="I641" s="642" t="s">
        <v>1314</v>
      </c>
      <c r="J641" s="114" t="s">
        <v>25660</v>
      </c>
      <c r="K641" s="643">
        <v>1049</v>
      </c>
      <c r="L641" s="596" t="s">
        <v>1314</v>
      </c>
      <c r="M641" s="596" t="s">
        <v>1314</v>
      </c>
      <c r="N641" s="640" t="s">
        <v>1314</v>
      </c>
      <c r="O641" s="122" t="s">
        <v>15630</v>
      </c>
      <c r="P641" s="112" t="s">
        <v>13962</v>
      </c>
      <c r="Q641" s="111" t="s">
        <v>12691</v>
      </c>
    </row>
    <row r="642" spans="1:17" s="106" customFormat="1" ht="9">
      <c r="A642" s="126" t="s">
        <v>10614</v>
      </c>
      <c r="B642" s="129" t="s">
        <v>2453</v>
      </c>
      <c r="C642" s="679" t="s">
        <v>11812</v>
      </c>
      <c r="D642" s="128"/>
      <c r="E642" s="129"/>
      <c r="F642" s="129" t="s">
        <v>10146</v>
      </c>
      <c r="G642" s="643">
        <v>679</v>
      </c>
      <c r="H642" s="129" t="s">
        <v>1314</v>
      </c>
      <c r="I642" s="655" t="s">
        <v>1314</v>
      </c>
      <c r="J642" s="129" t="s">
        <v>1314</v>
      </c>
      <c r="K642" s="655" t="s">
        <v>1314</v>
      </c>
      <c r="L642" s="592" t="s">
        <v>1314</v>
      </c>
      <c r="M642" s="592" t="s">
        <v>1314</v>
      </c>
      <c r="N642" s="690" t="s">
        <v>1314</v>
      </c>
      <c r="O642" s="127" t="s">
        <v>15537</v>
      </c>
      <c r="P642" s="112" t="s">
        <v>65</v>
      </c>
      <c r="Q642" s="111" t="s">
        <v>2584</v>
      </c>
    </row>
    <row r="643" spans="1:17" s="106" customFormat="1" ht="9">
      <c r="A643" s="126" t="s">
        <v>10614</v>
      </c>
      <c r="B643" s="129" t="s">
        <v>2453</v>
      </c>
      <c r="C643" s="679" t="s">
        <v>11812</v>
      </c>
      <c r="D643" s="128" t="s">
        <v>1914</v>
      </c>
      <c r="E643" s="129"/>
      <c r="F643" s="129" t="s">
        <v>10431</v>
      </c>
      <c r="G643" s="643">
        <v>699</v>
      </c>
      <c r="H643" s="129" t="s">
        <v>1314</v>
      </c>
      <c r="I643" s="655" t="s">
        <v>1314</v>
      </c>
      <c r="J643" s="129" t="s">
        <v>1314</v>
      </c>
      <c r="K643" s="655" t="s">
        <v>1314</v>
      </c>
      <c r="L643" s="592" t="s">
        <v>10432</v>
      </c>
      <c r="M643" s="592" t="s">
        <v>1914</v>
      </c>
      <c r="N643" s="643">
        <v>1149</v>
      </c>
      <c r="O643" s="108" t="s">
        <v>15537</v>
      </c>
      <c r="P643" s="112" t="s">
        <v>66</v>
      </c>
      <c r="Q643" s="111" t="s">
        <v>2583</v>
      </c>
    </row>
    <row r="644" spans="1:17" s="106" customFormat="1" ht="9">
      <c r="A644" s="107" t="s">
        <v>12085</v>
      </c>
      <c r="B644" s="114" t="s">
        <v>12086</v>
      </c>
      <c r="C644" s="673" t="s">
        <v>16095</v>
      </c>
      <c r="D644" s="109" t="s">
        <v>1914</v>
      </c>
      <c r="E644" s="109"/>
      <c r="F644" s="245" t="s">
        <v>12084</v>
      </c>
      <c r="G644" s="643">
        <v>699</v>
      </c>
      <c r="H644" s="114" t="s">
        <v>1314</v>
      </c>
      <c r="I644" s="643" t="s">
        <v>1314</v>
      </c>
      <c r="J644" s="114" t="s">
        <v>12087</v>
      </c>
      <c r="K644" s="643">
        <v>1049</v>
      </c>
      <c r="L644" s="593" t="s">
        <v>1314</v>
      </c>
      <c r="M644" s="593" t="s">
        <v>1314</v>
      </c>
      <c r="N644" s="639" t="s">
        <v>1314</v>
      </c>
      <c r="O644" s="108"/>
      <c r="P644" s="112" t="s">
        <v>66</v>
      </c>
      <c r="Q644" s="111" t="s">
        <v>2583</v>
      </c>
    </row>
    <row r="645" spans="1:17" s="106" customFormat="1" ht="9">
      <c r="A645" s="107" t="s">
        <v>12085</v>
      </c>
      <c r="B645" s="114" t="s">
        <v>12086</v>
      </c>
      <c r="C645" s="673" t="s">
        <v>16095</v>
      </c>
      <c r="D645" s="109" t="s">
        <v>1914</v>
      </c>
      <c r="E645" s="109"/>
      <c r="F645" s="245" t="s">
        <v>13032</v>
      </c>
      <c r="G645" s="643">
        <v>699</v>
      </c>
      <c r="H645" s="114" t="s">
        <v>1314</v>
      </c>
      <c r="I645" s="643" t="s">
        <v>1314</v>
      </c>
      <c r="J645" s="114" t="s">
        <v>13033</v>
      </c>
      <c r="K645" s="643">
        <v>1049</v>
      </c>
      <c r="L645" s="593" t="s">
        <v>1314</v>
      </c>
      <c r="M645" s="593" t="s">
        <v>1314</v>
      </c>
      <c r="N645" s="639" t="s">
        <v>1314</v>
      </c>
      <c r="O645" s="108" t="s">
        <v>15481</v>
      </c>
      <c r="P645" s="112" t="s">
        <v>13035</v>
      </c>
      <c r="Q645" s="111" t="s">
        <v>13037</v>
      </c>
    </row>
    <row r="646" spans="1:17" s="106" customFormat="1" ht="9">
      <c r="A646" s="107" t="s">
        <v>26658</v>
      </c>
      <c r="B646" s="114" t="s">
        <v>23105</v>
      </c>
      <c r="C646" s="673" t="s">
        <v>20162</v>
      </c>
      <c r="D646" s="109" t="s">
        <v>14991</v>
      </c>
      <c r="E646" s="109"/>
      <c r="F646" s="245" t="s">
        <v>23107</v>
      </c>
      <c r="G646" s="643">
        <v>699</v>
      </c>
      <c r="H646" s="114" t="s">
        <v>1314</v>
      </c>
      <c r="I646" s="643" t="s">
        <v>1314</v>
      </c>
      <c r="J646" s="114" t="s">
        <v>1314</v>
      </c>
      <c r="K646" s="643" t="s">
        <v>1314</v>
      </c>
      <c r="L646" s="593" t="s">
        <v>1314</v>
      </c>
      <c r="M646" s="593" t="s">
        <v>1314</v>
      </c>
      <c r="N646" s="639" t="s">
        <v>1314</v>
      </c>
      <c r="O646" s="108"/>
      <c r="P646" s="112"/>
      <c r="Q646" s="111"/>
    </row>
    <row r="647" spans="1:17" s="106" customFormat="1" ht="9">
      <c r="A647" s="107" t="s">
        <v>26658</v>
      </c>
      <c r="B647" s="114" t="s">
        <v>23105</v>
      </c>
      <c r="C647" s="673" t="s">
        <v>20162</v>
      </c>
      <c r="D647" s="109" t="s">
        <v>14991</v>
      </c>
      <c r="E647" s="109"/>
      <c r="F647" s="245" t="s">
        <v>23108</v>
      </c>
      <c r="G647" s="643">
        <v>699</v>
      </c>
      <c r="H647" s="114" t="s">
        <v>1314</v>
      </c>
      <c r="I647" s="643" t="s">
        <v>1314</v>
      </c>
      <c r="J647" s="114" t="s">
        <v>1314</v>
      </c>
      <c r="K647" s="643" t="s">
        <v>1314</v>
      </c>
      <c r="L647" s="593" t="s">
        <v>1314</v>
      </c>
      <c r="M647" s="593" t="s">
        <v>1314</v>
      </c>
      <c r="N647" s="639" t="s">
        <v>1314</v>
      </c>
      <c r="O647" s="108" t="s">
        <v>15570</v>
      </c>
      <c r="P647" s="112" t="s">
        <v>13024</v>
      </c>
      <c r="Q647" s="111" t="s">
        <v>23110</v>
      </c>
    </row>
    <row r="648" spans="1:17" s="106" customFormat="1" ht="9">
      <c r="A648" s="107" t="s">
        <v>26658</v>
      </c>
      <c r="B648" s="114" t="s">
        <v>23105</v>
      </c>
      <c r="C648" s="673" t="s">
        <v>20162</v>
      </c>
      <c r="D648" s="109" t="s">
        <v>14991</v>
      </c>
      <c r="E648" s="109"/>
      <c r="F648" s="245" t="s">
        <v>23109</v>
      </c>
      <c r="G648" s="643">
        <v>699</v>
      </c>
      <c r="H648" s="114" t="s">
        <v>1314</v>
      </c>
      <c r="I648" s="643" t="s">
        <v>1314</v>
      </c>
      <c r="J648" s="114" t="s">
        <v>1314</v>
      </c>
      <c r="K648" s="643" t="s">
        <v>1314</v>
      </c>
      <c r="L648" s="593" t="s">
        <v>1314</v>
      </c>
      <c r="M648" s="593" t="s">
        <v>1314</v>
      </c>
      <c r="N648" s="639" t="s">
        <v>1314</v>
      </c>
      <c r="O648" s="108" t="s">
        <v>15563</v>
      </c>
      <c r="P648" s="112" t="s">
        <v>13005</v>
      </c>
      <c r="Q648" s="111" t="s">
        <v>12694</v>
      </c>
    </row>
    <row r="649" spans="1:17" s="106" customFormat="1" ht="18">
      <c r="A649" s="107" t="s">
        <v>26657</v>
      </c>
      <c r="B649" s="114" t="s">
        <v>23105</v>
      </c>
      <c r="C649" s="673" t="s">
        <v>22958</v>
      </c>
      <c r="D649" s="109" t="s">
        <v>2166</v>
      </c>
      <c r="E649" s="109"/>
      <c r="F649" s="245" t="s">
        <v>26655</v>
      </c>
      <c r="G649" s="643">
        <v>699</v>
      </c>
      <c r="H649" s="114" t="s">
        <v>1314</v>
      </c>
      <c r="I649" s="643" t="s">
        <v>1314</v>
      </c>
      <c r="J649" s="114" t="s">
        <v>1314</v>
      </c>
      <c r="K649" s="643" t="s">
        <v>1314</v>
      </c>
      <c r="L649" s="593" t="s">
        <v>1314</v>
      </c>
      <c r="M649" s="593" t="s">
        <v>1314</v>
      </c>
      <c r="N649" s="639" t="s">
        <v>1314</v>
      </c>
      <c r="O649" s="108"/>
      <c r="P649" s="112" t="s">
        <v>26821</v>
      </c>
      <c r="Q649" s="111" t="s">
        <v>26824</v>
      </c>
    </row>
    <row r="650" spans="1:17" s="106" customFormat="1" ht="18">
      <c r="A650" s="107" t="s">
        <v>26657</v>
      </c>
      <c r="B650" s="114" t="s">
        <v>23105</v>
      </c>
      <c r="C650" s="673" t="s">
        <v>22958</v>
      </c>
      <c r="D650" s="109" t="s">
        <v>2166</v>
      </c>
      <c r="E650" s="109"/>
      <c r="F650" s="245" t="s">
        <v>26656</v>
      </c>
      <c r="G650" s="643">
        <v>699</v>
      </c>
      <c r="H650" s="114" t="s">
        <v>1314</v>
      </c>
      <c r="I650" s="643" t="s">
        <v>1314</v>
      </c>
      <c r="J650" s="114" t="s">
        <v>1314</v>
      </c>
      <c r="K650" s="643" t="s">
        <v>1314</v>
      </c>
      <c r="L650" s="593" t="s">
        <v>1314</v>
      </c>
      <c r="M650" s="593" t="s">
        <v>1314</v>
      </c>
      <c r="N650" s="639" t="s">
        <v>1314</v>
      </c>
      <c r="O650" s="108" t="s">
        <v>15524</v>
      </c>
      <c r="P650" s="112" t="s">
        <v>26822</v>
      </c>
      <c r="Q650" s="111" t="s">
        <v>26823</v>
      </c>
    </row>
    <row r="651" spans="1:17" s="106" customFormat="1" ht="12.75">
      <c r="A651" s="102" t="s">
        <v>2654</v>
      </c>
      <c r="B651" s="194"/>
      <c r="C651" s="5"/>
      <c r="D651" s="194"/>
      <c r="E651" s="194"/>
      <c r="F651" s="756"/>
      <c r="G651" s="614"/>
      <c r="H651" s="756"/>
      <c r="I651" s="614"/>
      <c r="J651" s="756"/>
      <c r="K651" s="614"/>
      <c r="L651" s="598"/>
      <c r="M651" s="757"/>
      <c r="N651" s="615"/>
      <c r="O651" s="5"/>
      <c r="P651" s="119"/>
      <c r="Q651" s="120"/>
    </row>
    <row r="652" spans="1:17" s="106" customFormat="1" ht="9">
      <c r="A652" s="130" t="s">
        <v>18239</v>
      </c>
      <c r="B652" s="246" t="s">
        <v>1814</v>
      </c>
      <c r="C652" s="680" t="s">
        <v>2783</v>
      </c>
      <c r="D652" s="132" t="s">
        <v>1914</v>
      </c>
      <c r="E652" s="132"/>
      <c r="F652" s="246" t="s">
        <v>5317</v>
      </c>
      <c r="G652" s="643">
        <v>679</v>
      </c>
      <c r="H652" s="246" t="s">
        <v>5550</v>
      </c>
      <c r="I652" s="643">
        <v>1049</v>
      </c>
      <c r="J652" s="110" t="s">
        <v>1314</v>
      </c>
      <c r="K652" s="642" t="s">
        <v>1314</v>
      </c>
      <c r="L652" s="596" t="s">
        <v>1314</v>
      </c>
      <c r="M652" s="596" t="s">
        <v>1314</v>
      </c>
      <c r="N652" s="640" t="s">
        <v>1314</v>
      </c>
      <c r="O652" s="122" t="s">
        <v>15602</v>
      </c>
      <c r="P652" s="112"/>
      <c r="Q652" s="111"/>
    </row>
    <row r="653" spans="1:17" s="106" customFormat="1" ht="27">
      <c r="A653" s="130" t="s">
        <v>18243</v>
      </c>
      <c r="B653" s="246" t="s">
        <v>1814</v>
      </c>
      <c r="C653" s="680" t="s">
        <v>3151</v>
      </c>
      <c r="D653" s="132" t="s">
        <v>1914</v>
      </c>
      <c r="E653" s="132"/>
      <c r="F653" s="246" t="s">
        <v>5317</v>
      </c>
      <c r="G653" s="643">
        <v>679</v>
      </c>
      <c r="H653" s="246" t="s">
        <v>5550</v>
      </c>
      <c r="I653" s="643">
        <v>1049</v>
      </c>
      <c r="J653" s="110" t="s">
        <v>1314</v>
      </c>
      <c r="K653" s="642" t="s">
        <v>1314</v>
      </c>
      <c r="L653" s="596" t="s">
        <v>1314</v>
      </c>
      <c r="M653" s="596" t="s">
        <v>1314</v>
      </c>
      <c r="N653" s="640" t="s">
        <v>1314</v>
      </c>
      <c r="O653" s="122" t="s">
        <v>19472</v>
      </c>
      <c r="P653" s="112" t="s">
        <v>16563</v>
      </c>
      <c r="Q653" s="111" t="s">
        <v>16564</v>
      </c>
    </row>
    <row r="654" spans="1:17" s="106" customFormat="1" ht="18">
      <c r="A654" s="130" t="s">
        <v>19670</v>
      </c>
      <c r="B654" s="246" t="s">
        <v>3363</v>
      </c>
      <c r="C654" s="680" t="s">
        <v>11286</v>
      </c>
      <c r="D654" s="109" t="s">
        <v>1914</v>
      </c>
      <c r="E654" s="132"/>
      <c r="F654" s="246" t="s">
        <v>5318</v>
      </c>
      <c r="G654" s="643">
        <v>679</v>
      </c>
      <c r="H654" s="246" t="s">
        <v>5551</v>
      </c>
      <c r="I654" s="643">
        <v>1049</v>
      </c>
      <c r="J654" s="110" t="s">
        <v>1314</v>
      </c>
      <c r="K654" s="642" t="s">
        <v>1314</v>
      </c>
      <c r="L654" s="596" t="s">
        <v>1314</v>
      </c>
      <c r="M654" s="596" t="s">
        <v>1314</v>
      </c>
      <c r="N654" s="640" t="s">
        <v>1314</v>
      </c>
      <c r="O654" s="122" t="s">
        <v>15632</v>
      </c>
      <c r="P654" s="112" t="s">
        <v>16581</v>
      </c>
      <c r="Q654" s="111" t="s">
        <v>16582</v>
      </c>
    </row>
    <row r="655" spans="1:17" s="106" customFormat="1" ht="12.75">
      <c r="A655" s="102" t="s">
        <v>2654</v>
      </c>
      <c r="B655" s="194"/>
      <c r="C655" s="5"/>
      <c r="D655" s="194"/>
      <c r="E655" s="194"/>
      <c r="F655" s="756"/>
      <c r="G655" s="614"/>
      <c r="H655" s="756"/>
      <c r="I655" s="614"/>
      <c r="J655" s="756"/>
      <c r="K655" s="614"/>
      <c r="L655" s="598"/>
      <c r="M655" s="757"/>
      <c r="N655" s="615"/>
      <c r="O655" s="5"/>
      <c r="P655" s="119"/>
      <c r="Q655" s="120"/>
    </row>
    <row r="656" spans="1:17" s="106" customFormat="1" ht="9">
      <c r="A656" s="130" t="s">
        <v>19064</v>
      </c>
      <c r="B656" s="246" t="s">
        <v>1814</v>
      </c>
      <c r="C656" s="680" t="s">
        <v>2781</v>
      </c>
      <c r="D656" s="132" t="s">
        <v>1914</v>
      </c>
      <c r="E656" s="132"/>
      <c r="F656" s="246" t="s">
        <v>5317</v>
      </c>
      <c r="G656" s="643">
        <v>679</v>
      </c>
      <c r="H656" s="246" t="s">
        <v>5550</v>
      </c>
      <c r="I656" s="643">
        <v>1049</v>
      </c>
      <c r="J656" s="110" t="s">
        <v>1314</v>
      </c>
      <c r="K656" s="642" t="s">
        <v>1314</v>
      </c>
      <c r="L656" s="596" t="s">
        <v>1314</v>
      </c>
      <c r="M656" s="596" t="s">
        <v>1314</v>
      </c>
      <c r="N656" s="640" t="s">
        <v>1314</v>
      </c>
      <c r="O656" s="122" t="s">
        <v>15602</v>
      </c>
      <c r="P656" s="134"/>
      <c r="Q656" s="133"/>
    </row>
    <row r="657" spans="1:17" s="106" customFormat="1" ht="9">
      <c r="A657" s="130" t="s">
        <v>19066</v>
      </c>
      <c r="B657" s="246" t="s">
        <v>1814</v>
      </c>
      <c r="C657" s="680" t="s">
        <v>10722</v>
      </c>
      <c r="D657" s="132" t="s">
        <v>1914</v>
      </c>
      <c r="E657" s="132"/>
      <c r="F657" s="246" t="s">
        <v>5317</v>
      </c>
      <c r="G657" s="643">
        <v>679</v>
      </c>
      <c r="H657" s="246" t="s">
        <v>5550</v>
      </c>
      <c r="I657" s="643">
        <v>1049</v>
      </c>
      <c r="J657" s="110" t="s">
        <v>1314</v>
      </c>
      <c r="K657" s="642" t="s">
        <v>1314</v>
      </c>
      <c r="L657" s="596" t="s">
        <v>1314</v>
      </c>
      <c r="M657" s="596" t="s">
        <v>1314</v>
      </c>
      <c r="N657" s="640" t="s">
        <v>1314</v>
      </c>
      <c r="O657" s="122" t="s">
        <v>15602</v>
      </c>
      <c r="P657" s="112"/>
      <c r="Q657" s="111"/>
    </row>
    <row r="658" spans="1:17" s="106" customFormat="1" ht="9">
      <c r="A658" s="130" t="s">
        <v>17840</v>
      </c>
      <c r="B658" s="246" t="s">
        <v>11338</v>
      </c>
      <c r="C658" s="680" t="s">
        <v>10865</v>
      </c>
      <c r="D658" s="132" t="s">
        <v>1914</v>
      </c>
      <c r="E658" s="132"/>
      <c r="F658" s="246" t="s">
        <v>5319</v>
      </c>
      <c r="G658" s="643">
        <v>679</v>
      </c>
      <c r="H658" s="246" t="s">
        <v>5552</v>
      </c>
      <c r="I658" s="643">
        <v>1049</v>
      </c>
      <c r="J658" s="110" t="s">
        <v>1314</v>
      </c>
      <c r="K658" s="642" t="s">
        <v>1314</v>
      </c>
      <c r="L658" s="596" t="s">
        <v>1314</v>
      </c>
      <c r="M658" s="596" t="s">
        <v>1314</v>
      </c>
      <c r="N658" s="640" t="s">
        <v>1314</v>
      </c>
      <c r="O658" s="122" t="s">
        <v>15585</v>
      </c>
      <c r="P658" s="134"/>
      <c r="Q658" s="133"/>
    </row>
    <row r="659" spans="1:17" s="106" customFormat="1" ht="14.25" customHeight="1">
      <c r="A659" s="130" t="s">
        <v>19062</v>
      </c>
      <c r="B659" s="246" t="s">
        <v>11338</v>
      </c>
      <c r="C659" s="680" t="s">
        <v>685</v>
      </c>
      <c r="D659" s="132" t="s">
        <v>15403</v>
      </c>
      <c r="E659" s="132"/>
      <c r="F659" s="246" t="s">
        <v>19486</v>
      </c>
      <c r="G659" s="643">
        <v>679</v>
      </c>
      <c r="H659" s="246" t="s">
        <v>19487</v>
      </c>
      <c r="I659" s="643">
        <v>1049</v>
      </c>
      <c r="J659" s="110" t="s">
        <v>1314</v>
      </c>
      <c r="K659" s="642" t="s">
        <v>1314</v>
      </c>
      <c r="L659" s="596" t="s">
        <v>1314</v>
      </c>
      <c r="M659" s="596" t="s">
        <v>1314</v>
      </c>
      <c r="N659" s="640" t="s">
        <v>1314</v>
      </c>
      <c r="O659" s="122"/>
      <c r="P659" s="134"/>
      <c r="Q659" s="133"/>
    </row>
    <row r="660" spans="1:17" s="106" customFormat="1" ht="9">
      <c r="A660" s="130" t="s">
        <v>19062</v>
      </c>
      <c r="B660" s="246" t="s">
        <v>11338</v>
      </c>
      <c r="C660" s="680" t="s">
        <v>10652</v>
      </c>
      <c r="D660" s="132" t="s">
        <v>15403</v>
      </c>
      <c r="E660" s="132"/>
      <c r="F660" s="246" t="s">
        <v>11710</v>
      </c>
      <c r="G660" s="643">
        <v>679</v>
      </c>
      <c r="H660" s="246" t="s">
        <v>11711</v>
      </c>
      <c r="I660" s="643">
        <v>1049</v>
      </c>
      <c r="J660" s="114" t="s">
        <v>1314</v>
      </c>
      <c r="K660" s="643" t="s">
        <v>1314</v>
      </c>
      <c r="L660" s="593" t="s">
        <v>1314</v>
      </c>
      <c r="M660" s="593" t="s">
        <v>1314</v>
      </c>
      <c r="N660" s="639" t="s">
        <v>1314</v>
      </c>
      <c r="O660" s="108" t="s">
        <v>15568</v>
      </c>
      <c r="P660" s="112"/>
      <c r="Q660" s="111"/>
    </row>
    <row r="661" spans="1:17" s="106" customFormat="1" ht="9">
      <c r="A661" s="130" t="s">
        <v>19067</v>
      </c>
      <c r="B661" s="246" t="s">
        <v>11338</v>
      </c>
      <c r="C661" s="680" t="s">
        <v>3226</v>
      </c>
      <c r="D661" s="132" t="s">
        <v>15403</v>
      </c>
      <c r="E661" s="246"/>
      <c r="F661" s="246" t="s">
        <v>5320</v>
      </c>
      <c r="G661" s="643">
        <v>679</v>
      </c>
      <c r="H661" s="246" t="s">
        <v>5553</v>
      </c>
      <c r="I661" s="643">
        <v>1049</v>
      </c>
      <c r="J661" s="110" t="s">
        <v>1314</v>
      </c>
      <c r="K661" s="642" t="s">
        <v>1314</v>
      </c>
      <c r="L661" s="596" t="s">
        <v>1314</v>
      </c>
      <c r="M661" s="596" t="s">
        <v>1314</v>
      </c>
      <c r="N661" s="640" t="s">
        <v>1314</v>
      </c>
      <c r="O661" s="122" t="s">
        <v>15568</v>
      </c>
      <c r="P661" s="112"/>
      <c r="Q661" s="111"/>
    </row>
    <row r="662" spans="1:17" s="106" customFormat="1" ht="12.75">
      <c r="A662" s="102" t="s">
        <v>2055</v>
      </c>
      <c r="B662" s="194"/>
      <c r="C662" s="5"/>
      <c r="D662" s="194"/>
      <c r="E662" s="194"/>
      <c r="F662" s="756"/>
      <c r="G662" s="614"/>
      <c r="H662" s="756"/>
      <c r="I662" s="614"/>
      <c r="J662" s="756"/>
      <c r="K662" s="614"/>
      <c r="L662" s="598"/>
      <c r="M662" s="757"/>
      <c r="N662" s="615"/>
      <c r="O662" s="5"/>
      <c r="P662" s="119"/>
      <c r="Q662" s="120"/>
    </row>
    <row r="663" spans="1:17" s="106" customFormat="1" ht="9">
      <c r="A663" s="107" t="s">
        <v>2831</v>
      </c>
      <c r="B663" s="114" t="s">
        <v>2134</v>
      </c>
      <c r="C663" s="673" t="s">
        <v>1821</v>
      </c>
      <c r="D663" s="109" t="s">
        <v>1914</v>
      </c>
      <c r="E663" s="109"/>
      <c r="F663" s="114" t="s">
        <v>4796</v>
      </c>
      <c r="G663" s="643">
        <v>699</v>
      </c>
      <c r="H663" s="110" t="s">
        <v>1314</v>
      </c>
      <c r="I663" s="642" t="s">
        <v>1314</v>
      </c>
      <c r="J663" s="110" t="s">
        <v>1314</v>
      </c>
      <c r="K663" s="642" t="s">
        <v>1314</v>
      </c>
      <c r="L663" s="596" t="s">
        <v>1314</v>
      </c>
      <c r="M663" s="596" t="s">
        <v>1314</v>
      </c>
      <c r="N663" s="640" t="s">
        <v>1314</v>
      </c>
      <c r="O663" s="122"/>
      <c r="P663" s="112"/>
      <c r="Q663" s="111"/>
    </row>
    <row r="664" spans="1:17" s="106" customFormat="1" ht="9">
      <c r="A664" s="107" t="s">
        <v>17836</v>
      </c>
      <c r="B664" s="114" t="s">
        <v>17837</v>
      </c>
      <c r="C664" s="673" t="s">
        <v>2401</v>
      </c>
      <c r="D664" s="109" t="s">
        <v>2166</v>
      </c>
      <c r="E664" s="109"/>
      <c r="F664" s="114" t="s">
        <v>4797</v>
      </c>
      <c r="G664" s="643">
        <v>699</v>
      </c>
      <c r="H664" s="110" t="s">
        <v>24496</v>
      </c>
      <c r="I664" s="643">
        <v>999</v>
      </c>
      <c r="J664" s="110" t="s">
        <v>1314</v>
      </c>
      <c r="K664" s="642" t="s">
        <v>1314</v>
      </c>
      <c r="L664" s="596" t="s">
        <v>1314</v>
      </c>
      <c r="M664" s="596" t="s">
        <v>1314</v>
      </c>
      <c r="N664" s="640" t="s">
        <v>1314</v>
      </c>
      <c r="O664" s="122"/>
      <c r="P664" s="112"/>
      <c r="Q664" s="111"/>
    </row>
    <row r="665" spans="1:17" s="106" customFormat="1" ht="27">
      <c r="A665" s="107" t="s">
        <v>461</v>
      </c>
      <c r="B665" s="114" t="s">
        <v>3182</v>
      </c>
      <c r="C665" s="673" t="s">
        <v>1757</v>
      </c>
      <c r="D665" s="109" t="s">
        <v>1815</v>
      </c>
      <c r="E665" s="109"/>
      <c r="F665" s="114" t="s">
        <v>4798</v>
      </c>
      <c r="G665" s="643">
        <v>699</v>
      </c>
      <c r="H665" s="114" t="s">
        <v>5635</v>
      </c>
      <c r="I665" s="643">
        <v>999</v>
      </c>
      <c r="J665" s="110" t="s">
        <v>1314</v>
      </c>
      <c r="K665" s="642" t="s">
        <v>1314</v>
      </c>
      <c r="L665" s="596" t="s">
        <v>1314</v>
      </c>
      <c r="M665" s="596" t="s">
        <v>1314</v>
      </c>
      <c r="N665" s="640" t="s">
        <v>1314</v>
      </c>
      <c r="O665" s="122" t="s">
        <v>15478</v>
      </c>
      <c r="P665" s="112" t="s">
        <v>18023</v>
      </c>
      <c r="Q665" s="111" t="s">
        <v>18024</v>
      </c>
    </row>
    <row r="666" spans="1:17" s="106" customFormat="1" ht="9">
      <c r="A666" s="107" t="s">
        <v>945</v>
      </c>
      <c r="B666" s="114" t="s">
        <v>19671</v>
      </c>
      <c r="C666" s="673" t="s">
        <v>2128</v>
      </c>
      <c r="D666" s="109" t="s">
        <v>2166</v>
      </c>
      <c r="E666" s="109"/>
      <c r="F666" s="114" t="s">
        <v>4799</v>
      </c>
      <c r="G666" s="643">
        <v>699</v>
      </c>
      <c r="H666" s="110" t="s">
        <v>24497</v>
      </c>
      <c r="I666" s="643">
        <v>999</v>
      </c>
      <c r="J666" s="110" t="s">
        <v>1314</v>
      </c>
      <c r="K666" s="642" t="s">
        <v>1314</v>
      </c>
      <c r="L666" s="596" t="s">
        <v>1314</v>
      </c>
      <c r="M666" s="596" t="s">
        <v>1314</v>
      </c>
      <c r="N666" s="640" t="s">
        <v>1314</v>
      </c>
      <c r="O666" s="122"/>
      <c r="P666" s="112"/>
      <c r="Q666" s="111"/>
    </row>
    <row r="667" spans="1:17" s="106" customFormat="1" ht="27">
      <c r="A667" s="107" t="s">
        <v>19672</v>
      </c>
      <c r="B667" s="114" t="s">
        <v>11340</v>
      </c>
      <c r="C667" s="673" t="s">
        <v>327</v>
      </c>
      <c r="D667" s="109" t="s">
        <v>1914</v>
      </c>
      <c r="E667" s="109"/>
      <c r="F667" s="114" t="s">
        <v>4800</v>
      </c>
      <c r="G667" s="643">
        <v>699</v>
      </c>
      <c r="H667" s="114" t="s">
        <v>5636</v>
      </c>
      <c r="I667" s="643">
        <v>999</v>
      </c>
      <c r="J667" s="110" t="s">
        <v>1314</v>
      </c>
      <c r="K667" s="642" t="s">
        <v>1314</v>
      </c>
      <c r="L667" s="596" t="s">
        <v>1314</v>
      </c>
      <c r="M667" s="596" t="s">
        <v>1314</v>
      </c>
      <c r="N667" s="640" t="s">
        <v>1314</v>
      </c>
      <c r="O667" s="122"/>
      <c r="P667" s="112" t="s">
        <v>16426</v>
      </c>
      <c r="Q667" s="111" t="s">
        <v>16429</v>
      </c>
    </row>
    <row r="668" spans="1:17" s="106" customFormat="1" ht="27">
      <c r="A668" s="107" t="s">
        <v>19678</v>
      </c>
      <c r="B668" s="114" t="s">
        <v>11340</v>
      </c>
      <c r="C668" s="673" t="s">
        <v>327</v>
      </c>
      <c r="D668" s="109" t="s">
        <v>1914</v>
      </c>
      <c r="E668" s="109"/>
      <c r="F668" s="114" t="s">
        <v>4801</v>
      </c>
      <c r="G668" s="643">
        <v>699</v>
      </c>
      <c r="H668" s="114" t="s">
        <v>5637</v>
      </c>
      <c r="I668" s="643">
        <v>999</v>
      </c>
      <c r="J668" s="110" t="s">
        <v>1314</v>
      </c>
      <c r="K668" s="642" t="s">
        <v>1314</v>
      </c>
      <c r="L668" s="596" t="s">
        <v>1314</v>
      </c>
      <c r="M668" s="596" t="s">
        <v>1314</v>
      </c>
      <c r="N668" s="640" t="s">
        <v>1314</v>
      </c>
      <c r="O668" s="122"/>
      <c r="P668" s="112" t="s">
        <v>16426</v>
      </c>
      <c r="Q668" s="111" t="s">
        <v>16429</v>
      </c>
    </row>
    <row r="669" spans="1:17" s="106" customFormat="1" ht="27">
      <c r="A669" s="107" t="s">
        <v>1632</v>
      </c>
      <c r="B669" s="114" t="s">
        <v>1815</v>
      </c>
      <c r="C669" s="673" t="s">
        <v>1599</v>
      </c>
      <c r="D669" s="109" t="s">
        <v>1914</v>
      </c>
      <c r="E669" s="109"/>
      <c r="F669" s="114" t="s">
        <v>4802</v>
      </c>
      <c r="G669" s="643">
        <v>699</v>
      </c>
      <c r="H669" s="114" t="s">
        <v>5638</v>
      </c>
      <c r="I669" s="643">
        <v>999</v>
      </c>
      <c r="J669" s="110" t="s">
        <v>1314</v>
      </c>
      <c r="K669" s="642" t="s">
        <v>1314</v>
      </c>
      <c r="L669" s="596" t="s">
        <v>1314</v>
      </c>
      <c r="M669" s="596" t="s">
        <v>1314</v>
      </c>
      <c r="N669" s="640" t="s">
        <v>1314</v>
      </c>
      <c r="O669" s="122"/>
      <c r="P669" s="112" t="s">
        <v>16426</v>
      </c>
      <c r="Q669" s="111" t="s">
        <v>16429</v>
      </c>
    </row>
    <row r="670" spans="1:17" s="106" customFormat="1" ht="9">
      <c r="A670" s="107" t="s">
        <v>3234</v>
      </c>
      <c r="B670" s="114" t="s">
        <v>11458</v>
      </c>
      <c r="C670" s="676" t="s">
        <v>2397</v>
      </c>
      <c r="D670" s="109" t="s">
        <v>1914</v>
      </c>
      <c r="E670" s="114"/>
      <c r="F670" s="114" t="s">
        <v>4803</v>
      </c>
      <c r="G670" s="643">
        <v>699</v>
      </c>
      <c r="H670" s="110" t="s">
        <v>1314</v>
      </c>
      <c r="I670" s="642" t="s">
        <v>1314</v>
      </c>
      <c r="J670" s="110" t="s">
        <v>1314</v>
      </c>
      <c r="K670" s="642" t="s">
        <v>1314</v>
      </c>
      <c r="L670" s="596" t="s">
        <v>1314</v>
      </c>
      <c r="M670" s="596" t="s">
        <v>1314</v>
      </c>
      <c r="N670" s="640" t="s">
        <v>1314</v>
      </c>
      <c r="O670" s="122"/>
      <c r="P670" s="112"/>
      <c r="Q670" s="111"/>
    </row>
    <row r="671" spans="1:17" s="106" customFormat="1" ht="18">
      <c r="A671" s="107" t="s">
        <v>17053</v>
      </c>
      <c r="B671" s="114" t="s">
        <v>2058</v>
      </c>
      <c r="C671" s="673" t="s">
        <v>1598</v>
      </c>
      <c r="D671" s="109" t="s">
        <v>2166</v>
      </c>
      <c r="E671" s="109"/>
      <c r="F671" s="114" t="s">
        <v>4804</v>
      </c>
      <c r="G671" s="643">
        <v>798</v>
      </c>
      <c r="H671" s="114" t="s">
        <v>5639</v>
      </c>
      <c r="I671" s="643">
        <v>1098</v>
      </c>
      <c r="J671" s="110" t="s">
        <v>1314</v>
      </c>
      <c r="K671" s="642" t="s">
        <v>1314</v>
      </c>
      <c r="L671" s="596" t="s">
        <v>1314</v>
      </c>
      <c r="M671" s="596" t="s">
        <v>1314</v>
      </c>
      <c r="N671" s="640" t="s">
        <v>1314</v>
      </c>
      <c r="O671" s="122"/>
      <c r="P671" s="539" t="s">
        <v>19285</v>
      </c>
      <c r="Q671" s="540" t="s">
        <v>19286</v>
      </c>
    </row>
    <row r="672" spans="1:17" s="106" customFormat="1" ht="9">
      <c r="A672" s="107" t="s">
        <v>852</v>
      </c>
      <c r="B672" s="114" t="s">
        <v>3182</v>
      </c>
      <c r="C672" s="673" t="s">
        <v>1613</v>
      </c>
      <c r="D672" s="109" t="s">
        <v>1815</v>
      </c>
      <c r="E672" s="109"/>
      <c r="F672" s="114" t="s">
        <v>4805</v>
      </c>
      <c r="G672" s="643">
        <v>699</v>
      </c>
      <c r="H672" s="114" t="s">
        <v>5640</v>
      </c>
      <c r="I672" s="643">
        <v>999</v>
      </c>
      <c r="J672" s="110" t="s">
        <v>1314</v>
      </c>
      <c r="K672" s="642" t="s">
        <v>1314</v>
      </c>
      <c r="L672" s="596" t="s">
        <v>1314</v>
      </c>
      <c r="M672" s="596" t="s">
        <v>1314</v>
      </c>
      <c r="N672" s="640" t="s">
        <v>1314</v>
      </c>
      <c r="O672" s="122" t="s">
        <v>15579</v>
      </c>
      <c r="P672" s="112"/>
      <c r="Q672" s="111"/>
    </row>
    <row r="673" spans="1:17" s="106" customFormat="1" ht="27">
      <c r="A673" s="107" t="s">
        <v>352</v>
      </c>
      <c r="B673" s="114" t="s">
        <v>2135</v>
      </c>
      <c r="C673" s="673" t="s">
        <v>1613</v>
      </c>
      <c r="D673" s="109" t="s">
        <v>1815</v>
      </c>
      <c r="E673" s="109"/>
      <c r="F673" s="114" t="s">
        <v>4806</v>
      </c>
      <c r="G673" s="643">
        <v>699</v>
      </c>
      <c r="H673" s="114" t="s">
        <v>5641</v>
      </c>
      <c r="I673" s="643">
        <v>999</v>
      </c>
      <c r="J673" s="110" t="s">
        <v>1314</v>
      </c>
      <c r="K673" s="642" t="s">
        <v>1314</v>
      </c>
      <c r="L673" s="596" t="s">
        <v>1314</v>
      </c>
      <c r="M673" s="596" t="s">
        <v>1314</v>
      </c>
      <c r="N673" s="640" t="s">
        <v>1314</v>
      </c>
      <c r="O673" s="122" t="s">
        <v>15454</v>
      </c>
      <c r="P673" s="112" t="s">
        <v>16426</v>
      </c>
      <c r="Q673" s="111" t="s">
        <v>16429</v>
      </c>
    </row>
    <row r="674" spans="1:17" s="106" customFormat="1" ht="12.75">
      <c r="A674" s="102" t="s">
        <v>2550</v>
      </c>
      <c r="B674" s="194"/>
      <c r="C674" s="5"/>
      <c r="D674" s="118"/>
      <c r="E674" s="118"/>
      <c r="F674" s="758"/>
      <c r="G674" s="619"/>
      <c r="H674" s="758"/>
      <c r="I674" s="619"/>
      <c r="J674" s="758"/>
      <c r="K674" s="619"/>
      <c r="L674" s="597"/>
      <c r="M674" s="759"/>
      <c r="N674" s="616"/>
      <c r="O674" s="185"/>
      <c r="P674" s="119"/>
      <c r="Q674" s="120"/>
    </row>
    <row r="675" spans="1:17" s="106" customFormat="1" ht="9">
      <c r="A675" s="107" t="s">
        <v>20392</v>
      </c>
      <c r="B675" s="114" t="s">
        <v>3271</v>
      </c>
      <c r="C675" s="673" t="s">
        <v>19823</v>
      </c>
      <c r="D675" s="109"/>
      <c r="E675" s="109" t="s">
        <v>550</v>
      </c>
      <c r="F675" s="114" t="s">
        <v>20393</v>
      </c>
      <c r="G675" s="643">
        <v>1199</v>
      </c>
      <c r="H675" s="114" t="s">
        <v>1314</v>
      </c>
      <c r="I675" s="643" t="s">
        <v>1314</v>
      </c>
      <c r="J675" s="114" t="s">
        <v>1314</v>
      </c>
      <c r="K675" s="643" t="s">
        <v>1314</v>
      </c>
      <c r="L675" s="593" t="s">
        <v>20394</v>
      </c>
      <c r="M675" s="593" t="s">
        <v>2986</v>
      </c>
      <c r="N675" s="639">
        <v>1899</v>
      </c>
      <c r="O675" s="108"/>
      <c r="P675" s="112" t="s">
        <v>22745</v>
      </c>
      <c r="Q675" s="111" t="s">
        <v>22746</v>
      </c>
    </row>
    <row r="676" spans="1:17" s="106" customFormat="1" ht="9">
      <c r="A676" s="107" t="s">
        <v>20392</v>
      </c>
      <c r="B676" s="114" t="s">
        <v>3271</v>
      </c>
      <c r="C676" s="673" t="s">
        <v>19823</v>
      </c>
      <c r="D676" s="109"/>
      <c r="E676" s="109"/>
      <c r="F676" s="114" t="s">
        <v>1314</v>
      </c>
      <c r="G676" s="643" t="s">
        <v>1314</v>
      </c>
      <c r="H676" s="114" t="s">
        <v>20395</v>
      </c>
      <c r="I676" s="643">
        <v>999</v>
      </c>
      <c r="J676" s="114" t="s">
        <v>1314</v>
      </c>
      <c r="K676" s="643" t="s">
        <v>1314</v>
      </c>
      <c r="L676" s="593" t="s">
        <v>1314</v>
      </c>
      <c r="M676" s="593" t="s">
        <v>1314</v>
      </c>
      <c r="N676" s="639" t="s">
        <v>1314</v>
      </c>
      <c r="O676" s="108"/>
      <c r="P676" s="112" t="s">
        <v>66</v>
      </c>
      <c r="Q676" s="111" t="s">
        <v>2583</v>
      </c>
    </row>
    <row r="677" spans="1:17" s="106" customFormat="1" ht="9">
      <c r="A677" s="107" t="s">
        <v>25624</v>
      </c>
      <c r="B677" s="114">
        <v>2</v>
      </c>
      <c r="C677" s="673" t="s">
        <v>19823</v>
      </c>
      <c r="D677" s="109"/>
      <c r="E677" s="109" t="s">
        <v>550</v>
      </c>
      <c r="F677" s="114" t="s">
        <v>23767</v>
      </c>
      <c r="G677" s="643">
        <v>1199</v>
      </c>
      <c r="H677" s="114" t="s">
        <v>1314</v>
      </c>
      <c r="I677" s="643" t="s">
        <v>1314</v>
      </c>
      <c r="J677" s="114" t="s">
        <v>1314</v>
      </c>
      <c r="K677" s="643" t="s">
        <v>1314</v>
      </c>
      <c r="L677" s="593" t="s">
        <v>23768</v>
      </c>
      <c r="M677" s="593" t="s">
        <v>2986</v>
      </c>
      <c r="N677" s="639">
        <v>1899</v>
      </c>
      <c r="O677" s="108"/>
      <c r="P677" s="112" t="s">
        <v>22745</v>
      </c>
      <c r="Q677" s="111" t="s">
        <v>22746</v>
      </c>
    </row>
    <row r="678" spans="1:17" s="106" customFormat="1" ht="9">
      <c r="A678" s="107" t="s">
        <v>25624</v>
      </c>
      <c r="B678" s="114">
        <v>2</v>
      </c>
      <c r="C678" s="673" t="s">
        <v>19823</v>
      </c>
      <c r="D678" s="109" t="s">
        <v>15396</v>
      </c>
      <c r="E678" s="109"/>
      <c r="F678" s="114" t="s">
        <v>1314</v>
      </c>
      <c r="G678" s="643" t="s">
        <v>1314</v>
      </c>
      <c r="H678" s="114" t="s">
        <v>23769</v>
      </c>
      <c r="I678" s="643">
        <v>999</v>
      </c>
      <c r="J678" s="114" t="s">
        <v>1314</v>
      </c>
      <c r="K678" s="643" t="s">
        <v>1314</v>
      </c>
      <c r="L678" s="593" t="s">
        <v>1314</v>
      </c>
      <c r="M678" s="593" t="s">
        <v>1314</v>
      </c>
      <c r="N678" s="639" t="s">
        <v>1314</v>
      </c>
      <c r="O678" s="108"/>
      <c r="P678" s="112" t="s">
        <v>23770</v>
      </c>
      <c r="Q678" s="111" t="s">
        <v>23771</v>
      </c>
    </row>
    <row r="679" spans="1:17" s="106" customFormat="1" ht="9">
      <c r="A679" s="107" t="s">
        <v>25623</v>
      </c>
      <c r="B679" s="114">
        <v>2</v>
      </c>
      <c r="C679" s="673" t="s">
        <v>23586</v>
      </c>
      <c r="D679" s="109"/>
      <c r="E679" s="109" t="s">
        <v>550</v>
      </c>
      <c r="F679" s="114" t="s">
        <v>25625</v>
      </c>
      <c r="G679" s="643">
        <v>1199</v>
      </c>
      <c r="H679" s="114" t="s">
        <v>1314</v>
      </c>
      <c r="I679" s="643" t="s">
        <v>1314</v>
      </c>
      <c r="J679" s="114" t="s">
        <v>1314</v>
      </c>
      <c r="K679" s="643" t="s">
        <v>1314</v>
      </c>
      <c r="L679" s="593" t="s">
        <v>25627</v>
      </c>
      <c r="M679" s="593" t="s">
        <v>2986</v>
      </c>
      <c r="N679" s="639">
        <v>1899</v>
      </c>
      <c r="O679" s="108"/>
      <c r="P679" s="112" t="s">
        <v>22745</v>
      </c>
      <c r="Q679" s="111" t="s">
        <v>22746</v>
      </c>
    </row>
    <row r="680" spans="1:17" s="106" customFormat="1" ht="9">
      <c r="A680" s="107" t="s">
        <v>25623</v>
      </c>
      <c r="B680" s="114">
        <v>2</v>
      </c>
      <c r="C680" s="673" t="s">
        <v>23586</v>
      </c>
      <c r="D680" s="109" t="s">
        <v>15404</v>
      </c>
      <c r="E680" s="109"/>
      <c r="F680" s="114" t="s">
        <v>1314</v>
      </c>
      <c r="G680" s="643" t="s">
        <v>1314</v>
      </c>
      <c r="H680" s="114" t="s">
        <v>25626</v>
      </c>
      <c r="I680" s="643">
        <v>999</v>
      </c>
      <c r="J680" s="114" t="s">
        <v>1314</v>
      </c>
      <c r="K680" s="643" t="s">
        <v>1314</v>
      </c>
      <c r="L680" s="593" t="s">
        <v>1314</v>
      </c>
      <c r="M680" s="593" t="s">
        <v>1314</v>
      </c>
      <c r="N680" s="639" t="s">
        <v>1314</v>
      </c>
      <c r="O680" s="108"/>
      <c r="P680" s="112" t="s">
        <v>23770</v>
      </c>
      <c r="Q680" s="111" t="s">
        <v>23771</v>
      </c>
    </row>
    <row r="681" spans="1:17" s="106" customFormat="1" ht="27">
      <c r="A681" s="107" t="s">
        <v>22932</v>
      </c>
      <c r="B681" s="114" t="s">
        <v>14991</v>
      </c>
      <c r="C681" s="673" t="s">
        <v>19813</v>
      </c>
      <c r="D681" s="109"/>
      <c r="E681" s="109" t="s">
        <v>550</v>
      </c>
      <c r="F681" s="114" t="s">
        <v>14992</v>
      </c>
      <c r="G681" s="643">
        <v>1199</v>
      </c>
      <c r="H681" s="114" t="s">
        <v>1314</v>
      </c>
      <c r="I681" s="643" t="s">
        <v>1314</v>
      </c>
      <c r="J681" s="114" t="s">
        <v>1314</v>
      </c>
      <c r="K681" s="643" t="s">
        <v>1314</v>
      </c>
      <c r="L681" s="593" t="s">
        <v>1314</v>
      </c>
      <c r="M681" s="593" t="s">
        <v>1314</v>
      </c>
      <c r="N681" s="639" t="s">
        <v>1314</v>
      </c>
      <c r="O681" s="108"/>
      <c r="P681" s="112" t="s">
        <v>22825</v>
      </c>
      <c r="Q681" s="111" t="s">
        <v>22828</v>
      </c>
    </row>
    <row r="682" spans="1:17" s="106" customFormat="1" ht="36">
      <c r="A682" s="107" t="s">
        <v>22932</v>
      </c>
      <c r="B682" s="114" t="s">
        <v>14991</v>
      </c>
      <c r="C682" s="673" t="s">
        <v>19813</v>
      </c>
      <c r="D682" s="109"/>
      <c r="E682" s="109" t="s">
        <v>550</v>
      </c>
      <c r="F682" s="114" t="s">
        <v>14993</v>
      </c>
      <c r="G682" s="643">
        <v>1199</v>
      </c>
      <c r="H682" s="114" t="s">
        <v>1314</v>
      </c>
      <c r="I682" s="643" t="s">
        <v>1314</v>
      </c>
      <c r="J682" s="114" t="s">
        <v>1314</v>
      </c>
      <c r="K682" s="643" t="s">
        <v>1314</v>
      </c>
      <c r="L682" s="593" t="s">
        <v>1314</v>
      </c>
      <c r="M682" s="593" t="s">
        <v>1314</v>
      </c>
      <c r="N682" s="639" t="s">
        <v>1314</v>
      </c>
      <c r="O682" s="108" t="s">
        <v>15487</v>
      </c>
      <c r="P682" s="112" t="s">
        <v>22824</v>
      </c>
      <c r="Q682" s="111" t="s">
        <v>22827</v>
      </c>
    </row>
    <row r="683" spans="1:17" s="106" customFormat="1" ht="36">
      <c r="A683" s="107" t="s">
        <v>22932</v>
      </c>
      <c r="B683" s="114" t="s">
        <v>14991</v>
      </c>
      <c r="C683" s="673" t="s">
        <v>19813</v>
      </c>
      <c r="D683" s="109"/>
      <c r="E683" s="109"/>
      <c r="F683" s="114" t="s">
        <v>14994</v>
      </c>
      <c r="G683" s="643">
        <v>798</v>
      </c>
      <c r="H683" s="114" t="s">
        <v>1314</v>
      </c>
      <c r="I683" s="643" t="s">
        <v>1314</v>
      </c>
      <c r="J683" s="114" t="s">
        <v>1314</v>
      </c>
      <c r="K683" s="643" t="s">
        <v>1314</v>
      </c>
      <c r="L683" s="593" t="s">
        <v>1314</v>
      </c>
      <c r="M683" s="593" t="s">
        <v>1314</v>
      </c>
      <c r="N683" s="639" t="s">
        <v>1314</v>
      </c>
      <c r="O683" s="108"/>
      <c r="P683" s="112" t="s">
        <v>22821</v>
      </c>
      <c r="Q683" s="111" t="s">
        <v>22822</v>
      </c>
    </row>
    <row r="684" spans="1:17" s="106" customFormat="1" ht="36">
      <c r="A684" s="107" t="s">
        <v>22932</v>
      </c>
      <c r="B684" s="114" t="s">
        <v>14991</v>
      </c>
      <c r="C684" s="673" t="s">
        <v>19813</v>
      </c>
      <c r="D684" s="109"/>
      <c r="E684" s="109"/>
      <c r="F684" s="114" t="s">
        <v>14995</v>
      </c>
      <c r="G684" s="643">
        <v>798</v>
      </c>
      <c r="H684" s="114" t="s">
        <v>1314</v>
      </c>
      <c r="I684" s="643" t="s">
        <v>1314</v>
      </c>
      <c r="J684" s="114" t="s">
        <v>1314</v>
      </c>
      <c r="K684" s="643" t="s">
        <v>1314</v>
      </c>
      <c r="L684" s="593" t="s">
        <v>1314</v>
      </c>
      <c r="M684" s="593" t="s">
        <v>1314</v>
      </c>
      <c r="N684" s="639" t="s">
        <v>1314</v>
      </c>
      <c r="O684" s="108" t="s">
        <v>15487</v>
      </c>
      <c r="P684" s="112" t="s">
        <v>22823</v>
      </c>
      <c r="Q684" s="111" t="s">
        <v>22826</v>
      </c>
    </row>
    <row r="685" spans="1:17" s="106" customFormat="1" ht="9">
      <c r="A685" s="107" t="s">
        <v>26713</v>
      </c>
      <c r="B685" s="114" t="s">
        <v>14991</v>
      </c>
      <c r="C685" s="673" t="s">
        <v>20162</v>
      </c>
      <c r="D685" s="109"/>
      <c r="E685" s="109" t="s">
        <v>550</v>
      </c>
      <c r="F685" s="114" t="s">
        <v>26714</v>
      </c>
      <c r="G685" s="643">
        <v>1199</v>
      </c>
      <c r="H685" s="114" t="s">
        <v>1314</v>
      </c>
      <c r="I685" s="643" t="s">
        <v>1314</v>
      </c>
      <c r="J685" s="114" t="s">
        <v>1314</v>
      </c>
      <c r="K685" s="643" t="s">
        <v>1314</v>
      </c>
      <c r="L685" s="593" t="s">
        <v>1314</v>
      </c>
      <c r="M685" s="593" t="s">
        <v>1314</v>
      </c>
      <c r="N685" s="639" t="s">
        <v>1314</v>
      </c>
      <c r="O685" s="108"/>
      <c r="P685" s="112" t="s">
        <v>65</v>
      </c>
      <c r="Q685" s="111" t="s">
        <v>2584</v>
      </c>
    </row>
    <row r="686" spans="1:17" s="106" customFormat="1" ht="12.75">
      <c r="A686" s="102" t="s">
        <v>2550</v>
      </c>
      <c r="B686" s="194"/>
      <c r="C686" s="5"/>
      <c r="D686" s="118"/>
      <c r="E686" s="118"/>
      <c r="F686" s="758"/>
      <c r="G686" s="619"/>
      <c r="H686" s="758"/>
      <c r="I686" s="619"/>
      <c r="J686" s="758"/>
      <c r="K686" s="619"/>
      <c r="L686" s="597"/>
      <c r="M686" s="759"/>
      <c r="N686" s="616"/>
      <c r="O686" s="185"/>
      <c r="P686" s="119"/>
      <c r="Q686" s="120"/>
    </row>
    <row r="687" spans="1:17" s="106" customFormat="1" ht="9">
      <c r="A687" s="107" t="s">
        <v>26713</v>
      </c>
      <c r="B687" s="114" t="s">
        <v>14991</v>
      </c>
      <c r="C687" s="673" t="s">
        <v>20162</v>
      </c>
      <c r="D687" s="109"/>
      <c r="E687" s="109" t="s">
        <v>550</v>
      </c>
      <c r="F687" s="114" t="s">
        <v>26762</v>
      </c>
      <c r="G687" s="643">
        <v>1199</v>
      </c>
      <c r="H687" s="114" t="s">
        <v>1314</v>
      </c>
      <c r="I687" s="643" t="s">
        <v>1314</v>
      </c>
      <c r="J687" s="114" t="s">
        <v>1314</v>
      </c>
      <c r="K687" s="643" t="s">
        <v>1314</v>
      </c>
      <c r="L687" s="593" t="s">
        <v>1314</v>
      </c>
      <c r="M687" s="593" t="s">
        <v>1314</v>
      </c>
      <c r="N687" s="639" t="s">
        <v>1314</v>
      </c>
      <c r="O687" s="108" t="s">
        <v>15570</v>
      </c>
      <c r="P687" s="112" t="s">
        <v>26763</v>
      </c>
      <c r="Q687" s="111" t="s">
        <v>26764</v>
      </c>
    </row>
    <row r="688" spans="1:17" s="106" customFormat="1" ht="9">
      <c r="A688" s="107" t="s">
        <v>26713</v>
      </c>
      <c r="B688" s="114" t="s">
        <v>14991</v>
      </c>
      <c r="C688" s="673" t="s">
        <v>20162</v>
      </c>
      <c r="D688" s="109" t="s">
        <v>1815</v>
      </c>
      <c r="E688" s="109"/>
      <c r="F688" s="114" t="s">
        <v>26715</v>
      </c>
      <c r="G688" s="643">
        <v>699</v>
      </c>
      <c r="H688" s="114" t="s">
        <v>1314</v>
      </c>
      <c r="I688" s="643" t="s">
        <v>1314</v>
      </c>
      <c r="J688" s="114" t="s">
        <v>1314</v>
      </c>
      <c r="K688" s="643" t="s">
        <v>1314</v>
      </c>
      <c r="L688" s="593" t="s">
        <v>1314</v>
      </c>
      <c r="M688" s="593" t="s">
        <v>1314</v>
      </c>
      <c r="N688" s="639" t="s">
        <v>1314</v>
      </c>
      <c r="O688" s="108"/>
      <c r="P688" s="112" t="s">
        <v>66</v>
      </c>
      <c r="Q688" s="111" t="s">
        <v>2583</v>
      </c>
    </row>
    <row r="689" spans="1:17" s="106" customFormat="1" ht="9">
      <c r="A689" s="107" t="s">
        <v>25992</v>
      </c>
      <c r="B689" s="114" t="s">
        <v>25993</v>
      </c>
      <c r="C689" s="673" t="s">
        <v>20568</v>
      </c>
      <c r="D689" s="109"/>
      <c r="E689" s="109" t="s">
        <v>550</v>
      </c>
      <c r="F689" s="114" t="s">
        <v>25994</v>
      </c>
      <c r="G689" s="643">
        <v>1199</v>
      </c>
      <c r="H689" s="114" t="s">
        <v>1314</v>
      </c>
      <c r="I689" s="643" t="s">
        <v>1314</v>
      </c>
      <c r="J689" s="114" t="s">
        <v>1314</v>
      </c>
      <c r="K689" s="643" t="s">
        <v>1314</v>
      </c>
      <c r="L689" s="593" t="s">
        <v>1314</v>
      </c>
      <c r="M689" s="593" t="s">
        <v>1314</v>
      </c>
      <c r="N689" s="639" t="s">
        <v>1314</v>
      </c>
      <c r="O689" s="108"/>
      <c r="P689" s="112" t="s">
        <v>65</v>
      </c>
      <c r="Q689" s="111" t="s">
        <v>2584</v>
      </c>
    </row>
    <row r="690" spans="1:17" s="106" customFormat="1" ht="9">
      <c r="A690" s="107" t="s">
        <v>25992</v>
      </c>
      <c r="B690" s="114" t="s">
        <v>25993</v>
      </c>
      <c r="C690" s="673" t="s">
        <v>20568</v>
      </c>
      <c r="D690" s="109"/>
      <c r="E690" s="109"/>
      <c r="F690" s="114" t="s">
        <v>25995</v>
      </c>
      <c r="G690" s="643">
        <v>699</v>
      </c>
      <c r="H690" s="114" t="s">
        <v>1314</v>
      </c>
      <c r="I690" s="643" t="s">
        <v>1314</v>
      </c>
      <c r="J690" s="114" t="s">
        <v>1314</v>
      </c>
      <c r="K690" s="643" t="s">
        <v>1314</v>
      </c>
      <c r="L690" s="593" t="s">
        <v>1314</v>
      </c>
      <c r="M690" s="593" t="s">
        <v>1314</v>
      </c>
      <c r="N690" s="639" t="s">
        <v>1314</v>
      </c>
      <c r="O690" s="108"/>
      <c r="P690" s="112" t="s">
        <v>66</v>
      </c>
      <c r="Q690" s="111" t="s">
        <v>2583</v>
      </c>
    </row>
    <row r="691" spans="1:17" s="106" customFormat="1" ht="9">
      <c r="A691" s="112" t="s">
        <v>11304</v>
      </c>
      <c r="B691" s="245" t="s">
        <v>11307</v>
      </c>
      <c r="C691" s="678" t="s">
        <v>11812</v>
      </c>
      <c r="D691" s="109"/>
      <c r="E691" s="109" t="s">
        <v>550</v>
      </c>
      <c r="F691" s="114" t="s">
        <v>6292</v>
      </c>
      <c r="G691" s="643">
        <v>1199</v>
      </c>
      <c r="H691" s="110" t="s">
        <v>1314</v>
      </c>
      <c r="I691" s="642" t="s">
        <v>1314</v>
      </c>
      <c r="J691" s="110" t="s">
        <v>1314</v>
      </c>
      <c r="K691" s="642" t="s">
        <v>1314</v>
      </c>
      <c r="L691" s="596" t="s">
        <v>1314</v>
      </c>
      <c r="M691" s="596" t="s">
        <v>1314</v>
      </c>
      <c r="N691" s="640" t="s">
        <v>1314</v>
      </c>
      <c r="O691" s="122"/>
      <c r="P691" s="112" t="s">
        <v>65</v>
      </c>
      <c r="Q691" s="111" t="s">
        <v>933</v>
      </c>
    </row>
    <row r="692" spans="1:17" s="106" customFormat="1" ht="18">
      <c r="A692" s="112" t="s">
        <v>11304</v>
      </c>
      <c r="B692" s="245" t="s">
        <v>11307</v>
      </c>
      <c r="C692" s="678" t="s">
        <v>11812</v>
      </c>
      <c r="D692" s="109"/>
      <c r="E692" s="109" t="s">
        <v>550</v>
      </c>
      <c r="F692" s="114" t="s">
        <v>12865</v>
      </c>
      <c r="G692" s="643">
        <v>1199</v>
      </c>
      <c r="H692" s="110" t="s">
        <v>1314</v>
      </c>
      <c r="I692" s="642" t="s">
        <v>1314</v>
      </c>
      <c r="J692" s="110" t="s">
        <v>1314</v>
      </c>
      <c r="K692" s="642" t="s">
        <v>1314</v>
      </c>
      <c r="L692" s="596" t="s">
        <v>1314</v>
      </c>
      <c r="M692" s="596" t="s">
        <v>1314</v>
      </c>
      <c r="N692" s="640" t="s">
        <v>1314</v>
      </c>
      <c r="O692" s="122" t="s">
        <v>15487</v>
      </c>
      <c r="P692" s="112" t="s">
        <v>19305</v>
      </c>
      <c r="Q692" s="111" t="s">
        <v>19308</v>
      </c>
    </row>
    <row r="693" spans="1:17" s="106" customFormat="1" ht="9">
      <c r="A693" s="107" t="s">
        <v>11026</v>
      </c>
      <c r="B693" s="114" t="s">
        <v>11307</v>
      </c>
      <c r="C693" s="673" t="s">
        <v>11812</v>
      </c>
      <c r="D693" s="109"/>
      <c r="E693" s="109"/>
      <c r="F693" s="114" t="s">
        <v>12866</v>
      </c>
      <c r="G693" s="643">
        <v>699</v>
      </c>
      <c r="H693" s="110" t="s">
        <v>1314</v>
      </c>
      <c r="I693" s="642" t="s">
        <v>1314</v>
      </c>
      <c r="J693" s="110" t="s">
        <v>1314</v>
      </c>
      <c r="K693" s="642" t="s">
        <v>1314</v>
      </c>
      <c r="L693" s="596" t="s">
        <v>1314</v>
      </c>
      <c r="M693" s="596" t="s">
        <v>1314</v>
      </c>
      <c r="N693" s="640" t="s">
        <v>1314</v>
      </c>
      <c r="O693" s="122"/>
      <c r="P693" s="112" t="s">
        <v>95</v>
      </c>
      <c r="Q693" s="111" t="s">
        <v>17292</v>
      </c>
    </row>
    <row r="694" spans="1:17" s="106" customFormat="1" ht="18">
      <c r="A694" s="107" t="s">
        <v>11304</v>
      </c>
      <c r="B694" s="114" t="s">
        <v>11307</v>
      </c>
      <c r="C694" s="673" t="s">
        <v>11812</v>
      </c>
      <c r="D694" s="109"/>
      <c r="E694" s="109"/>
      <c r="F694" s="114" t="s">
        <v>11025</v>
      </c>
      <c r="G694" s="643">
        <v>699</v>
      </c>
      <c r="H694" s="110" t="s">
        <v>1314</v>
      </c>
      <c r="I694" s="642" t="s">
        <v>1314</v>
      </c>
      <c r="J694" s="110" t="s">
        <v>1314</v>
      </c>
      <c r="K694" s="642" t="s">
        <v>1314</v>
      </c>
      <c r="L694" s="596" t="s">
        <v>1314</v>
      </c>
      <c r="M694" s="596" t="s">
        <v>1314</v>
      </c>
      <c r="N694" s="640" t="s">
        <v>1314</v>
      </c>
      <c r="O694" s="122" t="s">
        <v>15487</v>
      </c>
      <c r="P694" s="112" t="s">
        <v>19307</v>
      </c>
      <c r="Q694" s="111" t="s">
        <v>19309</v>
      </c>
    </row>
    <row r="695" spans="1:17" s="106" customFormat="1" ht="9">
      <c r="A695" s="107" t="s">
        <v>11304</v>
      </c>
      <c r="B695" s="114" t="s">
        <v>13539</v>
      </c>
      <c r="C695" s="673" t="s">
        <v>14668</v>
      </c>
      <c r="D695" s="109"/>
      <c r="E695" s="109" t="s">
        <v>550</v>
      </c>
      <c r="F695" s="114" t="s">
        <v>13349</v>
      </c>
      <c r="G695" s="643">
        <v>1199</v>
      </c>
      <c r="H695" s="114" t="s">
        <v>1314</v>
      </c>
      <c r="I695" s="643" t="s">
        <v>1314</v>
      </c>
      <c r="J695" s="114" t="s">
        <v>1314</v>
      </c>
      <c r="K695" s="643" t="s">
        <v>1314</v>
      </c>
      <c r="L695" s="593" t="s">
        <v>1314</v>
      </c>
      <c r="M695" s="593" t="s">
        <v>1314</v>
      </c>
      <c r="N695" s="639" t="s">
        <v>1314</v>
      </c>
      <c r="O695" s="108"/>
      <c r="P695" s="112" t="s">
        <v>65</v>
      </c>
      <c r="Q695" s="111" t="s">
        <v>933</v>
      </c>
    </row>
    <row r="696" spans="1:17" s="106" customFormat="1" ht="9">
      <c r="A696" s="107" t="s">
        <v>11304</v>
      </c>
      <c r="B696" s="114" t="s">
        <v>13539</v>
      </c>
      <c r="C696" s="673" t="s">
        <v>14668</v>
      </c>
      <c r="D696" s="109"/>
      <c r="E696" s="109"/>
      <c r="F696" s="114" t="s">
        <v>12867</v>
      </c>
      <c r="G696" s="643">
        <v>699</v>
      </c>
      <c r="H696" s="114" t="s">
        <v>1314</v>
      </c>
      <c r="I696" s="642" t="s">
        <v>1314</v>
      </c>
      <c r="J696" s="110" t="s">
        <v>1314</v>
      </c>
      <c r="K696" s="642" t="s">
        <v>1314</v>
      </c>
      <c r="L696" s="596" t="s">
        <v>1314</v>
      </c>
      <c r="M696" s="596" t="s">
        <v>1314</v>
      </c>
      <c r="N696" s="640" t="s">
        <v>1314</v>
      </c>
      <c r="O696" s="122"/>
      <c r="P696" s="112" t="s">
        <v>66</v>
      </c>
      <c r="Q696" s="111" t="s">
        <v>17292</v>
      </c>
    </row>
    <row r="697" spans="1:17" s="106" customFormat="1" ht="9">
      <c r="A697" s="112" t="s">
        <v>11305</v>
      </c>
      <c r="B697" s="245" t="s">
        <v>11307</v>
      </c>
      <c r="C697" s="678" t="s">
        <v>12462</v>
      </c>
      <c r="D697" s="109"/>
      <c r="E697" s="109" t="s">
        <v>550</v>
      </c>
      <c r="F697" s="114" t="s">
        <v>6292</v>
      </c>
      <c r="G697" s="643">
        <v>1199</v>
      </c>
      <c r="H697" s="110" t="s">
        <v>1314</v>
      </c>
      <c r="I697" s="642" t="s">
        <v>1314</v>
      </c>
      <c r="J697" s="110" t="s">
        <v>1314</v>
      </c>
      <c r="K697" s="642" t="s">
        <v>1314</v>
      </c>
      <c r="L697" s="596" t="s">
        <v>1314</v>
      </c>
      <c r="M697" s="596" t="s">
        <v>1314</v>
      </c>
      <c r="N697" s="640" t="s">
        <v>1314</v>
      </c>
      <c r="O697" s="122"/>
      <c r="P697" s="112" t="s">
        <v>65</v>
      </c>
      <c r="Q697" s="111" t="s">
        <v>933</v>
      </c>
    </row>
    <row r="698" spans="1:17" s="106" customFormat="1" ht="27">
      <c r="A698" s="107" t="s">
        <v>11305</v>
      </c>
      <c r="B698" s="114" t="s">
        <v>11307</v>
      </c>
      <c r="C698" s="673" t="s">
        <v>12462</v>
      </c>
      <c r="D698" s="109"/>
      <c r="E698" s="109"/>
      <c r="F698" s="114" t="s">
        <v>11306</v>
      </c>
      <c r="G698" s="643">
        <v>699</v>
      </c>
      <c r="H698" s="114" t="s">
        <v>1314</v>
      </c>
      <c r="I698" s="643" t="s">
        <v>1314</v>
      </c>
      <c r="J698" s="114" t="s">
        <v>1314</v>
      </c>
      <c r="K698" s="643" t="s">
        <v>1314</v>
      </c>
      <c r="L698" s="593" t="s">
        <v>1314</v>
      </c>
      <c r="M698" s="593" t="s">
        <v>1314</v>
      </c>
      <c r="N698" s="639" t="s">
        <v>1314</v>
      </c>
      <c r="O698" s="108"/>
      <c r="P698" s="112" t="s">
        <v>20398</v>
      </c>
      <c r="Q698" s="111" t="s">
        <v>20399</v>
      </c>
    </row>
    <row r="699" spans="1:17" s="106" customFormat="1" ht="18">
      <c r="A699" s="107" t="s">
        <v>26701</v>
      </c>
      <c r="B699" s="114" t="s">
        <v>26700</v>
      </c>
      <c r="C699" s="673" t="s">
        <v>19807</v>
      </c>
      <c r="D699" s="109"/>
      <c r="E699" s="109" t="s">
        <v>550</v>
      </c>
      <c r="F699" s="114" t="s">
        <v>13909</v>
      </c>
      <c r="G699" s="643">
        <v>1199</v>
      </c>
      <c r="H699" s="114" t="s">
        <v>1314</v>
      </c>
      <c r="I699" s="643" t="s">
        <v>1314</v>
      </c>
      <c r="J699" s="114" t="s">
        <v>1314</v>
      </c>
      <c r="K699" s="643" t="s">
        <v>1314</v>
      </c>
      <c r="L699" s="593" t="s">
        <v>1314</v>
      </c>
      <c r="M699" s="593" t="s">
        <v>1314</v>
      </c>
      <c r="N699" s="639" t="s">
        <v>1314</v>
      </c>
      <c r="O699" s="108"/>
      <c r="P699" s="112" t="s">
        <v>19306</v>
      </c>
      <c r="Q699" s="111" t="s">
        <v>19310</v>
      </c>
    </row>
    <row r="700" spans="1:17" s="106" customFormat="1" ht="9">
      <c r="A700" s="107" t="s">
        <v>26701</v>
      </c>
      <c r="B700" s="114" t="s">
        <v>26700</v>
      </c>
      <c r="C700" s="673" t="s">
        <v>19807</v>
      </c>
      <c r="D700" s="109"/>
      <c r="E700" s="109"/>
      <c r="F700" s="114" t="s">
        <v>13350</v>
      </c>
      <c r="G700" s="643">
        <v>699</v>
      </c>
      <c r="H700" s="114" t="s">
        <v>1314</v>
      </c>
      <c r="I700" s="643" t="s">
        <v>1314</v>
      </c>
      <c r="J700" s="114" t="s">
        <v>1314</v>
      </c>
      <c r="K700" s="643" t="s">
        <v>1314</v>
      </c>
      <c r="L700" s="593" t="s">
        <v>1314</v>
      </c>
      <c r="M700" s="593" t="s">
        <v>1314</v>
      </c>
      <c r="N700" s="639" t="s">
        <v>1314</v>
      </c>
      <c r="O700" s="108"/>
      <c r="P700" s="112" t="s">
        <v>66</v>
      </c>
      <c r="Q700" s="111" t="s">
        <v>17292</v>
      </c>
    </row>
    <row r="701" spans="1:17" s="106" customFormat="1" ht="9">
      <c r="A701" s="107" t="s">
        <v>20397</v>
      </c>
      <c r="B701" s="114" t="s">
        <v>13539</v>
      </c>
      <c r="C701" s="673" t="s">
        <v>14669</v>
      </c>
      <c r="D701" s="109"/>
      <c r="E701" s="109" t="s">
        <v>550</v>
      </c>
      <c r="F701" s="114" t="s">
        <v>13349</v>
      </c>
      <c r="G701" s="643">
        <v>1199</v>
      </c>
      <c r="H701" s="114" t="s">
        <v>1314</v>
      </c>
      <c r="I701" s="643" t="s">
        <v>1314</v>
      </c>
      <c r="J701" s="114" t="s">
        <v>1314</v>
      </c>
      <c r="K701" s="643" t="s">
        <v>1314</v>
      </c>
      <c r="L701" s="593" t="s">
        <v>1314</v>
      </c>
      <c r="M701" s="593" t="s">
        <v>1314</v>
      </c>
      <c r="N701" s="639" t="s">
        <v>1314</v>
      </c>
      <c r="O701" s="108"/>
      <c r="P701" s="112" t="s">
        <v>65</v>
      </c>
      <c r="Q701" s="111" t="s">
        <v>933</v>
      </c>
    </row>
    <row r="702" spans="1:17" s="106" customFormat="1" ht="9">
      <c r="A702" s="107" t="s">
        <v>20397</v>
      </c>
      <c r="B702" s="114" t="s">
        <v>13539</v>
      </c>
      <c r="C702" s="673" t="s">
        <v>14669</v>
      </c>
      <c r="D702" s="109"/>
      <c r="E702" s="109"/>
      <c r="F702" s="114" t="s">
        <v>13350</v>
      </c>
      <c r="G702" s="643">
        <v>699</v>
      </c>
      <c r="H702" s="114" t="s">
        <v>1314</v>
      </c>
      <c r="I702" s="643" t="s">
        <v>1314</v>
      </c>
      <c r="J702" s="114" t="s">
        <v>1314</v>
      </c>
      <c r="K702" s="643" t="s">
        <v>1314</v>
      </c>
      <c r="L702" s="593" t="s">
        <v>1314</v>
      </c>
      <c r="M702" s="593" t="s">
        <v>1314</v>
      </c>
      <c r="N702" s="639" t="s">
        <v>1314</v>
      </c>
      <c r="O702" s="108"/>
      <c r="P702" s="112" t="s">
        <v>66</v>
      </c>
      <c r="Q702" s="111" t="s">
        <v>17292</v>
      </c>
    </row>
    <row r="703" spans="1:17" s="106" customFormat="1" ht="12.75">
      <c r="A703" s="102" t="s">
        <v>26585</v>
      </c>
      <c r="B703" s="194"/>
      <c r="C703" s="5"/>
      <c r="D703" s="194"/>
      <c r="E703" s="194"/>
      <c r="F703" s="756"/>
      <c r="G703" s="614"/>
      <c r="H703" s="756"/>
      <c r="I703" s="614"/>
      <c r="J703" s="756"/>
      <c r="K703" s="614"/>
      <c r="L703" s="598"/>
      <c r="M703" s="757"/>
      <c r="N703" s="615"/>
      <c r="O703" s="5"/>
      <c r="P703" s="194"/>
      <c r="Q703" s="756"/>
    </row>
    <row r="704" spans="1:17" s="106" customFormat="1" ht="9">
      <c r="A704" s="107" t="s">
        <v>26586</v>
      </c>
      <c r="B704" s="114" t="s">
        <v>26587</v>
      </c>
      <c r="C704" s="673" t="s">
        <v>25134</v>
      </c>
      <c r="D704" s="109" t="s">
        <v>15396</v>
      </c>
      <c r="E704" s="109"/>
      <c r="F704" s="114" t="s">
        <v>26593</v>
      </c>
      <c r="G704" s="643">
        <v>699</v>
      </c>
      <c r="H704" s="110" t="s">
        <v>26596</v>
      </c>
      <c r="I704" s="643">
        <v>999</v>
      </c>
      <c r="J704" s="114" t="s">
        <v>1314</v>
      </c>
      <c r="K704" s="643" t="s">
        <v>1314</v>
      </c>
      <c r="L704" s="593" t="s">
        <v>1314</v>
      </c>
      <c r="M704" s="593" t="s">
        <v>1314</v>
      </c>
      <c r="N704" s="639" t="s">
        <v>1314</v>
      </c>
      <c r="O704" s="108"/>
      <c r="P704" s="112"/>
      <c r="Q704" s="111"/>
    </row>
    <row r="705" spans="1:17" s="106" customFormat="1" ht="9">
      <c r="A705" s="107" t="s">
        <v>26586</v>
      </c>
      <c r="B705" s="114" t="s">
        <v>26587</v>
      </c>
      <c r="C705" s="673" t="s">
        <v>25134</v>
      </c>
      <c r="D705" s="109" t="s">
        <v>15396</v>
      </c>
      <c r="E705" s="109"/>
      <c r="F705" s="114" t="s">
        <v>26594</v>
      </c>
      <c r="G705" s="643">
        <v>699</v>
      </c>
      <c r="H705" s="110" t="s">
        <v>26597</v>
      </c>
      <c r="I705" s="643">
        <v>999</v>
      </c>
      <c r="J705" s="114" t="s">
        <v>1314</v>
      </c>
      <c r="K705" s="643" t="s">
        <v>1314</v>
      </c>
      <c r="L705" s="593" t="s">
        <v>1314</v>
      </c>
      <c r="M705" s="593" t="s">
        <v>1314</v>
      </c>
      <c r="N705" s="639" t="s">
        <v>1314</v>
      </c>
      <c r="O705" s="108" t="s">
        <v>15481</v>
      </c>
      <c r="P705" s="112" t="s">
        <v>2158</v>
      </c>
      <c r="Q705" s="111" t="s">
        <v>2159</v>
      </c>
    </row>
    <row r="706" spans="1:17" s="106" customFormat="1" ht="9">
      <c r="A706" s="107" t="s">
        <v>26586</v>
      </c>
      <c r="B706" s="114" t="s">
        <v>26587</v>
      </c>
      <c r="C706" s="673" t="s">
        <v>25134</v>
      </c>
      <c r="D706" s="109" t="s">
        <v>15396</v>
      </c>
      <c r="E706" s="109"/>
      <c r="F706" s="114" t="s">
        <v>26595</v>
      </c>
      <c r="G706" s="643">
        <v>699</v>
      </c>
      <c r="H706" s="110" t="s">
        <v>26598</v>
      </c>
      <c r="I706" s="643">
        <v>999</v>
      </c>
      <c r="J706" s="114" t="s">
        <v>1314</v>
      </c>
      <c r="K706" s="643" t="s">
        <v>1314</v>
      </c>
      <c r="L706" s="593" t="s">
        <v>1314</v>
      </c>
      <c r="M706" s="593" t="s">
        <v>1314</v>
      </c>
      <c r="N706" s="639" t="s">
        <v>1314</v>
      </c>
      <c r="O706" s="108" t="s">
        <v>15586</v>
      </c>
      <c r="P706" s="112" t="s">
        <v>13981</v>
      </c>
      <c r="Q706" s="111" t="s">
        <v>13982</v>
      </c>
    </row>
    <row r="707" spans="1:17" s="106" customFormat="1" ht="12.75">
      <c r="A707" s="102" t="s">
        <v>3180</v>
      </c>
      <c r="B707" s="194"/>
      <c r="C707" s="5"/>
      <c r="D707" s="194"/>
      <c r="E707" s="194"/>
      <c r="F707" s="756"/>
      <c r="G707" s="614"/>
      <c r="H707" s="756"/>
      <c r="I707" s="614"/>
      <c r="J707" s="756"/>
      <c r="K707" s="614"/>
      <c r="L707" s="598"/>
      <c r="M707" s="757"/>
      <c r="N707" s="615"/>
      <c r="O707" s="5"/>
      <c r="P707" s="194"/>
      <c r="Q707" s="756"/>
    </row>
    <row r="708" spans="1:17" s="106" customFormat="1" ht="9">
      <c r="A708" s="107" t="s">
        <v>19679</v>
      </c>
      <c r="B708" s="114" t="s">
        <v>19680</v>
      </c>
      <c r="C708" s="676" t="s">
        <v>2766</v>
      </c>
      <c r="D708" s="109" t="s">
        <v>1914</v>
      </c>
      <c r="E708" s="109"/>
      <c r="F708" s="114" t="s">
        <v>4807</v>
      </c>
      <c r="G708" s="643">
        <v>699</v>
      </c>
      <c r="H708" s="110" t="s">
        <v>5642</v>
      </c>
      <c r="I708" s="643">
        <v>999</v>
      </c>
      <c r="J708" s="114" t="s">
        <v>1314</v>
      </c>
      <c r="K708" s="643" t="s">
        <v>1314</v>
      </c>
      <c r="L708" s="593" t="s">
        <v>1314</v>
      </c>
      <c r="M708" s="593" t="s">
        <v>1314</v>
      </c>
      <c r="N708" s="639" t="s">
        <v>1314</v>
      </c>
      <c r="O708" s="108"/>
      <c r="P708" s="112"/>
      <c r="Q708" s="111"/>
    </row>
    <row r="709" spans="1:17" s="106" customFormat="1" ht="9">
      <c r="A709" s="107" t="s">
        <v>126</v>
      </c>
      <c r="B709" s="114"/>
      <c r="C709" s="676" t="s">
        <v>1884</v>
      </c>
      <c r="D709" s="109" t="s">
        <v>2166</v>
      </c>
      <c r="E709" s="109" t="s">
        <v>550</v>
      </c>
      <c r="F709" s="114" t="s">
        <v>5321</v>
      </c>
      <c r="G709" s="643">
        <v>1199</v>
      </c>
      <c r="H709" s="110" t="s">
        <v>1314</v>
      </c>
      <c r="I709" s="642" t="s">
        <v>1314</v>
      </c>
      <c r="J709" s="114" t="s">
        <v>5948</v>
      </c>
      <c r="K709" s="643">
        <v>1899</v>
      </c>
      <c r="L709" s="593" t="s">
        <v>20054</v>
      </c>
      <c r="M709" s="593" t="s">
        <v>2986</v>
      </c>
      <c r="N709" s="639">
        <v>1899</v>
      </c>
      <c r="O709" s="108"/>
      <c r="P709" s="112"/>
      <c r="Q709" s="111"/>
    </row>
    <row r="710" spans="1:17" s="106" customFormat="1" ht="9">
      <c r="A710" s="107" t="s">
        <v>2274</v>
      </c>
      <c r="B710" s="114"/>
      <c r="C710" s="673" t="s">
        <v>2132</v>
      </c>
      <c r="D710" s="109" t="s">
        <v>2166</v>
      </c>
      <c r="E710" s="109" t="s">
        <v>550</v>
      </c>
      <c r="F710" s="114" t="s">
        <v>5322</v>
      </c>
      <c r="G710" s="643">
        <v>1199</v>
      </c>
      <c r="H710" s="110" t="s">
        <v>1314</v>
      </c>
      <c r="I710" s="642" t="s">
        <v>1314</v>
      </c>
      <c r="J710" s="114" t="s">
        <v>5949</v>
      </c>
      <c r="K710" s="643">
        <v>1899</v>
      </c>
      <c r="L710" s="593" t="s">
        <v>20055</v>
      </c>
      <c r="M710" s="593" t="s">
        <v>2986</v>
      </c>
      <c r="N710" s="639">
        <v>1899</v>
      </c>
      <c r="O710" s="108" t="s">
        <v>15537</v>
      </c>
      <c r="P710" s="112" t="s">
        <v>18597</v>
      </c>
      <c r="Q710" s="111" t="s">
        <v>18599</v>
      </c>
    </row>
    <row r="711" spans="1:17" s="106" customFormat="1" ht="9">
      <c r="A711" s="107" t="s">
        <v>1443</v>
      </c>
      <c r="B711" s="114"/>
      <c r="C711" s="673" t="s">
        <v>2132</v>
      </c>
      <c r="D711" s="109"/>
      <c r="E711" s="109" t="s">
        <v>550</v>
      </c>
      <c r="F711" s="114" t="s">
        <v>5323</v>
      </c>
      <c r="G711" s="643">
        <v>1199</v>
      </c>
      <c r="H711" s="110" t="s">
        <v>1314</v>
      </c>
      <c r="I711" s="642" t="s">
        <v>1314</v>
      </c>
      <c r="J711" s="114" t="s">
        <v>5950</v>
      </c>
      <c r="K711" s="643">
        <v>1899</v>
      </c>
      <c r="L711" s="593" t="s">
        <v>20056</v>
      </c>
      <c r="M711" s="593" t="s">
        <v>2986</v>
      </c>
      <c r="N711" s="639">
        <v>1899</v>
      </c>
      <c r="O711" s="108" t="s">
        <v>15537</v>
      </c>
      <c r="P711" s="112" t="s">
        <v>18597</v>
      </c>
      <c r="Q711" s="111" t="s">
        <v>18599</v>
      </c>
    </row>
    <row r="712" spans="1:17" s="106" customFormat="1" ht="18">
      <c r="A712" s="107" t="s">
        <v>1563</v>
      </c>
      <c r="B712" s="114" t="s">
        <v>2136</v>
      </c>
      <c r="C712" s="673" t="s">
        <v>1932</v>
      </c>
      <c r="D712" s="109" t="s">
        <v>1914</v>
      </c>
      <c r="E712" s="109"/>
      <c r="F712" s="114" t="s">
        <v>4809</v>
      </c>
      <c r="G712" s="643">
        <v>699</v>
      </c>
      <c r="H712" s="114" t="s">
        <v>5644</v>
      </c>
      <c r="I712" s="643">
        <v>999</v>
      </c>
      <c r="J712" s="110" t="s">
        <v>1314</v>
      </c>
      <c r="K712" s="642" t="s">
        <v>1314</v>
      </c>
      <c r="L712" s="596" t="s">
        <v>1314</v>
      </c>
      <c r="M712" s="596" t="s">
        <v>1314</v>
      </c>
      <c r="N712" s="640" t="s">
        <v>1314</v>
      </c>
      <c r="O712" s="122" t="s">
        <v>15477</v>
      </c>
      <c r="P712" s="112" t="s">
        <v>18556</v>
      </c>
      <c r="Q712" s="111" t="s">
        <v>18567</v>
      </c>
    </row>
    <row r="713" spans="1:17" s="106" customFormat="1" ht="9">
      <c r="A713" s="107" t="s">
        <v>1563</v>
      </c>
      <c r="B713" s="114" t="s">
        <v>11458</v>
      </c>
      <c r="C713" s="673" t="s">
        <v>2647</v>
      </c>
      <c r="D713" s="109" t="s">
        <v>1914</v>
      </c>
      <c r="E713" s="109"/>
      <c r="F713" s="114" t="s">
        <v>4812</v>
      </c>
      <c r="G713" s="643">
        <v>699</v>
      </c>
      <c r="H713" s="114" t="s">
        <v>5645</v>
      </c>
      <c r="I713" s="643">
        <v>999</v>
      </c>
      <c r="J713" s="110" t="s">
        <v>1314</v>
      </c>
      <c r="K713" s="642" t="s">
        <v>1314</v>
      </c>
      <c r="L713" s="596" t="s">
        <v>1314</v>
      </c>
      <c r="M713" s="596" t="s">
        <v>1314</v>
      </c>
      <c r="N713" s="640" t="s">
        <v>1314</v>
      </c>
      <c r="O713" s="122" t="s">
        <v>15569</v>
      </c>
      <c r="P713" s="112" t="s">
        <v>12473</v>
      </c>
      <c r="Q713" s="111" t="s">
        <v>15866</v>
      </c>
    </row>
    <row r="714" spans="1:17" s="106" customFormat="1" ht="27">
      <c r="A714" s="107" t="s">
        <v>1766</v>
      </c>
      <c r="B714" s="114" t="s">
        <v>2986</v>
      </c>
      <c r="C714" s="673" t="s">
        <v>1930</v>
      </c>
      <c r="D714" s="109" t="s">
        <v>2166</v>
      </c>
      <c r="E714" s="109"/>
      <c r="F714" s="114" t="s">
        <v>4810</v>
      </c>
      <c r="G714" s="643">
        <v>699</v>
      </c>
      <c r="H714" s="110" t="s">
        <v>1314</v>
      </c>
      <c r="I714" s="642" t="s">
        <v>1314</v>
      </c>
      <c r="J714" s="114" t="s">
        <v>6036</v>
      </c>
      <c r="K714" s="643">
        <v>1049</v>
      </c>
      <c r="L714" s="596" t="s">
        <v>1314</v>
      </c>
      <c r="M714" s="596" t="s">
        <v>1314</v>
      </c>
      <c r="N714" s="640" t="s">
        <v>1314</v>
      </c>
      <c r="O714" s="122" t="s">
        <v>15485</v>
      </c>
      <c r="P714" s="112" t="s">
        <v>16353</v>
      </c>
      <c r="Q714" s="111" t="s">
        <v>16365</v>
      </c>
    </row>
    <row r="715" spans="1:17" s="106" customFormat="1" ht="9">
      <c r="A715" s="107" t="s">
        <v>15303</v>
      </c>
      <c r="B715" s="114"/>
      <c r="C715" s="673" t="s">
        <v>13901</v>
      </c>
      <c r="D715" s="109" t="s">
        <v>1914</v>
      </c>
      <c r="E715" s="109"/>
      <c r="F715" s="114" t="s">
        <v>4808</v>
      </c>
      <c r="G715" s="643">
        <v>699</v>
      </c>
      <c r="H715" s="110" t="s">
        <v>5643</v>
      </c>
      <c r="I715" s="643">
        <v>999</v>
      </c>
      <c r="J715" s="114" t="s">
        <v>1314</v>
      </c>
      <c r="K715" s="643" t="s">
        <v>1314</v>
      </c>
      <c r="L715" s="596" t="s">
        <v>1314</v>
      </c>
      <c r="M715" s="596" t="s">
        <v>1314</v>
      </c>
      <c r="N715" s="640" t="s">
        <v>1314</v>
      </c>
      <c r="O715" s="122"/>
      <c r="P715" s="112"/>
      <c r="Q715" s="111"/>
    </row>
    <row r="716" spans="1:17" s="106" customFormat="1" ht="18">
      <c r="A716" s="107" t="s">
        <v>11638</v>
      </c>
      <c r="B716" s="114" t="s">
        <v>10892</v>
      </c>
      <c r="C716" s="673" t="s">
        <v>595</v>
      </c>
      <c r="D716" s="109" t="s">
        <v>1914</v>
      </c>
      <c r="E716" s="109"/>
      <c r="F716" s="114" t="s">
        <v>12999</v>
      </c>
      <c r="G716" s="643">
        <v>699</v>
      </c>
      <c r="H716" s="110" t="s">
        <v>1314</v>
      </c>
      <c r="I716" s="642" t="s">
        <v>1314</v>
      </c>
      <c r="J716" s="114" t="s">
        <v>13000</v>
      </c>
      <c r="K716" s="643">
        <v>1049</v>
      </c>
      <c r="L716" s="596" t="s">
        <v>1314</v>
      </c>
      <c r="M716" s="596" t="s">
        <v>1314</v>
      </c>
      <c r="N716" s="640" t="s">
        <v>1314</v>
      </c>
      <c r="O716" s="122" t="s">
        <v>15478</v>
      </c>
      <c r="P716" s="112" t="s">
        <v>18556</v>
      </c>
      <c r="Q716" s="111" t="s">
        <v>18567</v>
      </c>
    </row>
    <row r="717" spans="1:17" s="106" customFormat="1" ht="9">
      <c r="A717" s="107" t="s">
        <v>19681</v>
      </c>
      <c r="B717" s="114" t="s">
        <v>986</v>
      </c>
      <c r="C717" s="673" t="s">
        <v>2783</v>
      </c>
      <c r="D717" s="109" t="s">
        <v>15403</v>
      </c>
      <c r="E717" s="114"/>
      <c r="F717" s="114" t="s">
        <v>4813</v>
      </c>
      <c r="G717" s="643">
        <v>699</v>
      </c>
      <c r="H717" s="114" t="s">
        <v>5646</v>
      </c>
      <c r="I717" s="643">
        <v>999</v>
      </c>
      <c r="J717" s="110" t="s">
        <v>1314</v>
      </c>
      <c r="K717" s="642" t="s">
        <v>1314</v>
      </c>
      <c r="L717" s="596" t="s">
        <v>1314</v>
      </c>
      <c r="M717" s="596" t="s">
        <v>1314</v>
      </c>
      <c r="N717" s="640" t="s">
        <v>1314</v>
      </c>
      <c r="O717" s="122" t="s">
        <v>15564</v>
      </c>
      <c r="P717" s="112"/>
      <c r="Q717" s="111"/>
    </row>
    <row r="718" spans="1:17" s="106" customFormat="1" ht="9">
      <c r="A718" s="107" t="s">
        <v>18854</v>
      </c>
      <c r="B718" s="114" t="s">
        <v>11342</v>
      </c>
      <c r="C718" s="673" t="s">
        <v>1580</v>
      </c>
      <c r="D718" s="109" t="s">
        <v>1815</v>
      </c>
      <c r="E718" s="109"/>
      <c r="F718" s="114" t="s">
        <v>4814</v>
      </c>
      <c r="G718" s="643">
        <v>699</v>
      </c>
      <c r="H718" s="110" t="s">
        <v>1314</v>
      </c>
      <c r="I718" s="642" t="s">
        <v>1314</v>
      </c>
      <c r="J718" s="114" t="s">
        <v>6038</v>
      </c>
      <c r="K718" s="643">
        <v>1049</v>
      </c>
      <c r="L718" s="596" t="s">
        <v>1314</v>
      </c>
      <c r="M718" s="596" t="s">
        <v>1314</v>
      </c>
      <c r="N718" s="640" t="s">
        <v>1314</v>
      </c>
      <c r="O718" s="122" t="s">
        <v>15487</v>
      </c>
      <c r="P718" s="112"/>
      <c r="Q718" s="111"/>
    </row>
    <row r="719" spans="1:17" s="106" customFormat="1" ht="9">
      <c r="A719" s="107" t="s">
        <v>1442</v>
      </c>
      <c r="B719" s="114" t="s">
        <v>1442</v>
      </c>
      <c r="C719" s="673" t="s">
        <v>2132</v>
      </c>
      <c r="D719" s="109" t="s">
        <v>2166</v>
      </c>
      <c r="E719" s="109" t="s">
        <v>550</v>
      </c>
      <c r="F719" s="114" t="s">
        <v>5324</v>
      </c>
      <c r="G719" s="643">
        <v>1199</v>
      </c>
      <c r="H719" s="110" t="s">
        <v>1314</v>
      </c>
      <c r="I719" s="642" t="s">
        <v>1314</v>
      </c>
      <c r="J719" s="114" t="s">
        <v>5951</v>
      </c>
      <c r="K719" s="643">
        <v>1899</v>
      </c>
      <c r="L719" s="593" t="s">
        <v>20057</v>
      </c>
      <c r="M719" s="593" t="s">
        <v>2986</v>
      </c>
      <c r="N719" s="639">
        <v>1899</v>
      </c>
      <c r="O719" s="108" t="s">
        <v>15537</v>
      </c>
      <c r="P719" s="112" t="s">
        <v>18597</v>
      </c>
      <c r="Q719" s="111" t="s">
        <v>18599</v>
      </c>
    </row>
    <row r="720" spans="1:17" s="106" customFormat="1" ht="9">
      <c r="A720" s="107" t="s">
        <v>643</v>
      </c>
      <c r="B720" s="114" t="s">
        <v>986</v>
      </c>
      <c r="C720" s="673" t="s">
        <v>685</v>
      </c>
      <c r="D720" s="109" t="s">
        <v>15403</v>
      </c>
      <c r="E720" s="109"/>
      <c r="F720" s="114" t="s">
        <v>4815</v>
      </c>
      <c r="G720" s="643">
        <v>699</v>
      </c>
      <c r="H720" s="110" t="s">
        <v>19452</v>
      </c>
      <c r="I720" s="643">
        <v>999</v>
      </c>
      <c r="J720" s="114" t="s">
        <v>1314</v>
      </c>
      <c r="K720" s="643" t="s">
        <v>1314</v>
      </c>
      <c r="L720" s="596" t="s">
        <v>1314</v>
      </c>
      <c r="M720" s="596" t="s">
        <v>1314</v>
      </c>
      <c r="N720" s="640" t="s">
        <v>1314</v>
      </c>
      <c r="O720" s="122" t="s">
        <v>15564</v>
      </c>
      <c r="P720" s="112"/>
      <c r="Q720" s="111"/>
    </row>
    <row r="721" spans="1:17" s="106" customFormat="1" ht="9">
      <c r="A721" s="107" t="s">
        <v>3083</v>
      </c>
      <c r="B721" s="114" t="s">
        <v>2135</v>
      </c>
      <c r="C721" s="673" t="s">
        <v>14548</v>
      </c>
      <c r="D721" s="109" t="s">
        <v>1914</v>
      </c>
      <c r="E721" s="109"/>
      <c r="F721" s="114" t="s">
        <v>4816</v>
      </c>
      <c r="G721" s="643">
        <v>699</v>
      </c>
      <c r="H721" s="114" t="s">
        <v>10601</v>
      </c>
      <c r="I721" s="643">
        <v>999</v>
      </c>
      <c r="J721" s="110" t="s">
        <v>1314</v>
      </c>
      <c r="K721" s="642" t="s">
        <v>1314</v>
      </c>
      <c r="L721" s="596" t="s">
        <v>1314</v>
      </c>
      <c r="M721" s="596" t="s">
        <v>1314</v>
      </c>
      <c r="N721" s="640" t="s">
        <v>1314</v>
      </c>
      <c r="O721" s="122" t="s">
        <v>15588</v>
      </c>
      <c r="P721" s="112"/>
      <c r="Q721" s="111"/>
    </row>
    <row r="722" spans="1:17" s="106" customFormat="1" ht="27">
      <c r="A722" s="107" t="s">
        <v>19682</v>
      </c>
      <c r="B722" s="114" t="s">
        <v>11343</v>
      </c>
      <c r="C722" s="673" t="s">
        <v>15203</v>
      </c>
      <c r="D722" s="109"/>
      <c r="E722" s="109"/>
      <c r="F722" s="114" t="s">
        <v>4817</v>
      </c>
      <c r="G722" s="643">
        <v>699</v>
      </c>
      <c r="H722" s="110" t="s">
        <v>1314</v>
      </c>
      <c r="I722" s="642" t="s">
        <v>1314</v>
      </c>
      <c r="J722" s="114" t="s">
        <v>6039</v>
      </c>
      <c r="K722" s="643">
        <v>1049</v>
      </c>
      <c r="L722" s="596" t="s">
        <v>1314</v>
      </c>
      <c r="M722" s="596" t="s">
        <v>1314</v>
      </c>
      <c r="N722" s="640" t="s">
        <v>1314</v>
      </c>
      <c r="O722" s="122" t="s">
        <v>15476</v>
      </c>
      <c r="P722" s="112" t="s">
        <v>16353</v>
      </c>
      <c r="Q722" s="111" t="s">
        <v>16365</v>
      </c>
    </row>
    <row r="723" spans="1:17" s="106" customFormat="1" ht="9">
      <c r="A723" s="107" t="s">
        <v>689</v>
      </c>
      <c r="B723" s="114" t="s">
        <v>1053</v>
      </c>
      <c r="C723" s="673" t="s">
        <v>3151</v>
      </c>
      <c r="D723" s="109" t="s">
        <v>1815</v>
      </c>
      <c r="E723" s="109"/>
      <c r="F723" s="114" t="s">
        <v>4818</v>
      </c>
      <c r="G723" s="643">
        <v>699</v>
      </c>
      <c r="H723" s="110" t="s">
        <v>1314</v>
      </c>
      <c r="I723" s="642" t="s">
        <v>1314</v>
      </c>
      <c r="J723" s="114" t="s">
        <v>6040</v>
      </c>
      <c r="K723" s="643">
        <v>1049</v>
      </c>
      <c r="L723" s="596" t="s">
        <v>1314</v>
      </c>
      <c r="M723" s="596" t="s">
        <v>1314</v>
      </c>
      <c r="N723" s="640" t="s">
        <v>1314</v>
      </c>
      <c r="O723" s="122"/>
      <c r="P723" s="112"/>
      <c r="Q723" s="111"/>
    </row>
    <row r="724" spans="1:17" s="106" customFormat="1" ht="9">
      <c r="A724" s="107" t="s">
        <v>23115</v>
      </c>
      <c r="B724" s="114"/>
      <c r="C724" s="673" t="s">
        <v>19683</v>
      </c>
      <c r="D724" s="109" t="s">
        <v>2166</v>
      </c>
      <c r="E724" s="109" t="s">
        <v>550</v>
      </c>
      <c r="F724" s="114" t="s">
        <v>5325</v>
      </c>
      <c r="G724" s="643">
        <v>1199</v>
      </c>
      <c r="H724" s="110" t="s">
        <v>1314</v>
      </c>
      <c r="I724" s="642" t="s">
        <v>1314</v>
      </c>
      <c r="J724" s="114" t="s">
        <v>5952</v>
      </c>
      <c r="K724" s="643">
        <v>1899</v>
      </c>
      <c r="L724" s="593" t="s">
        <v>20058</v>
      </c>
      <c r="M724" s="593" t="s">
        <v>2986</v>
      </c>
      <c r="N724" s="639">
        <v>1899</v>
      </c>
      <c r="O724" s="108"/>
      <c r="P724" s="112" t="s">
        <v>18537</v>
      </c>
      <c r="Q724" s="111" t="s">
        <v>18569</v>
      </c>
    </row>
    <row r="725" spans="1:17" s="106" customFormat="1" ht="12.75">
      <c r="A725" s="102" t="s">
        <v>3180</v>
      </c>
      <c r="B725" s="194"/>
      <c r="C725" s="5"/>
      <c r="D725" s="194"/>
      <c r="E725" s="194"/>
      <c r="F725" s="756"/>
      <c r="G725" s="614"/>
      <c r="H725" s="756"/>
      <c r="I725" s="614"/>
      <c r="J725" s="756"/>
      <c r="K725" s="614"/>
      <c r="L725" s="598"/>
      <c r="M725" s="757"/>
      <c r="N725" s="615"/>
      <c r="O725" s="5"/>
      <c r="P725" s="194"/>
      <c r="Q725" s="756"/>
    </row>
    <row r="726" spans="1:17" s="106" customFormat="1" ht="18">
      <c r="A726" s="107" t="s">
        <v>10881</v>
      </c>
      <c r="B726" s="114" t="s">
        <v>11647</v>
      </c>
      <c r="C726" s="673" t="s">
        <v>1283</v>
      </c>
      <c r="D726" s="109" t="s">
        <v>1914</v>
      </c>
      <c r="E726" s="109"/>
      <c r="F726" s="114" t="s">
        <v>4820</v>
      </c>
      <c r="G726" s="643">
        <v>699</v>
      </c>
      <c r="H726" s="114" t="s">
        <v>5648</v>
      </c>
      <c r="I726" s="643">
        <v>999</v>
      </c>
      <c r="J726" s="110" t="s">
        <v>1314</v>
      </c>
      <c r="K726" s="642" t="s">
        <v>1314</v>
      </c>
      <c r="L726" s="596" t="s">
        <v>1314</v>
      </c>
      <c r="M726" s="596" t="s">
        <v>1314</v>
      </c>
      <c r="N726" s="640" t="s">
        <v>1314</v>
      </c>
      <c r="O726" s="122" t="s">
        <v>15477</v>
      </c>
      <c r="P726" s="112" t="s">
        <v>18556</v>
      </c>
      <c r="Q726" s="111" t="s">
        <v>18567</v>
      </c>
    </row>
    <row r="727" spans="1:17" s="106" customFormat="1" ht="9">
      <c r="A727" s="107" t="s">
        <v>1767</v>
      </c>
      <c r="B727" s="114" t="s">
        <v>1698</v>
      </c>
      <c r="C727" s="673" t="s">
        <v>569</v>
      </c>
      <c r="D727" s="109" t="s">
        <v>1914</v>
      </c>
      <c r="E727" s="109"/>
      <c r="F727" s="114" t="s">
        <v>4819</v>
      </c>
      <c r="G727" s="643">
        <v>699</v>
      </c>
      <c r="H727" s="114" t="s">
        <v>5647</v>
      </c>
      <c r="I727" s="643">
        <v>999</v>
      </c>
      <c r="J727" s="110" t="s">
        <v>1314</v>
      </c>
      <c r="K727" s="642" t="s">
        <v>1314</v>
      </c>
      <c r="L727" s="596" t="s">
        <v>1314</v>
      </c>
      <c r="M727" s="596" t="s">
        <v>1314</v>
      </c>
      <c r="N727" s="640" t="s">
        <v>1314</v>
      </c>
      <c r="O727" s="122"/>
      <c r="P727" s="112"/>
      <c r="Q727" s="111"/>
    </row>
    <row r="728" spans="1:17" s="106" customFormat="1" ht="9">
      <c r="A728" s="107" t="s">
        <v>11648</v>
      </c>
      <c r="B728" s="114" t="s">
        <v>986</v>
      </c>
      <c r="C728" s="673" t="s">
        <v>19320</v>
      </c>
      <c r="D728" s="109" t="s">
        <v>15403</v>
      </c>
      <c r="E728" s="109"/>
      <c r="F728" s="114" t="s">
        <v>4821</v>
      </c>
      <c r="G728" s="643">
        <v>699</v>
      </c>
      <c r="H728" s="114" t="s">
        <v>5649</v>
      </c>
      <c r="I728" s="643">
        <v>999</v>
      </c>
      <c r="J728" s="110" t="s">
        <v>1314</v>
      </c>
      <c r="K728" s="642" t="s">
        <v>1314</v>
      </c>
      <c r="L728" s="596" t="s">
        <v>1314</v>
      </c>
      <c r="M728" s="596" t="s">
        <v>1314</v>
      </c>
      <c r="N728" s="640" t="s">
        <v>1314</v>
      </c>
      <c r="O728" s="122" t="s">
        <v>15564</v>
      </c>
      <c r="P728" s="112"/>
      <c r="Q728" s="111"/>
    </row>
    <row r="729" spans="1:17" s="106" customFormat="1" ht="9">
      <c r="A729" s="107" t="s">
        <v>19684</v>
      </c>
      <c r="B729" s="114">
        <v>750</v>
      </c>
      <c r="C729" s="673" t="s">
        <v>776</v>
      </c>
      <c r="D729" s="109" t="s">
        <v>1914</v>
      </c>
      <c r="E729" s="109"/>
      <c r="F729" s="114" t="s">
        <v>4822</v>
      </c>
      <c r="G729" s="643">
        <v>699</v>
      </c>
      <c r="H729" s="114" t="s">
        <v>5650</v>
      </c>
      <c r="I729" s="643">
        <v>999</v>
      </c>
      <c r="J729" s="110" t="s">
        <v>1314</v>
      </c>
      <c r="K729" s="642" t="s">
        <v>1314</v>
      </c>
      <c r="L729" s="596" t="s">
        <v>1314</v>
      </c>
      <c r="M729" s="596" t="s">
        <v>1314</v>
      </c>
      <c r="N729" s="640" t="s">
        <v>1314</v>
      </c>
      <c r="O729" s="122"/>
      <c r="P729" s="112"/>
      <c r="Q729" s="111"/>
    </row>
    <row r="730" spans="1:17" s="106" customFormat="1" ht="9">
      <c r="A730" s="107" t="s">
        <v>48</v>
      </c>
      <c r="B730" s="114" t="s">
        <v>2986</v>
      </c>
      <c r="C730" s="673" t="s">
        <v>570</v>
      </c>
      <c r="D730" s="109" t="s">
        <v>1914</v>
      </c>
      <c r="E730" s="109"/>
      <c r="F730" s="114" t="s">
        <v>5326</v>
      </c>
      <c r="G730" s="643">
        <v>679</v>
      </c>
      <c r="H730" s="114" t="s">
        <v>5554</v>
      </c>
      <c r="I730" s="643">
        <v>1049</v>
      </c>
      <c r="J730" s="110" t="s">
        <v>1314</v>
      </c>
      <c r="K730" s="642" t="s">
        <v>1314</v>
      </c>
      <c r="L730" s="596" t="s">
        <v>1314</v>
      </c>
      <c r="M730" s="596" t="s">
        <v>1314</v>
      </c>
      <c r="N730" s="640" t="s">
        <v>1314</v>
      </c>
      <c r="O730" s="122"/>
      <c r="P730" s="112" t="s">
        <v>18606</v>
      </c>
      <c r="Q730" s="111" t="s">
        <v>18605</v>
      </c>
    </row>
    <row r="731" spans="1:17" s="106" customFormat="1" ht="27">
      <c r="A731" s="107" t="s">
        <v>49</v>
      </c>
      <c r="B731" s="114" t="s">
        <v>2986</v>
      </c>
      <c r="C731" s="673" t="s">
        <v>1930</v>
      </c>
      <c r="D731" s="109" t="s">
        <v>2166</v>
      </c>
      <c r="E731" s="109"/>
      <c r="F731" s="114" t="s">
        <v>4823</v>
      </c>
      <c r="G731" s="643">
        <v>699</v>
      </c>
      <c r="H731" s="110" t="s">
        <v>1314</v>
      </c>
      <c r="I731" s="642" t="s">
        <v>1314</v>
      </c>
      <c r="J731" s="114" t="s">
        <v>6041</v>
      </c>
      <c r="K731" s="643">
        <v>1049</v>
      </c>
      <c r="L731" s="596" t="s">
        <v>1314</v>
      </c>
      <c r="M731" s="596" t="s">
        <v>1314</v>
      </c>
      <c r="N731" s="640" t="s">
        <v>1314</v>
      </c>
      <c r="O731" s="122" t="s">
        <v>15485</v>
      </c>
      <c r="P731" s="112" t="s">
        <v>16353</v>
      </c>
      <c r="Q731" s="111" t="s">
        <v>16365</v>
      </c>
    </row>
    <row r="732" spans="1:17" s="106" customFormat="1" ht="18">
      <c r="A732" s="107" t="s">
        <v>11639</v>
      </c>
      <c r="B732" s="114" t="s">
        <v>1742</v>
      </c>
      <c r="C732" s="673" t="s">
        <v>1975</v>
      </c>
      <c r="D732" s="109" t="s">
        <v>1914</v>
      </c>
      <c r="E732" s="109"/>
      <c r="F732" s="114" t="s">
        <v>4824</v>
      </c>
      <c r="G732" s="643">
        <v>699</v>
      </c>
      <c r="H732" s="110" t="s">
        <v>1314</v>
      </c>
      <c r="I732" s="642" t="s">
        <v>1314</v>
      </c>
      <c r="J732" s="114" t="s">
        <v>6042</v>
      </c>
      <c r="K732" s="643">
        <v>1049</v>
      </c>
      <c r="L732" s="596" t="s">
        <v>1314</v>
      </c>
      <c r="M732" s="596" t="s">
        <v>1314</v>
      </c>
      <c r="N732" s="640" t="s">
        <v>1314</v>
      </c>
      <c r="O732" s="122" t="s">
        <v>15478</v>
      </c>
      <c r="P732" s="112" t="s">
        <v>18556</v>
      </c>
      <c r="Q732" s="111" t="s">
        <v>18567</v>
      </c>
    </row>
    <row r="733" spans="1:17" s="106" customFormat="1" ht="9">
      <c r="A733" s="107" t="s">
        <v>10797</v>
      </c>
      <c r="B733" s="114" t="s">
        <v>11345</v>
      </c>
      <c r="C733" s="673" t="s">
        <v>12462</v>
      </c>
      <c r="D733" s="109" t="s">
        <v>1815</v>
      </c>
      <c r="E733" s="109"/>
      <c r="F733" s="114" t="s">
        <v>10798</v>
      </c>
      <c r="G733" s="643">
        <v>699</v>
      </c>
      <c r="H733" s="114" t="s">
        <v>10799</v>
      </c>
      <c r="I733" s="643">
        <v>999</v>
      </c>
      <c r="J733" s="114" t="s">
        <v>1314</v>
      </c>
      <c r="K733" s="643" t="s">
        <v>1314</v>
      </c>
      <c r="L733" s="593" t="s">
        <v>1314</v>
      </c>
      <c r="M733" s="593" t="s">
        <v>1314</v>
      </c>
      <c r="N733" s="639" t="s">
        <v>1314</v>
      </c>
      <c r="O733" s="108" t="s">
        <v>15563</v>
      </c>
      <c r="P733" s="112"/>
      <c r="Q733" s="111"/>
    </row>
    <row r="734" spans="1:17" s="106" customFormat="1" ht="9">
      <c r="A734" s="107" t="s">
        <v>10588</v>
      </c>
      <c r="B734" s="114" t="s">
        <v>2135</v>
      </c>
      <c r="C734" s="673" t="s">
        <v>14660</v>
      </c>
      <c r="D734" s="109" t="s">
        <v>15403</v>
      </c>
      <c r="E734" s="109"/>
      <c r="F734" s="114" t="s">
        <v>10589</v>
      </c>
      <c r="G734" s="643">
        <v>699</v>
      </c>
      <c r="H734" s="114" t="s">
        <v>10590</v>
      </c>
      <c r="I734" s="643">
        <v>999</v>
      </c>
      <c r="J734" s="114" t="s">
        <v>1314</v>
      </c>
      <c r="K734" s="643" t="s">
        <v>1314</v>
      </c>
      <c r="L734" s="593" t="s">
        <v>1314</v>
      </c>
      <c r="M734" s="593" t="s">
        <v>1314</v>
      </c>
      <c r="N734" s="639" t="s">
        <v>1314</v>
      </c>
      <c r="O734" s="108" t="s">
        <v>15624</v>
      </c>
      <c r="P734" s="112"/>
      <c r="Q734" s="111"/>
    </row>
    <row r="735" spans="1:17" s="106" customFormat="1" ht="9">
      <c r="A735" s="107" t="s">
        <v>12566</v>
      </c>
      <c r="B735" s="114" t="s">
        <v>986</v>
      </c>
      <c r="C735" s="673" t="s">
        <v>10920</v>
      </c>
      <c r="D735" s="109" t="s">
        <v>1914</v>
      </c>
      <c r="E735" s="109"/>
      <c r="F735" s="114" t="s">
        <v>4825</v>
      </c>
      <c r="G735" s="643">
        <v>699</v>
      </c>
      <c r="H735" s="114" t="s">
        <v>5651</v>
      </c>
      <c r="I735" s="643">
        <v>999</v>
      </c>
      <c r="J735" s="110" t="s">
        <v>1314</v>
      </c>
      <c r="K735" s="642" t="s">
        <v>1314</v>
      </c>
      <c r="L735" s="596" t="s">
        <v>1314</v>
      </c>
      <c r="M735" s="596" t="s">
        <v>1314</v>
      </c>
      <c r="N735" s="640" t="s">
        <v>1314</v>
      </c>
      <c r="O735" s="122" t="s">
        <v>15556</v>
      </c>
      <c r="P735" s="112" t="s">
        <v>12565</v>
      </c>
      <c r="Q735" s="111" t="s">
        <v>12565</v>
      </c>
    </row>
    <row r="736" spans="1:17" s="106" customFormat="1" ht="18">
      <c r="A736" s="107" t="s">
        <v>11650</v>
      </c>
      <c r="B736" s="114" t="s">
        <v>10892</v>
      </c>
      <c r="C736" s="673" t="s">
        <v>2826</v>
      </c>
      <c r="D736" s="109" t="s">
        <v>1914</v>
      </c>
      <c r="E736" s="109"/>
      <c r="F736" s="114" t="s">
        <v>4826</v>
      </c>
      <c r="G736" s="643">
        <v>699</v>
      </c>
      <c r="H736" s="110" t="s">
        <v>1314</v>
      </c>
      <c r="I736" s="642" t="s">
        <v>1314</v>
      </c>
      <c r="J736" s="114" t="s">
        <v>6043</v>
      </c>
      <c r="K736" s="643">
        <v>1049</v>
      </c>
      <c r="L736" s="596" t="s">
        <v>1314</v>
      </c>
      <c r="M736" s="596" t="s">
        <v>1314</v>
      </c>
      <c r="N736" s="640" t="s">
        <v>1314</v>
      </c>
      <c r="O736" s="122" t="s">
        <v>15478</v>
      </c>
      <c r="P736" s="112" t="s">
        <v>18556</v>
      </c>
      <c r="Q736" s="111" t="s">
        <v>18567</v>
      </c>
    </row>
    <row r="737" spans="1:17" s="106" customFormat="1" ht="9">
      <c r="A737" s="107" t="s">
        <v>19685</v>
      </c>
      <c r="B737" s="114" t="s">
        <v>986</v>
      </c>
      <c r="C737" s="673" t="s">
        <v>2488</v>
      </c>
      <c r="D737" s="109" t="s">
        <v>15403</v>
      </c>
      <c r="E737" s="109"/>
      <c r="F737" s="114" t="s">
        <v>10374</v>
      </c>
      <c r="G737" s="643">
        <v>699</v>
      </c>
      <c r="H737" s="114" t="s">
        <v>1314</v>
      </c>
      <c r="I737" s="643" t="s">
        <v>1314</v>
      </c>
      <c r="J737" s="114" t="s">
        <v>1314</v>
      </c>
      <c r="K737" s="643" t="s">
        <v>1314</v>
      </c>
      <c r="L737" s="593" t="s">
        <v>1314</v>
      </c>
      <c r="M737" s="593" t="s">
        <v>1314</v>
      </c>
      <c r="N737" s="639" t="s">
        <v>1314</v>
      </c>
      <c r="O737" s="108" t="s">
        <v>15564</v>
      </c>
      <c r="P737" s="112"/>
      <c r="Q737" s="111"/>
    </row>
    <row r="738" spans="1:17" s="106" customFormat="1" ht="27">
      <c r="A738" s="112" t="s">
        <v>17642</v>
      </c>
      <c r="B738" s="114" t="s">
        <v>16845</v>
      </c>
      <c r="C738" s="673" t="s">
        <v>24548</v>
      </c>
      <c r="D738" s="109"/>
      <c r="E738" s="109"/>
      <c r="F738" s="114" t="s">
        <v>14682</v>
      </c>
      <c r="G738" s="643">
        <v>679</v>
      </c>
      <c r="H738" s="114" t="s">
        <v>1314</v>
      </c>
      <c r="I738" s="643" t="s">
        <v>1314</v>
      </c>
      <c r="J738" s="114" t="s">
        <v>1314</v>
      </c>
      <c r="K738" s="643" t="s">
        <v>1314</v>
      </c>
      <c r="L738" s="593" t="s">
        <v>1314</v>
      </c>
      <c r="M738" s="593" t="s">
        <v>1314</v>
      </c>
      <c r="N738" s="639" t="s">
        <v>1314</v>
      </c>
      <c r="O738" s="108"/>
      <c r="P738" s="112"/>
      <c r="Q738" s="111"/>
    </row>
    <row r="739" spans="1:17" s="106" customFormat="1" ht="27">
      <c r="A739" s="112" t="s">
        <v>17642</v>
      </c>
      <c r="B739" s="114" t="s">
        <v>16845</v>
      </c>
      <c r="C739" s="673" t="s">
        <v>24548</v>
      </c>
      <c r="D739" s="109"/>
      <c r="E739" s="109"/>
      <c r="F739" s="114" t="s">
        <v>14683</v>
      </c>
      <c r="G739" s="643">
        <v>679</v>
      </c>
      <c r="H739" s="114" t="s">
        <v>1314</v>
      </c>
      <c r="I739" s="643" t="s">
        <v>1314</v>
      </c>
      <c r="J739" s="114" t="s">
        <v>1314</v>
      </c>
      <c r="K739" s="643" t="s">
        <v>1314</v>
      </c>
      <c r="L739" s="593" t="s">
        <v>1314</v>
      </c>
      <c r="M739" s="593" t="s">
        <v>1314</v>
      </c>
      <c r="N739" s="639" t="s">
        <v>1314</v>
      </c>
      <c r="O739" s="108" t="s">
        <v>15563</v>
      </c>
      <c r="P739" s="112" t="s">
        <v>13005</v>
      </c>
      <c r="Q739" s="111" t="s">
        <v>12694</v>
      </c>
    </row>
    <row r="740" spans="1:17" s="106" customFormat="1" ht="9">
      <c r="A740" s="112" t="s">
        <v>18697</v>
      </c>
      <c r="B740" s="114" t="s">
        <v>16866</v>
      </c>
      <c r="C740" s="673" t="s">
        <v>19806</v>
      </c>
      <c r="D740" s="109" t="s">
        <v>15396</v>
      </c>
      <c r="E740" s="109"/>
      <c r="F740" s="114" t="s">
        <v>18702</v>
      </c>
      <c r="G740" s="643">
        <v>679</v>
      </c>
      <c r="H740" s="114" t="s">
        <v>1314</v>
      </c>
      <c r="I740" s="643" t="s">
        <v>1314</v>
      </c>
      <c r="J740" s="114" t="s">
        <v>1314</v>
      </c>
      <c r="K740" s="643" t="s">
        <v>1314</v>
      </c>
      <c r="L740" s="593" t="s">
        <v>1314</v>
      </c>
      <c r="M740" s="593" t="s">
        <v>1314</v>
      </c>
      <c r="N740" s="639" t="s">
        <v>1314</v>
      </c>
      <c r="O740" s="108"/>
      <c r="P740" s="112"/>
      <c r="Q740" s="111"/>
    </row>
    <row r="741" spans="1:17" s="106" customFormat="1" ht="9">
      <c r="A741" s="112" t="s">
        <v>18697</v>
      </c>
      <c r="B741" s="114" t="s">
        <v>16866</v>
      </c>
      <c r="C741" s="673" t="s">
        <v>19806</v>
      </c>
      <c r="D741" s="109" t="s">
        <v>15396</v>
      </c>
      <c r="E741" s="109"/>
      <c r="F741" s="114" t="s">
        <v>18703</v>
      </c>
      <c r="G741" s="643">
        <v>679</v>
      </c>
      <c r="H741" s="114" t="s">
        <v>1314</v>
      </c>
      <c r="I741" s="643" t="s">
        <v>1314</v>
      </c>
      <c r="J741" s="114" t="s">
        <v>1314</v>
      </c>
      <c r="K741" s="643" t="s">
        <v>1314</v>
      </c>
      <c r="L741" s="593" t="s">
        <v>1314</v>
      </c>
      <c r="M741" s="593" t="s">
        <v>1314</v>
      </c>
      <c r="N741" s="639" t="s">
        <v>1314</v>
      </c>
      <c r="O741" s="108" t="s">
        <v>15556</v>
      </c>
      <c r="P741" s="112" t="s">
        <v>13284</v>
      </c>
      <c r="Q741" s="111" t="s">
        <v>12685</v>
      </c>
    </row>
    <row r="742" spans="1:17" s="106" customFormat="1" ht="9">
      <c r="A742" s="112" t="s">
        <v>16877</v>
      </c>
      <c r="B742" s="114" t="s">
        <v>3162</v>
      </c>
      <c r="C742" s="673" t="s">
        <v>20642</v>
      </c>
      <c r="D742" s="109" t="s">
        <v>15396</v>
      </c>
      <c r="E742" s="109"/>
      <c r="F742" s="114" t="s">
        <v>1314</v>
      </c>
      <c r="G742" s="643" t="s">
        <v>1314</v>
      </c>
      <c r="H742" s="114" t="s">
        <v>1314</v>
      </c>
      <c r="I742" s="643" t="s">
        <v>1314</v>
      </c>
      <c r="J742" s="114" t="s">
        <v>1314</v>
      </c>
      <c r="K742" s="643" t="s">
        <v>1314</v>
      </c>
      <c r="L742" s="593" t="s">
        <v>18833</v>
      </c>
      <c r="M742" s="593" t="s">
        <v>425</v>
      </c>
      <c r="N742" s="643">
        <v>1249</v>
      </c>
      <c r="O742" s="108"/>
      <c r="P742" s="112"/>
      <c r="Q742" s="111"/>
    </row>
    <row r="743" spans="1:17" s="106" customFormat="1" ht="9">
      <c r="A743" s="112" t="s">
        <v>16877</v>
      </c>
      <c r="B743" s="114" t="s">
        <v>3162</v>
      </c>
      <c r="C743" s="673" t="s">
        <v>20642</v>
      </c>
      <c r="D743" s="109" t="s">
        <v>15396</v>
      </c>
      <c r="E743" s="109"/>
      <c r="F743" s="114" t="s">
        <v>1314</v>
      </c>
      <c r="G743" s="643" t="s">
        <v>1314</v>
      </c>
      <c r="H743" s="114" t="s">
        <v>1314</v>
      </c>
      <c r="I743" s="643" t="s">
        <v>1314</v>
      </c>
      <c r="J743" s="114" t="s">
        <v>1314</v>
      </c>
      <c r="K743" s="643" t="s">
        <v>1314</v>
      </c>
      <c r="L743" s="593" t="s">
        <v>18834</v>
      </c>
      <c r="M743" s="593" t="s">
        <v>425</v>
      </c>
      <c r="N743" s="643">
        <v>1249</v>
      </c>
      <c r="O743" s="108" t="s">
        <v>15537</v>
      </c>
      <c r="P743" s="112" t="s">
        <v>12812</v>
      </c>
      <c r="Q743" s="111" t="s">
        <v>12815</v>
      </c>
    </row>
    <row r="744" spans="1:17" s="106" customFormat="1" ht="9">
      <c r="A744" s="112" t="s">
        <v>16877</v>
      </c>
      <c r="B744" s="114" t="s">
        <v>3162</v>
      </c>
      <c r="C744" s="673" t="s">
        <v>20642</v>
      </c>
      <c r="D744" s="109" t="s">
        <v>15396</v>
      </c>
      <c r="E744" s="109"/>
      <c r="F744" s="114" t="s">
        <v>1314</v>
      </c>
      <c r="G744" s="643" t="s">
        <v>1314</v>
      </c>
      <c r="H744" s="114" t="s">
        <v>1314</v>
      </c>
      <c r="I744" s="643" t="s">
        <v>1314</v>
      </c>
      <c r="J744" s="114" t="s">
        <v>1314</v>
      </c>
      <c r="K744" s="643" t="s">
        <v>1314</v>
      </c>
      <c r="L744" s="593" t="s">
        <v>18835</v>
      </c>
      <c r="M744" s="593" t="s">
        <v>425</v>
      </c>
      <c r="N744" s="643">
        <v>1249</v>
      </c>
      <c r="O744" s="108" t="s">
        <v>15487</v>
      </c>
      <c r="P744" s="112" t="s">
        <v>12814</v>
      </c>
      <c r="Q744" s="111" t="s">
        <v>12817</v>
      </c>
    </row>
    <row r="745" spans="1:17" s="106" customFormat="1" ht="9">
      <c r="A745" s="112" t="s">
        <v>16877</v>
      </c>
      <c r="B745" s="114" t="s">
        <v>3162</v>
      </c>
      <c r="C745" s="673" t="s">
        <v>20642</v>
      </c>
      <c r="D745" s="109" t="s">
        <v>15396</v>
      </c>
      <c r="E745" s="109"/>
      <c r="F745" s="114" t="s">
        <v>1314</v>
      </c>
      <c r="G745" s="643" t="s">
        <v>1314</v>
      </c>
      <c r="H745" s="114" t="s">
        <v>1314</v>
      </c>
      <c r="I745" s="643" t="s">
        <v>1314</v>
      </c>
      <c r="J745" s="114" t="s">
        <v>1314</v>
      </c>
      <c r="K745" s="643" t="s">
        <v>1314</v>
      </c>
      <c r="L745" s="593" t="s">
        <v>18836</v>
      </c>
      <c r="M745" s="593" t="s">
        <v>425</v>
      </c>
      <c r="N745" s="643">
        <v>1249</v>
      </c>
      <c r="O745" s="108" t="s">
        <v>15480</v>
      </c>
      <c r="P745" s="112" t="s">
        <v>2160</v>
      </c>
      <c r="Q745" s="111" t="s">
        <v>2161</v>
      </c>
    </row>
    <row r="746" spans="1:17" s="106" customFormat="1" ht="9">
      <c r="A746" s="107" t="s">
        <v>13540</v>
      </c>
      <c r="B746" s="114" t="s">
        <v>13541</v>
      </c>
      <c r="C746" s="673" t="s">
        <v>14669</v>
      </c>
      <c r="D746" s="109" t="s">
        <v>1815</v>
      </c>
      <c r="E746" s="109"/>
      <c r="F746" s="114" t="s">
        <v>13542</v>
      </c>
      <c r="G746" s="643">
        <v>699</v>
      </c>
      <c r="H746" s="114" t="s">
        <v>1314</v>
      </c>
      <c r="I746" s="643" t="s">
        <v>1314</v>
      </c>
      <c r="J746" s="114" t="s">
        <v>1314</v>
      </c>
      <c r="K746" s="643" t="s">
        <v>1314</v>
      </c>
      <c r="L746" s="593" t="s">
        <v>13543</v>
      </c>
      <c r="M746" s="593" t="s">
        <v>13436</v>
      </c>
      <c r="N746" s="643">
        <v>1149</v>
      </c>
      <c r="O746" s="108"/>
      <c r="P746" s="112"/>
      <c r="Q746" s="111"/>
    </row>
    <row r="747" spans="1:17" s="106" customFormat="1" ht="9">
      <c r="A747" s="107" t="s">
        <v>13540</v>
      </c>
      <c r="B747" s="114" t="s">
        <v>13541</v>
      </c>
      <c r="C747" s="673" t="s">
        <v>14669</v>
      </c>
      <c r="D747" s="109" t="s">
        <v>1815</v>
      </c>
      <c r="E747" s="109"/>
      <c r="F747" s="114" t="s">
        <v>13544</v>
      </c>
      <c r="G747" s="643">
        <v>699</v>
      </c>
      <c r="H747" s="114" t="s">
        <v>1314</v>
      </c>
      <c r="I747" s="643" t="s">
        <v>1314</v>
      </c>
      <c r="J747" s="114" t="s">
        <v>1314</v>
      </c>
      <c r="K747" s="643" t="s">
        <v>1314</v>
      </c>
      <c r="L747" s="593" t="s">
        <v>13547</v>
      </c>
      <c r="M747" s="593" t="s">
        <v>13436</v>
      </c>
      <c r="N747" s="643">
        <v>1149</v>
      </c>
      <c r="O747" s="108" t="s">
        <v>15524</v>
      </c>
      <c r="P747" s="112" t="s">
        <v>12711</v>
      </c>
      <c r="Q747" s="111" t="s">
        <v>12696</v>
      </c>
    </row>
    <row r="748" spans="1:17" s="106" customFormat="1" ht="9">
      <c r="A748" s="107" t="s">
        <v>13540</v>
      </c>
      <c r="B748" s="114" t="s">
        <v>13541</v>
      </c>
      <c r="C748" s="673" t="s">
        <v>14669</v>
      </c>
      <c r="D748" s="109"/>
      <c r="E748" s="109"/>
      <c r="F748" s="114" t="s">
        <v>13545</v>
      </c>
      <c r="G748" s="643">
        <v>699</v>
      </c>
      <c r="H748" s="114" t="s">
        <v>1314</v>
      </c>
      <c r="I748" s="643" t="s">
        <v>1314</v>
      </c>
      <c r="J748" s="114" t="s">
        <v>1314</v>
      </c>
      <c r="K748" s="643" t="s">
        <v>1314</v>
      </c>
      <c r="L748" s="593" t="s">
        <v>13548</v>
      </c>
      <c r="M748" s="593" t="s">
        <v>13436</v>
      </c>
      <c r="N748" s="643">
        <v>1149</v>
      </c>
      <c r="O748" s="108" t="s">
        <v>15487</v>
      </c>
      <c r="P748" s="112" t="s">
        <v>12814</v>
      </c>
      <c r="Q748" s="111" t="s">
        <v>12817</v>
      </c>
    </row>
    <row r="749" spans="1:17" s="106" customFormat="1" ht="21" customHeight="1">
      <c r="A749" s="107" t="s">
        <v>13540</v>
      </c>
      <c r="B749" s="114" t="s">
        <v>13541</v>
      </c>
      <c r="C749" s="673" t="s">
        <v>14669</v>
      </c>
      <c r="D749" s="109"/>
      <c r="E749" s="109"/>
      <c r="F749" s="114" t="s">
        <v>13546</v>
      </c>
      <c r="G749" s="643">
        <v>699</v>
      </c>
      <c r="H749" s="114" t="s">
        <v>1314</v>
      </c>
      <c r="I749" s="643" t="s">
        <v>1314</v>
      </c>
      <c r="J749" s="114" t="s">
        <v>1314</v>
      </c>
      <c r="K749" s="643" t="s">
        <v>1314</v>
      </c>
      <c r="L749" s="593" t="s">
        <v>13549</v>
      </c>
      <c r="M749" s="593" t="s">
        <v>13436</v>
      </c>
      <c r="N749" s="643">
        <v>1149</v>
      </c>
      <c r="O749" s="108" t="s">
        <v>15480</v>
      </c>
      <c r="P749" s="112" t="s">
        <v>2160</v>
      </c>
      <c r="Q749" s="111" t="s">
        <v>2161</v>
      </c>
    </row>
    <row r="750" spans="1:17" s="106" customFormat="1" ht="9">
      <c r="A750" s="107" t="s">
        <v>13871</v>
      </c>
      <c r="B750" s="114" t="s">
        <v>12820</v>
      </c>
      <c r="C750" s="673" t="s">
        <v>14669</v>
      </c>
      <c r="D750" s="109" t="s">
        <v>1914</v>
      </c>
      <c r="E750" s="109"/>
      <c r="F750" s="114" t="s">
        <v>13879</v>
      </c>
      <c r="G750" s="643">
        <v>699</v>
      </c>
      <c r="H750" s="114" t="s">
        <v>13880</v>
      </c>
      <c r="I750" s="643">
        <v>999</v>
      </c>
      <c r="J750" s="114" t="s">
        <v>1314</v>
      </c>
      <c r="K750" s="643" t="s">
        <v>1314</v>
      </c>
      <c r="L750" s="593" t="s">
        <v>1314</v>
      </c>
      <c r="M750" s="593" t="s">
        <v>1314</v>
      </c>
      <c r="N750" s="639" t="s">
        <v>1314</v>
      </c>
      <c r="O750" s="108"/>
      <c r="P750" s="112"/>
      <c r="Q750" s="111"/>
    </row>
    <row r="751" spans="1:17" s="106" customFormat="1" ht="18">
      <c r="A751" s="107" t="s">
        <v>13871</v>
      </c>
      <c r="B751" s="114" t="s">
        <v>12820</v>
      </c>
      <c r="C751" s="673" t="s">
        <v>14669</v>
      </c>
      <c r="D751" s="109" t="s">
        <v>1914</v>
      </c>
      <c r="E751" s="109"/>
      <c r="F751" s="114" t="s">
        <v>13887</v>
      </c>
      <c r="G751" s="643">
        <v>699</v>
      </c>
      <c r="H751" s="114" t="s">
        <v>13885</v>
      </c>
      <c r="I751" s="643">
        <v>999</v>
      </c>
      <c r="J751" s="114" t="s">
        <v>1314</v>
      </c>
      <c r="K751" s="643" t="s">
        <v>1314</v>
      </c>
      <c r="L751" s="593" t="s">
        <v>1314</v>
      </c>
      <c r="M751" s="593" t="s">
        <v>1314</v>
      </c>
      <c r="N751" s="639" t="s">
        <v>1314</v>
      </c>
      <c r="O751" s="108" t="s">
        <v>15635</v>
      </c>
      <c r="P751" s="112" t="s">
        <v>13881</v>
      </c>
      <c r="Q751" s="111" t="s">
        <v>13884</v>
      </c>
    </row>
    <row r="752" spans="1:17" s="106" customFormat="1" ht="18">
      <c r="A752" s="107" t="s">
        <v>13871</v>
      </c>
      <c r="B752" s="114" t="s">
        <v>12820</v>
      </c>
      <c r="C752" s="673" t="s">
        <v>14669</v>
      </c>
      <c r="D752" s="109" t="s">
        <v>1914</v>
      </c>
      <c r="E752" s="109"/>
      <c r="F752" s="114" t="s">
        <v>13888</v>
      </c>
      <c r="G752" s="643">
        <v>699</v>
      </c>
      <c r="H752" s="114" t="s">
        <v>13886</v>
      </c>
      <c r="I752" s="643">
        <v>999</v>
      </c>
      <c r="J752" s="114" t="s">
        <v>1314</v>
      </c>
      <c r="K752" s="643" t="s">
        <v>1314</v>
      </c>
      <c r="L752" s="593" t="s">
        <v>1314</v>
      </c>
      <c r="M752" s="593" t="s">
        <v>1314</v>
      </c>
      <c r="N752" s="639" t="s">
        <v>1314</v>
      </c>
      <c r="O752" s="108" t="s">
        <v>15588</v>
      </c>
      <c r="P752" s="112" t="s">
        <v>13882</v>
      </c>
      <c r="Q752" s="111" t="s">
        <v>13883</v>
      </c>
    </row>
    <row r="753" spans="1:17" s="106" customFormat="1" ht="18">
      <c r="A753" s="107" t="s">
        <v>14634</v>
      </c>
      <c r="B753" s="114" t="s">
        <v>17643</v>
      </c>
      <c r="C753" s="673" t="s">
        <v>16922</v>
      </c>
      <c r="D753" s="109" t="s">
        <v>15436</v>
      </c>
      <c r="E753" s="109"/>
      <c r="F753" s="114" t="s">
        <v>14636</v>
      </c>
      <c r="G753" s="643">
        <v>699</v>
      </c>
      <c r="H753" s="114" t="s">
        <v>1314</v>
      </c>
      <c r="I753" s="643" t="s">
        <v>1314</v>
      </c>
      <c r="J753" s="114" t="s">
        <v>14637</v>
      </c>
      <c r="K753" s="643">
        <v>1049</v>
      </c>
      <c r="L753" s="593" t="s">
        <v>1314</v>
      </c>
      <c r="M753" s="593" t="s">
        <v>1314</v>
      </c>
      <c r="N753" s="639" t="s">
        <v>1314</v>
      </c>
      <c r="O753" s="108"/>
      <c r="P753" s="112" t="s">
        <v>12194</v>
      </c>
      <c r="Q753" s="111" t="s">
        <v>14813</v>
      </c>
    </row>
    <row r="754" spans="1:17" s="106" customFormat="1" ht="18">
      <c r="A754" s="107" t="s">
        <v>14634</v>
      </c>
      <c r="B754" s="114" t="s">
        <v>14635</v>
      </c>
      <c r="C754" s="673" t="s">
        <v>16922</v>
      </c>
      <c r="D754" s="109" t="s">
        <v>15436</v>
      </c>
      <c r="E754" s="109"/>
      <c r="F754" s="114" t="s">
        <v>14638</v>
      </c>
      <c r="G754" s="643">
        <v>699</v>
      </c>
      <c r="H754" s="114" t="s">
        <v>1314</v>
      </c>
      <c r="I754" s="643" t="s">
        <v>1314</v>
      </c>
      <c r="J754" s="114" t="s">
        <v>14640</v>
      </c>
      <c r="K754" s="643">
        <v>1049</v>
      </c>
      <c r="L754" s="593" t="s">
        <v>1314</v>
      </c>
      <c r="M754" s="593" t="s">
        <v>1314</v>
      </c>
      <c r="N754" s="639" t="s">
        <v>1314</v>
      </c>
      <c r="O754" s="108" t="s">
        <v>15632</v>
      </c>
      <c r="P754" s="112" t="s">
        <v>15731</v>
      </c>
      <c r="Q754" s="111" t="s">
        <v>15732</v>
      </c>
    </row>
    <row r="755" spans="1:17" s="106" customFormat="1" ht="18">
      <c r="A755" s="107" t="s">
        <v>14634</v>
      </c>
      <c r="B755" s="114" t="s">
        <v>14635</v>
      </c>
      <c r="C755" s="673" t="s">
        <v>16922</v>
      </c>
      <c r="D755" s="109" t="s">
        <v>15436</v>
      </c>
      <c r="E755" s="109"/>
      <c r="F755" s="114" t="s">
        <v>14639</v>
      </c>
      <c r="G755" s="643">
        <v>699</v>
      </c>
      <c r="H755" s="114" t="s">
        <v>1314</v>
      </c>
      <c r="I755" s="643" t="s">
        <v>1314</v>
      </c>
      <c r="J755" s="114" t="s">
        <v>14641</v>
      </c>
      <c r="K755" s="643">
        <v>1049</v>
      </c>
      <c r="L755" s="593" t="s">
        <v>1314</v>
      </c>
      <c r="M755" s="593" t="s">
        <v>1314</v>
      </c>
      <c r="N755" s="639" t="s">
        <v>1314</v>
      </c>
      <c r="O755" s="108" t="s">
        <v>15481</v>
      </c>
      <c r="P755" s="112" t="s">
        <v>15027</v>
      </c>
      <c r="Q755" s="111" t="s">
        <v>14936</v>
      </c>
    </row>
    <row r="756" spans="1:17" s="106" customFormat="1" ht="18">
      <c r="A756" s="107">
        <v>848</v>
      </c>
      <c r="B756" s="114" t="s">
        <v>11660</v>
      </c>
      <c r="C756" s="673" t="s">
        <v>11131</v>
      </c>
      <c r="D756" s="109" t="s">
        <v>15436</v>
      </c>
      <c r="E756" s="109"/>
      <c r="F756" s="114" t="s">
        <v>4843</v>
      </c>
      <c r="G756" s="643">
        <v>699</v>
      </c>
      <c r="H756" s="114" t="s">
        <v>1314</v>
      </c>
      <c r="I756" s="643" t="s">
        <v>1314</v>
      </c>
      <c r="J756" s="110" t="s">
        <v>1314</v>
      </c>
      <c r="K756" s="642" t="s">
        <v>1314</v>
      </c>
      <c r="L756" s="593" t="s">
        <v>6182</v>
      </c>
      <c r="M756" s="593" t="s">
        <v>1763</v>
      </c>
      <c r="N756" s="639">
        <v>1299</v>
      </c>
      <c r="O756" s="108"/>
      <c r="P756" s="112" t="s">
        <v>15612</v>
      </c>
      <c r="Q756" s="111" t="s">
        <v>15613</v>
      </c>
    </row>
    <row r="757" spans="1:17" s="106" customFormat="1" ht="18">
      <c r="A757" s="107" t="s">
        <v>12464</v>
      </c>
      <c r="B757" s="114" t="s">
        <v>11660</v>
      </c>
      <c r="C757" s="673" t="s">
        <v>13950</v>
      </c>
      <c r="D757" s="109" t="s">
        <v>15436</v>
      </c>
      <c r="E757" s="109"/>
      <c r="F757" s="114" t="s">
        <v>12466</v>
      </c>
      <c r="G757" s="643">
        <v>699</v>
      </c>
      <c r="H757" s="114" t="s">
        <v>1314</v>
      </c>
      <c r="I757" s="643" t="s">
        <v>1314</v>
      </c>
      <c r="J757" s="110" t="s">
        <v>1314</v>
      </c>
      <c r="K757" s="642" t="s">
        <v>1314</v>
      </c>
      <c r="L757" s="593" t="s">
        <v>12467</v>
      </c>
      <c r="M757" s="593" t="s">
        <v>1763</v>
      </c>
      <c r="N757" s="639">
        <v>1299</v>
      </c>
      <c r="O757" s="108"/>
      <c r="P757" s="112" t="s">
        <v>15612</v>
      </c>
      <c r="Q757" s="111" t="s">
        <v>15613</v>
      </c>
    </row>
    <row r="758" spans="1:17" s="106" customFormat="1" ht="18">
      <c r="A758" s="107" t="s">
        <v>11998</v>
      </c>
      <c r="B758" s="114" t="s">
        <v>11353</v>
      </c>
      <c r="C758" s="673" t="s">
        <v>14668</v>
      </c>
      <c r="D758" s="109" t="s">
        <v>15436</v>
      </c>
      <c r="E758" s="109"/>
      <c r="F758" s="114" t="s">
        <v>11999</v>
      </c>
      <c r="G758" s="643">
        <v>699</v>
      </c>
      <c r="H758" s="114" t="s">
        <v>1314</v>
      </c>
      <c r="I758" s="643" t="s">
        <v>1314</v>
      </c>
      <c r="J758" s="114" t="s">
        <v>1314</v>
      </c>
      <c r="K758" s="643" t="s">
        <v>1314</v>
      </c>
      <c r="L758" s="593" t="s">
        <v>12000</v>
      </c>
      <c r="M758" s="593" t="s">
        <v>1763</v>
      </c>
      <c r="N758" s="639">
        <v>1299</v>
      </c>
      <c r="O758" s="108"/>
      <c r="P758" s="112" t="s">
        <v>15673</v>
      </c>
      <c r="Q758" s="111" t="s">
        <v>15674</v>
      </c>
    </row>
    <row r="759" spans="1:17" s="106" customFormat="1" ht="18">
      <c r="A759" s="107" t="s">
        <v>11998</v>
      </c>
      <c r="B759" s="114" t="s">
        <v>11353</v>
      </c>
      <c r="C759" s="673" t="s">
        <v>14668</v>
      </c>
      <c r="D759" s="109" t="s">
        <v>15436</v>
      </c>
      <c r="E759" s="109"/>
      <c r="F759" s="114" t="s">
        <v>13079</v>
      </c>
      <c r="G759" s="643">
        <v>699</v>
      </c>
      <c r="H759" s="114" t="s">
        <v>1314</v>
      </c>
      <c r="I759" s="643" t="s">
        <v>1314</v>
      </c>
      <c r="J759" s="114" t="s">
        <v>1314</v>
      </c>
      <c r="K759" s="643" t="s">
        <v>1314</v>
      </c>
      <c r="L759" s="593" t="s">
        <v>13080</v>
      </c>
      <c r="M759" s="593" t="s">
        <v>1763</v>
      </c>
      <c r="N759" s="639">
        <v>1299</v>
      </c>
      <c r="O759" s="108" t="s">
        <v>15481</v>
      </c>
      <c r="P759" s="112" t="s">
        <v>15675</v>
      </c>
      <c r="Q759" s="111" t="s">
        <v>15676</v>
      </c>
    </row>
    <row r="760" spans="1:17" s="106" customFormat="1" ht="12.75">
      <c r="A760" s="102" t="s">
        <v>3180</v>
      </c>
      <c r="B760" s="194"/>
      <c r="C760" s="5"/>
      <c r="D760" s="194"/>
      <c r="E760" s="194"/>
      <c r="F760" s="756"/>
      <c r="G760" s="614"/>
      <c r="H760" s="756"/>
      <c r="I760" s="614"/>
      <c r="J760" s="756"/>
      <c r="K760" s="614"/>
      <c r="L760" s="598"/>
      <c r="M760" s="757"/>
      <c r="N760" s="615"/>
      <c r="O760" s="5"/>
      <c r="P760" s="194"/>
      <c r="Q760" s="756"/>
    </row>
    <row r="761" spans="1:17" s="106" customFormat="1" ht="9">
      <c r="A761" s="107" t="s">
        <v>50</v>
      </c>
      <c r="B761" s="114" t="s">
        <v>11346</v>
      </c>
      <c r="C761" s="673" t="s">
        <v>2130</v>
      </c>
      <c r="D761" s="109" t="s">
        <v>1914</v>
      </c>
      <c r="E761" s="109"/>
      <c r="F761" s="114" t="s">
        <v>4827</v>
      </c>
      <c r="G761" s="643">
        <v>699</v>
      </c>
      <c r="H761" s="114" t="s">
        <v>5652</v>
      </c>
      <c r="I761" s="643">
        <v>999</v>
      </c>
      <c r="J761" s="110" t="s">
        <v>1314</v>
      </c>
      <c r="K761" s="642" t="s">
        <v>1314</v>
      </c>
      <c r="L761" s="596" t="s">
        <v>1314</v>
      </c>
      <c r="M761" s="596" t="s">
        <v>1314</v>
      </c>
      <c r="N761" s="640" t="s">
        <v>1314</v>
      </c>
      <c r="O761" s="122"/>
      <c r="P761" s="112"/>
      <c r="Q761" s="111"/>
    </row>
    <row r="762" spans="1:17" s="106" customFormat="1" ht="18">
      <c r="A762" s="107" t="s">
        <v>50</v>
      </c>
      <c r="B762" s="114" t="s">
        <v>11347</v>
      </c>
      <c r="C762" s="673" t="s">
        <v>571</v>
      </c>
      <c r="D762" s="109" t="s">
        <v>1914</v>
      </c>
      <c r="E762" s="109"/>
      <c r="F762" s="114" t="s">
        <v>4828</v>
      </c>
      <c r="G762" s="643">
        <v>699</v>
      </c>
      <c r="H762" s="114" t="s">
        <v>5653</v>
      </c>
      <c r="I762" s="643">
        <v>999</v>
      </c>
      <c r="J762" s="110" t="s">
        <v>1314</v>
      </c>
      <c r="K762" s="642" t="s">
        <v>1314</v>
      </c>
      <c r="L762" s="596" t="s">
        <v>1314</v>
      </c>
      <c r="M762" s="596" t="s">
        <v>1314</v>
      </c>
      <c r="N762" s="640" t="s">
        <v>1314</v>
      </c>
      <c r="O762" s="122" t="s">
        <v>15477</v>
      </c>
      <c r="P762" s="112" t="s">
        <v>18556</v>
      </c>
      <c r="Q762" s="111" t="s">
        <v>18567</v>
      </c>
    </row>
    <row r="763" spans="1:17" s="106" customFormat="1" ht="9">
      <c r="A763" s="107" t="s">
        <v>19686</v>
      </c>
      <c r="B763" s="114"/>
      <c r="C763" s="673" t="s">
        <v>528</v>
      </c>
      <c r="D763" s="109" t="s">
        <v>2166</v>
      </c>
      <c r="E763" s="109" t="s">
        <v>550</v>
      </c>
      <c r="F763" s="114" t="s">
        <v>5327</v>
      </c>
      <c r="G763" s="643">
        <v>1199</v>
      </c>
      <c r="H763" s="110" t="s">
        <v>1314</v>
      </c>
      <c r="I763" s="642" t="s">
        <v>1314</v>
      </c>
      <c r="J763" s="110" t="s">
        <v>1314</v>
      </c>
      <c r="K763" s="642" t="s">
        <v>1314</v>
      </c>
      <c r="L763" s="596" t="s">
        <v>1314</v>
      </c>
      <c r="M763" s="596" t="s">
        <v>1314</v>
      </c>
      <c r="N763" s="640" t="s">
        <v>1314</v>
      </c>
      <c r="O763" s="122"/>
      <c r="P763" s="112"/>
      <c r="Q763" s="111"/>
    </row>
    <row r="764" spans="1:17" s="106" customFormat="1" ht="9">
      <c r="A764" s="107" t="s">
        <v>51</v>
      </c>
      <c r="B764" s="114" t="s">
        <v>11348</v>
      </c>
      <c r="C764" s="673" t="s">
        <v>19012</v>
      </c>
      <c r="D764" s="109" t="s">
        <v>1914</v>
      </c>
      <c r="E764" s="109"/>
      <c r="F764" s="110" t="s">
        <v>1314</v>
      </c>
      <c r="G764" s="642" t="s">
        <v>1314</v>
      </c>
      <c r="H764" s="114" t="s">
        <v>5654</v>
      </c>
      <c r="I764" s="643">
        <v>999</v>
      </c>
      <c r="J764" s="110" t="s">
        <v>1314</v>
      </c>
      <c r="K764" s="642" t="s">
        <v>1314</v>
      </c>
      <c r="L764" s="596" t="s">
        <v>1314</v>
      </c>
      <c r="M764" s="596" t="s">
        <v>1314</v>
      </c>
      <c r="N764" s="640" t="s">
        <v>1314</v>
      </c>
      <c r="O764" s="122"/>
      <c r="P764" s="112"/>
      <c r="Q764" s="111"/>
    </row>
    <row r="765" spans="1:17" s="106" customFormat="1" ht="18">
      <c r="A765" s="107" t="s">
        <v>2014</v>
      </c>
      <c r="B765" s="114" t="s">
        <v>11348</v>
      </c>
      <c r="C765" s="673" t="s">
        <v>326</v>
      </c>
      <c r="D765" s="109" t="s">
        <v>1914</v>
      </c>
      <c r="E765" s="109"/>
      <c r="F765" s="114" t="s">
        <v>4829</v>
      </c>
      <c r="G765" s="643">
        <v>699</v>
      </c>
      <c r="H765" s="114" t="s">
        <v>5655</v>
      </c>
      <c r="I765" s="643">
        <v>999</v>
      </c>
      <c r="J765" s="110" t="s">
        <v>1314</v>
      </c>
      <c r="K765" s="642" t="s">
        <v>1314</v>
      </c>
      <c r="L765" s="596" t="s">
        <v>1314</v>
      </c>
      <c r="M765" s="596" t="s">
        <v>1314</v>
      </c>
      <c r="N765" s="640" t="s">
        <v>1314</v>
      </c>
      <c r="O765" s="122" t="s">
        <v>15477</v>
      </c>
      <c r="P765" s="112" t="s">
        <v>18556</v>
      </c>
      <c r="Q765" s="111" t="s">
        <v>18567</v>
      </c>
    </row>
    <row r="766" spans="1:17" s="106" customFormat="1" ht="18">
      <c r="A766" s="107" t="s">
        <v>353</v>
      </c>
      <c r="B766" s="114"/>
      <c r="C766" s="673" t="s">
        <v>2133</v>
      </c>
      <c r="D766" s="109" t="s">
        <v>2166</v>
      </c>
      <c r="E766" s="109" t="s">
        <v>550</v>
      </c>
      <c r="F766" s="114" t="s">
        <v>5328</v>
      </c>
      <c r="G766" s="643">
        <v>1199</v>
      </c>
      <c r="H766" s="110" t="s">
        <v>1314</v>
      </c>
      <c r="I766" s="642" t="s">
        <v>1314</v>
      </c>
      <c r="J766" s="114" t="s">
        <v>5953</v>
      </c>
      <c r="K766" s="643">
        <v>1899</v>
      </c>
      <c r="L766" s="593" t="s">
        <v>20059</v>
      </c>
      <c r="M766" s="593" t="s">
        <v>2986</v>
      </c>
      <c r="N766" s="639">
        <v>1899</v>
      </c>
      <c r="O766" s="108"/>
      <c r="P766" s="112" t="s">
        <v>18560</v>
      </c>
      <c r="Q766" s="111" t="s">
        <v>18582</v>
      </c>
    </row>
    <row r="767" spans="1:17" s="106" customFormat="1" ht="27">
      <c r="A767" s="107" t="s">
        <v>11640</v>
      </c>
      <c r="B767" s="114" t="s">
        <v>2986</v>
      </c>
      <c r="C767" s="673" t="s">
        <v>1930</v>
      </c>
      <c r="D767" s="109" t="s">
        <v>2166</v>
      </c>
      <c r="E767" s="109"/>
      <c r="F767" s="114" t="s">
        <v>4830</v>
      </c>
      <c r="G767" s="643">
        <v>699</v>
      </c>
      <c r="H767" s="110" t="s">
        <v>1314</v>
      </c>
      <c r="I767" s="642" t="s">
        <v>1314</v>
      </c>
      <c r="J767" s="114" t="s">
        <v>6044</v>
      </c>
      <c r="K767" s="643">
        <v>1049</v>
      </c>
      <c r="L767" s="596" t="s">
        <v>1314</v>
      </c>
      <c r="M767" s="596" t="s">
        <v>1314</v>
      </c>
      <c r="N767" s="640" t="s">
        <v>1314</v>
      </c>
      <c r="O767" s="122" t="s">
        <v>15485</v>
      </c>
      <c r="P767" s="112" t="s">
        <v>16353</v>
      </c>
      <c r="Q767" s="111" t="s">
        <v>16365</v>
      </c>
    </row>
    <row r="768" spans="1:17" s="106" customFormat="1" ht="18">
      <c r="A768" s="107" t="s">
        <v>3218</v>
      </c>
      <c r="B768" s="114" t="s">
        <v>1716</v>
      </c>
      <c r="C768" s="673" t="s">
        <v>1975</v>
      </c>
      <c r="D768" s="109" t="s">
        <v>1914</v>
      </c>
      <c r="E768" s="109"/>
      <c r="F768" s="114" t="s">
        <v>13001</v>
      </c>
      <c r="G768" s="643">
        <v>699</v>
      </c>
      <c r="H768" s="110" t="s">
        <v>1314</v>
      </c>
      <c r="I768" s="642" t="s">
        <v>1314</v>
      </c>
      <c r="J768" s="114" t="s">
        <v>13002</v>
      </c>
      <c r="K768" s="643">
        <v>1049</v>
      </c>
      <c r="L768" s="596" t="s">
        <v>1314</v>
      </c>
      <c r="M768" s="596" t="s">
        <v>1314</v>
      </c>
      <c r="N768" s="640" t="s">
        <v>1314</v>
      </c>
      <c r="O768" s="122" t="s">
        <v>15478</v>
      </c>
      <c r="P768" s="112" t="s">
        <v>18556</v>
      </c>
      <c r="Q768" s="111" t="s">
        <v>18567</v>
      </c>
    </row>
    <row r="769" spans="1:17" s="106" customFormat="1" ht="9">
      <c r="A769" s="107" t="s">
        <v>2015</v>
      </c>
      <c r="B769" s="114" t="s">
        <v>2986</v>
      </c>
      <c r="C769" s="673" t="s">
        <v>2364</v>
      </c>
      <c r="D769" s="109" t="s">
        <v>1914</v>
      </c>
      <c r="E769" s="109"/>
      <c r="F769" s="114" t="s">
        <v>5329</v>
      </c>
      <c r="G769" s="643">
        <v>679</v>
      </c>
      <c r="H769" s="114" t="s">
        <v>5555</v>
      </c>
      <c r="I769" s="643">
        <v>1049</v>
      </c>
      <c r="J769" s="110" t="s">
        <v>1314</v>
      </c>
      <c r="K769" s="642" t="s">
        <v>1314</v>
      </c>
      <c r="L769" s="596" t="s">
        <v>1314</v>
      </c>
      <c r="M769" s="596" t="s">
        <v>1314</v>
      </c>
      <c r="N769" s="640" t="s">
        <v>1314</v>
      </c>
      <c r="O769" s="122"/>
      <c r="P769" s="112" t="s">
        <v>22761</v>
      </c>
      <c r="Q769" s="111" t="s">
        <v>22762</v>
      </c>
    </row>
    <row r="770" spans="1:17" s="106" customFormat="1" ht="18">
      <c r="A770" s="107" t="s">
        <v>11652</v>
      </c>
      <c r="B770" s="114" t="s">
        <v>2136</v>
      </c>
      <c r="C770" s="673" t="s">
        <v>1592</v>
      </c>
      <c r="D770" s="109" t="s">
        <v>1914</v>
      </c>
      <c r="E770" s="109"/>
      <c r="F770" s="114" t="s">
        <v>4832</v>
      </c>
      <c r="G770" s="643">
        <v>699</v>
      </c>
      <c r="H770" s="114" t="s">
        <v>5656</v>
      </c>
      <c r="I770" s="643">
        <v>999</v>
      </c>
      <c r="J770" s="110" t="s">
        <v>1314</v>
      </c>
      <c r="K770" s="642" t="s">
        <v>1314</v>
      </c>
      <c r="L770" s="596" t="s">
        <v>1314</v>
      </c>
      <c r="M770" s="596" t="s">
        <v>1314</v>
      </c>
      <c r="N770" s="640" t="s">
        <v>1314</v>
      </c>
      <c r="O770" s="122" t="s">
        <v>15477</v>
      </c>
      <c r="P770" s="112" t="s">
        <v>18556</v>
      </c>
      <c r="Q770" s="111" t="s">
        <v>18567</v>
      </c>
    </row>
    <row r="771" spans="1:17" s="106" customFormat="1" ht="9">
      <c r="A771" s="107" t="s">
        <v>10376</v>
      </c>
      <c r="B771" s="114" t="s">
        <v>986</v>
      </c>
      <c r="C771" s="673" t="s">
        <v>595</v>
      </c>
      <c r="D771" s="109" t="s">
        <v>1914</v>
      </c>
      <c r="E771" s="109"/>
      <c r="F771" s="114" t="s">
        <v>4833</v>
      </c>
      <c r="G771" s="643">
        <v>699</v>
      </c>
      <c r="H771" s="114" t="s">
        <v>5657</v>
      </c>
      <c r="I771" s="643">
        <v>999</v>
      </c>
      <c r="J771" s="110" t="s">
        <v>1314</v>
      </c>
      <c r="K771" s="642" t="s">
        <v>1314</v>
      </c>
      <c r="L771" s="596" t="s">
        <v>1314</v>
      </c>
      <c r="M771" s="596" t="s">
        <v>1314</v>
      </c>
      <c r="N771" s="640" t="s">
        <v>1314</v>
      </c>
      <c r="O771" s="122"/>
      <c r="P771" s="112"/>
      <c r="Q771" s="111"/>
    </row>
    <row r="772" spans="1:17" s="106" customFormat="1" ht="9">
      <c r="A772" s="107" t="s">
        <v>10262</v>
      </c>
      <c r="B772" s="114" t="s">
        <v>3182</v>
      </c>
      <c r="C772" s="673" t="s">
        <v>1686</v>
      </c>
      <c r="D772" s="109" t="s">
        <v>15403</v>
      </c>
      <c r="E772" s="109"/>
      <c r="F772" s="114" t="s">
        <v>11191</v>
      </c>
      <c r="G772" s="643">
        <v>699</v>
      </c>
      <c r="H772" s="114" t="s">
        <v>11192</v>
      </c>
      <c r="I772" s="643">
        <v>999</v>
      </c>
      <c r="J772" s="110" t="s">
        <v>1314</v>
      </c>
      <c r="K772" s="642" t="s">
        <v>1314</v>
      </c>
      <c r="L772" s="596" t="s">
        <v>1314</v>
      </c>
      <c r="M772" s="596" t="s">
        <v>1314</v>
      </c>
      <c r="N772" s="640" t="s">
        <v>1314</v>
      </c>
      <c r="O772" s="122" t="s">
        <v>15569</v>
      </c>
      <c r="P772" s="112"/>
      <c r="Q772" s="111"/>
    </row>
    <row r="773" spans="1:17" s="106" customFormat="1" ht="9">
      <c r="A773" s="107" t="s">
        <v>10262</v>
      </c>
      <c r="B773" s="114" t="s">
        <v>986</v>
      </c>
      <c r="C773" s="673" t="s">
        <v>424</v>
      </c>
      <c r="D773" s="109" t="s">
        <v>15403</v>
      </c>
      <c r="E773" s="109"/>
      <c r="F773" s="114" t="s">
        <v>4834</v>
      </c>
      <c r="G773" s="643">
        <v>699</v>
      </c>
      <c r="H773" s="114" t="s">
        <v>5658</v>
      </c>
      <c r="I773" s="643">
        <v>999</v>
      </c>
      <c r="J773" s="110" t="s">
        <v>1314</v>
      </c>
      <c r="K773" s="642" t="s">
        <v>1314</v>
      </c>
      <c r="L773" s="596" t="s">
        <v>1314</v>
      </c>
      <c r="M773" s="596" t="s">
        <v>1314</v>
      </c>
      <c r="N773" s="640" t="s">
        <v>1314</v>
      </c>
      <c r="O773" s="122" t="s">
        <v>15564</v>
      </c>
      <c r="P773" s="112" t="s">
        <v>12473</v>
      </c>
      <c r="Q773" s="111" t="s">
        <v>15866</v>
      </c>
    </row>
    <row r="774" spans="1:17" s="106" customFormat="1" ht="9">
      <c r="A774" s="107" t="s">
        <v>1018</v>
      </c>
      <c r="B774" s="114" t="s">
        <v>19687</v>
      </c>
      <c r="C774" s="673" t="s">
        <v>1591</v>
      </c>
      <c r="D774" s="109" t="s">
        <v>1914</v>
      </c>
      <c r="E774" s="109"/>
      <c r="F774" s="114" t="s">
        <v>5330</v>
      </c>
      <c r="G774" s="643">
        <v>679</v>
      </c>
      <c r="H774" s="110" t="s">
        <v>1314</v>
      </c>
      <c r="I774" s="642" t="s">
        <v>1314</v>
      </c>
      <c r="J774" s="114" t="s">
        <v>5954</v>
      </c>
      <c r="K774" s="643">
        <v>999</v>
      </c>
      <c r="L774" s="596" t="s">
        <v>1314</v>
      </c>
      <c r="M774" s="596" t="s">
        <v>1314</v>
      </c>
      <c r="N774" s="640" t="s">
        <v>1314</v>
      </c>
      <c r="O774" s="122"/>
      <c r="P774" s="112"/>
      <c r="Q774" s="111"/>
    </row>
    <row r="775" spans="1:17" s="106" customFormat="1" ht="9">
      <c r="A775" s="107" t="s">
        <v>2016</v>
      </c>
      <c r="B775" s="114" t="s">
        <v>2137</v>
      </c>
      <c r="C775" s="673" t="s">
        <v>2130</v>
      </c>
      <c r="D775" s="109" t="s">
        <v>1914</v>
      </c>
      <c r="E775" s="109"/>
      <c r="F775" s="114" t="s">
        <v>4835</v>
      </c>
      <c r="G775" s="643">
        <v>699</v>
      </c>
      <c r="H775" s="114" t="s">
        <v>5659</v>
      </c>
      <c r="I775" s="643">
        <v>999</v>
      </c>
      <c r="J775" s="110" t="s">
        <v>1314</v>
      </c>
      <c r="K775" s="642" t="s">
        <v>1314</v>
      </c>
      <c r="L775" s="596" t="s">
        <v>1314</v>
      </c>
      <c r="M775" s="596" t="s">
        <v>1314</v>
      </c>
      <c r="N775" s="640" t="s">
        <v>1314</v>
      </c>
      <c r="O775" s="122"/>
      <c r="P775" s="112"/>
      <c r="Q775" s="111"/>
    </row>
    <row r="776" spans="1:17" s="106" customFormat="1" ht="9">
      <c r="A776" s="107" t="s">
        <v>1468</v>
      </c>
      <c r="B776" s="114" t="s">
        <v>11351</v>
      </c>
      <c r="C776" s="673" t="s">
        <v>571</v>
      </c>
      <c r="D776" s="109" t="s">
        <v>1914</v>
      </c>
      <c r="E776" s="109"/>
      <c r="F776" s="114" t="s">
        <v>5331</v>
      </c>
      <c r="G776" s="643">
        <v>679</v>
      </c>
      <c r="H776" s="114" t="s">
        <v>5556</v>
      </c>
      <c r="I776" s="643">
        <v>1049</v>
      </c>
      <c r="J776" s="110" t="s">
        <v>1314</v>
      </c>
      <c r="K776" s="642" t="s">
        <v>1314</v>
      </c>
      <c r="L776" s="596" t="s">
        <v>1314</v>
      </c>
      <c r="M776" s="596" t="s">
        <v>1314</v>
      </c>
      <c r="N776" s="640" t="s">
        <v>1314</v>
      </c>
      <c r="O776" s="122"/>
      <c r="P776" s="112"/>
      <c r="Q776" s="111"/>
    </row>
    <row r="777" spans="1:17" s="106" customFormat="1" ht="9">
      <c r="A777" s="107" t="s">
        <v>19688</v>
      </c>
      <c r="B777" s="114">
        <v>916</v>
      </c>
      <c r="C777" s="673" t="s">
        <v>1932</v>
      </c>
      <c r="D777" s="109" t="s">
        <v>1815</v>
      </c>
      <c r="E777" s="109"/>
      <c r="F777" s="114" t="s">
        <v>12190</v>
      </c>
      <c r="G777" s="643">
        <v>699</v>
      </c>
      <c r="H777" s="110" t="s">
        <v>1314</v>
      </c>
      <c r="I777" s="642" t="s">
        <v>1314</v>
      </c>
      <c r="J777" s="114" t="s">
        <v>6047</v>
      </c>
      <c r="K777" s="643">
        <v>1049</v>
      </c>
      <c r="L777" s="596" t="s">
        <v>1314</v>
      </c>
      <c r="M777" s="596" t="s">
        <v>1314</v>
      </c>
      <c r="N777" s="640" t="s">
        <v>1314</v>
      </c>
      <c r="O777" s="122"/>
      <c r="P777" s="112" t="s">
        <v>15513</v>
      </c>
      <c r="Q777" s="111" t="s">
        <v>15514</v>
      </c>
    </row>
    <row r="778" spans="1:17" s="106" customFormat="1" ht="27">
      <c r="A778" s="107" t="s">
        <v>2984</v>
      </c>
      <c r="B778" s="114" t="s">
        <v>11673</v>
      </c>
      <c r="C778" s="673" t="s">
        <v>1932</v>
      </c>
      <c r="D778" s="109"/>
      <c r="E778" s="109"/>
      <c r="F778" s="114" t="s">
        <v>4836</v>
      </c>
      <c r="G778" s="643">
        <v>699</v>
      </c>
      <c r="H778" s="110" t="s">
        <v>1314</v>
      </c>
      <c r="I778" s="642" t="s">
        <v>1314</v>
      </c>
      <c r="J778" s="114" t="s">
        <v>6046</v>
      </c>
      <c r="K778" s="643">
        <v>1049</v>
      </c>
      <c r="L778" s="596" t="s">
        <v>1314</v>
      </c>
      <c r="M778" s="596" t="s">
        <v>1314</v>
      </c>
      <c r="N778" s="640" t="s">
        <v>1314</v>
      </c>
      <c r="O778" s="122" t="s">
        <v>15476</v>
      </c>
      <c r="P778" s="112" t="s">
        <v>16353</v>
      </c>
      <c r="Q778" s="111" t="s">
        <v>16365</v>
      </c>
    </row>
    <row r="779" spans="1:17" s="106" customFormat="1" ht="9">
      <c r="A779" s="107" t="s">
        <v>16577</v>
      </c>
      <c r="B779" s="114" t="s">
        <v>16530</v>
      </c>
      <c r="C779" s="673" t="s">
        <v>19485</v>
      </c>
      <c r="D779" s="109" t="s">
        <v>1815</v>
      </c>
      <c r="E779" s="109"/>
      <c r="F779" s="114" t="s">
        <v>16534</v>
      </c>
      <c r="G779" s="643">
        <v>699</v>
      </c>
      <c r="H779" s="114" t="s">
        <v>1314</v>
      </c>
      <c r="I779" s="643" t="s">
        <v>1314</v>
      </c>
      <c r="J779" s="114" t="s">
        <v>1314</v>
      </c>
      <c r="K779" s="643" t="s">
        <v>1314</v>
      </c>
      <c r="L779" s="593" t="s">
        <v>16538</v>
      </c>
      <c r="M779" s="593" t="s">
        <v>13436</v>
      </c>
      <c r="N779" s="643">
        <v>1149</v>
      </c>
      <c r="O779" s="108"/>
      <c r="P779" s="112"/>
      <c r="Q779" s="111"/>
    </row>
    <row r="780" spans="1:17" s="106" customFormat="1" ht="9">
      <c r="A780" s="107" t="s">
        <v>16577</v>
      </c>
      <c r="B780" s="114" t="s">
        <v>16530</v>
      </c>
      <c r="C780" s="673" t="s">
        <v>19485</v>
      </c>
      <c r="D780" s="109" t="s">
        <v>1815</v>
      </c>
      <c r="E780" s="109"/>
      <c r="F780" s="114" t="s">
        <v>16535</v>
      </c>
      <c r="G780" s="643">
        <v>699</v>
      </c>
      <c r="H780" s="114" t="s">
        <v>1314</v>
      </c>
      <c r="I780" s="643" t="s">
        <v>1314</v>
      </c>
      <c r="J780" s="114" t="s">
        <v>1314</v>
      </c>
      <c r="K780" s="643" t="s">
        <v>1314</v>
      </c>
      <c r="L780" s="593" t="s">
        <v>16539</v>
      </c>
      <c r="M780" s="593" t="s">
        <v>13436</v>
      </c>
      <c r="N780" s="643">
        <v>1149</v>
      </c>
      <c r="O780" s="108" t="s">
        <v>15524</v>
      </c>
      <c r="P780" s="112" t="s">
        <v>12711</v>
      </c>
      <c r="Q780" s="111" t="s">
        <v>12696</v>
      </c>
    </row>
    <row r="781" spans="1:17" s="106" customFormat="1" ht="9">
      <c r="A781" s="107" t="s">
        <v>16577</v>
      </c>
      <c r="B781" s="114" t="s">
        <v>16530</v>
      </c>
      <c r="C781" s="673" t="s">
        <v>19485</v>
      </c>
      <c r="D781" s="109"/>
      <c r="E781" s="109"/>
      <c r="F781" s="114" t="s">
        <v>16536</v>
      </c>
      <c r="G781" s="643">
        <v>699</v>
      </c>
      <c r="H781" s="114" t="s">
        <v>1314</v>
      </c>
      <c r="I781" s="643" t="s">
        <v>1314</v>
      </c>
      <c r="J781" s="114" t="s">
        <v>1314</v>
      </c>
      <c r="K781" s="643" t="s">
        <v>1314</v>
      </c>
      <c r="L781" s="593" t="s">
        <v>16540</v>
      </c>
      <c r="M781" s="593" t="s">
        <v>13436</v>
      </c>
      <c r="N781" s="643">
        <v>1149</v>
      </c>
      <c r="O781" s="108" t="s">
        <v>15487</v>
      </c>
      <c r="P781" s="112" t="s">
        <v>12814</v>
      </c>
      <c r="Q781" s="111" t="s">
        <v>12817</v>
      </c>
    </row>
    <row r="782" spans="1:17" s="106" customFormat="1" ht="9">
      <c r="A782" s="107" t="s">
        <v>16577</v>
      </c>
      <c r="B782" s="114" t="s">
        <v>16530</v>
      </c>
      <c r="C782" s="673" t="s">
        <v>19485</v>
      </c>
      <c r="D782" s="109"/>
      <c r="E782" s="109"/>
      <c r="F782" s="114" t="s">
        <v>16537</v>
      </c>
      <c r="G782" s="643">
        <v>699</v>
      </c>
      <c r="H782" s="114" t="s">
        <v>1314</v>
      </c>
      <c r="I782" s="643" t="s">
        <v>1314</v>
      </c>
      <c r="J782" s="114" t="s">
        <v>1314</v>
      </c>
      <c r="K782" s="643" t="s">
        <v>1314</v>
      </c>
      <c r="L782" s="593" t="s">
        <v>16541</v>
      </c>
      <c r="M782" s="593" t="s">
        <v>13436</v>
      </c>
      <c r="N782" s="643">
        <v>1149</v>
      </c>
      <c r="O782" s="108" t="s">
        <v>15480</v>
      </c>
      <c r="P782" s="112" t="s">
        <v>2160</v>
      </c>
      <c r="Q782" s="111" t="s">
        <v>2161</v>
      </c>
    </row>
    <row r="783" spans="1:17" s="106" customFormat="1" ht="9">
      <c r="A783" s="107" t="s">
        <v>18483</v>
      </c>
      <c r="B783" s="114" t="s">
        <v>16530</v>
      </c>
      <c r="C783" s="673" t="s">
        <v>19485</v>
      </c>
      <c r="D783" s="109" t="s">
        <v>15396</v>
      </c>
      <c r="E783" s="109"/>
      <c r="F783" s="114" t="s">
        <v>18484</v>
      </c>
      <c r="G783" s="643">
        <v>699</v>
      </c>
      <c r="H783" s="110" t="s">
        <v>1314</v>
      </c>
      <c r="I783" s="642" t="s">
        <v>1314</v>
      </c>
      <c r="J783" s="114" t="s">
        <v>1314</v>
      </c>
      <c r="K783" s="643" t="s">
        <v>1314</v>
      </c>
      <c r="L783" s="596" t="s">
        <v>18485</v>
      </c>
      <c r="M783" s="593" t="s">
        <v>13436</v>
      </c>
      <c r="N783" s="643">
        <v>1149</v>
      </c>
      <c r="O783" s="122"/>
      <c r="P783" s="112"/>
      <c r="Q783" s="111"/>
    </row>
    <row r="784" spans="1:17" s="106" customFormat="1" ht="18">
      <c r="A784" s="107" t="s">
        <v>18483</v>
      </c>
      <c r="B784" s="114" t="s">
        <v>16530</v>
      </c>
      <c r="C784" s="673" t="s">
        <v>19485</v>
      </c>
      <c r="D784" s="109" t="s">
        <v>15396</v>
      </c>
      <c r="E784" s="109"/>
      <c r="F784" s="114" t="s">
        <v>18486</v>
      </c>
      <c r="G784" s="643">
        <v>699</v>
      </c>
      <c r="H784" s="110" t="s">
        <v>1314</v>
      </c>
      <c r="I784" s="642" t="s">
        <v>1314</v>
      </c>
      <c r="J784" s="114" t="s">
        <v>1314</v>
      </c>
      <c r="K784" s="643" t="s">
        <v>1314</v>
      </c>
      <c r="L784" s="596" t="s">
        <v>18487</v>
      </c>
      <c r="M784" s="593" t="s">
        <v>425</v>
      </c>
      <c r="N784" s="643">
        <v>1249</v>
      </c>
      <c r="O784" s="122" t="s">
        <v>15481</v>
      </c>
      <c r="P784" s="112" t="s">
        <v>18488</v>
      </c>
      <c r="Q784" s="111" t="s">
        <v>18489</v>
      </c>
    </row>
    <row r="785" spans="1:17" s="106" customFormat="1" ht="9">
      <c r="A785" s="107" t="s">
        <v>17060</v>
      </c>
      <c r="B785" s="114" t="s">
        <v>16530</v>
      </c>
      <c r="C785" s="673" t="s">
        <v>19809</v>
      </c>
      <c r="D785" s="109" t="s">
        <v>1914</v>
      </c>
      <c r="E785" s="109"/>
      <c r="F785" s="114" t="s">
        <v>17054</v>
      </c>
      <c r="G785" s="643">
        <v>699</v>
      </c>
      <c r="H785" s="114" t="s">
        <v>17057</v>
      </c>
      <c r="I785" s="643">
        <v>999</v>
      </c>
      <c r="J785" s="114" t="s">
        <v>1314</v>
      </c>
      <c r="K785" s="643" t="s">
        <v>1314</v>
      </c>
      <c r="L785" s="593" t="s">
        <v>1314</v>
      </c>
      <c r="M785" s="593" t="s">
        <v>1314</v>
      </c>
      <c r="N785" s="639" t="s">
        <v>1314</v>
      </c>
      <c r="O785" s="108"/>
      <c r="P785" s="112"/>
      <c r="Q785" s="111"/>
    </row>
    <row r="786" spans="1:17" s="106" customFormat="1" ht="17.25" customHeight="1">
      <c r="A786" s="107" t="s">
        <v>17060</v>
      </c>
      <c r="B786" s="114" t="s">
        <v>16530</v>
      </c>
      <c r="C786" s="673" t="s">
        <v>19809</v>
      </c>
      <c r="D786" s="109" t="s">
        <v>1914</v>
      </c>
      <c r="E786" s="109"/>
      <c r="F786" s="114" t="s">
        <v>17055</v>
      </c>
      <c r="G786" s="643">
        <v>699</v>
      </c>
      <c r="H786" s="114" t="s">
        <v>17058</v>
      </c>
      <c r="I786" s="643">
        <v>999</v>
      </c>
      <c r="J786" s="114" t="s">
        <v>1314</v>
      </c>
      <c r="K786" s="643" t="s">
        <v>1314</v>
      </c>
      <c r="L786" s="593" t="s">
        <v>1314</v>
      </c>
      <c r="M786" s="593" t="s">
        <v>1314</v>
      </c>
      <c r="N786" s="639" t="s">
        <v>1314</v>
      </c>
      <c r="O786" s="108" t="s">
        <v>15635</v>
      </c>
      <c r="P786" s="112" t="s">
        <v>13881</v>
      </c>
      <c r="Q786" s="111" t="s">
        <v>13884</v>
      </c>
    </row>
    <row r="787" spans="1:17" s="106" customFormat="1" ht="18">
      <c r="A787" s="107" t="s">
        <v>17060</v>
      </c>
      <c r="B787" s="114" t="s">
        <v>16530</v>
      </c>
      <c r="C787" s="673" t="s">
        <v>19809</v>
      </c>
      <c r="D787" s="109" t="s">
        <v>1914</v>
      </c>
      <c r="E787" s="109"/>
      <c r="F787" s="114" t="s">
        <v>17056</v>
      </c>
      <c r="G787" s="643">
        <v>699</v>
      </c>
      <c r="H787" s="114" t="s">
        <v>17059</v>
      </c>
      <c r="I787" s="643">
        <v>999</v>
      </c>
      <c r="J787" s="114" t="s">
        <v>1314</v>
      </c>
      <c r="K787" s="643" t="s">
        <v>1314</v>
      </c>
      <c r="L787" s="593" t="s">
        <v>1314</v>
      </c>
      <c r="M787" s="593" t="s">
        <v>1314</v>
      </c>
      <c r="N787" s="639" t="s">
        <v>1314</v>
      </c>
      <c r="O787" s="108" t="s">
        <v>15588</v>
      </c>
      <c r="P787" s="112" t="s">
        <v>13882</v>
      </c>
      <c r="Q787" s="111" t="s">
        <v>13883</v>
      </c>
    </row>
    <row r="788" spans="1:17" s="106" customFormat="1" ht="9">
      <c r="A788" s="107" t="s">
        <v>24010</v>
      </c>
      <c r="B788" s="114" t="s">
        <v>24011</v>
      </c>
      <c r="C788" s="673" t="s">
        <v>23586</v>
      </c>
      <c r="D788" s="109" t="s">
        <v>15396</v>
      </c>
      <c r="E788" s="109"/>
      <c r="F788" s="114" t="s">
        <v>24273</v>
      </c>
      <c r="G788" s="643">
        <v>699</v>
      </c>
      <c r="H788" s="114" t="s">
        <v>1314</v>
      </c>
      <c r="I788" s="643" t="s">
        <v>1314</v>
      </c>
      <c r="J788" s="114" t="s">
        <v>24274</v>
      </c>
      <c r="K788" s="642">
        <v>1299</v>
      </c>
      <c r="L788" s="593" t="s">
        <v>1314</v>
      </c>
      <c r="M788" s="593" t="s">
        <v>2986</v>
      </c>
      <c r="N788" s="639" t="s">
        <v>1314</v>
      </c>
      <c r="O788" s="108"/>
      <c r="P788" s="112"/>
      <c r="Q788" s="111"/>
    </row>
    <row r="789" spans="1:17" s="106" customFormat="1" ht="9">
      <c r="A789" s="107" t="s">
        <v>24010</v>
      </c>
      <c r="B789" s="114" t="s">
        <v>24011</v>
      </c>
      <c r="C789" s="673" t="s">
        <v>23586</v>
      </c>
      <c r="D789" s="109" t="s">
        <v>15396</v>
      </c>
      <c r="E789" s="109"/>
      <c r="F789" s="114" t="s">
        <v>24275</v>
      </c>
      <c r="G789" s="643">
        <v>699</v>
      </c>
      <c r="H789" s="114" t="s">
        <v>1314</v>
      </c>
      <c r="I789" s="643" t="s">
        <v>1314</v>
      </c>
      <c r="J789" s="114" t="s">
        <v>24277</v>
      </c>
      <c r="K789" s="642">
        <v>1299</v>
      </c>
      <c r="L789" s="593" t="s">
        <v>1314</v>
      </c>
      <c r="M789" s="593" t="s">
        <v>2986</v>
      </c>
      <c r="N789" s="639" t="s">
        <v>1314</v>
      </c>
      <c r="O789" s="108" t="s">
        <v>15481</v>
      </c>
      <c r="P789" s="112" t="s">
        <v>2158</v>
      </c>
      <c r="Q789" s="111" t="s">
        <v>2159</v>
      </c>
    </row>
    <row r="790" spans="1:17" s="106" customFormat="1" ht="9">
      <c r="A790" s="107" t="s">
        <v>24010</v>
      </c>
      <c r="B790" s="114" t="s">
        <v>24011</v>
      </c>
      <c r="C790" s="673" t="s">
        <v>23586</v>
      </c>
      <c r="D790" s="109" t="s">
        <v>15396</v>
      </c>
      <c r="E790" s="109"/>
      <c r="F790" s="114" t="s">
        <v>24276</v>
      </c>
      <c r="G790" s="643">
        <v>699</v>
      </c>
      <c r="H790" s="114" t="s">
        <v>1314</v>
      </c>
      <c r="I790" s="643" t="s">
        <v>1314</v>
      </c>
      <c r="J790" s="114" t="s">
        <v>24278</v>
      </c>
      <c r="K790" s="642">
        <v>1299</v>
      </c>
      <c r="L790" s="593" t="s">
        <v>1314</v>
      </c>
      <c r="M790" s="593" t="s">
        <v>2986</v>
      </c>
      <c r="N790" s="639" t="s">
        <v>1314</v>
      </c>
      <c r="O790" s="108" t="s">
        <v>15586</v>
      </c>
      <c r="P790" s="112" t="s">
        <v>13981</v>
      </c>
      <c r="Q790" s="111" t="s">
        <v>13982</v>
      </c>
    </row>
    <row r="791" spans="1:17" s="106" customFormat="1" ht="9">
      <c r="A791" s="107" t="s">
        <v>26535</v>
      </c>
      <c r="B791" s="114" t="s">
        <v>24011</v>
      </c>
      <c r="C791" s="673" t="s">
        <v>26321</v>
      </c>
      <c r="D791" s="109" t="s">
        <v>1815</v>
      </c>
      <c r="E791" s="109"/>
      <c r="F791" s="114" t="s">
        <v>26540</v>
      </c>
      <c r="G791" s="643">
        <v>699</v>
      </c>
      <c r="H791" s="114" t="s">
        <v>1314</v>
      </c>
      <c r="I791" s="643" t="s">
        <v>1314</v>
      </c>
      <c r="J791" s="114" t="s">
        <v>26541</v>
      </c>
      <c r="K791" s="642">
        <v>1299</v>
      </c>
      <c r="L791" s="593" t="s">
        <v>1314</v>
      </c>
      <c r="M791" s="593" t="s">
        <v>2986</v>
      </c>
      <c r="N791" s="639" t="s">
        <v>1314</v>
      </c>
      <c r="O791" s="108"/>
      <c r="P791" s="112"/>
      <c r="Q791" s="111"/>
    </row>
    <row r="792" spans="1:17" s="106" customFormat="1" ht="9">
      <c r="A792" s="107" t="s">
        <v>23290</v>
      </c>
      <c r="B792" s="114" t="s">
        <v>23291</v>
      </c>
      <c r="C792" s="673" t="s">
        <v>19823</v>
      </c>
      <c r="D792" s="109"/>
      <c r="E792" s="109"/>
      <c r="F792" s="114" t="s">
        <v>23294</v>
      </c>
      <c r="G792" s="643">
        <v>699</v>
      </c>
      <c r="H792" s="114" t="s">
        <v>1314</v>
      </c>
      <c r="I792" s="643" t="s">
        <v>1314</v>
      </c>
      <c r="J792" s="114" t="s">
        <v>1314</v>
      </c>
      <c r="K792" s="643" t="s">
        <v>1314</v>
      </c>
      <c r="L792" s="593" t="s">
        <v>1314</v>
      </c>
      <c r="M792" s="593" t="s">
        <v>1314</v>
      </c>
      <c r="N792" s="639" t="s">
        <v>1314</v>
      </c>
      <c r="O792" s="108"/>
      <c r="P792" s="112"/>
      <c r="Q792" s="111"/>
    </row>
    <row r="793" spans="1:17" s="106" customFormat="1" ht="9">
      <c r="A793" s="107" t="s">
        <v>23290</v>
      </c>
      <c r="B793" s="114" t="s">
        <v>23291</v>
      </c>
      <c r="C793" s="673" t="s">
        <v>19823</v>
      </c>
      <c r="D793" s="109"/>
      <c r="E793" s="109"/>
      <c r="F793" s="114" t="s">
        <v>23295</v>
      </c>
      <c r="G793" s="643">
        <v>699</v>
      </c>
      <c r="H793" s="114" t="s">
        <v>1314</v>
      </c>
      <c r="I793" s="643" t="s">
        <v>1314</v>
      </c>
      <c r="J793" s="114" t="s">
        <v>1314</v>
      </c>
      <c r="K793" s="643" t="s">
        <v>1314</v>
      </c>
      <c r="L793" s="593" t="s">
        <v>1314</v>
      </c>
      <c r="M793" s="593" t="s">
        <v>1314</v>
      </c>
      <c r="N793" s="639" t="s">
        <v>1314</v>
      </c>
      <c r="O793" s="108" t="s">
        <v>15524</v>
      </c>
      <c r="P793" s="112" t="s">
        <v>12711</v>
      </c>
      <c r="Q793" s="111" t="s">
        <v>12696</v>
      </c>
    </row>
    <row r="794" spans="1:17" s="106" customFormat="1" ht="9">
      <c r="A794" s="107" t="s">
        <v>23290</v>
      </c>
      <c r="B794" s="114" t="s">
        <v>23291</v>
      </c>
      <c r="C794" s="673" t="s">
        <v>19823</v>
      </c>
      <c r="D794" s="109"/>
      <c r="E794" s="109"/>
      <c r="F794" s="114" t="s">
        <v>23296</v>
      </c>
      <c r="G794" s="643">
        <v>699</v>
      </c>
      <c r="H794" s="114" t="s">
        <v>1314</v>
      </c>
      <c r="I794" s="643" t="s">
        <v>1314</v>
      </c>
      <c r="J794" s="114" t="s">
        <v>1314</v>
      </c>
      <c r="K794" s="643" t="s">
        <v>1314</v>
      </c>
      <c r="L794" s="593" t="s">
        <v>1314</v>
      </c>
      <c r="M794" s="593" t="s">
        <v>1314</v>
      </c>
      <c r="N794" s="639" t="s">
        <v>1314</v>
      </c>
      <c r="O794" s="108" t="s">
        <v>15563</v>
      </c>
      <c r="P794" s="112" t="s">
        <v>18014</v>
      </c>
      <c r="Q794" s="111" t="s">
        <v>12694</v>
      </c>
    </row>
    <row r="795" spans="1:17" s="106" customFormat="1" ht="27">
      <c r="A795" s="107" t="s">
        <v>11672</v>
      </c>
      <c r="B795" s="114" t="s">
        <v>297</v>
      </c>
      <c r="C795" s="673" t="s">
        <v>1975</v>
      </c>
      <c r="D795" s="109"/>
      <c r="E795" s="109"/>
      <c r="F795" s="114" t="s">
        <v>4837</v>
      </c>
      <c r="G795" s="643">
        <v>699</v>
      </c>
      <c r="H795" s="110" t="s">
        <v>1314</v>
      </c>
      <c r="I795" s="642" t="s">
        <v>1314</v>
      </c>
      <c r="J795" s="114" t="s">
        <v>6048</v>
      </c>
      <c r="K795" s="643">
        <v>1049</v>
      </c>
      <c r="L795" s="596" t="s">
        <v>1314</v>
      </c>
      <c r="M795" s="596" t="s">
        <v>1314</v>
      </c>
      <c r="N795" s="640" t="s">
        <v>1314</v>
      </c>
      <c r="O795" s="122" t="s">
        <v>15476</v>
      </c>
      <c r="P795" s="112" t="s">
        <v>16353</v>
      </c>
      <c r="Q795" s="111" t="s">
        <v>16365</v>
      </c>
    </row>
    <row r="796" spans="1:17" s="106" customFormat="1" ht="9">
      <c r="A796" s="107" t="s">
        <v>11672</v>
      </c>
      <c r="B796" s="114" t="s">
        <v>297</v>
      </c>
      <c r="C796" s="673" t="s">
        <v>1975</v>
      </c>
      <c r="D796" s="109" t="s">
        <v>1815</v>
      </c>
      <c r="E796" s="109"/>
      <c r="F796" s="114" t="s">
        <v>12191</v>
      </c>
      <c r="G796" s="643">
        <v>699</v>
      </c>
      <c r="H796" s="110" t="s">
        <v>1314</v>
      </c>
      <c r="I796" s="642" t="s">
        <v>1314</v>
      </c>
      <c r="J796" s="114" t="s">
        <v>6049</v>
      </c>
      <c r="K796" s="643">
        <v>1049</v>
      </c>
      <c r="L796" s="596" t="s">
        <v>1314</v>
      </c>
      <c r="M796" s="596" t="s">
        <v>1314</v>
      </c>
      <c r="N796" s="640" t="s">
        <v>1314</v>
      </c>
      <c r="O796" s="122"/>
      <c r="P796" s="112" t="s">
        <v>15513</v>
      </c>
      <c r="Q796" s="111" t="s">
        <v>15514</v>
      </c>
    </row>
    <row r="797" spans="1:17" s="106" customFormat="1" ht="9">
      <c r="A797" s="107" t="s">
        <v>24077</v>
      </c>
      <c r="B797" s="114" t="s">
        <v>11459</v>
      </c>
      <c r="C797" s="676" t="s">
        <v>3150</v>
      </c>
      <c r="D797" s="109" t="s">
        <v>1815</v>
      </c>
      <c r="E797" s="109"/>
      <c r="F797" s="110" t="s">
        <v>1314</v>
      </c>
      <c r="G797" s="642" t="s">
        <v>1314</v>
      </c>
      <c r="H797" s="110" t="s">
        <v>1314</v>
      </c>
      <c r="I797" s="642" t="s">
        <v>1314</v>
      </c>
      <c r="J797" s="114" t="s">
        <v>6050</v>
      </c>
      <c r="K797" s="643">
        <v>1049</v>
      </c>
      <c r="L797" s="596" t="s">
        <v>1314</v>
      </c>
      <c r="M797" s="596" t="s">
        <v>1314</v>
      </c>
      <c r="N797" s="640" t="s">
        <v>1314</v>
      </c>
      <c r="O797" s="122"/>
      <c r="P797" s="112"/>
      <c r="Q797" s="111"/>
    </row>
    <row r="798" spans="1:17" s="106" customFormat="1" ht="12.75">
      <c r="A798" s="102" t="s">
        <v>3180</v>
      </c>
      <c r="B798" s="194"/>
      <c r="C798" s="5"/>
      <c r="D798" s="194"/>
      <c r="E798" s="194"/>
      <c r="F798" s="756"/>
      <c r="G798" s="614"/>
      <c r="H798" s="756"/>
      <c r="I798" s="614"/>
      <c r="J798" s="756"/>
      <c r="K798" s="614"/>
      <c r="L798" s="598"/>
      <c r="M798" s="757"/>
      <c r="N798" s="615"/>
      <c r="O798" s="5"/>
      <c r="P798" s="194"/>
      <c r="Q798" s="756"/>
    </row>
    <row r="799" spans="1:17" s="106" customFormat="1" ht="9">
      <c r="A799" s="107" t="s">
        <v>3033</v>
      </c>
      <c r="B799" s="114" t="s">
        <v>987</v>
      </c>
      <c r="C799" s="673" t="s">
        <v>15257</v>
      </c>
      <c r="D799" s="109" t="s">
        <v>1914</v>
      </c>
      <c r="E799" s="109"/>
      <c r="F799" s="114" t="s">
        <v>4838</v>
      </c>
      <c r="G799" s="643">
        <v>699</v>
      </c>
      <c r="H799" s="114" t="s">
        <v>5660</v>
      </c>
      <c r="I799" s="643">
        <v>999</v>
      </c>
      <c r="J799" s="110" t="s">
        <v>1314</v>
      </c>
      <c r="K799" s="642" t="s">
        <v>1314</v>
      </c>
      <c r="L799" s="596" t="s">
        <v>1314</v>
      </c>
      <c r="M799" s="596" t="s">
        <v>1314</v>
      </c>
      <c r="N799" s="640" t="s">
        <v>1314</v>
      </c>
      <c r="O799" s="122"/>
      <c r="P799" s="112"/>
      <c r="Q799" s="111"/>
    </row>
    <row r="800" spans="1:17" s="106" customFormat="1" ht="12.75" customHeight="1">
      <c r="A800" s="107" t="s">
        <v>15305</v>
      </c>
      <c r="B800" s="114" t="s">
        <v>15306</v>
      </c>
      <c r="C800" s="673" t="s">
        <v>1821</v>
      </c>
      <c r="D800" s="109" t="s">
        <v>1815</v>
      </c>
      <c r="E800" s="109"/>
      <c r="F800" s="114" t="s">
        <v>4839</v>
      </c>
      <c r="G800" s="643">
        <v>699</v>
      </c>
      <c r="H800" s="114" t="s">
        <v>5661</v>
      </c>
      <c r="I800" s="643">
        <v>999</v>
      </c>
      <c r="J800" s="114" t="s">
        <v>6051</v>
      </c>
      <c r="K800" s="643">
        <v>1049</v>
      </c>
      <c r="L800" s="596" t="s">
        <v>1314</v>
      </c>
      <c r="M800" s="596" t="s">
        <v>1314</v>
      </c>
      <c r="N800" s="640" t="s">
        <v>1314</v>
      </c>
      <c r="O800" s="122" t="s">
        <v>15478</v>
      </c>
      <c r="P800" s="112"/>
      <c r="Q800" s="111"/>
    </row>
    <row r="801" spans="1:17" s="106" customFormat="1" ht="12.75" customHeight="1">
      <c r="A801" s="107" t="s">
        <v>11653</v>
      </c>
      <c r="B801" s="114" t="s">
        <v>986</v>
      </c>
      <c r="C801" s="673" t="s">
        <v>2826</v>
      </c>
      <c r="D801" s="109" t="s">
        <v>15438</v>
      </c>
      <c r="E801" s="109"/>
      <c r="F801" s="114" t="s">
        <v>10361</v>
      </c>
      <c r="G801" s="643">
        <v>699</v>
      </c>
      <c r="H801" s="114" t="s">
        <v>5662</v>
      </c>
      <c r="I801" s="643">
        <v>999</v>
      </c>
      <c r="J801" s="114" t="s">
        <v>6052</v>
      </c>
      <c r="K801" s="643">
        <v>1049</v>
      </c>
      <c r="L801" s="596" t="s">
        <v>1314</v>
      </c>
      <c r="M801" s="596" t="s">
        <v>1314</v>
      </c>
      <c r="N801" s="640" t="s">
        <v>1314</v>
      </c>
      <c r="O801" s="122"/>
      <c r="P801" s="112" t="s">
        <v>19266</v>
      </c>
      <c r="Q801" s="111" t="s">
        <v>19267</v>
      </c>
    </row>
    <row r="802" spans="1:17" s="106" customFormat="1" ht="9">
      <c r="A802" s="107" t="s">
        <v>336</v>
      </c>
      <c r="B802" s="114" t="s">
        <v>986</v>
      </c>
      <c r="C802" s="673" t="s">
        <v>10578</v>
      </c>
      <c r="D802" s="109" t="s">
        <v>1914</v>
      </c>
      <c r="E802" s="114"/>
      <c r="F802" s="114" t="s">
        <v>4840</v>
      </c>
      <c r="G802" s="643">
        <v>699</v>
      </c>
      <c r="H802" s="114" t="s">
        <v>5663</v>
      </c>
      <c r="I802" s="643">
        <v>999</v>
      </c>
      <c r="J802" s="110" t="s">
        <v>1314</v>
      </c>
      <c r="K802" s="642" t="s">
        <v>1314</v>
      </c>
      <c r="L802" s="596" t="s">
        <v>1314</v>
      </c>
      <c r="M802" s="596" t="s">
        <v>1314</v>
      </c>
      <c r="N802" s="640" t="s">
        <v>1314</v>
      </c>
      <c r="O802" s="122" t="s">
        <v>15556</v>
      </c>
      <c r="P802" s="112" t="s">
        <v>774</v>
      </c>
      <c r="Q802" s="111" t="s">
        <v>774</v>
      </c>
    </row>
    <row r="803" spans="1:17" s="106" customFormat="1" ht="9">
      <c r="A803" s="107" t="s">
        <v>19689</v>
      </c>
      <c r="B803" s="114" t="s">
        <v>986</v>
      </c>
      <c r="C803" s="673" t="s">
        <v>420</v>
      </c>
      <c r="D803" s="109" t="s">
        <v>1914</v>
      </c>
      <c r="E803" s="114"/>
      <c r="F803" s="114" t="s">
        <v>4841</v>
      </c>
      <c r="G803" s="643">
        <v>699</v>
      </c>
      <c r="H803" s="114" t="s">
        <v>5664</v>
      </c>
      <c r="I803" s="643">
        <v>999</v>
      </c>
      <c r="J803" s="110" t="s">
        <v>1314</v>
      </c>
      <c r="K803" s="642" t="s">
        <v>1314</v>
      </c>
      <c r="L803" s="596" t="s">
        <v>1314</v>
      </c>
      <c r="M803" s="596" t="s">
        <v>1314</v>
      </c>
      <c r="N803" s="640" t="s">
        <v>1314</v>
      </c>
      <c r="O803" s="122" t="s">
        <v>15556</v>
      </c>
      <c r="P803" s="112"/>
      <c r="Q803" s="111"/>
    </row>
    <row r="804" spans="1:17" s="106" customFormat="1" ht="18">
      <c r="A804" s="107" t="s">
        <v>1784</v>
      </c>
      <c r="B804" s="114" t="s">
        <v>11342</v>
      </c>
      <c r="C804" s="673" t="s">
        <v>3150</v>
      </c>
      <c r="D804" s="109" t="s">
        <v>15436</v>
      </c>
      <c r="E804" s="109"/>
      <c r="F804" s="114" t="s">
        <v>4842</v>
      </c>
      <c r="G804" s="643">
        <v>699</v>
      </c>
      <c r="H804" s="110" t="s">
        <v>1314</v>
      </c>
      <c r="I804" s="642" t="s">
        <v>1314</v>
      </c>
      <c r="J804" s="114" t="s">
        <v>6053</v>
      </c>
      <c r="K804" s="643">
        <v>1049</v>
      </c>
      <c r="L804" s="596" t="s">
        <v>1314</v>
      </c>
      <c r="M804" s="596" t="s">
        <v>1314</v>
      </c>
      <c r="N804" s="640" t="s">
        <v>1314</v>
      </c>
      <c r="O804" s="122" t="s">
        <v>15487</v>
      </c>
      <c r="P804" s="112" t="s">
        <v>15867</v>
      </c>
      <c r="Q804" s="111" t="s">
        <v>15868</v>
      </c>
    </row>
    <row r="805" spans="1:17" s="106" customFormat="1" ht="11.25" customHeight="1">
      <c r="A805" s="107" t="s">
        <v>2989</v>
      </c>
      <c r="B805" s="114" t="s">
        <v>11460</v>
      </c>
      <c r="C805" s="673" t="s">
        <v>10865</v>
      </c>
      <c r="D805" s="109" t="s">
        <v>2166</v>
      </c>
      <c r="E805" s="109" t="s">
        <v>550</v>
      </c>
      <c r="F805" s="114" t="s">
        <v>5332</v>
      </c>
      <c r="G805" s="643">
        <v>1199</v>
      </c>
      <c r="H805" s="110" t="s">
        <v>1314</v>
      </c>
      <c r="I805" s="642" t="s">
        <v>1314</v>
      </c>
      <c r="J805" s="114" t="s">
        <v>5955</v>
      </c>
      <c r="K805" s="643">
        <v>1899</v>
      </c>
      <c r="L805" s="593" t="s">
        <v>20060</v>
      </c>
      <c r="M805" s="593" t="s">
        <v>2986</v>
      </c>
      <c r="N805" s="639">
        <v>1899</v>
      </c>
      <c r="O805" s="108" t="s">
        <v>15478</v>
      </c>
      <c r="P805" s="112"/>
      <c r="Q805" s="111"/>
    </row>
    <row r="806" spans="1:17" s="106" customFormat="1" ht="9">
      <c r="A806" s="107" t="s">
        <v>19690</v>
      </c>
      <c r="B806" s="114" t="s">
        <v>1075</v>
      </c>
      <c r="C806" s="673" t="s">
        <v>685</v>
      </c>
      <c r="D806" s="109" t="s">
        <v>1914</v>
      </c>
      <c r="E806" s="114"/>
      <c r="F806" s="114" t="s">
        <v>5333</v>
      </c>
      <c r="G806" s="643">
        <v>679</v>
      </c>
      <c r="H806" s="110" t="s">
        <v>1314</v>
      </c>
      <c r="I806" s="642" t="s">
        <v>1314</v>
      </c>
      <c r="J806" s="114" t="s">
        <v>5956</v>
      </c>
      <c r="K806" s="643">
        <v>999</v>
      </c>
      <c r="L806" s="593" t="s">
        <v>20061</v>
      </c>
      <c r="M806" s="593" t="s">
        <v>2986</v>
      </c>
      <c r="N806" s="643">
        <v>949</v>
      </c>
      <c r="O806" s="108" t="s">
        <v>15478</v>
      </c>
      <c r="P806" s="112"/>
      <c r="Q806" s="111"/>
    </row>
    <row r="807" spans="1:17" s="106" customFormat="1" ht="9">
      <c r="A807" s="107" t="s">
        <v>19690</v>
      </c>
      <c r="B807" s="114" t="s">
        <v>1075</v>
      </c>
      <c r="C807" s="673" t="s">
        <v>685</v>
      </c>
      <c r="D807" s="109"/>
      <c r="E807" s="114"/>
      <c r="F807" s="114" t="s">
        <v>14397</v>
      </c>
      <c r="G807" s="643">
        <v>679</v>
      </c>
      <c r="H807" s="110" t="s">
        <v>1314</v>
      </c>
      <c r="I807" s="642" t="s">
        <v>1314</v>
      </c>
      <c r="J807" s="114" t="s">
        <v>14399</v>
      </c>
      <c r="K807" s="643">
        <v>999</v>
      </c>
      <c r="L807" s="593" t="s">
        <v>20062</v>
      </c>
      <c r="M807" s="593" t="s">
        <v>2986</v>
      </c>
      <c r="N807" s="643">
        <v>949</v>
      </c>
      <c r="O807" s="108" t="s">
        <v>15563</v>
      </c>
      <c r="P807" s="112" t="s">
        <v>13005</v>
      </c>
      <c r="Q807" s="111" t="s">
        <v>12694</v>
      </c>
    </row>
    <row r="808" spans="1:17" s="106" customFormat="1" ht="9">
      <c r="A808" s="107" t="s">
        <v>19690</v>
      </c>
      <c r="B808" s="114" t="s">
        <v>1075</v>
      </c>
      <c r="C808" s="673" t="s">
        <v>19691</v>
      </c>
      <c r="D808" s="109"/>
      <c r="E808" s="114"/>
      <c r="F808" s="114" t="s">
        <v>14398</v>
      </c>
      <c r="G808" s="643">
        <v>679</v>
      </c>
      <c r="H808" s="110" t="s">
        <v>1314</v>
      </c>
      <c r="I808" s="642" t="s">
        <v>1314</v>
      </c>
      <c r="J808" s="114" t="s">
        <v>14400</v>
      </c>
      <c r="K808" s="643">
        <v>999</v>
      </c>
      <c r="L808" s="593" t="s">
        <v>20063</v>
      </c>
      <c r="M808" s="593" t="s">
        <v>2986</v>
      </c>
      <c r="N808" s="643">
        <v>949</v>
      </c>
      <c r="O808" s="108" t="s">
        <v>15588</v>
      </c>
      <c r="P808" s="112" t="s">
        <v>12692</v>
      </c>
      <c r="Q808" s="111" t="s">
        <v>12693</v>
      </c>
    </row>
    <row r="809" spans="1:17" s="106" customFormat="1" ht="9">
      <c r="A809" s="107" t="s">
        <v>19000</v>
      </c>
      <c r="B809" s="114" t="s">
        <v>1075</v>
      </c>
      <c r="C809" s="673" t="s">
        <v>11289</v>
      </c>
      <c r="D809" s="109" t="s">
        <v>2166</v>
      </c>
      <c r="E809" s="109" t="s">
        <v>550</v>
      </c>
      <c r="F809" s="114" t="s">
        <v>5334</v>
      </c>
      <c r="G809" s="643">
        <v>1199</v>
      </c>
      <c r="H809" s="114" t="s">
        <v>1314</v>
      </c>
      <c r="I809" s="643" t="s">
        <v>1314</v>
      </c>
      <c r="J809" s="114" t="s">
        <v>5957</v>
      </c>
      <c r="K809" s="643">
        <v>1899</v>
      </c>
      <c r="L809" s="593" t="s">
        <v>20064</v>
      </c>
      <c r="M809" s="593" t="s">
        <v>2986</v>
      </c>
      <c r="N809" s="639">
        <v>1899</v>
      </c>
      <c r="O809" s="108" t="s">
        <v>15478</v>
      </c>
      <c r="P809" s="112"/>
      <c r="Q809" s="111"/>
    </row>
    <row r="810" spans="1:17" s="106" customFormat="1" ht="18">
      <c r="A810" s="107" t="s">
        <v>11878</v>
      </c>
      <c r="B810" s="114" t="s">
        <v>10892</v>
      </c>
      <c r="C810" s="673" t="s">
        <v>3151</v>
      </c>
      <c r="D810" s="109" t="s">
        <v>1914</v>
      </c>
      <c r="E810" s="109"/>
      <c r="F810" s="114" t="s">
        <v>4831</v>
      </c>
      <c r="G810" s="643">
        <v>699</v>
      </c>
      <c r="H810" s="110" t="s">
        <v>1314</v>
      </c>
      <c r="I810" s="642" t="s">
        <v>1314</v>
      </c>
      <c r="J810" s="114" t="s">
        <v>6045</v>
      </c>
      <c r="K810" s="643">
        <v>1049</v>
      </c>
      <c r="L810" s="596" t="s">
        <v>1314</v>
      </c>
      <c r="M810" s="596" t="s">
        <v>1314</v>
      </c>
      <c r="N810" s="640" t="s">
        <v>1314</v>
      </c>
      <c r="O810" s="122"/>
      <c r="P810" s="112" t="s">
        <v>18556</v>
      </c>
      <c r="Q810" s="111" t="s">
        <v>18567</v>
      </c>
    </row>
    <row r="811" spans="1:17" s="106" customFormat="1" ht="9">
      <c r="A811" s="107" t="s">
        <v>11878</v>
      </c>
      <c r="B811" s="114" t="s">
        <v>10892</v>
      </c>
      <c r="C811" s="673" t="s">
        <v>3151</v>
      </c>
      <c r="D811" s="109" t="s">
        <v>1914</v>
      </c>
      <c r="E811" s="109"/>
      <c r="F811" s="114" t="s">
        <v>4811</v>
      </c>
      <c r="G811" s="643">
        <v>699</v>
      </c>
      <c r="H811" s="110" t="s">
        <v>1314</v>
      </c>
      <c r="I811" s="642" t="s">
        <v>1314</v>
      </c>
      <c r="J811" s="114" t="s">
        <v>6037</v>
      </c>
      <c r="K811" s="643">
        <v>1049</v>
      </c>
      <c r="L811" s="596" t="s">
        <v>1314</v>
      </c>
      <c r="M811" s="596" t="s">
        <v>1314</v>
      </c>
      <c r="N811" s="640" t="s">
        <v>1314</v>
      </c>
      <c r="O811" s="122" t="s">
        <v>15563</v>
      </c>
      <c r="P811" s="112" t="s">
        <v>13005</v>
      </c>
      <c r="Q811" s="111" t="s">
        <v>12694</v>
      </c>
    </row>
    <row r="812" spans="1:17" s="106" customFormat="1" ht="9">
      <c r="A812" s="107" t="s">
        <v>11878</v>
      </c>
      <c r="B812" s="114" t="s">
        <v>10892</v>
      </c>
      <c r="C812" s="673" t="s">
        <v>3151</v>
      </c>
      <c r="D812" s="109" t="s">
        <v>1914</v>
      </c>
      <c r="E812" s="109"/>
      <c r="F812" s="114" t="s">
        <v>13003</v>
      </c>
      <c r="G812" s="643">
        <v>699</v>
      </c>
      <c r="H812" s="110" t="s">
        <v>1314</v>
      </c>
      <c r="I812" s="642" t="s">
        <v>1314</v>
      </c>
      <c r="J812" s="114" t="s">
        <v>13004</v>
      </c>
      <c r="K812" s="643">
        <v>1049</v>
      </c>
      <c r="L812" s="596" t="s">
        <v>1314</v>
      </c>
      <c r="M812" s="596" t="s">
        <v>1314</v>
      </c>
      <c r="N812" s="640" t="s">
        <v>1314</v>
      </c>
      <c r="O812" s="122" t="s">
        <v>15588</v>
      </c>
      <c r="P812" s="112" t="s">
        <v>12692</v>
      </c>
      <c r="Q812" s="111" t="s">
        <v>12693</v>
      </c>
    </row>
    <row r="813" spans="1:17" s="106" customFormat="1" ht="18">
      <c r="A813" s="107" t="s">
        <v>11659</v>
      </c>
      <c r="B813" s="114" t="s">
        <v>11661</v>
      </c>
      <c r="C813" s="673" t="s">
        <v>3358</v>
      </c>
      <c r="D813" s="109" t="s">
        <v>15436</v>
      </c>
      <c r="E813" s="109"/>
      <c r="F813" s="114" t="s">
        <v>11654</v>
      </c>
      <c r="G813" s="643">
        <v>699</v>
      </c>
      <c r="H813" s="114" t="s">
        <v>1314</v>
      </c>
      <c r="I813" s="643" t="s">
        <v>1314</v>
      </c>
      <c r="J813" s="110" t="s">
        <v>1314</v>
      </c>
      <c r="K813" s="642" t="s">
        <v>1314</v>
      </c>
      <c r="L813" s="593" t="s">
        <v>11656</v>
      </c>
      <c r="M813" s="593" t="s">
        <v>1763</v>
      </c>
      <c r="N813" s="639">
        <v>1299</v>
      </c>
      <c r="O813" s="108"/>
      <c r="P813" s="112" t="s">
        <v>15612</v>
      </c>
      <c r="Q813" s="111" t="s">
        <v>15613</v>
      </c>
    </row>
    <row r="814" spans="1:17" s="106" customFormat="1" ht="18">
      <c r="A814" s="107" t="s">
        <v>11029</v>
      </c>
      <c r="B814" s="114" t="s">
        <v>11353</v>
      </c>
      <c r="C814" s="673" t="s">
        <v>12858</v>
      </c>
      <c r="D814" s="109" t="s">
        <v>15436</v>
      </c>
      <c r="E814" s="109"/>
      <c r="F814" s="114" t="s">
        <v>11027</v>
      </c>
      <c r="G814" s="643">
        <v>699</v>
      </c>
      <c r="H814" s="114" t="s">
        <v>1314</v>
      </c>
      <c r="I814" s="643" t="s">
        <v>1314</v>
      </c>
      <c r="J814" s="114" t="s">
        <v>1314</v>
      </c>
      <c r="K814" s="643" t="s">
        <v>1314</v>
      </c>
      <c r="L814" s="593" t="s">
        <v>11028</v>
      </c>
      <c r="M814" s="593" t="s">
        <v>1763</v>
      </c>
      <c r="N814" s="639">
        <v>1299</v>
      </c>
      <c r="O814" s="108"/>
      <c r="P814" s="112" t="s">
        <v>12902</v>
      </c>
      <c r="Q814" s="111" t="s">
        <v>14317</v>
      </c>
    </row>
    <row r="815" spans="1:17" s="106" customFormat="1" ht="9">
      <c r="A815" s="107" t="s">
        <v>2686</v>
      </c>
      <c r="B815" s="114" t="s">
        <v>11345</v>
      </c>
      <c r="C815" s="673" t="s">
        <v>3358</v>
      </c>
      <c r="D815" s="109" t="s">
        <v>1815</v>
      </c>
      <c r="E815" s="109"/>
      <c r="F815" s="114" t="s">
        <v>4845</v>
      </c>
      <c r="G815" s="643">
        <v>699</v>
      </c>
      <c r="H815" s="110" t="s">
        <v>1314</v>
      </c>
      <c r="I815" s="642" t="s">
        <v>1314</v>
      </c>
      <c r="J815" s="114" t="s">
        <v>6054</v>
      </c>
      <c r="K815" s="643">
        <v>1049</v>
      </c>
      <c r="L815" s="596" t="s">
        <v>1314</v>
      </c>
      <c r="M815" s="596" t="s">
        <v>1314</v>
      </c>
      <c r="N815" s="640" t="s">
        <v>1314</v>
      </c>
      <c r="O815" s="122" t="s">
        <v>15588</v>
      </c>
      <c r="P815" s="112"/>
      <c r="Q815" s="111"/>
    </row>
    <row r="816" spans="1:17" s="106" customFormat="1" ht="9">
      <c r="A816" s="107" t="s">
        <v>3337</v>
      </c>
      <c r="B816" s="114" t="s">
        <v>2135</v>
      </c>
      <c r="C816" s="673" t="s">
        <v>10652</v>
      </c>
      <c r="D816" s="109" t="s">
        <v>1914</v>
      </c>
      <c r="E816" s="109"/>
      <c r="F816" s="114" t="s">
        <v>4844</v>
      </c>
      <c r="G816" s="643">
        <v>699</v>
      </c>
      <c r="H816" s="114" t="s">
        <v>12079</v>
      </c>
      <c r="I816" s="643">
        <v>999</v>
      </c>
      <c r="J816" s="114" t="s">
        <v>1314</v>
      </c>
      <c r="K816" s="643" t="s">
        <v>1314</v>
      </c>
      <c r="L816" s="593" t="s">
        <v>1314</v>
      </c>
      <c r="M816" s="593" t="s">
        <v>1314</v>
      </c>
      <c r="N816" s="639" t="s">
        <v>1314</v>
      </c>
      <c r="O816" s="108" t="s">
        <v>15624</v>
      </c>
      <c r="P816" s="112"/>
      <c r="Q816" s="111"/>
    </row>
    <row r="817" spans="1:17" s="106" customFormat="1" ht="9">
      <c r="A817" s="107" t="s">
        <v>12185</v>
      </c>
      <c r="B817" s="114" t="s">
        <v>2135</v>
      </c>
      <c r="C817" s="673" t="s">
        <v>13908</v>
      </c>
      <c r="D817" s="109" t="s">
        <v>1914</v>
      </c>
      <c r="E817" s="109"/>
      <c r="F817" s="114" t="s">
        <v>12186</v>
      </c>
      <c r="G817" s="643">
        <v>699</v>
      </c>
      <c r="H817" s="114" t="s">
        <v>12187</v>
      </c>
      <c r="I817" s="643">
        <v>999</v>
      </c>
      <c r="J817" s="114" t="s">
        <v>1314</v>
      </c>
      <c r="K817" s="643" t="s">
        <v>1314</v>
      </c>
      <c r="L817" s="593" t="s">
        <v>1314</v>
      </c>
      <c r="M817" s="593" t="s">
        <v>1314</v>
      </c>
      <c r="N817" s="639" t="s">
        <v>1314</v>
      </c>
      <c r="O817" s="108"/>
      <c r="P817" s="112" t="s">
        <v>12192</v>
      </c>
      <c r="Q817" s="111" t="s">
        <v>12756</v>
      </c>
    </row>
    <row r="818" spans="1:17" s="106" customFormat="1" ht="18">
      <c r="A818" s="107" t="s">
        <v>12185</v>
      </c>
      <c r="B818" s="114" t="s">
        <v>2135</v>
      </c>
      <c r="C818" s="673" t="s">
        <v>13908</v>
      </c>
      <c r="D818" s="109" t="s">
        <v>1914</v>
      </c>
      <c r="E818" s="109"/>
      <c r="F818" s="114" t="s">
        <v>13140</v>
      </c>
      <c r="G818" s="643">
        <v>699</v>
      </c>
      <c r="H818" s="114" t="s">
        <v>13143</v>
      </c>
      <c r="I818" s="643">
        <v>999</v>
      </c>
      <c r="J818" s="114" t="s">
        <v>1314</v>
      </c>
      <c r="K818" s="643" t="s">
        <v>1314</v>
      </c>
      <c r="L818" s="593" t="s">
        <v>1314</v>
      </c>
      <c r="M818" s="593" t="s">
        <v>1314</v>
      </c>
      <c r="N818" s="639" t="s">
        <v>1314</v>
      </c>
      <c r="O818" s="108" t="s">
        <v>15632</v>
      </c>
      <c r="P818" s="112" t="s">
        <v>13219</v>
      </c>
      <c r="Q818" s="111" t="s">
        <v>16148</v>
      </c>
    </row>
    <row r="819" spans="1:17" s="106" customFormat="1" ht="18">
      <c r="A819" s="107" t="s">
        <v>12185</v>
      </c>
      <c r="B819" s="114" t="s">
        <v>2135</v>
      </c>
      <c r="C819" s="673" t="s">
        <v>13908</v>
      </c>
      <c r="D819" s="109" t="s">
        <v>1914</v>
      </c>
      <c r="E819" s="109"/>
      <c r="F819" s="114" t="s">
        <v>13141</v>
      </c>
      <c r="G819" s="643">
        <v>699</v>
      </c>
      <c r="H819" s="114" t="s">
        <v>13144</v>
      </c>
      <c r="I819" s="643">
        <v>999</v>
      </c>
      <c r="J819" s="114" t="s">
        <v>1314</v>
      </c>
      <c r="K819" s="643" t="s">
        <v>1314</v>
      </c>
      <c r="L819" s="593" t="s">
        <v>1314</v>
      </c>
      <c r="M819" s="593" t="s">
        <v>1314</v>
      </c>
      <c r="N819" s="639" t="s">
        <v>1314</v>
      </c>
      <c r="O819" s="108" t="s">
        <v>15563</v>
      </c>
      <c r="P819" s="112" t="s">
        <v>15665</v>
      </c>
      <c r="Q819" s="111" t="s">
        <v>13063</v>
      </c>
    </row>
    <row r="820" spans="1:17" s="106" customFormat="1" ht="18">
      <c r="A820" s="107" t="s">
        <v>12185</v>
      </c>
      <c r="B820" s="114" t="s">
        <v>2135</v>
      </c>
      <c r="C820" s="673" t="s">
        <v>13908</v>
      </c>
      <c r="D820" s="109" t="s">
        <v>1914</v>
      </c>
      <c r="E820" s="109"/>
      <c r="F820" s="114" t="s">
        <v>13142</v>
      </c>
      <c r="G820" s="643">
        <v>699</v>
      </c>
      <c r="H820" s="114" t="s">
        <v>13145</v>
      </c>
      <c r="I820" s="643">
        <v>999</v>
      </c>
      <c r="J820" s="114" t="s">
        <v>1314</v>
      </c>
      <c r="K820" s="643" t="s">
        <v>1314</v>
      </c>
      <c r="L820" s="593" t="s">
        <v>1314</v>
      </c>
      <c r="M820" s="593" t="s">
        <v>1314</v>
      </c>
      <c r="N820" s="639" t="s">
        <v>1314</v>
      </c>
      <c r="O820" s="108" t="s">
        <v>15588</v>
      </c>
      <c r="P820" s="112" t="s">
        <v>13221</v>
      </c>
      <c r="Q820" s="111" t="s">
        <v>16149</v>
      </c>
    </row>
    <row r="821" spans="1:17" s="106" customFormat="1" ht="9">
      <c r="A821" s="107" t="s">
        <v>18855</v>
      </c>
      <c r="B821" s="114" t="s">
        <v>11342</v>
      </c>
      <c r="C821" s="673" t="s">
        <v>3358</v>
      </c>
      <c r="D821" s="109" t="s">
        <v>1815</v>
      </c>
      <c r="E821" s="114"/>
      <c r="F821" s="114" t="s">
        <v>10355</v>
      </c>
      <c r="G821" s="643">
        <v>699</v>
      </c>
      <c r="H821" s="110" t="s">
        <v>1314</v>
      </c>
      <c r="I821" s="642" t="s">
        <v>1314</v>
      </c>
      <c r="J821" s="114" t="s">
        <v>1314</v>
      </c>
      <c r="K821" s="643" t="s">
        <v>1314</v>
      </c>
      <c r="L821" s="593" t="s">
        <v>1314</v>
      </c>
      <c r="M821" s="593" t="s">
        <v>1314</v>
      </c>
      <c r="N821" s="639" t="s">
        <v>1314</v>
      </c>
      <c r="O821" s="108" t="s">
        <v>15487</v>
      </c>
      <c r="P821" s="112"/>
      <c r="Q821" s="111"/>
    </row>
    <row r="822" spans="1:17" s="106" customFormat="1" ht="9">
      <c r="A822" s="107" t="s">
        <v>23441</v>
      </c>
      <c r="B822" s="114" t="s">
        <v>23442</v>
      </c>
      <c r="C822" s="673" t="s">
        <v>19817</v>
      </c>
      <c r="D822" s="109" t="s">
        <v>15396</v>
      </c>
      <c r="E822" s="109"/>
      <c r="F822" s="114" t="s">
        <v>18501</v>
      </c>
      <c r="G822" s="643">
        <v>679</v>
      </c>
      <c r="H822" s="110" t="s">
        <v>1314</v>
      </c>
      <c r="I822" s="642" t="s">
        <v>1314</v>
      </c>
      <c r="J822" s="114" t="s">
        <v>1314</v>
      </c>
      <c r="K822" s="643" t="s">
        <v>1314</v>
      </c>
      <c r="L822" s="596" t="s">
        <v>1314</v>
      </c>
      <c r="M822" s="596" t="s">
        <v>1314</v>
      </c>
      <c r="N822" s="640" t="s">
        <v>1314</v>
      </c>
      <c r="O822" s="122"/>
      <c r="P822" s="112"/>
      <c r="Q822" s="111"/>
    </row>
    <row r="823" spans="1:17" s="106" customFormat="1" ht="9">
      <c r="A823" s="107" t="s">
        <v>23441</v>
      </c>
      <c r="B823" s="114" t="s">
        <v>23442</v>
      </c>
      <c r="C823" s="673" t="s">
        <v>19817</v>
      </c>
      <c r="D823" s="109" t="s">
        <v>15396</v>
      </c>
      <c r="E823" s="109"/>
      <c r="F823" s="114" t="s">
        <v>18502</v>
      </c>
      <c r="G823" s="643">
        <v>679</v>
      </c>
      <c r="H823" s="110" t="s">
        <v>1314</v>
      </c>
      <c r="I823" s="642" t="s">
        <v>1314</v>
      </c>
      <c r="J823" s="114" t="s">
        <v>1314</v>
      </c>
      <c r="K823" s="643" t="s">
        <v>1314</v>
      </c>
      <c r="L823" s="596" t="s">
        <v>1314</v>
      </c>
      <c r="M823" s="596" t="s">
        <v>1314</v>
      </c>
      <c r="N823" s="640" t="s">
        <v>1314</v>
      </c>
      <c r="O823" s="122" t="s">
        <v>18504</v>
      </c>
      <c r="P823" s="112" t="s">
        <v>13024</v>
      </c>
      <c r="Q823" s="111" t="s">
        <v>13025</v>
      </c>
    </row>
    <row r="824" spans="1:17" s="106" customFormat="1" ht="9">
      <c r="A824" s="107" t="s">
        <v>23441</v>
      </c>
      <c r="B824" s="114" t="s">
        <v>23442</v>
      </c>
      <c r="C824" s="673" t="s">
        <v>19817</v>
      </c>
      <c r="D824" s="109" t="s">
        <v>15396</v>
      </c>
      <c r="E824" s="109"/>
      <c r="F824" s="114" t="s">
        <v>18503</v>
      </c>
      <c r="G824" s="643">
        <v>679</v>
      </c>
      <c r="H824" s="110" t="s">
        <v>1314</v>
      </c>
      <c r="I824" s="642" t="s">
        <v>1314</v>
      </c>
      <c r="J824" s="114" t="s">
        <v>1314</v>
      </c>
      <c r="K824" s="643" t="s">
        <v>1314</v>
      </c>
      <c r="L824" s="596" t="s">
        <v>1314</v>
      </c>
      <c r="M824" s="596" t="s">
        <v>1314</v>
      </c>
      <c r="N824" s="640" t="s">
        <v>1314</v>
      </c>
      <c r="O824" s="122" t="s">
        <v>16110</v>
      </c>
      <c r="P824" s="112" t="s">
        <v>13005</v>
      </c>
      <c r="Q824" s="111" t="s">
        <v>12694</v>
      </c>
    </row>
    <row r="825" spans="1:17" s="106" customFormat="1" ht="18">
      <c r="A825" s="107" t="s">
        <v>11658</v>
      </c>
      <c r="B825" s="114" t="s">
        <v>11661</v>
      </c>
      <c r="C825" s="673" t="s">
        <v>11815</v>
      </c>
      <c r="D825" s="109" t="s">
        <v>15436</v>
      </c>
      <c r="E825" s="109"/>
      <c r="F825" s="114" t="s">
        <v>11655</v>
      </c>
      <c r="G825" s="643">
        <v>699</v>
      </c>
      <c r="H825" s="114" t="s">
        <v>1314</v>
      </c>
      <c r="I825" s="643" t="s">
        <v>1314</v>
      </c>
      <c r="J825" s="110" t="s">
        <v>1314</v>
      </c>
      <c r="K825" s="642" t="s">
        <v>1314</v>
      </c>
      <c r="L825" s="593" t="s">
        <v>11657</v>
      </c>
      <c r="M825" s="593" t="s">
        <v>1763</v>
      </c>
      <c r="N825" s="639">
        <v>1299</v>
      </c>
      <c r="O825" s="108"/>
      <c r="P825" s="112" t="s">
        <v>15612</v>
      </c>
      <c r="Q825" s="111" t="s">
        <v>15613</v>
      </c>
    </row>
    <row r="826" spans="1:17" s="106" customFormat="1" ht="9">
      <c r="A826" s="107" t="s">
        <v>14758</v>
      </c>
      <c r="B826" s="114" t="s">
        <v>17645</v>
      </c>
      <c r="C826" s="673" t="s">
        <v>20566</v>
      </c>
      <c r="D826" s="109" t="s">
        <v>15436</v>
      </c>
      <c r="E826" s="109"/>
      <c r="F826" s="114" t="s">
        <v>1314</v>
      </c>
      <c r="G826" s="643" t="s">
        <v>1314</v>
      </c>
      <c r="H826" s="114" t="s">
        <v>1314</v>
      </c>
      <c r="I826" s="643" t="s">
        <v>1314</v>
      </c>
      <c r="J826" s="114" t="s">
        <v>11284</v>
      </c>
      <c r="K826" s="643">
        <v>1049</v>
      </c>
      <c r="L826" s="593" t="s">
        <v>1314</v>
      </c>
      <c r="M826" s="593" t="s">
        <v>1314</v>
      </c>
      <c r="N826" s="639" t="s">
        <v>1314</v>
      </c>
      <c r="O826" s="108" t="s">
        <v>15519</v>
      </c>
      <c r="P826" s="112" t="s">
        <v>12192</v>
      </c>
      <c r="Q826" s="111" t="s">
        <v>12756</v>
      </c>
    </row>
    <row r="827" spans="1:17" s="106" customFormat="1" ht="9">
      <c r="A827" s="107" t="s">
        <v>17956</v>
      </c>
      <c r="B827" s="114" t="s">
        <v>26157</v>
      </c>
      <c r="C827" s="673" t="s">
        <v>19809</v>
      </c>
      <c r="D827" s="109" t="s">
        <v>15396</v>
      </c>
      <c r="E827" s="109"/>
      <c r="F827" s="114" t="s">
        <v>1314</v>
      </c>
      <c r="G827" s="643" t="s">
        <v>1314</v>
      </c>
      <c r="H827" s="114" t="s">
        <v>17958</v>
      </c>
      <c r="I827" s="643">
        <v>999</v>
      </c>
      <c r="J827" s="114" t="s">
        <v>1314</v>
      </c>
      <c r="K827" s="643" t="s">
        <v>1314</v>
      </c>
      <c r="L827" s="593" t="s">
        <v>1314</v>
      </c>
      <c r="M827" s="593" t="s">
        <v>1314</v>
      </c>
      <c r="N827" s="639" t="s">
        <v>1314</v>
      </c>
      <c r="O827" s="108"/>
      <c r="P827" s="112"/>
      <c r="Q827" s="111"/>
    </row>
    <row r="828" spans="1:17" s="106" customFormat="1" ht="18">
      <c r="A828" s="107" t="s">
        <v>14142</v>
      </c>
      <c r="B828" s="114" t="s">
        <v>14143</v>
      </c>
      <c r="C828" s="673" t="s">
        <v>16049</v>
      </c>
      <c r="D828" s="109" t="s">
        <v>15438</v>
      </c>
      <c r="E828" s="109"/>
      <c r="F828" s="114" t="s">
        <v>14145</v>
      </c>
      <c r="G828" s="643">
        <v>699</v>
      </c>
      <c r="H828" s="114" t="s">
        <v>1314</v>
      </c>
      <c r="I828" s="643" t="s">
        <v>1314</v>
      </c>
      <c r="J828" s="114" t="s">
        <v>14146</v>
      </c>
      <c r="K828" s="643">
        <v>1049</v>
      </c>
      <c r="L828" s="593" t="s">
        <v>1314</v>
      </c>
      <c r="M828" s="593" t="s">
        <v>1314</v>
      </c>
      <c r="N828" s="639" t="s">
        <v>1314</v>
      </c>
      <c r="O828" s="108"/>
      <c r="P828" s="112" t="s">
        <v>14147</v>
      </c>
      <c r="Q828" s="111" t="s">
        <v>14148</v>
      </c>
    </row>
    <row r="829" spans="1:17" s="106" customFormat="1" ht="9">
      <c r="A829" s="107" t="s">
        <v>14142</v>
      </c>
      <c r="B829" s="114" t="s">
        <v>14143</v>
      </c>
      <c r="C829" s="673" t="s">
        <v>16049</v>
      </c>
      <c r="D829" s="109" t="s">
        <v>1914</v>
      </c>
      <c r="E829" s="109"/>
      <c r="F829" s="114" t="s">
        <v>14150</v>
      </c>
      <c r="G829" s="643">
        <v>699</v>
      </c>
      <c r="H829" s="114" t="s">
        <v>1314</v>
      </c>
      <c r="I829" s="643" t="s">
        <v>1314</v>
      </c>
      <c r="J829" s="114" t="s">
        <v>14152</v>
      </c>
      <c r="K829" s="643">
        <v>1049</v>
      </c>
      <c r="L829" s="593" t="s">
        <v>1314</v>
      </c>
      <c r="M829" s="593" t="s">
        <v>1314</v>
      </c>
      <c r="N829" s="639" t="s">
        <v>1314</v>
      </c>
      <c r="O829" s="108" t="s">
        <v>15570</v>
      </c>
      <c r="P829" s="112" t="s">
        <v>13024</v>
      </c>
      <c r="Q829" s="111" t="s">
        <v>13025</v>
      </c>
    </row>
    <row r="830" spans="1:17" s="106" customFormat="1" ht="9">
      <c r="A830" s="107" t="s">
        <v>14142</v>
      </c>
      <c r="B830" s="114" t="s">
        <v>14143</v>
      </c>
      <c r="C830" s="673" t="s">
        <v>16049</v>
      </c>
      <c r="D830" s="109" t="s">
        <v>1914</v>
      </c>
      <c r="E830" s="109"/>
      <c r="F830" s="114" t="s">
        <v>14151</v>
      </c>
      <c r="G830" s="643">
        <v>699</v>
      </c>
      <c r="H830" s="114" t="s">
        <v>1314</v>
      </c>
      <c r="I830" s="643" t="s">
        <v>1314</v>
      </c>
      <c r="J830" s="114" t="s">
        <v>14153</v>
      </c>
      <c r="K830" s="643">
        <v>1049</v>
      </c>
      <c r="L830" s="593" t="s">
        <v>1314</v>
      </c>
      <c r="M830" s="593" t="s">
        <v>1314</v>
      </c>
      <c r="N830" s="639" t="s">
        <v>1314</v>
      </c>
      <c r="O830" s="108" t="s">
        <v>15481</v>
      </c>
      <c r="P830" s="112" t="s">
        <v>2158</v>
      </c>
      <c r="Q830" s="111" t="s">
        <v>2159</v>
      </c>
    </row>
    <row r="831" spans="1:17" s="106" customFormat="1" ht="9">
      <c r="A831" s="107" t="s">
        <v>10624</v>
      </c>
      <c r="B831" s="114" t="s">
        <v>11355</v>
      </c>
      <c r="C831" s="673" t="s">
        <v>14660</v>
      </c>
      <c r="D831" s="109" t="s">
        <v>15436</v>
      </c>
      <c r="E831" s="109"/>
      <c r="F831" s="114" t="s">
        <v>10625</v>
      </c>
      <c r="G831" s="643">
        <v>699</v>
      </c>
      <c r="H831" s="114" t="s">
        <v>10626</v>
      </c>
      <c r="I831" s="643">
        <v>999</v>
      </c>
      <c r="J831" s="114" t="s">
        <v>1314</v>
      </c>
      <c r="K831" s="643" t="s">
        <v>1314</v>
      </c>
      <c r="L831" s="596" t="s">
        <v>1314</v>
      </c>
      <c r="M831" s="596" t="s">
        <v>1314</v>
      </c>
      <c r="N831" s="640" t="s">
        <v>1314</v>
      </c>
      <c r="O831" s="122" t="s">
        <v>15651</v>
      </c>
      <c r="P831" s="112" t="s">
        <v>12192</v>
      </c>
      <c r="Q831" s="111" t="s">
        <v>12756</v>
      </c>
    </row>
    <row r="832" spans="1:17" s="106" customFormat="1" ht="9">
      <c r="A832" s="107" t="s">
        <v>10624</v>
      </c>
      <c r="B832" s="114" t="s">
        <v>16875</v>
      </c>
      <c r="C832" s="673" t="s">
        <v>16881</v>
      </c>
      <c r="D832" s="109" t="s">
        <v>1815</v>
      </c>
      <c r="E832" s="109"/>
      <c r="F832" s="114" t="s">
        <v>19194</v>
      </c>
      <c r="G832" s="643">
        <v>699</v>
      </c>
      <c r="H832" s="114" t="s">
        <v>1314</v>
      </c>
      <c r="I832" s="643" t="s">
        <v>1314</v>
      </c>
      <c r="J832" s="114" t="s">
        <v>19195</v>
      </c>
      <c r="K832" s="643">
        <v>1049</v>
      </c>
      <c r="L832" s="596" t="s">
        <v>1314</v>
      </c>
      <c r="M832" s="596" t="s">
        <v>1314</v>
      </c>
      <c r="N832" s="640" t="s">
        <v>1314</v>
      </c>
      <c r="O832" s="122"/>
      <c r="P832" s="112" t="s">
        <v>12192</v>
      </c>
      <c r="Q832" s="111" t="s">
        <v>12377</v>
      </c>
    </row>
    <row r="833" spans="1:17" ht="18">
      <c r="A833" s="107" t="s">
        <v>10624</v>
      </c>
      <c r="B833" s="114" t="s">
        <v>16875</v>
      </c>
      <c r="C833" s="673" t="s">
        <v>16881</v>
      </c>
      <c r="D833" s="109" t="s">
        <v>1815</v>
      </c>
      <c r="E833" s="109"/>
      <c r="F833" s="114" t="s">
        <v>19196</v>
      </c>
      <c r="G833" s="643">
        <v>699</v>
      </c>
      <c r="H833" s="114" t="s">
        <v>1314</v>
      </c>
      <c r="I833" s="643" t="s">
        <v>1314</v>
      </c>
      <c r="J833" s="114" t="s">
        <v>19199</v>
      </c>
      <c r="K833" s="643">
        <v>1049</v>
      </c>
      <c r="L833" s="596" t="s">
        <v>1314</v>
      </c>
      <c r="M833" s="596" t="s">
        <v>1314</v>
      </c>
      <c r="N833" s="640" t="s">
        <v>1314</v>
      </c>
      <c r="O833" s="122" t="s">
        <v>15570</v>
      </c>
      <c r="P833" s="112" t="s">
        <v>13151</v>
      </c>
      <c r="Q833" s="111" t="s">
        <v>15664</v>
      </c>
    </row>
    <row r="834" spans="1:17" s="106" customFormat="1" ht="18">
      <c r="A834" s="107" t="s">
        <v>10624</v>
      </c>
      <c r="B834" s="114" t="s">
        <v>16875</v>
      </c>
      <c r="C834" s="673" t="s">
        <v>16881</v>
      </c>
      <c r="D834" s="109" t="s">
        <v>1815</v>
      </c>
      <c r="E834" s="109"/>
      <c r="F834" s="114" t="s">
        <v>19197</v>
      </c>
      <c r="G834" s="643">
        <v>699</v>
      </c>
      <c r="H834" s="114" t="s">
        <v>1314</v>
      </c>
      <c r="I834" s="643" t="s">
        <v>1314</v>
      </c>
      <c r="J834" s="114" t="s">
        <v>19200</v>
      </c>
      <c r="K834" s="643">
        <v>1049</v>
      </c>
      <c r="L834" s="596" t="s">
        <v>1314</v>
      </c>
      <c r="M834" s="596" t="s">
        <v>1314</v>
      </c>
      <c r="N834" s="640" t="s">
        <v>1314</v>
      </c>
      <c r="O834" s="122" t="s">
        <v>15487</v>
      </c>
      <c r="P834" s="112" t="s">
        <v>13155</v>
      </c>
      <c r="Q834" s="111" t="s">
        <v>15689</v>
      </c>
    </row>
    <row r="835" spans="1:17" s="106" customFormat="1" ht="18">
      <c r="A835" s="107" t="s">
        <v>10624</v>
      </c>
      <c r="B835" s="114" t="s">
        <v>16875</v>
      </c>
      <c r="C835" s="673" t="s">
        <v>16881</v>
      </c>
      <c r="D835" s="109" t="s">
        <v>1815</v>
      </c>
      <c r="E835" s="109"/>
      <c r="F835" s="114" t="s">
        <v>19198</v>
      </c>
      <c r="G835" s="643">
        <v>699</v>
      </c>
      <c r="H835" s="114" t="s">
        <v>1314</v>
      </c>
      <c r="I835" s="643" t="s">
        <v>1314</v>
      </c>
      <c r="J835" s="114" t="s">
        <v>19201</v>
      </c>
      <c r="K835" s="643">
        <v>1049</v>
      </c>
      <c r="L835" s="596" t="s">
        <v>1314</v>
      </c>
      <c r="M835" s="596" t="s">
        <v>1314</v>
      </c>
      <c r="N835" s="640" t="s">
        <v>1314</v>
      </c>
      <c r="O835" s="122" t="s">
        <v>15480</v>
      </c>
      <c r="P835" s="112" t="s">
        <v>15690</v>
      </c>
      <c r="Q835" s="111" t="s">
        <v>15691</v>
      </c>
    </row>
    <row r="836" spans="1:17" s="106" customFormat="1" ht="9">
      <c r="A836" s="107" t="s">
        <v>21810</v>
      </c>
      <c r="B836" s="114" t="s">
        <v>16875</v>
      </c>
      <c r="C836" s="673" t="s">
        <v>23586</v>
      </c>
      <c r="D836" s="109" t="s">
        <v>14991</v>
      </c>
      <c r="E836" s="109"/>
      <c r="F836" s="114" t="s">
        <v>1314</v>
      </c>
      <c r="G836" s="643" t="s">
        <v>1314</v>
      </c>
      <c r="H836" s="114" t="s">
        <v>1314</v>
      </c>
      <c r="I836" s="643" t="s">
        <v>1314</v>
      </c>
      <c r="J836" s="114" t="s">
        <v>1314</v>
      </c>
      <c r="K836" s="643" t="s">
        <v>1314</v>
      </c>
      <c r="L836" s="596" t="s">
        <v>23981</v>
      </c>
      <c r="M836" s="596" t="s">
        <v>2730</v>
      </c>
      <c r="N836" s="640">
        <v>1249</v>
      </c>
      <c r="O836" s="122"/>
      <c r="P836" s="112"/>
      <c r="Q836" s="111"/>
    </row>
    <row r="837" spans="1:17" s="106" customFormat="1" ht="18" customHeight="1">
      <c r="A837" s="102" t="s">
        <v>15065</v>
      </c>
      <c r="B837" s="194"/>
      <c r="C837" s="5"/>
      <c r="D837" s="194"/>
      <c r="E837" s="194"/>
      <c r="F837" s="756"/>
      <c r="G837" s="614"/>
      <c r="H837" s="756"/>
      <c r="I837" s="614"/>
      <c r="J837" s="756"/>
      <c r="K837" s="614"/>
      <c r="L837" s="598"/>
      <c r="M837" s="757"/>
      <c r="N837" s="615"/>
      <c r="O837" s="5"/>
      <c r="P837" s="119"/>
      <c r="Q837" s="120"/>
    </row>
    <row r="838" spans="1:17" s="106" customFormat="1" ht="18" customHeight="1">
      <c r="A838" s="107" t="s">
        <v>14164</v>
      </c>
      <c r="B838" s="114" t="s">
        <v>17646</v>
      </c>
      <c r="C838" s="673" t="s">
        <v>15781</v>
      </c>
      <c r="D838" s="109" t="s">
        <v>15437</v>
      </c>
      <c r="E838" s="109"/>
      <c r="F838" s="114" t="s">
        <v>15064</v>
      </c>
      <c r="G838" s="643">
        <v>679</v>
      </c>
      <c r="H838" s="114" t="s">
        <v>1314</v>
      </c>
      <c r="I838" s="643" t="s">
        <v>1314</v>
      </c>
      <c r="J838" s="114" t="s">
        <v>14165</v>
      </c>
      <c r="K838" s="643">
        <v>999</v>
      </c>
      <c r="L838" s="593" t="s">
        <v>1314</v>
      </c>
      <c r="M838" s="593" t="s">
        <v>1314</v>
      </c>
      <c r="N838" s="639" t="s">
        <v>1314</v>
      </c>
      <c r="O838" s="108"/>
      <c r="P838" s="112" t="s">
        <v>18881</v>
      </c>
      <c r="Q838" s="111" t="s">
        <v>18882</v>
      </c>
    </row>
    <row r="839" spans="1:17" s="106" customFormat="1" ht="12.75">
      <c r="A839" s="102" t="s">
        <v>26830</v>
      </c>
      <c r="B839" s="194"/>
      <c r="C839" s="5"/>
      <c r="D839" s="194"/>
      <c r="E839" s="194"/>
      <c r="F839" s="756"/>
      <c r="G839" s="614"/>
      <c r="H839" s="756"/>
      <c r="I839" s="614"/>
      <c r="J839" s="756"/>
      <c r="K839" s="614"/>
      <c r="L839" s="598"/>
      <c r="M839" s="757"/>
      <c r="N839" s="615"/>
      <c r="O839" s="5"/>
      <c r="P839" s="119"/>
      <c r="Q839" s="120"/>
    </row>
    <row r="840" spans="1:17" s="106" customFormat="1" ht="9">
      <c r="A840" s="107" t="s">
        <v>26831</v>
      </c>
      <c r="B840" s="114">
        <v>2</v>
      </c>
      <c r="C840" s="673" t="s">
        <v>23586</v>
      </c>
      <c r="D840" s="109" t="s">
        <v>15396</v>
      </c>
      <c r="E840" s="109"/>
      <c r="F840" s="114" t="s">
        <v>26836</v>
      </c>
      <c r="G840" s="643">
        <v>699</v>
      </c>
      <c r="H840" s="114" t="s">
        <v>1314</v>
      </c>
      <c r="I840" s="114" t="s">
        <v>1314</v>
      </c>
      <c r="J840" s="114" t="s">
        <v>1314</v>
      </c>
      <c r="K840" s="114" t="s">
        <v>1314</v>
      </c>
      <c r="L840" s="596" t="s">
        <v>26839</v>
      </c>
      <c r="M840" s="596" t="s">
        <v>22976</v>
      </c>
      <c r="N840" s="640">
        <v>1299</v>
      </c>
      <c r="O840" s="122"/>
      <c r="P840" s="112"/>
      <c r="Q840" s="111"/>
    </row>
    <row r="841" spans="1:17" s="106" customFormat="1" ht="9">
      <c r="A841" s="107" t="s">
        <v>26831</v>
      </c>
      <c r="B841" s="114">
        <v>2</v>
      </c>
      <c r="C841" s="673" t="s">
        <v>23586</v>
      </c>
      <c r="D841" s="109" t="s">
        <v>15396</v>
      </c>
      <c r="E841" s="109"/>
      <c r="F841" s="114" t="s">
        <v>26837</v>
      </c>
      <c r="G841" s="643">
        <v>699</v>
      </c>
      <c r="H841" s="114" t="s">
        <v>1314</v>
      </c>
      <c r="I841" s="643" t="s">
        <v>1314</v>
      </c>
      <c r="J841" s="114" t="s">
        <v>1314</v>
      </c>
      <c r="K841" s="114" t="s">
        <v>1314</v>
      </c>
      <c r="L841" s="596" t="s">
        <v>26840</v>
      </c>
      <c r="M841" s="596" t="s">
        <v>22976</v>
      </c>
      <c r="N841" s="640">
        <v>1299</v>
      </c>
      <c r="O841" s="122" t="s">
        <v>15632</v>
      </c>
      <c r="P841" s="112" t="s">
        <v>12813</v>
      </c>
      <c r="Q841" s="111" t="s">
        <v>12816</v>
      </c>
    </row>
    <row r="842" spans="1:17" s="106" customFormat="1" ht="9">
      <c r="A842" s="107" t="s">
        <v>26831</v>
      </c>
      <c r="B842" s="114">
        <v>2</v>
      </c>
      <c r="C842" s="673" t="s">
        <v>23586</v>
      </c>
      <c r="D842" s="109" t="s">
        <v>15396</v>
      </c>
      <c r="E842" s="109"/>
      <c r="F842" s="114" t="s">
        <v>26838</v>
      </c>
      <c r="G842" s="643">
        <v>699</v>
      </c>
      <c r="H842" s="114" t="s">
        <v>1314</v>
      </c>
      <c r="I842" s="643" t="s">
        <v>1314</v>
      </c>
      <c r="J842" s="114" t="s">
        <v>1314</v>
      </c>
      <c r="K842" s="114" t="s">
        <v>1314</v>
      </c>
      <c r="L842" s="596" t="s">
        <v>26841</v>
      </c>
      <c r="M842" s="596" t="s">
        <v>22976</v>
      </c>
      <c r="N842" s="640">
        <v>1299</v>
      </c>
      <c r="O842" s="122" t="s">
        <v>15481</v>
      </c>
      <c r="P842" s="112" t="s">
        <v>2158</v>
      </c>
      <c r="Q842" s="111" t="s">
        <v>2159</v>
      </c>
    </row>
    <row r="843" spans="1:17" s="106" customFormat="1" ht="12.75">
      <c r="A843" s="102" t="s">
        <v>1917</v>
      </c>
      <c r="B843" s="194"/>
      <c r="C843" s="5"/>
      <c r="D843" s="194"/>
      <c r="E843" s="194"/>
      <c r="F843" s="756"/>
      <c r="G843" s="614"/>
      <c r="H843" s="756"/>
      <c r="I843" s="614"/>
      <c r="J843" s="756"/>
      <c r="K843" s="614"/>
      <c r="L843" s="598"/>
      <c r="M843" s="757"/>
      <c r="N843" s="615"/>
      <c r="O843" s="5"/>
      <c r="P843" s="119"/>
      <c r="Q843" s="120"/>
    </row>
    <row r="844" spans="1:17" s="106" customFormat="1" ht="9">
      <c r="A844" s="107" t="s">
        <v>20346</v>
      </c>
      <c r="B844" s="114"/>
      <c r="C844" s="673" t="s">
        <v>507</v>
      </c>
      <c r="D844" s="109" t="s">
        <v>1914</v>
      </c>
      <c r="E844" s="109"/>
      <c r="F844" s="114" t="s">
        <v>5335</v>
      </c>
      <c r="G844" s="643">
        <v>679</v>
      </c>
      <c r="H844" s="114" t="s">
        <v>5557</v>
      </c>
      <c r="I844" s="643">
        <v>1049</v>
      </c>
      <c r="J844" s="110" t="s">
        <v>1314</v>
      </c>
      <c r="K844" s="642" t="s">
        <v>1314</v>
      </c>
      <c r="L844" s="596" t="s">
        <v>1314</v>
      </c>
      <c r="M844" s="596" t="s">
        <v>1314</v>
      </c>
      <c r="N844" s="640" t="s">
        <v>1314</v>
      </c>
      <c r="O844" s="122"/>
      <c r="P844" s="112"/>
      <c r="Q844" s="111"/>
    </row>
    <row r="845" spans="1:17" s="106" customFormat="1" ht="9">
      <c r="A845" s="107" t="s">
        <v>17647</v>
      </c>
      <c r="B845" s="114" t="s">
        <v>1918</v>
      </c>
      <c r="C845" s="673" t="s">
        <v>570</v>
      </c>
      <c r="D845" s="109" t="s">
        <v>1914</v>
      </c>
      <c r="E845" s="109"/>
      <c r="F845" s="114" t="s">
        <v>5336</v>
      </c>
      <c r="G845" s="643">
        <v>679</v>
      </c>
      <c r="H845" s="114" t="s">
        <v>5558</v>
      </c>
      <c r="I845" s="643">
        <v>1049</v>
      </c>
      <c r="J845" s="110" t="s">
        <v>1314</v>
      </c>
      <c r="K845" s="642" t="s">
        <v>1314</v>
      </c>
      <c r="L845" s="596" t="s">
        <v>1314</v>
      </c>
      <c r="M845" s="596" t="s">
        <v>1314</v>
      </c>
      <c r="N845" s="640" t="s">
        <v>1314</v>
      </c>
      <c r="O845" s="122" t="s">
        <v>15454</v>
      </c>
      <c r="P845" s="112"/>
      <c r="Q845" s="111"/>
    </row>
    <row r="846" spans="1:17" s="106" customFormat="1" ht="18" customHeight="1">
      <c r="A846" s="107" t="s">
        <v>1920</v>
      </c>
      <c r="B846" s="114" t="s">
        <v>1469</v>
      </c>
      <c r="C846" s="673" t="s">
        <v>507</v>
      </c>
      <c r="D846" s="109" t="s">
        <v>1914</v>
      </c>
      <c r="E846" s="109"/>
      <c r="F846" s="114" t="s">
        <v>5337</v>
      </c>
      <c r="G846" s="643">
        <v>679</v>
      </c>
      <c r="H846" s="114" t="s">
        <v>5559</v>
      </c>
      <c r="I846" s="643">
        <v>1049</v>
      </c>
      <c r="J846" s="110" t="s">
        <v>1314</v>
      </c>
      <c r="K846" s="642" t="s">
        <v>1314</v>
      </c>
      <c r="L846" s="596" t="s">
        <v>1314</v>
      </c>
      <c r="M846" s="596" t="s">
        <v>1314</v>
      </c>
      <c r="N846" s="640" t="s">
        <v>1314</v>
      </c>
      <c r="O846" s="122"/>
      <c r="P846" s="112"/>
      <c r="Q846" s="111"/>
    </row>
    <row r="847" spans="1:17" s="106" customFormat="1" ht="9">
      <c r="A847" s="107" t="s">
        <v>459</v>
      </c>
      <c r="B847" s="114" t="s">
        <v>1470</v>
      </c>
      <c r="C847" s="673" t="s">
        <v>570</v>
      </c>
      <c r="D847" s="109" t="s">
        <v>2166</v>
      </c>
      <c r="E847" s="109"/>
      <c r="F847" s="114" t="s">
        <v>4846</v>
      </c>
      <c r="G847" s="643">
        <v>699</v>
      </c>
      <c r="H847" s="114" t="s">
        <v>5665</v>
      </c>
      <c r="I847" s="643">
        <v>999</v>
      </c>
      <c r="J847" s="110" t="s">
        <v>1314</v>
      </c>
      <c r="K847" s="642" t="s">
        <v>1314</v>
      </c>
      <c r="L847" s="596" t="s">
        <v>1314</v>
      </c>
      <c r="M847" s="596" t="s">
        <v>1314</v>
      </c>
      <c r="N847" s="640" t="s">
        <v>1314</v>
      </c>
      <c r="O847" s="122"/>
      <c r="P847" s="112"/>
      <c r="Q847" s="111"/>
    </row>
    <row r="848" spans="1:17" s="106" customFormat="1" ht="9">
      <c r="A848" s="107" t="s">
        <v>24315</v>
      </c>
      <c r="B848" s="114" t="s">
        <v>455</v>
      </c>
      <c r="C848" s="673" t="s">
        <v>17648</v>
      </c>
      <c r="D848" s="109"/>
      <c r="E848" s="109"/>
      <c r="F848" s="114" t="s">
        <v>20347</v>
      </c>
      <c r="G848" s="643">
        <v>679</v>
      </c>
      <c r="H848" s="114" t="s">
        <v>1314</v>
      </c>
      <c r="I848" s="643" t="s">
        <v>1314</v>
      </c>
      <c r="J848" s="110" t="s">
        <v>1314</v>
      </c>
      <c r="K848" s="642" t="s">
        <v>1314</v>
      </c>
      <c r="L848" s="596" t="s">
        <v>1314</v>
      </c>
      <c r="M848" s="596" t="s">
        <v>1314</v>
      </c>
      <c r="N848" s="640" t="s">
        <v>1314</v>
      </c>
      <c r="O848" s="122"/>
      <c r="P848" s="112"/>
      <c r="Q848" s="111"/>
    </row>
    <row r="849" spans="1:17" s="106" customFormat="1" ht="12.75">
      <c r="A849" s="102" t="s">
        <v>3155</v>
      </c>
      <c r="B849" s="194"/>
      <c r="C849" s="5"/>
      <c r="D849" s="194"/>
      <c r="E849" s="194"/>
      <c r="F849" s="756"/>
      <c r="G849" s="614"/>
      <c r="H849" s="756"/>
      <c r="I849" s="614"/>
      <c r="J849" s="756"/>
      <c r="K849" s="614"/>
      <c r="L849" s="598"/>
      <c r="M849" s="757"/>
      <c r="N849" s="615"/>
      <c r="O849" s="5"/>
      <c r="P849" s="119"/>
      <c r="Q849" s="120"/>
    </row>
    <row r="850" spans="1:17" s="106" customFormat="1" ht="18" customHeight="1">
      <c r="A850" s="107" t="s">
        <v>18884</v>
      </c>
      <c r="B850" s="114" t="s">
        <v>10358</v>
      </c>
      <c r="C850" s="673" t="s">
        <v>14766</v>
      </c>
      <c r="D850" s="109" t="s">
        <v>2166</v>
      </c>
      <c r="E850" s="109" t="s">
        <v>550</v>
      </c>
      <c r="F850" s="114" t="s">
        <v>13776</v>
      </c>
      <c r="G850" s="643">
        <v>1399</v>
      </c>
      <c r="H850" s="114" t="s">
        <v>1314</v>
      </c>
      <c r="I850" s="643" t="s">
        <v>1314</v>
      </c>
      <c r="J850" s="114" t="s">
        <v>1314</v>
      </c>
      <c r="K850" s="643" t="s">
        <v>1314</v>
      </c>
      <c r="L850" s="593" t="s">
        <v>1314</v>
      </c>
      <c r="M850" s="593" t="s">
        <v>1314</v>
      </c>
      <c r="N850" s="639" t="s">
        <v>1314</v>
      </c>
      <c r="O850" s="108"/>
      <c r="P850" s="112"/>
      <c r="Q850" s="111"/>
    </row>
    <row r="851" spans="1:17" s="106" customFormat="1" ht="9">
      <c r="A851" s="107" t="s">
        <v>18884</v>
      </c>
      <c r="B851" s="114" t="s">
        <v>10358</v>
      </c>
      <c r="C851" s="676" t="s">
        <v>14766</v>
      </c>
      <c r="D851" s="109" t="s">
        <v>2166</v>
      </c>
      <c r="E851" s="109" t="s">
        <v>550</v>
      </c>
      <c r="F851" s="114" t="s">
        <v>13777</v>
      </c>
      <c r="G851" s="643">
        <v>1399</v>
      </c>
      <c r="H851" s="110" t="s">
        <v>1314</v>
      </c>
      <c r="I851" s="642" t="s">
        <v>1314</v>
      </c>
      <c r="J851" s="110" t="s">
        <v>1314</v>
      </c>
      <c r="K851" s="642" t="s">
        <v>1314</v>
      </c>
      <c r="L851" s="593" t="s">
        <v>1314</v>
      </c>
      <c r="M851" s="593" t="s">
        <v>1314</v>
      </c>
      <c r="N851" s="639" t="s">
        <v>1314</v>
      </c>
      <c r="O851" s="108" t="s">
        <v>15570</v>
      </c>
      <c r="P851" s="112" t="s">
        <v>13024</v>
      </c>
      <c r="Q851" s="111" t="s">
        <v>13025</v>
      </c>
    </row>
    <row r="852" spans="1:17" s="106" customFormat="1" ht="9">
      <c r="A852" s="107" t="s">
        <v>26127</v>
      </c>
      <c r="B852" s="114" t="s">
        <v>22712</v>
      </c>
      <c r="C852" s="676" t="s">
        <v>19817</v>
      </c>
      <c r="D852" s="109" t="s">
        <v>14991</v>
      </c>
      <c r="E852" s="109"/>
      <c r="F852" s="114" t="s">
        <v>23463</v>
      </c>
      <c r="G852" s="643">
        <v>699</v>
      </c>
      <c r="H852" s="110" t="s">
        <v>1314</v>
      </c>
      <c r="I852" s="642" t="s">
        <v>1314</v>
      </c>
      <c r="J852" s="110" t="s">
        <v>1314</v>
      </c>
      <c r="K852" s="642" t="s">
        <v>1314</v>
      </c>
      <c r="L852" s="593" t="s">
        <v>1314</v>
      </c>
      <c r="M852" s="593" t="s">
        <v>1314</v>
      </c>
      <c r="N852" s="639" t="s">
        <v>1314</v>
      </c>
      <c r="O852" s="108"/>
      <c r="P852" s="112" t="s">
        <v>23462</v>
      </c>
      <c r="Q852" s="111" t="s">
        <v>22940</v>
      </c>
    </row>
    <row r="853" spans="1:17" s="106" customFormat="1" ht="9">
      <c r="A853" s="107" t="s">
        <v>26127</v>
      </c>
      <c r="B853" s="114" t="s">
        <v>22712</v>
      </c>
      <c r="C853" s="676" t="s">
        <v>19817</v>
      </c>
      <c r="D853" s="109" t="s">
        <v>14991</v>
      </c>
      <c r="E853" s="109"/>
      <c r="F853" s="114" t="s">
        <v>23464</v>
      </c>
      <c r="G853" s="643">
        <v>699</v>
      </c>
      <c r="H853" s="110" t="s">
        <v>1314</v>
      </c>
      <c r="I853" s="642" t="s">
        <v>1314</v>
      </c>
      <c r="J853" s="110" t="s">
        <v>1314</v>
      </c>
      <c r="K853" s="642" t="s">
        <v>1314</v>
      </c>
      <c r="L853" s="593" t="s">
        <v>1314</v>
      </c>
      <c r="M853" s="593" t="s">
        <v>1314</v>
      </c>
      <c r="N853" s="639" t="s">
        <v>1314</v>
      </c>
      <c r="O853" s="108"/>
      <c r="P853" s="112" t="s">
        <v>23465</v>
      </c>
      <c r="Q853" s="111" t="s">
        <v>23466</v>
      </c>
    </row>
    <row r="854" spans="1:17" s="106" customFormat="1" ht="9">
      <c r="A854" s="107" t="s">
        <v>25998</v>
      </c>
      <c r="B854" s="114" t="s">
        <v>15194</v>
      </c>
      <c r="C854" s="676" t="s">
        <v>22958</v>
      </c>
      <c r="D854" s="109" t="s">
        <v>291</v>
      </c>
      <c r="E854" s="109" t="s">
        <v>550</v>
      </c>
      <c r="F854" s="114" t="s">
        <v>26001</v>
      </c>
      <c r="G854" s="643">
        <v>1399</v>
      </c>
      <c r="H854" s="110" t="s">
        <v>1314</v>
      </c>
      <c r="I854" s="642" t="s">
        <v>1314</v>
      </c>
      <c r="J854" s="110" t="s">
        <v>1314</v>
      </c>
      <c r="K854" s="642" t="s">
        <v>1314</v>
      </c>
      <c r="L854" s="593" t="s">
        <v>1314</v>
      </c>
      <c r="M854" s="593" t="s">
        <v>1314</v>
      </c>
      <c r="N854" s="639" t="s">
        <v>1314</v>
      </c>
      <c r="O854" s="108"/>
      <c r="P854" s="112"/>
      <c r="Q854" s="111"/>
    </row>
    <row r="855" spans="1:17" s="106" customFormat="1" ht="9">
      <c r="A855" s="107" t="s">
        <v>24300</v>
      </c>
      <c r="B855" s="114" t="s">
        <v>17687</v>
      </c>
      <c r="C855" s="676" t="s">
        <v>19817</v>
      </c>
      <c r="D855" s="109" t="s">
        <v>14991</v>
      </c>
      <c r="E855" s="109"/>
      <c r="F855" s="114" t="s">
        <v>24304</v>
      </c>
      <c r="G855" s="643">
        <v>699</v>
      </c>
      <c r="H855" s="110" t="s">
        <v>1314</v>
      </c>
      <c r="I855" s="642" t="s">
        <v>1314</v>
      </c>
      <c r="J855" s="110" t="s">
        <v>1314</v>
      </c>
      <c r="K855" s="642" t="s">
        <v>1314</v>
      </c>
      <c r="L855" s="593" t="s">
        <v>1314</v>
      </c>
      <c r="M855" s="593" t="s">
        <v>1314</v>
      </c>
      <c r="N855" s="639" t="s">
        <v>1314</v>
      </c>
      <c r="O855" s="108"/>
      <c r="P855" s="112"/>
      <c r="Q855" s="111"/>
    </row>
    <row r="856" spans="1:17" s="106" customFormat="1" ht="9">
      <c r="A856" s="107" t="s">
        <v>26076</v>
      </c>
      <c r="B856" s="114" t="s">
        <v>15194</v>
      </c>
      <c r="C856" s="676" t="s">
        <v>25134</v>
      </c>
      <c r="D856" s="109" t="s">
        <v>291</v>
      </c>
      <c r="E856" s="109" t="s">
        <v>550</v>
      </c>
      <c r="F856" s="114" t="s">
        <v>26001</v>
      </c>
      <c r="G856" s="643">
        <v>1399</v>
      </c>
      <c r="H856" s="110" t="s">
        <v>1314</v>
      </c>
      <c r="I856" s="642" t="s">
        <v>1314</v>
      </c>
      <c r="J856" s="110" t="s">
        <v>1314</v>
      </c>
      <c r="K856" s="642" t="s">
        <v>1314</v>
      </c>
      <c r="L856" s="593" t="s">
        <v>1314</v>
      </c>
      <c r="M856" s="593" t="s">
        <v>1314</v>
      </c>
      <c r="N856" s="639" t="s">
        <v>1314</v>
      </c>
      <c r="O856" s="108"/>
      <c r="P856" s="112"/>
      <c r="Q856" s="111"/>
    </row>
    <row r="857" spans="1:17" s="106" customFormat="1" ht="18" customHeight="1">
      <c r="A857" s="107" t="s">
        <v>18885</v>
      </c>
      <c r="B857" s="114" t="s">
        <v>10527</v>
      </c>
      <c r="C857" s="676" t="s">
        <v>12858</v>
      </c>
      <c r="D857" s="109" t="s">
        <v>2166</v>
      </c>
      <c r="E857" s="109" t="s">
        <v>550</v>
      </c>
      <c r="F857" s="114" t="s">
        <v>16475</v>
      </c>
      <c r="G857" s="643">
        <v>1199</v>
      </c>
      <c r="H857" s="110" t="s">
        <v>1314</v>
      </c>
      <c r="I857" s="642" t="s">
        <v>1314</v>
      </c>
      <c r="J857" s="110" t="s">
        <v>1314</v>
      </c>
      <c r="K857" s="642" t="s">
        <v>1314</v>
      </c>
      <c r="L857" s="593" t="s">
        <v>1314</v>
      </c>
      <c r="M857" s="593" t="s">
        <v>1314</v>
      </c>
      <c r="N857" s="639" t="s">
        <v>1314</v>
      </c>
      <c r="O857" s="108"/>
      <c r="P857" s="112"/>
      <c r="Q857" s="111"/>
    </row>
    <row r="858" spans="1:17" s="106" customFormat="1" ht="9">
      <c r="A858" s="107" t="s">
        <v>18885</v>
      </c>
      <c r="B858" s="114" t="s">
        <v>10527</v>
      </c>
      <c r="C858" s="676" t="s">
        <v>12858</v>
      </c>
      <c r="D858" s="109" t="s">
        <v>2166</v>
      </c>
      <c r="E858" s="109" t="s">
        <v>550</v>
      </c>
      <c r="F858" s="114" t="s">
        <v>16861</v>
      </c>
      <c r="G858" s="643">
        <v>1199</v>
      </c>
      <c r="H858" s="110" t="s">
        <v>1314</v>
      </c>
      <c r="I858" s="642" t="s">
        <v>1314</v>
      </c>
      <c r="J858" s="110" t="s">
        <v>1314</v>
      </c>
      <c r="K858" s="642" t="s">
        <v>1314</v>
      </c>
      <c r="L858" s="593" t="s">
        <v>1314</v>
      </c>
      <c r="M858" s="593" t="s">
        <v>1314</v>
      </c>
      <c r="N858" s="639" t="s">
        <v>1314</v>
      </c>
      <c r="O858" s="108" t="s">
        <v>15487</v>
      </c>
      <c r="P858" s="112" t="s">
        <v>12814</v>
      </c>
      <c r="Q858" s="111" t="s">
        <v>12817</v>
      </c>
    </row>
    <row r="859" spans="1:17" s="106" customFormat="1" ht="27">
      <c r="A859" s="107" t="s">
        <v>18885</v>
      </c>
      <c r="B859" s="114" t="s">
        <v>15194</v>
      </c>
      <c r="C859" s="676" t="s">
        <v>16049</v>
      </c>
      <c r="D859" s="109" t="s">
        <v>15829</v>
      </c>
      <c r="E859" s="109" t="s">
        <v>550</v>
      </c>
      <c r="F859" s="114" t="s">
        <v>16180</v>
      </c>
      <c r="G859" s="643">
        <v>1399</v>
      </c>
      <c r="H859" s="110" t="s">
        <v>1314</v>
      </c>
      <c r="I859" s="642" t="s">
        <v>1314</v>
      </c>
      <c r="J859" s="110" t="s">
        <v>1314</v>
      </c>
      <c r="K859" s="642" t="s">
        <v>1314</v>
      </c>
      <c r="L859" s="596" t="s">
        <v>1314</v>
      </c>
      <c r="M859" s="596" t="s">
        <v>1314</v>
      </c>
      <c r="N859" s="640" t="s">
        <v>1314</v>
      </c>
      <c r="O859" s="122"/>
      <c r="P859" s="112" t="s">
        <v>23408</v>
      </c>
      <c r="Q859" s="111" t="s">
        <v>23409</v>
      </c>
    </row>
    <row r="860" spans="1:17" s="106" customFormat="1" ht="27">
      <c r="A860" s="107" t="s">
        <v>16450</v>
      </c>
      <c r="B860" s="114" t="s">
        <v>15194</v>
      </c>
      <c r="C860" s="676" t="s">
        <v>19806</v>
      </c>
      <c r="D860" s="109" t="s">
        <v>15829</v>
      </c>
      <c r="E860" s="109" t="s">
        <v>550</v>
      </c>
      <c r="F860" s="114" t="s">
        <v>18629</v>
      </c>
      <c r="G860" s="643">
        <v>1399</v>
      </c>
      <c r="H860" s="110" t="s">
        <v>1314</v>
      </c>
      <c r="I860" s="642" t="s">
        <v>1314</v>
      </c>
      <c r="J860" s="110" t="s">
        <v>1314</v>
      </c>
      <c r="K860" s="642" t="s">
        <v>1314</v>
      </c>
      <c r="L860" s="596" t="s">
        <v>1314</v>
      </c>
      <c r="M860" s="596" t="s">
        <v>1314</v>
      </c>
      <c r="N860" s="640" t="s">
        <v>1314</v>
      </c>
      <c r="O860" s="122"/>
      <c r="P860" s="112" t="s">
        <v>23408</v>
      </c>
      <c r="Q860" s="111" t="s">
        <v>23409</v>
      </c>
    </row>
    <row r="861" spans="1:17" s="106" customFormat="1" ht="9">
      <c r="A861" s="107" t="s">
        <v>18886</v>
      </c>
      <c r="B861" s="114" t="s">
        <v>10527</v>
      </c>
      <c r="C861" s="676" t="s">
        <v>12858</v>
      </c>
      <c r="D861" s="109" t="s">
        <v>2166</v>
      </c>
      <c r="E861" s="109" t="s">
        <v>550</v>
      </c>
      <c r="F861" s="114" t="s">
        <v>16474</v>
      </c>
      <c r="G861" s="643">
        <v>1199</v>
      </c>
      <c r="H861" s="110" t="s">
        <v>1314</v>
      </c>
      <c r="I861" s="642" t="s">
        <v>1314</v>
      </c>
      <c r="J861" s="110" t="s">
        <v>1314</v>
      </c>
      <c r="K861" s="642" t="s">
        <v>1314</v>
      </c>
      <c r="L861" s="593" t="s">
        <v>1314</v>
      </c>
      <c r="M861" s="593" t="s">
        <v>1314</v>
      </c>
      <c r="N861" s="639" t="s">
        <v>1314</v>
      </c>
      <c r="O861" s="108"/>
      <c r="P861" s="112"/>
      <c r="Q861" s="111"/>
    </row>
    <row r="862" spans="1:17">
      <c r="A862" s="107" t="s">
        <v>18886</v>
      </c>
      <c r="B862" s="114" t="s">
        <v>10527</v>
      </c>
      <c r="C862" s="676" t="s">
        <v>12858</v>
      </c>
      <c r="D862" s="109" t="s">
        <v>2166</v>
      </c>
      <c r="E862" s="109" t="s">
        <v>550</v>
      </c>
      <c r="F862" s="114" t="s">
        <v>16860</v>
      </c>
      <c r="G862" s="643">
        <v>1199</v>
      </c>
      <c r="H862" s="110" t="s">
        <v>1314</v>
      </c>
      <c r="I862" s="642" t="s">
        <v>1314</v>
      </c>
      <c r="J862" s="110" t="s">
        <v>1314</v>
      </c>
      <c r="K862" s="642" t="s">
        <v>1314</v>
      </c>
      <c r="L862" s="593" t="s">
        <v>1314</v>
      </c>
      <c r="M862" s="593" t="s">
        <v>1314</v>
      </c>
      <c r="N862" s="639" t="s">
        <v>1314</v>
      </c>
      <c r="O862" s="108" t="s">
        <v>15487</v>
      </c>
      <c r="P862" s="112" t="s">
        <v>12814</v>
      </c>
      <c r="Q862" s="111" t="s">
        <v>12817</v>
      </c>
    </row>
    <row r="863" spans="1:17" s="106" customFormat="1" ht="27">
      <c r="A863" s="107" t="s">
        <v>18887</v>
      </c>
      <c r="B863" s="114" t="s">
        <v>15194</v>
      </c>
      <c r="C863" s="676" t="s">
        <v>19806</v>
      </c>
      <c r="D863" s="109" t="s">
        <v>15829</v>
      </c>
      <c r="E863" s="109" t="s">
        <v>550</v>
      </c>
      <c r="F863" s="114" t="s">
        <v>16253</v>
      </c>
      <c r="G863" s="643">
        <v>1399</v>
      </c>
      <c r="H863" s="110" t="s">
        <v>1314</v>
      </c>
      <c r="I863" s="642" t="s">
        <v>1314</v>
      </c>
      <c r="J863" s="110" t="s">
        <v>1314</v>
      </c>
      <c r="K863" s="642" t="s">
        <v>1314</v>
      </c>
      <c r="L863" s="596" t="s">
        <v>1314</v>
      </c>
      <c r="M863" s="596" t="s">
        <v>1314</v>
      </c>
      <c r="N863" s="640" t="s">
        <v>1314</v>
      </c>
      <c r="O863" s="122"/>
      <c r="P863" s="112" t="s">
        <v>23408</v>
      </c>
      <c r="Q863" s="111" t="s">
        <v>23409</v>
      </c>
    </row>
    <row r="864" spans="1:17" s="106" customFormat="1" ht="9">
      <c r="A864" s="112" t="s">
        <v>18887</v>
      </c>
      <c r="B864" s="114" t="s">
        <v>11462</v>
      </c>
      <c r="C864" s="673" t="s">
        <v>3170</v>
      </c>
      <c r="D864" s="109"/>
      <c r="E864" s="109" t="s">
        <v>550</v>
      </c>
      <c r="F864" s="114" t="s">
        <v>5351</v>
      </c>
      <c r="G864" s="643">
        <v>1199</v>
      </c>
      <c r="H864" s="114" t="s">
        <v>1314</v>
      </c>
      <c r="I864" s="643" t="s">
        <v>1314</v>
      </c>
      <c r="J864" s="114" t="s">
        <v>1314</v>
      </c>
      <c r="K864" s="643" t="s">
        <v>1314</v>
      </c>
      <c r="L864" s="593" t="s">
        <v>1314</v>
      </c>
      <c r="M864" s="593" t="s">
        <v>1314</v>
      </c>
      <c r="N864" s="639" t="s">
        <v>1314</v>
      </c>
      <c r="O864" s="108"/>
      <c r="P864" s="112" t="s">
        <v>12473</v>
      </c>
      <c r="Q864" s="111" t="s">
        <v>22842</v>
      </c>
    </row>
    <row r="865" spans="1:17" s="106" customFormat="1" ht="27">
      <c r="A865" s="107" t="s">
        <v>18931</v>
      </c>
      <c r="B865" s="114" t="s">
        <v>15194</v>
      </c>
      <c r="C865" s="676" t="s">
        <v>16049</v>
      </c>
      <c r="D865" s="109" t="s">
        <v>15829</v>
      </c>
      <c r="E865" s="109" t="s">
        <v>550</v>
      </c>
      <c r="F865" s="114" t="s">
        <v>16343</v>
      </c>
      <c r="G865" s="643">
        <v>1399</v>
      </c>
      <c r="H865" s="110" t="s">
        <v>1314</v>
      </c>
      <c r="I865" s="642" t="s">
        <v>1314</v>
      </c>
      <c r="J865" s="110" t="s">
        <v>1314</v>
      </c>
      <c r="K865" s="642" t="s">
        <v>1314</v>
      </c>
      <c r="L865" s="596" t="s">
        <v>1314</v>
      </c>
      <c r="M865" s="596" t="s">
        <v>1314</v>
      </c>
      <c r="N865" s="640" t="s">
        <v>1314</v>
      </c>
      <c r="O865" s="122"/>
      <c r="P865" s="112" t="s">
        <v>23408</v>
      </c>
      <c r="Q865" s="111" t="s">
        <v>23409</v>
      </c>
    </row>
    <row r="866" spans="1:17" s="106" customFormat="1" ht="9">
      <c r="A866" s="107" t="s">
        <v>18930</v>
      </c>
      <c r="B866" s="114" t="s">
        <v>10527</v>
      </c>
      <c r="C866" s="673" t="s">
        <v>12858</v>
      </c>
      <c r="D866" s="109" t="s">
        <v>2166</v>
      </c>
      <c r="E866" s="109" t="s">
        <v>550</v>
      </c>
      <c r="F866" s="114" t="s">
        <v>16476</v>
      </c>
      <c r="G866" s="643">
        <v>1199</v>
      </c>
      <c r="H866" s="110" t="s">
        <v>1314</v>
      </c>
      <c r="I866" s="642" t="s">
        <v>1314</v>
      </c>
      <c r="J866" s="110" t="s">
        <v>1314</v>
      </c>
      <c r="K866" s="642" t="s">
        <v>1314</v>
      </c>
      <c r="L866" s="593" t="s">
        <v>1314</v>
      </c>
      <c r="M866" s="593" t="s">
        <v>1314</v>
      </c>
      <c r="N866" s="639" t="s">
        <v>1314</v>
      </c>
      <c r="O866" s="108"/>
      <c r="P866" s="112"/>
      <c r="Q866" s="111"/>
    </row>
    <row r="867" spans="1:17" s="106" customFormat="1" ht="9">
      <c r="A867" s="107" t="s">
        <v>18930</v>
      </c>
      <c r="B867" s="114" t="s">
        <v>10527</v>
      </c>
      <c r="C867" s="673" t="s">
        <v>12858</v>
      </c>
      <c r="D867" s="109" t="s">
        <v>2166</v>
      </c>
      <c r="E867" s="109" t="s">
        <v>550</v>
      </c>
      <c r="F867" s="114" t="s">
        <v>16862</v>
      </c>
      <c r="G867" s="643">
        <v>1199</v>
      </c>
      <c r="H867" s="110" t="s">
        <v>1314</v>
      </c>
      <c r="I867" s="642" t="s">
        <v>1314</v>
      </c>
      <c r="J867" s="110" t="s">
        <v>1314</v>
      </c>
      <c r="K867" s="642" t="s">
        <v>1314</v>
      </c>
      <c r="L867" s="593" t="s">
        <v>1314</v>
      </c>
      <c r="M867" s="593" t="s">
        <v>1314</v>
      </c>
      <c r="N867" s="639" t="s">
        <v>1314</v>
      </c>
      <c r="O867" s="108" t="s">
        <v>16314</v>
      </c>
      <c r="P867" s="112" t="s">
        <v>12814</v>
      </c>
      <c r="Q867" s="111" t="s">
        <v>12817</v>
      </c>
    </row>
    <row r="868" spans="1:17" s="106" customFormat="1" ht="36">
      <c r="A868" s="112" t="s">
        <v>20010</v>
      </c>
      <c r="B868" s="114" t="s">
        <v>19360</v>
      </c>
      <c r="C868" s="673" t="s">
        <v>11599</v>
      </c>
      <c r="D868" s="109"/>
      <c r="E868" s="109" t="s">
        <v>550</v>
      </c>
      <c r="F868" s="114" t="s">
        <v>5352</v>
      </c>
      <c r="G868" s="643">
        <v>1199</v>
      </c>
      <c r="H868" s="110" t="s">
        <v>1314</v>
      </c>
      <c r="I868" s="642" t="s">
        <v>1314</v>
      </c>
      <c r="J868" s="110" t="s">
        <v>1314</v>
      </c>
      <c r="K868" s="642" t="s">
        <v>1314</v>
      </c>
      <c r="L868" s="593" t="s">
        <v>1314</v>
      </c>
      <c r="M868" s="593" t="s">
        <v>1314</v>
      </c>
      <c r="N868" s="639" t="s">
        <v>1314</v>
      </c>
      <c r="O868" s="108"/>
      <c r="P868" s="112" t="s">
        <v>12473</v>
      </c>
      <c r="Q868" s="111" t="s">
        <v>22842</v>
      </c>
    </row>
    <row r="869" spans="1:17" s="106" customFormat="1" ht="9">
      <c r="A869" s="107" t="s">
        <v>18889</v>
      </c>
      <c r="B869" s="114" t="s">
        <v>10527</v>
      </c>
      <c r="C869" s="673" t="s">
        <v>12858</v>
      </c>
      <c r="D869" s="109" t="s">
        <v>2166</v>
      </c>
      <c r="E869" s="109" t="s">
        <v>550</v>
      </c>
      <c r="F869" s="114" t="s">
        <v>10528</v>
      </c>
      <c r="G869" s="643">
        <v>1199</v>
      </c>
      <c r="H869" s="110" t="s">
        <v>1314</v>
      </c>
      <c r="I869" s="642" t="s">
        <v>1314</v>
      </c>
      <c r="J869" s="110" t="s">
        <v>1314</v>
      </c>
      <c r="K869" s="642" t="s">
        <v>1314</v>
      </c>
      <c r="L869" s="593" t="s">
        <v>1314</v>
      </c>
      <c r="M869" s="593" t="s">
        <v>1314</v>
      </c>
      <c r="N869" s="639" t="s">
        <v>1314</v>
      </c>
      <c r="O869" s="108" t="s">
        <v>15487</v>
      </c>
      <c r="P869" s="112"/>
      <c r="Q869" s="111"/>
    </row>
    <row r="870" spans="1:17" s="106" customFormat="1" ht="27">
      <c r="A870" s="107" t="s">
        <v>18889</v>
      </c>
      <c r="B870" s="114" t="s">
        <v>15194</v>
      </c>
      <c r="C870" s="676" t="s">
        <v>16049</v>
      </c>
      <c r="D870" s="109" t="s">
        <v>15829</v>
      </c>
      <c r="E870" s="109" t="s">
        <v>550</v>
      </c>
      <c r="F870" s="114" t="s">
        <v>16339</v>
      </c>
      <c r="G870" s="643">
        <v>1399</v>
      </c>
      <c r="H870" s="110" t="s">
        <v>1314</v>
      </c>
      <c r="I870" s="642" t="s">
        <v>1314</v>
      </c>
      <c r="J870" s="110" t="s">
        <v>1314</v>
      </c>
      <c r="K870" s="642" t="s">
        <v>1314</v>
      </c>
      <c r="L870" s="596" t="s">
        <v>1314</v>
      </c>
      <c r="M870" s="596" t="s">
        <v>1314</v>
      </c>
      <c r="N870" s="640" t="s">
        <v>1314</v>
      </c>
      <c r="O870" s="122"/>
      <c r="P870" s="112" t="s">
        <v>23408</v>
      </c>
      <c r="Q870" s="111" t="s">
        <v>23409</v>
      </c>
    </row>
    <row r="871" spans="1:17" s="106" customFormat="1" ht="12.75">
      <c r="A871" s="102" t="s">
        <v>3155</v>
      </c>
      <c r="B871" s="194"/>
      <c r="C871" s="5"/>
      <c r="D871" s="194"/>
      <c r="E871" s="194"/>
      <c r="F871" s="756"/>
      <c r="G871" s="614"/>
      <c r="H871" s="756"/>
      <c r="I871" s="614"/>
      <c r="J871" s="756"/>
      <c r="K871" s="614"/>
      <c r="L871" s="598"/>
      <c r="M871" s="757"/>
      <c r="N871" s="615"/>
      <c r="O871" s="5"/>
      <c r="P871" s="119"/>
      <c r="Q871" s="120"/>
    </row>
    <row r="872" spans="1:17" s="106" customFormat="1" ht="27">
      <c r="A872" s="107" t="s">
        <v>18889</v>
      </c>
      <c r="B872" s="114" t="s">
        <v>15194</v>
      </c>
      <c r="C872" s="676" t="s">
        <v>19806</v>
      </c>
      <c r="D872" s="109" t="s">
        <v>15829</v>
      </c>
      <c r="E872" s="109" t="s">
        <v>550</v>
      </c>
      <c r="F872" s="114" t="s">
        <v>16826</v>
      </c>
      <c r="G872" s="643">
        <v>1399</v>
      </c>
      <c r="H872" s="110" t="s">
        <v>1314</v>
      </c>
      <c r="I872" s="642" t="s">
        <v>1314</v>
      </c>
      <c r="J872" s="110" t="s">
        <v>1314</v>
      </c>
      <c r="K872" s="642" t="s">
        <v>1314</v>
      </c>
      <c r="L872" s="596" t="s">
        <v>1314</v>
      </c>
      <c r="M872" s="596" t="s">
        <v>1314</v>
      </c>
      <c r="N872" s="640" t="s">
        <v>1314</v>
      </c>
      <c r="O872" s="122"/>
      <c r="P872" s="112" t="s">
        <v>23408</v>
      </c>
      <c r="Q872" s="111" t="s">
        <v>23409</v>
      </c>
    </row>
    <row r="873" spans="1:17" s="106" customFormat="1" ht="9">
      <c r="A873" s="107" t="s">
        <v>18932</v>
      </c>
      <c r="B873" s="114" t="s">
        <v>10357</v>
      </c>
      <c r="C873" s="676" t="s">
        <v>2781</v>
      </c>
      <c r="D873" s="109"/>
      <c r="E873" s="109" t="s">
        <v>550</v>
      </c>
      <c r="F873" s="114" t="s">
        <v>5353</v>
      </c>
      <c r="G873" s="643">
        <v>1199</v>
      </c>
      <c r="H873" s="110" t="s">
        <v>1314</v>
      </c>
      <c r="I873" s="642" t="s">
        <v>1314</v>
      </c>
      <c r="J873" s="110" t="s">
        <v>1314</v>
      </c>
      <c r="K873" s="642" t="s">
        <v>1314</v>
      </c>
      <c r="L873" s="596" t="s">
        <v>1314</v>
      </c>
      <c r="M873" s="596" t="s">
        <v>1314</v>
      </c>
      <c r="N873" s="640" t="s">
        <v>1314</v>
      </c>
      <c r="O873" s="122"/>
      <c r="P873" s="112" t="s">
        <v>12473</v>
      </c>
      <c r="Q873" s="111" t="s">
        <v>22842</v>
      </c>
    </row>
    <row r="874" spans="1:17" s="106" customFormat="1" ht="9">
      <c r="A874" s="107" t="s">
        <v>18933</v>
      </c>
      <c r="B874" s="114" t="s">
        <v>15194</v>
      </c>
      <c r="C874" s="676" t="s">
        <v>15781</v>
      </c>
      <c r="D874" s="109"/>
      <c r="E874" s="109" t="s">
        <v>550</v>
      </c>
      <c r="F874" s="114" t="s">
        <v>17975</v>
      </c>
      <c r="G874" s="643">
        <v>1199</v>
      </c>
      <c r="H874" s="110" t="s">
        <v>1314</v>
      </c>
      <c r="I874" s="642" t="s">
        <v>1314</v>
      </c>
      <c r="J874" s="110" t="s">
        <v>1314</v>
      </c>
      <c r="K874" s="642" t="s">
        <v>1314</v>
      </c>
      <c r="L874" s="596" t="s">
        <v>1314</v>
      </c>
      <c r="M874" s="596" t="s">
        <v>1314</v>
      </c>
      <c r="N874" s="640" t="s">
        <v>1314</v>
      </c>
      <c r="O874" s="122"/>
      <c r="P874" s="112"/>
      <c r="Q874" s="111"/>
    </row>
    <row r="875" spans="1:17" s="106" customFormat="1" ht="9">
      <c r="A875" s="107" t="s">
        <v>18933</v>
      </c>
      <c r="B875" s="114" t="s">
        <v>15194</v>
      </c>
      <c r="C875" s="676" t="s">
        <v>15781</v>
      </c>
      <c r="D875" s="109"/>
      <c r="E875" s="109" t="s">
        <v>550</v>
      </c>
      <c r="F875" s="114" t="s">
        <v>18971</v>
      </c>
      <c r="G875" s="643">
        <v>1199</v>
      </c>
      <c r="H875" s="110" t="s">
        <v>1314</v>
      </c>
      <c r="I875" s="642" t="s">
        <v>1314</v>
      </c>
      <c r="J875" s="110" t="s">
        <v>1314</v>
      </c>
      <c r="K875" s="642" t="s">
        <v>1314</v>
      </c>
      <c r="L875" s="596" t="s">
        <v>1314</v>
      </c>
      <c r="M875" s="596" t="s">
        <v>1314</v>
      </c>
      <c r="N875" s="640" t="s">
        <v>1314</v>
      </c>
      <c r="O875" s="122" t="s">
        <v>15487</v>
      </c>
      <c r="P875" s="112"/>
      <c r="Q875" s="111"/>
    </row>
    <row r="876" spans="1:17" s="106" customFormat="1" ht="9">
      <c r="A876" s="107" t="s">
        <v>18890</v>
      </c>
      <c r="B876" s="114" t="s">
        <v>10357</v>
      </c>
      <c r="C876" s="676" t="s">
        <v>3226</v>
      </c>
      <c r="D876" s="109" t="s">
        <v>2166</v>
      </c>
      <c r="E876" s="109" t="s">
        <v>550</v>
      </c>
      <c r="F876" s="114" t="s">
        <v>16597</v>
      </c>
      <c r="G876" s="643">
        <v>1199</v>
      </c>
      <c r="H876" s="110" t="s">
        <v>1314</v>
      </c>
      <c r="I876" s="642" t="s">
        <v>1314</v>
      </c>
      <c r="J876" s="110" t="s">
        <v>1314</v>
      </c>
      <c r="K876" s="642" t="s">
        <v>1314</v>
      </c>
      <c r="L876" s="596" t="s">
        <v>1314</v>
      </c>
      <c r="M876" s="596" t="s">
        <v>1314</v>
      </c>
      <c r="N876" s="640" t="s">
        <v>1314</v>
      </c>
      <c r="O876" s="122"/>
      <c r="P876" s="112"/>
      <c r="Q876" s="111"/>
    </row>
    <row r="877" spans="1:17" s="106" customFormat="1" ht="9">
      <c r="A877" s="107" t="s">
        <v>18890</v>
      </c>
      <c r="B877" s="114" t="s">
        <v>10357</v>
      </c>
      <c r="C877" s="676" t="s">
        <v>3226</v>
      </c>
      <c r="D877" s="109" t="s">
        <v>2166</v>
      </c>
      <c r="E877" s="109" t="s">
        <v>550</v>
      </c>
      <c r="F877" s="114" t="s">
        <v>18972</v>
      </c>
      <c r="G877" s="643">
        <v>1199</v>
      </c>
      <c r="H877" s="110" t="s">
        <v>1314</v>
      </c>
      <c r="I877" s="642" t="s">
        <v>1314</v>
      </c>
      <c r="J877" s="110" t="s">
        <v>1314</v>
      </c>
      <c r="K877" s="642" t="s">
        <v>1314</v>
      </c>
      <c r="L877" s="596" t="s">
        <v>1314</v>
      </c>
      <c r="M877" s="596" t="s">
        <v>1314</v>
      </c>
      <c r="N877" s="640" t="s">
        <v>1314</v>
      </c>
      <c r="O877" s="122" t="s">
        <v>15487</v>
      </c>
      <c r="P877" s="112"/>
      <c r="Q877" s="111"/>
    </row>
    <row r="878" spans="1:17" s="106" customFormat="1" ht="9">
      <c r="A878" s="107" t="s">
        <v>18891</v>
      </c>
      <c r="B878" s="114" t="s">
        <v>10527</v>
      </c>
      <c r="C878" s="676" t="s">
        <v>13951</v>
      </c>
      <c r="D878" s="109"/>
      <c r="E878" s="109" t="s">
        <v>550</v>
      </c>
      <c r="F878" s="114" t="s">
        <v>16803</v>
      </c>
      <c r="G878" s="643">
        <v>1199</v>
      </c>
      <c r="H878" s="110" t="s">
        <v>1314</v>
      </c>
      <c r="I878" s="642" t="s">
        <v>1314</v>
      </c>
      <c r="J878" s="110" t="s">
        <v>1314</v>
      </c>
      <c r="K878" s="642" t="s">
        <v>1314</v>
      </c>
      <c r="L878" s="596" t="s">
        <v>1314</v>
      </c>
      <c r="M878" s="596" t="s">
        <v>1314</v>
      </c>
      <c r="N878" s="640" t="s">
        <v>1314</v>
      </c>
      <c r="O878" s="122"/>
      <c r="P878" s="112"/>
      <c r="Q878" s="111"/>
    </row>
    <row r="879" spans="1:17" s="106" customFormat="1" ht="9">
      <c r="A879" s="107" t="s">
        <v>18891</v>
      </c>
      <c r="B879" s="114" t="s">
        <v>10527</v>
      </c>
      <c r="C879" s="676" t="s">
        <v>13951</v>
      </c>
      <c r="D879" s="109"/>
      <c r="E879" s="109" t="s">
        <v>550</v>
      </c>
      <c r="F879" s="114" t="s">
        <v>18973</v>
      </c>
      <c r="G879" s="643">
        <v>1199</v>
      </c>
      <c r="H879" s="110" t="s">
        <v>1314</v>
      </c>
      <c r="I879" s="642" t="s">
        <v>1314</v>
      </c>
      <c r="J879" s="110" t="s">
        <v>1314</v>
      </c>
      <c r="K879" s="642" t="s">
        <v>1314</v>
      </c>
      <c r="L879" s="596" t="s">
        <v>1314</v>
      </c>
      <c r="M879" s="596" t="s">
        <v>1314</v>
      </c>
      <c r="N879" s="640" t="s">
        <v>1314</v>
      </c>
      <c r="O879" s="122" t="s">
        <v>15487</v>
      </c>
      <c r="P879" s="112"/>
      <c r="Q879" s="111"/>
    </row>
    <row r="880" spans="1:17" s="106" customFormat="1" ht="63">
      <c r="A880" s="107" t="s">
        <v>18892</v>
      </c>
      <c r="B880" s="114" t="s">
        <v>15194</v>
      </c>
      <c r="C880" s="676" t="s">
        <v>19806</v>
      </c>
      <c r="D880" s="109" t="s">
        <v>15829</v>
      </c>
      <c r="E880" s="109" t="s">
        <v>550</v>
      </c>
      <c r="F880" s="114" t="s">
        <v>16299</v>
      </c>
      <c r="G880" s="643">
        <v>1399</v>
      </c>
      <c r="H880" s="110" t="s">
        <v>26385</v>
      </c>
      <c r="I880" s="642">
        <v>2599</v>
      </c>
      <c r="J880" s="110" t="s">
        <v>1314</v>
      </c>
      <c r="K880" s="642" t="s">
        <v>1314</v>
      </c>
      <c r="L880" s="596" t="s">
        <v>1314</v>
      </c>
      <c r="M880" s="596" t="s">
        <v>1314</v>
      </c>
      <c r="N880" s="640" t="s">
        <v>1314</v>
      </c>
      <c r="O880" s="122"/>
      <c r="P880" s="112" t="s">
        <v>26399</v>
      </c>
      <c r="Q880" s="111" t="s">
        <v>26403</v>
      </c>
    </row>
    <row r="881" spans="1:17" s="106" customFormat="1" ht="27">
      <c r="A881" s="112" t="s">
        <v>19967</v>
      </c>
      <c r="B881" s="114" t="s">
        <v>11462</v>
      </c>
      <c r="C881" s="673" t="s">
        <v>3170</v>
      </c>
      <c r="D881" s="109"/>
      <c r="E881" s="109" t="s">
        <v>550</v>
      </c>
      <c r="F881" s="114" t="s">
        <v>5354</v>
      </c>
      <c r="G881" s="643">
        <v>1199</v>
      </c>
      <c r="H881" s="110" t="s">
        <v>1314</v>
      </c>
      <c r="I881" s="642" t="s">
        <v>1314</v>
      </c>
      <c r="J881" s="110" t="s">
        <v>1314</v>
      </c>
      <c r="K881" s="642" t="s">
        <v>1314</v>
      </c>
      <c r="L881" s="596" t="s">
        <v>1314</v>
      </c>
      <c r="M881" s="596" t="s">
        <v>1314</v>
      </c>
      <c r="N881" s="640" t="s">
        <v>1314</v>
      </c>
      <c r="O881" s="122"/>
      <c r="P881" s="112" t="s">
        <v>15124</v>
      </c>
      <c r="Q881" s="111" t="s">
        <v>22842</v>
      </c>
    </row>
    <row r="882" spans="1:17" s="106" customFormat="1" ht="36">
      <c r="A882" s="112" t="s">
        <v>22990</v>
      </c>
      <c r="B882" s="114" t="s">
        <v>11462</v>
      </c>
      <c r="C882" s="673" t="s">
        <v>3170</v>
      </c>
      <c r="D882" s="109"/>
      <c r="E882" s="109" t="s">
        <v>550</v>
      </c>
      <c r="F882" s="114" t="s">
        <v>5355</v>
      </c>
      <c r="G882" s="643">
        <v>1199</v>
      </c>
      <c r="H882" s="110" t="s">
        <v>1314</v>
      </c>
      <c r="I882" s="642" t="s">
        <v>1314</v>
      </c>
      <c r="J882" s="110" t="s">
        <v>1314</v>
      </c>
      <c r="K882" s="642" t="s">
        <v>1314</v>
      </c>
      <c r="L882" s="596" t="s">
        <v>1314</v>
      </c>
      <c r="M882" s="596" t="s">
        <v>1314</v>
      </c>
      <c r="N882" s="640" t="s">
        <v>1314</v>
      </c>
      <c r="O882" s="122"/>
      <c r="P882" s="112" t="s">
        <v>15124</v>
      </c>
      <c r="Q882" s="111" t="s">
        <v>22842</v>
      </c>
    </row>
    <row r="883" spans="1:17" s="106" customFormat="1" ht="9">
      <c r="A883" s="112" t="s">
        <v>18894</v>
      </c>
      <c r="B883" s="114" t="s">
        <v>10357</v>
      </c>
      <c r="C883" s="673" t="s">
        <v>685</v>
      </c>
      <c r="D883" s="109"/>
      <c r="E883" s="109" t="s">
        <v>550</v>
      </c>
      <c r="F883" s="114" t="s">
        <v>19626</v>
      </c>
      <c r="G883" s="643">
        <v>1199</v>
      </c>
      <c r="H883" s="110" t="s">
        <v>1314</v>
      </c>
      <c r="I883" s="642" t="s">
        <v>1314</v>
      </c>
      <c r="J883" s="110" t="s">
        <v>1314</v>
      </c>
      <c r="K883" s="642" t="s">
        <v>1314</v>
      </c>
      <c r="L883" s="596" t="s">
        <v>1314</v>
      </c>
      <c r="M883" s="596" t="s">
        <v>1314</v>
      </c>
      <c r="N883" s="640" t="s">
        <v>1314</v>
      </c>
      <c r="O883" s="122"/>
      <c r="P883" s="112"/>
      <c r="Q883" s="111"/>
    </row>
    <row r="884" spans="1:17" ht="27">
      <c r="A884" s="107" t="s">
        <v>18934</v>
      </c>
      <c r="B884" s="114" t="s">
        <v>10527</v>
      </c>
      <c r="C884" s="673" t="s">
        <v>10652</v>
      </c>
      <c r="D884" s="109"/>
      <c r="E884" s="109" t="s">
        <v>550</v>
      </c>
      <c r="F884" s="114" t="s">
        <v>16825</v>
      </c>
      <c r="G884" s="643">
        <v>1399</v>
      </c>
      <c r="H884" s="110" t="s">
        <v>1314</v>
      </c>
      <c r="I884" s="642" t="s">
        <v>1314</v>
      </c>
      <c r="J884" s="110" t="s">
        <v>1314</v>
      </c>
      <c r="K884" s="642" t="s">
        <v>1314</v>
      </c>
      <c r="L884" s="596" t="s">
        <v>1314</v>
      </c>
      <c r="M884" s="596" t="s">
        <v>1314</v>
      </c>
      <c r="N884" s="640" t="s">
        <v>1314</v>
      </c>
      <c r="O884" s="122"/>
      <c r="P884" s="112" t="s">
        <v>16353</v>
      </c>
      <c r="Q884" s="111" t="s">
        <v>16365</v>
      </c>
    </row>
    <row r="885" spans="1:17" s="106" customFormat="1" ht="9">
      <c r="A885" s="112" t="s">
        <v>18896</v>
      </c>
      <c r="B885" s="114" t="s">
        <v>10357</v>
      </c>
      <c r="C885" s="673" t="s">
        <v>685</v>
      </c>
      <c r="D885" s="109"/>
      <c r="E885" s="109" t="s">
        <v>550</v>
      </c>
      <c r="F885" s="114" t="s">
        <v>19627</v>
      </c>
      <c r="G885" s="643">
        <v>1199</v>
      </c>
      <c r="H885" s="110" t="s">
        <v>1314</v>
      </c>
      <c r="I885" s="642" t="s">
        <v>1314</v>
      </c>
      <c r="J885" s="110" t="s">
        <v>1314</v>
      </c>
      <c r="K885" s="642" t="s">
        <v>1314</v>
      </c>
      <c r="L885" s="596" t="s">
        <v>1314</v>
      </c>
      <c r="M885" s="596" t="s">
        <v>1314</v>
      </c>
      <c r="N885" s="640" t="s">
        <v>1314</v>
      </c>
      <c r="O885" s="122"/>
      <c r="P885" s="112"/>
      <c r="Q885" s="111"/>
    </row>
    <row r="886" spans="1:17" s="106" customFormat="1" ht="27">
      <c r="A886" s="107" t="s">
        <v>18897</v>
      </c>
      <c r="B886" s="114" t="s">
        <v>10527</v>
      </c>
      <c r="C886" s="673" t="s">
        <v>13950</v>
      </c>
      <c r="D886" s="109"/>
      <c r="E886" s="109" t="s">
        <v>550</v>
      </c>
      <c r="F886" s="114" t="s">
        <v>15969</v>
      </c>
      <c r="G886" s="643">
        <v>1399</v>
      </c>
      <c r="H886" s="110" t="s">
        <v>1314</v>
      </c>
      <c r="I886" s="642" t="s">
        <v>1314</v>
      </c>
      <c r="J886" s="110" t="s">
        <v>1314</v>
      </c>
      <c r="K886" s="642" t="s">
        <v>1314</v>
      </c>
      <c r="L886" s="596" t="s">
        <v>1314</v>
      </c>
      <c r="M886" s="596" t="s">
        <v>1314</v>
      </c>
      <c r="N886" s="640" t="s">
        <v>1314</v>
      </c>
      <c r="O886" s="122"/>
      <c r="P886" s="112" t="s">
        <v>16353</v>
      </c>
      <c r="Q886" s="111" t="s">
        <v>16365</v>
      </c>
    </row>
    <row r="887" spans="1:17" s="106" customFormat="1" ht="18">
      <c r="A887" s="112" t="s">
        <v>19632</v>
      </c>
      <c r="B887" s="114" t="s">
        <v>10357</v>
      </c>
      <c r="C887" s="673" t="s">
        <v>685</v>
      </c>
      <c r="D887" s="109"/>
      <c r="E887" s="109" t="s">
        <v>550</v>
      </c>
      <c r="F887" s="114" t="s">
        <v>19628</v>
      </c>
      <c r="G887" s="643">
        <v>1199</v>
      </c>
      <c r="H887" s="110" t="s">
        <v>1314</v>
      </c>
      <c r="I887" s="642" t="s">
        <v>1314</v>
      </c>
      <c r="J887" s="110" t="s">
        <v>1314</v>
      </c>
      <c r="K887" s="642" t="s">
        <v>1314</v>
      </c>
      <c r="L887" s="596" t="s">
        <v>1314</v>
      </c>
      <c r="M887" s="596" t="s">
        <v>1314</v>
      </c>
      <c r="N887" s="640" t="s">
        <v>1314</v>
      </c>
      <c r="O887" s="122"/>
      <c r="P887" s="112"/>
      <c r="Q887" s="111"/>
    </row>
    <row r="888" spans="1:17" ht="27">
      <c r="A888" s="112" t="s">
        <v>19632</v>
      </c>
      <c r="B888" s="114" t="s">
        <v>15194</v>
      </c>
      <c r="C888" s="673" t="s">
        <v>16049</v>
      </c>
      <c r="D888" s="109"/>
      <c r="E888" s="109" t="s">
        <v>550</v>
      </c>
      <c r="F888" s="114" t="s">
        <v>20251</v>
      </c>
      <c r="G888" s="643">
        <v>1399</v>
      </c>
      <c r="H888" s="110" t="s">
        <v>1314</v>
      </c>
      <c r="I888" s="642" t="s">
        <v>1314</v>
      </c>
      <c r="J888" s="110" t="s">
        <v>1314</v>
      </c>
      <c r="K888" s="642" t="s">
        <v>1314</v>
      </c>
      <c r="L888" s="596" t="s">
        <v>1314</v>
      </c>
      <c r="M888" s="596" t="s">
        <v>1314</v>
      </c>
      <c r="N888" s="640" t="s">
        <v>1314</v>
      </c>
      <c r="O888" s="122"/>
      <c r="P888" s="112" t="s">
        <v>16353</v>
      </c>
      <c r="Q888" s="111" t="s">
        <v>16365</v>
      </c>
    </row>
    <row r="889" spans="1:17" s="106" customFormat="1" ht="27">
      <c r="A889" s="107" t="s">
        <v>18899</v>
      </c>
      <c r="B889" s="114" t="s">
        <v>10527</v>
      </c>
      <c r="C889" s="673" t="s">
        <v>12858</v>
      </c>
      <c r="D889" s="109"/>
      <c r="E889" s="109" t="s">
        <v>550</v>
      </c>
      <c r="F889" s="114" t="s">
        <v>17985</v>
      </c>
      <c r="G889" s="643">
        <v>1399</v>
      </c>
      <c r="H889" s="110" t="s">
        <v>1314</v>
      </c>
      <c r="I889" s="642" t="s">
        <v>1314</v>
      </c>
      <c r="J889" s="110" t="s">
        <v>1314</v>
      </c>
      <c r="K889" s="642" t="s">
        <v>1314</v>
      </c>
      <c r="L889" s="596" t="s">
        <v>1314</v>
      </c>
      <c r="M889" s="596" t="s">
        <v>1314</v>
      </c>
      <c r="N889" s="640" t="s">
        <v>1314</v>
      </c>
      <c r="O889" s="122"/>
      <c r="P889" s="112" t="s">
        <v>16353</v>
      </c>
      <c r="Q889" s="111" t="s">
        <v>16365</v>
      </c>
    </row>
    <row r="890" spans="1:17" s="106" customFormat="1" ht="45">
      <c r="A890" s="112" t="s">
        <v>18935</v>
      </c>
      <c r="B890" s="114" t="s">
        <v>10527</v>
      </c>
      <c r="C890" s="676" t="s">
        <v>12858</v>
      </c>
      <c r="D890" s="109" t="s">
        <v>15829</v>
      </c>
      <c r="E890" s="109" t="s">
        <v>550</v>
      </c>
      <c r="F890" s="114" t="s">
        <v>17459</v>
      </c>
      <c r="G890" s="643">
        <v>1399</v>
      </c>
      <c r="H890" s="110" t="s">
        <v>1314</v>
      </c>
      <c r="I890" s="642" t="s">
        <v>1314</v>
      </c>
      <c r="J890" s="110" t="s">
        <v>1314</v>
      </c>
      <c r="K890" s="642" t="s">
        <v>1314</v>
      </c>
      <c r="L890" s="596" t="s">
        <v>1314</v>
      </c>
      <c r="M890" s="596" t="s">
        <v>1314</v>
      </c>
      <c r="N890" s="640" t="s">
        <v>1314</v>
      </c>
      <c r="O890" s="122"/>
      <c r="P890" s="112" t="s">
        <v>23410</v>
      </c>
      <c r="Q890" s="111" t="s">
        <v>23411</v>
      </c>
    </row>
    <row r="891" spans="1:17" ht="27">
      <c r="A891" s="107" t="s">
        <v>18900</v>
      </c>
      <c r="B891" s="114" t="s">
        <v>10527</v>
      </c>
      <c r="C891" s="673" t="s">
        <v>13950</v>
      </c>
      <c r="D891" s="109"/>
      <c r="E891" s="109" t="s">
        <v>550</v>
      </c>
      <c r="F891" s="114" t="s">
        <v>15900</v>
      </c>
      <c r="G891" s="643">
        <v>1399</v>
      </c>
      <c r="H891" s="110" t="s">
        <v>1314</v>
      </c>
      <c r="I891" s="642" t="s">
        <v>1314</v>
      </c>
      <c r="J891" s="110" t="s">
        <v>1314</v>
      </c>
      <c r="K891" s="642" t="s">
        <v>1314</v>
      </c>
      <c r="L891" s="596" t="s">
        <v>1314</v>
      </c>
      <c r="M891" s="596" t="s">
        <v>1314</v>
      </c>
      <c r="N891" s="640" t="s">
        <v>1314</v>
      </c>
      <c r="O891" s="122"/>
      <c r="P891" s="112" t="s">
        <v>16353</v>
      </c>
      <c r="Q891" s="111" t="s">
        <v>16365</v>
      </c>
    </row>
    <row r="892" spans="1:17" s="106" customFormat="1" ht="27">
      <c r="A892" s="107" t="s">
        <v>18900</v>
      </c>
      <c r="B892" s="114" t="s">
        <v>15194</v>
      </c>
      <c r="C892" s="673" t="s">
        <v>16049</v>
      </c>
      <c r="D892" s="109"/>
      <c r="E892" s="109" t="s">
        <v>550</v>
      </c>
      <c r="F892" s="114" t="s">
        <v>15899</v>
      </c>
      <c r="G892" s="643">
        <v>1399</v>
      </c>
      <c r="H892" s="110" t="s">
        <v>1314</v>
      </c>
      <c r="I892" s="642" t="s">
        <v>1314</v>
      </c>
      <c r="J892" s="110" t="s">
        <v>1314</v>
      </c>
      <c r="K892" s="642" t="s">
        <v>1314</v>
      </c>
      <c r="L892" s="596" t="s">
        <v>1314</v>
      </c>
      <c r="M892" s="596" t="s">
        <v>1314</v>
      </c>
      <c r="N892" s="640" t="s">
        <v>1314</v>
      </c>
      <c r="O892" s="122"/>
      <c r="P892" s="112" t="s">
        <v>16353</v>
      </c>
      <c r="Q892" s="111" t="s">
        <v>16365</v>
      </c>
    </row>
    <row r="893" spans="1:17" s="106" customFormat="1" ht="27">
      <c r="A893" s="107" t="s">
        <v>18900</v>
      </c>
      <c r="B893" s="114" t="s">
        <v>15194</v>
      </c>
      <c r="C893" s="673" t="s">
        <v>19806</v>
      </c>
      <c r="D893" s="109" t="s">
        <v>15829</v>
      </c>
      <c r="E893" s="109" t="s">
        <v>550</v>
      </c>
      <c r="F893" s="114" t="s">
        <v>19265</v>
      </c>
      <c r="G893" s="643">
        <v>1399</v>
      </c>
      <c r="H893" s="110" t="s">
        <v>1314</v>
      </c>
      <c r="I893" s="642" t="s">
        <v>1314</v>
      </c>
      <c r="J893" s="110" t="s">
        <v>1314</v>
      </c>
      <c r="K893" s="642" t="s">
        <v>1314</v>
      </c>
      <c r="L893" s="596" t="s">
        <v>1314</v>
      </c>
      <c r="M893" s="596" t="s">
        <v>1314</v>
      </c>
      <c r="N893" s="640" t="s">
        <v>1314</v>
      </c>
      <c r="O893" s="122"/>
      <c r="P893" s="112" t="s">
        <v>23408</v>
      </c>
      <c r="Q893" s="111" t="s">
        <v>23412</v>
      </c>
    </row>
    <row r="894" spans="1:17" s="106" customFormat="1" ht="27">
      <c r="A894" s="107" t="s">
        <v>20248</v>
      </c>
      <c r="B894" s="114" t="s">
        <v>15194</v>
      </c>
      <c r="C894" s="673" t="s">
        <v>19806</v>
      </c>
      <c r="D894" s="109" t="s">
        <v>15829</v>
      </c>
      <c r="E894" s="109" t="s">
        <v>550</v>
      </c>
      <c r="F894" s="114" t="s">
        <v>20252</v>
      </c>
      <c r="G894" s="643">
        <v>1399</v>
      </c>
      <c r="H894" s="110" t="s">
        <v>1314</v>
      </c>
      <c r="I894" s="642" t="s">
        <v>1314</v>
      </c>
      <c r="J894" s="110" t="s">
        <v>1314</v>
      </c>
      <c r="K894" s="642" t="s">
        <v>1314</v>
      </c>
      <c r="L894" s="596" t="s">
        <v>1314</v>
      </c>
      <c r="M894" s="596" t="s">
        <v>1314</v>
      </c>
      <c r="N894" s="640" t="s">
        <v>1314</v>
      </c>
      <c r="O894" s="122"/>
      <c r="P894" s="112" t="s">
        <v>23408</v>
      </c>
      <c r="Q894" s="111" t="s">
        <v>23412</v>
      </c>
    </row>
    <row r="895" spans="1:17" s="106" customFormat="1" ht="12.75">
      <c r="A895" s="102" t="s">
        <v>3155</v>
      </c>
      <c r="B895" s="194"/>
      <c r="C895" s="5"/>
      <c r="D895" s="194"/>
      <c r="E895" s="194"/>
      <c r="F895" s="756"/>
      <c r="G895" s="614"/>
      <c r="H895" s="756"/>
      <c r="I895" s="614"/>
      <c r="J895" s="756"/>
      <c r="K895" s="614"/>
      <c r="L895" s="598"/>
      <c r="M895" s="757"/>
      <c r="N895" s="615"/>
      <c r="O895" s="5"/>
      <c r="P895" s="119"/>
      <c r="Q895" s="120"/>
    </row>
    <row r="896" spans="1:17" s="106" customFormat="1" ht="9">
      <c r="A896" s="107" t="s">
        <v>18936</v>
      </c>
      <c r="B896" s="114" t="s">
        <v>15194</v>
      </c>
      <c r="C896" s="673" t="s">
        <v>16142</v>
      </c>
      <c r="D896" s="109"/>
      <c r="E896" s="109" t="s">
        <v>550</v>
      </c>
      <c r="F896" s="114" t="s">
        <v>18354</v>
      </c>
      <c r="G896" s="643">
        <v>1399</v>
      </c>
      <c r="H896" s="110" t="s">
        <v>1314</v>
      </c>
      <c r="I896" s="642" t="s">
        <v>1314</v>
      </c>
      <c r="J896" s="110" t="s">
        <v>1314</v>
      </c>
      <c r="K896" s="642" t="s">
        <v>1314</v>
      </c>
      <c r="L896" s="596" t="s">
        <v>1314</v>
      </c>
      <c r="M896" s="596" t="s">
        <v>1314</v>
      </c>
      <c r="N896" s="640" t="s">
        <v>1314</v>
      </c>
      <c r="O896" s="122"/>
      <c r="P896" s="112"/>
      <c r="Q896" s="111"/>
    </row>
    <row r="897" spans="1:17" s="106" customFormat="1" ht="9">
      <c r="A897" s="107" t="s">
        <v>26487</v>
      </c>
      <c r="B897" s="114" t="s">
        <v>15194</v>
      </c>
      <c r="C897" s="673" t="s">
        <v>19806</v>
      </c>
      <c r="D897" s="109"/>
      <c r="E897" s="109" t="s">
        <v>550</v>
      </c>
      <c r="F897" s="114" t="s">
        <v>26462</v>
      </c>
      <c r="G897" s="643">
        <v>1399</v>
      </c>
      <c r="H897" s="110" t="s">
        <v>1314</v>
      </c>
      <c r="I897" s="642" t="s">
        <v>1314</v>
      </c>
      <c r="J897" s="110" t="s">
        <v>1314</v>
      </c>
      <c r="K897" s="642" t="s">
        <v>1314</v>
      </c>
      <c r="L897" s="596" t="s">
        <v>1314</v>
      </c>
      <c r="M897" s="596" t="s">
        <v>1314</v>
      </c>
      <c r="N897" s="640" t="s">
        <v>1314</v>
      </c>
      <c r="O897" s="122"/>
      <c r="P897" s="112" t="s">
        <v>26463</v>
      </c>
      <c r="Q897" s="111" t="s">
        <v>26464</v>
      </c>
    </row>
    <row r="898" spans="1:17" s="106" customFormat="1" ht="27">
      <c r="A898" s="107" t="s">
        <v>19287</v>
      </c>
      <c r="B898" s="114" t="s">
        <v>15194</v>
      </c>
      <c r="C898" s="673" t="s">
        <v>19288</v>
      </c>
      <c r="D898" s="109"/>
      <c r="E898" s="109" t="s">
        <v>550</v>
      </c>
      <c r="F898" s="114" t="s">
        <v>19291</v>
      </c>
      <c r="G898" s="643">
        <v>1399</v>
      </c>
      <c r="H898" s="110" t="s">
        <v>1314</v>
      </c>
      <c r="I898" s="642" t="s">
        <v>1314</v>
      </c>
      <c r="J898" s="110" t="s">
        <v>1314</v>
      </c>
      <c r="K898" s="642" t="s">
        <v>1314</v>
      </c>
      <c r="L898" s="596" t="s">
        <v>1314</v>
      </c>
      <c r="M898" s="596" t="s">
        <v>1314</v>
      </c>
      <c r="N898" s="640" t="s">
        <v>1314</v>
      </c>
      <c r="O898" s="122"/>
      <c r="P898" s="112" t="s">
        <v>23408</v>
      </c>
      <c r="Q898" s="111" t="s">
        <v>23412</v>
      </c>
    </row>
    <row r="899" spans="1:17" s="106" customFormat="1" ht="27">
      <c r="A899" s="107" t="s">
        <v>18901</v>
      </c>
      <c r="B899" s="114" t="s">
        <v>15194</v>
      </c>
      <c r="C899" s="673" t="s">
        <v>16049</v>
      </c>
      <c r="D899" s="109"/>
      <c r="E899" s="109" t="s">
        <v>550</v>
      </c>
      <c r="F899" s="114" t="s">
        <v>16858</v>
      </c>
      <c r="G899" s="643">
        <v>1399</v>
      </c>
      <c r="H899" s="110" t="s">
        <v>1314</v>
      </c>
      <c r="I899" s="642" t="s">
        <v>1314</v>
      </c>
      <c r="J899" s="110" t="s">
        <v>1314</v>
      </c>
      <c r="K899" s="642" t="s">
        <v>1314</v>
      </c>
      <c r="L899" s="596" t="s">
        <v>1314</v>
      </c>
      <c r="M899" s="596" t="s">
        <v>1314</v>
      </c>
      <c r="N899" s="640" t="s">
        <v>1314</v>
      </c>
      <c r="O899" s="122"/>
      <c r="P899" s="112" t="s">
        <v>16353</v>
      </c>
      <c r="Q899" s="111" t="s">
        <v>16365</v>
      </c>
    </row>
    <row r="900" spans="1:17" s="106" customFormat="1" ht="27">
      <c r="A900" s="107" t="s">
        <v>19264</v>
      </c>
      <c r="B900" s="114" t="s">
        <v>15194</v>
      </c>
      <c r="C900" s="676" t="s">
        <v>19806</v>
      </c>
      <c r="D900" s="109" t="s">
        <v>15829</v>
      </c>
      <c r="E900" s="109" t="s">
        <v>550</v>
      </c>
      <c r="F900" s="114" t="s">
        <v>16481</v>
      </c>
      <c r="G900" s="643">
        <v>1399</v>
      </c>
      <c r="H900" s="110" t="s">
        <v>1314</v>
      </c>
      <c r="I900" s="642" t="s">
        <v>1314</v>
      </c>
      <c r="J900" s="110" t="s">
        <v>1314</v>
      </c>
      <c r="K900" s="642" t="s">
        <v>1314</v>
      </c>
      <c r="L900" s="596" t="s">
        <v>1314</v>
      </c>
      <c r="M900" s="596" t="s">
        <v>1314</v>
      </c>
      <c r="N900" s="640" t="s">
        <v>1314</v>
      </c>
      <c r="O900" s="122"/>
      <c r="P900" s="112" t="s">
        <v>23408</v>
      </c>
      <c r="Q900" s="111" t="s">
        <v>23412</v>
      </c>
    </row>
    <row r="901" spans="1:17" s="106" customFormat="1" ht="27">
      <c r="A901" s="107" t="s">
        <v>18903</v>
      </c>
      <c r="B901" s="114" t="s">
        <v>10527</v>
      </c>
      <c r="C901" s="673" t="s">
        <v>12858</v>
      </c>
      <c r="D901" s="109"/>
      <c r="E901" s="109" t="s">
        <v>550</v>
      </c>
      <c r="F901" s="114" t="s">
        <v>16477</v>
      </c>
      <c r="G901" s="643">
        <v>1399</v>
      </c>
      <c r="H901" s="110" t="s">
        <v>1314</v>
      </c>
      <c r="I901" s="642" t="s">
        <v>1314</v>
      </c>
      <c r="J901" s="110" t="s">
        <v>1314</v>
      </c>
      <c r="K901" s="642" t="s">
        <v>1314</v>
      </c>
      <c r="L901" s="596" t="s">
        <v>1314</v>
      </c>
      <c r="M901" s="596" t="s">
        <v>1314</v>
      </c>
      <c r="N901" s="640" t="s">
        <v>1314</v>
      </c>
      <c r="O901" s="122"/>
      <c r="P901" s="112" t="s">
        <v>16353</v>
      </c>
      <c r="Q901" s="111" t="s">
        <v>16365</v>
      </c>
    </row>
    <row r="902" spans="1:17" s="106" customFormat="1" ht="27">
      <c r="A902" s="107" t="s">
        <v>18903</v>
      </c>
      <c r="B902" s="114" t="s">
        <v>15194</v>
      </c>
      <c r="C902" s="673" t="s">
        <v>16049</v>
      </c>
      <c r="D902" s="109"/>
      <c r="E902" s="109" t="s">
        <v>550</v>
      </c>
      <c r="F902" s="114" t="s">
        <v>19125</v>
      </c>
      <c r="G902" s="643">
        <v>1399</v>
      </c>
      <c r="H902" s="110" t="s">
        <v>1314</v>
      </c>
      <c r="I902" s="642" t="s">
        <v>1314</v>
      </c>
      <c r="J902" s="110" t="s">
        <v>1314</v>
      </c>
      <c r="K902" s="642" t="s">
        <v>1314</v>
      </c>
      <c r="L902" s="596" t="s">
        <v>1314</v>
      </c>
      <c r="M902" s="596" t="s">
        <v>1314</v>
      </c>
      <c r="N902" s="640" t="s">
        <v>1314</v>
      </c>
      <c r="O902" s="122"/>
      <c r="P902" s="112" t="s">
        <v>16353</v>
      </c>
      <c r="Q902" s="111" t="s">
        <v>16365</v>
      </c>
    </row>
    <row r="903" spans="1:17" s="106" customFormat="1" ht="27">
      <c r="A903" s="107" t="s">
        <v>18903</v>
      </c>
      <c r="B903" s="114" t="s">
        <v>15194</v>
      </c>
      <c r="C903" s="673" t="s">
        <v>19806</v>
      </c>
      <c r="D903" s="109" t="s">
        <v>15829</v>
      </c>
      <c r="E903" s="109" t="s">
        <v>550</v>
      </c>
      <c r="F903" s="114" t="s">
        <v>16481</v>
      </c>
      <c r="G903" s="643">
        <v>1399</v>
      </c>
      <c r="H903" s="110" t="s">
        <v>1314</v>
      </c>
      <c r="I903" s="642" t="s">
        <v>1314</v>
      </c>
      <c r="J903" s="110" t="s">
        <v>1314</v>
      </c>
      <c r="K903" s="642" t="s">
        <v>1314</v>
      </c>
      <c r="L903" s="596" t="s">
        <v>1314</v>
      </c>
      <c r="M903" s="596" t="s">
        <v>1314</v>
      </c>
      <c r="N903" s="640" t="s">
        <v>1314</v>
      </c>
      <c r="O903" s="122"/>
      <c r="P903" s="112" t="s">
        <v>23408</v>
      </c>
      <c r="Q903" s="111" t="s">
        <v>23412</v>
      </c>
    </row>
    <row r="904" spans="1:17" s="106" customFormat="1" ht="9">
      <c r="A904" s="112" t="s">
        <v>18904</v>
      </c>
      <c r="B904" s="114" t="s">
        <v>10357</v>
      </c>
      <c r="C904" s="673" t="s">
        <v>685</v>
      </c>
      <c r="D904" s="109"/>
      <c r="E904" s="109" t="s">
        <v>550</v>
      </c>
      <c r="F904" s="114" t="s">
        <v>19629</v>
      </c>
      <c r="G904" s="643">
        <v>1199</v>
      </c>
      <c r="H904" s="110" t="s">
        <v>1314</v>
      </c>
      <c r="I904" s="642" t="s">
        <v>1314</v>
      </c>
      <c r="J904" s="110" t="s">
        <v>1314</v>
      </c>
      <c r="K904" s="642" t="s">
        <v>1314</v>
      </c>
      <c r="L904" s="596" t="s">
        <v>1314</v>
      </c>
      <c r="M904" s="596" t="s">
        <v>1314</v>
      </c>
      <c r="N904" s="640" t="s">
        <v>1314</v>
      </c>
      <c r="O904" s="122"/>
      <c r="P904" s="112"/>
      <c r="Q904" s="111"/>
    </row>
    <row r="905" spans="1:17" s="106" customFormat="1" ht="18">
      <c r="A905" s="112" t="s">
        <v>22991</v>
      </c>
      <c r="B905" s="114" t="s">
        <v>10357</v>
      </c>
      <c r="C905" s="673" t="s">
        <v>2787</v>
      </c>
      <c r="D905" s="109"/>
      <c r="E905" s="109" t="s">
        <v>550</v>
      </c>
      <c r="F905" s="114" t="s">
        <v>18352</v>
      </c>
      <c r="G905" s="643">
        <v>1199</v>
      </c>
      <c r="H905" s="110" t="s">
        <v>1314</v>
      </c>
      <c r="I905" s="642" t="s">
        <v>1314</v>
      </c>
      <c r="J905" s="110" t="s">
        <v>1314</v>
      </c>
      <c r="K905" s="642" t="s">
        <v>1314</v>
      </c>
      <c r="L905" s="596" t="s">
        <v>1314</v>
      </c>
      <c r="M905" s="596" t="s">
        <v>1314</v>
      </c>
      <c r="N905" s="640" t="s">
        <v>1314</v>
      </c>
      <c r="O905" s="122"/>
      <c r="P905" s="112" t="s">
        <v>15124</v>
      </c>
      <c r="Q905" s="111" t="s">
        <v>22842</v>
      </c>
    </row>
    <row r="906" spans="1:17" s="106" customFormat="1" ht="9">
      <c r="A906" s="112" t="s">
        <v>19631</v>
      </c>
      <c r="B906" s="114" t="s">
        <v>10357</v>
      </c>
      <c r="C906" s="673" t="s">
        <v>685</v>
      </c>
      <c r="D906" s="109"/>
      <c r="E906" s="109" t="s">
        <v>550</v>
      </c>
      <c r="F906" s="114" t="s">
        <v>5356</v>
      </c>
      <c r="G906" s="643">
        <v>1199</v>
      </c>
      <c r="H906" s="110" t="s">
        <v>1314</v>
      </c>
      <c r="I906" s="642" t="s">
        <v>1314</v>
      </c>
      <c r="J906" s="110" t="s">
        <v>1314</v>
      </c>
      <c r="K906" s="642" t="s">
        <v>1314</v>
      </c>
      <c r="L906" s="596" t="s">
        <v>1314</v>
      </c>
      <c r="M906" s="596" t="s">
        <v>1314</v>
      </c>
      <c r="N906" s="640" t="s">
        <v>1314</v>
      </c>
      <c r="O906" s="122"/>
      <c r="P906" s="112"/>
      <c r="Q906" s="111"/>
    </row>
    <row r="907" spans="1:17" ht="27">
      <c r="A907" s="107" t="s">
        <v>18454</v>
      </c>
      <c r="B907" s="114" t="s">
        <v>10527</v>
      </c>
      <c r="C907" s="673" t="s">
        <v>12858</v>
      </c>
      <c r="D907" s="109"/>
      <c r="E907" s="109" t="s">
        <v>550</v>
      </c>
      <c r="F907" s="114" t="s">
        <v>10699</v>
      </c>
      <c r="G907" s="643">
        <v>1199</v>
      </c>
      <c r="H907" s="3" t="s">
        <v>1314</v>
      </c>
      <c r="I907" s="691" t="s">
        <v>1314</v>
      </c>
      <c r="J907" s="3" t="s">
        <v>1314</v>
      </c>
      <c r="K907" s="691" t="s">
        <v>1314</v>
      </c>
      <c r="L907" s="591" t="s">
        <v>1314</v>
      </c>
      <c r="M907" s="591" t="s">
        <v>1314</v>
      </c>
      <c r="N907" s="692" t="s">
        <v>1314</v>
      </c>
      <c r="O907" s="7"/>
      <c r="P907" s="112" t="s">
        <v>16353</v>
      </c>
      <c r="Q907" s="111" t="s">
        <v>16365</v>
      </c>
    </row>
    <row r="908" spans="1:17" s="106" customFormat="1">
      <c r="A908" s="107" t="s">
        <v>18937</v>
      </c>
      <c r="B908" s="114" t="s">
        <v>10357</v>
      </c>
      <c r="C908" s="673" t="s">
        <v>685</v>
      </c>
      <c r="D908" s="109"/>
      <c r="E908" s="109" t="s">
        <v>550</v>
      </c>
      <c r="F908" s="114" t="s">
        <v>5356</v>
      </c>
      <c r="G908" s="643">
        <v>1199</v>
      </c>
      <c r="H908" s="3" t="s">
        <v>1314</v>
      </c>
      <c r="I908" s="691" t="s">
        <v>1314</v>
      </c>
      <c r="J908" s="3" t="s">
        <v>1314</v>
      </c>
      <c r="K908" s="691" t="s">
        <v>1314</v>
      </c>
      <c r="L908" s="591" t="s">
        <v>1314</v>
      </c>
      <c r="M908" s="591" t="s">
        <v>1314</v>
      </c>
      <c r="N908" s="692" t="s">
        <v>1314</v>
      </c>
      <c r="O908" s="7"/>
      <c r="P908" s="112" t="s">
        <v>15124</v>
      </c>
      <c r="Q908" s="111" t="s">
        <v>22842</v>
      </c>
    </row>
    <row r="909" spans="1:17" s="106" customFormat="1" ht="63">
      <c r="A909" s="112" t="s">
        <v>25708</v>
      </c>
      <c r="B909" s="114" t="s">
        <v>26364</v>
      </c>
      <c r="C909" s="673" t="s">
        <v>19806</v>
      </c>
      <c r="D909" s="109" t="s">
        <v>15829</v>
      </c>
      <c r="E909" s="109" t="s">
        <v>550</v>
      </c>
      <c r="F909" s="114" t="s">
        <v>18467</v>
      </c>
      <c r="G909" s="643">
        <v>1399</v>
      </c>
      <c r="H909" s="114" t="s">
        <v>26386</v>
      </c>
      <c r="I909" s="642">
        <v>2599</v>
      </c>
      <c r="J909" s="3" t="s">
        <v>1314</v>
      </c>
      <c r="K909" s="691" t="s">
        <v>1314</v>
      </c>
      <c r="L909" s="591" t="s">
        <v>1314</v>
      </c>
      <c r="M909" s="591" t="s">
        <v>1314</v>
      </c>
      <c r="N909" s="692" t="s">
        <v>1314</v>
      </c>
      <c r="O909" s="7"/>
      <c r="P909" s="112" t="s">
        <v>26400</v>
      </c>
      <c r="Q909" s="111" t="s">
        <v>26403</v>
      </c>
    </row>
    <row r="910" spans="1:17" s="106" customFormat="1" ht="63">
      <c r="A910" s="107" t="s">
        <v>23759</v>
      </c>
      <c r="B910" s="114" t="s">
        <v>15194</v>
      </c>
      <c r="C910" s="673" t="s">
        <v>23586</v>
      </c>
      <c r="D910" s="109" t="s">
        <v>15829</v>
      </c>
      <c r="E910" s="109" t="s">
        <v>550</v>
      </c>
      <c r="F910" s="114" t="s">
        <v>23758</v>
      </c>
      <c r="G910" s="643">
        <v>1399</v>
      </c>
      <c r="H910" s="114" t="s">
        <v>26387</v>
      </c>
      <c r="I910" s="642">
        <v>2599</v>
      </c>
      <c r="J910" s="3" t="s">
        <v>1314</v>
      </c>
      <c r="K910" s="691" t="s">
        <v>1314</v>
      </c>
      <c r="L910" s="591" t="s">
        <v>1314</v>
      </c>
      <c r="M910" s="591" t="s">
        <v>1314</v>
      </c>
      <c r="N910" s="692" t="s">
        <v>1314</v>
      </c>
      <c r="O910" s="7"/>
      <c r="P910" s="112" t="s">
        <v>26400</v>
      </c>
      <c r="Q910" s="111" t="s">
        <v>26403</v>
      </c>
    </row>
    <row r="911" spans="1:17" s="106" customFormat="1" ht="27">
      <c r="A911" s="107" t="s">
        <v>18905</v>
      </c>
      <c r="B911" s="114" t="s">
        <v>15194</v>
      </c>
      <c r="C911" s="673" t="s">
        <v>16049</v>
      </c>
      <c r="D911" s="109" t="s">
        <v>15735</v>
      </c>
      <c r="E911" s="109" t="s">
        <v>550</v>
      </c>
      <c r="F911" s="114" t="s">
        <v>15195</v>
      </c>
      <c r="G911" s="643">
        <v>1399</v>
      </c>
      <c r="H911" s="114" t="s">
        <v>26388</v>
      </c>
      <c r="I911" s="642">
        <v>2599</v>
      </c>
      <c r="J911" s="3" t="s">
        <v>1314</v>
      </c>
      <c r="K911" s="691" t="s">
        <v>1314</v>
      </c>
      <c r="L911" s="591" t="s">
        <v>1314</v>
      </c>
      <c r="M911" s="591" t="s">
        <v>1314</v>
      </c>
      <c r="N911" s="692" t="s">
        <v>1314</v>
      </c>
      <c r="O911" s="7"/>
      <c r="P911" s="112" t="s">
        <v>26401</v>
      </c>
      <c r="Q911" s="111" t="s">
        <v>26404</v>
      </c>
    </row>
    <row r="912" spans="1:17" s="106" customFormat="1" ht="63">
      <c r="A912" s="112" t="s">
        <v>18906</v>
      </c>
      <c r="B912" s="114" t="s">
        <v>15194</v>
      </c>
      <c r="C912" s="673" t="s">
        <v>16142</v>
      </c>
      <c r="D912" s="109" t="s">
        <v>15829</v>
      </c>
      <c r="E912" s="109" t="s">
        <v>550</v>
      </c>
      <c r="F912" s="114" t="s">
        <v>15830</v>
      </c>
      <c r="G912" s="643">
        <v>1399</v>
      </c>
      <c r="H912" s="114" t="s">
        <v>26389</v>
      </c>
      <c r="I912" s="642">
        <v>2599</v>
      </c>
      <c r="J912" s="3" t="s">
        <v>1314</v>
      </c>
      <c r="K912" s="691" t="s">
        <v>1314</v>
      </c>
      <c r="L912" s="591" t="s">
        <v>1314</v>
      </c>
      <c r="M912" s="591" t="s">
        <v>1314</v>
      </c>
      <c r="N912" s="692" t="s">
        <v>1314</v>
      </c>
      <c r="O912" s="7"/>
      <c r="P912" s="112" t="s">
        <v>26400</v>
      </c>
      <c r="Q912" s="111" t="s">
        <v>26403</v>
      </c>
    </row>
    <row r="913" spans="1:17" s="106" customFormat="1" ht="63">
      <c r="A913" s="107" t="s">
        <v>18906</v>
      </c>
      <c r="B913" s="114" t="s">
        <v>15194</v>
      </c>
      <c r="C913" s="673" t="s">
        <v>19806</v>
      </c>
      <c r="D913" s="109" t="s">
        <v>15829</v>
      </c>
      <c r="E913" s="109" t="s">
        <v>550</v>
      </c>
      <c r="F913" s="114" t="s">
        <v>16143</v>
      </c>
      <c r="G913" s="643">
        <v>1399</v>
      </c>
      <c r="H913" s="114" t="s">
        <v>26390</v>
      </c>
      <c r="I913" s="642">
        <v>2599</v>
      </c>
      <c r="J913" s="3" t="s">
        <v>1314</v>
      </c>
      <c r="K913" s="691" t="s">
        <v>1314</v>
      </c>
      <c r="L913" s="591" t="s">
        <v>1314</v>
      </c>
      <c r="M913" s="591" t="s">
        <v>1314</v>
      </c>
      <c r="N913" s="692" t="s">
        <v>1314</v>
      </c>
      <c r="O913" s="7"/>
      <c r="P913" s="112" t="s">
        <v>26400</v>
      </c>
      <c r="Q913" s="111" t="s">
        <v>26403</v>
      </c>
    </row>
    <row r="914" spans="1:17" ht="12.75">
      <c r="A914" s="102" t="s">
        <v>3155</v>
      </c>
      <c r="B914" s="194"/>
      <c r="C914" s="5"/>
      <c r="D914" s="194"/>
      <c r="E914" s="194"/>
      <c r="F914" s="756"/>
      <c r="G914" s="614"/>
      <c r="H914" s="756"/>
      <c r="I914" s="614"/>
      <c r="J914" s="756"/>
      <c r="K914" s="614"/>
      <c r="L914" s="598"/>
      <c r="M914" s="757"/>
      <c r="N914" s="615"/>
      <c r="O914" s="5"/>
      <c r="P914" s="119"/>
      <c r="Q914" s="120"/>
    </row>
    <row r="915" spans="1:17" s="106" customFormat="1" ht="27">
      <c r="A915" s="112" t="s">
        <v>18907</v>
      </c>
      <c r="B915" s="114" t="s">
        <v>10527</v>
      </c>
      <c r="C915" s="676" t="s">
        <v>12462</v>
      </c>
      <c r="D915" s="109"/>
      <c r="E915" s="109" t="s">
        <v>550</v>
      </c>
      <c r="F915" s="114" t="s">
        <v>16797</v>
      </c>
      <c r="G915" s="643">
        <v>1199</v>
      </c>
      <c r="H915" s="110" t="s">
        <v>1314</v>
      </c>
      <c r="I915" s="642" t="s">
        <v>1314</v>
      </c>
      <c r="J915" s="110" t="s">
        <v>1314</v>
      </c>
      <c r="K915" s="642" t="s">
        <v>1314</v>
      </c>
      <c r="L915" s="596" t="s">
        <v>1314</v>
      </c>
      <c r="M915" s="596" t="s">
        <v>1314</v>
      </c>
      <c r="N915" s="640" t="s">
        <v>1314</v>
      </c>
      <c r="O915" s="122"/>
      <c r="P915" s="112" t="s">
        <v>16353</v>
      </c>
      <c r="Q915" s="111" t="s">
        <v>16365</v>
      </c>
    </row>
    <row r="916" spans="1:17" s="106" customFormat="1" ht="63">
      <c r="A916" s="107" t="s">
        <v>18907</v>
      </c>
      <c r="B916" s="114" t="s">
        <v>15194</v>
      </c>
      <c r="C916" s="673" t="s">
        <v>16142</v>
      </c>
      <c r="D916" s="109" t="s">
        <v>15829</v>
      </c>
      <c r="E916" s="109" t="s">
        <v>550</v>
      </c>
      <c r="F916" s="114" t="s">
        <v>16461</v>
      </c>
      <c r="G916" s="643">
        <v>1399</v>
      </c>
      <c r="H916" s="114" t="s">
        <v>26391</v>
      </c>
      <c r="I916" s="642">
        <v>2599</v>
      </c>
      <c r="J916" s="3" t="s">
        <v>1314</v>
      </c>
      <c r="K916" s="691" t="s">
        <v>1314</v>
      </c>
      <c r="L916" s="591" t="s">
        <v>1314</v>
      </c>
      <c r="M916" s="591" t="s">
        <v>1314</v>
      </c>
      <c r="N916" s="692" t="s">
        <v>1314</v>
      </c>
      <c r="O916" s="7"/>
      <c r="P916" s="112" t="s">
        <v>26400</v>
      </c>
      <c r="Q916" s="111" t="s">
        <v>26403</v>
      </c>
    </row>
    <row r="917" spans="1:17" s="106" customFormat="1" ht="63">
      <c r="A917" s="112" t="s">
        <v>18907</v>
      </c>
      <c r="B917" s="114" t="s">
        <v>15194</v>
      </c>
      <c r="C917" s="673" t="s">
        <v>19806</v>
      </c>
      <c r="D917" s="109" t="s">
        <v>15829</v>
      </c>
      <c r="E917" s="109" t="s">
        <v>550</v>
      </c>
      <c r="F917" s="114" t="s">
        <v>16810</v>
      </c>
      <c r="G917" s="643">
        <v>1399</v>
      </c>
      <c r="H917" s="114" t="s">
        <v>26392</v>
      </c>
      <c r="I917" s="642">
        <v>2599</v>
      </c>
      <c r="J917" s="3" t="s">
        <v>1314</v>
      </c>
      <c r="K917" s="691" t="s">
        <v>1314</v>
      </c>
      <c r="L917" s="591" t="s">
        <v>1314</v>
      </c>
      <c r="M917" s="591" t="s">
        <v>1314</v>
      </c>
      <c r="N917" s="692" t="s">
        <v>1314</v>
      </c>
      <c r="O917" s="7"/>
      <c r="P917" s="112" t="s">
        <v>26400</v>
      </c>
      <c r="Q917" s="111" t="s">
        <v>26403</v>
      </c>
    </row>
    <row r="918" spans="1:17" s="106" customFormat="1">
      <c r="A918" s="112" t="s">
        <v>18907</v>
      </c>
      <c r="B918" s="114" t="s">
        <v>26323</v>
      </c>
      <c r="C918" s="673" t="s">
        <v>26321</v>
      </c>
      <c r="D918" s="109" t="s">
        <v>291</v>
      </c>
      <c r="E918" s="109" t="s">
        <v>550</v>
      </c>
      <c r="F918" s="114" t="s">
        <v>26358</v>
      </c>
      <c r="G918" s="643">
        <v>1399</v>
      </c>
      <c r="H918" s="114" t="s">
        <v>26359</v>
      </c>
      <c r="I918" s="642">
        <v>2599</v>
      </c>
      <c r="J918" s="114" t="s">
        <v>1314</v>
      </c>
      <c r="K918" s="643" t="s">
        <v>1314</v>
      </c>
      <c r="L918" s="593" t="s">
        <v>1314</v>
      </c>
      <c r="M918" s="593" t="s">
        <v>1314</v>
      </c>
      <c r="N918" s="639" t="s">
        <v>1314</v>
      </c>
      <c r="O918" s="7"/>
      <c r="P918" s="112" t="s">
        <v>26333</v>
      </c>
      <c r="Q918" s="111" t="s">
        <v>26334</v>
      </c>
    </row>
    <row r="919" spans="1:17" s="106" customFormat="1" ht="27">
      <c r="A919" s="107" t="s">
        <v>18908</v>
      </c>
      <c r="B919" s="114" t="s">
        <v>10527</v>
      </c>
      <c r="C919" s="673" t="s">
        <v>16457</v>
      </c>
      <c r="D919" s="109"/>
      <c r="E919" s="109" t="s">
        <v>550</v>
      </c>
      <c r="F919" s="114" t="s">
        <v>17990</v>
      </c>
      <c r="G919" s="643">
        <v>1399</v>
      </c>
      <c r="H919" s="110" t="s">
        <v>1314</v>
      </c>
      <c r="I919" s="642" t="s">
        <v>1314</v>
      </c>
      <c r="J919" s="110" t="s">
        <v>1314</v>
      </c>
      <c r="K919" s="642" t="s">
        <v>1314</v>
      </c>
      <c r="L919" s="596" t="s">
        <v>1314</v>
      </c>
      <c r="M919" s="596" t="s">
        <v>1314</v>
      </c>
      <c r="N919" s="640" t="s">
        <v>1314</v>
      </c>
      <c r="O919" s="122"/>
      <c r="P919" s="112" t="s">
        <v>16353</v>
      </c>
      <c r="Q919" s="111" t="s">
        <v>16365</v>
      </c>
    </row>
    <row r="920" spans="1:17" s="106" customFormat="1" ht="63">
      <c r="A920" s="107" t="s">
        <v>18908</v>
      </c>
      <c r="B920" s="114" t="s">
        <v>15194</v>
      </c>
      <c r="C920" s="673" t="s">
        <v>16142</v>
      </c>
      <c r="D920" s="109" t="s">
        <v>15829</v>
      </c>
      <c r="E920" s="109" t="s">
        <v>550</v>
      </c>
      <c r="F920" s="114" t="s">
        <v>18464</v>
      </c>
      <c r="G920" s="643">
        <v>1399</v>
      </c>
      <c r="H920" s="110" t="s">
        <v>26393</v>
      </c>
      <c r="I920" s="642">
        <v>2599</v>
      </c>
      <c r="J920" s="110" t="s">
        <v>1314</v>
      </c>
      <c r="K920" s="642" t="s">
        <v>1314</v>
      </c>
      <c r="L920" s="596" t="s">
        <v>1314</v>
      </c>
      <c r="M920" s="596" t="s">
        <v>1314</v>
      </c>
      <c r="N920" s="640" t="s">
        <v>1314</v>
      </c>
      <c r="O920" s="122"/>
      <c r="P920" s="112" t="s">
        <v>26399</v>
      </c>
      <c r="Q920" s="111" t="s">
        <v>26403</v>
      </c>
    </row>
    <row r="921" spans="1:17" s="106" customFormat="1" ht="63">
      <c r="A921" s="107" t="s">
        <v>18452</v>
      </c>
      <c r="B921" s="114" t="s">
        <v>26364</v>
      </c>
      <c r="C921" s="673" t="s">
        <v>19806</v>
      </c>
      <c r="D921" s="109" t="s">
        <v>15829</v>
      </c>
      <c r="E921" s="109" t="s">
        <v>550</v>
      </c>
      <c r="F921" s="114" t="s">
        <v>18465</v>
      </c>
      <c r="G921" s="643">
        <v>1399</v>
      </c>
      <c r="H921" s="110" t="s">
        <v>26394</v>
      </c>
      <c r="I921" s="642">
        <v>2599</v>
      </c>
      <c r="J921" s="110" t="s">
        <v>1314</v>
      </c>
      <c r="K921" s="642" t="s">
        <v>1314</v>
      </c>
      <c r="L921" s="596" t="s">
        <v>1314</v>
      </c>
      <c r="M921" s="596" t="s">
        <v>1314</v>
      </c>
      <c r="N921" s="640" t="s">
        <v>1314</v>
      </c>
      <c r="O921" s="122"/>
      <c r="P921" s="112" t="s">
        <v>26399</v>
      </c>
      <c r="Q921" s="111" t="s">
        <v>26403</v>
      </c>
    </row>
    <row r="922" spans="1:17" s="106" customFormat="1" ht="27">
      <c r="A922" s="107" t="s">
        <v>20164</v>
      </c>
      <c r="B922" s="114" t="s">
        <v>15194</v>
      </c>
      <c r="C922" s="673" t="s">
        <v>20162</v>
      </c>
      <c r="D922" s="109" t="s">
        <v>15829</v>
      </c>
      <c r="E922" s="109" t="s">
        <v>550</v>
      </c>
      <c r="F922" s="114" t="s">
        <v>20166</v>
      </c>
      <c r="G922" s="643">
        <v>1399</v>
      </c>
      <c r="H922" s="110" t="s">
        <v>1314</v>
      </c>
      <c r="I922" s="110" t="s">
        <v>1314</v>
      </c>
      <c r="J922" s="110" t="s">
        <v>1314</v>
      </c>
      <c r="K922" s="642" t="s">
        <v>1314</v>
      </c>
      <c r="L922" s="596" t="s">
        <v>1314</v>
      </c>
      <c r="M922" s="596" t="s">
        <v>1314</v>
      </c>
      <c r="N922" s="640" t="s">
        <v>1314</v>
      </c>
      <c r="O922" s="122"/>
      <c r="P922" s="112" t="s">
        <v>23408</v>
      </c>
      <c r="Q922" s="111" t="s">
        <v>23412</v>
      </c>
    </row>
    <row r="923" spans="1:17" s="106" customFormat="1" ht="45">
      <c r="A923" s="107" t="s">
        <v>18909</v>
      </c>
      <c r="B923" s="114" t="s">
        <v>10527</v>
      </c>
      <c r="C923" s="676" t="s">
        <v>16457</v>
      </c>
      <c r="D923" s="109" t="s">
        <v>15829</v>
      </c>
      <c r="E923" s="109" t="s">
        <v>550</v>
      </c>
      <c r="F923" s="114" t="s">
        <v>16478</v>
      </c>
      <c r="G923" s="643">
        <v>1399</v>
      </c>
      <c r="H923" s="110" t="s">
        <v>1314</v>
      </c>
      <c r="I923" s="642" t="s">
        <v>1314</v>
      </c>
      <c r="J923" s="110" t="s">
        <v>1314</v>
      </c>
      <c r="K923" s="642" t="s">
        <v>1314</v>
      </c>
      <c r="L923" s="596" t="s">
        <v>1314</v>
      </c>
      <c r="M923" s="596" t="s">
        <v>1314</v>
      </c>
      <c r="N923" s="640" t="s">
        <v>1314</v>
      </c>
      <c r="O923" s="122"/>
      <c r="P923" s="112" t="s">
        <v>23410</v>
      </c>
      <c r="Q923" s="111" t="s">
        <v>23411</v>
      </c>
    </row>
    <row r="924" spans="1:17" s="106" customFormat="1" ht="45">
      <c r="A924" s="107" t="s">
        <v>18910</v>
      </c>
      <c r="B924" s="114" t="s">
        <v>15194</v>
      </c>
      <c r="C924" s="676" t="s">
        <v>19806</v>
      </c>
      <c r="D924" s="109" t="s">
        <v>15829</v>
      </c>
      <c r="E924" s="109" t="s">
        <v>550</v>
      </c>
      <c r="F924" s="114" t="s">
        <v>18466</v>
      </c>
      <c r="G924" s="643">
        <v>1399</v>
      </c>
      <c r="H924" s="110" t="s">
        <v>1314</v>
      </c>
      <c r="I924" s="642" t="s">
        <v>1314</v>
      </c>
      <c r="J924" s="110" t="s">
        <v>1314</v>
      </c>
      <c r="K924" s="642" t="s">
        <v>1314</v>
      </c>
      <c r="L924" s="596" t="s">
        <v>1314</v>
      </c>
      <c r="M924" s="596" t="s">
        <v>1314</v>
      </c>
      <c r="N924" s="640" t="s">
        <v>1314</v>
      </c>
      <c r="O924" s="122"/>
      <c r="P924" s="112" t="s">
        <v>23410</v>
      </c>
      <c r="Q924" s="111" t="s">
        <v>23411</v>
      </c>
    </row>
    <row r="925" spans="1:17" s="106" customFormat="1" ht="27">
      <c r="A925" s="107" t="s">
        <v>18910</v>
      </c>
      <c r="B925" s="114" t="s">
        <v>10527</v>
      </c>
      <c r="C925" s="673" t="s">
        <v>13907</v>
      </c>
      <c r="D925" s="109"/>
      <c r="E925" s="109" t="s">
        <v>550</v>
      </c>
      <c r="F925" s="114" t="s">
        <v>18353</v>
      </c>
      <c r="G925" s="643">
        <v>1399</v>
      </c>
      <c r="H925" s="110" t="s">
        <v>1314</v>
      </c>
      <c r="I925" s="642" t="s">
        <v>1314</v>
      </c>
      <c r="J925" s="110" t="s">
        <v>1314</v>
      </c>
      <c r="K925" s="642" t="s">
        <v>1314</v>
      </c>
      <c r="L925" s="596" t="s">
        <v>1314</v>
      </c>
      <c r="M925" s="596" t="s">
        <v>1314</v>
      </c>
      <c r="N925" s="640" t="s">
        <v>1314</v>
      </c>
      <c r="O925" s="122"/>
      <c r="P925" s="112" t="s">
        <v>16353</v>
      </c>
      <c r="Q925" s="111" t="s">
        <v>16365</v>
      </c>
    </row>
    <row r="926" spans="1:17" s="106" customFormat="1" ht="45">
      <c r="A926" s="107" t="s">
        <v>18910</v>
      </c>
      <c r="B926" s="114" t="s">
        <v>15194</v>
      </c>
      <c r="C926" s="676" t="s">
        <v>16981</v>
      </c>
      <c r="D926" s="109" t="s">
        <v>15829</v>
      </c>
      <c r="E926" s="109" t="s">
        <v>550</v>
      </c>
      <c r="F926" s="114" t="s">
        <v>16399</v>
      </c>
      <c r="G926" s="643">
        <v>1399</v>
      </c>
      <c r="H926" s="110" t="s">
        <v>1314</v>
      </c>
      <c r="I926" s="642" t="s">
        <v>1314</v>
      </c>
      <c r="J926" s="110" t="s">
        <v>1314</v>
      </c>
      <c r="K926" s="642" t="s">
        <v>1314</v>
      </c>
      <c r="L926" s="596" t="s">
        <v>1314</v>
      </c>
      <c r="M926" s="596" t="s">
        <v>1314</v>
      </c>
      <c r="N926" s="640" t="s">
        <v>1314</v>
      </c>
      <c r="O926" s="122"/>
      <c r="P926" s="112" t="s">
        <v>23410</v>
      </c>
      <c r="Q926" s="111" t="s">
        <v>23411</v>
      </c>
    </row>
    <row r="927" spans="1:17" s="106" customFormat="1" ht="45">
      <c r="A927" s="107" t="s">
        <v>18911</v>
      </c>
      <c r="B927" s="114" t="s">
        <v>10527</v>
      </c>
      <c r="C927" s="676" t="s">
        <v>16347</v>
      </c>
      <c r="D927" s="109" t="s">
        <v>15829</v>
      </c>
      <c r="E927" s="109" t="s">
        <v>550</v>
      </c>
      <c r="F927" s="114" t="s">
        <v>16479</v>
      </c>
      <c r="G927" s="643">
        <v>1399</v>
      </c>
      <c r="H927" s="110" t="s">
        <v>1314</v>
      </c>
      <c r="I927" s="642" t="s">
        <v>1314</v>
      </c>
      <c r="J927" s="110" t="s">
        <v>1314</v>
      </c>
      <c r="K927" s="642" t="s">
        <v>1314</v>
      </c>
      <c r="L927" s="596" t="s">
        <v>1314</v>
      </c>
      <c r="M927" s="596" t="s">
        <v>1314</v>
      </c>
      <c r="N927" s="640" t="s">
        <v>1314</v>
      </c>
      <c r="O927" s="122"/>
      <c r="P927" s="112" t="s">
        <v>23410</v>
      </c>
      <c r="Q927" s="111" t="s">
        <v>23411</v>
      </c>
    </row>
    <row r="928" spans="1:17" s="106" customFormat="1" ht="12.75">
      <c r="A928" s="102" t="s">
        <v>3155</v>
      </c>
      <c r="B928" s="194"/>
      <c r="C928" s="5"/>
      <c r="D928" s="194"/>
      <c r="E928" s="194"/>
      <c r="F928" s="756"/>
      <c r="G928" s="614"/>
      <c r="H928" s="756"/>
      <c r="I928" s="614"/>
      <c r="J928" s="756"/>
      <c r="K928" s="614"/>
      <c r="L928" s="598"/>
      <c r="M928" s="757"/>
      <c r="N928" s="615"/>
      <c r="O928" s="5"/>
      <c r="P928" s="119"/>
      <c r="Q928" s="120"/>
    </row>
    <row r="929" spans="1:17" s="106" customFormat="1" ht="9">
      <c r="A929" s="107" t="s">
        <v>18911</v>
      </c>
      <c r="B929" s="114" t="s">
        <v>15194</v>
      </c>
      <c r="C929" s="676" t="s">
        <v>16142</v>
      </c>
      <c r="D929" s="109"/>
      <c r="E929" s="109" t="s">
        <v>550</v>
      </c>
      <c r="F929" s="114" t="s">
        <v>18355</v>
      </c>
      <c r="G929" s="643">
        <v>1399</v>
      </c>
      <c r="H929" s="110" t="s">
        <v>1314</v>
      </c>
      <c r="I929" s="642" t="s">
        <v>1314</v>
      </c>
      <c r="J929" s="110" t="s">
        <v>1314</v>
      </c>
      <c r="K929" s="642" t="s">
        <v>1314</v>
      </c>
      <c r="L929" s="596" t="s">
        <v>1314</v>
      </c>
      <c r="M929" s="596" t="s">
        <v>1314</v>
      </c>
      <c r="N929" s="640" t="s">
        <v>1314</v>
      </c>
      <c r="O929" s="122"/>
      <c r="P929" s="112"/>
      <c r="Q929" s="111"/>
    </row>
    <row r="930" spans="1:17" s="106" customFormat="1" ht="27">
      <c r="A930" s="107" t="s">
        <v>18912</v>
      </c>
      <c r="B930" s="114" t="s">
        <v>10527</v>
      </c>
      <c r="C930" s="673" t="s">
        <v>13950</v>
      </c>
      <c r="D930" s="109"/>
      <c r="E930" s="109" t="s">
        <v>550</v>
      </c>
      <c r="F930" s="114" t="s">
        <v>17781</v>
      </c>
      <c r="G930" s="643">
        <v>1199</v>
      </c>
      <c r="H930" s="3" t="s">
        <v>1314</v>
      </c>
      <c r="I930" s="691" t="s">
        <v>1314</v>
      </c>
      <c r="J930" s="3" t="s">
        <v>1314</v>
      </c>
      <c r="K930" s="691" t="s">
        <v>1314</v>
      </c>
      <c r="L930" s="591" t="s">
        <v>1314</v>
      </c>
      <c r="M930" s="591" t="s">
        <v>1314</v>
      </c>
      <c r="N930" s="692" t="s">
        <v>1314</v>
      </c>
      <c r="O930" s="7"/>
      <c r="P930" s="112" t="s">
        <v>16353</v>
      </c>
      <c r="Q930" s="111" t="s">
        <v>16365</v>
      </c>
    </row>
    <row r="931" spans="1:17" s="106" customFormat="1" ht="63">
      <c r="A931" s="107" t="s">
        <v>18913</v>
      </c>
      <c r="B931" s="114" t="s">
        <v>15194</v>
      </c>
      <c r="C931" s="676" t="s">
        <v>16142</v>
      </c>
      <c r="D931" s="109" t="s">
        <v>15829</v>
      </c>
      <c r="E931" s="109" t="s">
        <v>550</v>
      </c>
      <c r="F931" s="114" t="s">
        <v>15853</v>
      </c>
      <c r="G931" s="643">
        <v>1399</v>
      </c>
      <c r="H931" s="110" t="s">
        <v>26395</v>
      </c>
      <c r="I931" s="642">
        <v>2599</v>
      </c>
      <c r="J931" s="110" t="s">
        <v>1314</v>
      </c>
      <c r="K931" s="642" t="s">
        <v>1314</v>
      </c>
      <c r="L931" s="596" t="s">
        <v>1314</v>
      </c>
      <c r="M931" s="596" t="s">
        <v>1314</v>
      </c>
      <c r="N931" s="640" t="s">
        <v>1314</v>
      </c>
      <c r="O931" s="122"/>
      <c r="P931" s="112" t="s">
        <v>26399</v>
      </c>
      <c r="Q931" s="111" t="s">
        <v>26403</v>
      </c>
    </row>
    <row r="932" spans="1:17" s="106" customFormat="1" ht="63">
      <c r="A932" s="107" t="s">
        <v>18913</v>
      </c>
      <c r="B932" s="114" t="s">
        <v>15194</v>
      </c>
      <c r="C932" s="676" t="s">
        <v>19806</v>
      </c>
      <c r="D932" s="109" t="s">
        <v>15829</v>
      </c>
      <c r="E932" s="109" t="s">
        <v>550</v>
      </c>
      <c r="F932" s="114" t="s">
        <v>16480</v>
      </c>
      <c r="G932" s="643">
        <v>1399</v>
      </c>
      <c r="H932" s="110" t="s">
        <v>26396</v>
      </c>
      <c r="I932" s="642">
        <v>2599</v>
      </c>
      <c r="J932" s="110" t="s">
        <v>1314</v>
      </c>
      <c r="K932" s="642" t="s">
        <v>1314</v>
      </c>
      <c r="L932" s="596" t="s">
        <v>1314</v>
      </c>
      <c r="M932" s="596" t="s">
        <v>1314</v>
      </c>
      <c r="N932" s="640" t="s">
        <v>1314</v>
      </c>
      <c r="O932" s="122"/>
      <c r="P932" s="112" t="s">
        <v>26399</v>
      </c>
      <c r="Q932" s="111" t="s">
        <v>26403</v>
      </c>
    </row>
    <row r="933" spans="1:17" s="106" customFormat="1" ht="63">
      <c r="A933" s="107" t="s">
        <v>23763</v>
      </c>
      <c r="B933" s="114" t="s">
        <v>15194</v>
      </c>
      <c r="C933" s="676" t="s">
        <v>23586</v>
      </c>
      <c r="D933" s="109" t="s">
        <v>15829</v>
      </c>
      <c r="E933" s="109" t="s">
        <v>550</v>
      </c>
      <c r="F933" s="114" t="s">
        <v>23764</v>
      </c>
      <c r="G933" s="643">
        <v>1399</v>
      </c>
      <c r="H933" s="110" t="s">
        <v>26397</v>
      </c>
      <c r="I933" s="642">
        <v>2599</v>
      </c>
      <c r="J933" s="110" t="s">
        <v>1314</v>
      </c>
      <c r="K933" s="642" t="s">
        <v>1314</v>
      </c>
      <c r="L933" s="596" t="s">
        <v>1314</v>
      </c>
      <c r="M933" s="596" t="s">
        <v>1314</v>
      </c>
      <c r="N933" s="640" t="s">
        <v>1314</v>
      </c>
      <c r="O933" s="122"/>
      <c r="P933" s="112" t="s">
        <v>26399</v>
      </c>
      <c r="Q933" s="111" t="s">
        <v>26403</v>
      </c>
    </row>
    <row r="934" spans="1:17" s="106" customFormat="1" ht="36">
      <c r="A934" s="107" t="s">
        <v>18863</v>
      </c>
      <c r="B934" s="114" t="s">
        <v>15194</v>
      </c>
      <c r="C934" s="673" t="s">
        <v>19817</v>
      </c>
      <c r="D934" s="109" t="s">
        <v>15829</v>
      </c>
      <c r="E934" s="109" t="s">
        <v>550</v>
      </c>
      <c r="F934" s="114" t="s">
        <v>18864</v>
      </c>
      <c r="G934" s="643">
        <v>1399</v>
      </c>
      <c r="H934" s="114" t="s">
        <v>26398</v>
      </c>
      <c r="I934" s="642">
        <v>2599</v>
      </c>
      <c r="J934" s="114" t="s">
        <v>1314</v>
      </c>
      <c r="K934" s="643" t="s">
        <v>1314</v>
      </c>
      <c r="L934" s="593" t="s">
        <v>1314</v>
      </c>
      <c r="M934" s="593" t="s">
        <v>1314</v>
      </c>
      <c r="N934" s="639" t="s">
        <v>1314</v>
      </c>
      <c r="O934" s="108"/>
      <c r="P934" s="112" t="s">
        <v>26402</v>
      </c>
      <c r="Q934" s="111" t="s">
        <v>26405</v>
      </c>
    </row>
    <row r="935" spans="1:17" s="106" customFormat="1" ht="18">
      <c r="A935" s="107" t="s">
        <v>18914</v>
      </c>
      <c r="B935" s="114" t="s">
        <v>10527</v>
      </c>
      <c r="C935" s="673" t="s">
        <v>14570</v>
      </c>
      <c r="D935" s="109"/>
      <c r="E935" s="109" t="s">
        <v>550</v>
      </c>
      <c r="F935" s="114" t="s">
        <v>14154</v>
      </c>
      <c r="G935" s="643">
        <v>1199</v>
      </c>
      <c r="H935" s="114" t="s">
        <v>1314</v>
      </c>
      <c r="I935" s="643" t="s">
        <v>1314</v>
      </c>
      <c r="J935" s="114" t="s">
        <v>1314</v>
      </c>
      <c r="K935" s="643" t="s">
        <v>1314</v>
      </c>
      <c r="L935" s="593" t="s">
        <v>14155</v>
      </c>
      <c r="M935" s="593" t="s">
        <v>2986</v>
      </c>
      <c r="N935" s="639">
        <v>1899</v>
      </c>
      <c r="O935" s="108"/>
      <c r="P935" s="112" t="s">
        <v>15716</v>
      </c>
      <c r="Q935" s="111" t="s">
        <v>15717</v>
      </c>
    </row>
    <row r="936" spans="1:17" s="106" customFormat="1" ht="9">
      <c r="A936" s="107" t="s">
        <v>18863</v>
      </c>
      <c r="B936" s="114" t="s">
        <v>26323</v>
      </c>
      <c r="C936" s="673" t="s">
        <v>26321</v>
      </c>
      <c r="D936" s="109" t="s">
        <v>11307</v>
      </c>
      <c r="E936" s="109" t="s">
        <v>550</v>
      </c>
      <c r="F936" s="114" t="s">
        <v>26331</v>
      </c>
      <c r="G936" s="643">
        <v>1399</v>
      </c>
      <c r="H936" s="114" t="s">
        <v>26332</v>
      </c>
      <c r="I936" s="642">
        <v>2599</v>
      </c>
      <c r="J936" s="114" t="s">
        <v>1314</v>
      </c>
      <c r="K936" s="643" t="s">
        <v>1314</v>
      </c>
      <c r="L936" s="593" t="s">
        <v>1314</v>
      </c>
      <c r="M936" s="593" t="s">
        <v>1314</v>
      </c>
      <c r="N936" s="639" t="s">
        <v>1314</v>
      </c>
      <c r="O936" s="108"/>
      <c r="P936" s="112" t="s">
        <v>26333</v>
      </c>
      <c r="Q936" s="111" t="s">
        <v>26334</v>
      </c>
    </row>
    <row r="937" spans="1:17" s="106" customFormat="1" ht="9">
      <c r="A937" s="107" t="s">
        <v>26233</v>
      </c>
      <c r="B937" s="114" t="s">
        <v>17687</v>
      </c>
      <c r="C937" s="673" t="s">
        <v>19817</v>
      </c>
      <c r="D937" s="109" t="s">
        <v>2166</v>
      </c>
      <c r="E937" s="109"/>
      <c r="F937" s="114" t="s">
        <v>17688</v>
      </c>
      <c r="G937" s="643">
        <v>699</v>
      </c>
      <c r="H937" s="110" t="s">
        <v>1314</v>
      </c>
      <c r="I937" s="642" t="s">
        <v>1314</v>
      </c>
      <c r="J937" s="114" t="s">
        <v>1314</v>
      </c>
      <c r="K937" s="643" t="s">
        <v>1314</v>
      </c>
      <c r="L937" s="593" t="s">
        <v>1314</v>
      </c>
      <c r="M937" s="593" t="s">
        <v>1314</v>
      </c>
      <c r="N937" s="639" t="s">
        <v>1314</v>
      </c>
      <c r="O937" s="108"/>
      <c r="P937" s="112"/>
      <c r="Q937" s="111"/>
    </row>
    <row r="938" spans="1:17" s="106" customFormat="1" ht="9">
      <c r="A938" s="107" t="s">
        <v>26233</v>
      </c>
      <c r="B938" s="114" t="s">
        <v>17687</v>
      </c>
      <c r="C938" s="673" t="s">
        <v>19817</v>
      </c>
      <c r="D938" s="109" t="s">
        <v>2166</v>
      </c>
      <c r="E938" s="109"/>
      <c r="F938" s="114" t="s">
        <v>17689</v>
      </c>
      <c r="G938" s="643">
        <v>699</v>
      </c>
      <c r="H938" s="110" t="s">
        <v>1314</v>
      </c>
      <c r="I938" s="642" t="s">
        <v>1314</v>
      </c>
      <c r="J938" s="114" t="s">
        <v>1314</v>
      </c>
      <c r="K938" s="643" t="s">
        <v>1314</v>
      </c>
      <c r="L938" s="593" t="s">
        <v>1314</v>
      </c>
      <c r="M938" s="593" t="s">
        <v>1314</v>
      </c>
      <c r="N938" s="639" t="s">
        <v>1314</v>
      </c>
      <c r="O938" s="108" t="s">
        <v>15570</v>
      </c>
      <c r="P938" s="112" t="s">
        <v>13024</v>
      </c>
      <c r="Q938" s="111" t="s">
        <v>13025</v>
      </c>
    </row>
    <row r="939" spans="1:17" s="106" customFormat="1" ht="9">
      <c r="A939" s="107" t="s">
        <v>26233</v>
      </c>
      <c r="B939" s="114" t="s">
        <v>17687</v>
      </c>
      <c r="C939" s="673" t="s">
        <v>19817</v>
      </c>
      <c r="D939" s="109"/>
      <c r="E939" s="109"/>
      <c r="F939" s="114" t="s">
        <v>17690</v>
      </c>
      <c r="G939" s="643">
        <v>699</v>
      </c>
      <c r="H939" s="110" t="s">
        <v>1314</v>
      </c>
      <c r="I939" s="642" t="s">
        <v>1314</v>
      </c>
      <c r="J939" s="114" t="s">
        <v>1314</v>
      </c>
      <c r="K939" s="643" t="s">
        <v>1314</v>
      </c>
      <c r="L939" s="593" t="s">
        <v>1314</v>
      </c>
      <c r="M939" s="593" t="s">
        <v>1314</v>
      </c>
      <c r="N939" s="639" t="s">
        <v>1314</v>
      </c>
      <c r="O939" s="108" t="s">
        <v>15563</v>
      </c>
      <c r="P939" s="112" t="s">
        <v>13005</v>
      </c>
      <c r="Q939" s="111" t="s">
        <v>13005</v>
      </c>
    </row>
    <row r="940" spans="1:17" s="106" customFormat="1" ht="27">
      <c r="A940" s="107" t="s">
        <v>18938</v>
      </c>
      <c r="B940" s="114" t="s">
        <v>10320</v>
      </c>
      <c r="C940" s="673" t="s">
        <v>19455</v>
      </c>
      <c r="D940" s="109" t="s">
        <v>2166</v>
      </c>
      <c r="E940" s="109" t="s">
        <v>550</v>
      </c>
      <c r="F940" s="114" t="s">
        <v>5357</v>
      </c>
      <c r="G940" s="643">
        <v>1199</v>
      </c>
      <c r="H940" s="110" t="s">
        <v>1314</v>
      </c>
      <c r="I940" s="642" t="s">
        <v>1314</v>
      </c>
      <c r="J940" s="110" t="s">
        <v>1314</v>
      </c>
      <c r="K940" s="642" t="s">
        <v>1314</v>
      </c>
      <c r="L940" s="593" t="s">
        <v>6137</v>
      </c>
      <c r="M940" s="593" t="s">
        <v>2986</v>
      </c>
      <c r="N940" s="639">
        <v>1899</v>
      </c>
      <c r="O940" s="108"/>
      <c r="P940" s="112" t="s">
        <v>20329</v>
      </c>
      <c r="Q940" s="111" t="s">
        <v>22843</v>
      </c>
    </row>
    <row r="941" spans="1:17" s="106" customFormat="1" ht="45">
      <c r="A941" s="112" t="s">
        <v>19610</v>
      </c>
      <c r="B941" s="114" t="s">
        <v>10358</v>
      </c>
      <c r="C941" s="673" t="s">
        <v>17199</v>
      </c>
      <c r="D941" s="109"/>
      <c r="E941" s="109" t="s">
        <v>550</v>
      </c>
      <c r="F941" s="114" t="s">
        <v>5366</v>
      </c>
      <c r="G941" s="643">
        <v>1199</v>
      </c>
      <c r="H941" s="110" t="s">
        <v>1314</v>
      </c>
      <c r="I941" s="642" t="s">
        <v>1314</v>
      </c>
      <c r="J941" s="110" t="s">
        <v>1314</v>
      </c>
      <c r="K941" s="642" t="s">
        <v>1314</v>
      </c>
      <c r="L941" s="593" t="s">
        <v>6144</v>
      </c>
      <c r="M941" s="593" t="s">
        <v>2986</v>
      </c>
      <c r="N941" s="639">
        <v>1899</v>
      </c>
      <c r="O941" s="108" t="s">
        <v>15632</v>
      </c>
      <c r="P941" s="112" t="s">
        <v>20330</v>
      </c>
      <c r="Q941" s="111" t="s">
        <v>20331</v>
      </c>
    </row>
    <row r="942" spans="1:17" ht="36">
      <c r="A942" s="107" t="s">
        <v>18916</v>
      </c>
      <c r="B942" s="114" t="s">
        <v>10358</v>
      </c>
      <c r="C942" s="673" t="s">
        <v>14456</v>
      </c>
      <c r="D942" s="109"/>
      <c r="E942" s="109" t="s">
        <v>550</v>
      </c>
      <c r="F942" s="114" t="s">
        <v>5365</v>
      </c>
      <c r="G942" s="643">
        <v>1199</v>
      </c>
      <c r="H942" s="110" t="s">
        <v>1314</v>
      </c>
      <c r="I942" s="642" t="s">
        <v>1314</v>
      </c>
      <c r="J942" s="110" t="s">
        <v>1314</v>
      </c>
      <c r="K942" s="642" t="s">
        <v>1314</v>
      </c>
      <c r="L942" s="593" t="s">
        <v>6143</v>
      </c>
      <c r="M942" s="593" t="s">
        <v>2986</v>
      </c>
      <c r="N942" s="639">
        <v>1899</v>
      </c>
      <c r="O942" s="108" t="s">
        <v>15524</v>
      </c>
      <c r="P942" s="112" t="s">
        <v>20330</v>
      </c>
      <c r="Q942" s="111" t="s">
        <v>20331</v>
      </c>
    </row>
    <row r="943" spans="1:17" ht="27">
      <c r="A943" s="107" t="s">
        <v>18917</v>
      </c>
      <c r="B943" s="114" t="s">
        <v>10358</v>
      </c>
      <c r="C943" s="673" t="s">
        <v>17120</v>
      </c>
      <c r="D943" s="109" t="s">
        <v>2166</v>
      </c>
      <c r="E943" s="109" t="s">
        <v>550</v>
      </c>
      <c r="F943" s="114" t="s">
        <v>5367</v>
      </c>
      <c r="G943" s="643">
        <v>1199</v>
      </c>
      <c r="H943" s="110" t="s">
        <v>1314</v>
      </c>
      <c r="I943" s="642" t="s">
        <v>1314</v>
      </c>
      <c r="J943" s="110" t="s">
        <v>1314</v>
      </c>
      <c r="K943" s="642" t="s">
        <v>1314</v>
      </c>
      <c r="L943" s="593" t="s">
        <v>6145</v>
      </c>
      <c r="M943" s="593" t="s">
        <v>2986</v>
      </c>
      <c r="N943" s="639">
        <v>1899</v>
      </c>
      <c r="O943" s="108" t="s">
        <v>15530</v>
      </c>
      <c r="P943" s="112" t="s">
        <v>16353</v>
      </c>
      <c r="Q943" s="111" t="s">
        <v>16365</v>
      </c>
    </row>
    <row r="944" spans="1:17" ht="27">
      <c r="A944" s="107" t="s">
        <v>18939</v>
      </c>
      <c r="B944" s="114" t="s">
        <v>10320</v>
      </c>
      <c r="C944" s="673" t="s">
        <v>1704</v>
      </c>
      <c r="D944" s="109" t="s">
        <v>2166</v>
      </c>
      <c r="E944" s="109" t="s">
        <v>550</v>
      </c>
      <c r="F944" s="114" t="s">
        <v>5359</v>
      </c>
      <c r="G944" s="643">
        <v>1199</v>
      </c>
      <c r="H944" s="110" t="s">
        <v>1314</v>
      </c>
      <c r="I944" s="642" t="s">
        <v>1314</v>
      </c>
      <c r="J944" s="110" t="s">
        <v>1314</v>
      </c>
      <c r="K944" s="642" t="s">
        <v>1314</v>
      </c>
      <c r="L944" s="593" t="s">
        <v>6139</v>
      </c>
      <c r="M944" s="593" t="s">
        <v>2986</v>
      </c>
      <c r="N944" s="639">
        <v>1899</v>
      </c>
      <c r="O944" s="108"/>
      <c r="P944" s="112" t="s">
        <v>20329</v>
      </c>
      <c r="Q944" s="111" t="s">
        <v>22843</v>
      </c>
    </row>
    <row r="945" spans="1:17" ht="36">
      <c r="A945" s="107" t="s">
        <v>18918</v>
      </c>
      <c r="B945" s="114" t="s">
        <v>10358</v>
      </c>
      <c r="C945" s="673" t="s">
        <v>685</v>
      </c>
      <c r="D945" s="109"/>
      <c r="E945" s="109" t="s">
        <v>550</v>
      </c>
      <c r="F945" s="114" t="s">
        <v>5364</v>
      </c>
      <c r="G945" s="643">
        <v>1199</v>
      </c>
      <c r="H945" s="110" t="s">
        <v>1314</v>
      </c>
      <c r="I945" s="642" t="s">
        <v>1314</v>
      </c>
      <c r="J945" s="110" t="s">
        <v>1314</v>
      </c>
      <c r="K945" s="642" t="s">
        <v>1314</v>
      </c>
      <c r="L945" s="596" t="s">
        <v>1314</v>
      </c>
      <c r="M945" s="596" t="s">
        <v>1314</v>
      </c>
      <c r="N945" s="640" t="s">
        <v>1314</v>
      </c>
      <c r="O945" s="108" t="s">
        <v>15524</v>
      </c>
      <c r="P945" s="112" t="s">
        <v>20330</v>
      </c>
      <c r="Q945" s="111" t="s">
        <v>20331</v>
      </c>
    </row>
    <row r="946" spans="1:17" s="106" customFormat="1" ht="18">
      <c r="A946" s="107" t="s">
        <v>18918</v>
      </c>
      <c r="B946" s="114" t="s">
        <v>10358</v>
      </c>
      <c r="C946" s="673" t="s">
        <v>16922</v>
      </c>
      <c r="D946" s="109"/>
      <c r="E946" s="109" t="s">
        <v>550</v>
      </c>
      <c r="F946" s="114" t="s">
        <v>18659</v>
      </c>
      <c r="G946" s="643">
        <v>1399</v>
      </c>
      <c r="H946" s="110" t="s">
        <v>1314</v>
      </c>
      <c r="I946" s="642" t="s">
        <v>1314</v>
      </c>
      <c r="J946" s="110" t="s">
        <v>1314</v>
      </c>
      <c r="K946" s="642" t="s">
        <v>1314</v>
      </c>
      <c r="L946" s="596" t="s">
        <v>1314</v>
      </c>
      <c r="M946" s="596" t="s">
        <v>1314</v>
      </c>
      <c r="N946" s="640" t="s">
        <v>1314</v>
      </c>
      <c r="O946" s="108" t="s">
        <v>15570</v>
      </c>
      <c r="P946" s="112" t="s">
        <v>18661</v>
      </c>
      <c r="Q946" s="111" t="s">
        <v>18660</v>
      </c>
    </row>
    <row r="947" spans="1:17" s="106" customFormat="1" ht="12.75">
      <c r="A947" s="102" t="s">
        <v>3155</v>
      </c>
      <c r="B947" s="194"/>
      <c r="C947" s="5"/>
      <c r="D947" s="194"/>
      <c r="E947" s="194"/>
      <c r="F947" s="756"/>
      <c r="G947" s="614"/>
      <c r="H947" s="756"/>
      <c r="I947" s="614"/>
      <c r="J947" s="756"/>
      <c r="K947" s="614"/>
      <c r="L947" s="598"/>
      <c r="M947" s="757"/>
      <c r="N947" s="615"/>
      <c r="O947" s="5"/>
      <c r="P947" s="119"/>
      <c r="Q947" s="120"/>
    </row>
    <row r="948" spans="1:17" s="106" customFormat="1" ht="9">
      <c r="A948" s="107" t="s">
        <v>18918</v>
      </c>
      <c r="B948" s="114" t="s">
        <v>10358</v>
      </c>
      <c r="C948" s="673" t="s">
        <v>16922</v>
      </c>
      <c r="D948" s="109"/>
      <c r="E948" s="109" t="s">
        <v>550</v>
      </c>
      <c r="F948" s="114" t="s">
        <v>18659</v>
      </c>
      <c r="G948" s="643">
        <v>1399</v>
      </c>
      <c r="H948" s="110" t="s">
        <v>1314</v>
      </c>
      <c r="I948" s="642" t="s">
        <v>1314</v>
      </c>
      <c r="J948" s="110" t="s">
        <v>1314</v>
      </c>
      <c r="K948" s="642" t="s">
        <v>1314</v>
      </c>
      <c r="L948" s="596" t="s">
        <v>1314</v>
      </c>
      <c r="M948" s="596" t="s">
        <v>1314</v>
      </c>
      <c r="N948" s="640" t="s">
        <v>1314</v>
      </c>
      <c r="O948" s="108"/>
      <c r="P948" s="112" t="s">
        <v>14233</v>
      </c>
      <c r="Q948" s="111" t="s">
        <v>14234</v>
      </c>
    </row>
    <row r="949" spans="1:17" s="106" customFormat="1" ht="9">
      <c r="A949" s="107" t="s">
        <v>18940</v>
      </c>
      <c r="B949" s="114" t="s">
        <v>10358</v>
      </c>
      <c r="C949" s="673" t="s">
        <v>16912</v>
      </c>
      <c r="D949" s="109"/>
      <c r="E949" s="109" t="s">
        <v>550</v>
      </c>
      <c r="F949" s="114" t="s">
        <v>18663</v>
      </c>
      <c r="G949" s="643">
        <v>1399</v>
      </c>
      <c r="H949" s="110" t="s">
        <v>1314</v>
      </c>
      <c r="I949" s="642" t="s">
        <v>1314</v>
      </c>
      <c r="J949" s="110" t="s">
        <v>18664</v>
      </c>
      <c r="K949" s="642">
        <v>1999</v>
      </c>
      <c r="L949" s="596" t="s">
        <v>1314</v>
      </c>
      <c r="M949" s="596" t="s">
        <v>1314</v>
      </c>
      <c r="N949" s="640" t="s">
        <v>1314</v>
      </c>
      <c r="O949" s="108"/>
      <c r="P949" s="112"/>
      <c r="Q949" s="111"/>
    </row>
    <row r="950" spans="1:17" s="106" customFormat="1" ht="9">
      <c r="A950" s="107" t="s">
        <v>18940</v>
      </c>
      <c r="B950" s="114" t="s">
        <v>10358</v>
      </c>
      <c r="C950" s="673" t="s">
        <v>16912</v>
      </c>
      <c r="D950" s="109"/>
      <c r="E950" s="109" t="s">
        <v>550</v>
      </c>
      <c r="F950" s="114" t="s">
        <v>18665</v>
      </c>
      <c r="G950" s="643">
        <v>1399</v>
      </c>
      <c r="H950" s="110" t="s">
        <v>1314</v>
      </c>
      <c r="I950" s="642" t="s">
        <v>1314</v>
      </c>
      <c r="J950" s="110" t="s">
        <v>18667</v>
      </c>
      <c r="K950" s="642">
        <v>1999</v>
      </c>
      <c r="L950" s="596" t="s">
        <v>1314</v>
      </c>
      <c r="M950" s="596" t="s">
        <v>1314</v>
      </c>
      <c r="N950" s="640" t="s">
        <v>1314</v>
      </c>
      <c r="O950" s="108" t="s">
        <v>15570</v>
      </c>
      <c r="P950" s="112" t="s">
        <v>13024</v>
      </c>
      <c r="Q950" s="111" t="s">
        <v>13025</v>
      </c>
    </row>
    <row r="951" spans="1:17" s="106" customFormat="1" ht="9">
      <c r="A951" s="107" t="s">
        <v>18940</v>
      </c>
      <c r="B951" s="114" t="s">
        <v>10358</v>
      </c>
      <c r="C951" s="673" t="s">
        <v>16912</v>
      </c>
      <c r="D951" s="109"/>
      <c r="E951" s="109" t="s">
        <v>550</v>
      </c>
      <c r="F951" s="114" t="s">
        <v>18666</v>
      </c>
      <c r="G951" s="643">
        <v>1399</v>
      </c>
      <c r="H951" s="110" t="s">
        <v>1314</v>
      </c>
      <c r="I951" s="642" t="s">
        <v>1314</v>
      </c>
      <c r="J951" s="110" t="s">
        <v>18668</v>
      </c>
      <c r="K951" s="642">
        <v>1999</v>
      </c>
      <c r="L951" s="596" t="s">
        <v>1314</v>
      </c>
      <c r="M951" s="596" t="s">
        <v>1314</v>
      </c>
      <c r="N951" s="640" t="s">
        <v>1314</v>
      </c>
      <c r="O951" s="108" t="s">
        <v>15610</v>
      </c>
      <c r="P951" s="112" t="s">
        <v>18788</v>
      </c>
      <c r="Q951" s="111" t="s">
        <v>18789</v>
      </c>
    </row>
    <row r="952" spans="1:17" s="106" customFormat="1" ht="27">
      <c r="A952" s="107" t="s">
        <v>18941</v>
      </c>
      <c r="B952" s="114" t="s">
        <v>14070</v>
      </c>
      <c r="C952" s="673" t="s">
        <v>2384</v>
      </c>
      <c r="D952" s="109" t="s">
        <v>2166</v>
      </c>
      <c r="E952" s="109" t="s">
        <v>550</v>
      </c>
      <c r="F952" s="114" t="s">
        <v>5362</v>
      </c>
      <c r="G952" s="643">
        <v>1199</v>
      </c>
      <c r="H952" s="110" t="s">
        <v>1314</v>
      </c>
      <c r="I952" s="642" t="s">
        <v>1314</v>
      </c>
      <c r="J952" s="110" t="s">
        <v>1314</v>
      </c>
      <c r="K952" s="642" t="s">
        <v>1314</v>
      </c>
      <c r="L952" s="593" t="s">
        <v>19692</v>
      </c>
      <c r="M952" s="593" t="s">
        <v>2986</v>
      </c>
      <c r="N952" s="639">
        <v>1899</v>
      </c>
      <c r="O952" s="108"/>
      <c r="P952" s="112" t="s">
        <v>20329</v>
      </c>
      <c r="Q952" s="111" t="s">
        <v>22843</v>
      </c>
    </row>
    <row r="953" spans="1:17" ht="36">
      <c r="A953" s="112" t="s">
        <v>19530</v>
      </c>
      <c r="B953" s="114" t="s">
        <v>19532</v>
      </c>
      <c r="C953" s="673" t="s">
        <v>685</v>
      </c>
      <c r="D953" s="109"/>
      <c r="E953" s="109" t="s">
        <v>550</v>
      </c>
      <c r="F953" s="114" t="s">
        <v>5363</v>
      </c>
      <c r="G953" s="643">
        <v>1199</v>
      </c>
      <c r="H953" s="114" t="s">
        <v>1314</v>
      </c>
      <c r="I953" s="643" t="s">
        <v>1314</v>
      </c>
      <c r="J953" s="114" t="s">
        <v>1314</v>
      </c>
      <c r="K953" s="643" t="s">
        <v>1314</v>
      </c>
      <c r="L953" s="593" t="s">
        <v>6142</v>
      </c>
      <c r="M953" s="593" t="s">
        <v>2986</v>
      </c>
      <c r="N953" s="639">
        <v>1899</v>
      </c>
      <c r="O953" s="108" t="s">
        <v>15524</v>
      </c>
      <c r="P953" s="112" t="s">
        <v>20330</v>
      </c>
      <c r="Q953" s="111" t="s">
        <v>20331</v>
      </c>
    </row>
    <row r="954" spans="1:17" s="106" customFormat="1" ht="54">
      <c r="A954" s="107" t="s">
        <v>18919</v>
      </c>
      <c r="B954" s="114" t="s">
        <v>10358</v>
      </c>
      <c r="C954" s="673" t="s">
        <v>17250</v>
      </c>
      <c r="D954" s="109" t="s">
        <v>15479</v>
      </c>
      <c r="E954" s="109" t="s">
        <v>550</v>
      </c>
      <c r="F954" s="114" t="s">
        <v>12443</v>
      </c>
      <c r="G954" s="643">
        <v>1399</v>
      </c>
      <c r="H954" s="114" t="s">
        <v>1314</v>
      </c>
      <c r="I954" s="643" t="s">
        <v>1314</v>
      </c>
      <c r="J954" s="114" t="s">
        <v>12444</v>
      </c>
      <c r="K954" s="642">
        <v>1999</v>
      </c>
      <c r="L954" s="593" t="s">
        <v>1314</v>
      </c>
      <c r="M954" s="593" t="s">
        <v>1314</v>
      </c>
      <c r="N954" s="639" t="s">
        <v>1314</v>
      </c>
      <c r="O954" s="108"/>
      <c r="P954" s="112" t="s">
        <v>20332</v>
      </c>
      <c r="Q954" s="111" t="s">
        <v>20333</v>
      </c>
    </row>
    <row r="955" spans="1:17" s="106" customFormat="1" ht="63">
      <c r="A955" s="107" t="s">
        <v>18919</v>
      </c>
      <c r="B955" s="114" t="s">
        <v>10358</v>
      </c>
      <c r="C955" s="673" t="s">
        <v>17250</v>
      </c>
      <c r="D955" s="109" t="s">
        <v>14991</v>
      </c>
      <c r="E955" s="109" t="s">
        <v>550</v>
      </c>
      <c r="F955" s="114" t="s">
        <v>13165</v>
      </c>
      <c r="G955" s="643">
        <v>1399</v>
      </c>
      <c r="H955" s="114" t="s">
        <v>1314</v>
      </c>
      <c r="I955" s="643" t="s">
        <v>1314</v>
      </c>
      <c r="J955" s="114" t="s">
        <v>13166</v>
      </c>
      <c r="K955" s="642">
        <v>1999</v>
      </c>
      <c r="L955" s="593" t="s">
        <v>1314</v>
      </c>
      <c r="M955" s="593" t="s">
        <v>1314</v>
      </c>
      <c r="N955" s="639" t="s">
        <v>1314</v>
      </c>
      <c r="O955" s="108" t="s">
        <v>15570</v>
      </c>
      <c r="P955" s="112" t="s">
        <v>20334</v>
      </c>
      <c r="Q955" s="111" t="s">
        <v>20335</v>
      </c>
    </row>
    <row r="956" spans="1:17" s="106" customFormat="1" ht="27">
      <c r="A956" s="107" t="s">
        <v>18942</v>
      </c>
      <c r="B956" s="114" t="s">
        <v>10320</v>
      </c>
      <c r="C956" s="673" t="s">
        <v>17654</v>
      </c>
      <c r="D956" s="109" t="s">
        <v>2166</v>
      </c>
      <c r="E956" s="109" t="s">
        <v>550</v>
      </c>
      <c r="F956" s="114" t="s">
        <v>5358</v>
      </c>
      <c r="G956" s="643">
        <v>1199</v>
      </c>
      <c r="H956" s="110" t="s">
        <v>1314</v>
      </c>
      <c r="I956" s="642" t="s">
        <v>1314</v>
      </c>
      <c r="J956" s="110" t="s">
        <v>1314</v>
      </c>
      <c r="K956" s="642" t="s">
        <v>1314</v>
      </c>
      <c r="L956" s="593" t="s">
        <v>6138</v>
      </c>
      <c r="M956" s="593" t="s">
        <v>2986</v>
      </c>
      <c r="N956" s="639">
        <v>1899</v>
      </c>
      <c r="O956" s="108"/>
      <c r="P956" s="112" t="s">
        <v>20329</v>
      </c>
      <c r="Q956" s="111" t="s">
        <v>22843</v>
      </c>
    </row>
    <row r="957" spans="1:17" s="106" customFormat="1" ht="27">
      <c r="A957" s="107" t="s">
        <v>18943</v>
      </c>
      <c r="B957" s="114" t="s">
        <v>10320</v>
      </c>
      <c r="C957" s="673" t="s">
        <v>1757</v>
      </c>
      <c r="D957" s="109" t="s">
        <v>2166</v>
      </c>
      <c r="E957" s="109" t="s">
        <v>550</v>
      </c>
      <c r="F957" s="114" t="s">
        <v>5360</v>
      </c>
      <c r="G957" s="643">
        <v>1199</v>
      </c>
      <c r="H957" s="110" t="s">
        <v>1314</v>
      </c>
      <c r="I957" s="642" t="s">
        <v>1314</v>
      </c>
      <c r="J957" s="110" t="s">
        <v>1314</v>
      </c>
      <c r="K957" s="642" t="s">
        <v>1314</v>
      </c>
      <c r="L957" s="593" t="s">
        <v>6140</v>
      </c>
      <c r="M957" s="593" t="s">
        <v>2986</v>
      </c>
      <c r="N957" s="639">
        <v>1899</v>
      </c>
      <c r="O957" s="108"/>
      <c r="P957" s="112" t="s">
        <v>20329</v>
      </c>
      <c r="Q957" s="111" t="s">
        <v>22843</v>
      </c>
    </row>
    <row r="958" spans="1:17" s="106" customFormat="1" ht="27">
      <c r="A958" s="107" t="s">
        <v>18944</v>
      </c>
      <c r="B958" s="114" t="s">
        <v>10320</v>
      </c>
      <c r="C958" s="673" t="s">
        <v>1757</v>
      </c>
      <c r="D958" s="109" t="s">
        <v>2166</v>
      </c>
      <c r="E958" s="109" t="s">
        <v>550</v>
      </c>
      <c r="F958" s="114" t="s">
        <v>5361</v>
      </c>
      <c r="G958" s="643">
        <v>1199</v>
      </c>
      <c r="H958" s="110" t="s">
        <v>1314</v>
      </c>
      <c r="I958" s="642" t="s">
        <v>1314</v>
      </c>
      <c r="J958" s="110" t="s">
        <v>1314</v>
      </c>
      <c r="K958" s="642" t="s">
        <v>1314</v>
      </c>
      <c r="L958" s="593" t="s">
        <v>6141</v>
      </c>
      <c r="M958" s="593" t="s">
        <v>2986</v>
      </c>
      <c r="N958" s="639">
        <v>1899</v>
      </c>
      <c r="O958" s="108"/>
      <c r="P958" s="112" t="s">
        <v>20329</v>
      </c>
      <c r="Q958" s="111" t="s">
        <v>22843</v>
      </c>
    </row>
    <row r="959" spans="1:17" s="106" customFormat="1" ht="9">
      <c r="A959" s="107" t="s">
        <v>22831</v>
      </c>
      <c r="B959" s="114" t="s">
        <v>17687</v>
      </c>
      <c r="C959" s="673" t="s">
        <v>19817</v>
      </c>
      <c r="D959" s="109" t="s">
        <v>1914</v>
      </c>
      <c r="E959" s="109"/>
      <c r="F959" s="114" t="s">
        <v>18716</v>
      </c>
      <c r="G959" s="643">
        <v>699</v>
      </c>
      <c r="H959" s="110" t="s">
        <v>1314</v>
      </c>
      <c r="I959" s="642" t="s">
        <v>1314</v>
      </c>
      <c r="J959" s="110" t="s">
        <v>1314</v>
      </c>
      <c r="K959" s="642" t="s">
        <v>1314</v>
      </c>
      <c r="L959" s="593" t="s">
        <v>1314</v>
      </c>
      <c r="M959" s="593" t="s">
        <v>1314</v>
      </c>
      <c r="N959" s="639" t="s">
        <v>1314</v>
      </c>
      <c r="O959" s="108"/>
      <c r="P959" s="112"/>
      <c r="Q959" s="111"/>
    </row>
    <row r="960" spans="1:17" s="106" customFormat="1" ht="9">
      <c r="A960" s="107" t="s">
        <v>22831</v>
      </c>
      <c r="B960" s="114" t="s">
        <v>17687</v>
      </c>
      <c r="C960" s="673" t="s">
        <v>19817</v>
      </c>
      <c r="D960" s="109" t="s">
        <v>1914</v>
      </c>
      <c r="E960" s="109"/>
      <c r="F960" s="114" t="s">
        <v>18717</v>
      </c>
      <c r="G960" s="643">
        <v>699</v>
      </c>
      <c r="H960" s="110" t="s">
        <v>1314</v>
      </c>
      <c r="I960" s="642" t="s">
        <v>1314</v>
      </c>
      <c r="J960" s="110" t="s">
        <v>1314</v>
      </c>
      <c r="K960" s="642" t="s">
        <v>1314</v>
      </c>
      <c r="L960" s="593" t="s">
        <v>1314</v>
      </c>
      <c r="M960" s="593" t="s">
        <v>1314</v>
      </c>
      <c r="N960" s="639" t="s">
        <v>1314</v>
      </c>
      <c r="O960" s="108" t="s">
        <v>15570</v>
      </c>
      <c r="P960" s="112" t="s">
        <v>13024</v>
      </c>
      <c r="Q960" s="111" t="s">
        <v>13025</v>
      </c>
    </row>
    <row r="961" spans="1:17" s="106" customFormat="1" ht="9">
      <c r="A961" s="107" t="s">
        <v>22831</v>
      </c>
      <c r="B961" s="114" t="s">
        <v>17687</v>
      </c>
      <c r="C961" s="673" t="s">
        <v>19817</v>
      </c>
      <c r="D961" s="109" t="s">
        <v>1815</v>
      </c>
      <c r="E961" s="109"/>
      <c r="F961" s="114" t="s">
        <v>18718</v>
      </c>
      <c r="G961" s="643">
        <v>699</v>
      </c>
      <c r="H961" s="110" t="s">
        <v>1314</v>
      </c>
      <c r="I961" s="642" t="s">
        <v>1314</v>
      </c>
      <c r="J961" s="110" t="s">
        <v>1314</v>
      </c>
      <c r="K961" s="642" t="s">
        <v>1314</v>
      </c>
      <c r="L961" s="593" t="s">
        <v>1314</v>
      </c>
      <c r="M961" s="593" t="s">
        <v>1314</v>
      </c>
      <c r="N961" s="639" t="s">
        <v>1314</v>
      </c>
      <c r="O961" s="108" t="s">
        <v>15556</v>
      </c>
      <c r="P961" s="112" t="s">
        <v>13284</v>
      </c>
      <c r="Q961" s="111" t="s">
        <v>12685</v>
      </c>
    </row>
    <row r="962" spans="1:17" s="106" customFormat="1" ht="36">
      <c r="A962" s="112" t="s">
        <v>26568</v>
      </c>
      <c r="B962" s="114" t="s">
        <v>22712</v>
      </c>
      <c r="C962" s="678" t="s">
        <v>26570</v>
      </c>
      <c r="D962" s="109" t="s">
        <v>1914</v>
      </c>
      <c r="E962" s="109"/>
      <c r="F962" s="114" t="s">
        <v>23456</v>
      </c>
      <c r="G962" s="643">
        <v>699</v>
      </c>
      <c r="H962" s="110" t="s">
        <v>1314</v>
      </c>
      <c r="I962" s="642" t="s">
        <v>1314</v>
      </c>
      <c r="J962" s="110" t="s">
        <v>1314</v>
      </c>
      <c r="K962" s="642" t="s">
        <v>1314</v>
      </c>
      <c r="L962" s="593" t="s">
        <v>1314</v>
      </c>
      <c r="M962" s="593" t="s">
        <v>1314</v>
      </c>
      <c r="N962" s="639" t="s">
        <v>1314</v>
      </c>
      <c r="O962" s="108"/>
      <c r="P962" s="112"/>
      <c r="Q962" s="111"/>
    </row>
    <row r="963" spans="1:17" s="106" customFormat="1" ht="36">
      <c r="A963" s="112" t="s">
        <v>26568</v>
      </c>
      <c r="B963" s="114" t="s">
        <v>22712</v>
      </c>
      <c r="C963" s="678" t="s">
        <v>26570</v>
      </c>
      <c r="D963" s="109" t="s">
        <v>1914</v>
      </c>
      <c r="E963" s="109"/>
      <c r="F963" s="114" t="s">
        <v>23457</v>
      </c>
      <c r="G963" s="643">
        <v>699</v>
      </c>
      <c r="H963" s="110" t="s">
        <v>1314</v>
      </c>
      <c r="I963" s="642" t="s">
        <v>1314</v>
      </c>
      <c r="J963" s="110" t="s">
        <v>1314</v>
      </c>
      <c r="K963" s="642" t="s">
        <v>1314</v>
      </c>
      <c r="L963" s="593" t="s">
        <v>1314</v>
      </c>
      <c r="M963" s="593" t="s">
        <v>1314</v>
      </c>
      <c r="N963" s="639" t="s">
        <v>1314</v>
      </c>
      <c r="O963" s="108" t="s">
        <v>23458</v>
      </c>
      <c r="P963" s="112" t="s">
        <v>13024</v>
      </c>
      <c r="Q963" s="111" t="s">
        <v>13025</v>
      </c>
    </row>
    <row r="964" spans="1:17" s="106" customFormat="1" ht="9">
      <c r="A964" s="112" t="s">
        <v>26583</v>
      </c>
      <c r="B964" s="114" t="s">
        <v>17687</v>
      </c>
      <c r="C964" s="678" t="s">
        <v>20162</v>
      </c>
      <c r="D964" s="109" t="s">
        <v>1914</v>
      </c>
      <c r="E964" s="109"/>
      <c r="F964" s="114" t="s">
        <v>26578</v>
      </c>
      <c r="G964" s="643">
        <v>699</v>
      </c>
      <c r="H964" s="110" t="s">
        <v>1314</v>
      </c>
      <c r="I964" s="642" t="s">
        <v>1314</v>
      </c>
      <c r="J964" s="110" t="s">
        <v>1314</v>
      </c>
      <c r="K964" s="642" t="s">
        <v>1314</v>
      </c>
      <c r="L964" s="593" t="s">
        <v>1314</v>
      </c>
      <c r="M964" s="593" t="s">
        <v>1314</v>
      </c>
      <c r="N964" s="639" t="s">
        <v>1314</v>
      </c>
      <c r="O964" s="108"/>
      <c r="P964" s="112" t="s">
        <v>23810</v>
      </c>
      <c r="Q964" s="111" t="s">
        <v>23811</v>
      </c>
    </row>
    <row r="965" spans="1:17" s="106" customFormat="1" ht="18">
      <c r="A965" s="112" t="s">
        <v>26583</v>
      </c>
      <c r="B965" s="114" t="s">
        <v>17687</v>
      </c>
      <c r="C965" s="678" t="s">
        <v>20162</v>
      </c>
      <c r="D965" s="109" t="s">
        <v>1914</v>
      </c>
      <c r="E965" s="109"/>
      <c r="F965" s="114" t="s">
        <v>26579</v>
      </c>
      <c r="G965" s="643">
        <v>699</v>
      </c>
      <c r="H965" s="110" t="s">
        <v>1314</v>
      </c>
      <c r="I965" s="642" t="s">
        <v>1314</v>
      </c>
      <c r="J965" s="110" t="s">
        <v>1314</v>
      </c>
      <c r="K965" s="642" t="s">
        <v>1314</v>
      </c>
      <c r="L965" s="593" t="s">
        <v>1314</v>
      </c>
      <c r="M965" s="593" t="s">
        <v>1314</v>
      </c>
      <c r="N965" s="639" t="s">
        <v>1314</v>
      </c>
      <c r="O965" s="108" t="s">
        <v>15481</v>
      </c>
      <c r="P965" s="112" t="s">
        <v>23814</v>
      </c>
      <c r="Q965" s="111" t="s">
        <v>23816</v>
      </c>
    </row>
    <row r="966" spans="1:17" s="106" customFormat="1" ht="9">
      <c r="A966" s="107" t="s">
        <v>23461</v>
      </c>
      <c r="B966" s="114" t="s">
        <v>22712</v>
      </c>
      <c r="C966" s="673" t="s">
        <v>24495</v>
      </c>
      <c r="D966" s="109" t="s">
        <v>14991</v>
      </c>
      <c r="E966" s="109"/>
      <c r="F966" s="114" t="s">
        <v>23463</v>
      </c>
      <c r="G966" s="643">
        <v>699</v>
      </c>
      <c r="H966" s="110" t="s">
        <v>1314</v>
      </c>
      <c r="I966" s="642" t="s">
        <v>1314</v>
      </c>
      <c r="J966" s="110" t="s">
        <v>1314</v>
      </c>
      <c r="K966" s="642" t="s">
        <v>1314</v>
      </c>
      <c r="L966" s="593" t="s">
        <v>1314</v>
      </c>
      <c r="M966" s="593" t="s">
        <v>1314</v>
      </c>
      <c r="N966" s="639" t="s">
        <v>1314</v>
      </c>
      <c r="O966" s="108"/>
      <c r="P966" s="112" t="s">
        <v>23462</v>
      </c>
      <c r="Q966" s="111" t="s">
        <v>22940</v>
      </c>
    </row>
    <row r="967" spans="1:17" s="106" customFormat="1" ht="9">
      <c r="A967" s="107" t="s">
        <v>23461</v>
      </c>
      <c r="B967" s="114" t="s">
        <v>22712</v>
      </c>
      <c r="C967" s="673" t="s">
        <v>24495</v>
      </c>
      <c r="D967" s="109" t="s">
        <v>14991</v>
      </c>
      <c r="E967" s="109"/>
      <c r="F967" s="114" t="s">
        <v>23464</v>
      </c>
      <c r="G967" s="643">
        <v>699</v>
      </c>
      <c r="H967" s="110" t="s">
        <v>1314</v>
      </c>
      <c r="I967" s="642" t="s">
        <v>1314</v>
      </c>
      <c r="J967" s="110" t="s">
        <v>1314</v>
      </c>
      <c r="K967" s="642" t="s">
        <v>1314</v>
      </c>
      <c r="L967" s="593" t="s">
        <v>1314</v>
      </c>
      <c r="M967" s="593" t="s">
        <v>1314</v>
      </c>
      <c r="N967" s="639" t="s">
        <v>1314</v>
      </c>
      <c r="O967" s="108"/>
      <c r="P967" s="112" t="s">
        <v>23465</v>
      </c>
      <c r="Q967" s="111" t="s">
        <v>23466</v>
      </c>
    </row>
    <row r="968" spans="1:17" s="106" customFormat="1" ht="9">
      <c r="A968" s="107" t="s">
        <v>23461</v>
      </c>
      <c r="B968" s="114" t="s">
        <v>22712</v>
      </c>
      <c r="C968" s="673" t="s">
        <v>23586</v>
      </c>
      <c r="D968" s="109" t="s">
        <v>14991</v>
      </c>
      <c r="E968" s="109"/>
      <c r="F968" s="114" t="s">
        <v>24304</v>
      </c>
      <c r="G968" s="643">
        <v>699</v>
      </c>
      <c r="H968" s="110" t="s">
        <v>1314</v>
      </c>
      <c r="I968" s="642" t="s">
        <v>1314</v>
      </c>
      <c r="J968" s="110" t="s">
        <v>1314</v>
      </c>
      <c r="K968" s="642" t="s">
        <v>1314</v>
      </c>
      <c r="L968" s="593" t="s">
        <v>1314</v>
      </c>
      <c r="M968" s="593" t="s">
        <v>1314</v>
      </c>
      <c r="N968" s="639" t="s">
        <v>1314</v>
      </c>
      <c r="O968" s="108"/>
      <c r="P968" s="112"/>
      <c r="Q968" s="111"/>
    </row>
    <row r="969" spans="1:17" s="106" customFormat="1" ht="9">
      <c r="A969" s="107" t="s">
        <v>25141</v>
      </c>
      <c r="B969" s="114" t="s">
        <v>22712</v>
      </c>
      <c r="C969" s="673" t="s">
        <v>23586</v>
      </c>
      <c r="D969" s="109" t="s">
        <v>14991</v>
      </c>
      <c r="E969" s="109"/>
      <c r="F969" s="114" t="s">
        <v>24304</v>
      </c>
      <c r="G969" s="643">
        <v>699</v>
      </c>
      <c r="H969" s="110" t="s">
        <v>1314</v>
      </c>
      <c r="I969" s="642" t="s">
        <v>1314</v>
      </c>
      <c r="J969" s="110" t="s">
        <v>1314</v>
      </c>
      <c r="K969" s="642" t="s">
        <v>1314</v>
      </c>
      <c r="L969" s="593" t="s">
        <v>1314</v>
      </c>
      <c r="M969" s="593" t="s">
        <v>1314</v>
      </c>
      <c r="N969" s="639" t="s">
        <v>1314</v>
      </c>
      <c r="O969" s="108"/>
      <c r="P969" s="112"/>
      <c r="Q969" s="111"/>
    </row>
    <row r="970" spans="1:17" s="106" customFormat="1" ht="9">
      <c r="A970" s="107" t="s">
        <v>25187</v>
      </c>
      <c r="B970" s="114" t="s">
        <v>22712</v>
      </c>
      <c r="C970" s="673" t="s">
        <v>23586</v>
      </c>
      <c r="D970" s="109" t="s">
        <v>14991</v>
      </c>
      <c r="E970" s="109"/>
      <c r="F970" s="114" t="s">
        <v>24304</v>
      </c>
      <c r="G970" s="643">
        <v>699</v>
      </c>
      <c r="H970" s="110" t="s">
        <v>1314</v>
      </c>
      <c r="I970" s="642" t="s">
        <v>1314</v>
      </c>
      <c r="J970" s="110" t="s">
        <v>1314</v>
      </c>
      <c r="K970" s="642" t="s">
        <v>1314</v>
      </c>
      <c r="L970" s="593" t="s">
        <v>1314</v>
      </c>
      <c r="M970" s="593" t="s">
        <v>1314</v>
      </c>
      <c r="N970" s="639" t="s">
        <v>1314</v>
      </c>
      <c r="O970" s="108"/>
      <c r="P970" s="112"/>
      <c r="Q970" s="111"/>
    </row>
    <row r="971" spans="1:17" s="106" customFormat="1" ht="9">
      <c r="A971" s="107" t="s">
        <v>26237</v>
      </c>
      <c r="B971" s="114" t="s">
        <v>22712</v>
      </c>
      <c r="C971" s="673" t="s">
        <v>19817</v>
      </c>
      <c r="D971" s="109" t="s">
        <v>14991</v>
      </c>
      <c r="E971" s="109"/>
      <c r="F971" s="114" t="s">
        <v>23891</v>
      </c>
      <c r="G971" s="643">
        <v>699</v>
      </c>
      <c r="H971" s="110" t="s">
        <v>1314</v>
      </c>
      <c r="I971" s="642" t="s">
        <v>1314</v>
      </c>
      <c r="J971" s="110" t="s">
        <v>1314</v>
      </c>
      <c r="K971" s="642" t="s">
        <v>1314</v>
      </c>
      <c r="L971" s="593" t="s">
        <v>1314</v>
      </c>
      <c r="M971" s="593" t="s">
        <v>1314</v>
      </c>
      <c r="N971" s="639" t="s">
        <v>1314</v>
      </c>
      <c r="O971" s="108"/>
      <c r="P971" s="112"/>
      <c r="Q971" s="111"/>
    </row>
    <row r="972" spans="1:17" s="106" customFormat="1" ht="9">
      <c r="A972" s="107" t="s">
        <v>26237</v>
      </c>
      <c r="B972" s="114" t="s">
        <v>22712</v>
      </c>
      <c r="C972" s="673" t="s">
        <v>19817</v>
      </c>
      <c r="D972" s="109" t="s">
        <v>14991</v>
      </c>
      <c r="E972" s="109"/>
      <c r="F972" s="114" t="s">
        <v>23892</v>
      </c>
      <c r="G972" s="643">
        <v>699</v>
      </c>
      <c r="H972" s="110" t="s">
        <v>1314</v>
      </c>
      <c r="I972" s="642" t="s">
        <v>1314</v>
      </c>
      <c r="J972" s="110" t="s">
        <v>1314</v>
      </c>
      <c r="K972" s="642" t="s">
        <v>1314</v>
      </c>
      <c r="L972" s="593" t="s">
        <v>1314</v>
      </c>
      <c r="M972" s="593" t="s">
        <v>1314</v>
      </c>
      <c r="N972" s="639" t="s">
        <v>1314</v>
      </c>
      <c r="O972" s="108" t="s">
        <v>15570</v>
      </c>
      <c r="P972" s="112" t="s">
        <v>13024</v>
      </c>
      <c r="Q972" s="111" t="s">
        <v>13025</v>
      </c>
    </row>
    <row r="973" spans="1:17" s="106" customFormat="1" ht="9">
      <c r="A973" s="107" t="s">
        <v>23794</v>
      </c>
      <c r="B973" s="114" t="s">
        <v>23795</v>
      </c>
      <c r="C973" s="673" t="s">
        <v>22958</v>
      </c>
      <c r="D973" s="109" t="s">
        <v>1914</v>
      </c>
      <c r="E973" s="109"/>
      <c r="F973" s="114" t="s">
        <v>23802</v>
      </c>
      <c r="G973" s="643">
        <v>699</v>
      </c>
      <c r="H973" s="110" t="s">
        <v>23806</v>
      </c>
      <c r="I973" s="643">
        <v>999</v>
      </c>
      <c r="J973" s="110" t="s">
        <v>1314</v>
      </c>
      <c r="K973" s="642" t="s">
        <v>1314</v>
      </c>
      <c r="L973" s="593" t="s">
        <v>1314</v>
      </c>
      <c r="M973" s="593" t="s">
        <v>1314</v>
      </c>
      <c r="N973" s="639" t="s">
        <v>1314</v>
      </c>
      <c r="O973" s="108"/>
      <c r="P973" s="112" t="s">
        <v>23810</v>
      </c>
      <c r="Q973" s="111" t="s">
        <v>23811</v>
      </c>
    </row>
    <row r="974" spans="1:17" s="106" customFormat="1" ht="12.75">
      <c r="A974" s="102" t="s">
        <v>3155</v>
      </c>
      <c r="B974" s="194"/>
      <c r="C974" s="5"/>
      <c r="D974" s="194"/>
      <c r="E974" s="194"/>
      <c r="F974" s="756"/>
      <c r="G974" s="614"/>
      <c r="H974" s="756"/>
      <c r="I974" s="614"/>
      <c r="J974" s="756"/>
      <c r="K974" s="614"/>
      <c r="L974" s="598"/>
      <c r="M974" s="757"/>
      <c r="N974" s="615"/>
      <c r="O974" s="5"/>
      <c r="P974" s="119"/>
      <c r="Q974" s="120"/>
    </row>
    <row r="975" spans="1:17" s="106" customFormat="1" ht="18">
      <c r="A975" s="107" t="s">
        <v>23794</v>
      </c>
      <c r="B975" s="114" t="s">
        <v>23795</v>
      </c>
      <c r="C975" s="673" t="s">
        <v>22958</v>
      </c>
      <c r="D975" s="109" t="s">
        <v>1914</v>
      </c>
      <c r="E975" s="109"/>
      <c r="F975" s="114" t="s">
        <v>23803</v>
      </c>
      <c r="G975" s="643">
        <v>699</v>
      </c>
      <c r="H975" s="110" t="s">
        <v>23809</v>
      </c>
      <c r="I975" s="643">
        <v>999</v>
      </c>
      <c r="J975" s="110" t="s">
        <v>1314</v>
      </c>
      <c r="K975" s="642" t="s">
        <v>1314</v>
      </c>
      <c r="L975" s="593" t="s">
        <v>1314</v>
      </c>
      <c r="M975" s="593" t="s">
        <v>1314</v>
      </c>
      <c r="N975" s="639" t="s">
        <v>1314</v>
      </c>
      <c r="O975" s="108"/>
      <c r="P975" s="112" t="s">
        <v>23812</v>
      </c>
      <c r="Q975" s="111" t="s">
        <v>23813</v>
      </c>
    </row>
    <row r="976" spans="1:17" s="106" customFormat="1" ht="18">
      <c r="A976" s="107" t="s">
        <v>23794</v>
      </c>
      <c r="B976" s="114" t="s">
        <v>23795</v>
      </c>
      <c r="C976" s="673" t="s">
        <v>22958</v>
      </c>
      <c r="D976" s="109" t="s">
        <v>1914</v>
      </c>
      <c r="E976" s="109"/>
      <c r="F976" s="114" t="s">
        <v>23804</v>
      </c>
      <c r="G976" s="643">
        <v>699</v>
      </c>
      <c r="H976" s="110" t="s">
        <v>23807</v>
      </c>
      <c r="I976" s="643">
        <v>999</v>
      </c>
      <c r="J976" s="110" t="s">
        <v>1314</v>
      </c>
      <c r="K976" s="642" t="s">
        <v>1314</v>
      </c>
      <c r="L976" s="593" t="s">
        <v>1314</v>
      </c>
      <c r="M976" s="593" t="s">
        <v>1314</v>
      </c>
      <c r="N976" s="639" t="s">
        <v>1314</v>
      </c>
      <c r="O976" s="108"/>
      <c r="P976" s="112" t="s">
        <v>23814</v>
      </c>
      <c r="Q976" s="111" t="s">
        <v>23816</v>
      </c>
    </row>
    <row r="977" spans="1:17" s="106" customFormat="1" ht="18">
      <c r="A977" s="107" t="s">
        <v>23794</v>
      </c>
      <c r="B977" s="114" t="s">
        <v>23795</v>
      </c>
      <c r="C977" s="673" t="s">
        <v>22958</v>
      </c>
      <c r="D977" s="109" t="s">
        <v>1914</v>
      </c>
      <c r="E977" s="109"/>
      <c r="F977" s="114" t="s">
        <v>23805</v>
      </c>
      <c r="G977" s="643">
        <v>699</v>
      </c>
      <c r="H977" s="110" t="s">
        <v>23808</v>
      </c>
      <c r="I977" s="643">
        <v>999</v>
      </c>
      <c r="J977" s="110" t="s">
        <v>1314</v>
      </c>
      <c r="K977" s="642" t="s">
        <v>1314</v>
      </c>
      <c r="L977" s="593" t="s">
        <v>1314</v>
      </c>
      <c r="M977" s="593" t="s">
        <v>1314</v>
      </c>
      <c r="N977" s="639" t="s">
        <v>1314</v>
      </c>
      <c r="O977" s="108"/>
      <c r="P977" s="112" t="s">
        <v>23815</v>
      </c>
      <c r="Q977" s="111" t="s">
        <v>23817</v>
      </c>
    </row>
    <row r="978" spans="1:17" s="106" customFormat="1" ht="9">
      <c r="A978" s="107" t="s">
        <v>18945</v>
      </c>
      <c r="B978" s="114" t="s">
        <v>2288</v>
      </c>
      <c r="C978" s="673" t="s">
        <v>1705</v>
      </c>
      <c r="D978" s="109" t="s">
        <v>2166</v>
      </c>
      <c r="E978" s="109" t="s">
        <v>550</v>
      </c>
      <c r="F978" s="114" t="s">
        <v>4847</v>
      </c>
      <c r="G978" s="643">
        <v>1399</v>
      </c>
      <c r="H978" s="110" t="s">
        <v>1314</v>
      </c>
      <c r="I978" s="642" t="s">
        <v>1314</v>
      </c>
      <c r="J978" s="114" t="s">
        <v>6055</v>
      </c>
      <c r="K978" s="642">
        <v>1999</v>
      </c>
      <c r="L978" s="593" t="s">
        <v>1314</v>
      </c>
      <c r="M978" s="593" t="s">
        <v>1314</v>
      </c>
      <c r="N978" s="639" t="s">
        <v>1314</v>
      </c>
      <c r="O978" s="108"/>
      <c r="P978" s="112"/>
      <c r="Q978" s="111"/>
    </row>
    <row r="979" spans="1:17" s="106" customFormat="1" ht="9">
      <c r="A979" s="107" t="s">
        <v>18922</v>
      </c>
      <c r="B979" s="114" t="s">
        <v>2288</v>
      </c>
      <c r="C979" s="673" t="s">
        <v>11131</v>
      </c>
      <c r="D979" s="109" t="s">
        <v>2166</v>
      </c>
      <c r="E979" s="109" t="s">
        <v>550</v>
      </c>
      <c r="F979" s="114" t="s">
        <v>4849</v>
      </c>
      <c r="G979" s="643">
        <v>1399</v>
      </c>
      <c r="H979" s="114" t="s">
        <v>1314</v>
      </c>
      <c r="I979" s="643" t="s">
        <v>1314</v>
      </c>
      <c r="J979" s="114" t="s">
        <v>6057</v>
      </c>
      <c r="K979" s="642">
        <v>1999</v>
      </c>
      <c r="L979" s="593" t="s">
        <v>1314</v>
      </c>
      <c r="M979" s="593" t="s">
        <v>1314</v>
      </c>
      <c r="N979" s="639" t="s">
        <v>1314</v>
      </c>
      <c r="O979" s="108" t="s">
        <v>15635</v>
      </c>
      <c r="P979" s="112"/>
      <c r="Q979" s="111"/>
    </row>
    <row r="980" spans="1:17" s="106" customFormat="1" ht="9">
      <c r="A980" s="107" t="s">
        <v>18946</v>
      </c>
      <c r="B980" s="114" t="s">
        <v>2288</v>
      </c>
      <c r="C980" s="673" t="s">
        <v>669</v>
      </c>
      <c r="D980" s="109" t="s">
        <v>2166</v>
      </c>
      <c r="E980" s="109" t="s">
        <v>550</v>
      </c>
      <c r="F980" s="114" t="s">
        <v>4848</v>
      </c>
      <c r="G980" s="643">
        <v>1399</v>
      </c>
      <c r="H980" s="114" t="s">
        <v>1314</v>
      </c>
      <c r="I980" s="643" t="s">
        <v>1314</v>
      </c>
      <c r="J980" s="114" t="s">
        <v>6056</v>
      </c>
      <c r="K980" s="642">
        <v>1999</v>
      </c>
      <c r="L980" s="593" t="s">
        <v>1314</v>
      </c>
      <c r="M980" s="593" t="s">
        <v>1314</v>
      </c>
      <c r="N980" s="639" t="s">
        <v>1314</v>
      </c>
      <c r="O980" s="108"/>
      <c r="P980" s="112"/>
      <c r="Q980" s="111"/>
    </row>
    <row r="981" spans="1:17" s="106" customFormat="1" ht="9">
      <c r="A981" s="107" t="s">
        <v>18947</v>
      </c>
      <c r="B981" s="114" t="s">
        <v>2288</v>
      </c>
      <c r="C981" s="673" t="s">
        <v>11813</v>
      </c>
      <c r="D981" s="109" t="s">
        <v>2166</v>
      </c>
      <c r="E981" s="109" t="s">
        <v>550</v>
      </c>
      <c r="F981" s="114" t="s">
        <v>4851</v>
      </c>
      <c r="G981" s="643">
        <v>1399</v>
      </c>
      <c r="H981" s="110" t="s">
        <v>1314</v>
      </c>
      <c r="I981" s="642" t="s">
        <v>1314</v>
      </c>
      <c r="J981" s="114" t="s">
        <v>6059</v>
      </c>
      <c r="K981" s="642">
        <v>1999</v>
      </c>
      <c r="L981" s="596" t="s">
        <v>1314</v>
      </c>
      <c r="M981" s="596" t="s">
        <v>1314</v>
      </c>
      <c r="N981" s="640" t="s">
        <v>1314</v>
      </c>
      <c r="O981" s="122"/>
      <c r="P981" s="112"/>
      <c r="Q981" s="111" t="s">
        <v>12768</v>
      </c>
    </row>
    <row r="982" spans="1:17" s="106" customFormat="1" ht="27">
      <c r="A982" s="107" t="s">
        <v>18947</v>
      </c>
      <c r="B982" s="114" t="s">
        <v>2288</v>
      </c>
      <c r="C982" s="673" t="s">
        <v>17142</v>
      </c>
      <c r="D982" s="109" t="s">
        <v>2166</v>
      </c>
      <c r="E982" s="109" t="s">
        <v>550</v>
      </c>
      <c r="F982" s="114" t="s">
        <v>12745</v>
      </c>
      <c r="G982" s="643">
        <v>1399</v>
      </c>
      <c r="H982" s="114" t="s">
        <v>1314</v>
      </c>
      <c r="I982" s="643" t="s">
        <v>1314</v>
      </c>
      <c r="J982" s="114" t="s">
        <v>12746</v>
      </c>
      <c r="K982" s="642">
        <v>1999</v>
      </c>
      <c r="L982" s="593" t="s">
        <v>1314</v>
      </c>
      <c r="M982" s="593" t="s">
        <v>1314</v>
      </c>
      <c r="N982" s="639" t="s">
        <v>1314</v>
      </c>
      <c r="O982" s="108"/>
      <c r="P982" s="112" t="s">
        <v>15283</v>
      </c>
      <c r="Q982" s="111" t="s">
        <v>22844</v>
      </c>
    </row>
    <row r="983" spans="1:17" s="106" customFormat="1" ht="27">
      <c r="A983" s="107" t="s">
        <v>18947</v>
      </c>
      <c r="B983" s="114" t="s">
        <v>2288</v>
      </c>
      <c r="C983" s="673" t="s">
        <v>17142</v>
      </c>
      <c r="D983" s="109" t="s">
        <v>15479</v>
      </c>
      <c r="E983" s="109" t="s">
        <v>550</v>
      </c>
      <c r="F983" s="114" t="s">
        <v>13185</v>
      </c>
      <c r="G983" s="643">
        <v>1399</v>
      </c>
      <c r="H983" s="114" t="s">
        <v>1314</v>
      </c>
      <c r="I983" s="643" t="s">
        <v>1314</v>
      </c>
      <c r="J983" s="114" t="s">
        <v>13186</v>
      </c>
      <c r="K983" s="642">
        <v>1999</v>
      </c>
      <c r="L983" s="593" t="s">
        <v>1314</v>
      </c>
      <c r="M983" s="593" t="s">
        <v>1314</v>
      </c>
      <c r="N983" s="639" t="s">
        <v>1314</v>
      </c>
      <c r="O983" s="108" t="s">
        <v>15632</v>
      </c>
      <c r="P983" s="112" t="s">
        <v>23149</v>
      </c>
      <c r="Q983" s="111" t="s">
        <v>15688</v>
      </c>
    </row>
    <row r="984" spans="1:17" s="106" customFormat="1" ht="9">
      <c r="A984" s="107" t="s">
        <v>18924</v>
      </c>
      <c r="B984" s="114" t="s">
        <v>2288</v>
      </c>
      <c r="C984" s="673" t="s">
        <v>17250</v>
      </c>
      <c r="D984" s="109" t="s">
        <v>2166</v>
      </c>
      <c r="E984" s="109" t="s">
        <v>550</v>
      </c>
      <c r="F984" s="114" t="s">
        <v>10424</v>
      </c>
      <c r="G984" s="643">
        <v>1399</v>
      </c>
      <c r="H984" s="114" t="s">
        <v>1314</v>
      </c>
      <c r="I984" s="643" t="s">
        <v>1314</v>
      </c>
      <c r="J984" s="114" t="s">
        <v>10425</v>
      </c>
      <c r="K984" s="642">
        <v>1999</v>
      </c>
      <c r="L984" s="593" t="s">
        <v>1314</v>
      </c>
      <c r="M984" s="593" t="s">
        <v>1314</v>
      </c>
      <c r="N984" s="639" t="s">
        <v>1314</v>
      </c>
      <c r="O984" s="108"/>
      <c r="P984" s="112"/>
      <c r="Q984" s="111"/>
    </row>
    <row r="985" spans="1:17" s="106" customFormat="1" ht="9">
      <c r="A985" s="107" t="s">
        <v>18925</v>
      </c>
      <c r="B985" s="114" t="s">
        <v>11358</v>
      </c>
      <c r="C985" s="673" t="s">
        <v>2784</v>
      </c>
      <c r="D985" s="109" t="s">
        <v>2166</v>
      </c>
      <c r="E985" s="109" t="s">
        <v>550</v>
      </c>
      <c r="F985" s="114" t="s">
        <v>4850</v>
      </c>
      <c r="G985" s="643">
        <v>1399</v>
      </c>
      <c r="H985" s="110" t="s">
        <v>1314</v>
      </c>
      <c r="I985" s="642" t="s">
        <v>1314</v>
      </c>
      <c r="J985" s="114" t="s">
        <v>6058</v>
      </c>
      <c r="K985" s="642">
        <v>1999</v>
      </c>
      <c r="L985" s="596" t="s">
        <v>1314</v>
      </c>
      <c r="M985" s="596" t="s">
        <v>1314</v>
      </c>
      <c r="N985" s="640" t="s">
        <v>1314</v>
      </c>
      <c r="O985" s="122" t="s">
        <v>15480</v>
      </c>
      <c r="P985" s="112" t="s">
        <v>15634</v>
      </c>
      <c r="Q985" s="111" t="s">
        <v>15634</v>
      </c>
    </row>
    <row r="986" spans="1:17" s="106" customFormat="1" ht="9">
      <c r="A986" s="107" t="s">
        <v>19693</v>
      </c>
      <c r="B986" s="114" t="s">
        <v>2982</v>
      </c>
      <c r="C986" s="673" t="s">
        <v>16500</v>
      </c>
      <c r="D986" s="109"/>
      <c r="E986" s="109" t="s">
        <v>550</v>
      </c>
      <c r="F986" s="114" t="s">
        <v>5339</v>
      </c>
      <c r="G986" s="643">
        <v>1199</v>
      </c>
      <c r="H986" s="110" t="s">
        <v>1314</v>
      </c>
      <c r="I986" s="642" t="s">
        <v>1314</v>
      </c>
      <c r="J986" s="114" t="s">
        <v>1314</v>
      </c>
      <c r="K986" s="643" t="s">
        <v>1314</v>
      </c>
      <c r="L986" s="596" t="s">
        <v>1314</v>
      </c>
      <c r="M986" s="596" t="s">
        <v>1314</v>
      </c>
      <c r="N986" s="640" t="s">
        <v>1314</v>
      </c>
      <c r="O986" s="122"/>
      <c r="P986" s="112" t="s">
        <v>15124</v>
      </c>
      <c r="Q986" s="111" t="s">
        <v>22842</v>
      </c>
    </row>
    <row r="987" spans="1:17" s="106" customFormat="1" ht="9">
      <c r="A987" s="112" t="s">
        <v>18948</v>
      </c>
      <c r="B987" s="114" t="s">
        <v>2982</v>
      </c>
      <c r="C987" s="673" t="s">
        <v>10722</v>
      </c>
      <c r="D987" s="109"/>
      <c r="E987" s="109" t="s">
        <v>550</v>
      </c>
      <c r="F987" s="114" t="s">
        <v>5341</v>
      </c>
      <c r="G987" s="643">
        <v>1199</v>
      </c>
      <c r="H987" s="114" t="s">
        <v>1314</v>
      </c>
      <c r="I987" s="642" t="s">
        <v>1314</v>
      </c>
      <c r="J987" s="110" t="s">
        <v>1314</v>
      </c>
      <c r="K987" s="642" t="s">
        <v>1314</v>
      </c>
      <c r="L987" s="596" t="s">
        <v>1314</v>
      </c>
      <c r="M987" s="596" t="s">
        <v>1314</v>
      </c>
      <c r="N987" s="640" t="s">
        <v>1314</v>
      </c>
      <c r="O987" s="122"/>
      <c r="P987" s="112" t="s">
        <v>15124</v>
      </c>
      <c r="Q987" s="111" t="s">
        <v>22842</v>
      </c>
    </row>
    <row r="988" spans="1:17" s="106" customFormat="1" ht="9">
      <c r="A988" s="112" t="s">
        <v>18949</v>
      </c>
      <c r="B988" s="114" t="s">
        <v>2982</v>
      </c>
      <c r="C988" s="673" t="s">
        <v>10722</v>
      </c>
      <c r="D988" s="109"/>
      <c r="E988" s="109" t="s">
        <v>550</v>
      </c>
      <c r="F988" s="114" t="s">
        <v>5340</v>
      </c>
      <c r="G988" s="643">
        <v>1199</v>
      </c>
      <c r="H988" s="114" t="s">
        <v>1314</v>
      </c>
      <c r="I988" s="642" t="s">
        <v>1314</v>
      </c>
      <c r="J988" s="110" t="s">
        <v>1314</v>
      </c>
      <c r="K988" s="642" t="s">
        <v>1314</v>
      </c>
      <c r="L988" s="596" t="s">
        <v>1314</v>
      </c>
      <c r="M988" s="596" t="s">
        <v>1314</v>
      </c>
      <c r="N988" s="640" t="s">
        <v>1314</v>
      </c>
      <c r="O988" s="122"/>
      <c r="P988" s="112" t="s">
        <v>15124</v>
      </c>
      <c r="Q988" s="111" t="s">
        <v>22842</v>
      </c>
    </row>
    <row r="989" spans="1:17" s="106" customFormat="1" ht="9">
      <c r="A989" s="107" t="s">
        <v>18926</v>
      </c>
      <c r="B989" s="114" t="s">
        <v>11356</v>
      </c>
      <c r="C989" s="673" t="s">
        <v>19350</v>
      </c>
      <c r="D989" s="109" t="s">
        <v>2166</v>
      </c>
      <c r="E989" s="109" t="s">
        <v>550</v>
      </c>
      <c r="F989" s="114" t="s">
        <v>11936</v>
      </c>
      <c r="G989" s="643">
        <v>1199</v>
      </c>
      <c r="H989" s="114" t="s">
        <v>1314</v>
      </c>
      <c r="I989" s="643" t="s">
        <v>1314</v>
      </c>
      <c r="J989" s="114" t="s">
        <v>11937</v>
      </c>
      <c r="K989" s="643">
        <v>1899</v>
      </c>
      <c r="L989" s="593" t="s">
        <v>20065</v>
      </c>
      <c r="M989" s="593" t="s">
        <v>2986</v>
      </c>
      <c r="N989" s="639">
        <v>1899</v>
      </c>
      <c r="O989" s="108"/>
      <c r="P989" s="112"/>
      <c r="Q989" s="111"/>
    </row>
    <row r="990" spans="1:17" s="106" customFormat="1" ht="9">
      <c r="A990" s="112" t="s">
        <v>18926</v>
      </c>
      <c r="B990" s="114" t="s">
        <v>11356</v>
      </c>
      <c r="C990" s="673" t="s">
        <v>19350</v>
      </c>
      <c r="D990" s="109" t="s">
        <v>2166</v>
      </c>
      <c r="E990" s="109" t="s">
        <v>550</v>
      </c>
      <c r="F990" s="114" t="s">
        <v>14010</v>
      </c>
      <c r="G990" s="643">
        <v>1199</v>
      </c>
      <c r="H990" s="114" t="s">
        <v>1314</v>
      </c>
      <c r="I990" s="643" t="s">
        <v>1314</v>
      </c>
      <c r="J990" s="114" t="s">
        <v>14011</v>
      </c>
      <c r="K990" s="643">
        <v>1899</v>
      </c>
      <c r="L990" s="593" t="s">
        <v>20135</v>
      </c>
      <c r="M990" s="593" t="s">
        <v>2986</v>
      </c>
      <c r="N990" s="639">
        <v>1899</v>
      </c>
      <c r="O990" s="108" t="s">
        <v>15481</v>
      </c>
      <c r="P990" s="112" t="s">
        <v>2158</v>
      </c>
      <c r="Q990" s="111" t="s">
        <v>15663</v>
      </c>
    </row>
    <row r="991" spans="1:17" s="106" customFormat="1" ht="9">
      <c r="A991" s="112" t="s">
        <v>16406</v>
      </c>
      <c r="B991" s="114" t="s">
        <v>11356</v>
      </c>
      <c r="C991" s="673" t="s">
        <v>17637</v>
      </c>
      <c r="D991" s="109"/>
      <c r="E991" s="109" t="s">
        <v>550</v>
      </c>
      <c r="F991" s="114" t="s">
        <v>5342</v>
      </c>
      <c r="G991" s="643">
        <v>1199</v>
      </c>
      <c r="H991" s="114" t="s">
        <v>1314</v>
      </c>
      <c r="I991" s="642" t="s">
        <v>1314</v>
      </c>
      <c r="J991" s="110" t="s">
        <v>1314</v>
      </c>
      <c r="K991" s="642" t="s">
        <v>1314</v>
      </c>
      <c r="L991" s="596" t="s">
        <v>1314</v>
      </c>
      <c r="M991" s="593" t="s">
        <v>1314</v>
      </c>
      <c r="N991" s="640" t="s">
        <v>1314</v>
      </c>
      <c r="O991" s="122"/>
      <c r="P991" s="112" t="s">
        <v>15124</v>
      </c>
      <c r="Q991" s="111" t="s">
        <v>22842</v>
      </c>
    </row>
    <row r="992" spans="1:17" s="106" customFormat="1" ht="9">
      <c r="A992" s="107" t="s">
        <v>17650</v>
      </c>
      <c r="B992" s="114" t="s">
        <v>17651</v>
      </c>
      <c r="C992" s="673" t="s">
        <v>17649</v>
      </c>
      <c r="D992" s="109"/>
      <c r="E992" s="109" t="s">
        <v>550</v>
      </c>
      <c r="F992" s="114" t="s">
        <v>5338</v>
      </c>
      <c r="G992" s="643">
        <v>1199</v>
      </c>
      <c r="H992" s="114" t="s">
        <v>1314</v>
      </c>
      <c r="I992" s="642" t="s">
        <v>1314</v>
      </c>
      <c r="J992" s="110" t="s">
        <v>1314</v>
      </c>
      <c r="K992" s="642" t="s">
        <v>1314</v>
      </c>
      <c r="L992" s="596" t="s">
        <v>1314</v>
      </c>
      <c r="M992" s="596" t="s">
        <v>1314</v>
      </c>
      <c r="N992" s="640" t="s">
        <v>1314</v>
      </c>
      <c r="O992" s="122"/>
      <c r="P992" s="112" t="s">
        <v>15124</v>
      </c>
      <c r="Q992" s="111" t="s">
        <v>22842</v>
      </c>
    </row>
    <row r="993" spans="1:17" s="106" customFormat="1" ht="9">
      <c r="A993" s="107" t="s">
        <v>18950</v>
      </c>
      <c r="B993" s="114" t="s">
        <v>2982</v>
      </c>
      <c r="C993" s="673" t="s">
        <v>2389</v>
      </c>
      <c r="D993" s="109"/>
      <c r="E993" s="109" t="s">
        <v>550</v>
      </c>
      <c r="F993" s="114" t="s">
        <v>5343</v>
      </c>
      <c r="G993" s="643">
        <v>1199</v>
      </c>
      <c r="H993" s="110" t="s">
        <v>1314</v>
      </c>
      <c r="I993" s="642" t="s">
        <v>1314</v>
      </c>
      <c r="J993" s="110" t="s">
        <v>1314</v>
      </c>
      <c r="K993" s="642" t="s">
        <v>1314</v>
      </c>
      <c r="L993" s="596" t="s">
        <v>1314</v>
      </c>
      <c r="M993" s="596" t="s">
        <v>1314</v>
      </c>
      <c r="N993" s="640" t="s">
        <v>1314</v>
      </c>
      <c r="O993" s="122"/>
      <c r="P993" s="112" t="s">
        <v>15124</v>
      </c>
      <c r="Q993" s="111" t="s">
        <v>22842</v>
      </c>
    </row>
    <row r="994" spans="1:17" s="106" customFormat="1" ht="9">
      <c r="A994" s="107" t="s">
        <v>25150</v>
      </c>
      <c r="B994" s="114" t="s">
        <v>25151</v>
      </c>
      <c r="C994" s="673" t="s">
        <v>23586</v>
      </c>
      <c r="D994" s="109"/>
      <c r="E994" s="109" t="s">
        <v>550</v>
      </c>
      <c r="F994" s="114" t="s">
        <v>25155</v>
      </c>
      <c r="G994" s="643">
        <v>1199</v>
      </c>
      <c r="H994" s="110" t="s">
        <v>1314</v>
      </c>
      <c r="I994" s="642" t="s">
        <v>1314</v>
      </c>
      <c r="J994" s="110" t="s">
        <v>25156</v>
      </c>
      <c r="K994" s="643">
        <v>1899</v>
      </c>
      <c r="L994" s="596" t="s">
        <v>1314</v>
      </c>
      <c r="M994" s="596" t="s">
        <v>1314</v>
      </c>
      <c r="N994" s="640" t="s">
        <v>1314</v>
      </c>
      <c r="O994" s="122"/>
      <c r="P994" s="112"/>
      <c r="Q994" s="111"/>
    </row>
    <row r="995" spans="1:17" s="106" customFormat="1" ht="9">
      <c r="A995" s="107" t="s">
        <v>25150</v>
      </c>
      <c r="B995" s="114" t="s">
        <v>25151</v>
      </c>
      <c r="C995" s="673" t="s">
        <v>23586</v>
      </c>
      <c r="D995" s="109"/>
      <c r="E995" s="109" t="s">
        <v>550</v>
      </c>
      <c r="F995" s="114" t="s">
        <v>25157</v>
      </c>
      <c r="G995" s="643">
        <v>1199</v>
      </c>
      <c r="H995" s="110" t="s">
        <v>1314</v>
      </c>
      <c r="I995" s="642" t="s">
        <v>1314</v>
      </c>
      <c r="J995" s="110" t="s">
        <v>25158</v>
      </c>
      <c r="K995" s="643">
        <v>1899</v>
      </c>
      <c r="L995" s="596" t="s">
        <v>1314</v>
      </c>
      <c r="M995" s="596" t="s">
        <v>1314</v>
      </c>
      <c r="N995" s="640" t="s">
        <v>1314</v>
      </c>
      <c r="O995" s="122"/>
      <c r="P995" s="112" t="s">
        <v>12813</v>
      </c>
      <c r="Q995" s="111" t="s">
        <v>12816</v>
      </c>
    </row>
    <row r="996" spans="1:17" s="106" customFormat="1" ht="9">
      <c r="A996" s="112" t="s">
        <v>18311</v>
      </c>
      <c r="B996" s="114" t="s">
        <v>11356</v>
      </c>
      <c r="C996" s="673" t="s">
        <v>18312</v>
      </c>
      <c r="D996" s="109"/>
      <c r="E996" s="109" t="s">
        <v>550</v>
      </c>
      <c r="F996" s="114" t="s">
        <v>11668</v>
      </c>
      <c r="G996" s="643">
        <v>1199</v>
      </c>
      <c r="H996" s="114" t="s">
        <v>1314</v>
      </c>
      <c r="I996" s="643" t="s">
        <v>1314</v>
      </c>
      <c r="J996" s="114" t="s">
        <v>11669</v>
      </c>
      <c r="K996" s="643">
        <v>1899</v>
      </c>
      <c r="L996" s="593" t="s">
        <v>20066</v>
      </c>
      <c r="M996" s="593" t="s">
        <v>2986</v>
      </c>
      <c r="N996" s="639">
        <v>1899</v>
      </c>
      <c r="O996" s="108" t="s">
        <v>15524</v>
      </c>
      <c r="P996" s="112" t="s">
        <v>15660</v>
      </c>
      <c r="Q996" s="111" t="s">
        <v>15661</v>
      </c>
    </row>
    <row r="997" spans="1:17" s="106" customFormat="1" ht="9">
      <c r="A997" s="112" t="s">
        <v>17653</v>
      </c>
      <c r="B997" s="114" t="s">
        <v>11356</v>
      </c>
      <c r="C997" s="673" t="s">
        <v>3152</v>
      </c>
      <c r="D997" s="109"/>
      <c r="E997" s="109" t="s">
        <v>550</v>
      </c>
      <c r="F997" s="114" t="s">
        <v>5348</v>
      </c>
      <c r="G997" s="643">
        <v>1199</v>
      </c>
      <c r="H997" s="110" t="s">
        <v>1314</v>
      </c>
      <c r="I997" s="642" t="s">
        <v>1314</v>
      </c>
      <c r="J997" s="110" t="s">
        <v>1314</v>
      </c>
      <c r="K997" s="642" t="s">
        <v>1314</v>
      </c>
      <c r="L997" s="596" t="s">
        <v>1314</v>
      </c>
      <c r="M997" s="596" t="s">
        <v>1314</v>
      </c>
      <c r="N997" s="640" t="s">
        <v>1314</v>
      </c>
      <c r="O997" s="122"/>
      <c r="P997" s="112" t="s">
        <v>15124</v>
      </c>
      <c r="Q997" s="111" t="s">
        <v>22842</v>
      </c>
    </row>
    <row r="998" spans="1:17" s="106" customFormat="1" ht="18">
      <c r="A998" s="112" t="s">
        <v>18792</v>
      </c>
      <c r="B998" s="114" t="s">
        <v>11356</v>
      </c>
      <c r="C998" s="673" t="s">
        <v>19809</v>
      </c>
      <c r="D998" s="109"/>
      <c r="E998" s="109" t="s">
        <v>550</v>
      </c>
      <c r="F998" s="114" t="s">
        <v>18793</v>
      </c>
      <c r="G998" s="643">
        <v>1199</v>
      </c>
      <c r="H998" s="114" t="s">
        <v>1314</v>
      </c>
      <c r="I998" s="643" t="s">
        <v>1314</v>
      </c>
      <c r="J998" s="114" t="s">
        <v>18794</v>
      </c>
      <c r="K998" s="643">
        <v>1899</v>
      </c>
      <c r="L998" s="593" t="s">
        <v>1314</v>
      </c>
      <c r="M998" s="593" t="s">
        <v>1314</v>
      </c>
      <c r="N998" s="639" t="s">
        <v>1314</v>
      </c>
      <c r="O998" s="108"/>
      <c r="P998" s="112" t="s">
        <v>18795</v>
      </c>
      <c r="Q998" s="111" t="s">
        <v>18796</v>
      </c>
    </row>
    <row r="999" spans="1:17" s="106" customFormat="1" ht="18">
      <c r="A999" s="112" t="s">
        <v>18792</v>
      </c>
      <c r="B999" s="114" t="s">
        <v>11356</v>
      </c>
      <c r="C999" s="673" t="s">
        <v>19809</v>
      </c>
      <c r="D999" s="109"/>
      <c r="E999" s="109" t="s">
        <v>550</v>
      </c>
      <c r="F999" s="114" t="s">
        <v>18797</v>
      </c>
      <c r="G999" s="643">
        <v>1199</v>
      </c>
      <c r="H999" s="114" t="s">
        <v>1314</v>
      </c>
      <c r="I999" s="643" t="s">
        <v>1314</v>
      </c>
      <c r="J999" s="114" t="s">
        <v>18800</v>
      </c>
      <c r="K999" s="643">
        <v>1899</v>
      </c>
      <c r="L999" s="593" t="s">
        <v>1314</v>
      </c>
      <c r="M999" s="593" t="s">
        <v>1314</v>
      </c>
      <c r="N999" s="639" t="s">
        <v>1314</v>
      </c>
      <c r="O999" s="108"/>
      <c r="P999" s="112" t="s">
        <v>14233</v>
      </c>
      <c r="Q999" s="111" t="s">
        <v>14234</v>
      </c>
    </row>
    <row r="1000" spans="1:17" s="106" customFormat="1" ht="18">
      <c r="A1000" s="112" t="s">
        <v>18792</v>
      </c>
      <c r="B1000" s="114" t="s">
        <v>11356</v>
      </c>
      <c r="C1000" s="673" t="s">
        <v>19809</v>
      </c>
      <c r="D1000" s="109"/>
      <c r="E1000" s="109" t="s">
        <v>550</v>
      </c>
      <c r="F1000" s="114" t="s">
        <v>18798</v>
      </c>
      <c r="G1000" s="643">
        <v>1199</v>
      </c>
      <c r="H1000" s="114" t="s">
        <v>1314</v>
      </c>
      <c r="I1000" s="643" t="s">
        <v>1314</v>
      </c>
      <c r="J1000" s="114" t="s">
        <v>18801</v>
      </c>
      <c r="K1000" s="643">
        <v>1899</v>
      </c>
      <c r="L1000" s="593" t="s">
        <v>1314</v>
      </c>
      <c r="M1000" s="593" t="s">
        <v>1314</v>
      </c>
      <c r="N1000" s="639" t="s">
        <v>1314</v>
      </c>
      <c r="O1000" s="108" t="s">
        <v>15570</v>
      </c>
      <c r="P1000" s="112" t="s">
        <v>13024</v>
      </c>
      <c r="Q1000" s="111" t="s">
        <v>13025</v>
      </c>
    </row>
    <row r="1001" spans="1:17" s="106" customFormat="1" ht="18">
      <c r="A1001" s="112" t="s">
        <v>18792</v>
      </c>
      <c r="B1001" s="114" t="s">
        <v>11356</v>
      </c>
      <c r="C1001" s="673" t="s">
        <v>19809</v>
      </c>
      <c r="D1001" s="109"/>
      <c r="E1001" s="109" t="s">
        <v>550</v>
      </c>
      <c r="F1001" s="114" t="s">
        <v>18799</v>
      </c>
      <c r="G1001" s="643">
        <v>1199</v>
      </c>
      <c r="H1001" s="114" t="s">
        <v>1314</v>
      </c>
      <c r="I1001" s="643" t="s">
        <v>1314</v>
      </c>
      <c r="J1001" s="114" t="s">
        <v>18802</v>
      </c>
      <c r="K1001" s="643">
        <v>1899</v>
      </c>
      <c r="L1001" s="593" t="s">
        <v>1314</v>
      </c>
      <c r="M1001" s="593" t="s">
        <v>1314</v>
      </c>
      <c r="N1001" s="639" t="s">
        <v>1314</v>
      </c>
      <c r="O1001" s="108" t="s">
        <v>15610</v>
      </c>
      <c r="P1001" s="112" t="s">
        <v>18788</v>
      </c>
      <c r="Q1001" s="111" t="s">
        <v>18789</v>
      </c>
    </row>
    <row r="1002" spans="1:17" s="106" customFormat="1" ht="9">
      <c r="A1002" s="112" t="s">
        <v>1988</v>
      </c>
      <c r="B1002" s="114" t="s">
        <v>2982</v>
      </c>
      <c r="C1002" s="673" t="s">
        <v>12389</v>
      </c>
      <c r="D1002" s="109"/>
      <c r="E1002" s="109" t="s">
        <v>550</v>
      </c>
      <c r="F1002" s="114" t="s">
        <v>5349</v>
      </c>
      <c r="G1002" s="643">
        <v>1199</v>
      </c>
      <c r="H1002" s="110" t="s">
        <v>1314</v>
      </c>
      <c r="I1002" s="642" t="s">
        <v>1314</v>
      </c>
      <c r="J1002" s="114" t="s">
        <v>5958</v>
      </c>
      <c r="K1002" s="643">
        <v>1899</v>
      </c>
      <c r="L1002" s="596" t="s">
        <v>1314</v>
      </c>
      <c r="M1002" s="596" t="s">
        <v>1314</v>
      </c>
      <c r="N1002" s="640" t="s">
        <v>1314</v>
      </c>
      <c r="O1002" s="122"/>
      <c r="P1002" s="112" t="s">
        <v>15124</v>
      </c>
      <c r="Q1002" s="111" t="s">
        <v>22842</v>
      </c>
    </row>
    <row r="1003" spans="1:17" s="106" customFormat="1" ht="9">
      <c r="A1003" s="112" t="s">
        <v>16409</v>
      </c>
      <c r="B1003" s="114" t="s">
        <v>2982</v>
      </c>
      <c r="C1003" s="676" t="s">
        <v>420</v>
      </c>
      <c r="D1003" s="109"/>
      <c r="E1003" s="109" t="s">
        <v>550</v>
      </c>
      <c r="F1003" s="114" t="s">
        <v>5346</v>
      </c>
      <c r="G1003" s="643">
        <v>1199</v>
      </c>
      <c r="H1003" s="110" t="s">
        <v>1314</v>
      </c>
      <c r="I1003" s="642" t="s">
        <v>1314</v>
      </c>
      <c r="J1003" s="110" t="s">
        <v>1314</v>
      </c>
      <c r="K1003" s="642" t="s">
        <v>1314</v>
      </c>
      <c r="L1003" s="596" t="s">
        <v>1314</v>
      </c>
      <c r="M1003" s="596" t="s">
        <v>1314</v>
      </c>
      <c r="N1003" s="640" t="s">
        <v>1314</v>
      </c>
      <c r="O1003" s="122"/>
      <c r="P1003" s="112" t="s">
        <v>15124</v>
      </c>
      <c r="Q1003" s="111" t="s">
        <v>22842</v>
      </c>
    </row>
    <row r="1004" spans="1:17" s="106" customFormat="1" ht="9">
      <c r="A1004" s="112" t="s">
        <v>19513</v>
      </c>
      <c r="B1004" s="114" t="s">
        <v>2982</v>
      </c>
      <c r="C1004" s="673" t="s">
        <v>3012</v>
      </c>
      <c r="D1004" s="109"/>
      <c r="E1004" s="109" t="s">
        <v>550</v>
      </c>
      <c r="F1004" s="114" t="s">
        <v>5344</v>
      </c>
      <c r="G1004" s="643">
        <v>1199</v>
      </c>
      <c r="H1004" s="110" t="s">
        <v>1314</v>
      </c>
      <c r="I1004" s="642" t="s">
        <v>1314</v>
      </c>
      <c r="J1004" s="110" t="s">
        <v>1314</v>
      </c>
      <c r="K1004" s="642" t="s">
        <v>1314</v>
      </c>
      <c r="L1004" s="596" t="s">
        <v>1314</v>
      </c>
      <c r="M1004" s="596" t="s">
        <v>1314</v>
      </c>
      <c r="N1004" s="640" t="s">
        <v>1314</v>
      </c>
      <c r="O1004" s="122"/>
      <c r="P1004" s="112" t="s">
        <v>15124</v>
      </c>
      <c r="Q1004" s="111" t="s">
        <v>22842</v>
      </c>
    </row>
    <row r="1005" spans="1:17">
      <c r="A1005" s="107" t="s">
        <v>18951</v>
      </c>
      <c r="B1005" s="114" t="s">
        <v>2982</v>
      </c>
      <c r="C1005" s="673" t="s">
        <v>3227</v>
      </c>
      <c r="D1005" s="109"/>
      <c r="E1005" s="109" t="s">
        <v>550</v>
      </c>
      <c r="F1005" s="114" t="s">
        <v>5345</v>
      </c>
      <c r="G1005" s="643">
        <v>1199</v>
      </c>
      <c r="H1005" s="110" t="s">
        <v>1314</v>
      </c>
      <c r="I1005" s="642" t="s">
        <v>1314</v>
      </c>
      <c r="J1005" s="110" t="s">
        <v>1314</v>
      </c>
      <c r="K1005" s="642" t="s">
        <v>1314</v>
      </c>
      <c r="L1005" s="596" t="s">
        <v>1314</v>
      </c>
      <c r="M1005" s="596" t="s">
        <v>1314</v>
      </c>
      <c r="N1005" s="640" t="s">
        <v>1314</v>
      </c>
      <c r="O1005" s="122"/>
      <c r="P1005" s="112" t="s">
        <v>15124</v>
      </c>
      <c r="Q1005" s="111" t="s">
        <v>22842</v>
      </c>
    </row>
    <row r="1006" spans="1:17" s="106" customFormat="1" ht="18">
      <c r="A1006" s="107" t="s">
        <v>18337</v>
      </c>
      <c r="B1006" s="114" t="s">
        <v>11356</v>
      </c>
      <c r="C1006" s="673" t="s">
        <v>19809</v>
      </c>
      <c r="D1006" s="109"/>
      <c r="E1006" s="109" t="s">
        <v>550</v>
      </c>
      <c r="F1006" s="114" t="s">
        <v>18338</v>
      </c>
      <c r="G1006" s="643">
        <v>1399</v>
      </c>
      <c r="H1006" s="114" t="s">
        <v>1314</v>
      </c>
      <c r="I1006" s="643" t="s">
        <v>1314</v>
      </c>
      <c r="J1006" s="114" t="s">
        <v>18339</v>
      </c>
      <c r="K1006" s="642">
        <v>1999</v>
      </c>
      <c r="L1006" s="593" t="s">
        <v>1314</v>
      </c>
      <c r="M1006" s="593" t="s">
        <v>1314</v>
      </c>
      <c r="N1006" s="639" t="s">
        <v>1314</v>
      </c>
      <c r="O1006" s="108"/>
      <c r="P1006" s="112" t="s">
        <v>18340</v>
      </c>
      <c r="Q1006" s="111" t="s">
        <v>18342</v>
      </c>
    </row>
    <row r="1007" spans="1:17" s="106" customFormat="1" ht="36">
      <c r="A1007" s="112" t="s">
        <v>18928</v>
      </c>
      <c r="B1007" s="114" t="s">
        <v>2982</v>
      </c>
      <c r="C1007" s="673" t="s">
        <v>19818</v>
      </c>
      <c r="D1007" s="109"/>
      <c r="E1007" s="109" t="s">
        <v>550</v>
      </c>
      <c r="F1007" s="114" t="s">
        <v>11005</v>
      </c>
      <c r="G1007" s="643">
        <v>1199</v>
      </c>
      <c r="H1007" s="114" t="s">
        <v>1314</v>
      </c>
      <c r="I1007" s="643" t="s">
        <v>1314</v>
      </c>
      <c r="J1007" s="114" t="s">
        <v>11006</v>
      </c>
      <c r="K1007" s="643">
        <v>1899</v>
      </c>
      <c r="L1007" s="593" t="s">
        <v>1314</v>
      </c>
      <c r="M1007" s="593" t="s">
        <v>1314</v>
      </c>
      <c r="N1007" s="639" t="s">
        <v>1314</v>
      </c>
      <c r="O1007" s="108" t="s">
        <v>15537</v>
      </c>
      <c r="P1007" s="112" t="s">
        <v>16373</v>
      </c>
      <c r="Q1007" s="111" t="s">
        <v>16379</v>
      </c>
    </row>
    <row r="1008" spans="1:17" s="106" customFormat="1" ht="9">
      <c r="A1008" s="112" t="s">
        <v>18952</v>
      </c>
      <c r="B1008" s="114" t="s">
        <v>2982</v>
      </c>
      <c r="C1008" s="673" t="s">
        <v>11576</v>
      </c>
      <c r="D1008" s="109"/>
      <c r="E1008" s="109" t="s">
        <v>550</v>
      </c>
      <c r="F1008" s="114" t="s">
        <v>5347</v>
      </c>
      <c r="G1008" s="643">
        <v>1199</v>
      </c>
      <c r="H1008" s="110" t="s">
        <v>1314</v>
      </c>
      <c r="I1008" s="642" t="s">
        <v>1314</v>
      </c>
      <c r="J1008" s="110" t="s">
        <v>1314</v>
      </c>
      <c r="K1008" s="642" t="s">
        <v>1314</v>
      </c>
      <c r="L1008" s="596" t="s">
        <v>1314</v>
      </c>
      <c r="M1008" s="596" t="s">
        <v>1314</v>
      </c>
      <c r="N1008" s="640" t="s">
        <v>1314</v>
      </c>
      <c r="O1008" s="122"/>
      <c r="P1008" s="112" t="s">
        <v>15124</v>
      </c>
      <c r="Q1008" s="111" t="s">
        <v>22842</v>
      </c>
    </row>
    <row r="1009" spans="1:17" s="106" customFormat="1" ht="27">
      <c r="A1009" s="112" t="s">
        <v>3296</v>
      </c>
      <c r="B1009" s="114" t="s">
        <v>11461</v>
      </c>
      <c r="C1009" s="673" t="s">
        <v>11286</v>
      </c>
      <c r="D1009" s="109" t="s">
        <v>2166</v>
      </c>
      <c r="E1009" s="109" t="s">
        <v>550</v>
      </c>
      <c r="F1009" s="114" t="s">
        <v>5350</v>
      </c>
      <c r="G1009" s="643">
        <v>1199</v>
      </c>
      <c r="H1009" s="110" t="s">
        <v>1314</v>
      </c>
      <c r="I1009" s="642" t="s">
        <v>1314</v>
      </c>
      <c r="J1009" s="114" t="s">
        <v>5959</v>
      </c>
      <c r="K1009" s="643">
        <v>1899</v>
      </c>
      <c r="L1009" s="593" t="s">
        <v>20067</v>
      </c>
      <c r="M1009" s="593" t="s">
        <v>2986</v>
      </c>
      <c r="N1009" s="639">
        <v>1899</v>
      </c>
      <c r="O1009" s="108" t="s">
        <v>15631</v>
      </c>
      <c r="P1009" s="112" t="s">
        <v>16059</v>
      </c>
      <c r="Q1009" s="111" t="s">
        <v>16058</v>
      </c>
    </row>
    <row r="1010" spans="1:17" s="106" customFormat="1" ht="12.75">
      <c r="A1010" s="102" t="s">
        <v>3155</v>
      </c>
      <c r="B1010" s="194"/>
      <c r="C1010" s="5"/>
      <c r="D1010" s="194"/>
      <c r="E1010" s="194"/>
      <c r="F1010" s="756"/>
      <c r="G1010" s="614"/>
      <c r="H1010" s="756"/>
      <c r="I1010" s="614"/>
      <c r="J1010" s="756"/>
      <c r="K1010" s="614"/>
      <c r="L1010" s="598"/>
      <c r="M1010" s="757"/>
      <c r="N1010" s="615"/>
      <c r="O1010" s="5"/>
      <c r="P1010" s="119"/>
      <c r="Q1010" s="120"/>
    </row>
    <row r="1011" spans="1:17" s="106" customFormat="1" ht="27">
      <c r="A1011" s="112" t="s">
        <v>10814</v>
      </c>
      <c r="B1011" s="114" t="s">
        <v>11461</v>
      </c>
      <c r="C1011" s="673" t="s">
        <v>12462</v>
      </c>
      <c r="D1011" s="109" t="s">
        <v>15479</v>
      </c>
      <c r="E1011" s="109" t="s">
        <v>550</v>
      </c>
      <c r="F1011" s="114" t="s">
        <v>10815</v>
      </c>
      <c r="G1011" s="643">
        <v>1199</v>
      </c>
      <c r="H1011" s="114" t="s">
        <v>1314</v>
      </c>
      <c r="I1011" s="643" t="s">
        <v>1314</v>
      </c>
      <c r="J1011" s="114" t="s">
        <v>10816</v>
      </c>
      <c r="K1011" s="643">
        <v>1899</v>
      </c>
      <c r="L1011" s="593" t="s">
        <v>20068</v>
      </c>
      <c r="M1011" s="593" t="s">
        <v>2986</v>
      </c>
      <c r="N1011" s="639">
        <v>1899</v>
      </c>
      <c r="O1011" s="108" t="s">
        <v>15654</v>
      </c>
      <c r="P1011" s="112" t="s">
        <v>16353</v>
      </c>
      <c r="Q1011" s="111" t="s">
        <v>16380</v>
      </c>
    </row>
    <row r="1012" spans="1:17" s="106" customFormat="1" ht="12.75">
      <c r="A1012" s="102" t="s">
        <v>2798</v>
      </c>
      <c r="B1012" s="194"/>
      <c r="C1012" s="5"/>
      <c r="D1012" s="194"/>
      <c r="E1012" s="194"/>
      <c r="F1012" s="756"/>
      <c r="G1012" s="614"/>
      <c r="H1012" s="756"/>
      <c r="I1012" s="614"/>
      <c r="J1012" s="756"/>
      <c r="K1012" s="614"/>
      <c r="L1012" s="598"/>
      <c r="M1012" s="757"/>
      <c r="N1012" s="615"/>
      <c r="O1012" s="5"/>
      <c r="P1012" s="119"/>
      <c r="Q1012" s="120"/>
    </row>
    <row r="1013" spans="1:17" s="106" customFormat="1" ht="9">
      <c r="A1013" s="107" t="s">
        <v>769</v>
      </c>
      <c r="B1013" s="114"/>
      <c r="C1013" s="673" t="s">
        <v>19462</v>
      </c>
      <c r="D1013" s="109" t="s">
        <v>1914</v>
      </c>
      <c r="E1013" s="109"/>
      <c r="F1013" s="114" t="s">
        <v>5368</v>
      </c>
      <c r="G1013" s="643">
        <v>679</v>
      </c>
      <c r="H1013" s="110" t="s">
        <v>1314</v>
      </c>
      <c r="I1013" s="642" t="s">
        <v>1314</v>
      </c>
      <c r="J1013" s="110" t="s">
        <v>1314</v>
      </c>
      <c r="K1013" s="642" t="s">
        <v>1314</v>
      </c>
      <c r="L1013" s="596" t="s">
        <v>1314</v>
      </c>
      <c r="M1013" s="596" t="s">
        <v>1314</v>
      </c>
      <c r="N1013" s="640" t="s">
        <v>1314</v>
      </c>
      <c r="O1013" s="122"/>
      <c r="P1013" s="112"/>
      <c r="Q1013" s="111"/>
    </row>
    <row r="1014" spans="1:17" s="106" customFormat="1" ht="9">
      <c r="A1014" s="107" t="s">
        <v>768</v>
      </c>
      <c r="B1014" s="114"/>
      <c r="C1014" s="673" t="s">
        <v>19462</v>
      </c>
      <c r="D1014" s="109" t="s">
        <v>1914</v>
      </c>
      <c r="E1014" s="109"/>
      <c r="F1014" s="114" t="s">
        <v>5369</v>
      </c>
      <c r="G1014" s="643">
        <v>679</v>
      </c>
      <c r="H1014" s="110" t="s">
        <v>1314</v>
      </c>
      <c r="I1014" s="642" t="s">
        <v>1314</v>
      </c>
      <c r="J1014" s="110" t="s">
        <v>1314</v>
      </c>
      <c r="K1014" s="642" t="s">
        <v>1314</v>
      </c>
      <c r="L1014" s="596" t="s">
        <v>1314</v>
      </c>
      <c r="M1014" s="596" t="s">
        <v>1314</v>
      </c>
      <c r="N1014" s="640" t="s">
        <v>1314</v>
      </c>
      <c r="O1014" s="122"/>
      <c r="P1014" s="112"/>
      <c r="Q1014" s="111"/>
    </row>
    <row r="1015" spans="1:17" s="106" customFormat="1" ht="9">
      <c r="A1015" s="107" t="s">
        <v>1817</v>
      </c>
      <c r="B1015" s="114" t="s">
        <v>19716</v>
      </c>
      <c r="C1015" s="673" t="s">
        <v>218</v>
      </c>
      <c r="D1015" s="109" t="s">
        <v>1914</v>
      </c>
      <c r="E1015" s="109"/>
      <c r="F1015" s="114" t="s">
        <v>4852</v>
      </c>
      <c r="G1015" s="643">
        <v>699</v>
      </c>
      <c r="H1015" s="110" t="s">
        <v>1314</v>
      </c>
      <c r="I1015" s="642" t="s">
        <v>1314</v>
      </c>
      <c r="J1015" s="114" t="s">
        <v>6060</v>
      </c>
      <c r="K1015" s="643">
        <v>1049</v>
      </c>
      <c r="L1015" s="596" t="s">
        <v>1314</v>
      </c>
      <c r="M1015" s="596" t="s">
        <v>1314</v>
      </c>
      <c r="N1015" s="640" t="s">
        <v>1314</v>
      </c>
      <c r="O1015" s="122" t="s">
        <v>15595</v>
      </c>
      <c r="P1015" s="112"/>
      <c r="Q1015" s="111"/>
    </row>
    <row r="1016" spans="1:17" s="106" customFormat="1" ht="9">
      <c r="A1016" s="107" t="s">
        <v>2929</v>
      </c>
      <c r="B1016" s="114" t="s">
        <v>1471</v>
      </c>
      <c r="C1016" s="673" t="s">
        <v>442</v>
      </c>
      <c r="D1016" s="109" t="s">
        <v>1914</v>
      </c>
      <c r="E1016" s="109"/>
      <c r="F1016" s="114" t="s">
        <v>5370</v>
      </c>
      <c r="G1016" s="643">
        <v>679</v>
      </c>
      <c r="H1016" s="110" t="s">
        <v>1314</v>
      </c>
      <c r="I1016" s="642" t="s">
        <v>1314</v>
      </c>
      <c r="J1016" s="110" t="s">
        <v>1314</v>
      </c>
      <c r="K1016" s="642" t="s">
        <v>1314</v>
      </c>
      <c r="L1016" s="596" t="s">
        <v>1314</v>
      </c>
      <c r="M1016" s="596" t="s">
        <v>1314</v>
      </c>
      <c r="N1016" s="640" t="s">
        <v>1314</v>
      </c>
      <c r="O1016" s="122"/>
      <c r="P1016" s="112"/>
      <c r="Q1016" s="111"/>
    </row>
    <row r="1017" spans="1:17" s="106" customFormat="1" ht="9">
      <c r="A1017" s="107" t="s">
        <v>2929</v>
      </c>
      <c r="B1017" s="114" t="s">
        <v>1471</v>
      </c>
      <c r="C1017" s="673" t="s">
        <v>442</v>
      </c>
      <c r="D1017" s="109" t="s">
        <v>1815</v>
      </c>
      <c r="E1017" s="109"/>
      <c r="F1017" s="114" t="s">
        <v>11716</v>
      </c>
      <c r="G1017" s="643">
        <v>679</v>
      </c>
      <c r="H1017" s="110" t="s">
        <v>1314</v>
      </c>
      <c r="I1017" s="642" t="s">
        <v>1314</v>
      </c>
      <c r="J1017" s="110" t="s">
        <v>1314</v>
      </c>
      <c r="K1017" s="642" t="s">
        <v>1314</v>
      </c>
      <c r="L1017" s="596" t="s">
        <v>1314</v>
      </c>
      <c r="M1017" s="596" t="s">
        <v>1314</v>
      </c>
      <c r="N1017" s="640" t="s">
        <v>1314</v>
      </c>
      <c r="O1017" s="122" t="s">
        <v>15481</v>
      </c>
      <c r="P1017" s="112" t="s">
        <v>2158</v>
      </c>
      <c r="Q1017" s="111" t="s">
        <v>2159</v>
      </c>
    </row>
    <row r="1018" spans="1:17" s="106" customFormat="1" ht="9">
      <c r="A1018" s="107" t="s">
        <v>10455</v>
      </c>
      <c r="B1018" s="114" t="s">
        <v>11208</v>
      </c>
      <c r="C1018" s="673" t="s">
        <v>17067</v>
      </c>
      <c r="D1018" s="109" t="s">
        <v>2166</v>
      </c>
      <c r="E1018" s="109" t="s">
        <v>550</v>
      </c>
      <c r="F1018" s="114" t="s">
        <v>10454</v>
      </c>
      <c r="G1018" s="643">
        <v>1199</v>
      </c>
      <c r="H1018" s="114" t="s">
        <v>1314</v>
      </c>
      <c r="I1018" s="643" t="s">
        <v>1314</v>
      </c>
      <c r="J1018" s="114" t="s">
        <v>10596</v>
      </c>
      <c r="K1018" s="643">
        <v>1899</v>
      </c>
      <c r="L1018" s="593" t="s">
        <v>1314</v>
      </c>
      <c r="M1018" s="593" t="s">
        <v>1314</v>
      </c>
      <c r="N1018" s="639" t="s">
        <v>1314</v>
      </c>
      <c r="O1018" s="108" t="s">
        <v>15563</v>
      </c>
      <c r="P1018" s="112"/>
      <c r="Q1018" s="111"/>
    </row>
    <row r="1019" spans="1:17" s="106" customFormat="1" ht="9">
      <c r="A1019" s="107" t="s">
        <v>449</v>
      </c>
      <c r="B1019" s="114" t="s">
        <v>760</v>
      </c>
      <c r="C1019" s="673" t="s">
        <v>17615</v>
      </c>
      <c r="D1019" s="109" t="s">
        <v>1914</v>
      </c>
      <c r="E1019" s="109"/>
      <c r="F1019" s="110" t="s">
        <v>1314</v>
      </c>
      <c r="G1019" s="642" t="s">
        <v>1314</v>
      </c>
      <c r="H1019" s="110" t="s">
        <v>1314</v>
      </c>
      <c r="I1019" s="642" t="s">
        <v>1314</v>
      </c>
      <c r="J1019" s="114" t="s">
        <v>6061</v>
      </c>
      <c r="K1019" s="643">
        <v>1049</v>
      </c>
      <c r="L1019" s="596" t="s">
        <v>1314</v>
      </c>
      <c r="M1019" s="596" t="s">
        <v>1314</v>
      </c>
      <c r="N1019" s="640" t="s">
        <v>1314</v>
      </c>
      <c r="O1019" s="122"/>
      <c r="P1019" s="112"/>
      <c r="Q1019" s="111"/>
    </row>
    <row r="1020" spans="1:17" s="106" customFormat="1" ht="9">
      <c r="A1020" s="107" t="s">
        <v>449</v>
      </c>
      <c r="B1020" s="114" t="s">
        <v>760</v>
      </c>
      <c r="C1020" s="673" t="s">
        <v>2784</v>
      </c>
      <c r="D1020" s="109" t="s">
        <v>1914</v>
      </c>
      <c r="E1020" s="114"/>
      <c r="F1020" s="110" t="s">
        <v>1314</v>
      </c>
      <c r="G1020" s="642" t="s">
        <v>1314</v>
      </c>
      <c r="H1020" s="110" t="s">
        <v>1314</v>
      </c>
      <c r="I1020" s="642" t="s">
        <v>1314</v>
      </c>
      <c r="J1020" s="114" t="s">
        <v>6062</v>
      </c>
      <c r="K1020" s="643">
        <v>1049</v>
      </c>
      <c r="L1020" s="596" t="s">
        <v>1314</v>
      </c>
      <c r="M1020" s="596" t="s">
        <v>1314</v>
      </c>
      <c r="N1020" s="640" t="s">
        <v>1314</v>
      </c>
      <c r="O1020" s="122"/>
      <c r="P1020" s="112"/>
      <c r="Q1020" s="111"/>
    </row>
    <row r="1021" spans="1:17" s="106" customFormat="1" ht="9">
      <c r="A1021" s="107" t="s">
        <v>548</v>
      </c>
      <c r="B1021" s="114" t="s">
        <v>1472</v>
      </c>
      <c r="C1021" s="676" t="s">
        <v>2781</v>
      </c>
      <c r="D1021" s="109" t="s">
        <v>1815</v>
      </c>
      <c r="E1021" s="109"/>
      <c r="F1021" s="114" t="s">
        <v>5371</v>
      </c>
      <c r="G1021" s="643">
        <v>679</v>
      </c>
      <c r="H1021" s="110" t="s">
        <v>1314</v>
      </c>
      <c r="I1021" s="642" t="s">
        <v>1314</v>
      </c>
      <c r="J1021" s="110" t="s">
        <v>1314</v>
      </c>
      <c r="K1021" s="642" t="s">
        <v>1314</v>
      </c>
      <c r="L1021" s="596" t="s">
        <v>1314</v>
      </c>
      <c r="M1021" s="596" t="s">
        <v>1314</v>
      </c>
      <c r="N1021" s="640" t="s">
        <v>1314</v>
      </c>
      <c r="O1021" s="122" t="s">
        <v>15477</v>
      </c>
      <c r="P1021" s="112"/>
      <c r="Q1021" s="111"/>
    </row>
    <row r="1022" spans="1:17" s="106" customFormat="1" ht="9">
      <c r="A1022" s="107" t="s">
        <v>548</v>
      </c>
      <c r="B1022" s="114" t="s">
        <v>11787</v>
      </c>
      <c r="C1022" s="673" t="s">
        <v>17004</v>
      </c>
      <c r="D1022" s="109" t="s">
        <v>1815</v>
      </c>
      <c r="E1022" s="109"/>
      <c r="F1022" s="114" t="s">
        <v>11788</v>
      </c>
      <c r="G1022" s="643">
        <v>679</v>
      </c>
      <c r="H1022" s="114" t="s">
        <v>11789</v>
      </c>
      <c r="I1022" s="643">
        <v>1049</v>
      </c>
      <c r="J1022" s="114" t="s">
        <v>1314</v>
      </c>
      <c r="K1022" s="643" t="s">
        <v>1314</v>
      </c>
      <c r="L1022" s="593" t="s">
        <v>1314</v>
      </c>
      <c r="M1022" s="593" t="s">
        <v>1314</v>
      </c>
      <c r="N1022" s="639" t="s">
        <v>1314</v>
      </c>
      <c r="O1022" s="108" t="s">
        <v>15650</v>
      </c>
      <c r="P1022" s="112"/>
      <c r="Q1022" s="111"/>
    </row>
    <row r="1023" spans="1:17" s="106" customFormat="1" ht="9">
      <c r="A1023" s="107" t="s">
        <v>23863</v>
      </c>
      <c r="B1023" s="114" t="s">
        <v>23864</v>
      </c>
      <c r="C1023" s="673" t="s">
        <v>19817</v>
      </c>
      <c r="D1023" s="109"/>
      <c r="E1023" s="109" t="s">
        <v>550</v>
      </c>
      <c r="F1023" s="114" t="s">
        <v>1314</v>
      </c>
      <c r="G1023" s="643" t="s">
        <v>1314</v>
      </c>
      <c r="H1023" s="114" t="s">
        <v>1314</v>
      </c>
      <c r="I1023" s="643" t="s">
        <v>1314</v>
      </c>
      <c r="J1023" s="114" t="s">
        <v>23866</v>
      </c>
      <c r="K1023" s="643">
        <v>1699</v>
      </c>
      <c r="L1023" s="593" t="s">
        <v>1314</v>
      </c>
      <c r="M1023" s="593" t="s">
        <v>1314</v>
      </c>
      <c r="N1023" s="639" t="s">
        <v>1314</v>
      </c>
      <c r="O1023" s="108"/>
      <c r="P1023" s="112"/>
      <c r="Q1023" s="111"/>
    </row>
    <row r="1024" spans="1:17" s="106" customFormat="1" ht="9">
      <c r="A1024" s="107" t="s">
        <v>2718</v>
      </c>
      <c r="B1024" s="114" t="s">
        <v>1935</v>
      </c>
      <c r="C1024" s="673" t="s">
        <v>17412</v>
      </c>
      <c r="D1024" s="109" t="s">
        <v>1914</v>
      </c>
      <c r="E1024" s="109"/>
      <c r="F1024" s="114" t="s">
        <v>5372</v>
      </c>
      <c r="G1024" s="643">
        <v>679</v>
      </c>
      <c r="H1024" s="110" t="s">
        <v>1314</v>
      </c>
      <c r="I1024" s="642" t="s">
        <v>1314</v>
      </c>
      <c r="J1024" s="110" t="s">
        <v>1314</v>
      </c>
      <c r="K1024" s="642" t="s">
        <v>1314</v>
      </c>
      <c r="L1024" s="596" t="s">
        <v>1314</v>
      </c>
      <c r="M1024" s="596" t="s">
        <v>1314</v>
      </c>
      <c r="N1024" s="640" t="s">
        <v>1314</v>
      </c>
      <c r="O1024" s="122"/>
      <c r="P1024" s="112"/>
      <c r="Q1024" s="111"/>
    </row>
    <row r="1025" spans="1:17" s="106" customFormat="1" ht="9">
      <c r="A1025" s="107" t="s">
        <v>1934</v>
      </c>
      <c r="B1025" s="114" t="s">
        <v>1473</v>
      </c>
      <c r="C1025" s="673" t="s">
        <v>354</v>
      </c>
      <c r="D1025" s="109" t="s">
        <v>1914</v>
      </c>
      <c r="E1025" s="109"/>
      <c r="F1025" s="114" t="s">
        <v>5373</v>
      </c>
      <c r="G1025" s="643">
        <v>679</v>
      </c>
      <c r="H1025" s="114" t="s">
        <v>5560</v>
      </c>
      <c r="I1025" s="643">
        <v>1049</v>
      </c>
      <c r="J1025" s="110" t="s">
        <v>1314</v>
      </c>
      <c r="K1025" s="642" t="s">
        <v>1314</v>
      </c>
      <c r="L1025" s="596" t="s">
        <v>1314</v>
      </c>
      <c r="M1025" s="596" t="s">
        <v>1314</v>
      </c>
      <c r="N1025" s="640" t="s">
        <v>1314</v>
      </c>
      <c r="O1025" s="122" t="s">
        <v>15454</v>
      </c>
      <c r="P1025" s="112"/>
      <c r="Q1025" s="111"/>
    </row>
    <row r="1026" spans="1:17" s="106" customFormat="1" ht="9">
      <c r="A1026" s="107" t="s">
        <v>2719</v>
      </c>
      <c r="B1026" s="114" t="s">
        <v>1474</v>
      </c>
      <c r="C1026" s="673" t="s">
        <v>2374</v>
      </c>
      <c r="D1026" s="109" t="s">
        <v>1914</v>
      </c>
      <c r="E1026" s="109"/>
      <c r="F1026" s="114" t="s">
        <v>5375</v>
      </c>
      <c r="G1026" s="643">
        <v>679</v>
      </c>
      <c r="H1026" s="110" t="s">
        <v>1314</v>
      </c>
      <c r="I1026" s="642" t="s">
        <v>1314</v>
      </c>
      <c r="J1026" s="110" t="s">
        <v>1314</v>
      </c>
      <c r="K1026" s="642" t="s">
        <v>1314</v>
      </c>
      <c r="L1026" s="596" t="s">
        <v>1314</v>
      </c>
      <c r="M1026" s="596" t="s">
        <v>1314</v>
      </c>
      <c r="N1026" s="640" t="s">
        <v>1314</v>
      </c>
      <c r="O1026" s="122"/>
      <c r="P1026" s="112"/>
      <c r="Q1026" s="111"/>
    </row>
    <row r="1027" spans="1:17" s="106" customFormat="1" ht="9">
      <c r="A1027" s="107" t="s">
        <v>2719</v>
      </c>
      <c r="B1027" s="114" t="s">
        <v>3112</v>
      </c>
      <c r="C1027" s="673" t="s">
        <v>278</v>
      </c>
      <c r="D1027" s="109" t="s">
        <v>1914</v>
      </c>
      <c r="E1027" s="109"/>
      <c r="F1027" s="114" t="s">
        <v>5374</v>
      </c>
      <c r="G1027" s="643">
        <v>679</v>
      </c>
      <c r="H1027" s="110" t="s">
        <v>1314</v>
      </c>
      <c r="I1027" s="642" t="s">
        <v>1314</v>
      </c>
      <c r="J1027" s="110" t="s">
        <v>1314</v>
      </c>
      <c r="K1027" s="642" t="s">
        <v>1314</v>
      </c>
      <c r="L1027" s="596" t="s">
        <v>1314</v>
      </c>
      <c r="M1027" s="596" t="s">
        <v>1314</v>
      </c>
      <c r="N1027" s="640" t="s">
        <v>1314</v>
      </c>
      <c r="O1027" s="122"/>
      <c r="P1027" s="112"/>
      <c r="Q1027" s="111"/>
    </row>
    <row r="1028" spans="1:17" s="106" customFormat="1" ht="9">
      <c r="A1028" s="107" t="s">
        <v>671</v>
      </c>
      <c r="B1028" s="114"/>
      <c r="C1028" s="673" t="s">
        <v>19620</v>
      </c>
      <c r="D1028" s="109"/>
      <c r="E1028" s="109"/>
      <c r="F1028" s="110" t="s">
        <v>1314</v>
      </c>
      <c r="G1028" s="642" t="s">
        <v>1314</v>
      </c>
      <c r="H1028" s="110" t="s">
        <v>1314</v>
      </c>
      <c r="I1028" s="642" t="s">
        <v>1314</v>
      </c>
      <c r="J1028" s="110" t="s">
        <v>1314</v>
      </c>
      <c r="K1028" s="642" t="s">
        <v>1314</v>
      </c>
      <c r="L1028" s="593" t="s">
        <v>6183</v>
      </c>
      <c r="M1028" s="593" t="s">
        <v>1914</v>
      </c>
      <c r="N1028" s="968">
        <v>1248</v>
      </c>
      <c r="O1028" s="108"/>
      <c r="P1028" s="112" t="s">
        <v>2295</v>
      </c>
      <c r="Q1028" s="111" t="s">
        <v>1725</v>
      </c>
    </row>
    <row r="1029" spans="1:17" s="106" customFormat="1" ht="9">
      <c r="A1029" s="107" t="s">
        <v>460</v>
      </c>
      <c r="B1029" s="114" t="s">
        <v>2706</v>
      </c>
      <c r="C1029" s="673" t="s">
        <v>13465</v>
      </c>
      <c r="D1029" s="109" t="s">
        <v>1914</v>
      </c>
      <c r="E1029" s="109"/>
      <c r="F1029" s="114" t="s">
        <v>13466</v>
      </c>
      <c r="G1029" s="643">
        <v>699</v>
      </c>
      <c r="H1029" s="114" t="s">
        <v>13467</v>
      </c>
      <c r="I1029" s="643">
        <v>999</v>
      </c>
      <c r="J1029" s="110" t="s">
        <v>1314</v>
      </c>
      <c r="K1029" s="642" t="s">
        <v>1314</v>
      </c>
      <c r="L1029" s="596" t="s">
        <v>1314</v>
      </c>
      <c r="M1029" s="596" t="s">
        <v>1314</v>
      </c>
      <c r="N1029" s="640" t="s">
        <v>1314</v>
      </c>
      <c r="O1029" s="122" t="s">
        <v>15454</v>
      </c>
      <c r="P1029" s="125"/>
      <c r="Q1029" s="111"/>
    </row>
    <row r="1030" spans="1:17" s="106" customFormat="1" ht="9">
      <c r="A1030" s="107" t="s">
        <v>460</v>
      </c>
      <c r="B1030" s="114" t="s">
        <v>2706</v>
      </c>
      <c r="C1030" s="673" t="s">
        <v>13465</v>
      </c>
      <c r="D1030" s="109"/>
      <c r="E1030" s="109"/>
      <c r="F1030" s="114" t="s">
        <v>13468</v>
      </c>
      <c r="G1030" s="643">
        <v>699</v>
      </c>
      <c r="H1030" s="114" t="s">
        <v>13469</v>
      </c>
      <c r="I1030" s="643">
        <v>999</v>
      </c>
      <c r="J1030" s="110" t="s">
        <v>1314</v>
      </c>
      <c r="K1030" s="642" t="s">
        <v>1314</v>
      </c>
      <c r="L1030" s="596" t="s">
        <v>1314</v>
      </c>
      <c r="M1030" s="596" t="s">
        <v>1314</v>
      </c>
      <c r="N1030" s="640" t="s">
        <v>1314</v>
      </c>
      <c r="O1030" s="122" t="s">
        <v>15487</v>
      </c>
      <c r="P1030" s="112" t="s">
        <v>12814</v>
      </c>
      <c r="Q1030" s="111" t="s">
        <v>12817</v>
      </c>
    </row>
    <row r="1031" spans="1:17" s="106" customFormat="1" ht="9">
      <c r="A1031" s="107" t="s">
        <v>460</v>
      </c>
      <c r="B1031" s="114" t="s">
        <v>2706</v>
      </c>
      <c r="C1031" s="673" t="s">
        <v>13465</v>
      </c>
      <c r="D1031" s="109"/>
      <c r="E1031" s="109"/>
      <c r="F1031" s="114" t="s">
        <v>13470</v>
      </c>
      <c r="G1031" s="643">
        <v>699</v>
      </c>
      <c r="H1031" s="114" t="s">
        <v>13471</v>
      </c>
      <c r="I1031" s="643">
        <v>999</v>
      </c>
      <c r="J1031" s="110" t="s">
        <v>1314</v>
      </c>
      <c r="K1031" s="642" t="s">
        <v>1314</v>
      </c>
      <c r="L1031" s="596" t="s">
        <v>1314</v>
      </c>
      <c r="M1031" s="596" t="s">
        <v>1314</v>
      </c>
      <c r="N1031" s="640" t="s">
        <v>1314</v>
      </c>
      <c r="O1031" s="122" t="s">
        <v>15480</v>
      </c>
      <c r="P1031" s="112" t="s">
        <v>2160</v>
      </c>
      <c r="Q1031" s="111" t="s">
        <v>2161</v>
      </c>
    </row>
    <row r="1032" spans="1:17" s="106" customFormat="1" ht="9">
      <c r="A1032" s="107" t="s">
        <v>460</v>
      </c>
      <c r="B1032" s="114" t="s">
        <v>13472</v>
      </c>
      <c r="C1032" s="673" t="s">
        <v>13907</v>
      </c>
      <c r="D1032" s="109"/>
      <c r="E1032" s="109"/>
      <c r="F1032" s="114" t="s">
        <v>4853</v>
      </c>
      <c r="G1032" s="643">
        <v>699</v>
      </c>
      <c r="H1032" s="114" t="s">
        <v>5666</v>
      </c>
      <c r="I1032" s="643">
        <v>999</v>
      </c>
      <c r="J1032" s="110" t="s">
        <v>1314</v>
      </c>
      <c r="K1032" s="642" t="s">
        <v>1314</v>
      </c>
      <c r="L1032" s="596" t="s">
        <v>1314</v>
      </c>
      <c r="M1032" s="596" t="s">
        <v>1314</v>
      </c>
      <c r="N1032" s="640" t="s">
        <v>1314</v>
      </c>
      <c r="O1032" s="122"/>
      <c r="P1032" s="125"/>
      <c r="Q1032" s="111"/>
    </row>
    <row r="1033" spans="1:17" s="106" customFormat="1" ht="9">
      <c r="A1033" s="107" t="s">
        <v>460</v>
      </c>
      <c r="B1033" s="114" t="s">
        <v>13472</v>
      </c>
      <c r="C1033" s="673" t="s">
        <v>13907</v>
      </c>
      <c r="D1033" s="109"/>
      <c r="E1033" s="109"/>
      <c r="F1033" s="114" t="s">
        <v>12986</v>
      </c>
      <c r="G1033" s="643">
        <v>699</v>
      </c>
      <c r="H1033" s="114" t="s">
        <v>12988</v>
      </c>
      <c r="I1033" s="643">
        <v>999</v>
      </c>
      <c r="J1033" s="110" t="s">
        <v>1314</v>
      </c>
      <c r="K1033" s="642" t="s">
        <v>1314</v>
      </c>
      <c r="L1033" s="596" t="s">
        <v>1314</v>
      </c>
      <c r="M1033" s="596" t="s">
        <v>1314</v>
      </c>
      <c r="N1033" s="640" t="s">
        <v>1314</v>
      </c>
      <c r="O1033" s="122" t="s">
        <v>15487</v>
      </c>
      <c r="P1033" s="112" t="s">
        <v>12814</v>
      </c>
      <c r="Q1033" s="111" t="s">
        <v>12817</v>
      </c>
    </row>
    <row r="1034" spans="1:17" s="106" customFormat="1" ht="9">
      <c r="A1034" s="107" t="s">
        <v>460</v>
      </c>
      <c r="B1034" s="114" t="s">
        <v>13472</v>
      </c>
      <c r="C1034" s="673" t="s">
        <v>13907</v>
      </c>
      <c r="D1034" s="109"/>
      <c r="E1034" s="109"/>
      <c r="F1034" s="114" t="s">
        <v>12987</v>
      </c>
      <c r="G1034" s="643">
        <v>699</v>
      </c>
      <c r="H1034" s="114" t="s">
        <v>12989</v>
      </c>
      <c r="I1034" s="643">
        <v>999</v>
      </c>
      <c r="J1034" s="110" t="s">
        <v>1314</v>
      </c>
      <c r="K1034" s="642" t="s">
        <v>1314</v>
      </c>
      <c r="L1034" s="596" t="s">
        <v>1314</v>
      </c>
      <c r="M1034" s="596" t="s">
        <v>1314</v>
      </c>
      <c r="N1034" s="640" t="s">
        <v>1314</v>
      </c>
      <c r="O1034" s="122" t="s">
        <v>15480</v>
      </c>
      <c r="P1034" s="112" t="s">
        <v>2160</v>
      </c>
      <c r="Q1034" s="111" t="s">
        <v>2161</v>
      </c>
    </row>
    <row r="1035" spans="1:17" s="106" customFormat="1" ht="9">
      <c r="A1035" s="107" t="s">
        <v>136</v>
      </c>
      <c r="B1035" s="114" t="s">
        <v>2856</v>
      </c>
      <c r="C1035" s="673" t="s">
        <v>2382</v>
      </c>
      <c r="D1035" s="109" t="s">
        <v>1914</v>
      </c>
      <c r="E1035" s="109"/>
      <c r="F1035" s="114" t="s">
        <v>5376</v>
      </c>
      <c r="G1035" s="643">
        <v>679</v>
      </c>
      <c r="H1035" s="110" t="s">
        <v>1314</v>
      </c>
      <c r="I1035" s="642" t="s">
        <v>1314</v>
      </c>
      <c r="J1035" s="110" t="s">
        <v>1314</v>
      </c>
      <c r="K1035" s="642" t="s">
        <v>1314</v>
      </c>
      <c r="L1035" s="596" t="s">
        <v>1314</v>
      </c>
      <c r="M1035" s="596" t="s">
        <v>1314</v>
      </c>
      <c r="N1035" s="640" t="s">
        <v>1314</v>
      </c>
      <c r="O1035" s="122"/>
      <c r="P1035" s="112"/>
      <c r="Q1035" s="111"/>
    </row>
    <row r="1036" spans="1:17" s="106" customFormat="1" ht="9">
      <c r="A1036" s="107" t="s">
        <v>2572</v>
      </c>
      <c r="B1036" s="114" t="s">
        <v>2573</v>
      </c>
      <c r="C1036" s="673" t="s">
        <v>2389</v>
      </c>
      <c r="D1036" s="109" t="s">
        <v>1914</v>
      </c>
      <c r="E1036" s="109"/>
      <c r="F1036" s="114" t="s">
        <v>5377</v>
      </c>
      <c r="G1036" s="643">
        <v>679</v>
      </c>
      <c r="H1036" s="110" t="s">
        <v>1314</v>
      </c>
      <c r="I1036" s="642" t="s">
        <v>1314</v>
      </c>
      <c r="J1036" s="110" t="s">
        <v>1314</v>
      </c>
      <c r="K1036" s="642" t="s">
        <v>1314</v>
      </c>
      <c r="L1036" s="596" t="s">
        <v>1314</v>
      </c>
      <c r="M1036" s="596" t="s">
        <v>1314</v>
      </c>
      <c r="N1036" s="640" t="s">
        <v>1314</v>
      </c>
      <c r="O1036" s="122"/>
      <c r="P1036" s="112"/>
      <c r="Q1036" s="111"/>
    </row>
    <row r="1037" spans="1:17" s="106" customFormat="1" ht="9">
      <c r="A1037" s="107" t="s">
        <v>2454</v>
      </c>
      <c r="B1037" s="114" t="s">
        <v>2455</v>
      </c>
      <c r="C1037" s="673" t="s">
        <v>1955</v>
      </c>
      <c r="D1037" s="109" t="s">
        <v>1914</v>
      </c>
      <c r="E1037" s="109"/>
      <c r="F1037" s="114" t="s">
        <v>4854</v>
      </c>
      <c r="G1037" s="643">
        <v>699</v>
      </c>
      <c r="H1037" s="110" t="s">
        <v>1314</v>
      </c>
      <c r="I1037" s="642" t="s">
        <v>1314</v>
      </c>
      <c r="J1037" s="110" t="s">
        <v>1314</v>
      </c>
      <c r="K1037" s="642" t="s">
        <v>1314</v>
      </c>
      <c r="L1037" s="596" t="s">
        <v>1314</v>
      </c>
      <c r="M1037" s="596" t="s">
        <v>1314</v>
      </c>
      <c r="N1037" s="640" t="s">
        <v>1314</v>
      </c>
      <c r="O1037" s="122"/>
      <c r="P1037" s="112"/>
      <c r="Q1037" s="111"/>
    </row>
    <row r="1038" spans="1:17" s="106" customFormat="1" ht="9">
      <c r="A1038" s="107" t="s">
        <v>2430</v>
      </c>
      <c r="B1038" s="114" t="s">
        <v>17676</v>
      </c>
      <c r="C1038" s="673" t="s">
        <v>11289</v>
      </c>
      <c r="D1038" s="109" t="s">
        <v>1914</v>
      </c>
      <c r="E1038" s="109"/>
      <c r="F1038" s="114" t="s">
        <v>5378</v>
      </c>
      <c r="G1038" s="643">
        <v>679</v>
      </c>
      <c r="H1038" s="110" t="s">
        <v>1314</v>
      </c>
      <c r="I1038" s="642" t="s">
        <v>1314</v>
      </c>
      <c r="J1038" s="110" t="s">
        <v>1314</v>
      </c>
      <c r="K1038" s="642" t="s">
        <v>1314</v>
      </c>
      <c r="L1038" s="596" t="s">
        <v>1314</v>
      </c>
      <c r="M1038" s="596" t="s">
        <v>1314</v>
      </c>
      <c r="N1038" s="640" t="s">
        <v>1314</v>
      </c>
      <c r="O1038" s="122"/>
      <c r="P1038" s="112"/>
      <c r="Q1038" s="111"/>
    </row>
    <row r="1039" spans="1:17" s="106" customFormat="1" ht="27">
      <c r="A1039" s="107" t="s">
        <v>238</v>
      </c>
      <c r="B1039" s="114" t="s">
        <v>239</v>
      </c>
      <c r="C1039" s="673" t="s">
        <v>3152</v>
      </c>
      <c r="D1039" s="109" t="s">
        <v>1914</v>
      </c>
      <c r="E1039" s="109"/>
      <c r="F1039" s="114" t="s">
        <v>4865</v>
      </c>
      <c r="G1039" s="643">
        <v>699</v>
      </c>
      <c r="H1039" s="114" t="s">
        <v>5672</v>
      </c>
      <c r="I1039" s="643">
        <v>999</v>
      </c>
      <c r="J1039" s="110" t="s">
        <v>1314</v>
      </c>
      <c r="K1039" s="642" t="s">
        <v>1314</v>
      </c>
      <c r="L1039" s="596" t="s">
        <v>1314</v>
      </c>
      <c r="M1039" s="596" t="s">
        <v>1314</v>
      </c>
      <c r="N1039" s="640" t="s">
        <v>1314</v>
      </c>
      <c r="O1039" s="122"/>
      <c r="P1039" s="112" t="s">
        <v>16358</v>
      </c>
      <c r="Q1039" s="111" t="s">
        <v>16365</v>
      </c>
    </row>
    <row r="1040" spans="1:17" s="106" customFormat="1" ht="9">
      <c r="A1040" s="107" t="s">
        <v>11180</v>
      </c>
      <c r="B1040" s="114" t="s">
        <v>11181</v>
      </c>
      <c r="C1040" s="673" t="s">
        <v>14668</v>
      </c>
      <c r="D1040" s="109" t="s">
        <v>15437</v>
      </c>
      <c r="E1040" s="109"/>
      <c r="F1040" s="114" t="s">
        <v>11258</v>
      </c>
      <c r="G1040" s="643">
        <v>679</v>
      </c>
      <c r="H1040" s="114" t="s">
        <v>11259</v>
      </c>
      <c r="I1040" s="643">
        <v>1049</v>
      </c>
      <c r="J1040" s="114" t="s">
        <v>1314</v>
      </c>
      <c r="K1040" s="643" t="s">
        <v>1314</v>
      </c>
      <c r="L1040" s="593" t="s">
        <v>1314</v>
      </c>
      <c r="M1040" s="593" t="s">
        <v>1314</v>
      </c>
      <c r="N1040" s="639" t="s">
        <v>1314</v>
      </c>
      <c r="O1040" s="108" t="s">
        <v>15624</v>
      </c>
      <c r="P1040" s="112" t="s">
        <v>12192</v>
      </c>
      <c r="Q1040" s="111" t="s">
        <v>12377</v>
      </c>
    </row>
    <row r="1041" spans="1:17" s="106" customFormat="1" ht="9">
      <c r="A1041" s="107" t="s">
        <v>849</v>
      </c>
      <c r="B1041" s="114" t="s">
        <v>3011</v>
      </c>
      <c r="C1041" s="673" t="s">
        <v>603</v>
      </c>
      <c r="D1041" s="109" t="s">
        <v>2166</v>
      </c>
      <c r="E1041" s="109" t="s">
        <v>550</v>
      </c>
      <c r="F1041" s="114" t="s">
        <v>5379</v>
      </c>
      <c r="G1041" s="643">
        <v>1199</v>
      </c>
      <c r="H1041" s="110" t="s">
        <v>1314</v>
      </c>
      <c r="I1041" s="642" t="s">
        <v>1314</v>
      </c>
      <c r="J1041" s="110" t="s">
        <v>1314</v>
      </c>
      <c r="K1041" s="642" t="s">
        <v>1314</v>
      </c>
      <c r="L1041" s="596" t="s">
        <v>1314</v>
      </c>
      <c r="M1041" s="596" t="s">
        <v>1314</v>
      </c>
      <c r="N1041" s="640" t="s">
        <v>1314</v>
      </c>
      <c r="O1041" s="122"/>
      <c r="P1041" s="112"/>
      <c r="Q1041" s="111"/>
    </row>
    <row r="1042" spans="1:17" s="106" customFormat="1" ht="9">
      <c r="A1042" s="107" t="s">
        <v>1337</v>
      </c>
      <c r="B1042" s="114"/>
      <c r="C1042" s="673" t="s">
        <v>18495</v>
      </c>
      <c r="D1042" s="109" t="s">
        <v>1914</v>
      </c>
      <c r="E1042" s="109"/>
      <c r="F1042" s="110" t="s">
        <v>1314</v>
      </c>
      <c r="G1042" s="642" t="s">
        <v>1314</v>
      </c>
      <c r="H1042" s="110" t="s">
        <v>1314</v>
      </c>
      <c r="I1042" s="642" t="s">
        <v>1314</v>
      </c>
      <c r="J1042" s="114" t="s">
        <v>6063</v>
      </c>
      <c r="K1042" s="643">
        <v>1049</v>
      </c>
      <c r="L1042" s="596" t="s">
        <v>1314</v>
      </c>
      <c r="M1042" s="596" t="s">
        <v>1314</v>
      </c>
      <c r="N1042" s="640" t="s">
        <v>1314</v>
      </c>
      <c r="O1042" s="122"/>
      <c r="P1042" s="112"/>
      <c r="Q1042" s="111"/>
    </row>
    <row r="1043" spans="1:17" s="106" customFormat="1" ht="9">
      <c r="A1043" s="107" t="s">
        <v>141</v>
      </c>
      <c r="B1043" s="114"/>
      <c r="C1043" s="673" t="s">
        <v>19515</v>
      </c>
      <c r="D1043" s="109" t="s">
        <v>2166</v>
      </c>
      <c r="E1043" s="109" t="s">
        <v>550</v>
      </c>
      <c r="F1043" s="114" t="s">
        <v>5380</v>
      </c>
      <c r="G1043" s="643">
        <v>1199</v>
      </c>
      <c r="H1043" s="110" t="s">
        <v>1314</v>
      </c>
      <c r="I1043" s="642" t="s">
        <v>1314</v>
      </c>
      <c r="J1043" s="114" t="s">
        <v>5960</v>
      </c>
      <c r="K1043" s="643">
        <v>1899</v>
      </c>
      <c r="L1043" s="596" t="s">
        <v>1314</v>
      </c>
      <c r="M1043" s="596" t="s">
        <v>1314</v>
      </c>
      <c r="N1043" s="640" t="s">
        <v>1314</v>
      </c>
      <c r="O1043" s="122"/>
      <c r="P1043" s="112"/>
      <c r="Q1043" s="111"/>
    </row>
    <row r="1044" spans="1:17" s="106" customFormat="1" ht="9">
      <c r="A1044" s="107" t="s">
        <v>1827</v>
      </c>
      <c r="B1044" s="114" t="s">
        <v>19734</v>
      </c>
      <c r="C1044" s="673" t="s">
        <v>10920</v>
      </c>
      <c r="D1044" s="109" t="s">
        <v>1914</v>
      </c>
      <c r="E1044" s="109"/>
      <c r="F1044" s="114" t="s">
        <v>4855</v>
      </c>
      <c r="G1044" s="643">
        <v>699</v>
      </c>
      <c r="H1044" s="110" t="s">
        <v>1314</v>
      </c>
      <c r="I1044" s="642" t="s">
        <v>1314</v>
      </c>
      <c r="J1044" s="114" t="s">
        <v>6064</v>
      </c>
      <c r="K1044" s="643">
        <v>1049</v>
      </c>
      <c r="L1044" s="596" t="s">
        <v>1314</v>
      </c>
      <c r="M1044" s="596" t="s">
        <v>1314</v>
      </c>
      <c r="N1044" s="640" t="s">
        <v>1314</v>
      </c>
      <c r="O1044" s="122"/>
      <c r="P1044" s="112"/>
      <c r="Q1044" s="111"/>
    </row>
    <row r="1045" spans="1:17" s="106" customFormat="1" ht="27">
      <c r="A1045" s="107" t="s">
        <v>16578</v>
      </c>
      <c r="B1045" s="114" t="s">
        <v>16579</v>
      </c>
      <c r="C1045" s="673" t="s">
        <v>17711</v>
      </c>
      <c r="D1045" s="109" t="s">
        <v>1914</v>
      </c>
      <c r="E1045" s="114"/>
      <c r="F1045" s="114" t="s">
        <v>4856</v>
      </c>
      <c r="G1045" s="643">
        <v>699</v>
      </c>
      <c r="H1045" s="110" t="s">
        <v>1314</v>
      </c>
      <c r="I1045" s="642" t="s">
        <v>1314</v>
      </c>
      <c r="J1045" s="114" t="s">
        <v>6065</v>
      </c>
      <c r="K1045" s="643">
        <v>1049</v>
      </c>
      <c r="L1045" s="596" t="s">
        <v>1314</v>
      </c>
      <c r="M1045" s="596" t="s">
        <v>1314</v>
      </c>
      <c r="N1045" s="640" t="s">
        <v>1314</v>
      </c>
      <c r="O1045" s="122"/>
      <c r="P1045" s="112" t="s">
        <v>18025</v>
      </c>
      <c r="Q1045" s="111" t="s">
        <v>18026</v>
      </c>
    </row>
    <row r="1046" spans="1:17" s="106" customFormat="1" ht="9">
      <c r="A1046" s="107" t="s">
        <v>12700</v>
      </c>
      <c r="B1046" s="114" t="s">
        <v>16566</v>
      </c>
      <c r="C1046" s="673" t="s">
        <v>19812</v>
      </c>
      <c r="D1046" s="109" t="s">
        <v>2166</v>
      </c>
      <c r="E1046" s="114"/>
      <c r="F1046" s="114" t="s">
        <v>12702</v>
      </c>
      <c r="G1046" s="643">
        <v>699</v>
      </c>
      <c r="H1046" s="114" t="s">
        <v>1314</v>
      </c>
      <c r="I1046" s="643" t="s">
        <v>1314</v>
      </c>
      <c r="J1046" s="114" t="s">
        <v>1314</v>
      </c>
      <c r="K1046" s="643" t="s">
        <v>1314</v>
      </c>
      <c r="L1046" s="593" t="s">
        <v>1314</v>
      </c>
      <c r="M1046" s="593" t="s">
        <v>1314</v>
      </c>
      <c r="N1046" s="639" t="s">
        <v>1314</v>
      </c>
      <c r="O1046" s="108"/>
      <c r="P1046" s="112"/>
      <c r="Q1046" s="111"/>
    </row>
    <row r="1047" spans="1:17" s="106" customFormat="1" ht="18">
      <c r="A1047" s="107" t="s">
        <v>12700</v>
      </c>
      <c r="B1047" s="114" t="s">
        <v>16566</v>
      </c>
      <c r="C1047" s="673" t="s">
        <v>19812</v>
      </c>
      <c r="D1047" s="109" t="s">
        <v>15479</v>
      </c>
      <c r="E1047" s="114"/>
      <c r="F1047" s="114" t="s">
        <v>13187</v>
      </c>
      <c r="G1047" s="643">
        <v>699</v>
      </c>
      <c r="H1047" s="114" t="s">
        <v>1314</v>
      </c>
      <c r="I1047" s="643" t="s">
        <v>1314</v>
      </c>
      <c r="J1047" s="114" t="s">
        <v>1314</v>
      </c>
      <c r="K1047" s="643" t="s">
        <v>1314</v>
      </c>
      <c r="L1047" s="593" t="s">
        <v>1314</v>
      </c>
      <c r="M1047" s="593" t="s">
        <v>1314</v>
      </c>
      <c r="N1047" s="639" t="s">
        <v>1314</v>
      </c>
      <c r="O1047" s="108" t="s">
        <v>15570</v>
      </c>
      <c r="P1047" s="112" t="s">
        <v>18400</v>
      </c>
      <c r="Q1047" s="111" t="s">
        <v>18401</v>
      </c>
    </row>
    <row r="1048" spans="1:17" s="106" customFormat="1" ht="9">
      <c r="A1048" s="107" t="s">
        <v>18631</v>
      </c>
      <c r="B1048" s="114" t="s">
        <v>18632</v>
      </c>
      <c r="C1048" s="673" t="s">
        <v>19806</v>
      </c>
      <c r="D1048" s="109" t="s">
        <v>2166</v>
      </c>
      <c r="E1048" s="114"/>
      <c r="F1048" s="114" t="s">
        <v>18635</v>
      </c>
      <c r="G1048" s="643">
        <v>699</v>
      </c>
      <c r="H1048" s="114" t="s">
        <v>1314</v>
      </c>
      <c r="I1048" s="643" t="s">
        <v>1314</v>
      </c>
      <c r="J1048" s="114" t="s">
        <v>1314</v>
      </c>
      <c r="K1048" s="643" t="s">
        <v>1314</v>
      </c>
      <c r="L1048" s="593" t="s">
        <v>1314</v>
      </c>
      <c r="M1048" s="593" t="s">
        <v>1314</v>
      </c>
      <c r="N1048" s="639" t="s">
        <v>1314</v>
      </c>
      <c r="O1048" s="108"/>
      <c r="P1048" s="112"/>
      <c r="Q1048" s="111"/>
    </row>
    <row r="1049" spans="1:17" s="106" customFormat="1" ht="9">
      <c r="A1049" s="107" t="s">
        <v>18631</v>
      </c>
      <c r="B1049" s="114" t="s">
        <v>18632</v>
      </c>
      <c r="C1049" s="673" t="s">
        <v>19806</v>
      </c>
      <c r="D1049" s="109" t="s">
        <v>2166</v>
      </c>
      <c r="E1049" s="114"/>
      <c r="F1049" s="114" t="s">
        <v>18637</v>
      </c>
      <c r="G1049" s="643">
        <v>699</v>
      </c>
      <c r="H1049" s="114" t="s">
        <v>1314</v>
      </c>
      <c r="I1049" s="643" t="s">
        <v>1314</v>
      </c>
      <c r="J1049" s="114" t="s">
        <v>1314</v>
      </c>
      <c r="K1049" s="643" t="s">
        <v>1314</v>
      </c>
      <c r="L1049" s="593" t="s">
        <v>1314</v>
      </c>
      <c r="M1049" s="593" t="s">
        <v>1314</v>
      </c>
      <c r="N1049" s="639" t="s">
        <v>1314</v>
      </c>
      <c r="O1049" s="108" t="s">
        <v>15481</v>
      </c>
      <c r="P1049" s="112" t="s">
        <v>2158</v>
      </c>
      <c r="Q1049" s="111" t="s">
        <v>2159</v>
      </c>
    </row>
    <row r="1050" spans="1:17" s="106" customFormat="1" ht="12.75">
      <c r="A1050" s="102" t="s">
        <v>2798</v>
      </c>
      <c r="B1050" s="194"/>
      <c r="C1050" s="5"/>
      <c r="D1050" s="194"/>
      <c r="E1050" s="194"/>
      <c r="F1050" s="756"/>
      <c r="G1050" s="614"/>
      <c r="H1050" s="756"/>
      <c r="I1050" s="614"/>
      <c r="J1050" s="756"/>
      <c r="K1050" s="614"/>
      <c r="L1050" s="598"/>
      <c r="M1050" s="757"/>
      <c r="N1050" s="615"/>
      <c r="O1050" s="5"/>
      <c r="P1050" s="119"/>
      <c r="Q1050" s="120"/>
    </row>
    <row r="1051" spans="1:17" s="106" customFormat="1" ht="9">
      <c r="A1051" s="107" t="s">
        <v>18631</v>
      </c>
      <c r="B1051" s="114" t="s">
        <v>18632</v>
      </c>
      <c r="C1051" s="673" t="s">
        <v>19806</v>
      </c>
      <c r="D1051" s="109"/>
      <c r="E1051" s="114"/>
      <c r="F1051" s="114" t="s">
        <v>18638</v>
      </c>
      <c r="G1051" s="643">
        <v>699</v>
      </c>
      <c r="H1051" s="114" t="s">
        <v>1314</v>
      </c>
      <c r="I1051" s="643" t="s">
        <v>1314</v>
      </c>
      <c r="J1051" s="114" t="s">
        <v>1314</v>
      </c>
      <c r="K1051" s="643" t="s">
        <v>1314</v>
      </c>
      <c r="L1051" s="593" t="s">
        <v>1314</v>
      </c>
      <c r="M1051" s="593" t="s">
        <v>1314</v>
      </c>
      <c r="N1051" s="639" t="s">
        <v>1314</v>
      </c>
      <c r="O1051" s="108" t="s">
        <v>15586</v>
      </c>
      <c r="P1051" s="112" t="s">
        <v>18639</v>
      </c>
      <c r="Q1051" s="111" t="s">
        <v>13982</v>
      </c>
    </row>
    <row r="1052" spans="1:17" s="106" customFormat="1" ht="9">
      <c r="A1052" s="107" t="s">
        <v>3121</v>
      </c>
      <c r="B1052" s="114" t="s">
        <v>1644</v>
      </c>
      <c r="C1052" s="673" t="s">
        <v>218</v>
      </c>
      <c r="D1052" s="109" t="s">
        <v>1914</v>
      </c>
      <c r="E1052" s="109"/>
      <c r="F1052" s="114" t="s">
        <v>4857</v>
      </c>
      <c r="G1052" s="643">
        <v>699</v>
      </c>
      <c r="H1052" s="110" t="s">
        <v>1314</v>
      </c>
      <c r="I1052" s="642" t="s">
        <v>1314</v>
      </c>
      <c r="J1052" s="114" t="s">
        <v>6066</v>
      </c>
      <c r="K1052" s="643">
        <v>1049</v>
      </c>
      <c r="L1052" s="596" t="s">
        <v>1314</v>
      </c>
      <c r="M1052" s="596" t="s">
        <v>1314</v>
      </c>
      <c r="N1052" s="640" t="s">
        <v>1314</v>
      </c>
      <c r="O1052" s="122"/>
      <c r="P1052" s="112"/>
      <c r="Q1052" s="111"/>
    </row>
    <row r="1053" spans="1:17" s="106" customFormat="1" ht="18">
      <c r="A1053" s="107" t="s">
        <v>15967</v>
      </c>
      <c r="B1053" s="114" t="s">
        <v>15966</v>
      </c>
      <c r="C1053" s="673" t="s">
        <v>265</v>
      </c>
      <c r="D1053" s="109" t="s">
        <v>1914</v>
      </c>
      <c r="E1053" s="109"/>
      <c r="F1053" s="114" t="s">
        <v>4858</v>
      </c>
      <c r="G1053" s="643">
        <v>699</v>
      </c>
      <c r="H1053" s="114" t="s">
        <v>5667</v>
      </c>
      <c r="I1053" s="643">
        <v>999</v>
      </c>
      <c r="J1053" s="110" t="s">
        <v>1314</v>
      </c>
      <c r="K1053" s="642" t="s">
        <v>1314</v>
      </c>
      <c r="L1053" s="596" t="s">
        <v>1314</v>
      </c>
      <c r="M1053" s="596" t="s">
        <v>1314</v>
      </c>
      <c r="N1053" s="640" t="s">
        <v>1314</v>
      </c>
      <c r="O1053" s="122"/>
      <c r="P1053" s="112" t="s">
        <v>18538</v>
      </c>
      <c r="Q1053" s="111" t="s">
        <v>18550</v>
      </c>
    </row>
    <row r="1054" spans="1:17" s="106" customFormat="1" ht="9">
      <c r="A1054" s="107" t="s">
        <v>1081</v>
      </c>
      <c r="B1054" s="114"/>
      <c r="C1054" s="673" t="s">
        <v>18837</v>
      </c>
      <c r="D1054" s="109" t="s">
        <v>1914</v>
      </c>
      <c r="E1054" s="109"/>
      <c r="F1054" s="110" t="s">
        <v>1314</v>
      </c>
      <c r="G1054" s="642" t="s">
        <v>1314</v>
      </c>
      <c r="H1054" s="114" t="s">
        <v>5668</v>
      </c>
      <c r="I1054" s="643">
        <v>999</v>
      </c>
      <c r="J1054" s="110" t="s">
        <v>1314</v>
      </c>
      <c r="K1054" s="642" t="s">
        <v>1314</v>
      </c>
      <c r="L1054" s="596" t="s">
        <v>1314</v>
      </c>
      <c r="M1054" s="596" t="s">
        <v>1314</v>
      </c>
      <c r="N1054" s="640" t="s">
        <v>1314</v>
      </c>
      <c r="O1054" s="122"/>
      <c r="P1054" s="112"/>
      <c r="Q1054" s="111"/>
    </row>
    <row r="1055" spans="1:17" s="106" customFormat="1" ht="9">
      <c r="A1055" s="107" t="s">
        <v>1633</v>
      </c>
      <c r="B1055" s="114" t="s">
        <v>11463</v>
      </c>
      <c r="C1055" s="673" t="s">
        <v>1608</v>
      </c>
      <c r="D1055" s="109" t="s">
        <v>1914</v>
      </c>
      <c r="E1055" s="109"/>
      <c r="F1055" s="114" t="s">
        <v>4859</v>
      </c>
      <c r="G1055" s="643">
        <v>699</v>
      </c>
      <c r="H1055" s="114" t="s">
        <v>5669</v>
      </c>
      <c r="I1055" s="643">
        <v>999</v>
      </c>
      <c r="J1055" s="110" t="s">
        <v>1314</v>
      </c>
      <c r="K1055" s="642" t="s">
        <v>1314</v>
      </c>
      <c r="L1055" s="596" t="s">
        <v>1314</v>
      </c>
      <c r="M1055" s="596" t="s">
        <v>1314</v>
      </c>
      <c r="N1055" s="640" t="s">
        <v>1314</v>
      </c>
      <c r="O1055" s="122" t="s">
        <v>15454</v>
      </c>
      <c r="P1055" s="112"/>
      <c r="Q1055" s="111"/>
    </row>
    <row r="1056" spans="1:17" s="106" customFormat="1" ht="9">
      <c r="A1056" s="107" t="s">
        <v>1634</v>
      </c>
      <c r="B1056" s="114" t="s">
        <v>3065</v>
      </c>
      <c r="C1056" s="673" t="s">
        <v>573</v>
      </c>
      <c r="D1056" s="109" t="s">
        <v>1914</v>
      </c>
      <c r="E1056" s="109"/>
      <c r="F1056" s="114" t="s">
        <v>4860</v>
      </c>
      <c r="G1056" s="643">
        <v>699</v>
      </c>
      <c r="H1056" s="114" t="s">
        <v>5670</v>
      </c>
      <c r="I1056" s="643">
        <v>999</v>
      </c>
      <c r="J1056" s="110" t="s">
        <v>1314</v>
      </c>
      <c r="K1056" s="642" t="s">
        <v>1314</v>
      </c>
      <c r="L1056" s="596" t="s">
        <v>1314</v>
      </c>
      <c r="M1056" s="596" t="s">
        <v>1314</v>
      </c>
      <c r="N1056" s="640" t="s">
        <v>1314</v>
      </c>
      <c r="O1056" s="122"/>
      <c r="P1056" s="112"/>
      <c r="Q1056" s="111"/>
    </row>
    <row r="1057" spans="1:17" s="106" customFormat="1" ht="9">
      <c r="A1057" s="107" t="s">
        <v>1634</v>
      </c>
      <c r="B1057" s="114" t="s">
        <v>3066</v>
      </c>
      <c r="C1057" s="673" t="s">
        <v>2371</v>
      </c>
      <c r="D1057" s="109" t="s">
        <v>1914</v>
      </c>
      <c r="E1057" s="109"/>
      <c r="F1057" s="114" t="s">
        <v>4861</v>
      </c>
      <c r="G1057" s="643">
        <v>699</v>
      </c>
      <c r="H1057" s="114" t="s">
        <v>5671</v>
      </c>
      <c r="I1057" s="643">
        <v>999</v>
      </c>
      <c r="J1057" s="110" t="s">
        <v>1314</v>
      </c>
      <c r="K1057" s="642" t="s">
        <v>1314</v>
      </c>
      <c r="L1057" s="596" t="s">
        <v>1314</v>
      </c>
      <c r="M1057" s="596" t="s">
        <v>1314</v>
      </c>
      <c r="N1057" s="640" t="s">
        <v>1314</v>
      </c>
      <c r="O1057" s="122"/>
      <c r="P1057" s="112"/>
      <c r="Q1057" s="111"/>
    </row>
    <row r="1058" spans="1:17" s="106" customFormat="1" ht="9">
      <c r="A1058" s="107" t="s">
        <v>1635</v>
      </c>
      <c r="B1058" s="114"/>
      <c r="C1058" s="673" t="s">
        <v>2752</v>
      </c>
      <c r="D1058" s="109"/>
      <c r="E1058" s="109"/>
      <c r="F1058" s="114" t="s">
        <v>4862</v>
      </c>
      <c r="G1058" s="643">
        <v>699</v>
      </c>
      <c r="H1058" s="114" t="s">
        <v>1314</v>
      </c>
      <c r="I1058" s="643" t="s">
        <v>1314</v>
      </c>
      <c r="J1058" s="110" t="s">
        <v>1314</v>
      </c>
      <c r="K1058" s="642" t="s">
        <v>1314</v>
      </c>
      <c r="L1058" s="596" t="s">
        <v>1314</v>
      </c>
      <c r="M1058" s="596" t="s">
        <v>1314</v>
      </c>
      <c r="N1058" s="640" t="s">
        <v>1314</v>
      </c>
      <c r="O1058" s="122"/>
      <c r="P1058" s="112"/>
      <c r="Q1058" s="111"/>
    </row>
    <row r="1059" spans="1:17" s="106" customFormat="1" ht="9">
      <c r="A1059" s="107" t="s">
        <v>1635</v>
      </c>
      <c r="B1059" s="114" t="s">
        <v>3154</v>
      </c>
      <c r="C1059" s="673" t="s">
        <v>2753</v>
      </c>
      <c r="D1059" s="109" t="s">
        <v>1914</v>
      </c>
      <c r="E1059" s="109"/>
      <c r="F1059" s="114" t="s">
        <v>4863</v>
      </c>
      <c r="G1059" s="643">
        <v>699</v>
      </c>
      <c r="H1059" s="110" t="s">
        <v>1314</v>
      </c>
      <c r="I1059" s="642" t="s">
        <v>1314</v>
      </c>
      <c r="J1059" s="114" t="s">
        <v>6067</v>
      </c>
      <c r="K1059" s="643">
        <v>1049</v>
      </c>
      <c r="L1059" s="596" t="s">
        <v>1314</v>
      </c>
      <c r="M1059" s="596" t="s">
        <v>1314</v>
      </c>
      <c r="N1059" s="640" t="s">
        <v>1314</v>
      </c>
      <c r="O1059" s="122"/>
      <c r="P1059" s="112"/>
      <c r="Q1059" s="111"/>
    </row>
    <row r="1060" spans="1:17" s="106" customFormat="1" ht="9">
      <c r="A1060" s="107" t="s">
        <v>1635</v>
      </c>
      <c r="B1060" s="114" t="s">
        <v>3154</v>
      </c>
      <c r="C1060" s="673" t="s">
        <v>2131</v>
      </c>
      <c r="D1060" s="109" t="s">
        <v>1914</v>
      </c>
      <c r="E1060" s="109"/>
      <c r="F1060" s="114" t="s">
        <v>4864</v>
      </c>
      <c r="G1060" s="643">
        <v>699</v>
      </c>
      <c r="H1060" s="110" t="s">
        <v>1314</v>
      </c>
      <c r="I1060" s="642" t="s">
        <v>1314</v>
      </c>
      <c r="J1060" s="114" t="s">
        <v>6068</v>
      </c>
      <c r="K1060" s="643">
        <v>1049</v>
      </c>
      <c r="L1060" s="596" t="s">
        <v>1314</v>
      </c>
      <c r="M1060" s="596" t="s">
        <v>1314</v>
      </c>
      <c r="N1060" s="640" t="s">
        <v>1314</v>
      </c>
      <c r="O1060" s="122"/>
      <c r="P1060" s="112"/>
      <c r="Q1060" s="111"/>
    </row>
    <row r="1061" spans="1:17" s="106" customFormat="1" ht="9">
      <c r="A1061" s="107" t="s">
        <v>23162</v>
      </c>
      <c r="B1061" s="114" t="s">
        <v>23163</v>
      </c>
      <c r="C1061" s="673" t="s">
        <v>20162</v>
      </c>
      <c r="D1061" s="109" t="s">
        <v>15735</v>
      </c>
      <c r="E1061" s="109"/>
      <c r="F1061" s="114" t="s">
        <v>23169</v>
      </c>
      <c r="G1061" s="643">
        <v>699</v>
      </c>
      <c r="H1061" s="110" t="s">
        <v>1314</v>
      </c>
      <c r="I1061" s="642" t="s">
        <v>1314</v>
      </c>
      <c r="J1061" s="114" t="s">
        <v>23173</v>
      </c>
      <c r="K1061" s="643">
        <v>1049</v>
      </c>
      <c r="L1061" s="596" t="s">
        <v>1314</v>
      </c>
      <c r="M1061" s="596" t="s">
        <v>1314</v>
      </c>
      <c r="N1061" s="640" t="s">
        <v>1314</v>
      </c>
      <c r="O1061" s="122"/>
      <c r="P1061" s="112" t="s">
        <v>23542</v>
      </c>
      <c r="Q1061" s="111" t="s">
        <v>23543</v>
      </c>
    </row>
    <row r="1062" spans="1:17" s="106" customFormat="1" ht="18">
      <c r="A1062" s="107" t="s">
        <v>23162</v>
      </c>
      <c r="B1062" s="114" t="s">
        <v>23163</v>
      </c>
      <c r="C1062" s="673" t="s">
        <v>20162</v>
      </c>
      <c r="D1062" s="109" t="s">
        <v>17866</v>
      </c>
      <c r="E1062" s="109"/>
      <c r="F1062" s="114" t="s">
        <v>23170</v>
      </c>
      <c r="G1062" s="643">
        <v>699</v>
      </c>
      <c r="H1062" s="110" t="s">
        <v>1314</v>
      </c>
      <c r="I1062" s="642" t="s">
        <v>1314</v>
      </c>
      <c r="J1062" s="114" t="s">
        <v>23174</v>
      </c>
      <c r="K1062" s="643">
        <v>1049</v>
      </c>
      <c r="L1062" s="596" t="s">
        <v>1314</v>
      </c>
      <c r="M1062" s="596" t="s">
        <v>1314</v>
      </c>
      <c r="N1062" s="640" t="s">
        <v>1314</v>
      </c>
      <c r="O1062" s="122" t="s">
        <v>15570</v>
      </c>
      <c r="P1062" s="112" t="s">
        <v>26155</v>
      </c>
      <c r="Q1062" s="111" t="s">
        <v>26156</v>
      </c>
    </row>
    <row r="1063" spans="1:17" s="106" customFormat="1" ht="18">
      <c r="A1063" s="107" t="s">
        <v>23162</v>
      </c>
      <c r="B1063" s="114" t="s">
        <v>23163</v>
      </c>
      <c r="C1063" s="673" t="s">
        <v>20162</v>
      </c>
      <c r="D1063" s="109" t="s">
        <v>17866</v>
      </c>
      <c r="E1063" s="109"/>
      <c r="F1063" s="114" t="s">
        <v>23171</v>
      </c>
      <c r="G1063" s="643">
        <v>699</v>
      </c>
      <c r="H1063" s="110" t="s">
        <v>1314</v>
      </c>
      <c r="I1063" s="642" t="s">
        <v>1314</v>
      </c>
      <c r="J1063" s="114" t="s">
        <v>23175</v>
      </c>
      <c r="K1063" s="643">
        <v>1049</v>
      </c>
      <c r="L1063" s="596" t="s">
        <v>1314</v>
      </c>
      <c r="M1063" s="596" t="s">
        <v>1314</v>
      </c>
      <c r="N1063" s="640" t="s">
        <v>1314</v>
      </c>
      <c r="O1063" s="122" t="s">
        <v>15481</v>
      </c>
      <c r="P1063" s="112" t="s">
        <v>23178</v>
      </c>
      <c r="Q1063" s="111" t="s">
        <v>23180</v>
      </c>
    </row>
    <row r="1064" spans="1:17" s="106" customFormat="1" ht="18">
      <c r="A1064" s="107" t="s">
        <v>23162</v>
      </c>
      <c r="B1064" s="114" t="s">
        <v>23163</v>
      </c>
      <c r="C1064" s="673" t="s">
        <v>20162</v>
      </c>
      <c r="D1064" s="109" t="s">
        <v>17866</v>
      </c>
      <c r="E1064" s="109"/>
      <c r="F1064" s="114" t="s">
        <v>23172</v>
      </c>
      <c r="G1064" s="643">
        <v>699</v>
      </c>
      <c r="H1064" s="110" t="s">
        <v>1314</v>
      </c>
      <c r="I1064" s="642" t="s">
        <v>1314</v>
      </c>
      <c r="J1064" s="114" t="s">
        <v>23176</v>
      </c>
      <c r="K1064" s="643">
        <v>1049</v>
      </c>
      <c r="L1064" s="596" t="s">
        <v>1314</v>
      </c>
      <c r="M1064" s="596" t="s">
        <v>1314</v>
      </c>
      <c r="N1064" s="640" t="s">
        <v>1314</v>
      </c>
      <c r="O1064" s="122" t="s">
        <v>15586</v>
      </c>
      <c r="P1064" s="112" t="s">
        <v>23178</v>
      </c>
      <c r="Q1064" s="111" t="s">
        <v>23181</v>
      </c>
    </row>
    <row r="1065" spans="1:17" s="106" customFormat="1" ht="9">
      <c r="A1065" s="107" t="s">
        <v>23218</v>
      </c>
      <c r="B1065" s="114" t="s">
        <v>23219</v>
      </c>
      <c r="C1065" s="673" t="s">
        <v>22958</v>
      </c>
      <c r="D1065" s="109" t="s">
        <v>17866</v>
      </c>
      <c r="E1065" s="109"/>
      <c r="F1065" s="114" t="s">
        <v>23223</v>
      </c>
      <c r="G1065" s="643">
        <v>699</v>
      </c>
      <c r="H1065" s="110" t="s">
        <v>1314</v>
      </c>
      <c r="I1065" s="642" t="s">
        <v>1314</v>
      </c>
      <c r="J1065" s="114" t="s">
        <v>23227</v>
      </c>
      <c r="K1065" s="643">
        <v>1049</v>
      </c>
      <c r="L1065" s="596" t="s">
        <v>1314</v>
      </c>
      <c r="M1065" s="596" t="s">
        <v>1314</v>
      </c>
      <c r="N1065" s="640" t="s">
        <v>1314</v>
      </c>
      <c r="O1065" s="122"/>
      <c r="P1065" s="112" t="s">
        <v>23542</v>
      </c>
      <c r="Q1065" s="111" t="s">
        <v>23543</v>
      </c>
    </row>
    <row r="1066" spans="1:17" s="106" customFormat="1" ht="18">
      <c r="A1066" s="107" t="s">
        <v>23218</v>
      </c>
      <c r="B1066" s="114" t="s">
        <v>23219</v>
      </c>
      <c r="C1066" s="673" t="s">
        <v>22958</v>
      </c>
      <c r="D1066" s="109" t="s">
        <v>17866</v>
      </c>
      <c r="E1066" s="109"/>
      <c r="F1066" s="114" t="s">
        <v>23224</v>
      </c>
      <c r="G1066" s="643">
        <v>699</v>
      </c>
      <c r="H1066" s="110" t="s">
        <v>1314</v>
      </c>
      <c r="I1066" s="642" t="s">
        <v>1314</v>
      </c>
      <c r="J1066" s="114" t="s">
        <v>23228</v>
      </c>
      <c r="K1066" s="643">
        <v>1049</v>
      </c>
      <c r="L1066" s="596" t="s">
        <v>1314</v>
      </c>
      <c r="M1066" s="596" t="s">
        <v>1314</v>
      </c>
      <c r="N1066" s="640" t="s">
        <v>1314</v>
      </c>
      <c r="O1066" s="122" t="s">
        <v>15570</v>
      </c>
      <c r="P1066" s="112" t="s">
        <v>23177</v>
      </c>
      <c r="Q1066" s="111" t="s">
        <v>23179</v>
      </c>
    </row>
    <row r="1067" spans="1:17" s="106" customFormat="1" ht="18">
      <c r="A1067" s="107" t="s">
        <v>23218</v>
      </c>
      <c r="B1067" s="114" t="s">
        <v>23219</v>
      </c>
      <c r="C1067" s="673" t="s">
        <v>22958</v>
      </c>
      <c r="D1067" s="109" t="s">
        <v>17866</v>
      </c>
      <c r="E1067" s="109"/>
      <c r="F1067" s="114" t="s">
        <v>23225</v>
      </c>
      <c r="G1067" s="643">
        <v>699</v>
      </c>
      <c r="H1067" s="110" t="s">
        <v>1314</v>
      </c>
      <c r="I1067" s="642" t="s">
        <v>1314</v>
      </c>
      <c r="J1067" s="114" t="s">
        <v>23229</v>
      </c>
      <c r="K1067" s="643">
        <v>1049</v>
      </c>
      <c r="L1067" s="596" t="s">
        <v>1314</v>
      </c>
      <c r="M1067" s="596" t="s">
        <v>1314</v>
      </c>
      <c r="N1067" s="640" t="s">
        <v>1314</v>
      </c>
      <c r="O1067" s="122" t="s">
        <v>15481</v>
      </c>
      <c r="P1067" s="112" t="s">
        <v>23178</v>
      </c>
      <c r="Q1067" s="111" t="s">
        <v>23180</v>
      </c>
    </row>
    <row r="1068" spans="1:17" s="106" customFormat="1" ht="18">
      <c r="A1068" s="107" t="s">
        <v>23218</v>
      </c>
      <c r="B1068" s="114" t="s">
        <v>23219</v>
      </c>
      <c r="C1068" s="673" t="s">
        <v>22958</v>
      </c>
      <c r="D1068" s="109" t="s">
        <v>16318</v>
      </c>
      <c r="E1068" s="109"/>
      <c r="F1068" s="114" t="s">
        <v>23226</v>
      </c>
      <c r="G1068" s="643">
        <v>699</v>
      </c>
      <c r="H1068" s="110" t="s">
        <v>1314</v>
      </c>
      <c r="I1068" s="642" t="s">
        <v>1314</v>
      </c>
      <c r="J1068" s="114" t="s">
        <v>23230</v>
      </c>
      <c r="K1068" s="643">
        <v>1049</v>
      </c>
      <c r="L1068" s="596" t="s">
        <v>1314</v>
      </c>
      <c r="M1068" s="596" t="s">
        <v>1314</v>
      </c>
      <c r="N1068" s="640" t="s">
        <v>1314</v>
      </c>
      <c r="O1068" s="122" t="s">
        <v>15586</v>
      </c>
      <c r="P1068" s="112" t="s">
        <v>23178</v>
      </c>
      <c r="Q1068" s="111" t="s">
        <v>23181</v>
      </c>
    </row>
    <row r="1069" spans="1:17" s="106" customFormat="1" ht="9">
      <c r="A1069" s="107" t="s">
        <v>744</v>
      </c>
      <c r="B1069" s="114" t="s">
        <v>3067</v>
      </c>
      <c r="C1069" s="673" t="s">
        <v>2392</v>
      </c>
      <c r="D1069" s="109" t="s">
        <v>1914</v>
      </c>
      <c r="E1069" s="109"/>
      <c r="F1069" s="114" t="s">
        <v>4866</v>
      </c>
      <c r="G1069" s="643">
        <v>699</v>
      </c>
      <c r="H1069" s="110" t="s">
        <v>1314</v>
      </c>
      <c r="I1069" s="642" t="s">
        <v>1314</v>
      </c>
      <c r="J1069" s="110" t="s">
        <v>1314</v>
      </c>
      <c r="K1069" s="642" t="s">
        <v>1314</v>
      </c>
      <c r="L1069" s="596" t="s">
        <v>1314</v>
      </c>
      <c r="M1069" s="596" t="s">
        <v>1314</v>
      </c>
      <c r="N1069" s="640" t="s">
        <v>1314</v>
      </c>
      <c r="O1069" s="122"/>
      <c r="P1069" s="112"/>
      <c r="Q1069" s="111"/>
    </row>
    <row r="1070" spans="1:17" s="106" customFormat="1" ht="27">
      <c r="A1070" s="107" t="s">
        <v>1909</v>
      </c>
      <c r="B1070" s="114" t="s">
        <v>3068</v>
      </c>
      <c r="C1070" s="673" t="s">
        <v>1937</v>
      </c>
      <c r="D1070" s="109" t="s">
        <v>1914</v>
      </c>
      <c r="E1070" s="109"/>
      <c r="F1070" s="114" t="s">
        <v>4867</v>
      </c>
      <c r="G1070" s="643">
        <v>699</v>
      </c>
      <c r="H1070" s="110" t="s">
        <v>19660</v>
      </c>
      <c r="I1070" s="643">
        <v>999</v>
      </c>
      <c r="J1070" s="110" t="s">
        <v>1314</v>
      </c>
      <c r="K1070" s="642" t="s">
        <v>1314</v>
      </c>
      <c r="L1070" s="596" t="s">
        <v>1314</v>
      </c>
      <c r="M1070" s="596" t="s">
        <v>1314</v>
      </c>
      <c r="N1070" s="640" t="s">
        <v>1314</v>
      </c>
      <c r="O1070" s="122" t="s">
        <v>15478</v>
      </c>
      <c r="P1070" s="112" t="s">
        <v>16358</v>
      </c>
      <c r="Q1070" s="111" t="s">
        <v>16365</v>
      </c>
    </row>
    <row r="1071" spans="1:17" s="106" customFormat="1" ht="27">
      <c r="A1071" s="107" t="s">
        <v>14077</v>
      </c>
      <c r="B1071" s="114" t="s">
        <v>18807</v>
      </c>
      <c r="C1071" s="673" t="s">
        <v>35</v>
      </c>
      <c r="D1071" s="109" t="s">
        <v>2166</v>
      </c>
      <c r="E1071" s="109" t="s">
        <v>550</v>
      </c>
      <c r="F1071" s="114" t="s">
        <v>18816</v>
      </c>
      <c r="G1071" s="643">
        <v>1199</v>
      </c>
      <c r="H1071" s="110" t="s">
        <v>1314</v>
      </c>
      <c r="I1071" s="642" t="s">
        <v>1314</v>
      </c>
      <c r="J1071" s="110" t="s">
        <v>1314</v>
      </c>
      <c r="K1071" s="642" t="s">
        <v>1314</v>
      </c>
      <c r="L1071" s="596" t="s">
        <v>1314</v>
      </c>
      <c r="M1071" s="596" t="s">
        <v>1314</v>
      </c>
      <c r="N1071" s="640" t="s">
        <v>1314</v>
      </c>
      <c r="O1071" s="122"/>
      <c r="P1071" s="112" t="s">
        <v>18557</v>
      </c>
      <c r="Q1071" s="111" t="s">
        <v>18551</v>
      </c>
    </row>
    <row r="1072" spans="1:17" s="106" customFormat="1" ht="9">
      <c r="A1072" s="107" t="s">
        <v>18811</v>
      </c>
      <c r="B1072" s="114" t="s">
        <v>18812</v>
      </c>
      <c r="C1072" s="673" t="s">
        <v>18813</v>
      </c>
      <c r="D1072" s="109"/>
      <c r="E1072" s="109" t="s">
        <v>550</v>
      </c>
      <c r="F1072" s="114" t="s">
        <v>18814</v>
      </c>
      <c r="G1072" s="643">
        <v>1199</v>
      </c>
      <c r="H1072" s="110" t="s">
        <v>1314</v>
      </c>
      <c r="I1072" s="642" t="s">
        <v>1314</v>
      </c>
      <c r="J1072" s="110" t="s">
        <v>18815</v>
      </c>
      <c r="K1072" s="643">
        <v>1899</v>
      </c>
      <c r="L1072" s="596" t="s">
        <v>20069</v>
      </c>
      <c r="M1072" s="596" t="s">
        <v>2986</v>
      </c>
      <c r="N1072" s="639">
        <v>1899</v>
      </c>
      <c r="O1072" s="122"/>
      <c r="P1072" s="112"/>
      <c r="Q1072" s="111"/>
    </row>
    <row r="1073" spans="1:17" s="106" customFormat="1" ht="9">
      <c r="A1073" s="107" t="s">
        <v>2098</v>
      </c>
      <c r="B1073" s="114" t="s">
        <v>2075</v>
      </c>
      <c r="C1073" s="673" t="s">
        <v>569</v>
      </c>
      <c r="D1073" s="109" t="s">
        <v>1914</v>
      </c>
      <c r="E1073" s="109"/>
      <c r="F1073" s="110" t="s">
        <v>1314</v>
      </c>
      <c r="G1073" s="642" t="s">
        <v>1314</v>
      </c>
      <c r="H1073" s="114" t="s">
        <v>5673</v>
      </c>
      <c r="I1073" s="643">
        <v>999</v>
      </c>
      <c r="J1073" s="110" t="s">
        <v>1314</v>
      </c>
      <c r="K1073" s="642" t="s">
        <v>1314</v>
      </c>
      <c r="L1073" s="596" t="s">
        <v>1314</v>
      </c>
      <c r="M1073" s="596" t="s">
        <v>1314</v>
      </c>
      <c r="N1073" s="640" t="s">
        <v>1314</v>
      </c>
      <c r="O1073" s="122"/>
      <c r="P1073" s="112"/>
      <c r="Q1073" s="111"/>
    </row>
    <row r="1074" spans="1:17" s="106" customFormat="1" ht="27">
      <c r="A1074" s="107" t="s">
        <v>2098</v>
      </c>
      <c r="B1074" s="114" t="s">
        <v>3069</v>
      </c>
      <c r="C1074" s="673" t="s">
        <v>19735</v>
      </c>
      <c r="D1074" s="109" t="s">
        <v>2166</v>
      </c>
      <c r="E1074" s="109"/>
      <c r="F1074" s="114" t="s">
        <v>4868</v>
      </c>
      <c r="G1074" s="643">
        <v>699</v>
      </c>
      <c r="H1074" s="114" t="s">
        <v>5674</v>
      </c>
      <c r="I1074" s="643">
        <v>999</v>
      </c>
      <c r="J1074" s="110" t="s">
        <v>1314</v>
      </c>
      <c r="K1074" s="642" t="s">
        <v>1314</v>
      </c>
      <c r="L1074" s="596" t="s">
        <v>1314</v>
      </c>
      <c r="M1074" s="596" t="s">
        <v>1314</v>
      </c>
      <c r="N1074" s="640" t="s">
        <v>1314</v>
      </c>
      <c r="O1074" s="122"/>
      <c r="P1074" s="112" t="s">
        <v>16353</v>
      </c>
      <c r="Q1074" s="111" t="s">
        <v>16365</v>
      </c>
    </row>
    <row r="1075" spans="1:17" s="106" customFormat="1" ht="9">
      <c r="A1075" s="107" t="s">
        <v>2099</v>
      </c>
      <c r="B1075" s="114" t="s">
        <v>3070</v>
      </c>
      <c r="C1075" s="673" t="s">
        <v>506</v>
      </c>
      <c r="D1075" s="109" t="s">
        <v>2166</v>
      </c>
      <c r="E1075" s="109"/>
      <c r="F1075" s="114" t="s">
        <v>4869</v>
      </c>
      <c r="G1075" s="643">
        <v>699</v>
      </c>
      <c r="H1075" s="114" t="s">
        <v>5675</v>
      </c>
      <c r="I1075" s="643">
        <v>999</v>
      </c>
      <c r="J1075" s="110" t="s">
        <v>1314</v>
      </c>
      <c r="K1075" s="642" t="s">
        <v>1314</v>
      </c>
      <c r="L1075" s="596" t="s">
        <v>1314</v>
      </c>
      <c r="M1075" s="596" t="s">
        <v>1314</v>
      </c>
      <c r="N1075" s="640" t="s">
        <v>1314</v>
      </c>
      <c r="O1075" s="122"/>
      <c r="P1075" s="112"/>
      <c r="Q1075" s="111"/>
    </row>
    <row r="1076" spans="1:17" s="106" customFormat="1" ht="45">
      <c r="A1076" s="107" t="s">
        <v>19282</v>
      </c>
      <c r="B1076" s="114" t="s">
        <v>3071</v>
      </c>
      <c r="C1076" s="673" t="s">
        <v>2667</v>
      </c>
      <c r="D1076" s="109" t="s">
        <v>1914</v>
      </c>
      <c r="E1076" s="109"/>
      <c r="F1076" s="114" t="s">
        <v>4870</v>
      </c>
      <c r="G1076" s="643">
        <v>699</v>
      </c>
      <c r="H1076" s="114" t="s">
        <v>5676</v>
      </c>
      <c r="I1076" s="643">
        <v>999</v>
      </c>
      <c r="J1076" s="110" t="s">
        <v>1314</v>
      </c>
      <c r="K1076" s="642" t="s">
        <v>1314</v>
      </c>
      <c r="L1076" s="596" t="s">
        <v>1314</v>
      </c>
      <c r="M1076" s="596" t="s">
        <v>1314</v>
      </c>
      <c r="N1076" s="640" t="s">
        <v>1314</v>
      </c>
      <c r="O1076" s="122"/>
      <c r="P1076" s="112" t="s">
        <v>18020</v>
      </c>
      <c r="Q1076" s="111" t="s">
        <v>18019</v>
      </c>
    </row>
    <row r="1077" spans="1:17" s="106" customFormat="1" ht="18">
      <c r="A1077" s="107" t="s">
        <v>2666</v>
      </c>
      <c r="B1077" s="114" t="s">
        <v>2456</v>
      </c>
      <c r="C1077" s="673" t="s">
        <v>1597</v>
      </c>
      <c r="D1077" s="109" t="s">
        <v>1914</v>
      </c>
      <c r="E1077" s="109"/>
      <c r="F1077" s="114" t="s">
        <v>4871</v>
      </c>
      <c r="G1077" s="643">
        <v>699</v>
      </c>
      <c r="H1077" s="110" t="s">
        <v>1314</v>
      </c>
      <c r="I1077" s="642" t="s">
        <v>1314</v>
      </c>
      <c r="J1077" s="110" t="s">
        <v>1314</v>
      </c>
      <c r="K1077" s="642" t="s">
        <v>1314</v>
      </c>
      <c r="L1077" s="596" t="s">
        <v>1314</v>
      </c>
      <c r="M1077" s="596" t="s">
        <v>1314</v>
      </c>
      <c r="N1077" s="640" t="s">
        <v>1314</v>
      </c>
      <c r="O1077" s="122"/>
      <c r="P1077" s="112" t="s">
        <v>17860</v>
      </c>
      <c r="Q1077" s="111" t="s">
        <v>17861</v>
      </c>
    </row>
    <row r="1078" spans="1:17" s="106" customFormat="1" ht="27">
      <c r="A1078" s="107" t="s">
        <v>1845</v>
      </c>
      <c r="B1078" s="114" t="s">
        <v>3072</v>
      </c>
      <c r="C1078" s="673" t="s">
        <v>1937</v>
      </c>
      <c r="D1078" s="109" t="s">
        <v>1914</v>
      </c>
      <c r="E1078" s="109"/>
      <c r="F1078" s="114" t="s">
        <v>4872</v>
      </c>
      <c r="G1078" s="643">
        <v>699</v>
      </c>
      <c r="H1078" s="114" t="s">
        <v>5677</v>
      </c>
      <c r="I1078" s="643">
        <v>999</v>
      </c>
      <c r="J1078" s="110" t="s">
        <v>1314</v>
      </c>
      <c r="K1078" s="642" t="s">
        <v>1314</v>
      </c>
      <c r="L1078" s="596" t="s">
        <v>1314</v>
      </c>
      <c r="M1078" s="596" t="s">
        <v>1314</v>
      </c>
      <c r="N1078" s="640" t="s">
        <v>1314</v>
      </c>
      <c r="O1078" s="122" t="s">
        <v>15482</v>
      </c>
      <c r="P1078" s="112" t="s">
        <v>16353</v>
      </c>
      <c r="Q1078" s="111" t="s">
        <v>16365</v>
      </c>
    </row>
    <row r="1079" spans="1:17" s="106" customFormat="1" ht="9">
      <c r="A1079" s="107" t="s">
        <v>3111</v>
      </c>
      <c r="B1079" s="114" t="s">
        <v>19736</v>
      </c>
      <c r="C1079" s="673" t="s">
        <v>222</v>
      </c>
      <c r="D1079" s="109" t="s">
        <v>1914</v>
      </c>
      <c r="E1079" s="109"/>
      <c r="F1079" s="114" t="s">
        <v>4873</v>
      </c>
      <c r="G1079" s="643">
        <v>699</v>
      </c>
      <c r="H1079" s="110" t="s">
        <v>1314</v>
      </c>
      <c r="I1079" s="642" t="s">
        <v>1314</v>
      </c>
      <c r="J1079" s="114" t="s">
        <v>6069</v>
      </c>
      <c r="K1079" s="643">
        <v>1049</v>
      </c>
      <c r="L1079" s="596" t="s">
        <v>1314</v>
      </c>
      <c r="M1079" s="596" t="s">
        <v>1314</v>
      </c>
      <c r="N1079" s="640" t="s">
        <v>1314</v>
      </c>
      <c r="O1079" s="122"/>
      <c r="P1079" s="112"/>
      <c r="Q1079" s="111"/>
    </row>
    <row r="1080" spans="1:17" s="106" customFormat="1" ht="9">
      <c r="A1080" s="107" t="s">
        <v>2735</v>
      </c>
      <c r="B1080" s="114" t="s">
        <v>17679</v>
      </c>
      <c r="C1080" s="673" t="s">
        <v>2826</v>
      </c>
      <c r="D1080" s="109" t="s">
        <v>1914</v>
      </c>
      <c r="E1080" s="109"/>
      <c r="F1080" s="110" t="s">
        <v>1314</v>
      </c>
      <c r="G1080" s="642" t="s">
        <v>1314</v>
      </c>
      <c r="H1080" s="110" t="s">
        <v>1314</v>
      </c>
      <c r="I1080" s="642" t="s">
        <v>1314</v>
      </c>
      <c r="J1080" s="114" t="s">
        <v>6070</v>
      </c>
      <c r="K1080" s="643">
        <v>1049</v>
      </c>
      <c r="L1080" s="596" t="s">
        <v>1314</v>
      </c>
      <c r="M1080" s="596" t="s">
        <v>1314</v>
      </c>
      <c r="N1080" s="640" t="s">
        <v>1314</v>
      </c>
      <c r="O1080" s="122" t="s">
        <v>15487</v>
      </c>
      <c r="P1080" s="112"/>
      <c r="Q1080" s="111"/>
    </row>
    <row r="1081" spans="1:17" s="106" customFormat="1" ht="9">
      <c r="A1081" s="107" t="s">
        <v>2735</v>
      </c>
      <c r="B1081" s="114" t="s">
        <v>17679</v>
      </c>
      <c r="C1081" s="673" t="s">
        <v>15938</v>
      </c>
      <c r="D1081" s="109" t="s">
        <v>1914</v>
      </c>
      <c r="E1081" s="109"/>
      <c r="F1081" s="110" t="s">
        <v>1314</v>
      </c>
      <c r="G1081" s="642" t="s">
        <v>1314</v>
      </c>
      <c r="H1081" s="110" t="s">
        <v>1314</v>
      </c>
      <c r="I1081" s="642" t="s">
        <v>1314</v>
      </c>
      <c r="J1081" s="114" t="s">
        <v>6071</v>
      </c>
      <c r="K1081" s="643">
        <v>1049</v>
      </c>
      <c r="L1081" s="596" t="s">
        <v>1314</v>
      </c>
      <c r="M1081" s="596" t="s">
        <v>1314</v>
      </c>
      <c r="N1081" s="640" t="s">
        <v>1314</v>
      </c>
      <c r="O1081" s="122"/>
      <c r="P1081" s="112"/>
      <c r="Q1081" s="111"/>
    </row>
    <row r="1082" spans="1:17" s="106" customFormat="1" ht="27">
      <c r="A1082" s="107" t="s">
        <v>13610</v>
      </c>
      <c r="B1082" s="114" t="s">
        <v>11464</v>
      </c>
      <c r="C1082" s="673" t="s">
        <v>17412</v>
      </c>
      <c r="D1082" s="109" t="s">
        <v>2166</v>
      </c>
      <c r="E1082" s="109" t="s">
        <v>550</v>
      </c>
      <c r="F1082" s="114" t="s">
        <v>5382</v>
      </c>
      <c r="G1082" s="643">
        <v>1199</v>
      </c>
      <c r="H1082" s="110" t="s">
        <v>1314</v>
      </c>
      <c r="I1082" s="642" t="s">
        <v>1314</v>
      </c>
      <c r="J1082" s="114" t="s">
        <v>5962</v>
      </c>
      <c r="K1082" s="643">
        <v>1899</v>
      </c>
      <c r="L1082" s="593" t="s">
        <v>20070</v>
      </c>
      <c r="M1082" s="593" t="s">
        <v>2986</v>
      </c>
      <c r="N1082" s="639">
        <v>1899</v>
      </c>
      <c r="O1082" s="108" t="s">
        <v>15454</v>
      </c>
      <c r="P1082" s="112" t="s">
        <v>16203</v>
      </c>
      <c r="Q1082" s="111" t="s">
        <v>16204</v>
      </c>
    </row>
    <row r="1083" spans="1:17" s="106" customFormat="1" ht="12.75">
      <c r="A1083" s="102" t="s">
        <v>2798</v>
      </c>
      <c r="B1083" s="194"/>
      <c r="C1083" s="5"/>
      <c r="D1083" s="194"/>
      <c r="E1083" s="194"/>
      <c r="F1083" s="756"/>
      <c r="G1083" s="614"/>
      <c r="H1083" s="756"/>
      <c r="I1083" s="614"/>
      <c r="J1083" s="756"/>
      <c r="K1083" s="614"/>
      <c r="L1083" s="598"/>
      <c r="M1083" s="757"/>
      <c r="N1083" s="615"/>
      <c r="O1083" s="5"/>
      <c r="P1083" s="119"/>
      <c r="Q1083" s="120"/>
    </row>
    <row r="1084" spans="1:17" s="106" customFormat="1" ht="18">
      <c r="A1084" s="107" t="s">
        <v>13788</v>
      </c>
      <c r="B1084" s="114" t="s">
        <v>12964</v>
      </c>
      <c r="C1084" s="673" t="s">
        <v>14669</v>
      </c>
      <c r="D1084" s="109" t="s">
        <v>15436</v>
      </c>
      <c r="E1084" s="109"/>
      <c r="F1084" s="114" t="s">
        <v>13789</v>
      </c>
      <c r="G1084" s="643">
        <v>679</v>
      </c>
      <c r="H1084" s="114" t="s">
        <v>13790</v>
      </c>
      <c r="I1084" s="643">
        <v>1049</v>
      </c>
      <c r="J1084" s="114" t="s">
        <v>1314</v>
      </c>
      <c r="K1084" s="643" t="s">
        <v>1314</v>
      </c>
      <c r="L1084" s="593" t="s">
        <v>1314</v>
      </c>
      <c r="M1084" s="593" t="s">
        <v>1314</v>
      </c>
      <c r="N1084" s="639" t="s">
        <v>1314</v>
      </c>
      <c r="O1084" s="108"/>
      <c r="P1084" s="112" t="s">
        <v>12194</v>
      </c>
      <c r="Q1084" s="111" t="s">
        <v>14813</v>
      </c>
    </row>
    <row r="1085" spans="1:17" s="106" customFormat="1" ht="18">
      <c r="A1085" s="107" t="s">
        <v>13788</v>
      </c>
      <c r="B1085" s="114" t="s">
        <v>12964</v>
      </c>
      <c r="C1085" s="673" t="s">
        <v>14669</v>
      </c>
      <c r="D1085" s="109" t="s">
        <v>15436</v>
      </c>
      <c r="E1085" s="109"/>
      <c r="F1085" s="114" t="s">
        <v>13791</v>
      </c>
      <c r="G1085" s="643">
        <v>679</v>
      </c>
      <c r="H1085" s="114" t="s">
        <v>13793</v>
      </c>
      <c r="I1085" s="643">
        <v>1049</v>
      </c>
      <c r="J1085" s="114" t="s">
        <v>1314</v>
      </c>
      <c r="K1085" s="643" t="s">
        <v>1314</v>
      </c>
      <c r="L1085" s="593" t="s">
        <v>1314</v>
      </c>
      <c r="M1085" s="593" t="s">
        <v>1314</v>
      </c>
      <c r="N1085" s="639" t="s">
        <v>1314</v>
      </c>
      <c r="O1085" s="108" t="s">
        <v>15570</v>
      </c>
      <c r="P1085" s="112" t="s">
        <v>14816</v>
      </c>
      <c r="Q1085" s="111" t="s">
        <v>14817</v>
      </c>
    </row>
    <row r="1086" spans="1:17" s="106" customFormat="1" ht="18">
      <c r="A1086" s="107" t="s">
        <v>13788</v>
      </c>
      <c r="B1086" s="114" t="s">
        <v>12964</v>
      </c>
      <c r="C1086" s="673" t="s">
        <v>14669</v>
      </c>
      <c r="D1086" s="109" t="s">
        <v>15436</v>
      </c>
      <c r="E1086" s="109"/>
      <c r="F1086" s="114" t="s">
        <v>13792</v>
      </c>
      <c r="G1086" s="643">
        <v>679</v>
      </c>
      <c r="H1086" s="114" t="s">
        <v>13794</v>
      </c>
      <c r="I1086" s="643">
        <v>1049</v>
      </c>
      <c r="J1086" s="114" t="s">
        <v>1314</v>
      </c>
      <c r="K1086" s="643" t="s">
        <v>1314</v>
      </c>
      <c r="L1086" s="593" t="s">
        <v>1314</v>
      </c>
      <c r="M1086" s="593" t="s">
        <v>1314</v>
      </c>
      <c r="N1086" s="639" t="s">
        <v>1314</v>
      </c>
      <c r="O1086" s="108" t="s">
        <v>15481</v>
      </c>
      <c r="P1086" s="112" t="s">
        <v>15027</v>
      </c>
      <c r="Q1086" s="111" t="s">
        <v>14936</v>
      </c>
    </row>
    <row r="1087" spans="1:17" s="106" customFormat="1" ht="9">
      <c r="A1087" s="107" t="s">
        <v>18744</v>
      </c>
      <c r="B1087" s="114" t="s">
        <v>18745</v>
      </c>
      <c r="C1087" s="673" t="s">
        <v>16912</v>
      </c>
      <c r="D1087" s="109" t="s">
        <v>15396</v>
      </c>
      <c r="E1087" s="109"/>
      <c r="F1087" s="114" t="s">
        <v>18748</v>
      </c>
      <c r="G1087" s="643">
        <v>679</v>
      </c>
      <c r="H1087" s="114" t="s">
        <v>18749</v>
      </c>
      <c r="I1087" s="643">
        <v>1049</v>
      </c>
      <c r="J1087" s="114" t="s">
        <v>1314</v>
      </c>
      <c r="K1087" s="643" t="s">
        <v>1314</v>
      </c>
      <c r="L1087" s="593" t="s">
        <v>1314</v>
      </c>
      <c r="M1087" s="593" t="s">
        <v>1314</v>
      </c>
      <c r="N1087" s="639" t="s">
        <v>1314</v>
      </c>
      <c r="O1087" s="108"/>
      <c r="P1087" s="112"/>
      <c r="Q1087" s="111"/>
    </row>
    <row r="1088" spans="1:17" s="106" customFormat="1" ht="9">
      <c r="A1088" s="107" t="s">
        <v>18744</v>
      </c>
      <c r="B1088" s="114" t="s">
        <v>18745</v>
      </c>
      <c r="C1088" s="673" t="s">
        <v>16912</v>
      </c>
      <c r="D1088" s="109" t="s">
        <v>15396</v>
      </c>
      <c r="E1088" s="109"/>
      <c r="F1088" s="114" t="s">
        <v>18750</v>
      </c>
      <c r="G1088" s="643">
        <v>679</v>
      </c>
      <c r="H1088" s="114" t="s">
        <v>18751</v>
      </c>
      <c r="I1088" s="643">
        <v>1049</v>
      </c>
      <c r="J1088" s="114" t="s">
        <v>1314</v>
      </c>
      <c r="K1088" s="643" t="s">
        <v>1314</v>
      </c>
      <c r="L1088" s="593" t="s">
        <v>1314</v>
      </c>
      <c r="M1088" s="593" t="s">
        <v>1314</v>
      </c>
      <c r="N1088" s="639" t="s">
        <v>1314</v>
      </c>
      <c r="O1088" s="108" t="s">
        <v>15481</v>
      </c>
      <c r="P1088" s="112" t="s">
        <v>2158</v>
      </c>
      <c r="Q1088" s="111" t="s">
        <v>2159</v>
      </c>
    </row>
    <row r="1089" spans="1:17" s="106" customFormat="1" ht="9">
      <c r="A1089" s="107" t="s">
        <v>653</v>
      </c>
      <c r="B1089" s="114" t="s">
        <v>20278</v>
      </c>
      <c r="C1089" s="673" t="s">
        <v>19823</v>
      </c>
      <c r="D1089" s="109" t="s">
        <v>15396</v>
      </c>
      <c r="E1089" s="109"/>
      <c r="F1089" s="114" t="s">
        <v>23382</v>
      </c>
      <c r="G1089" s="643">
        <v>679</v>
      </c>
      <c r="H1089" s="114" t="s">
        <v>23385</v>
      </c>
      <c r="I1089" s="643">
        <v>1049</v>
      </c>
      <c r="J1089" s="114" t="s">
        <v>1314</v>
      </c>
      <c r="K1089" s="643" t="s">
        <v>1314</v>
      </c>
      <c r="L1089" s="593" t="s">
        <v>1314</v>
      </c>
      <c r="M1089" s="593" t="s">
        <v>1314</v>
      </c>
      <c r="N1089" s="639" t="s">
        <v>1314</v>
      </c>
      <c r="O1089" s="108"/>
      <c r="P1089" s="112"/>
      <c r="Q1089" s="111"/>
    </row>
    <row r="1090" spans="1:17" s="106" customFormat="1" ht="9">
      <c r="A1090" s="107" t="s">
        <v>653</v>
      </c>
      <c r="B1090" s="114" t="s">
        <v>20278</v>
      </c>
      <c r="C1090" s="673" t="s">
        <v>19823</v>
      </c>
      <c r="D1090" s="109" t="s">
        <v>15396</v>
      </c>
      <c r="E1090" s="109"/>
      <c r="F1090" s="114" t="s">
        <v>23383</v>
      </c>
      <c r="G1090" s="643">
        <v>679</v>
      </c>
      <c r="H1090" s="114" t="s">
        <v>23386</v>
      </c>
      <c r="I1090" s="643">
        <v>1049</v>
      </c>
      <c r="J1090" s="114" t="s">
        <v>1314</v>
      </c>
      <c r="K1090" s="643" t="s">
        <v>1314</v>
      </c>
      <c r="L1090" s="593" t="s">
        <v>1314</v>
      </c>
      <c r="M1090" s="593" t="s">
        <v>1314</v>
      </c>
      <c r="N1090" s="639" t="s">
        <v>1314</v>
      </c>
      <c r="O1090" s="108" t="s">
        <v>23371</v>
      </c>
      <c r="P1090" s="112" t="s">
        <v>12813</v>
      </c>
      <c r="Q1090" s="111" t="s">
        <v>12816</v>
      </c>
    </row>
    <row r="1091" spans="1:17" s="106" customFormat="1" ht="9">
      <c r="A1091" s="107" t="s">
        <v>653</v>
      </c>
      <c r="B1091" s="114" t="s">
        <v>20278</v>
      </c>
      <c r="C1091" s="673" t="s">
        <v>19823</v>
      </c>
      <c r="D1091" s="109" t="s">
        <v>15396</v>
      </c>
      <c r="E1091" s="109"/>
      <c r="F1091" s="114" t="s">
        <v>23384</v>
      </c>
      <c r="G1091" s="643">
        <v>679</v>
      </c>
      <c r="H1091" s="114" t="s">
        <v>23387</v>
      </c>
      <c r="I1091" s="643">
        <v>1049</v>
      </c>
      <c r="J1091" s="114" t="s">
        <v>1314</v>
      </c>
      <c r="K1091" s="643" t="s">
        <v>1314</v>
      </c>
      <c r="L1091" s="593" t="s">
        <v>1314</v>
      </c>
      <c r="M1091" s="593" t="s">
        <v>1314</v>
      </c>
      <c r="N1091" s="639" t="s">
        <v>1314</v>
      </c>
      <c r="O1091" s="108" t="s">
        <v>16038</v>
      </c>
      <c r="P1091" s="112" t="s">
        <v>2158</v>
      </c>
      <c r="Q1091" s="111" t="s">
        <v>2159</v>
      </c>
    </row>
    <row r="1092" spans="1:17" s="106" customFormat="1" ht="27">
      <c r="A1092" s="107" t="s">
        <v>1422</v>
      </c>
      <c r="B1092" s="114" t="s">
        <v>651</v>
      </c>
      <c r="C1092" s="673" t="s">
        <v>1807</v>
      </c>
      <c r="D1092" s="109" t="s">
        <v>2166</v>
      </c>
      <c r="E1092" s="109" t="s">
        <v>550</v>
      </c>
      <c r="F1092" s="114" t="s">
        <v>5381</v>
      </c>
      <c r="G1092" s="643">
        <v>1397</v>
      </c>
      <c r="H1092" s="110" t="s">
        <v>1314</v>
      </c>
      <c r="I1092" s="642" t="s">
        <v>1314</v>
      </c>
      <c r="J1092" s="110" t="s">
        <v>1314</v>
      </c>
      <c r="K1092" s="642" t="s">
        <v>1314</v>
      </c>
      <c r="L1092" s="596" t="s">
        <v>1314</v>
      </c>
      <c r="M1092" s="596" t="s">
        <v>1314</v>
      </c>
      <c r="N1092" s="640" t="s">
        <v>1314</v>
      </c>
      <c r="O1092" s="122"/>
      <c r="P1092" s="112" t="s">
        <v>18557</v>
      </c>
      <c r="Q1092" s="111" t="s">
        <v>18551</v>
      </c>
    </row>
    <row r="1093" spans="1:17" s="106" customFormat="1" ht="18">
      <c r="A1093" s="107" t="s">
        <v>13611</v>
      </c>
      <c r="B1093" s="114" t="s">
        <v>13599</v>
      </c>
      <c r="C1093" s="673" t="s">
        <v>14669</v>
      </c>
      <c r="D1093" s="109" t="s">
        <v>15436</v>
      </c>
      <c r="E1093" s="109"/>
      <c r="F1093" s="114" t="s">
        <v>13600</v>
      </c>
      <c r="G1093" s="643">
        <v>679</v>
      </c>
      <c r="H1093" s="114" t="s">
        <v>13601</v>
      </c>
      <c r="I1093" s="643">
        <v>1049</v>
      </c>
      <c r="J1093" s="114" t="s">
        <v>1314</v>
      </c>
      <c r="K1093" s="643" t="s">
        <v>1314</v>
      </c>
      <c r="L1093" s="593" t="s">
        <v>1314</v>
      </c>
      <c r="M1093" s="593" t="s">
        <v>1314</v>
      </c>
      <c r="N1093" s="639" t="s">
        <v>1314</v>
      </c>
      <c r="O1093" s="108"/>
      <c r="P1093" s="112" t="s">
        <v>12194</v>
      </c>
      <c r="Q1093" s="111" t="s">
        <v>14813</v>
      </c>
    </row>
    <row r="1094" spans="1:17" s="106" customFormat="1" ht="18">
      <c r="A1094" s="107" t="s">
        <v>13611</v>
      </c>
      <c r="B1094" s="114" t="s">
        <v>13599</v>
      </c>
      <c r="C1094" s="673" t="s">
        <v>14669</v>
      </c>
      <c r="D1094" s="109" t="s">
        <v>15436</v>
      </c>
      <c r="E1094" s="109"/>
      <c r="F1094" s="114" t="s">
        <v>13602</v>
      </c>
      <c r="G1094" s="643">
        <v>679</v>
      </c>
      <c r="H1094" s="114" t="s">
        <v>13606</v>
      </c>
      <c r="I1094" s="643">
        <v>1049</v>
      </c>
      <c r="J1094" s="114" t="s">
        <v>1314</v>
      </c>
      <c r="K1094" s="643" t="s">
        <v>1314</v>
      </c>
      <c r="L1094" s="593" t="s">
        <v>1314</v>
      </c>
      <c r="M1094" s="593" t="s">
        <v>1314</v>
      </c>
      <c r="N1094" s="639" t="s">
        <v>1314</v>
      </c>
      <c r="O1094" s="108" t="s">
        <v>15632</v>
      </c>
      <c r="P1094" s="112" t="s">
        <v>15731</v>
      </c>
      <c r="Q1094" s="111" t="s">
        <v>15702</v>
      </c>
    </row>
    <row r="1095" spans="1:17" s="106" customFormat="1" ht="18">
      <c r="A1095" s="107" t="s">
        <v>13611</v>
      </c>
      <c r="B1095" s="114" t="s">
        <v>13599</v>
      </c>
      <c r="C1095" s="673" t="s">
        <v>14669</v>
      </c>
      <c r="D1095" s="109" t="s">
        <v>15436</v>
      </c>
      <c r="E1095" s="109"/>
      <c r="F1095" s="114" t="s">
        <v>13603</v>
      </c>
      <c r="G1095" s="643">
        <v>679</v>
      </c>
      <c r="H1095" s="114" t="s">
        <v>13607</v>
      </c>
      <c r="I1095" s="643">
        <v>1049</v>
      </c>
      <c r="J1095" s="114" t="s">
        <v>1314</v>
      </c>
      <c r="K1095" s="643" t="s">
        <v>1314</v>
      </c>
      <c r="L1095" s="593" t="s">
        <v>1314</v>
      </c>
      <c r="M1095" s="593" t="s">
        <v>1314</v>
      </c>
      <c r="N1095" s="639" t="s">
        <v>1314</v>
      </c>
      <c r="O1095" s="108" t="s">
        <v>15893</v>
      </c>
      <c r="P1095" s="112" t="s">
        <v>16199</v>
      </c>
      <c r="Q1095" s="111" t="s">
        <v>15703</v>
      </c>
    </row>
    <row r="1096" spans="1:17" s="106" customFormat="1" ht="18">
      <c r="A1096" s="107" t="s">
        <v>13611</v>
      </c>
      <c r="B1096" s="114" t="s">
        <v>13599</v>
      </c>
      <c r="C1096" s="673" t="s">
        <v>14669</v>
      </c>
      <c r="D1096" s="109" t="s">
        <v>15436</v>
      </c>
      <c r="E1096" s="109"/>
      <c r="F1096" s="114" t="s">
        <v>13604</v>
      </c>
      <c r="G1096" s="643">
        <v>679</v>
      </c>
      <c r="H1096" s="114" t="s">
        <v>13608</v>
      </c>
      <c r="I1096" s="643">
        <v>1049</v>
      </c>
      <c r="J1096" s="114" t="s">
        <v>1314</v>
      </c>
      <c r="K1096" s="643" t="s">
        <v>1314</v>
      </c>
      <c r="L1096" s="593" t="s">
        <v>1314</v>
      </c>
      <c r="M1096" s="593" t="s">
        <v>1314</v>
      </c>
      <c r="N1096" s="639" t="s">
        <v>1314</v>
      </c>
      <c r="O1096" s="108" t="s">
        <v>15487</v>
      </c>
      <c r="P1096" s="112" t="s">
        <v>17285</v>
      </c>
      <c r="Q1096" s="111" t="s">
        <v>14610</v>
      </c>
    </row>
    <row r="1097" spans="1:17" s="106" customFormat="1" ht="18">
      <c r="A1097" s="107" t="s">
        <v>13611</v>
      </c>
      <c r="B1097" s="114" t="s">
        <v>13599</v>
      </c>
      <c r="C1097" s="673" t="s">
        <v>14669</v>
      </c>
      <c r="D1097" s="109" t="s">
        <v>15436</v>
      </c>
      <c r="E1097" s="109"/>
      <c r="F1097" s="114" t="s">
        <v>13605</v>
      </c>
      <c r="G1097" s="643">
        <v>679</v>
      </c>
      <c r="H1097" s="114" t="s">
        <v>13609</v>
      </c>
      <c r="I1097" s="643">
        <v>1049</v>
      </c>
      <c r="J1097" s="114" t="s">
        <v>1314</v>
      </c>
      <c r="K1097" s="643" t="s">
        <v>1314</v>
      </c>
      <c r="L1097" s="593" t="s">
        <v>1314</v>
      </c>
      <c r="M1097" s="593" t="s">
        <v>1314</v>
      </c>
      <c r="N1097" s="639" t="s">
        <v>1314</v>
      </c>
      <c r="O1097" s="108" t="s">
        <v>15533</v>
      </c>
      <c r="P1097" s="112" t="s">
        <v>16200</v>
      </c>
      <c r="Q1097" s="111" t="s">
        <v>15704</v>
      </c>
    </row>
    <row r="1098" spans="1:17" s="106" customFormat="1" ht="18">
      <c r="A1098" s="107" t="s">
        <v>13611</v>
      </c>
      <c r="B1098" s="114" t="s">
        <v>20279</v>
      </c>
      <c r="C1098" s="673" t="s">
        <v>23586</v>
      </c>
      <c r="D1098" s="109" t="s">
        <v>15403</v>
      </c>
      <c r="E1098" s="109"/>
      <c r="F1098" s="114" t="s">
        <v>26559</v>
      </c>
      <c r="G1098" s="643">
        <v>679</v>
      </c>
      <c r="H1098" s="114" t="s">
        <v>26560</v>
      </c>
      <c r="I1098" s="643">
        <v>1049</v>
      </c>
      <c r="J1098" s="114" t="s">
        <v>1314</v>
      </c>
      <c r="K1098" s="643" t="s">
        <v>1314</v>
      </c>
      <c r="L1098" s="593" t="s">
        <v>1314</v>
      </c>
      <c r="M1098" s="593" t="s">
        <v>1314</v>
      </c>
      <c r="N1098" s="639" t="s">
        <v>1314</v>
      </c>
      <c r="O1098" s="108"/>
      <c r="P1098" s="112" t="s">
        <v>12194</v>
      </c>
      <c r="Q1098" s="111" t="s">
        <v>14813</v>
      </c>
    </row>
    <row r="1099" spans="1:17" s="106" customFormat="1" ht="18">
      <c r="A1099" s="107" t="s">
        <v>13611</v>
      </c>
      <c r="B1099" s="114" t="s">
        <v>20279</v>
      </c>
      <c r="C1099" s="673" t="s">
        <v>23586</v>
      </c>
      <c r="D1099" s="109" t="s">
        <v>15403</v>
      </c>
      <c r="E1099" s="109"/>
      <c r="F1099" s="114" t="s">
        <v>26557</v>
      </c>
      <c r="G1099" s="643">
        <v>679</v>
      </c>
      <c r="H1099" s="114" t="s">
        <v>26561</v>
      </c>
      <c r="I1099" s="643">
        <v>1049</v>
      </c>
      <c r="J1099" s="114" t="s">
        <v>1314</v>
      </c>
      <c r="K1099" s="643" t="s">
        <v>1314</v>
      </c>
      <c r="L1099" s="593" t="s">
        <v>1314</v>
      </c>
      <c r="M1099" s="593" t="s">
        <v>1314</v>
      </c>
      <c r="N1099" s="639" t="s">
        <v>1314</v>
      </c>
      <c r="O1099" s="108" t="s">
        <v>15487</v>
      </c>
      <c r="P1099" s="112" t="s">
        <v>17285</v>
      </c>
      <c r="Q1099" s="111" t="s">
        <v>14610</v>
      </c>
    </row>
    <row r="1100" spans="1:17" s="106" customFormat="1" ht="18">
      <c r="A1100" s="107" t="s">
        <v>13611</v>
      </c>
      <c r="B1100" s="114" t="s">
        <v>20279</v>
      </c>
      <c r="C1100" s="673" t="s">
        <v>23586</v>
      </c>
      <c r="D1100" s="109" t="s">
        <v>15403</v>
      </c>
      <c r="E1100" s="109"/>
      <c r="F1100" s="114" t="s">
        <v>26558</v>
      </c>
      <c r="G1100" s="643">
        <v>679</v>
      </c>
      <c r="H1100" s="114" t="s">
        <v>26562</v>
      </c>
      <c r="I1100" s="643">
        <v>1049</v>
      </c>
      <c r="J1100" s="114" t="s">
        <v>1314</v>
      </c>
      <c r="K1100" s="643" t="s">
        <v>1314</v>
      </c>
      <c r="L1100" s="593" t="s">
        <v>1314</v>
      </c>
      <c r="M1100" s="593" t="s">
        <v>1314</v>
      </c>
      <c r="N1100" s="639" t="s">
        <v>1314</v>
      </c>
      <c r="O1100" s="108" t="s">
        <v>15480</v>
      </c>
      <c r="P1100" s="112" t="s">
        <v>26555</v>
      </c>
      <c r="Q1100" s="111" t="s">
        <v>26556</v>
      </c>
    </row>
    <row r="1101" spans="1:17" s="106" customFormat="1" ht="9">
      <c r="A1101" s="107" t="s">
        <v>19352</v>
      </c>
      <c r="B1101" s="114" t="s">
        <v>715</v>
      </c>
      <c r="C1101" s="673" t="s">
        <v>420</v>
      </c>
      <c r="D1101" s="109" t="s">
        <v>1815</v>
      </c>
      <c r="E1101" s="109"/>
      <c r="F1101" s="114" t="s">
        <v>4874</v>
      </c>
      <c r="G1101" s="643">
        <v>699</v>
      </c>
      <c r="H1101" s="114" t="s">
        <v>5678</v>
      </c>
      <c r="I1101" s="643">
        <v>999</v>
      </c>
      <c r="J1101" s="110" t="s">
        <v>1314</v>
      </c>
      <c r="K1101" s="642" t="s">
        <v>1314</v>
      </c>
      <c r="L1101" s="596" t="s">
        <v>1314</v>
      </c>
      <c r="M1101" s="596" t="s">
        <v>1314</v>
      </c>
      <c r="N1101" s="640" t="s">
        <v>1314</v>
      </c>
      <c r="O1101" s="122" t="s">
        <v>15604</v>
      </c>
      <c r="P1101" s="112"/>
      <c r="Q1101" s="111"/>
    </row>
    <row r="1102" spans="1:17" s="106" customFormat="1" ht="18">
      <c r="A1102" s="107" t="s">
        <v>12966</v>
      </c>
      <c r="B1102" s="114" t="s">
        <v>12967</v>
      </c>
      <c r="C1102" s="673" t="s">
        <v>14669</v>
      </c>
      <c r="D1102" s="109" t="s">
        <v>15437</v>
      </c>
      <c r="E1102" s="109"/>
      <c r="F1102" s="114" t="s">
        <v>13637</v>
      </c>
      <c r="G1102" s="643">
        <v>679</v>
      </c>
      <c r="H1102" s="114" t="s">
        <v>13638</v>
      </c>
      <c r="I1102" s="643">
        <v>1049</v>
      </c>
      <c r="J1102" s="114" t="s">
        <v>1314</v>
      </c>
      <c r="K1102" s="643" t="s">
        <v>1314</v>
      </c>
      <c r="L1102" s="593" t="s">
        <v>1314</v>
      </c>
      <c r="M1102" s="593" t="s">
        <v>1314</v>
      </c>
      <c r="N1102" s="639" t="s">
        <v>1314</v>
      </c>
      <c r="O1102" s="108"/>
      <c r="P1102" s="112" t="s">
        <v>12194</v>
      </c>
      <c r="Q1102" s="111" t="s">
        <v>15705</v>
      </c>
    </row>
    <row r="1103" spans="1:17" s="106" customFormat="1" ht="18">
      <c r="A1103" s="107" t="s">
        <v>12966</v>
      </c>
      <c r="B1103" s="114" t="s">
        <v>12967</v>
      </c>
      <c r="C1103" s="673" t="s">
        <v>14669</v>
      </c>
      <c r="D1103" s="109" t="s">
        <v>15437</v>
      </c>
      <c r="E1103" s="109"/>
      <c r="F1103" s="114" t="s">
        <v>13639</v>
      </c>
      <c r="G1103" s="643">
        <v>679</v>
      </c>
      <c r="H1103" s="114" t="s">
        <v>13641</v>
      </c>
      <c r="I1103" s="643">
        <v>1049</v>
      </c>
      <c r="J1103" s="114" t="s">
        <v>1314</v>
      </c>
      <c r="K1103" s="643" t="s">
        <v>1314</v>
      </c>
      <c r="L1103" s="593" t="s">
        <v>1314</v>
      </c>
      <c r="M1103" s="593" t="s">
        <v>1314</v>
      </c>
      <c r="N1103" s="639" t="s">
        <v>1314</v>
      </c>
      <c r="O1103" s="108" t="s">
        <v>15524</v>
      </c>
      <c r="P1103" s="112" t="s">
        <v>15706</v>
      </c>
      <c r="Q1103" s="111" t="s">
        <v>15707</v>
      </c>
    </row>
    <row r="1104" spans="1:17" s="106" customFormat="1" ht="18">
      <c r="A1104" s="107" t="s">
        <v>12966</v>
      </c>
      <c r="B1104" s="114" t="s">
        <v>12967</v>
      </c>
      <c r="C1104" s="673" t="s">
        <v>14669</v>
      </c>
      <c r="D1104" s="109" t="s">
        <v>15437</v>
      </c>
      <c r="E1104" s="109"/>
      <c r="F1104" s="114" t="s">
        <v>13640</v>
      </c>
      <c r="G1104" s="643">
        <v>679</v>
      </c>
      <c r="H1104" s="114" t="s">
        <v>13642</v>
      </c>
      <c r="I1104" s="643">
        <v>1049</v>
      </c>
      <c r="J1104" s="114" t="s">
        <v>1314</v>
      </c>
      <c r="K1104" s="643" t="s">
        <v>1314</v>
      </c>
      <c r="L1104" s="593" t="s">
        <v>1314</v>
      </c>
      <c r="M1104" s="593" t="s">
        <v>1314</v>
      </c>
      <c r="N1104" s="639" t="s">
        <v>1314</v>
      </c>
      <c r="O1104" s="108" t="s">
        <v>15481</v>
      </c>
      <c r="P1104" s="112" t="s">
        <v>15027</v>
      </c>
      <c r="Q1104" s="111" t="s">
        <v>15708</v>
      </c>
    </row>
    <row r="1105" spans="1:17" s="106" customFormat="1" ht="9">
      <c r="A1105" s="107" t="s">
        <v>26128</v>
      </c>
      <c r="B1105" s="114" t="s">
        <v>26129</v>
      </c>
      <c r="C1105" s="673" t="s">
        <v>19806</v>
      </c>
      <c r="D1105" s="109"/>
      <c r="E1105" s="109" t="s">
        <v>550</v>
      </c>
      <c r="F1105" s="114" t="s">
        <v>26132</v>
      </c>
      <c r="G1105" s="643">
        <v>1199</v>
      </c>
      <c r="H1105" s="114" t="s">
        <v>26134</v>
      </c>
      <c r="I1105" s="643">
        <v>1729</v>
      </c>
      <c r="J1105" s="114" t="s">
        <v>1314</v>
      </c>
      <c r="K1105" s="643" t="s">
        <v>1314</v>
      </c>
      <c r="L1105" s="593" t="s">
        <v>1314</v>
      </c>
      <c r="M1105" s="593" t="s">
        <v>1314</v>
      </c>
      <c r="N1105" s="639" t="s">
        <v>1314</v>
      </c>
      <c r="O1105" s="108"/>
      <c r="P1105" s="112"/>
      <c r="Q1105" s="111"/>
    </row>
    <row r="1106" spans="1:17" s="106" customFormat="1" ht="9">
      <c r="A1106" s="107" t="s">
        <v>26128</v>
      </c>
      <c r="B1106" s="114" t="s">
        <v>26129</v>
      </c>
      <c r="C1106" s="673" t="s">
        <v>19806</v>
      </c>
      <c r="D1106" s="109"/>
      <c r="E1106" s="109" t="s">
        <v>550</v>
      </c>
      <c r="F1106" s="114" t="s">
        <v>26133</v>
      </c>
      <c r="G1106" s="643">
        <v>1199</v>
      </c>
      <c r="H1106" s="114" t="s">
        <v>26135</v>
      </c>
      <c r="I1106" s="643">
        <v>1729</v>
      </c>
      <c r="J1106" s="114" t="s">
        <v>1314</v>
      </c>
      <c r="K1106" s="643" t="s">
        <v>1314</v>
      </c>
      <c r="L1106" s="593" t="s">
        <v>1314</v>
      </c>
      <c r="M1106" s="593" t="s">
        <v>1314</v>
      </c>
      <c r="N1106" s="639" t="s">
        <v>1314</v>
      </c>
      <c r="O1106" s="108"/>
      <c r="P1106" s="112" t="s">
        <v>12711</v>
      </c>
      <c r="Q1106" s="111" t="s">
        <v>12696</v>
      </c>
    </row>
    <row r="1107" spans="1:17" s="106" customFormat="1" ht="9">
      <c r="A1107" s="107" t="s">
        <v>127</v>
      </c>
      <c r="B1107" s="114" t="s">
        <v>3073</v>
      </c>
      <c r="C1107" s="673" t="s">
        <v>19737</v>
      </c>
      <c r="D1107" s="109" t="s">
        <v>2166</v>
      </c>
      <c r="E1107" s="109" t="s">
        <v>550</v>
      </c>
      <c r="F1107" s="114" t="s">
        <v>5383</v>
      </c>
      <c r="G1107" s="643">
        <v>1199</v>
      </c>
      <c r="H1107" s="110" t="s">
        <v>1314</v>
      </c>
      <c r="I1107" s="642" t="s">
        <v>1314</v>
      </c>
      <c r="J1107" s="114" t="s">
        <v>5963</v>
      </c>
      <c r="K1107" s="643">
        <v>1899</v>
      </c>
      <c r="L1107" s="593" t="s">
        <v>20071</v>
      </c>
      <c r="M1107" s="593" t="s">
        <v>2986</v>
      </c>
      <c r="N1107" s="639">
        <v>1899</v>
      </c>
      <c r="O1107" s="108"/>
      <c r="P1107" s="112"/>
      <c r="Q1107" s="111"/>
    </row>
    <row r="1108" spans="1:17" s="106" customFormat="1" ht="27">
      <c r="A1108" s="107" t="s">
        <v>1938</v>
      </c>
      <c r="B1108" s="114" t="s">
        <v>3074</v>
      </c>
      <c r="C1108" s="673" t="s">
        <v>2398</v>
      </c>
      <c r="D1108" s="109" t="s">
        <v>2166</v>
      </c>
      <c r="E1108" s="109"/>
      <c r="F1108" s="114" t="s">
        <v>4875</v>
      </c>
      <c r="G1108" s="643">
        <v>699</v>
      </c>
      <c r="H1108" s="110" t="s">
        <v>1314</v>
      </c>
      <c r="I1108" s="642" t="s">
        <v>1314</v>
      </c>
      <c r="J1108" s="110" t="s">
        <v>1314</v>
      </c>
      <c r="K1108" s="642" t="s">
        <v>1314</v>
      </c>
      <c r="L1108" s="596" t="s">
        <v>1314</v>
      </c>
      <c r="M1108" s="596" t="s">
        <v>1314</v>
      </c>
      <c r="N1108" s="640" t="s">
        <v>1314</v>
      </c>
      <c r="O1108" s="122" t="s">
        <v>15478</v>
      </c>
      <c r="P1108" s="112" t="s">
        <v>16353</v>
      </c>
      <c r="Q1108" s="111" t="s">
        <v>16365</v>
      </c>
    </row>
    <row r="1109" spans="1:17" s="106" customFormat="1" ht="27">
      <c r="A1109" s="107" t="s">
        <v>1939</v>
      </c>
      <c r="B1109" s="114" t="s">
        <v>3075</v>
      </c>
      <c r="C1109" s="673" t="s">
        <v>2383</v>
      </c>
      <c r="D1109" s="109" t="s">
        <v>2166</v>
      </c>
      <c r="E1109" s="109"/>
      <c r="F1109" s="114" t="s">
        <v>4876</v>
      </c>
      <c r="G1109" s="643">
        <v>699</v>
      </c>
      <c r="H1109" s="110" t="s">
        <v>1314</v>
      </c>
      <c r="I1109" s="642" t="s">
        <v>1314</v>
      </c>
      <c r="J1109" s="110" t="s">
        <v>1314</v>
      </c>
      <c r="K1109" s="642" t="s">
        <v>1314</v>
      </c>
      <c r="L1109" s="596" t="s">
        <v>1314</v>
      </c>
      <c r="M1109" s="596" t="s">
        <v>1314</v>
      </c>
      <c r="N1109" s="640" t="s">
        <v>1314</v>
      </c>
      <c r="O1109" s="122" t="s">
        <v>15478</v>
      </c>
      <c r="P1109" s="112" t="s">
        <v>16353</v>
      </c>
      <c r="Q1109" s="111" t="s">
        <v>16365</v>
      </c>
    </row>
    <row r="1110" spans="1:17" s="106" customFormat="1" ht="27">
      <c r="A1110" s="107" t="s">
        <v>1964</v>
      </c>
      <c r="B1110" s="114" t="s">
        <v>1132</v>
      </c>
      <c r="C1110" s="673" t="s">
        <v>2398</v>
      </c>
      <c r="D1110" s="109" t="s">
        <v>1914</v>
      </c>
      <c r="E1110" s="109"/>
      <c r="F1110" s="114" t="s">
        <v>4877</v>
      </c>
      <c r="G1110" s="643">
        <v>699</v>
      </c>
      <c r="H1110" s="110" t="s">
        <v>1314</v>
      </c>
      <c r="I1110" s="642" t="s">
        <v>1314</v>
      </c>
      <c r="J1110" s="110" t="s">
        <v>1314</v>
      </c>
      <c r="K1110" s="642" t="s">
        <v>1314</v>
      </c>
      <c r="L1110" s="596" t="s">
        <v>1314</v>
      </c>
      <c r="M1110" s="596" t="s">
        <v>1314</v>
      </c>
      <c r="N1110" s="640" t="s">
        <v>1314</v>
      </c>
      <c r="O1110" s="122"/>
      <c r="P1110" s="112" t="s">
        <v>16350</v>
      </c>
      <c r="Q1110" s="111" t="s">
        <v>16351</v>
      </c>
    </row>
    <row r="1111" spans="1:17" s="106" customFormat="1" ht="9">
      <c r="A1111" s="107" t="s">
        <v>1965</v>
      </c>
      <c r="B1111" s="114"/>
      <c r="C1111" s="673" t="s">
        <v>15257</v>
      </c>
      <c r="D1111" s="109" t="s">
        <v>1914</v>
      </c>
      <c r="E1111" s="109"/>
      <c r="F1111" s="110" t="s">
        <v>1314</v>
      </c>
      <c r="G1111" s="642" t="s">
        <v>1314</v>
      </c>
      <c r="H1111" s="110" t="s">
        <v>1314</v>
      </c>
      <c r="I1111" s="642" t="s">
        <v>1314</v>
      </c>
      <c r="J1111" s="114" t="s">
        <v>6072</v>
      </c>
      <c r="K1111" s="643">
        <v>1049</v>
      </c>
      <c r="L1111" s="596" t="s">
        <v>1314</v>
      </c>
      <c r="M1111" s="596" t="s">
        <v>1314</v>
      </c>
      <c r="N1111" s="640" t="s">
        <v>1314</v>
      </c>
      <c r="O1111" s="122"/>
      <c r="P1111" s="112"/>
      <c r="Q1111" s="111"/>
    </row>
    <row r="1112" spans="1:17" s="106" customFormat="1" ht="9">
      <c r="A1112" s="107" t="s">
        <v>3014</v>
      </c>
      <c r="B1112" s="114" t="s">
        <v>1133</v>
      </c>
      <c r="C1112" s="673" t="s">
        <v>2564</v>
      </c>
      <c r="D1112" s="109" t="s">
        <v>1914</v>
      </c>
      <c r="E1112" s="109"/>
      <c r="F1112" s="114" t="s">
        <v>4878</v>
      </c>
      <c r="G1112" s="643">
        <v>798</v>
      </c>
      <c r="H1112" s="114" t="s">
        <v>1314</v>
      </c>
      <c r="I1112" s="643" t="s">
        <v>1314</v>
      </c>
      <c r="J1112" s="110" t="s">
        <v>1314</v>
      </c>
      <c r="K1112" s="642" t="s">
        <v>1314</v>
      </c>
      <c r="L1112" s="596" t="s">
        <v>1314</v>
      </c>
      <c r="M1112" s="596" t="s">
        <v>1314</v>
      </c>
      <c r="N1112" s="640" t="s">
        <v>1314</v>
      </c>
      <c r="O1112" s="122" t="s">
        <v>15454</v>
      </c>
      <c r="P1112" s="112" t="s">
        <v>22763</v>
      </c>
      <c r="Q1112" s="111" t="s">
        <v>22760</v>
      </c>
    </row>
    <row r="1113" spans="1:17" s="106" customFormat="1" ht="9">
      <c r="A1113" s="107" t="s">
        <v>2974</v>
      </c>
      <c r="B1113" s="114" t="s">
        <v>1134</v>
      </c>
      <c r="C1113" s="673" t="s">
        <v>2793</v>
      </c>
      <c r="D1113" s="109" t="s">
        <v>1914</v>
      </c>
      <c r="E1113" s="109"/>
      <c r="F1113" s="114" t="s">
        <v>4879</v>
      </c>
      <c r="G1113" s="643">
        <v>699</v>
      </c>
      <c r="H1113" s="114" t="s">
        <v>1314</v>
      </c>
      <c r="I1113" s="643" t="s">
        <v>1314</v>
      </c>
      <c r="J1113" s="110" t="s">
        <v>1314</v>
      </c>
      <c r="K1113" s="642" t="s">
        <v>1314</v>
      </c>
      <c r="L1113" s="596" t="s">
        <v>1314</v>
      </c>
      <c r="M1113" s="596" t="s">
        <v>1314</v>
      </c>
      <c r="N1113" s="640" t="s">
        <v>1314</v>
      </c>
      <c r="O1113" s="122"/>
      <c r="P1113" s="112"/>
      <c r="Q1113" s="111"/>
    </row>
    <row r="1114" spans="1:17" s="106" customFormat="1" ht="9">
      <c r="A1114" s="107" t="s">
        <v>2975</v>
      </c>
      <c r="B1114" s="114" t="s">
        <v>2975</v>
      </c>
      <c r="C1114" s="673" t="s">
        <v>2321</v>
      </c>
      <c r="D1114" s="109" t="s">
        <v>1914</v>
      </c>
      <c r="E1114" s="109"/>
      <c r="F1114" s="114" t="s">
        <v>4880</v>
      </c>
      <c r="G1114" s="643">
        <v>699</v>
      </c>
      <c r="H1114" s="114" t="s">
        <v>1314</v>
      </c>
      <c r="I1114" s="643" t="s">
        <v>1314</v>
      </c>
      <c r="J1114" s="110" t="s">
        <v>1314</v>
      </c>
      <c r="K1114" s="642" t="s">
        <v>1314</v>
      </c>
      <c r="L1114" s="596" t="s">
        <v>1314</v>
      </c>
      <c r="M1114" s="596" t="s">
        <v>1314</v>
      </c>
      <c r="N1114" s="640" t="s">
        <v>1314</v>
      </c>
      <c r="O1114" s="122"/>
      <c r="P1114" s="112"/>
      <c r="Q1114" s="111"/>
    </row>
    <row r="1115" spans="1:17" s="106" customFormat="1" ht="12" customHeight="1">
      <c r="A1115" s="107" t="s">
        <v>2975</v>
      </c>
      <c r="B1115" s="114" t="s">
        <v>1135</v>
      </c>
      <c r="C1115" s="673" t="s">
        <v>1955</v>
      </c>
      <c r="D1115" s="109" t="s">
        <v>1914</v>
      </c>
      <c r="E1115" s="109"/>
      <c r="F1115" s="114" t="s">
        <v>4881</v>
      </c>
      <c r="G1115" s="643">
        <v>699</v>
      </c>
      <c r="H1115" s="114" t="s">
        <v>14805</v>
      </c>
      <c r="I1115" s="643">
        <v>999</v>
      </c>
      <c r="J1115" s="110" t="s">
        <v>1314</v>
      </c>
      <c r="K1115" s="642" t="s">
        <v>1314</v>
      </c>
      <c r="L1115" s="596" t="s">
        <v>1314</v>
      </c>
      <c r="M1115" s="596" t="s">
        <v>1314</v>
      </c>
      <c r="N1115" s="640" t="s">
        <v>1314</v>
      </c>
      <c r="O1115" s="122"/>
      <c r="P1115" s="112" t="s">
        <v>14806</v>
      </c>
      <c r="Q1115" s="111" t="s">
        <v>14807</v>
      </c>
    </row>
    <row r="1116" spans="1:17" s="106" customFormat="1" ht="9">
      <c r="A1116" s="107" t="s">
        <v>557</v>
      </c>
      <c r="B1116" s="114" t="s">
        <v>558</v>
      </c>
      <c r="C1116" s="673" t="s">
        <v>2401</v>
      </c>
      <c r="D1116" s="109" t="s">
        <v>2166</v>
      </c>
      <c r="E1116" s="109" t="s">
        <v>550</v>
      </c>
      <c r="F1116" s="114" t="s">
        <v>5384</v>
      </c>
      <c r="G1116" s="643">
        <v>1199</v>
      </c>
      <c r="H1116" s="110" t="s">
        <v>1314</v>
      </c>
      <c r="I1116" s="642" t="s">
        <v>1314</v>
      </c>
      <c r="J1116" s="110" t="s">
        <v>1314</v>
      </c>
      <c r="K1116" s="642" t="s">
        <v>1314</v>
      </c>
      <c r="L1116" s="596" t="s">
        <v>1314</v>
      </c>
      <c r="M1116" s="596" t="s">
        <v>1314</v>
      </c>
      <c r="N1116" s="640" t="s">
        <v>1314</v>
      </c>
      <c r="O1116" s="122"/>
      <c r="P1116" s="112"/>
      <c r="Q1116" s="111"/>
    </row>
    <row r="1117" spans="1:17" s="106" customFormat="1" ht="12.75">
      <c r="A1117" s="102" t="s">
        <v>2798</v>
      </c>
      <c r="B1117" s="194"/>
      <c r="C1117" s="5"/>
      <c r="D1117" s="194"/>
      <c r="E1117" s="194"/>
      <c r="F1117" s="756"/>
      <c r="G1117" s="614"/>
      <c r="H1117" s="756"/>
      <c r="I1117" s="614"/>
      <c r="J1117" s="756"/>
      <c r="K1117" s="614"/>
      <c r="L1117" s="598"/>
      <c r="M1117" s="757"/>
      <c r="N1117" s="615"/>
      <c r="O1117" s="5"/>
      <c r="P1117" s="119"/>
      <c r="Q1117" s="120"/>
    </row>
    <row r="1118" spans="1:17" s="106" customFormat="1" ht="26.25" customHeight="1">
      <c r="A1118" s="107" t="s">
        <v>1952</v>
      </c>
      <c r="B1118" s="114" t="s">
        <v>563</v>
      </c>
      <c r="C1118" s="673" t="s">
        <v>1594</v>
      </c>
      <c r="D1118" s="109" t="s">
        <v>14991</v>
      </c>
      <c r="E1118" s="109"/>
      <c r="F1118" s="114" t="s">
        <v>4882</v>
      </c>
      <c r="G1118" s="643">
        <v>699</v>
      </c>
      <c r="H1118" s="110" t="s">
        <v>1314</v>
      </c>
      <c r="I1118" s="642" t="s">
        <v>1314</v>
      </c>
      <c r="J1118" s="110" t="s">
        <v>1314</v>
      </c>
      <c r="K1118" s="642" t="s">
        <v>1314</v>
      </c>
      <c r="L1118" s="596" t="s">
        <v>1314</v>
      </c>
      <c r="M1118" s="596" t="s">
        <v>1314</v>
      </c>
      <c r="N1118" s="640" t="s">
        <v>1314</v>
      </c>
      <c r="O1118" s="122"/>
      <c r="P1118" s="112" t="s">
        <v>16820</v>
      </c>
      <c r="Q1118" s="111" t="s">
        <v>16821</v>
      </c>
    </row>
    <row r="1119" spans="1:17" s="106" customFormat="1" ht="18">
      <c r="A1119" s="107" t="s">
        <v>19738</v>
      </c>
      <c r="B1119" s="114" t="s">
        <v>1353</v>
      </c>
      <c r="C1119" s="673" t="s">
        <v>1754</v>
      </c>
      <c r="D1119" s="109"/>
      <c r="E1119" s="109"/>
      <c r="F1119" s="114" t="s">
        <v>4883</v>
      </c>
      <c r="G1119" s="643">
        <v>699</v>
      </c>
      <c r="H1119" s="114" t="s">
        <v>1314</v>
      </c>
      <c r="I1119" s="643" t="s">
        <v>1314</v>
      </c>
      <c r="J1119" s="110" t="s">
        <v>1314</v>
      </c>
      <c r="K1119" s="642" t="s">
        <v>1314</v>
      </c>
      <c r="L1119" s="596" t="s">
        <v>1314</v>
      </c>
      <c r="M1119" s="596" t="s">
        <v>1314</v>
      </c>
      <c r="N1119" s="640" t="s">
        <v>1314</v>
      </c>
      <c r="O1119" s="122" t="s">
        <v>15477</v>
      </c>
      <c r="P1119" s="572" t="s">
        <v>19520</v>
      </c>
      <c r="Q1119" s="573" t="s">
        <v>19521</v>
      </c>
    </row>
    <row r="1120" spans="1:17" s="106" customFormat="1" ht="18">
      <c r="A1120" s="107" t="s">
        <v>2957</v>
      </c>
      <c r="B1120" s="114" t="s">
        <v>2457</v>
      </c>
      <c r="C1120" s="676" t="s">
        <v>3150</v>
      </c>
      <c r="D1120" s="109" t="s">
        <v>1815</v>
      </c>
      <c r="E1120" s="109"/>
      <c r="F1120" s="114" t="s">
        <v>4884</v>
      </c>
      <c r="G1120" s="643">
        <v>699</v>
      </c>
      <c r="H1120" s="114" t="s">
        <v>5679</v>
      </c>
      <c r="I1120" s="643">
        <v>999</v>
      </c>
      <c r="J1120" s="110" t="s">
        <v>1314</v>
      </c>
      <c r="K1120" s="642" t="s">
        <v>1314</v>
      </c>
      <c r="L1120" s="596" t="s">
        <v>1314</v>
      </c>
      <c r="M1120" s="596" t="s">
        <v>1314</v>
      </c>
      <c r="N1120" s="640" t="s">
        <v>1314</v>
      </c>
      <c r="O1120" s="122" t="s">
        <v>15478</v>
      </c>
      <c r="P1120" s="572" t="s">
        <v>19520</v>
      </c>
      <c r="Q1120" s="573" t="s">
        <v>19521</v>
      </c>
    </row>
    <row r="1121" spans="1:17" s="106" customFormat="1" ht="27">
      <c r="A1121" s="107" t="s">
        <v>2957</v>
      </c>
      <c r="B1121" s="114" t="s">
        <v>2926</v>
      </c>
      <c r="C1121" s="673" t="s">
        <v>3226</v>
      </c>
      <c r="D1121" s="109" t="s">
        <v>1914</v>
      </c>
      <c r="E1121" s="109"/>
      <c r="F1121" s="114" t="s">
        <v>4885</v>
      </c>
      <c r="G1121" s="643">
        <v>699</v>
      </c>
      <c r="H1121" s="114" t="s">
        <v>5680</v>
      </c>
      <c r="I1121" s="643">
        <v>999</v>
      </c>
      <c r="J1121" s="110" t="s">
        <v>1314</v>
      </c>
      <c r="K1121" s="642" t="s">
        <v>1314</v>
      </c>
      <c r="L1121" s="596" t="s">
        <v>1314</v>
      </c>
      <c r="M1121" s="596" t="s">
        <v>1314</v>
      </c>
      <c r="N1121" s="640" t="s">
        <v>1314</v>
      </c>
      <c r="O1121" s="122" t="s">
        <v>15540</v>
      </c>
      <c r="P1121" s="112" t="s">
        <v>19211</v>
      </c>
      <c r="Q1121" s="111" t="s">
        <v>19212</v>
      </c>
    </row>
    <row r="1122" spans="1:17" s="106" customFormat="1" ht="9">
      <c r="A1122" s="107" t="s">
        <v>2957</v>
      </c>
      <c r="B1122" s="114" t="s">
        <v>10444</v>
      </c>
      <c r="C1122" s="673" t="s">
        <v>12391</v>
      </c>
      <c r="D1122" s="109" t="s">
        <v>15403</v>
      </c>
      <c r="E1122" s="109"/>
      <c r="F1122" s="114" t="s">
        <v>10447</v>
      </c>
      <c r="G1122" s="643">
        <v>699</v>
      </c>
      <c r="H1122" s="114" t="s">
        <v>10448</v>
      </c>
      <c r="I1122" s="643">
        <v>999</v>
      </c>
      <c r="J1122" s="114" t="s">
        <v>1314</v>
      </c>
      <c r="K1122" s="643" t="s">
        <v>1314</v>
      </c>
      <c r="L1122" s="593" t="s">
        <v>1314</v>
      </c>
      <c r="M1122" s="593" t="s">
        <v>1314</v>
      </c>
      <c r="N1122" s="639" t="s">
        <v>1314</v>
      </c>
      <c r="O1122" s="108"/>
      <c r="P1122" s="112"/>
      <c r="Q1122" s="111"/>
    </row>
    <row r="1123" spans="1:17" s="106" customFormat="1" ht="9">
      <c r="A1123" s="107" t="s">
        <v>2957</v>
      </c>
      <c r="B1123" s="114" t="s">
        <v>10444</v>
      </c>
      <c r="C1123" s="673" t="s">
        <v>12391</v>
      </c>
      <c r="D1123" s="109" t="s">
        <v>15403</v>
      </c>
      <c r="E1123" s="109"/>
      <c r="F1123" s="114" t="s">
        <v>23686</v>
      </c>
      <c r="G1123" s="643">
        <v>699</v>
      </c>
      <c r="H1123" s="114" t="s">
        <v>23689</v>
      </c>
      <c r="I1123" s="643">
        <v>999</v>
      </c>
      <c r="J1123" s="114" t="s">
        <v>1314</v>
      </c>
      <c r="K1123" s="643" t="s">
        <v>1314</v>
      </c>
      <c r="L1123" s="593" t="s">
        <v>1314</v>
      </c>
      <c r="M1123" s="593" t="s">
        <v>1314</v>
      </c>
      <c r="N1123" s="639" t="s">
        <v>1314</v>
      </c>
      <c r="O1123" s="108" t="s">
        <v>15570</v>
      </c>
      <c r="P1123" s="112" t="s">
        <v>13024</v>
      </c>
      <c r="Q1123" s="111" t="s">
        <v>13025</v>
      </c>
    </row>
    <row r="1124" spans="1:17" s="106" customFormat="1" ht="9">
      <c r="A1124" s="107" t="s">
        <v>2957</v>
      </c>
      <c r="B1124" s="114" t="s">
        <v>10444</v>
      </c>
      <c r="C1124" s="673" t="s">
        <v>12391</v>
      </c>
      <c r="D1124" s="109" t="s">
        <v>15403</v>
      </c>
      <c r="E1124" s="109"/>
      <c r="F1124" s="114" t="s">
        <v>23687</v>
      </c>
      <c r="G1124" s="643">
        <v>699</v>
      </c>
      <c r="H1124" s="114" t="s">
        <v>23690</v>
      </c>
      <c r="I1124" s="643">
        <v>999</v>
      </c>
      <c r="J1124" s="114" t="s">
        <v>1314</v>
      </c>
      <c r="K1124" s="643" t="s">
        <v>1314</v>
      </c>
      <c r="L1124" s="593" t="s">
        <v>1314</v>
      </c>
      <c r="M1124" s="593" t="s">
        <v>1314</v>
      </c>
      <c r="N1124" s="639" t="s">
        <v>1314</v>
      </c>
      <c r="O1124" s="108" t="s">
        <v>15563</v>
      </c>
      <c r="P1124" s="112" t="s">
        <v>13005</v>
      </c>
      <c r="Q1124" s="111" t="s">
        <v>12694</v>
      </c>
    </row>
    <row r="1125" spans="1:17" s="106" customFormat="1" ht="9">
      <c r="A1125" s="107" t="s">
        <v>2957</v>
      </c>
      <c r="B1125" s="114" t="s">
        <v>10444</v>
      </c>
      <c r="C1125" s="673" t="s">
        <v>12391</v>
      </c>
      <c r="D1125" s="109" t="s">
        <v>15403</v>
      </c>
      <c r="E1125" s="109"/>
      <c r="F1125" s="114" t="s">
        <v>23688</v>
      </c>
      <c r="G1125" s="643">
        <v>699</v>
      </c>
      <c r="H1125" s="114" t="s">
        <v>23691</v>
      </c>
      <c r="I1125" s="643">
        <v>999</v>
      </c>
      <c r="J1125" s="114" t="s">
        <v>1314</v>
      </c>
      <c r="K1125" s="643" t="s">
        <v>1314</v>
      </c>
      <c r="L1125" s="593" t="s">
        <v>1314</v>
      </c>
      <c r="M1125" s="593" t="s">
        <v>1314</v>
      </c>
      <c r="N1125" s="639" t="s">
        <v>1314</v>
      </c>
      <c r="O1125" s="108" t="s">
        <v>15588</v>
      </c>
      <c r="P1125" s="112" t="s">
        <v>12692</v>
      </c>
      <c r="Q1125" s="111" t="s">
        <v>12693</v>
      </c>
    </row>
    <row r="1126" spans="1:17" s="106" customFormat="1" ht="9">
      <c r="A1126" s="107" t="s">
        <v>19739</v>
      </c>
      <c r="B1126" s="114" t="s">
        <v>2363</v>
      </c>
      <c r="C1126" s="673" t="s">
        <v>2781</v>
      </c>
      <c r="D1126" s="109" t="s">
        <v>1815</v>
      </c>
      <c r="E1126" s="109"/>
      <c r="F1126" s="114" t="s">
        <v>4886</v>
      </c>
      <c r="G1126" s="643">
        <v>699</v>
      </c>
      <c r="H1126" s="114" t="s">
        <v>5681</v>
      </c>
      <c r="I1126" s="643">
        <v>999</v>
      </c>
      <c r="J1126" s="110" t="s">
        <v>1314</v>
      </c>
      <c r="K1126" s="642" t="s">
        <v>1314</v>
      </c>
      <c r="L1126" s="596" t="s">
        <v>1314</v>
      </c>
      <c r="M1126" s="596" t="s">
        <v>1314</v>
      </c>
      <c r="N1126" s="640" t="s">
        <v>1314</v>
      </c>
      <c r="O1126" s="122" t="s">
        <v>15604</v>
      </c>
      <c r="P1126" s="112"/>
      <c r="Q1126" s="111"/>
    </row>
    <row r="1127" spans="1:17" s="106" customFormat="1" ht="18">
      <c r="A1127" s="107" t="s">
        <v>19739</v>
      </c>
      <c r="B1127" s="114" t="s">
        <v>1726</v>
      </c>
      <c r="C1127" s="673" t="s">
        <v>14161</v>
      </c>
      <c r="D1127" s="109" t="s">
        <v>1914</v>
      </c>
      <c r="E1127" s="109"/>
      <c r="F1127" s="114" t="s">
        <v>4887</v>
      </c>
      <c r="G1127" s="643">
        <v>699</v>
      </c>
      <c r="H1127" s="114" t="s">
        <v>5682</v>
      </c>
      <c r="I1127" s="643">
        <v>999</v>
      </c>
      <c r="J1127" s="110" t="s">
        <v>1314</v>
      </c>
      <c r="K1127" s="642" t="s">
        <v>1314</v>
      </c>
      <c r="L1127" s="596" t="s">
        <v>1314</v>
      </c>
      <c r="M1127" s="596" t="s">
        <v>1314</v>
      </c>
      <c r="N1127" s="640" t="s">
        <v>1314</v>
      </c>
      <c r="O1127" s="122"/>
      <c r="P1127" s="112" t="s">
        <v>26702</v>
      </c>
      <c r="Q1127" s="112" t="s">
        <v>26706</v>
      </c>
    </row>
    <row r="1128" spans="1:17" s="106" customFormat="1" ht="27">
      <c r="A1128" s="107" t="s">
        <v>19739</v>
      </c>
      <c r="B1128" s="114" t="s">
        <v>1726</v>
      </c>
      <c r="C1128" s="673" t="s">
        <v>14161</v>
      </c>
      <c r="D1128" s="109" t="s">
        <v>1914</v>
      </c>
      <c r="E1128" s="109"/>
      <c r="F1128" s="114" t="s">
        <v>26006</v>
      </c>
      <c r="G1128" s="643">
        <v>699</v>
      </c>
      <c r="H1128" s="114" t="s">
        <v>26009</v>
      </c>
      <c r="I1128" s="643">
        <v>999</v>
      </c>
      <c r="J1128" s="110" t="s">
        <v>1314</v>
      </c>
      <c r="K1128" s="642" t="s">
        <v>1314</v>
      </c>
      <c r="L1128" s="596" t="s">
        <v>1314</v>
      </c>
      <c r="M1128" s="596" t="s">
        <v>1314</v>
      </c>
      <c r="N1128" s="640" t="s">
        <v>1314</v>
      </c>
      <c r="O1128" s="122" t="s">
        <v>15524</v>
      </c>
      <c r="P1128" s="112" t="s">
        <v>26703</v>
      </c>
      <c r="Q1128" s="111" t="s">
        <v>26707</v>
      </c>
    </row>
    <row r="1129" spans="1:17" s="106" customFormat="1" ht="27">
      <c r="A1129" s="107" t="s">
        <v>19739</v>
      </c>
      <c r="B1129" s="114" t="s">
        <v>1726</v>
      </c>
      <c r="C1129" s="673" t="s">
        <v>14161</v>
      </c>
      <c r="D1129" s="109" t="s">
        <v>1914</v>
      </c>
      <c r="E1129" s="109"/>
      <c r="F1129" s="114" t="s">
        <v>26007</v>
      </c>
      <c r="G1129" s="643">
        <v>699</v>
      </c>
      <c r="H1129" s="114" t="s">
        <v>26010</v>
      </c>
      <c r="I1129" s="643">
        <v>999</v>
      </c>
      <c r="J1129" s="110" t="s">
        <v>1314</v>
      </c>
      <c r="K1129" s="642" t="s">
        <v>1314</v>
      </c>
      <c r="L1129" s="596" t="s">
        <v>1314</v>
      </c>
      <c r="M1129" s="596" t="s">
        <v>1314</v>
      </c>
      <c r="N1129" s="640" t="s">
        <v>1314</v>
      </c>
      <c r="O1129" s="122" t="s">
        <v>15563</v>
      </c>
      <c r="P1129" s="112" t="s">
        <v>26704</v>
      </c>
      <c r="Q1129" s="111" t="s">
        <v>26708</v>
      </c>
    </row>
    <row r="1130" spans="1:17" s="106" customFormat="1" ht="27">
      <c r="A1130" s="107" t="s">
        <v>19739</v>
      </c>
      <c r="B1130" s="114" t="s">
        <v>1726</v>
      </c>
      <c r="C1130" s="673" t="s">
        <v>14161</v>
      </c>
      <c r="D1130" s="109" t="s">
        <v>1914</v>
      </c>
      <c r="E1130" s="109"/>
      <c r="F1130" s="114" t="s">
        <v>26008</v>
      </c>
      <c r="G1130" s="643">
        <v>699</v>
      </c>
      <c r="H1130" s="114" t="s">
        <v>26011</v>
      </c>
      <c r="I1130" s="643">
        <v>999</v>
      </c>
      <c r="J1130" s="110" t="s">
        <v>1314</v>
      </c>
      <c r="K1130" s="642" t="s">
        <v>1314</v>
      </c>
      <c r="L1130" s="596" t="s">
        <v>1314</v>
      </c>
      <c r="M1130" s="596" t="s">
        <v>1314</v>
      </c>
      <c r="N1130" s="640" t="s">
        <v>1314</v>
      </c>
      <c r="O1130" s="122" t="s">
        <v>15585</v>
      </c>
      <c r="P1130" s="112" t="s">
        <v>26705</v>
      </c>
      <c r="Q1130" s="111" t="s">
        <v>26709</v>
      </c>
    </row>
    <row r="1131" spans="1:17" s="106" customFormat="1" ht="9">
      <c r="A1131" s="107" t="s">
        <v>2958</v>
      </c>
      <c r="B1131" s="114" t="s">
        <v>11317</v>
      </c>
      <c r="C1131" s="673" t="s">
        <v>504</v>
      </c>
      <c r="D1131" s="109" t="s">
        <v>15403</v>
      </c>
      <c r="E1131" s="109"/>
      <c r="F1131" s="114" t="s">
        <v>4888</v>
      </c>
      <c r="G1131" s="643">
        <v>699</v>
      </c>
      <c r="H1131" s="114" t="s">
        <v>5683</v>
      </c>
      <c r="I1131" s="643">
        <v>999</v>
      </c>
      <c r="J1131" s="110" t="s">
        <v>1314</v>
      </c>
      <c r="K1131" s="642" t="s">
        <v>1314</v>
      </c>
      <c r="L1131" s="596" t="s">
        <v>1314</v>
      </c>
      <c r="M1131" s="596" t="s">
        <v>1314</v>
      </c>
      <c r="N1131" s="640" t="s">
        <v>1314</v>
      </c>
      <c r="O1131" s="122" t="s">
        <v>15478</v>
      </c>
      <c r="P1131" s="112"/>
      <c r="Q1131" s="111"/>
    </row>
    <row r="1132" spans="1:17" s="106" customFormat="1" ht="36">
      <c r="A1132" s="107" t="s">
        <v>15092</v>
      </c>
      <c r="B1132" s="114" t="s">
        <v>11465</v>
      </c>
      <c r="C1132" s="673" t="s">
        <v>2391</v>
      </c>
      <c r="D1132" s="109" t="s">
        <v>15437</v>
      </c>
      <c r="E1132" s="109"/>
      <c r="F1132" s="114" t="s">
        <v>4889</v>
      </c>
      <c r="G1132" s="643">
        <v>699</v>
      </c>
      <c r="H1132" s="114" t="s">
        <v>5684</v>
      </c>
      <c r="I1132" s="643">
        <v>999</v>
      </c>
      <c r="J1132" s="114" t="s">
        <v>6073</v>
      </c>
      <c r="K1132" s="643">
        <v>1049</v>
      </c>
      <c r="L1132" s="596" t="s">
        <v>1314</v>
      </c>
      <c r="M1132" s="596" t="s">
        <v>1314</v>
      </c>
      <c r="N1132" s="640" t="s">
        <v>1314</v>
      </c>
      <c r="O1132" s="122" t="s">
        <v>15486</v>
      </c>
      <c r="P1132" s="112" t="s">
        <v>22758</v>
      </c>
      <c r="Q1132" s="111" t="s">
        <v>22759</v>
      </c>
    </row>
    <row r="1133" spans="1:17" s="106" customFormat="1" ht="18">
      <c r="A1133" s="107" t="s">
        <v>15092</v>
      </c>
      <c r="B1133" s="114" t="s">
        <v>11465</v>
      </c>
      <c r="C1133" s="673" t="s">
        <v>249</v>
      </c>
      <c r="D1133" s="109" t="s">
        <v>15437</v>
      </c>
      <c r="E1133" s="109"/>
      <c r="F1133" s="114" t="s">
        <v>11002</v>
      </c>
      <c r="G1133" s="643">
        <v>699</v>
      </c>
      <c r="H1133" s="114" t="s">
        <v>11003</v>
      </c>
      <c r="I1133" s="643">
        <v>999</v>
      </c>
      <c r="J1133" s="114" t="s">
        <v>11004</v>
      </c>
      <c r="K1133" s="643">
        <v>1049</v>
      </c>
      <c r="L1133" s="596" t="s">
        <v>1314</v>
      </c>
      <c r="M1133" s="596" t="s">
        <v>1314</v>
      </c>
      <c r="N1133" s="640" t="s">
        <v>1314</v>
      </c>
      <c r="O1133" s="122" t="s">
        <v>15486</v>
      </c>
      <c r="P1133" s="112" t="s">
        <v>15516</v>
      </c>
      <c r="Q1133" s="111" t="s">
        <v>15515</v>
      </c>
    </row>
    <row r="1134" spans="1:17" s="106" customFormat="1" ht="18" customHeight="1">
      <c r="A1134" s="107" t="s">
        <v>672</v>
      </c>
      <c r="B1134" s="114" t="s">
        <v>361</v>
      </c>
      <c r="C1134" s="673" t="s">
        <v>2296</v>
      </c>
      <c r="D1134" s="109" t="s">
        <v>15403</v>
      </c>
      <c r="E1134" s="109"/>
      <c r="F1134" s="114" t="s">
        <v>4890</v>
      </c>
      <c r="G1134" s="643">
        <v>699</v>
      </c>
      <c r="H1134" s="114" t="s">
        <v>5685</v>
      </c>
      <c r="I1134" s="643">
        <v>999</v>
      </c>
      <c r="J1134" s="110" t="s">
        <v>1314</v>
      </c>
      <c r="K1134" s="642" t="s">
        <v>1314</v>
      </c>
      <c r="L1134" s="596" t="s">
        <v>1314</v>
      </c>
      <c r="M1134" s="596" t="s">
        <v>1314</v>
      </c>
      <c r="N1134" s="640" t="s">
        <v>1314</v>
      </c>
      <c r="O1134" s="122" t="s">
        <v>19071</v>
      </c>
      <c r="P1134" s="112"/>
      <c r="Q1134" s="111"/>
    </row>
    <row r="1135" spans="1:17" s="106" customFormat="1" ht="9">
      <c r="A1135" s="107" t="s">
        <v>2958</v>
      </c>
      <c r="B1135" s="114" t="s">
        <v>2201</v>
      </c>
      <c r="C1135" s="673" t="s">
        <v>12458</v>
      </c>
      <c r="D1135" s="109" t="s">
        <v>15437</v>
      </c>
      <c r="E1135" s="109"/>
      <c r="F1135" s="114" t="s">
        <v>11229</v>
      </c>
      <c r="G1135" s="643">
        <v>699</v>
      </c>
      <c r="H1135" s="114" t="s">
        <v>11230</v>
      </c>
      <c r="I1135" s="643">
        <v>999</v>
      </c>
      <c r="J1135" s="114" t="s">
        <v>1314</v>
      </c>
      <c r="K1135" s="643" t="s">
        <v>1314</v>
      </c>
      <c r="L1135" s="593" t="s">
        <v>1314</v>
      </c>
      <c r="M1135" s="593" t="s">
        <v>1314</v>
      </c>
      <c r="N1135" s="639" t="s">
        <v>1314</v>
      </c>
      <c r="O1135" s="108" t="s">
        <v>15631</v>
      </c>
      <c r="P1135" s="112" t="s">
        <v>15657</v>
      </c>
      <c r="Q1135" s="111" t="s">
        <v>15658</v>
      </c>
    </row>
    <row r="1136" spans="1:17" s="106" customFormat="1" ht="18">
      <c r="A1136" s="107" t="s">
        <v>2565</v>
      </c>
      <c r="B1136" s="114" t="s">
        <v>2566</v>
      </c>
      <c r="C1136" s="676" t="s">
        <v>3150</v>
      </c>
      <c r="D1136" s="109" t="s">
        <v>1914</v>
      </c>
      <c r="E1136" s="109"/>
      <c r="F1136" s="114" t="s">
        <v>4891</v>
      </c>
      <c r="G1136" s="643">
        <v>699</v>
      </c>
      <c r="H1136" s="110" t="s">
        <v>1314</v>
      </c>
      <c r="I1136" s="642" t="s">
        <v>1314</v>
      </c>
      <c r="J1136" s="110" t="s">
        <v>1314</v>
      </c>
      <c r="K1136" s="642" t="s">
        <v>1314</v>
      </c>
      <c r="L1136" s="593" t="s">
        <v>6184</v>
      </c>
      <c r="M1136" s="593" t="s">
        <v>425</v>
      </c>
      <c r="N1136" s="643">
        <v>1249</v>
      </c>
      <c r="O1136" s="108" t="s">
        <v>15601</v>
      </c>
      <c r="P1136" s="112" t="s">
        <v>16042</v>
      </c>
      <c r="Q1136" s="111" t="s">
        <v>16043</v>
      </c>
    </row>
    <row r="1137" spans="1:17" s="106" customFormat="1" ht="9">
      <c r="A1137" s="107" t="s">
        <v>2565</v>
      </c>
      <c r="B1137" s="114" t="s">
        <v>2167</v>
      </c>
      <c r="C1137" s="673" t="s">
        <v>3226</v>
      </c>
      <c r="D1137" s="109" t="s">
        <v>1914</v>
      </c>
      <c r="E1137" s="109"/>
      <c r="F1137" s="114" t="s">
        <v>4892</v>
      </c>
      <c r="G1137" s="643">
        <v>699</v>
      </c>
      <c r="H1137" s="110" t="s">
        <v>1314</v>
      </c>
      <c r="I1137" s="642" t="s">
        <v>1314</v>
      </c>
      <c r="J1137" s="110" t="s">
        <v>1314</v>
      </c>
      <c r="K1137" s="642" t="s">
        <v>1314</v>
      </c>
      <c r="L1137" s="593" t="s">
        <v>6185</v>
      </c>
      <c r="M1137" s="593" t="s">
        <v>425</v>
      </c>
      <c r="N1137" s="643">
        <v>1249</v>
      </c>
      <c r="O1137" s="108" t="s">
        <v>15588</v>
      </c>
      <c r="P1137" s="112"/>
      <c r="Q1137" s="111"/>
    </row>
    <row r="1138" spans="1:17" s="106" customFormat="1" ht="9">
      <c r="A1138" s="126" t="s">
        <v>2565</v>
      </c>
      <c r="B1138" s="129" t="s">
        <v>2167</v>
      </c>
      <c r="C1138" s="679" t="s">
        <v>16295</v>
      </c>
      <c r="D1138" s="128" t="s">
        <v>1914</v>
      </c>
      <c r="E1138" s="129"/>
      <c r="F1138" s="129" t="s">
        <v>10149</v>
      </c>
      <c r="G1138" s="643">
        <v>699</v>
      </c>
      <c r="H1138" s="129" t="s">
        <v>10150</v>
      </c>
      <c r="I1138" s="643">
        <v>999</v>
      </c>
      <c r="J1138" s="129" t="s">
        <v>1314</v>
      </c>
      <c r="K1138" s="655" t="s">
        <v>1314</v>
      </c>
      <c r="L1138" s="592" t="s">
        <v>1314</v>
      </c>
      <c r="M1138" s="592" t="s">
        <v>1314</v>
      </c>
      <c r="N1138" s="690" t="s">
        <v>1314</v>
      </c>
      <c r="O1138" s="127" t="s">
        <v>15620</v>
      </c>
      <c r="P1138" s="112"/>
      <c r="Q1138" s="111"/>
    </row>
    <row r="1139" spans="1:17" s="106" customFormat="1" ht="27">
      <c r="A1139" s="107" t="s">
        <v>967</v>
      </c>
      <c r="B1139" s="114" t="s">
        <v>1339</v>
      </c>
      <c r="C1139" s="673" t="s">
        <v>1757</v>
      </c>
      <c r="D1139" s="109" t="s">
        <v>2166</v>
      </c>
      <c r="E1139" s="109" t="s">
        <v>550</v>
      </c>
      <c r="F1139" s="114" t="s">
        <v>5385</v>
      </c>
      <c r="G1139" s="643">
        <v>1199</v>
      </c>
      <c r="H1139" s="110" t="s">
        <v>1314</v>
      </c>
      <c r="I1139" s="642" t="s">
        <v>1314</v>
      </c>
      <c r="J1139" s="110" t="s">
        <v>1314</v>
      </c>
      <c r="K1139" s="642" t="s">
        <v>1314</v>
      </c>
      <c r="L1139" s="596" t="s">
        <v>1314</v>
      </c>
      <c r="M1139" s="596" t="s">
        <v>1314</v>
      </c>
      <c r="N1139" s="640" t="s">
        <v>1314</v>
      </c>
      <c r="O1139" s="122" t="s">
        <v>15478</v>
      </c>
      <c r="P1139" s="112" t="s">
        <v>14688</v>
      </c>
      <c r="Q1139" s="111" t="s">
        <v>14689</v>
      </c>
    </row>
    <row r="1140" spans="1:17" s="106" customFormat="1" ht="9">
      <c r="A1140" s="107" t="s">
        <v>19740</v>
      </c>
      <c r="B1140" s="114" t="s">
        <v>564</v>
      </c>
      <c r="C1140" s="673" t="s">
        <v>1953</v>
      </c>
      <c r="D1140" s="109"/>
      <c r="E1140" s="109"/>
      <c r="F1140" s="114" t="s">
        <v>4893</v>
      </c>
      <c r="G1140" s="643">
        <v>699</v>
      </c>
      <c r="H1140" s="110" t="s">
        <v>1314</v>
      </c>
      <c r="I1140" s="642" t="s">
        <v>1314</v>
      </c>
      <c r="J1140" s="110" t="s">
        <v>1314</v>
      </c>
      <c r="K1140" s="642" t="s">
        <v>1314</v>
      </c>
      <c r="L1140" s="596" t="s">
        <v>1314</v>
      </c>
      <c r="M1140" s="596" t="s">
        <v>1314</v>
      </c>
      <c r="N1140" s="640" t="s">
        <v>1314</v>
      </c>
      <c r="O1140" s="122" t="s">
        <v>15454</v>
      </c>
      <c r="P1140" s="112"/>
      <c r="Q1140" s="111"/>
    </row>
    <row r="1141" spans="1:17" s="106" customFormat="1" ht="9">
      <c r="A1141" s="107" t="s">
        <v>2960</v>
      </c>
      <c r="B1141" s="114" t="s">
        <v>565</v>
      </c>
      <c r="C1141" s="673" t="s">
        <v>2392</v>
      </c>
      <c r="D1141" s="109" t="s">
        <v>1914</v>
      </c>
      <c r="E1141" s="109"/>
      <c r="F1141" s="114" t="s">
        <v>4894</v>
      </c>
      <c r="G1141" s="643">
        <v>699</v>
      </c>
      <c r="H1141" s="114" t="s">
        <v>5686</v>
      </c>
      <c r="I1141" s="643">
        <v>999</v>
      </c>
      <c r="J1141" s="110" t="s">
        <v>1314</v>
      </c>
      <c r="K1141" s="642" t="s">
        <v>1314</v>
      </c>
      <c r="L1141" s="596" t="s">
        <v>1314</v>
      </c>
      <c r="M1141" s="596" t="s">
        <v>1314</v>
      </c>
      <c r="N1141" s="640" t="s">
        <v>1314</v>
      </c>
      <c r="O1141" s="122"/>
      <c r="P1141" s="112"/>
      <c r="Q1141" s="111"/>
    </row>
    <row r="1142" spans="1:17" s="106" customFormat="1" ht="9">
      <c r="A1142" s="107" t="s">
        <v>2961</v>
      </c>
      <c r="B1142" s="114" t="s">
        <v>566</v>
      </c>
      <c r="C1142" s="673" t="s">
        <v>3323</v>
      </c>
      <c r="D1142" s="109" t="s">
        <v>1914</v>
      </c>
      <c r="E1142" s="109"/>
      <c r="F1142" s="114" t="s">
        <v>4895</v>
      </c>
      <c r="G1142" s="643">
        <v>699</v>
      </c>
      <c r="H1142" s="114" t="s">
        <v>5687</v>
      </c>
      <c r="I1142" s="643">
        <v>999</v>
      </c>
      <c r="J1142" s="110" t="s">
        <v>1314</v>
      </c>
      <c r="K1142" s="642" t="s">
        <v>1314</v>
      </c>
      <c r="L1142" s="596" t="s">
        <v>1314</v>
      </c>
      <c r="M1142" s="596" t="s">
        <v>1314</v>
      </c>
      <c r="N1142" s="640" t="s">
        <v>1314</v>
      </c>
      <c r="O1142" s="122"/>
      <c r="P1142" s="112"/>
      <c r="Q1142" s="111"/>
    </row>
    <row r="1143" spans="1:17" s="106" customFormat="1" ht="9">
      <c r="A1143" s="107" t="s">
        <v>2962</v>
      </c>
      <c r="B1143" s="114" t="s">
        <v>2032</v>
      </c>
      <c r="C1143" s="673" t="s">
        <v>473</v>
      </c>
      <c r="D1143" s="109" t="s">
        <v>1815</v>
      </c>
      <c r="E1143" s="125"/>
      <c r="F1143" s="114" t="s">
        <v>4896</v>
      </c>
      <c r="G1143" s="643">
        <v>699</v>
      </c>
      <c r="H1143" s="114" t="s">
        <v>1314</v>
      </c>
      <c r="I1143" s="643" t="s">
        <v>1314</v>
      </c>
      <c r="J1143" s="110" t="s">
        <v>1314</v>
      </c>
      <c r="K1143" s="642" t="s">
        <v>1314</v>
      </c>
      <c r="L1143" s="596" t="s">
        <v>1314</v>
      </c>
      <c r="M1143" s="596" t="s">
        <v>1314</v>
      </c>
      <c r="N1143" s="640" t="s">
        <v>1314</v>
      </c>
      <c r="O1143" s="122" t="s">
        <v>15454</v>
      </c>
      <c r="P1143" s="112"/>
      <c r="Q1143" s="111"/>
    </row>
    <row r="1144" spans="1:17" s="106" customFormat="1" ht="36">
      <c r="A1144" s="107" t="s">
        <v>2962</v>
      </c>
      <c r="B1144" s="114" t="s">
        <v>11318</v>
      </c>
      <c r="C1144" s="673" t="s">
        <v>12388</v>
      </c>
      <c r="D1144" s="109" t="s">
        <v>1914</v>
      </c>
      <c r="E1144" s="109"/>
      <c r="F1144" s="114" t="s">
        <v>4897</v>
      </c>
      <c r="G1144" s="643">
        <v>699</v>
      </c>
      <c r="H1144" s="114" t="s">
        <v>1314</v>
      </c>
      <c r="I1144" s="643" t="s">
        <v>1314</v>
      </c>
      <c r="J1144" s="110" t="s">
        <v>1314</v>
      </c>
      <c r="K1144" s="642" t="s">
        <v>1314</v>
      </c>
      <c r="L1144" s="596" t="s">
        <v>1314</v>
      </c>
      <c r="M1144" s="596" t="s">
        <v>1314</v>
      </c>
      <c r="N1144" s="640" t="s">
        <v>1314</v>
      </c>
      <c r="O1144" s="122" t="s">
        <v>20182</v>
      </c>
      <c r="P1144" s="112" t="s">
        <v>18558</v>
      </c>
      <c r="Q1144" s="111" t="s">
        <v>18552</v>
      </c>
    </row>
    <row r="1145" spans="1:17" s="106" customFormat="1" ht="9">
      <c r="A1145" s="107" t="s">
        <v>2963</v>
      </c>
      <c r="B1145" s="114" t="s">
        <v>2034</v>
      </c>
      <c r="C1145" s="673" t="s">
        <v>506</v>
      </c>
      <c r="D1145" s="109" t="s">
        <v>15403</v>
      </c>
      <c r="E1145" s="109"/>
      <c r="F1145" s="114" t="s">
        <v>4898</v>
      </c>
      <c r="G1145" s="643">
        <v>699</v>
      </c>
      <c r="H1145" s="114" t="s">
        <v>5688</v>
      </c>
      <c r="I1145" s="643">
        <v>999</v>
      </c>
      <c r="J1145" s="110" t="s">
        <v>1314</v>
      </c>
      <c r="K1145" s="642" t="s">
        <v>1314</v>
      </c>
      <c r="L1145" s="596" t="s">
        <v>1314</v>
      </c>
      <c r="M1145" s="596" t="s">
        <v>1314</v>
      </c>
      <c r="N1145" s="640" t="s">
        <v>1314</v>
      </c>
      <c r="O1145" s="122"/>
      <c r="P1145" s="112"/>
      <c r="Q1145" s="111"/>
    </row>
    <row r="1146" spans="1:17" s="106" customFormat="1" ht="9">
      <c r="A1146" s="107" t="s">
        <v>2963</v>
      </c>
      <c r="B1146" s="114" t="s">
        <v>2034</v>
      </c>
      <c r="C1146" s="673" t="s">
        <v>504</v>
      </c>
      <c r="D1146" s="109" t="s">
        <v>15403</v>
      </c>
      <c r="E1146" s="109"/>
      <c r="F1146" s="114" t="s">
        <v>4899</v>
      </c>
      <c r="G1146" s="643">
        <v>699</v>
      </c>
      <c r="H1146" s="114" t="s">
        <v>5689</v>
      </c>
      <c r="I1146" s="643">
        <v>999</v>
      </c>
      <c r="J1146" s="110" t="s">
        <v>1314</v>
      </c>
      <c r="K1146" s="642" t="s">
        <v>1314</v>
      </c>
      <c r="L1146" s="596" t="s">
        <v>1314</v>
      </c>
      <c r="M1146" s="596" t="s">
        <v>1314</v>
      </c>
      <c r="N1146" s="640" t="s">
        <v>1314</v>
      </c>
      <c r="O1146" s="122"/>
      <c r="P1146" s="112"/>
      <c r="Q1146" s="111"/>
    </row>
    <row r="1147" spans="1:17" s="106" customFormat="1" ht="9">
      <c r="A1147" s="107" t="s">
        <v>2963</v>
      </c>
      <c r="B1147" s="114" t="s">
        <v>2034</v>
      </c>
      <c r="C1147" s="673" t="s">
        <v>1930</v>
      </c>
      <c r="D1147" s="109" t="s">
        <v>15403</v>
      </c>
      <c r="E1147" s="109"/>
      <c r="F1147" s="114" t="s">
        <v>4900</v>
      </c>
      <c r="G1147" s="643">
        <v>699</v>
      </c>
      <c r="H1147" s="110" t="s">
        <v>1314</v>
      </c>
      <c r="I1147" s="642" t="s">
        <v>1314</v>
      </c>
      <c r="J1147" s="114" t="s">
        <v>6074</v>
      </c>
      <c r="K1147" s="643">
        <v>1049</v>
      </c>
      <c r="L1147" s="596" t="s">
        <v>1314</v>
      </c>
      <c r="M1147" s="596" t="s">
        <v>1314</v>
      </c>
      <c r="N1147" s="640" t="s">
        <v>1314</v>
      </c>
      <c r="O1147" s="122"/>
      <c r="P1147" s="112"/>
      <c r="Q1147" s="111"/>
    </row>
    <row r="1148" spans="1:17" s="106" customFormat="1" ht="12.75">
      <c r="A1148" s="102" t="s">
        <v>2798</v>
      </c>
      <c r="B1148" s="194"/>
      <c r="C1148" s="5"/>
      <c r="D1148" s="194"/>
      <c r="E1148" s="194"/>
      <c r="F1148" s="756"/>
      <c r="G1148" s="614"/>
      <c r="H1148" s="756"/>
      <c r="I1148" s="614"/>
      <c r="J1148" s="756"/>
      <c r="K1148" s="614"/>
      <c r="L1148" s="598"/>
      <c r="M1148" s="757"/>
      <c r="N1148" s="615"/>
      <c r="O1148" s="5"/>
      <c r="P1148" s="119"/>
      <c r="Q1148" s="120"/>
    </row>
    <row r="1149" spans="1:17" s="106" customFormat="1" ht="9">
      <c r="A1149" s="107" t="s">
        <v>14381</v>
      </c>
      <c r="B1149" s="114" t="s">
        <v>14382</v>
      </c>
      <c r="C1149" s="673" t="s">
        <v>16049</v>
      </c>
      <c r="D1149" s="109" t="s">
        <v>1914</v>
      </c>
      <c r="E1149" s="109"/>
      <c r="F1149" s="114" t="s">
        <v>14383</v>
      </c>
      <c r="G1149" s="643">
        <v>699</v>
      </c>
      <c r="H1149" s="114" t="s">
        <v>14492</v>
      </c>
      <c r="I1149" s="643">
        <v>999</v>
      </c>
      <c r="J1149" s="114" t="s">
        <v>1314</v>
      </c>
      <c r="K1149" s="643" t="s">
        <v>1314</v>
      </c>
      <c r="L1149" s="593" t="s">
        <v>1314</v>
      </c>
      <c r="M1149" s="593" t="s">
        <v>1314</v>
      </c>
      <c r="N1149" s="639" t="s">
        <v>1314</v>
      </c>
      <c r="O1149" s="108"/>
      <c r="P1149" s="112"/>
      <c r="Q1149" s="111"/>
    </row>
    <row r="1150" spans="1:17" s="106" customFormat="1" ht="9">
      <c r="A1150" s="107" t="s">
        <v>14381</v>
      </c>
      <c r="B1150" s="114" t="s">
        <v>14382</v>
      </c>
      <c r="C1150" s="673" t="s">
        <v>16049</v>
      </c>
      <c r="D1150" s="109" t="s">
        <v>1914</v>
      </c>
      <c r="E1150" s="109"/>
      <c r="F1150" s="114" t="s">
        <v>14384</v>
      </c>
      <c r="G1150" s="643">
        <v>699</v>
      </c>
      <c r="H1150" s="114" t="s">
        <v>14493</v>
      </c>
      <c r="I1150" s="643">
        <v>999</v>
      </c>
      <c r="J1150" s="114" t="s">
        <v>1314</v>
      </c>
      <c r="K1150" s="643" t="s">
        <v>1314</v>
      </c>
      <c r="L1150" s="593" t="s">
        <v>1314</v>
      </c>
      <c r="M1150" s="593" t="s">
        <v>1314</v>
      </c>
      <c r="N1150" s="639" t="s">
        <v>1314</v>
      </c>
      <c r="O1150" s="108" t="s">
        <v>15537</v>
      </c>
      <c r="P1150" s="112" t="s">
        <v>12812</v>
      </c>
      <c r="Q1150" s="111" t="s">
        <v>12815</v>
      </c>
    </row>
    <row r="1151" spans="1:17" s="106" customFormat="1" ht="9">
      <c r="A1151" s="107" t="s">
        <v>14381</v>
      </c>
      <c r="B1151" s="114" t="s">
        <v>14382</v>
      </c>
      <c r="C1151" s="673" t="s">
        <v>16049</v>
      </c>
      <c r="D1151" s="109" t="s">
        <v>1815</v>
      </c>
      <c r="E1151" s="109"/>
      <c r="F1151" s="114" t="s">
        <v>14385</v>
      </c>
      <c r="G1151" s="643">
        <v>699</v>
      </c>
      <c r="H1151" s="114" t="s">
        <v>14494</v>
      </c>
      <c r="I1151" s="643">
        <v>999</v>
      </c>
      <c r="J1151" s="114" t="s">
        <v>1314</v>
      </c>
      <c r="K1151" s="643" t="s">
        <v>1314</v>
      </c>
      <c r="L1151" s="593" t="s">
        <v>1314</v>
      </c>
      <c r="M1151" s="593" t="s">
        <v>1314</v>
      </c>
      <c r="N1151" s="639" t="s">
        <v>1314</v>
      </c>
      <c r="O1151" s="108" t="s">
        <v>15556</v>
      </c>
      <c r="P1151" s="112" t="s">
        <v>14386</v>
      </c>
      <c r="Q1151" s="111" t="s">
        <v>14387</v>
      </c>
    </row>
    <row r="1152" spans="1:17" s="106" customFormat="1" ht="9">
      <c r="A1152" s="107" t="s">
        <v>23847</v>
      </c>
      <c r="B1152" s="114" t="s">
        <v>23848</v>
      </c>
      <c r="C1152" s="673" t="s">
        <v>22958</v>
      </c>
      <c r="D1152" s="109" t="s">
        <v>14991</v>
      </c>
      <c r="E1152" s="109"/>
      <c r="F1152" s="114" t="s">
        <v>23854</v>
      </c>
      <c r="G1152" s="643">
        <v>699</v>
      </c>
      <c r="H1152" s="114" t="s">
        <v>23857</v>
      </c>
      <c r="I1152" s="643">
        <v>999</v>
      </c>
      <c r="J1152" s="114" t="s">
        <v>1314</v>
      </c>
      <c r="K1152" s="643" t="s">
        <v>1314</v>
      </c>
      <c r="L1152" s="593" t="s">
        <v>1314</v>
      </c>
      <c r="M1152" s="593" t="s">
        <v>1314</v>
      </c>
      <c r="N1152" s="639" t="s">
        <v>1314</v>
      </c>
      <c r="O1152" s="108"/>
      <c r="P1152" s="112"/>
      <c r="Q1152" s="111"/>
    </row>
    <row r="1153" spans="1:17" s="106" customFormat="1" ht="9">
      <c r="A1153" s="107" t="s">
        <v>23847</v>
      </c>
      <c r="B1153" s="114" t="s">
        <v>23848</v>
      </c>
      <c r="C1153" s="673" t="s">
        <v>22958</v>
      </c>
      <c r="D1153" s="109" t="s">
        <v>14991</v>
      </c>
      <c r="E1153" s="109"/>
      <c r="F1153" s="114" t="s">
        <v>23855</v>
      </c>
      <c r="G1153" s="643">
        <v>699</v>
      </c>
      <c r="H1153" s="114" t="s">
        <v>23858</v>
      </c>
      <c r="I1153" s="643">
        <v>999</v>
      </c>
      <c r="J1153" s="114" t="s">
        <v>1314</v>
      </c>
      <c r="K1153" s="643" t="s">
        <v>1314</v>
      </c>
      <c r="L1153" s="593" t="s">
        <v>1314</v>
      </c>
      <c r="M1153" s="593" t="s">
        <v>1314</v>
      </c>
      <c r="N1153" s="639" t="s">
        <v>1314</v>
      </c>
      <c r="O1153" s="108" t="s">
        <v>15524</v>
      </c>
      <c r="P1153" s="112" t="s">
        <v>12711</v>
      </c>
      <c r="Q1153" s="111" t="s">
        <v>12696</v>
      </c>
    </row>
    <row r="1154" spans="1:17" s="106" customFormat="1" ht="9">
      <c r="A1154" s="107" t="s">
        <v>23847</v>
      </c>
      <c r="B1154" s="114" t="s">
        <v>23848</v>
      </c>
      <c r="C1154" s="673" t="s">
        <v>22958</v>
      </c>
      <c r="D1154" s="109" t="s">
        <v>14991</v>
      </c>
      <c r="E1154" s="109"/>
      <c r="F1154" s="114" t="s">
        <v>23856</v>
      </c>
      <c r="G1154" s="643">
        <v>699</v>
      </c>
      <c r="H1154" s="114" t="s">
        <v>23859</v>
      </c>
      <c r="I1154" s="643">
        <v>999</v>
      </c>
      <c r="J1154" s="114" t="s">
        <v>1314</v>
      </c>
      <c r="K1154" s="643" t="s">
        <v>1314</v>
      </c>
      <c r="L1154" s="593" t="s">
        <v>1314</v>
      </c>
      <c r="M1154" s="593" t="s">
        <v>1314</v>
      </c>
      <c r="N1154" s="639" t="s">
        <v>1314</v>
      </c>
      <c r="O1154" s="108" t="s">
        <v>15481</v>
      </c>
      <c r="P1154" s="112" t="s">
        <v>2158</v>
      </c>
      <c r="Q1154" s="111" t="s">
        <v>2159</v>
      </c>
    </row>
    <row r="1155" spans="1:17" s="106" customFormat="1" ht="18">
      <c r="A1155" s="107" t="s">
        <v>14430</v>
      </c>
      <c r="B1155" s="114" t="s">
        <v>14431</v>
      </c>
      <c r="C1155" s="673" t="s">
        <v>16049</v>
      </c>
      <c r="D1155" s="109" t="s">
        <v>15438</v>
      </c>
      <c r="E1155" s="109"/>
      <c r="F1155" s="114" t="s">
        <v>14432</v>
      </c>
      <c r="G1155" s="643">
        <v>699</v>
      </c>
      <c r="H1155" s="114" t="s">
        <v>14433</v>
      </c>
      <c r="I1155" s="643">
        <v>999</v>
      </c>
      <c r="J1155" s="114" t="s">
        <v>1314</v>
      </c>
      <c r="K1155" s="643" t="s">
        <v>1314</v>
      </c>
      <c r="L1155" s="593" t="s">
        <v>1314</v>
      </c>
      <c r="M1155" s="593" t="s">
        <v>1314</v>
      </c>
      <c r="N1155" s="639" t="s">
        <v>1314</v>
      </c>
      <c r="O1155" s="108"/>
      <c r="P1155" s="112" t="s">
        <v>12194</v>
      </c>
      <c r="Q1155" s="111" t="s">
        <v>14434</v>
      </c>
    </row>
    <row r="1156" spans="1:17" s="106" customFormat="1" ht="18">
      <c r="A1156" s="107" t="s">
        <v>14430</v>
      </c>
      <c r="B1156" s="114" t="s">
        <v>14431</v>
      </c>
      <c r="C1156" s="673" t="s">
        <v>16049</v>
      </c>
      <c r="D1156" s="109" t="s">
        <v>15438</v>
      </c>
      <c r="E1156" s="109"/>
      <c r="F1156" s="114" t="s">
        <v>14435</v>
      </c>
      <c r="G1156" s="643">
        <v>699</v>
      </c>
      <c r="H1156" s="114" t="s">
        <v>14437</v>
      </c>
      <c r="I1156" s="643">
        <v>999</v>
      </c>
      <c r="J1156" s="114" t="s">
        <v>1314</v>
      </c>
      <c r="K1156" s="643" t="s">
        <v>1314</v>
      </c>
      <c r="L1156" s="593" t="s">
        <v>1314</v>
      </c>
      <c r="M1156" s="593" t="s">
        <v>1314</v>
      </c>
      <c r="N1156" s="639" t="s">
        <v>1314</v>
      </c>
      <c r="O1156" s="108" t="s">
        <v>15537</v>
      </c>
      <c r="P1156" s="112" t="s">
        <v>14178</v>
      </c>
      <c r="Q1156" s="111" t="s">
        <v>15720</v>
      </c>
    </row>
    <row r="1157" spans="1:17" s="106" customFormat="1" ht="27">
      <c r="A1157" s="107" t="s">
        <v>14430</v>
      </c>
      <c r="B1157" s="114" t="s">
        <v>14431</v>
      </c>
      <c r="C1157" s="673" t="s">
        <v>16049</v>
      </c>
      <c r="D1157" s="109" t="s">
        <v>15436</v>
      </c>
      <c r="E1157" s="109"/>
      <c r="F1157" s="114" t="s">
        <v>14436</v>
      </c>
      <c r="G1157" s="643">
        <v>699</v>
      </c>
      <c r="H1157" s="114" t="s">
        <v>14438</v>
      </c>
      <c r="I1157" s="643">
        <v>999</v>
      </c>
      <c r="J1157" s="114" t="s">
        <v>1314</v>
      </c>
      <c r="K1157" s="643" t="s">
        <v>1314</v>
      </c>
      <c r="L1157" s="593" t="s">
        <v>1314</v>
      </c>
      <c r="M1157" s="593" t="s">
        <v>1314</v>
      </c>
      <c r="N1157" s="639" t="s">
        <v>1314</v>
      </c>
      <c r="O1157" s="108" t="s">
        <v>15563</v>
      </c>
      <c r="P1157" s="112" t="s">
        <v>14977</v>
      </c>
      <c r="Q1157" s="111" t="s">
        <v>15721</v>
      </c>
    </row>
    <row r="1158" spans="1:17" s="106" customFormat="1" ht="9">
      <c r="A1158" s="107" t="s">
        <v>2964</v>
      </c>
      <c r="B1158" s="114" t="s">
        <v>11466</v>
      </c>
      <c r="C1158" s="673" t="s">
        <v>2793</v>
      </c>
      <c r="D1158" s="109" t="s">
        <v>2166</v>
      </c>
      <c r="E1158" s="109"/>
      <c r="F1158" s="114" t="s">
        <v>4901</v>
      </c>
      <c r="G1158" s="643">
        <v>699</v>
      </c>
      <c r="H1158" s="110" t="s">
        <v>1314</v>
      </c>
      <c r="I1158" s="642" t="s">
        <v>1314</v>
      </c>
      <c r="J1158" s="110" t="s">
        <v>1314</v>
      </c>
      <c r="K1158" s="642" t="s">
        <v>1314</v>
      </c>
      <c r="L1158" s="596" t="s">
        <v>1314</v>
      </c>
      <c r="M1158" s="596" t="s">
        <v>1314</v>
      </c>
      <c r="N1158" s="640" t="s">
        <v>1314</v>
      </c>
      <c r="O1158" s="122" t="s">
        <v>15478</v>
      </c>
      <c r="P1158" s="112"/>
      <c r="Q1158" s="111"/>
    </row>
    <row r="1159" spans="1:17" s="106" customFormat="1" ht="9">
      <c r="A1159" s="107" t="s">
        <v>17751</v>
      </c>
      <c r="B1159" s="114" t="s">
        <v>1974</v>
      </c>
      <c r="C1159" s="673" t="s">
        <v>2397</v>
      </c>
      <c r="D1159" s="109" t="s">
        <v>1914</v>
      </c>
      <c r="E1159" s="109"/>
      <c r="F1159" s="114" t="s">
        <v>4907</v>
      </c>
      <c r="G1159" s="643">
        <v>699</v>
      </c>
      <c r="H1159" s="110" t="s">
        <v>1314</v>
      </c>
      <c r="I1159" s="642" t="s">
        <v>1314</v>
      </c>
      <c r="J1159" s="110" t="s">
        <v>1314</v>
      </c>
      <c r="K1159" s="642" t="s">
        <v>1314</v>
      </c>
      <c r="L1159" s="596" t="s">
        <v>1314</v>
      </c>
      <c r="M1159" s="596" t="s">
        <v>1314</v>
      </c>
      <c r="N1159" s="640" t="s">
        <v>1314</v>
      </c>
      <c r="O1159" s="122" t="s">
        <v>17752</v>
      </c>
      <c r="P1159" s="112"/>
      <c r="Q1159" s="111"/>
    </row>
    <row r="1160" spans="1:17" s="106" customFormat="1" ht="36">
      <c r="A1160" s="107" t="s">
        <v>12216</v>
      </c>
      <c r="B1160" s="114" t="s">
        <v>2035</v>
      </c>
      <c r="C1160" s="673" t="s">
        <v>1955</v>
      </c>
      <c r="D1160" s="109" t="s">
        <v>1914</v>
      </c>
      <c r="E1160" s="109"/>
      <c r="F1160" s="114" t="s">
        <v>12217</v>
      </c>
      <c r="G1160" s="643">
        <v>798</v>
      </c>
      <c r="H1160" s="114" t="s">
        <v>1314</v>
      </c>
      <c r="I1160" s="643" t="s">
        <v>1314</v>
      </c>
      <c r="J1160" s="114" t="s">
        <v>1314</v>
      </c>
      <c r="K1160" s="643" t="s">
        <v>1314</v>
      </c>
      <c r="L1160" s="593" t="s">
        <v>1314</v>
      </c>
      <c r="M1160" s="593" t="s">
        <v>1314</v>
      </c>
      <c r="N1160" s="639" t="s">
        <v>1314</v>
      </c>
      <c r="O1160" s="108"/>
      <c r="P1160" s="112" t="s">
        <v>16374</v>
      </c>
      <c r="Q1160" s="111" t="s">
        <v>16381</v>
      </c>
    </row>
    <row r="1161" spans="1:17" s="106" customFormat="1" ht="18">
      <c r="A1161" s="107" t="s">
        <v>1009</v>
      </c>
      <c r="B1161" s="114" t="s">
        <v>1954</v>
      </c>
      <c r="C1161" s="673" t="s">
        <v>1600</v>
      </c>
      <c r="D1161" s="109" t="s">
        <v>1914</v>
      </c>
      <c r="E1161" s="109"/>
      <c r="F1161" s="114" t="s">
        <v>4902</v>
      </c>
      <c r="G1161" s="643">
        <v>699</v>
      </c>
      <c r="H1161" s="114" t="s">
        <v>5690</v>
      </c>
      <c r="I1161" s="643">
        <v>999</v>
      </c>
      <c r="J1161" s="110" t="s">
        <v>1314</v>
      </c>
      <c r="K1161" s="642" t="s">
        <v>1314</v>
      </c>
      <c r="L1161" s="596" t="s">
        <v>1314</v>
      </c>
      <c r="M1161" s="596" t="s">
        <v>1314</v>
      </c>
      <c r="N1161" s="640" t="s">
        <v>1314</v>
      </c>
      <c r="O1161" s="122" t="s">
        <v>15488</v>
      </c>
      <c r="P1161" s="112" t="s">
        <v>19259</v>
      </c>
      <c r="Q1161" s="111" t="s">
        <v>19262</v>
      </c>
    </row>
    <row r="1162" spans="1:17" s="106" customFormat="1" ht="9">
      <c r="A1162" s="107" t="s">
        <v>2965</v>
      </c>
      <c r="B1162" s="114" t="s">
        <v>2036</v>
      </c>
      <c r="C1162" s="673" t="s">
        <v>1821</v>
      </c>
      <c r="D1162" s="109" t="s">
        <v>1815</v>
      </c>
      <c r="E1162" s="109"/>
      <c r="F1162" s="114" t="s">
        <v>4903</v>
      </c>
      <c r="G1162" s="643">
        <v>699</v>
      </c>
      <c r="H1162" s="114" t="s">
        <v>5691</v>
      </c>
      <c r="I1162" s="643">
        <v>999</v>
      </c>
      <c r="J1162" s="110" t="s">
        <v>1314</v>
      </c>
      <c r="K1162" s="642" t="s">
        <v>1314</v>
      </c>
      <c r="L1162" s="596" t="s">
        <v>1314</v>
      </c>
      <c r="M1162" s="596" t="s">
        <v>1314</v>
      </c>
      <c r="N1162" s="640" t="s">
        <v>1314</v>
      </c>
      <c r="O1162" s="122" t="s">
        <v>15571</v>
      </c>
      <c r="P1162" s="112"/>
      <c r="Q1162" s="111"/>
    </row>
    <row r="1163" spans="1:17" s="106" customFormat="1" ht="36">
      <c r="A1163" s="107" t="s">
        <v>673</v>
      </c>
      <c r="B1163" s="114" t="s">
        <v>2037</v>
      </c>
      <c r="C1163" s="673" t="s">
        <v>1956</v>
      </c>
      <c r="D1163" s="109" t="s">
        <v>1914</v>
      </c>
      <c r="E1163" s="109"/>
      <c r="F1163" s="114" t="s">
        <v>4904</v>
      </c>
      <c r="G1163" s="643">
        <v>699</v>
      </c>
      <c r="H1163" s="114" t="s">
        <v>5692</v>
      </c>
      <c r="I1163" s="643">
        <v>999</v>
      </c>
      <c r="J1163" s="110" t="s">
        <v>1314</v>
      </c>
      <c r="K1163" s="642" t="s">
        <v>1314</v>
      </c>
      <c r="L1163" s="596" t="s">
        <v>1314</v>
      </c>
      <c r="M1163" s="596" t="s">
        <v>1314</v>
      </c>
      <c r="N1163" s="640" t="s">
        <v>1314</v>
      </c>
      <c r="O1163" s="122" t="s">
        <v>15478</v>
      </c>
      <c r="P1163" s="112" t="s">
        <v>19260</v>
      </c>
      <c r="Q1163" s="111" t="s">
        <v>19261</v>
      </c>
    </row>
    <row r="1164" spans="1:17" s="106" customFormat="1" ht="45">
      <c r="A1164" s="107" t="s">
        <v>2966</v>
      </c>
      <c r="B1164" s="114" t="s">
        <v>2038</v>
      </c>
      <c r="C1164" s="673" t="s">
        <v>508</v>
      </c>
      <c r="D1164" s="109" t="s">
        <v>1914</v>
      </c>
      <c r="E1164" s="109"/>
      <c r="F1164" s="114" t="s">
        <v>4905</v>
      </c>
      <c r="G1164" s="643">
        <v>699</v>
      </c>
      <c r="H1164" s="114" t="s">
        <v>5693</v>
      </c>
      <c r="I1164" s="643">
        <v>999</v>
      </c>
      <c r="J1164" s="110" t="s">
        <v>1314</v>
      </c>
      <c r="K1164" s="642" t="s">
        <v>1314</v>
      </c>
      <c r="L1164" s="596" t="s">
        <v>1314</v>
      </c>
      <c r="M1164" s="596" t="s">
        <v>1314</v>
      </c>
      <c r="N1164" s="640" t="s">
        <v>1314</v>
      </c>
      <c r="O1164" s="122" t="s">
        <v>15517</v>
      </c>
      <c r="P1164" s="112" t="s">
        <v>16430</v>
      </c>
      <c r="Q1164" s="111" t="s">
        <v>18019</v>
      </c>
    </row>
    <row r="1165" spans="1:17" s="106" customFormat="1" ht="27">
      <c r="A1165" s="107" t="s">
        <v>2966</v>
      </c>
      <c r="B1165" s="114" t="s">
        <v>1973</v>
      </c>
      <c r="C1165" s="673" t="s">
        <v>2511</v>
      </c>
      <c r="D1165" s="109" t="s">
        <v>1914</v>
      </c>
      <c r="E1165" s="109"/>
      <c r="F1165" s="114" t="s">
        <v>4906</v>
      </c>
      <c r="G1165" s="643">
        <v>699</v>
      </c>
      <c r="H1165" s="114" t="s">
        <v>5694</v>
      </c>
      <c r="I1165" s="643">
        <v>999</v>
      </c>
      <c r="J1165" s="110" t="s">
        <v>1314</v>
      </c>
      <c r="K1165" s="642" t="s">
        <v>1314</v>
      </c>
      <c r="L1165" s="596" t="s">
        <v>1314</v>
      </c>
      <c r="M1165" s="596" t="s">
        <v>1314</v>
      </c>
      <c r="N1165" s="640" t="s">
        <v>1314</v>
      </c>
      <c r="O1165" s="122" t="s">
        <v>15518</v>
      </c>
      <c r="P1165" s="112" t="s">
        <v>16426</v>
      </c>
      <c r="Q1165" s="111" t="s">
        <v>16429</v>
      </c>
    </row>
    <row r="1166" spans="1:17" s="106" customFormat="1" ht="9">
      <c r="A1166" s="107" t="s">
        <v>17755</v>
      </c>
      <c r="B1166" s="114" t="s">
        <v>1974</v>
      </c>
      <c r="C1166" s="673" t="s">
        <v>2397</v>
      </c>
      <c r="D1166" s="109" t="s">
        <v>1914</v>
      </c>
      <c r="E1166" s="109"/>
      <c r="F1166" s="114" t="s">
        <v>4907</v>
      </c>
      <c r="G1166" s="643">
        <v>699</v>
      </c>
      <c r="H1166" s="110" t="s">
        <v>1314</v>
      </c>
      <c r="I1166" s="642" t="s">
        <v>1314</v>
      </c>
      <c r="J1166" s="110" t="s">
        <v>1314</v>
      </c>
      <c r="K1166" s="642" t="s">
        <v>1314</v>
      </c>
      <c r="L1166" s="596" t="s">
        <v>1314</v>
      </c>
      <c r="M1166" s="596" t="s">
        <v>1314</v>
      </c>
      <c r="N1166" s="640" t="s">
        <v>1314</v>
      </c>
      <c r="O1166" s="122" t="s">
        <v>17752</v>
      </c>
      <c r="P1166" s="112"/>
      <c r="Q1166" s="111"/>
    </row>
    <row r="1167" spans="1:17" s="106" customFormat="1" ht="27">
      <c r="A1167" s="107" t="s">
        <v>516</v>
      </c>
      <c r="B1167" s="114" t="s">
        <v>14890</v>
      </c>
      <c r="C1167" s="673" t="s">
        <v>894</v>
      </c>
      <c r="D1167" s="109" t="s">
        <v>1914</v>
      </c>
      <c r="E1167" s="109"/>
      <c r="F1167" s="114" t="s">
        <v>4908</v>
      </c>
      <c r="G1167" s="643">
        <v>699</v>
      </c>
      <c r="H1167" s="110" t="s">
        <v>1314</v>
      </c>
      <c r="I1167" s="642" t="s">
        <v>1314</v>
      </c>
      <c r="J1167" s="114" t="s">
        <v>6075</v>
      </c>
      <c r="K1167" s="643">
        <v>1049</v>
      </c>
      <c r="L1167" s="596" t="s">
        <v>1314</v>
      </c>
      <c r="M1167" s="596" t="s">
        <v>1314</v>
      </c>
      <c r="N1167" s="640" t="s">
        <v>1314</v>
      </c>
      <c r="O1167" s="122" t="s">
        <v>15454</v>
      </c>
      <c r="P1167" s="112" t="s">
        <v>16362</v>
      </c>
      <c r="Q1167" s="111" t="s">
        <v>16377</v>
      </c>
    </row>
    <row r="1168" spans="1:17" s="106" customFormat="1" ht="27">
      <c r="A1168" s="107" t="s">
        <v>1536</v>
      </c>
      <c r="B1168" s="114" t="s">
        <v>14889</v>
      </c>
      <c r="C1168" s="673" t="s">
        <v>1034</v>
      </c>
      <c r="D1168" s="109" t="s">
        <v>2166</v>
      </c>
      <c r="E1168" s="109"/>
      <c r="F1168" s="114" t="s">
        <v>4909</v>
      </c>
      <c r="G1168" s="643">
        <v>699</v>
      </c>
      <c r="H1168" s="110" t="s">
        <v>1314</v>
      </c>
      <c r="I1168" s="642" t="s">
        <v>1314</v>
      </c>
      <c r="J1168" s="114" t="s">
        <v>1314</v>
      </c>
      <c r="K1168" s="643" t="s">
        <v>1314</v>
      </c>
      <c r="L1168" s="596" t="s">
        <v>1314</v>
      </c>
      <c r="M1168" s="596" t="s">
        <v>1314</v>
      </c>
      <c r="N1168" s="640" t="s">
        <v>1314</v>
      </c>
      <c r="O1168" s="122"/>
      <c r="P1168" s="112" t="s">
        <v>16362</v>
      </c>
      <c r="Q1168" s="111" t="s">
        <v>16377</v>
      </c>
    </row>
    <row r="1169" spans="1:17" s="106" customFormat="1" ht="27">
      <c r="A1169" s="107" t="s">
        <v>1131</v>
      </c>
      <c r="B1169" s="114" t="s">
        <v>970</v>
      </c>
      <c r="C1169" s="673" t="s">
        <v>2753</v>
      </c>
      <c r="D1169" s="109"/>
      <c r="E1169" s="109"/>
      <c r="F1169" s="114" t="s">
        <v>4910</v>
      </c>
      <c r="G1169" s="643">
        <v>699</v>
      </c>
      <c r="H1169" s="114" t="s">
        <v>5695</v>
      </c>
      <c r="I1169" s="643">
        <v>999</v>
      </c>
      <c r="J1169" s="110" t="s">
        <v>1314</v>
      </c>
      <c r="K1169" s="642" t="s">
        <v>1314</v>
      </c>
      <c r="L1169" s="596" t="s">
        <v>1314</v>
      </c>
      <c r="M1169" s="596" t="s">
        <v>1314</v>
      </c>
      <c r="N1169" s="640" t="s">
        <v>1314</v>
      </c>
      <c r="O1169" s="122" t="s">
        <v>15527</v>
      </c>
      <c r="P1169" s="112" t="s">
        <v>20604</v>
      </c>
      <c r="Q1169" s="111" t="s">
        <v>20605</v>
      </c>
    </row>
    <row r="1170" spans="1:17" s="106" customFormat="1" ht="9">
      <c r="A1170" s="107" t="s">
        <v>2646</v>
      </c>
      <c r="B1170" s="114" t="s">
        <v>2848</v>
      </c>
      <c r="C1170" s="673" t="s">
        <v>1686</v>
      </c>
      <c r="D1170" s="109" t="s">
        <v>15403</v>
      </c>
      <c r="E1170" s="109"/>
      <c r="F1170" s="114" t="s">
        <v>4911</v>
      </c>
      <c r="G1170" s="643">
        <v>699</v>
      </c>
      <c r="H1170" s="110" t="s">
        <v>1314</v>
      </c>
      <c r="I1170" s="642" t="s">
        <v>1314</v>
      </c>
      <c r="J1170" s="114" t="s">
        <v>6076</v>
      </c>
      <c r="K1170" s="643">
        <v>1049</v>
      </c>
      <c r="L1170" s="596" t="s">
        <v>1314</v>
      </c>
      <c r="M1170" s="596" t="s">
        <v>1314</v>
      </c>
      <c r="N1170" s="640" t="s">
        <v>1314</v>
      </c>
      <c r="O1170" s="122" t="s">
        <v>15454</v>
      </c>
      <c r="P1170" s="112"/>
      <c r="Q1170" s="111"/>
    </row>
    <row r="1171" spans="1:17" s="106" customFormat="1" ht="9">
      <c r="A1171" s="107" t="s">
        <v>2646</v>
      </c>
      <c r="B1171" s="114" t="s">
        <v>11320</v>
      </c>
      <c r="C1171" s="673" t="s">
        <v>2783</v>
      </c>
      <c r="D1171" s="109" t="s">
        <v>2166</v>
      </c>
      <c r="E1171" s="109"/>
      <c r="F1171" s="114" t="s">
        <v>17815</v>
      </c>
      <c r="G1171" s="643">
        <v>679</v>
      </c>
      <c r="H1171" s="110" t="s">
        <v>1314</v>
      </c>
      <c r="I1171" s="642" t="s">
        <v>1314</v>
      </c>
      <c r="J1171" s="114" t="s">
        <v>1314</v>
      </c>
      <c r="K1171" s="643" t="s">
        <v>1314</v>
      </c>
      <c r="L1171" s="596" t="s">
        <v>1314</v>
      </c>
      <c r="M1171" s="596" t="s">
        <v>1314</v>
      </c>
      <c r="N1171" s="640" t="s">
        <v>1314</v>
      </c>
      <c r="O1171" s="122"/>
      <c r="P1171" s="112"/>
      <c r="Q1171" s="111"/>
    </row>
    <row r="1172" spans="1:17" s="106" customFormat="1" ht="9">
      <c r="A1172" s="107" t="s">
        <v>2646</v>
      </c>
      <c r="B1172" s="114" t="s">
        <v>11320</v>
      </c>
      <c r="C1172" s="673" t="s">
        <v>2783</v>
      </c>
      <c r="D1172" s="109" t="s">
        <v>2166</v>
      </c>
      <c r="E1172" s="109"/>
      <c r="F1172" s="114" t="s">
        <v>17816</v>
      </c>
      <c r="G1172" s="643">
        <v>679</v>
      </c>
      <c r="H1172" s="110" t="s">
        <v>1314</v>
      </c>
      <c r="I1172" s="642" t="s">
        <v>1314</v>
      </c>
      <c r="J1172" s="114" t="s">
        <v>1314</v>
      </c>
      <c r="K1172" s="643" t="s">
        <v>1314</v>
      </c>
      <c r="L1172" s="596" t="s">
        <v>1314</v>
      </c>
      <c r="M1172" s="596" t="s">
        <v>1314</v>
      </c>
      <c r="N1172" s="640" t="s">
        <v>1314</v>
      </c>
      <c r="O1172" s="122" t="s">
        <v>15487</v>
      </c>
      <c r="P1172" s="112" t="s">
        <v>12814</v>
      </c>
      <c r="Q1172" s="111" t="s">
        <v>12817</v>
      </c>
    </row>
    <row r="1173" spans="1:17" s="106" customFormat="1" ht="9">
      <c r="A1173" s="107" t="s">
        <v>2646</v>
      </c>
      <c r="B1173" s="114" t="s">
        <v>11320</v>
      </c>
      <c r="C1173" s="673" t="s">
        <v>2783</v>
      </c>
      <c r="D1173" s="109" t="s">
        <v>2166</v>
      </c>
      <c r="E1173" s="109"/>
      <c r="F1173" s="114" t="s">
        <v>17817</v>
      </c>
      <c r="G1173" s="643">
        <v>679</v>
      </c>
      <c r="H1173" s="110" t="s">
        <v>1314</v>
      </c>
      <c r="I1173" s="642" t="s">
        <v>1314</v>
      </c>
      <c r="J1173" s="114" t="s">
        <v>1314</v>
      </c>
      <c r="K1173" s="643" t="s">
        <v>1314</v>
      </c>
      <c r="L1173" s="596" t="s">
        <v>1314</v>
      </c>
      <c r="M1173" s="596" t="s">
        <v>1314</v>
      </c>
      <c r="N1173" s="640" t="s">
        <v>1314</v>
      </c>
      <c r="O1173" s="122" t="s">
        <v>15480</v>
      </c>
      <c r="P1173" s="112" t="s">
        <v>2160</v>
      </c>
      <c r="Q1173" s="111" t="s">
        <v>2161</v>
      </c>
    </row>
    <row r="1174" spans="1:17" s="106" customFormat="1" ht="9">
      <c r="A1174" s="107" t="s">
        <v>1748</v>
      </c>
      <c r="B1174" s="114" t="s">
        <v>3116</v>
      </c>
      <c r="C1174" s="673" t="s">
        <v>10920</v>
      </c>
      <c r="D1174" s="109"/>
      <c r="E1174" s="109"/>
      <c r="F1174" s="114" t="s">
        <v>4912</v>
      </c>
      <c r="G1174" s="643">
        <v>699</v>
      </c>
      <c r="H1174" s="114" t="s">
        <v>5696</v>
      </c>
      <c r="I1174" s="643">
        <v>999</v>
      </c>
      <c r="J1174" s="110" t="s">
        <v>1314</v>
      </c>
      <c r="K1174" s="642" t="s">
        <v>1314</v>
      </c>
      <c r="L1174" s="596" t="s">
        <v>1314</v>
      </c>
      <c r="M1174" s="596" t="s">
        <v>1314</v>
      </c>
      <c r="N1174" s="640" t="s">
        <v>1314</v>
      </c>
      <c r="O1174" s="122" t="s">
        <v>15454</v>
      </c>
      <c r="P1174" s="112"/>
      <c r="Q1174" s="111"/>
    </row>
    <row r="1175" spans="1:17" s="106" customFormat="1" ht="27">
      <c r="A1175" s="107" t="s">
        <v>16352</v>
      </c>
      <c r="B1175" s="114" t="s">
        <v>11754</v>
      </c>
      <c r="C1175" s="673" t="s">
        <v>11812</v>
      </c>
      <c r="D1175" s="109" t="s">
        <v>16513</v>
      </c>
      <c r="E1175" s="109"/>
      <c r="F1175" s="114" t="s">
        <v>11755</v>
      </c>
      <c r="G1175" s="643">
        <v>699</v>
      </c>
      <c r="H1175" s="114" t="s">
        <v>1314</v>
      </c>
      <c r="I1175" s="643" t="s">
        <v>1314</v>
      </c>
      <c r="J1175" s="114" t="s">
        <v>11756</v>
      </c>
      <c r="K1175" s="643">
        <v>1049</v>
      </c>
      <c r="L1175" s="593" t="s">
        <v>1314</v>
      </c>
      <c r="M1175" s="593" t="s">
        <v>1314</v>
      </c>
      <c r="N1175" s="639" t="s">
        <v>1314</v>
      </c>
      <c r="O1175" s="108" t="s">
        <v>15536</v>
      </c>
      <c r="P1175" s="112" t="s">
        <v>18579</v>
      </c>
      <c r="Q1175" s="111" t="s">
        <v>18580</v>
      </c>
    </row>
    <row r="1176" spans="1:17" s="106" customFormat="1" ht="9">
      <c r="A1176" s="107" t="s">
        <v>17680</v>
      </c>
      <c r="B1176" s="114" t="s">
        <v>17681</v>
      </c>
      <c r="C1176" s="673" t="s">
        <v>16049</v>
      </c>
      <c r="D1176" s="109" t="s">
        <v>1914</v>
      </c>
      <c r="E1176" s="109"/>
      <c r="F1176" s="114" t="s">
        <v>14516</v>
      </c>
      <c r="G1176" s="643">
        <v>699</v>
      </c>
      <c r="H1176" s="114" t="s">
        <v>14517</v>
      </c>
      <c r="I1176" s="643">
        <v>999</v>
      </c>
      <c r="J1176" s="114" t="s">
        <v>1314</v>
      </c>
      <c r="K1176" s="643" t="s">
        <v>1314</v>
      </c>
      <c r="L1176" s="593" t="s">
        <v>1314</v>
      </c>
      <c r="M1176" s="593" t="s">
        <v>1314</v>
      </c>
      <c r="N1176" s="639" t="s">
        <v>1314</v>
      </c>
      <c r="O1176" s="108"/>
      <c r="P1176" s="321" t="s">
        <v>14233</v>
      </c>
      <c r="Q1176" s="320" t="s">
        <v>14234</v>
      </c>
    </row>
    <row r="1177" spans="1:17" s="106" customFormat="1" ht="9">
      <c r="A1177" s="107" t="s">
        <v>17680</v>
      </c>
      <c r="B1177" s="114" t="s">
        <v>17681</v>
      </c>
      <c r="C1177" s="673" t="s">
        <v>16049</v>
      </c>
      <c r="D1177" s="109" t="s">
        <v>1914</v>
      </c>
      <c r="E1177" s="109"/>
      <c r="F1177" s="114" t="s">
        <v>14518</v>
      </c>
      <c r="G1177" s="643">
        <v>699</v>
      </c>
      <c r="H1177" s="114" t="s">
        <v>14519</v>
      </c>
      <c r="I1177" s="643">
        <v>999</v>
      </c>
      <c r="J1177" s="114" t="s">
        <v>1314</v>
      </c>
      <c r="K1177" s="643" t="s">
        <v>1314</v>
      </c>
      <c r="L1177" s="593" t="s">
        <v>1314</v>
      </c>
      <c r="M1177" s="593" t="s">
        <v>1314</v>
      </c>
      <c r="N1177" s="639" t="s">
        <v>1314</v>
      </c>
      <c r="O1177" s="108"/>
      <c r="P1177" s="321" t="s">
        <v>18548</v>
      </c>
      <c r="Q1177" s="320" t="s">
        <v>18569</v>
      </c>
    </row>
    <row r="1178" spans="1:17" s="106" customFormat="1" ht="12.75">
      <c r="A1178" s="102" t="s">
        <v>2798</v>
      </c>
      <c r="B1178" s="194"/>
      <c r="C1178" s="5"/>
      <c r="D1178" s="194"/>
      <c r="E1178" s="194"/>
      <c r="F1178" s="756"/>
      <c r="G1178" s="614"/>
      <c r="H1178" s="756"/>
      <c r="I1178" s="614"/>
      <c r="J1178" s="756"/>
      <c r="K1178" s="614"/>
      <c r="L1178" s="598"/>
      <c r="M1178" s="757"/>
      <c r="N1178" s="615"/>
      <c r="O1178" s="5"/>
      <c r="P1178" s="119"/>
      <c r="Q1178" s="120"/>
    </row>
    <row r="1179" spans="1:17" s="106" customFormat="1" ht="9">
      <c r="A1179" s="107" t="s">
        <v>12914</v>
      </c>
      <c r="B1179" s="114" t="s">
        <v>12230</v>
      </c>
      <c r="C1179" s="673" t="s">
        <v>13904</v>
      </c>
      <c r="D1179" s="109" t="s">
        <v>15438</v>
      </c>
      <c r="E1179" s="109"/>
      <c r="F1179" s="114" t="s">
        <v>12915</v>
      </c>
      <c r="G1179" s="643">
        <v>699</v>
      </c>
      <c r="H1179" s="114" t="s">
        <v>1314</v>
      </c>
      <c r="I1179" s="643" t="s">
        <v>1314</v>
      </c>
      <c r="J1179" s="114" t="s">
        <v>1314</v>
      </c>
      <c r="K1179" s="643" t="s">
        <v>1314</v>
      </c>
      <c r="L1179" s="593" t="s">
        <v>1314</v>
      </c>
      <c r="M1179" s="593" t="s">
        <v>1314</v>
      </c>
      <c r="N1179" s="639" t="s">
        <v>1314</v>
      </c>
      <c r="O1179" s="108"/>
      <c r="P1179" s="112" t="s">
        <v>12192</v>
      </c>
      <c r="Q1179" s="111" t="s">
        <v>12377</v>
      </c>
    </row>
    <row r="1180" spans="1:17" s="106" customFormat="1" ht="18">
      <c r="A1180" s="107" t="s">
        <v>12914</v>
      </c>
      <c r="B1180" s="114" t="s">
        <v>12230</v>
      </c>
      <c r="C1180" s="673" t="s">
        <v>13904</v>
      </c>
      <c r="D1180" s="109" t="s">
        <v>15438</v>
      </c>
      <c r="E1180" s="109"/>
      <c r="F1180" s="114" t="s">
        <v>13202</v>
      </c>
      <c r="G1180" s="643">
        <v>699</v>
      </c>
      <c r="H1180" s="114" t="s">
        <v>1314</v>
      </c>
      <c r="I1180" s="643" t="s">
        <v>1314</v>
      </c>
      <c r="J1180" s="114" t="s">
        <v>1314</v>
      </c>
      <c r="K1180" s="643" t="s">
        <v>1314</v>
      </c>
      <c r="L1180" s="593" t="s">
        <v>1314</v>
      </c>
      <c r="M1180" s="593" t="s">
        <v>1314</v>
      </c>
      <c r="N1180" s="639" t="s">
        <v>1314</v>
      </c>
      <c r="O1180" s="108" t="s">
        <v>15570</v>
      </c>
      <c r="P1180" s="112" t="s">
        <v>13151</v>
      </c>
      <c r="Q1180" s="111" t="s">
        <v>15664</v>
      </c>
    </row>
    <row r="1181" spans="1:17" s="106" customFormat="1" ht="18">
      <c r="A1181" s="107" t="s">
        <v>12914</v>
      </c>
      <c r="B1181" s="114" t="s">
        <v>12230</v>
      </c>
      <c r="C1181" s="673" t="s">
        <v>13904</v>
      </c>
      <c r="D1181" s="109" t="s">
        <v>15438</v>
      </c>
      <c r="E1181" s="109"/>
      <c r="F1181" s="114" t="s">
        <v>13203</v>
      </c>
      <c r="G1181" s="643">
        <v>699</v>
      </c>
      <c r="H1181" s="114" t="s">
        <v>1314</v>
      </c>
      <c r="I1181" s="643" t="s">
        <v>1314</v>
      </c>
      <c r="J1181" s="114" t="s">
        <v>1314</v>
      </c>
      <c r="K1181" s="643" t="s">
        <v>1314</v>
      </c>
      <c r="L1181" s="593" t="s">
        <v>1314</v>
      </c>
      <c r="M1181" s="593" t="s">
        <v>1314</v>
      </c>
      <c r="N1181" s="639" t="s">
        <v>1314</v>
      </c>
      <c r="O1181" s="108" t="s">
        <v>15481</v>
      </c>
      <c r="P1181" s="112" t="s">
        <v>13204</v>
      </c>
      <c r="Q1181" s="111" t="s">
        <v>13148</v>
      </c>
    </row>
    <row r="1182" spans="1:17" s="106" customFormat="1" ht="9">
      <c r="A1182" s="107" t="s">
        <v>12039</v>
      </c>
      <c r="B1182" s="114" t="s">
        <v>12040</v>
      </c>
      <c r="C1182" s="673" t="s">
        <v>13904</v>
      </c>
      <c r="D1182" s="109" t="s">
        <v>15438</v>
      </c>
      <c r="E1182" s="109"/>
      <c r="F1182" s="114" t="s">
        <v>12041</v>
      </c>
      <c r="G1182" s="643">
        <v>699</v>
      </c>
      <c r="H1182" s="114" t="s">
        <v>12042</v>
      </c>
      <c r="I1182" s="643">
        <v>999</v>
      </c>
      <c r="J1182" s="114" t="s">
        <v>1314</v>
      </c>
      <c r="K1182" s="643" t="s">
        <v>1314</v>
      </c>
      <c r="L1182" s="593" t="s">
        <v>1314</v>
      </c>
      <c r="M1182" s="593" t="s">
        <v>1314</v>
      </c>
      <c r="N1182" s="639" t="s">
        <v>1314</v>
      </c>
      <c r="O1182" s="108"/>
      <c r="P1182" s="112" t="s">
        <v>12192</v>
      </c>
      <c r="Q1182" s="111" t="s">
        <v>12377</v>
      </c>
    </row>
    <row r="1183" spans="1:17" s="106" customFormat="1" ht="18">
      <c r="A1183" s="107" t="s">
        <v>12039</v>
      </c>
      <c r="B1183" s="114" t="s">
        <v>12040</v>
      </c>
      <c r="C1183" s="673" t="s">
        <v>13904</v>
      </c>
      <c r="D1183" s="109" t="s">
        <v>15438</v>
      </c>
      <c r="E1183" s="109"/>
      <c r="F1183" s="114" t="s">
        <v>13096</v>
      </c>
      <c r="G1183" s="643">
        <v>699</v>
      </c>
      <c r="H1183" s="114" t="s">
        <v>13098</v>
      </c>
      <c r="I1183" s="643">
        <v>999</v>
      </c>
      <c r="J1183" s="114" t="s">
        <v>1314</v>
      </c>
      <c r="K1183" s="643" t="s">
        <v>1314</v>
      </c>
      <c r="L1183" s="593" t="s">
        <v>1314</v>
      </c>
      <c r="M1183" s="593" t="s">
        <v>1314</v>
      </c>
      <c r="N1183" s="639" t="s">
        <v>1314</v>
      </c>
      <c r="O1183" s="108" t="s">
        <v>15578</v>
      </c>
      <c r="P1183" s="112" t="s">
        <v>15686</v>
      </c>
      <c r="Q1183" s="111" t="s">
        <v>15687</v>
      </c>
    </row>
    <row r="1184" spans="1:17" s="106" customFormat="1" ht="18">
      <c r="A1184" s="107" t="s">
        <v>12039</v>
      </c>
      <c r="B1184" s="114" t="s">
        <v>12040</v>
      </c>
      <c r="C1184" s="673" t="s">
        <v>13904</v>
      </c>
      <c r="D1184" s="109" t="s">
        <v>15438</v>
      </c>
      <c r="E1184" s="109"/>
      <c r="F1184" s="114" t="s">
        <v>13097</v>
      </c>
      <c r="G1184" s="643">
        <v>699</v>
      </c>
      <c r="H1184" s="114" t="s">
        <v>13099</v>
      </c>
      <c r="I1184" s="643">
        <v>999</v>
      </c>
      <c r="J1184" s="114" t="s">
        <v>1314</v>
      </c>
      <c r="K1184" s="643" t="s">
        <v>1314</v>
      </c>
      <c r="L1184" s="593" t="s">
        <v>1314</v>
      </c>
      <c r="M1184" s="593" t="s">
        <v>1314</v>
      </c>
      <c r="N1184" s="639" t="s">
        <v>1314</v>
      </c>
      <c r="O1184" s="108" t="s">
        <v>15481</v>
      </c>
      <c r="P1184" s="112" t="s">
        <v>13204</v>
      </c>
      <c r="Q1184" s="111" t="s">
        <v>13148</v>
      </c>
    </row>
    <row r="1185" spans="1:17" s="106" customFormat="1" ht="18">
      <c r="A1185" s="107" t="s">
        <v>11966</v>
      </c>
      <c r="B1185" s="114" t="s">
        <v>11967</v>
      </c>
      <c r="C1185" s="673" t="s">
        <v>13904</v>
      </c>
      <c r="D1185" s="109" t="s">
        <v>15438</v>
      </c>
      <c r="E1185" s="109"/>
      <c r="F1185" s="114" t="s">
        <v>11968</v>
      </c>
      <c r="G1185" s="643">
        <v>699</v>
      </c>
      <c r="H1185" s="114" t="s">
        <v>11969</v>
      </c>
      <c r="I1185" s="643">
        <v>999</v>
      </c>
      <c r="J1185" s="114" t="s">
        <v>1314</v>
      </c>
      <c r="K1185" s="643" t="s">
        <v>1314</v>
      </c>
      <c r="L1185" s="593" t="s">
        <v>1314</v>
      </c>
      <c r="M1185" s="593" t="s">
        <v>1314</v>
      </c>
      <c r="N1185" s="639" t="s">
        <v>1314</v>
      </c>
      <c r="O1185" s="108"/>
      <c r="P1185" s="112" t="s">
        <v>15667</v>
      </c>
      <c r="Q1185" s="111" t="s">
        <v>15668</v>
      </c>
    </row>
    <row r="1186" spans="1:17" s="106" customFormat="1" ht="18">
      <c r="A1186" s="107" t="s">
        <v>11966</v>
      </c>
      <c r="B1186" s="114" t="s">
        <v>11967</v>
      </c>
      <c r="C1186" s="673" t="s">
        <v>13904</v>
      </c>
      <c r="D1186" s="109" t="s">
        <v>15436</v>
      </c>
      <c r="E1186" s="109"/>
      <c r="F1186" s="114" t="s">
        <v>13070</v>
      </c>
      <c r="G1186" s="643">
        <v>699</v>
      </c>
      <c r="H1186" s="114" t="s">
        <v>13072</v>
      </c>
      <c r="I1186" s="643">
        <v>999</v>
      </c>
      <c r="J1186" s="114" t="s">
        <v>1314</v>
      </c>
      <c r="K1186" s="643" t="s">
        <v>1314</v>
      </c>
      <c r="L1186" s="593" t="s">
        <v>1314</v>
      </c>
      <c r="M1186" s="593" t="s">
        <v>1314</v>
      </c>
      <c r="N1186" s="639" t="s">
        <v>1314</v>
      </c>
      <c r="O1186" s="108" t="s">
        <v>15563</v>
      </c>
      <c r="P1186" s="112" t="s">
        <v>15665</v>
      </c>
      <c r="Q1186" s="111" t="s">
        <v>15669</v>
      </c>
    </row>
    <row r="1187" spans="1:17" s="106" customFormat="1" ht="18">
      <c r="A1187" s="107" t="s">
        <v>11966</v>
      </c>
      <c r="B1187" s="114" t="s">
        <v>11967</v>
      </c>
      <c r="C1187" s="673" t="s">
        <v>13904</v>
      </c>
      <c r="D1187" s="109" t="s">
        <v>15436</v>
      </c>
      <c r="E1187" s="109"/>
      <c r="F1187" s="114" t="s">
        <v>13071</v>
      </c>
      <c r="G1187" s="643">
        <v>699</v>
      </c>
      <c r="H1187" s="114" t="s">
        <v>13073</v>
      </c>
      <c r="I1187" s="643">
        <v>999</v>
      </c>
      <c r="J1187" s="114" t="s">
        <v>1314</v>
      </c>
      <c r="K1187" s="643" t="s">
        <v>1314</v>
      </c>
      <c r="L1187" s="593" t="s">
        <v>1314</v>
      </c>
      <c r="M1187" s="593" t="s">
        <v>1314</v>
      </c>
      <c r="N1187" s="639" t="s">
        <v>1314</v>
      </c>
      <c r="O1187" s="108" t="s">
        <v>15585</v>
      </c>
      <c r="P1187" s="112" t="s">
        <v>15671</v>
      </c>
      <c r="Q1187" s="111" t="s">
        <v>15672</v>
      </c>
    </row>
    <row r="1188" spans="1:17" s="106" customFormat="1" ht="9">
      <c r="A1188" s="107" t="s">
        <v>19366</v>
      </c>
      <c r="B1188" s="114" t="s">
        <v>19367</v>
      </c>
      <c r="C1188" s="673" t="s">
        <v>10578</v>
      </c>
      <c r="D1188" s="109" t="s">
        <v>1815</v>
      </c>
      <c r="E1188" s="109"/>
      <c r="F1188" s="114" t="s">
        <v>4913</v>
      </c>
      <c r="G1188" s="643">
        <v>699</v>
      </c>
      <c r="H1188" s="114" t="s">
        <v>5697</v>
      </c>
      <c r="I1188" s="643">
        <v>999</v>
      </c>
      <c r="J1188" s="110" t="s">
        <v>1314</v>
      </c>
      <c r="K1188" s="642" t="s">
        <v>1314</v>
      </c>
      <c r="L1188" s="596" t="s">
        <v>1314</v>
      </c>
      <c r="M1188" s="596" t="s">
        <v>1314</v>
      </c>
      <c r="N1188" s="640" t="s">
        <v>1314</v>
      </c>
      <c r="O1188" s="122" t="s">
        <v>15559</v>
      </c>
      <c r="P1188" s="112" t="s">
        <v>12905</v>
      </c>
      <c r="Q1188" s="111" t="s">
        <v>11821</v>
      </c>
    </row>
    <row r="1189" spans="1:17" s="106" customFormat="1" ht="18">
      <c r="A1189" s="107" t="s">
        <v>19764</v>
      </c>
      <c r="B1189" s="114" t="s">
        <v>971</v>
      </c>
      <c r="C1189" s="673" t="s">
        <v>1595</v>
      </c>
      <c r="D1189" s="109" t="s">
        <v>1914</v>
      </c>
      <c r="E1189" s="109"/>
      <c r="F1189" s="114" t="s">
        <v>4916</v>
      </c>
      <c r="G1189" s="643">
        <v>798</v>
      </c>
      <c r="H1189" s="114" t="s">
        <v>5700</v>
      </c>
      <c r="I1189" s="643">
        <v>1098</v>
      </c>
      <c r="J1189" s="110" t="s">
        <v>1314</v>
      </c>
      <c r="K1189" s="642" t="s">
        <v>1314</v>
      </c>
      <c r="L1189" s="596" t="s">
        <v>1314</v>
      </c>
      <c r="M1189" s="596" t="s">
        <v>1314</v>
      </c>
      <c r="N1189" s="640" t="s">
        <v>1314</v>
      </c>
      <c r="O1189" s="122"/>
      <c r="P1189" s="112" t="s">
        <v>18540</v>
      </c>
      <c r="Q1189" s="111" t="s">
        <v>18571</v>
      </c>
    </row>
    <row r="1190" spans="1:17" s="106" customFormat="1" ht="9">
      <c r="A1190" s="107" t="s">
        <v>19765</v>
      </c>
      <c r="B1190" s="114" t="s">
        <v>11912</v>
      </c>
      <c r="C1190" s="673" t="s">
        <v>14161</v>
      </c>
      <c r="D1190" s="109" t="s">
        <v>15403</v>
      </c>
      <c r="E1190" s="109"/>
      <c r="F1190" s="114" t="s">
        <v>4914</v>
      </c>
      <c r="G1190" s="643">
        <v>699</v>
      </c>
      <c r="H1190" s="114" t="s">
        <v>5698</v>
      </c>
      <c r="I1190" s="643">
        <v>999</v>
      </c>
      <c r="J1190" s="110" t="s">
        <v>1314</v>
      </c>
      <c r="K1190" s="642" t="s">
        <v>1314</v>
      </c>
      <c r="L1190" s="596" t="s">
        <v>1314</v>
      </c>
      <c r="M1190" s="596" t="s">
        <v>1314</v>
      </c>
      <c r="N1190" s="640" t="s">
        <v>1314</v>
      </c>
      <c r="O1190" s="122" t="s">
        <v>15486</v>
      </c>
      <c r="P1190" s="112"/>
      <c r="Q1190" s="111"/>
    </row>
    <row r="1191" spans="1:17" s="106" customFormat="1" ht="18">
      <c r="A1191" s="107" t="s">
        <v>18268</v>
      </c>
      <c r="B1191" s="114" t="s">
        <v>18269</v>
      </c>
      <c r="C1191" s="673" t="s">
        <v>20712</v>
      </c>
      <c r="D1191" s="109" t="s">
        <v>15438</v>
      </c>
      <c r="E1191" s="109"/>
      <c r="F1191" s="114" t="s">
        <v>18512</v>
      </c>
      <c r="G1191" s="643">
        <v>699</v>
      </c>
      <c r="H1191" s="114" t="s">
        <v>1314</v>
      </c>
      <c r="I1191" s="643" t="s">
        <v>1314</v>
      </c>
      <c r="J1191" s="110" t="s">
        <v>1314</v>
      </c>
      <c r="K1191" s="642" t="s">
        <v>1314</v>
      </c>
      <c r="L1191" s="596" t="s">
        <v>1314</v>
      </c>
      <c r="M1191" s="596" t="s">
        <v>1314</v>
      </c>
      <c r="N1191" s="640" t="s">
        <v>1314</v>
      </c>
      <c r="O1191" s="122"/>
      <c r="P1191" s="112" t="s">
        <v>12194</v>
      </c>
      <c r="Q1191" s="111" t="s">
        <v>18511</v>
      </c>
    </row>
    <row r="1192" spans="1:17" s="106" customFormat="1" ht="18">
      <c r="A1192" s="107" t="s">
        <v>18268</v>
      </c>
      <c r="B1192" s="114" t="s">
        <v>18269</v>
      </c>
      <c r="C1192" s="673" t="s">
        <v>20712</v>
      </c>
      <c r="D1192" s="109" t="s">
        <v>15436</v>
      </c>
      <c r="E1192" s="109"/>
      <c r="F1192" s="114" t="s">
        <v>18513</v>
      </c>
      <c r="G1192" s="643">
        <v>699</v>
      </c>
      <c r="H1192" s="114" t="s">
        <v>1314</v>
      </c>
      <c r="I1192" s="643" t="s">
        <v>1314</v>
      </c>
      <c r="J1192" s="110" t="s">
        <v>1314</v>
      </c>
      <c r="K1192" s="642" t="s">
        <v>1314</v>
      </c>
      <c r="L1192" s="596" t="s">
        <v>1314</v>
      </c>
      <c r="M1192" s="596" t="s">
        <v>1314</v>
      </c>
      <c r="N1192" s="640" t="s">
        <v>1314</v>
      </c>
      <c r="O1192" s="122" t="s">
        <v>15570</v>
      </c>
      <c r="P1192" s="112" t="s">
        <v>14816</v>
      </c>
      <c r="Q1192" s="111" t="s">
        <v>18516</v>
      </c>
    </row>
    <row r="1193" spans="1:17" s="106" customFormat="1" ht="27">
      <c r="A1193" s="107" t="s">
        <v>18268</v>
      </c>
      <c r="B1193" s="114" t="s">
        <v>18269</v>
      </c>
      <c r="C1193" s="673" t="s">
        <v>20712</v>
      </c>
      <c r="D1193" s="109" t="s">
        <v>15436</v>
      </c>
      <c r="E1193" s="109"/>
      <c r="F1193" s="114" t="s">
        <v>18514</v>
      </c>
      <c r="G1193" s="643">
        <v>699</v>
      </c>
      <c r="H1193" s="114" t="s">
        <v>1314</v>
      </c>
      <c r="I1193" s="643" t="s">
        <v>1314</v>
      </c>
      <c r="J1193" s="110" t="s">
        <v>1314</v>
      </c>
      <c r="K1193" s="642" t="s">
        <v>1314</v>
      </c>
      <c r="L1193" s="596" t="s">
        <v>1314</v>
      </c>
      <c r="M1193" s="596" t="s">
        <v>1314</v>
      </c>
      <c r="N1193" s="640" t="s">
        <v>1314</v>
      </c>
      <c r="O1193" s="122" t="s">
        <v>15487</v>
      </c>
      <c r="P1193" s="112" t="s">
        <v>17285</v>
      </c>
      <c r="Q1193" s="111" t="s">
        <v>18517</v>
      </c>
    </row>
    <row r="1194" spans="1:17" s="106" customFormat="1" ht="27">
      <c r="A1194" s="107" t="s">
        <v>18268</v>
      </c>
      <c r="B1194" s="114" t="s">
        <v>18269</v>
      </c>
      <c r="C1194" s="673" t="s">
        <v>20712</v>
      </c>
      <c r="D1194" s="109" t="s">
        <v>15436</v>
      </c>
      <c r="E1194" s="109"/>
      <c r="F1194" s="114" t="s">
        <v>18515</v>
      </c>
      <c r="G1194" s="643">
        <v>699</v>
      </c>
      <c r="H1194" s="114" t="s">
        <v>1314</v>
      </c>
      <c r="I1194" s="643" t="s">
        <v>1314</v>
      </c>
      <c r="J1194" s="110" t="s">
        <v>1314</v>
      </c>
      <c r="K1194" s="642" t="s">
        <v>1314</v>
      </c>
      <c r="L1194" s="596" t="s">
        <v>1314</v>
      </c>
      <c r="M1194" s="596" t="s">
        <v>1314</v>
      </c>
      <c r="N1194" s="640" t="s">
        <v>1314</v>
      </c>
      <c r="O1194" s="122" t="s">
        <v>15480</v>
      </c>
      <c r="P1194" s="112" t="s">
        <v>18518</v>
      </c>
      <c r="Q1194" s="111" t="s">
        <v>18519</v>
      </c>
    </row>
    <row r="1195" spans="1:17" s="106" customFormat="1" ht="9">
      <c r="A1195" s="107" t="s">
        <v>1910</v>
      </c>
      <c r="B1195" s="114" t="s">
        <v>973</v>
      </c>
      <c r="C1195" s="673" t="s">
        <v>12800</v>
      </c>
      <c r="D1195" s="109"/>
      <c r="E1195" s="109" t="s">
        <v>550</v>
      </c>
      <c r="F1195" s="114" t="s">
        <v>5386</v>
      </c>
      <c r="G1195" s="643">
        <v>1199</v>
      </c>
      <c r="H1195" s="110" t="s">
        <v>1314</v>
      </c>
      <c r="I1195" s="642" t="s">
        <v>1314</v>
      </c>
      <c r="J1195" s="110" t="s">
        <v>1314</v>
      </c>
      <c r="K1195" s="642" t="s">
        <v>1314</v>
      </c>
      <c r="L1195" s="593" t="s">
        <v>6146</v>
      </c>
      <c r="M1195" s="593" t="s">
        <v>2986</v>
      </c>
      <c r="N1195" s="639">
        <v>1899</v>
      </c>
      <c r="O1195" s="108" t="s">
        <v>19659</v>
      </c>
      <c r="P1195" s="125"/>
      <c r="Q1195" s="125"/>
    </row>
    <row r="1196" spans="1:17" s="106" customFormat="1" ht="9">
      <c r="A1196" s="107" t="s">
        <v>1439</v>
      </c>
      <c r="B1196" s="114" t="s">
        <v>125</v>
      </c>
      <c r="C1196" s="673" t="s">
        <v>19766</v>
      </c>
      <c r="D1196" s="109" t="s">
        <v>2166</v>
      </c>
      <c r="E1196" s="109" t="s">
        <v>550</v>
      </c>
      <c r="F1196" s="114" t="s">
        <v>5387</v>
      </c>
      <c r="G1196" s="643">
        <v>1199</v>
      </c>
      <c r="H1196" s="110" t="s">
        <v>1314</v>
      </c>
      <c r="I1196" s="642" t="s">
        <v>1314</v>
      </c>
      <c r="J1196" s="114" t="s">
        <v>5964</v>
      </c>
      <c r="K1196" s="643">
        <v>1899</v>
      </c>
      <c r="L1196" s="593" t="s">
        <v>20072</v>
      </c>
      <c r="M1196" s="593" t="s">
        <v>2986</v>
      </c>
      <c r="N1196" s="639">
        <v>1899</v>
      </c>
      <c r="O1196" s="108"/>
      <c r="P1196" s="112"/>
      <c r="Q1196" s="111"/>
    </row>
    <row r="1197" spans="1:17" s="106" customFormat="1" ht="9">
      <c r="A1197" s="107" t="s">
        <v>14826</v>
      </c>
      <c r="B1197" s="114" t="s">
        <v>11467</v>
      </c>
      <c r="C1197" s="673" t="s">
        <v>2481</v>
      </c>
      <c r="D1197" s="109" t="s">
        <v>2986</v>
      </c>
      <c r="E1197" s="109" t="s">
        <v>550</v>
      </c>
      <c r="F1197" s="114" t="s">
        <v>5388</v>
      </c>
      <c r="G1197" s="643">
        <v>1199</v>
      </c>
      <c r="H1197" s="110" t="s">
        <v>1314</v>
      </c>
      <c r="I1197" s="642" t="s">
        <v>1314</v>
      </c>
      <c r="J1197" s="114" t="s">
        <v>5965</v>
      </c>
      <c r="K1197" s="643">
        <v>1899</v>
      </c>
      <c r="L1197" s="593" t="s">
        <v>20073</v>
      </c>
      <c r="M1197" s="593" t="s">
        <v>2986</v>
      </c>
      <c r="N1197" s="639">
        <v>1899</v>
      </c>
      <c r="O1197" s="108"/>
      <c r="P1197" s="112"/>
      <c r="Q1197" s="111"/>
    </row>
    <row r="1198" spans="1:17" s="106" customFormat="1" ht="9">
      <c r="A1198" s="107" t="s">
        <v>26027</v>
      </c>
      <c r="B1198" s="114" t="s">
        <v>26109</v>
      </c>
      <c r="C1198" s="673" t="s">
        <v>25134</v>
      </c>
      <c r="D1198" s="109" t="s">
        <v>26115</v>
      </c>
      <c r="E1198" s="109"/>
      <c r="F1198" s="114" t="s">
        <v>26116</v>
      </c>
      <c r="G1198" s="643">
        <v>679</v>
      </c>
      <c r="H1198" s="110" t="s">
        <v>26117</v>
      </c>
      <c r="I1198" s="643">
        <v>1049</v>
      </c>
      <c r="J1198" s="114" t="s">
        <v>1314</v>
      </c>
      <c r="K1198" s="643" t="s">
        <v>1314</v>
      </c>
      <c r="L1198" s="593" t="s">
        <v>1314</v>
      </c>
      <c r="M1198" s="593" t="s">
        <v>1314</v>
      </c>
      <c r="N1198" s="639" t="s">
        <v>1314</v>
      </c>
      <c r="O1198" s="108"/>
      <c r="P1198" s="112" t="s">
        <v>26122</v>
      </c>
      <c r="Q1198" s="111" t="s">
        <v>26123</v>
      </c>
    </row>
    <row r="1199" spans="1:17" s="106" customFormat="1" ht="9">
      <c r="A1199" s="107" t="s">
        <v>26027</v>
      </c>
      <c r="B1199" s="114" t="s">
        <v>26109</v>
      </c>
      <c r="C1199" s="673" t="s">
        <v>25134</v>
      </c>
      <c r="D1199" s="109" t="s">
        <v>26115</v>
      </c>
      <c r="E1199" s="109"/>
      <c r="F1199" s="114" t="s">
        <v>26118</v>
      </c>
      <c r="G1199" s="643">
        <v>679</v>
      </c>
      <c r="H1199" s="110" t="s">
        <v>26120</v>
      </c>
      <c r="I1199" s="643">
        <v>1049</v>
      </c>
      <c r="J1199" s="114" t="s">
        <v>1314</v>
      </c>
      <c r="K1199" s="643" t="s">
        <v>1314</v>
      </c>
      <c r="L1199" s="593" t="s">
        <v>1314</v>
      </c>
      <c r="M1199" s="593" t="s">
        <v>1314</v>
      </c>
      <c r="N1199" s="639" t="s">
        <v>1314</v>
      </c>
      <c r="O1199" s="108"/>
      <c r="P1199" s="112" t="s">
        <v>26122</v>
      </c>
      <c r="Q1199" s="111" t="s">
        <v>26123</v>
      </c>
    </row>
    <row r="1200" spans="1:17" s="106" customFormat="1" ht="9">
      <c r="A1200" s="107" t="s">
        <v>26027</v>
      </c>
      <c r="B1200" s="114" t="s">
        <v>26109</v>
      </c>
      <c r="C1200" s="673" t="s">
        <v>25134</v>
      </c>
      <c r="D1200" s="109" t="s">
        <v>26115</v>
      </c>
      <c r="E1200" s="109"/>
      <c r="F1200" s="114" t="s">
        <v>26119</v>
      </c>
      <c r="G1200" s="643">
        <v>679</v>
      </c>
      <c r="H1200" s="110" t="s">
        <v>26121</v>
      </c>
      <c r="I1200" s="643">
        <v>1049</v>
      </c>
      <c r="J1200" s="114" t="s">
        <v>1314</v>
      </c>
      <c r="K1200" s="643" t="s">
        <v>1314</v>
      </c>
      <c r="L1200" s="593" t="s">
        <v>1314</v>
      </c>
      <c r="M1200" s="593" t="s">
        <v>1314</v>
      </c>
      <c r="N1200" s="639" t="s">
        <v>1314</v>
      </c>
      <c r="O1200" s="108"/>
      <c r="P1200" s="112" t="s">
        <v>26122</v>
      </c>
      <c r="Q1200" s="111" t="s">
        <v>26123</v>
      </c>
    </row>
    <row r="1201" spans="1:17" s="106" customFormat="1" ht="36">
      <c r="A1201" s="107" t="s">
        <v>487</v>
      </c>
      <c r="B1201" s="114" t="s">
        <v>858</v>
      </c>
      <c r="C1201" s="673" t="s">
        <v>2394</v>
      </c>
      <c r="D1201" s="109" t="s">
        <v>1914</v>
      </c>
      <c r="E1201" s="109"/>
      <c r="F1201" s="114" t="s">
        <v>4915</v>
      </c>
      <c r="G1201" s="643">
        <v>798</v>
      </c>
      <c r="H1201" s="114" t="s">
        <v>5699</v>
      </c>
      <c r="I1201" s="643">
        <v>1098</v>
      </c>
      <c r="J1201" s="110" t="s">
        <v>1314</v>
      </c>
      <c r="K1201" s="642" t="s">
        <v>1314</v>
      </c>
      <c r="L1201" s="596" t="s">
        <v>1314</v>
      </c>
      <c r="M1201" s="596" t="s">
        <v>1314</v>
      </c>
      <c r="N1201" s="640" t="s">
        <v>1314</v>
      </c>
      <c r="O1201" s="122" t="s">
        <v>15453</v>
      </c>
      <c r="P1201" s="112" t="s">
        <v>22764</v>
      </c>
      <c r="Q1201" s="111" t="s">
        <v>22765</v>
      </c>
    </row>
    <row r="1202" spans="1:17" s="106" customFormat="1" ht="9">
      <c r="A1202" s="107" t="s">
        <v>14133</v>
      </c>
      <c r="B1202" s="114" t="s">
        <v>17470</v>
      </c>
      <c r="C1202" s="673" t="s">
        <v>19819</v>
      </c>
      <c r="D1202" s="109" t="s">
        <v>1914</v>
      </c>
      <c r="E1202" s="109"/>
      <c r="F1202" s="114" t="s">
        <v>14134</v>
      </c>
      <c r="G1202" s="643">
        <v>699</v>
      </c>
      <c r="H1202" s="114" t="s">
        <v>1314</v>
      </c>
      <c r="I1202" s="643" t="s">
        <v>1314</v>
      </c>
      <c r="J1202" s="114" t="s">
        <v>1314</v>
      </c>
      <c r="K1202" s="643" t="s">
        <v>1314</v>
      </c>
      <c r="L1202" s="593" t="s">
        <v>1314</v>
      </c>
      <c r="M1202" s="593" t="s">
        <v>1314</v>
      </c>
      <c r="N1202" s="639" t="s">
        <v>1314</v>
      </c>
      <c r="O1202" s="108"/>
      <c r="P1202" s="112"/>
      <c r="Q1202" s="111"/>
    </row>
    <row r="1203" spans="1:17" s="106" customFormat="1" ht="9">
      <c r="A1203" s="107" t="s">
        <v>14133</v>
      </c>
      <c r="B1203" s="114" t="s">
        <v>17470</v>
      </c>
      <c r="C1203" s="673" t="s">
        <v>19819</v>
      </c>
      <c r="D1203" s="109" t="s">
        <v>1914</v>
      </c>
      <c r="E1203" s="109"/>
      <c r="F1203" s="114" t="s">
        <v>14135</v>
      </c>
      <c r="G1203" s="643">
        <v>699</v>
      </c>
      <c r="H1203" s="114" t="s">
        <v>1314</v>
      </c>
      <c r="I1203" s="643" t="s">
        <v>1314</v>
      </c>
      <c r="J1203" s="114" t="s">
        <v>1314</v>
      </c>
      <c r="K1203" s="643" t="s">
        <v>1314</v>
      </c>
      <c r="L1203" s="593" t="s">
        <v>1314</v>
      </c>
      <c r="M1203" s="593" t="s">
        <v>1314</v>
      </c>
      <c r="N1203" s="639" t="s">
        <v>1314</v>
      </c>
      <c r="O1203" s="108" t="s">
        <v>15570</v>
      </c>
      <c r="P1203" s="112" t="s">
        <v>13024</v>
      </c>
      <c r="Q1203" s="111" t="s">
        <v>13025</v>
      </c>
    </row>
    <row r="1204" spans="1:17" s="106" customFormat="1" ht="9">
      <c r="A1204" s="107" t="s">
        <v>14133</v>
      </c>
      <c r="B1204" s="114" t="s">
        <v>17470</v>
      </c>
      <c r="C1204" s="673" t="s">
        <v>19819</v>
      </c>
      <c r="D1204" s="109" t="s">
        <v>1815</v>
      </c>
      <c r="E1204" s="109"/>
      <c r="F1204" s="114" t="s">
        <v>14136</v>
      </c>
      <c r="G1204" s="643">
        <v>699</v>
      </c>
      <c r="H1204" s="114" t="s">
        <v>1314</v>
      </c>
      <c r="I1204" s="643" t="s">
        <v>1314</v>
      </c>
      <c r="J1204" s="114" t="s">
        <v>1314</v>
      </c>
      <c r="K1204" s="643" t="s">
        <v>1314</v>
      </c>
      <c r="L1204" s="593" t="s">
        <v>1314</v>
      </c>
      <c r="M1204" s="593" t="s">
        <v>1314</v>
      </c>
      <c r="N1204" s="639" t="s">
        <v>1314</v>
      </c>
      <c r="O1204" s="108" t="s">
        <v>15481</v>
      </c>
      <c r="P1204" s="112" t="s">
        <v>2158</v>
      </c>
      <c r="Q1204" s="111" t="s">
        <v>2159</v>
      </c>
    </row>
    <row r="1205" spans="1:17" s="106" customFormat="1" ht="9">
      <c r="A1205" s="107" t="s">
        <v>18478</v>
      </c>
      <c r="B1205" s="114" t="s">
        <v>18479</v>
      </c>
      <c r="C1205" s="673" t="s">
        <v>19819</v>
      </c>
      <c r="D1205" s="109" t="s">
        <v>1914</v>
      </c>
      <c r="E1205" s="109"/>
      <c r="F1205" s="114" t="s">
        <v>13860</v>
      </c>
      <c r="G1205" s="643">
        <v>699</v>
      </c>
      <c r="H1205" s="114" t="s">
        <v>13861</v>
      </c>
      <c r="I1205" s="643">
        <v>999</v>
      </c>
      <c r="J1205" s="114" t="s">
        <v>1314</v>
      </c>
      <c r="K1205" s="643" t="s">
        <v>1314</v>
      </c>
      <c r="L1205" s="593" t="s">
        <v>1314</v>
      </c>
      <c r="M1205" s="593" t="s">
        <v>1314</v>
      </c>
      <c r="N1205" s="639" t="s">
        <v>1314</v>
      </c>
      <c r="O1205" s="108"/>
      <c r="P1205" s="112"/>
      <c r="Q1205" s="111"/>
    </row>
    <row r="1206" spans="1:17" s="106" customFormat="1" ht="9">
      <c r="A1206" s="107" t="s">
        <v>18478</v>
      </c>
      <c r="B1206" s="114" t="s">
        <v>18479</v>
      </c>
      <c r="C1206" s="673" t="s">
        <v>19819</v>
      </c>
      <c r="D1206" s="109" t="s">
        <v>1914</v>
      </c>
      <c r="E1206" s="109"/>
      <c r="F1206" s="114" t="s">
        <v>13862</v>
      </c>
      <c r="G1206" s="643">
        <v>699</v>
      </c>
      <c r="H1206" s="114" t="s">
        <v>13864</v>
      </c>
      <c r="I1206" s="643">
        <v>999</v>
      </c>
      <c r="J1206" s="114" t="s">
        <v>1314</v>
      </c>
      <c r="K1206" s="643" t="s">
        <v>1314</v>
      </c>
      <c r="L1206" s="593" t="s">
        <v>1314</v>
      </c>
      <c r="M1206" s="593" t="s">
        <v>1314</v>
      </c>
      <c r="N1206" s="639" t="s">
        <v>1314</v>
      </c>
      <c r="O1206" s="108" t="s">
        <v>15537</v>
      </c>
      <c r="P1206" s="112" t="s">
        <v>13866</v>
      </c>
      <c r="Q1206" s="111" t="s">
        <v>13867</v>
      </c>
    </row>
    <row r="1207" spans="1:17" s="106" customFormat="1" ht="9">
      <c r="A1207" s="107" t="s">
        <v>18478</v>
      </c>
      <c r="B1207" s="114" t="s">
        <v>18479</v>
      </c>
      <c r="C1207" s="673" t="s">
        <v>19819</v>
      </c>
      <c r="D1207" s="109" t="s">
        <v>1815</v>
      </c>
      <c r="E1207" s="109"/>
      <c r="F1207" s="114" t="s">
        <v>13863</v>
      </c>
      <c r="G1207" s="643">
        <v>699</v>
      </c>
      <c r="H1207" s="114" t="s">
        <v>13865</v>
      </c>
      <c r="I1207" s="643">
        <v>999</v>
      </c>
      <c r="J1207" s="114" t="s">
        <v>1314</v>
      </c>
      <c r="K1207" s="643" t="s">
        <v>1314</v>
      </c>
      <c r="L1207" s="593" t="s">
        <v>1314</v>
      </c>
      <c r="M1207" s="593" t="s">
        <v>1314</v>
      </c>
      <c r="N1207" s="639" t="s">
        <v>1314</v>
      </c>
      <c r="O1207" s="108" t="s">
        <v>15481</v>
      </c>
      <c r="P1207" s="112" t="s">
        <v>2158</v>
      </c>
      <c r="Q1207" s="111" t="s">
        <v>2159</v>
      </c>
    </row>
    <row r="1208" spans="1:17" s="106" customFormat="1" ht="35.25" customHeight="1">
      <c r="A1208" s="107" t="s">
        <v>13805</v>
      </c>
      <c r="B1208" s="114" t="s">
        <v>13801</v>
      </c>
      <c r="C1208" s="673" t="s">
        <v>14670</v>
      </c>
      <c r="D1208" s="109" t="s">
        <v>15436</v>
      </c>
      <c r="E1208" s="109"/>
      <c r="F1208" s="114" t="s">
        <v>13806</v>
      </c>
      <c r="G1208" s="643">
        <v>699</v>
      </c>
      <c r="H1208" s="114" t="s">
        <v>13807</v>
      </c>
      <c r="I1208" s="643">
        <v>999</v>
      </c>
      <c r="J1208" s="114" t="s">
        <v>1314</v>
      </c>
      <c r="K1208" s="643" t="s">
        <v>1314</v>
      </c>
      <c r="L1208" s="593" t="s">
        <v>1314</v>
      </c>
      <c r="M1208" s="593" t="s">
        <v>1314</v>
      </c>
      <c r="N1208" s="639" t="s">
        <v>1314</v>
      </c>
      <c r="O1208" s="108"/>
      <c r="P1208" s="112" t="s">
        <v>12194</v>
      </c>
      <c r="Q1208" s="111" t="s">
        <v>15712</v>
      </c>
    </row>
    <row r="1209" spans="1:17" s="106" customFormat="1" ht="18">
      <c r="A1209" s="107" t="s">
        <v>13805</v>
      </c>
      <c r="B1209" s="114" t="s">
        <v>13801</v>
      </c>
      <c r="C1209" s="673" t="s">
        <v>14670</v>
      </c>
      <c r="D1209" s="109" t="s">
        <v>15436</v>
      </c>
      <c r="E1209" s="109"/>
      <c r="F1209" s="114" t="s">
        <v>13808</v>
      </c>
      <c r="G1209" s="643">
        <v>699</v>
      </c>
      <c r="H1209" s="114" t="s">
        <v>13810</v>
      </c>
      <c r="I1209" s="643">
        <v>999</v>
      </c>
      <c r="J1209" s="114" t="s">
        <v>1314</v>
      </c>
      <c r="K1209" s="643" t="s">
        <v>1314</v>
      </c>
      <c r="L1209" s="593" t="s">
        <v>1314</v>
      </c>
      <c r="M1209" s="593" t="s">
        <v>1314</v>
      </c>
      <c r="N1209" s="639" t="s">
        <v>1314</v>
      </c>
      <c r="O1209" s="108" t="s">
        <v>15563</v>
      </c>
      <c r="P1209" s="112" t="s">
        <v>14977</v>
      </c>
      <c r="Q1209" s="111" t="s">
        <v>15713</v>
      </c>
    </row>
    <row r="1210" spans="1:17" s="106" customFormat="1" ht="18">
      <c r="A1210" s="107" t="s">
        <v>13805</v>
      </c>
      <c r="B1210" s="114" t="s">
        <v>13801</v>
      </c>
      <c r="C1210" s="673" t="s">
        <v>14670</v>
      </c>
      <c r="D1210" s="109" t="s">
        <v>15436</v>
      </c>
      <c r="E1210" s="109"/>
      <c r="F1210" s="114" t="s">
        <v>13809</v>
      </c>
      <c r="G1210" s="643">
        <v>699</v>
      </c>
      <c r="H1210" s="114" t="s">
        <v>13811</v>
      </c>
      <c r="I1210" s="643">
        <v>999</v>
      </c>
      <c r="J1210" s="114" t="s">
        <v>1314</v>
      </c>
      <c r="K1210" s="643" t="s">
        <v>1314</v>
      </c>
      <c r="L1210" s="593" t="s">
        <v>1314</v>
      </c>
      <c r="M1210" s="593" t="s">
        <v>1314</v>
      </c>
      <c r="N1210" s="639" t="s">
        <v>1314</v>
      </c>
      <c r="O1210" s="108" t="s">
        <v>15585</v>
      </c>
      <c r="P1210" s="112" t="s">
        <v>15711</v>
      </c>
      <c r="Q1210" s="111" t="s">
        <v>15714</v>
      </c>
    </row>
    <row r="1211" spans="1:17" s="106" customFormat="1" ht="12.75">
      <c r="A1211" s="102" t="s">
        <v>2798</v>
      </c>
      <c r="B1211" s="194"/>
      <c r="C1211" s="5"/>
      <c r="D1211" s="194"/>
      <c r="E1211" s="194"/>
      <c r="F1211" s="756"/>
      <c r="G1211" s="614"/>
      <c r="H1211" s="756"/>
      <c r="I1211" s="614"/>
      <c r="J1211" s="756"/>
      <c r="K1211" s="614"/>
      <c r="L1211" s="598"/>
      <c r="M1211" s="757"/>
      <c r="N1211" s="615"/>
      <c r="O1211" s="5"/>
      <c r="P1211" s="119"/>
      <c r="Q1211" s="120"/>
    </row>
    <row r="1212" spans="1:17" s="106" customFormat="1" ht="18">
      <c r="A1212" s="107" t="s">
        <v>15262</v>
      </c>
      <c r="B1212" s="114" t="s">
        <v>15263</v>
      </c>
      <c r="C1212" s="673" t="s">
        <v>20644</v>
      </c>
      <c r="D1212" s="109" t="s">
        <v>15400</v>
      </c>
      <c r="E1212" s="109"/>
      <c r="F1212" s="114" t="s">
        <v>17960</v>
      </c>
      <c r="G1212" s="643">
        <v>699</v>
      </c>
      <c r="H1212" s="114" t="s">
        <v>17961</v>
      </c>
      <c r="I1212" s="643">
        <v>999</v>
      </c>
      <c r="J1212" s="114" t="s">
        <v>1314</v>
      </c>
      <c r="K1212" s="643" t="s">
        <v>1314</v>
      </c>
      <c r="L1212" s="593" t="s">
        <v>1314</v>
      </c>
      <c r="M1212" s="593" t="s">
        <v>1314</v>
      </c>
      <c r="N1212" s="639" t="s">
        <v>1314</v>
      </c>
      <c r="O1212" s="108"/>
      <c r="P1212" s="112" t="s">
        <v>12194</v>
      </c>
      <c r="Q1212" s="111" t="s">
        <v>15712</v>
      </c>
    </row>
    <row r="1213" spans="1:17" s="106" customFormat="1" ht="18">
      <c r="A1213" s="107" t="s">
        <v>15262</v>
      </c>
      <c r="B1213" s="114" t="s">
        <v>15263</v>
      </c>
      <c r="C1213" s="673" t="s">
        <v>20644</v>
      </c>
      <c r="D1213" s="109" t="s">
        <v>2136</v>
      </c>
      <c r="E1213" s="109"/>
      <c r="F1213" s="114" t="s">
        <v>17962</v>
      </c>
      <c r="G1213" s="643">
        <v>699</v>
      </c>
      <c r="H1213" s="114" t="s">
        <v>17964</v>
      </c>
      <c r="I1213" s="643">
        <v>999</v>
      </c>
      <c r="J1213" s="114" t="s">
        <v>1314</v>
      </c>
      <c r="K1213" s="643" t="s">
        <v>1314</v>
      </c>
      <c r="L1213" s="593" t="s">
        <v>1314</v>
      </c>
      <c r="M1213" s="593" t="s">
        <v>1314</v>
      </c>
      <c r="N1213" s="639" t="s">
        <v>1314</v>
      </c>
      <c r="O1213" s="108" t="s">
        <v>15563</v>
      </c>
      <c r="P1213" s="112" t="s">
        <v>14977</v>
      </c>
      <c r="Q1213" s="111" t="s">
        <v>15713</v>
      </c>
    </row>
    <row r="1214" spans="1:17" s="106" customFormat="1" ht="18">
      <c r="A1214" s="107" t="s">
        <v>15262</v>
      </c>
      <c r="B1214" s="114" t="s">
        <v>15263</v>
      </c>
      <c r="C1214" s="673" t="s">
        <v>20644</v>
      </c>
      <c r="D1214" s="109" t="s">
        <v>2136</v>
      </c>
      <c r="E1214" s="109"/>
      <c r="F1214" s="114" t="s">
        <v>17963</v>
      </c>
      <c r="G1214" s="643">
        <v>699</v>
      </c>
      <c r="H1214" s="114" t="s">
        <v>17965</v>
      </c>
      <c r="I1214" s="643">
        <v>999</v>
      </c>
      <c r="J1214" s="114" t="s">
        <v>1314</v>
      </c>
      <c r="K1214" s="643" t="s">
        <v>1314</v>
      </c>
      <c r="L1214" s="593" t="s">
        <v>1314</v>
      </c>
      <c r="M1214" s="593" t="s">
        <v>1314</v>
      </c>
      <c r="N1214" s="639" t="s">
        <v>1314</v>
      </c>
      <c r="O1214" s="108" t="s">
        <v>15585</v>
      </c>
      <c r="P1214" s="112" t="s">
        <v>15711</v>
      </c>
      <c r="Q1214" s="111" t="s">
        <v>15714</v>
      </c>
    </row>
    <row r="1215" spans="1:17" s="106" customFormat="1" ht="27">
      <c r="A1215" s="107" t="s">
        <v>15262</v>
      </c>
      <c r="B1215" s="114" t="s">
        <v>23197</v>
      </c>
      <c r="C1215" s="673" t="s">
        <v>22958</v>
      </c>
      <c r="D1215" s="109" t="s">
        <v>1914</v>
      </c>
      <c r="E1215" s="109"/>
      <c r="F1215" s="114" t="s">
        <v>23593</v>
      </c>
      <c r="G1215" s="643">
        <v>699</v>
      </c>
      <c r="H1215" s="114" t="s">
        <v>23596</v>
      </c>
      <c r="I1215" s="643">
        <v>999</v>
      </c>
      <c r="J1215" s="114" t="s">
        <v>1314</v>
      </c>
      <c r="K1215" s="643" t="s">
        <v>1314</v>
      </c>
      <c r="L1215" s="593" t="s">
        <v>1314</v>
      </c>
      <c r="M1215" s="593" t="s">
        <v>1314</v>
      </c>
      <c r="N1215" s="639" t="s">
        <v>1314</v>
      </c>
      <c r="O1215" s="108"/>
      <c r="P1215" s="112" t="s">
        <v>26343</v>
      </c>
      <c r="Q1215" s="111" t="s">
        <v>26344</v>
      </c>
    </row>
    <row r="1216" spans="1:17" s="106" customFormat="1" ht="27">
      <c r="A1216" s="107" t="s">
        <v>15262</v>
      </c>
      <c r="B1216" s="114" t="s">
        <v>23197</v>
      </c>
      <c r="C1216" s="673" t="s">
        <v>22958</v>
      </c>
      <c r="D1216" s="109" t="s">
        <v>1914</v>
      </c>
      <c r="E1216" s="109"/>
      <c r="F1216" s="114" t="s">
        <v>23594</v>
      </c>
      <c r="G1216" s="643">
        <v>699</v>
      </c>
      <c r="H1216" s="114" t="s">
        <v>23597</v>
      </c>
      <c r="I1216" s="643">
        <v>999</v>
      </c>
      <c r="J1216" s="114" t="s">
        <v>1314</v>
      </c>
      <c r="K1216" s="643" t="s">
        <v>1314</v>
      </c>
      <c r="L1216" s="593" t="s">
        <v>1314</v>
      </c>
      <c r="M1216" s="593" t="s">
        <v>1314</v>
      </c>
      <c r="N1216" s="639" t="s">
        <v>1314</v>
      </c>
      <c r="O1216" s="108" t="s">
        <v>15578</v>
      </c>
      <c r="P1216" s="112" t="s">
        <v>26345</v>
      </c>
      <c r="Q1216" s="111" t="s">
        <v>26347</v>
      </c>
    </row>
    <row r="1217" spans="1:17" s="106" customFormat="1" ht="27">
      <c r="A1217" s="107" t="s">
        <v>15262</v>
      </c>
      <c r="B1217" s="114" t="s">
        <v>23197</v>
      </c>
      <c r="C1217" s="673" t="s">
        <v>22958</v>
      </c>
      <c r="D1217" s="109" t="s">
        <v>1914</v>
      </c>
      <c r="E1217" s="109"/>
      <c r="F1217" s="114" t="s">
        <v>23595</v>
      </c>
      <c r="G1217" s="643">
        <v>699</v>
      </c>
      <c r="H1217" s="114" t="s">
        <v>23598</v>
      </c>
      <c r="I1217" s="643">
        <v>999</v>
      </c>
      <c r="J1217" s="114" t="s">
        <v>1314</v>
      </c>
      <c r="K1217" s="643" t="s">
        <v>1314</v>
      </c>
      <c r="L1217" s="593" t="s">
        <v>1314</v>
      </c>
      <c r="M1217" s="593" t="s">
        <v>1314</v>
      </c>
      <c r="N1217" s="639" t="s">
        <v>1314</v>
      </c>
      <c r="O1217" s="108" t="s">
        <v>15481</v>
      </c>
      <c r="P1217" s="112" t="s">
        <v>26346</v>
      </c>
      <c r="Q1217" s="111" t="s">
        <v>26348</v>
      </c>
    </row>
    <row r="1218" spans="1:17" s="106" customFormat="1" ht="9">
      <c r="A1218" s="107" t="s">
        <v>3147</v>
      </c>
      <c r="B1218" s="114" t="s">
        <v>971</v>
      </c>
      <c r="C1218" s="673" t="s">
        <v>1595</v>
      </c>
      <c r="D1218" s="109"/>
      <c r="E1218" s="109"/>
      <c r="F1218" s="114" t="s">
        <v>4916</v>
      </c>
      <c r="G1218" s="643">
        <v>798</v>
      </c>
      <c r="H1218" s="114" t="s">
        <v>5700</v>
      </c>
      <c r="I1218" s="643">
        <v>1098</v>
      </c>
      <c r="J1218" s="110" t="s">
        <v>1314</v>
      </c>
      <c r="K1218" s="642" t="s">
        <v>1314</v>
      </c>
      <c r="L1218" s="596" t="s">
        <v>1314</v>
      </c>
      <c r="M1218" s="596" t="s">
        <v>1314</v>
      </c>
      <c r="N1218" s="640" t="s">
        <v>1314</v>
      </c>
      <c r="O1218" s="122"/>
      <c r="P1218" s="112" t="s">
        <v>2295</v>
      </c>
      <c r="Q1218" s="111" t="s">
        <v>15385</v>
      </c>
    </row>
    <row r="1219" spans="1:17" s="106" customFormat="1" ht="9">
      <c r="A1219" s="107" t="s">
        <v>1593</v>
      </c>
      <c r="B1219" s="114" t="s">
        <v>972</v>
      </c>
      <c r="C1219" s="673" t="s">
        <v>1594</v>
      </c>
      <c r="D1219" s="109" t="s">
        <v>1914</v>
      </c>
      <c r="E1219" s="109"/>
      <c r="F1219" s="114" t="s">
        <v>4917</v>
      </c>
      <c r="G1219" s="643">
        <v>798</v>
      </c>
      <c r="H1219" s="110" t="s">
        <v>1314</v>
      </c>
      <c r="I1219" s="642" t="s">
        <v>1314</v>
      </c>
      <c r="J1219" s="110" t="s">
        <v>1314</v>
      </c>
      <c r="K1219" s="642" t="s">
        <v>1314</v>
      </c>
      <c r="L1219" s="596" t="s">
        <v>1314</v>
      </c>
      <c r="M1219" s="596" t="s">
        <v>1314</v>
      </c>
      <c r="N1219" s="640" t="s">
        <v>1314</v>
      </c>
      <c r="O1219" s="122"/>
      <c r="P1219" s="112" t="s">
        <v>2295</v>
      </c>
      <c r="Q1219" s="111" t="s">
        <v>15385</v>
      </c>
    </row>
    <row r="1220" spans="1:17" s="106" customFormat="1" ht="9">
      <c r="A1220" s="107" t="s">
        <v>1057</v>
      </c>
      <c r="B1220" s="114" t="s">
        <v>1666</v>
      </c>
      <c r="C1220" s="673" t="s">
        <v>1592</v>
      </c>
      <c r="D1220" s="109" t="s">
        <v>2166</v>
      </c>
      <c r="E1220" s="109" t="s">
        <v>550</v>
      </c>
      <c r="F1220" s="114" t="s">
        <v>5389</v>
      </c>
      <c r="G1220" s="643">
        <v>1199</v>
      </c>
      <c r="H1220" s="110" t="s">
        <v>1314</v>
      </c>
      <c r="I1220" s="642" t="s">
        <v>1314</v>
      </c>
      <c r="J1220" s="114" t="s">
        <v>5966</v>
      </c>
      <c r="K1220" s="643">
        <v>1899</v>
      </c>
      <c r="L1220" s="593" t="s">
        <v>20074</v>
      </c>
      <c r="M1220" s="593" t="s">
        <v>2986</v>
      </c>
      <c r="N1220" s="639">
        <v>1899</v>
      </c>
      <c r="O1220" s="108" t="s">
        <v>15563</v>
      </c>
      <c r="P1220" s="112"/>
      <c r="Q1220" s="111"/>
    </row>
    <row r="1221" spans="1:17" s="106" customFormat="1" ht="18">
      <c r="A1221" s="107" t="s">
        <v>674</v>
      </c>
      <c r="B1221" s="114" t="s">
        <v>860</v>
      </c>
      <c r="C1221" s="673" t="s">
        <v>2752</v>
      </c>
      <c r="D1221" s="109" t="s">
        <v>15437</v>
      </c>
      <c r="E1221" s="109"/>
      <c r="F1221" s="114" t="s">
        <v>4918</v>
      </c>
      <c r="G1221" s="643">
        <v>699</v>
      </c>
      <c r="H1221" s="114" t="s">
        <v>5701</v>
      </c>
      <c r="I1221" s="643">
        <v>999</v>
      </c>
      <c r="J1221" s="110" t="s">
        <v>1314</v>
      </c>
      <c r="K1221" s="642" t="s">
        <v>1314</v>
      </c>
      <c r="L1221" s="596" t="s">
        <v>1314</v>
      </c>
      <c r="M1221" s="596" t="s">
        <v>1314</v>
      </c>
      <c r="N1221" s="640" t="s">
        <v>1314</v>
      </c>
      <c r="O1221" s="122"/>
      <c r="P1221" s="112" t="s">
        <v>16214</v>
      </c>
      <c r="Q1221" s="111" t="s">
        <v>16217</v>
      </c>
    </row>
    <row r="1222" spans="1:17" s="106" customFormat="1" ht="18">
      <c r="A1222" s="107" t="s">
        <v>674</v>
      </c>
      <c r="B1222" s="114" t="s">
        <v>860</v>
      </c>
      <c r="C1222" s="673" t="s">
        <v>2752</v>
      </c>
      <c r="D1222" s="109" t="s">
        <v>15437</v>
      </c>
      <c r="E1222" s="109"/>
      <c r="F1222" s="114" t="s">
        <v>16207</v>
      </c>
      <c r="G1222" s="643">
        <v>699</v>
      </c>
      <c r="H1222" s="114" t="s">
        <v>16208</v>
      </c>
      <c r="I1222" s="643">
        <v>999</v>
      </c>
      <c r="J1222" s="110" t="s">
        <v>1314</v>
      </c>
      <c r="K1222" s="642" t="s">
        <v>1314</v>
      </c>
      <c r="L1222" s="596" t="s">
        <v>1314</v>
      </c>
      <c r="M1222" s="596" t="s">
        <v>1314</v>
      </c>
      <c r="N1222" s="640" t="s">
        <v>1314</v>
      </c>
      <c r="O1222" s="122" t="s">
        <v>15570</v>
      </c>
      <c r="P1222" s="112" t="s">
        <v>16215</v>
      </c>
      <c r="Q1222" s="111" t="s">
        <v>16216</v>
      </c>
    </row>
    <row r="1223" spans="1:17" s="106" customFormat="1" ht="9">
      <c r="A1223" s="107" t="s">
        <v>674</v>
      </c>
      <c r="B1223" s="114" t="s">
        <v>860</v>
      </c>
      <c r="C1223" s="673" t="s">
        <v>2752</v>
      </c>
      <c r="D1223" s="109" t="s">
        <v>1815</v>
      </c>
      <c r="E1223" s="109"/>
      <c r="F1223" s="114" t="s">
        <v>16543</v>
      </c>
      <c r="G1223" s="643">
        <v>699</v>
      </c>
      <c r="H1223" s="114" t="s">
        <v>16544</v>
      </c>
      <c r="I1223" s="643">
        <v>999</v>
      </c>
      <c r="J1223" s="110" t="s">
        <v>1314</v>
      </c>
      <c r="K1223" s="642" t="s">
        <v>1314</v>
      </c>
      <c r="L1223" s="596" t="s">
        <v>1314</v>
      </c>
      <c r="M1223" s="596" t="s">
        <v>1314</v>
      </c>
      <c r="N1223" s="640" t="s">
        <v>1314</v>
      </c>
      <c r="O1223" s="122" t="s">
        <v>15481</v>
      </c>
      <c r="P1223" s="112" t="s">
        <v>2158</v>
      </c>
      <c r="Q1223" s="111" t="s">
        <v>2159</v>
      </c>
    </row>
    <row r="1224" spans="1:17" s="106" customFormat="1" ht="9">
      <c r="A1224" s="107" t="s">
        <v>674</v>
      </c>
      <c r="B1224" s="114" t="s">
        <v>860</v>
      </c>
      <c r="C1224" s="673" t="s">
        <v>2753</v>
      </c>
      <c r="D1224" s="109" t="s">
        <v>15403</v>
      </c>
      <c r="E1224" s="109"/>
      <c r="F1224" s="114" t="s">
        <v>15108</v>
      </c>
      <c r="G1224" s="643">
        <v>699</v>
      </c>
      <c r="H1224" s="114" t="s">
        <v>15109</v>
      </c>
      <c r="I1224" s="643">
        <v>999</v>
      </c>
      <c r="J1224" s="110" t="s">
        <v>1314</v>
      </c>
      <c r="K1224" s="642" t="s">
        <v>1314</v>
      </c>
      <c r="L1224" s="596" t="s">
        <v>1314</v>
      </c>
      <c r="M1224" s="596" t="s">
        <v>1314</v>
      </c>
      <c r="N1224" s="640" t="s">
        <v>1314</v>
      </c>
      <c r="O1224" s="122"/>
      <c r="P1224" s="112" t="s">
        <v>16209</v>
      </c>
      <c r="Q1224" s="111" t="s">
        <v>15521</v>
      </c>
    </row>
    <row r="1225" spans="1:17" s="106" customFormat="1" ht="9">
      <c r="A1225" s="107" t="s">
        <v>674</v>
      </c>
      <c r="B1225" s="114" t="s">
        <v>860</v>
      </c>
      <c r="C1225" s="673" t="s">
        <v>2753</v>
      </c>
      <c r="D1225" s="109" t="s">
        <v>15403</v>
      </c>
      <c r="E1225" s="109"/>
      <c r="F1225" s="114" t="s">
        <v>16210</v>
      </c>
      <c r="G1225" s="643">
        <v>699</v>
      </c>
      <c r="H1225" s="114" t="s">
        <v>16212</v>
      </c>
      <c r="I1225" s="643">
        <v>999</v>
      </c>
      <c r="J1225" s="110" t="s">
        <v>1314</v>
      </c>
      <c r="K1225" s="642" t="s">
        <v>1314</v>
      </c>
      <c r="L1225" s="596" t="s">
        <v>1314</v>
      </c>
      <c r="M1225" s="596" t="s">
        <v>1314</v>
      </c>
      <c r="N1225" s="640" t="s">
        <v>1314</v>
      </c>
      <c r="O1225" s="122" t="s">
        <v>15570</v>
      </c>
      <c r="P1225" s="112" t="s">
        <v>13024</v>
      </c>
      <c r="Q1225" s="111" t="s">
        <v>13025</v>
      </c>
    </row>
    <row r="1226" spans="1:17" s="106" customFormat="1" ht="9">
      <c r="A1226" s="107" t="s">
        <v>674</v>
      </c>
      <c r="B1226" s="114" t="s">
        <v>860</v>
      </c>
      <c r="C1226" s="673" t="s">
        <v>2753</v>
      </c>
      <c r="D1226" s="109" t="s">
        <v>1815</v>
      </c>
      <c r="E1226" s="109"/>
      <c r="F1226" s="114" t="s">
        <v>16211</v>
      </c>
      <c r="G1226" s="643">
        <v>699</v>
      </c>
      <c r="H1226" s="114" t="s">
        <v>16213</v>
      </c>
      <c r="I1226" s="643">
        <v>999</v>
      </c>
      <c r="J1226" s="110" t="s">
        <v>1314</v>
      </c>
      <c r="K1226" s="642" t="s">
        <v>1314</v>
      </c>
      <c r="L1226" s="596" t="s">
        <v>1314</v>
      </c>
      <c r="M1226" s="596" t="s">
        <v>1314</v>
      </c>
      <c r="N1226" s="640" t="s">
        <v>1314</v>
      </c>
      <c r="O1226" s="122" t="s">
        <v>15481</v>
      </c>
      <c r="P1226" s="112" t="s">
        <v>2158</v>
      </c>
      <c r="Q1226" s="111" t="s">
        <v>2159</v>
      </c>
    </row>
    <row r="1227" spans="1:17" s="106" customFormat="1" ht="9">
      <c r="A1227" s="107" t="s">
        <v>489</v>
      </c>
      <c r="B1227" s="114" t="s">
        <v>861</v>
      </c>
      <c r="C1227" s="673" t="s">
        <v>1596</v>
      </c>
      <c r="D1227" s="109" t="s">
        <v>1914</v>
      </c>
      <c r="E1227" s="109"/>
      <c r="F1227" s="114" t="s">
        <v>4919</v>
      </c>
      <c r="G1227" s="643">
        <v>699</v>
      </c>
      <c r="H1227" s="114" t="s">
        <v>5702</v>
      </c>
      <c r="I1227" s="643">
        <v>999</v>
      </c>
      <c r="J1227" s="110" t="s">
        <v>1314</v>
      </c>
      <c r="K1227" s="642" t="s">
        <v>1314</v>
      </c>
      <c r="L1227" s="596" t="s">
        <v>1314</v>
      </c>
      <c r="M1227" s="596" t="s">
        <v>1314</v>
      </c>
      <c r="N1227" s="640" t="s">
        <v>1314</v>
      </c>
      <c r="O1227" s="122" t="s">
        <v>15522</v>
      </c>
      <c r="P1227" s="112"/>
      <c r="Q1227" s="111"/>
    </row>
    <row r="1228" spans="1:17" s="106" customFormat="1" ht="9">
      <c r="A1228" s="107" t="s">
        <v>489</v>
      </c>
      <c r="B1228" s="114" t="s">
        <v>861</v>
      </c>
      <c r="C1228" s="673" t="s">
        <v>265</v>
      </c>
      <c r="D1228" s="109" t="s">
        <v>1914</v>
      </c>
      <c r="E1228" s="109"/>
      <c r="F1228" s="114" t="s">
        <v>4920</v>
      </c>
      <c r="G1228" s="643">
        <v>699</v>
      </c>
      <c r="H1228" s="114" t="s">
        <v>5703</v>
      </c>
      <c r="I1228" s="643">
        <v>999</v>
      </c>
      <c r="J1228" s="110" t="s">
        <v>1314</v>
      </c>
      <c r="K1228" s="642" t="s">
        <v>1314</v>
      </c>
      <c r="L1228" s="596" t="s">
        <v>1314</v>
      </c>
      <c r="M1228" s="596" t="s">
        <v>1314</v>
      </c>
      <c r="N1228" s="640" t="s">
        <v>1314</v>
      </c>
      <c r="O1228" s="122" t="s">
        <v>15523</v>
      </c>
      <c r="P1228" s="112"/>
      <c r="Q1228" s="111"/>
    </row>
    <row r="1229" spans="1:17" s="106" customFormat="1" ht="36">
      <c r="A1229" s="107" t="s">
        <v>675</v>
      </c>
      <c r="B1229" s="114" t="s">
        <v>862</v>
      </c>
      <c r="C1229" s="673" t="s">
        <v>2753</v>
      </c>
      <c r="D1229" s="109" t="s">
        <v>1914</v>
      </c>
      <c r="E1229" s="109"/>
      <c r="F1229" s="114" t="s">
        <v>4921</v>
      </c>
      <c r="G1229" s="643">
        <v>699</v>
      </c>
      <c r="H1229" s="114" t="s">
        <v>5704</v>
      </c>
      <c r="I1229" s="643">
        <v>999</v>
      </c>
      <c r="J1229" s="110" t="s">
        <v>1314</v>
      </c>
      <c r="K1229" s="642" t="s">
        <v>1314</v>
      </c>
      <c r="L1229" s="596" t="s">
        <v>1314</v>
      </c>
      <c r="M1229" s="596" t="s">
        <v>1314</v>
      </c>
      <c r="N1229" s="640" t="s">
        <v>1314</v>
      </c>
      <c r="O1229" s="122" t="s">
        <v>15524</v>
      </c>
      <c r="P1229" s="112" t="s">
        <v>16355</v>
      </c>
      <c r="Q1229" s="111" t="s">
        <v>16366</v>
      </c>
    </row>
    <row r="1230" spans="1:17" s="106" customFormat="1" ht="9">
      <c r="A1230" s="107" t="s">
        <v>488</v>
      </c>
      <c r="B1230" s="114" t="s">
        <v>859</v>
      </c>
      <c r="C1230" s="673" t="s">
        <v>1932</v>
      </c>
      <c r="D1230" s="109" t="s">
        <v>1815</v>
      </c>
      <c r="E1230" s="109"/>
      <c r="F1230" s="114" t="s">
        <v>4922</v>
      </c>
      <c r="G1230" s="643">
        <v>699</v>
      </c>
      <c r="H1230" s="114" t="s">
        <v>5705</v>
      </c>
      <c r="I1230" s="643">
        <v>999</v>
      </c>
      <c r="J1230" s="110" t="s">
        <v>1314</v>
      </c>
      <c r="K1230" s="642" t="s">
        <v>1314</v>
      </c>
      <c r="L1230" s="593" t="s">
        <v>6186</v>
      </c>
      <c r="M1230" s="593" t="s">
        <v>1914</v>
      </c>
      <c r="N1230" s="643">
        <v>1149</v>
      </c>
      <c r="O1230" s="108"/>
      <c r="P1230" s="112"/>
      <c r="Q1230" s="111"/>
    </row>
    <row r="1231" spans="1:17" s="106" customFormat="1" ht="9">
      <c r="A1231" s="107" t="s">
        <v>14522</v>
      </c>
      <c r="B1231" s="114" t="s">
        <v>627</v>
      </c>
      <c r="C1231" s="673" t="s">
        <v>218</v>
      </c>
      <c r="D1231" s="109" t="s">
        <v>2166</v>
      </c>
      <c r="E1231" s="109" t="s">
        <v>550</v>
      </c>
      <c r="F1231" s="114" t="s">
        <v>5390</v>
      </c>
      <c r="G1231" s="643">
        <v>1199</v>
      </c>
      <c r="H1231" s="110" t="s">
        <v>1314</v>
      </c>
      <c r="I1231" s="642" t="s">
        <v>1314</v>
      </c>
      <c r="J1231" s="110" t="s">
        <v>1314</v>
      </c>
      <c r="K1231" s="642" t="s">
        <v>1314</v>
      </c>
      <c r="L1231" s="596" t="s">
        <v>1314</v>
      </c>
      <c r="M1231" s="596" t="s">
        <v>1314</v>
      </c>
      <c r="N1231" s="640" t="s">
        <v>1314</v>
      </c>
      <c r="O1231" s="122"/>
      <c r="P1231" s="112"/>
      <c r="Q1231" s="111"/>
    </row>
    <row r="1232" spans="1:17" s="106" customFormat="1" ht="9">
      <c r="A1232" s="107" t="s">
        <v>26216</v>
      </c>
      <c r="B1232" s="114" t="s">
        <v>26041</v>
      </c>
      <c r="C1232" s="673" t="s">
        <v>26217</v>
      </c>
      <c r="D1232" s="109" t="s">
        <v>1815</v>
      </c>
      <c r="E1232" s="109"/>
      <c r="F1232" s="114" t="s">
        <v>26218</v>
      </c>
      <c r="G1232" s="643">
        <v>699</v>
      </c>
      <c r="H1232" s="110" t="s">
        <v>26219</v>
      </c>
      <c r="I1232" s="643">
        <v>999</v>
      </c>
      <c r="J1232" s="110" t="s">
        <v>1314</v>
      </c>
      <c r="K1232" s="642" t="s">
        <v>1314</v>
      </c>
      <c r="L1232" s="596" t="s">
        <v>1314</v>
      </c>
      <c r="M1232" s="596" t="s">
        <v>1314</v>
      </c>
      <c r="N1232" s="640" t="s">
        <v>1314</v>
      </c>
      <c r="O1232" s="122"/>
      <c r="P1232" s="112"/>
      <c r="Q1232" s="111"/>
    </row>
    <row r="1233" spans="1:17" s="106" customFormat="1" ht="9">
      <c r="A1233" s="107" t="s">
        <v>26216</v>
      </c>
      <c r="B1233" s="114" t="s">
        <v>26041</v>
      </c>
      <c r="C1233" s="673" t="s">
        <v>26217</v>
      </c>
      <c r="D1233" s="109" t="s">
        <v>1815</v>
      </c>
      <c r="E1233" s="109"/>
      <c r="F1233" s="114" t="s">
        <v>26546</v>
      </c>
      <c r="G1233" s="643">
        <v>699</v>
      </c>
      <c r="H1233" s="110" t="s">
        <v>26548</v>
      </c>
      <c r="I1233" s="643">
        <v>999</v>
      </c>
      <c r="J1233" s="110" t="s">
        <v>1314</v>
      </c>
      <c r="K1233" s="642" t="s">
        <v>1314</v>
      </c>
      <c r="L1233" s="596" t="s">
        <v>1314</v>
      </c>
      <c r="M1233" s="596" t="s">
        <v>1314</v>
      </c>
      <c r="N1233" s="640" t="s">
        <v>1314</v>
      </c>
      <c r="O1233" s="122"/>
      <c r="P1233" s="112" t="s">
        <v>2158</v>
      </c>
      <c r="Q1233" s="111" t="s">
        <v>2159</v>
      </c>
    </row>
    <row r="1234" spans="1:17" s="106" customFormat="1" ht="9">
      <c r="A1234" s="107" t="s">
        <v>26216</v>
      </c>
      <c r="B1234" s="114" t="s">
        <v>26041</v>
      </c>
      <c r="C1234" s="673" t="s">
        <v>26217</v>
      </c>
      <c r="D1234" s="109" t="s">
        <v>1815</v>
      </c>
      <c r="E1234" s="109"/>
      <c r="F1234" s="114" t="s">
        <v>26547</v>
      </c>
      <c r="G1234" s="643">
        <v>699</v>
      </c>
      <c r="H1234" s="110" t="s">
        <v>26549</v>
      </c>
      <c r="I1234" s="643">
        <v>999</v>
      </c>
      <c r="J1234" s="110" t="s">
        <v>1314</v>
      </c>
      <c r="K1234" s="642" t="s">
        <v>1314</v>
      </c>
      <c r="L1234" s="596" t="s">
        <v>1314</v>
      </c>
      <c r="M1234" s="596" t="s">
        <v>1314</v>
      </c>
      <c r="N1234" s="640" t="s">
        <v>1314</v>
      </c>
      <c r="O1234" s="122"/>
      <c r="P1234" s="112" t="s">
        <v>13981</v>
      </c>
      <c r="Q1234" s="111" t="s">
        <v>13982</v>
      </c>
    </row>
    <row r="1235" spans="1:17" s="106" customFormat="1" ht="9">
      <c r="A1235" s="107" t="s">
        <v>13421</v>
      </c>
      <c r="B1235" s="114" t="s">
        <v>3258</v>
      </c>
      <c r="C1235" s="673" t="s">
        <v>1595</v>
      </c>
      <c r="D1235" s="109" t="s">
        <v>1914</v>
      </c>
      <c r="E1235" s="109"/>
      <c r="F1235" s="114" t="s">
        <v>4923</v>
      </c>
      <c r="G1235" s="643">
        <v>699</v>
      </c>
      <c r="H1235" s="110" t="s">
        <v>15126</v>
      </c>
      <c r="I1235" s="643">
        <v>999</v>
      </c>
      <c r="J1235" s="110" t="s">
        <v>1314</v>
      </c>
      <c r="K1235" s="642" t="s">
        <v>1314</v>
      </c>
      <c r="L1235" s="596" t="s">
        <v>1314</v>
      </c>
      <c r="M1235" s="596" t="s">
        <v>1314</v>
      </c>
      <c r="N1235" s="640" t="s">
        <v>1314</v>
      </c>
      <c r="O1235" s="122"/>
      <c r="P1235" s="112"/>
      <c r="Q1235" s="111"/>
    </row>
    <row r="1236" spans="1:17" s="106" customFormat="1" ht="27">
      <c r="A1236" s="107" t="s">
        <v>490</v>
      </c>
      <c r="B1236" s="114" t="s">
        <v>863</v>
      </c>
      <c r="C1236" s="673" t="s">
        <v>1598</v>
      </c>
      <c r="D1236" s="109" t="s">
        <v>15438</v>
      </c>
      <c r="E1236" s="109"/>
      <c r="F1236" s="114" t="s">
        <v>4924</v>
      </c>
      <c r="G1236" s="643">
        <v>699</v>
      </c>
      <c r="H1236" s="114" t="s">
        <v>5706</v>
      </c>
      <c r="I1236" s="643">
        <v>999</v>
      </c>
      <c r="J1236" s="110" t="s">
        <v>1314</v>
      </c>
      <c r="K1236" s="642" t="s">
        <v>1314</v>
      </c>
      <c r="L1236" s="596" t="s">
        <v>1314</v>
      </c>
      <c r="M1236" s="596" t="s">
        <v>1314</v>
      </c>
      <c r="N1236" s="640" t="s">
        <v>1314</v>
      </c>
      <c r="O1236" s="122" t="s">
        <v>15527</v>
      </c>
      <c r="P1236" s="112" t="s">
        <v>20604</v>
      </c>
      <c r="Q1236" s="111" t="s">
        <v>20606</v>
      </c>
    </row>
    <row r="1237" spans="1:17" s="106" customFormat="1" ht="9">
      <c r="A1237" s="107" t="s">
        <v>138</v>
      </c>
      <c r="B1237" s="114" t="s">
        <v>864</v>
      </c>
      <c r="C1237" s="673" t="s">
        <v>19578</v>
      </c>
      <c r="D1237" s="109" t="s">
        <v>1914</v>
      </c>
      <c r="E1237" s="109"/>
      <c r="F1237" s="114" t="s">
        <v>4925</v>
      </c>
      <c r="G1237" s="643">
        <v>699</v>
      </c>
      <c r="H1237" s="114" t="s">
        <v>5707</v>
      </c>
      <c r="I1237" s="643">
        <v>999</v>
      </c>
      <c r="J1237" s="110" t="s">
        <v>1314</v>
      </c>
      <c r="K1237" s="642" t="s">
        <v>1314</v>
      </c>
      <c r="L1237" s="596" t="s">
        <v>1314</v>
      </c>
      <c r="M1237" s="596" t="s">
        <v>1314</v>
      </c>
      <c r="N1237" s="640" t="s">
        <v>1314</v>
      </c>
      <c r="O1237" s="122"/>
      <c r="P1237" s="112"/>
      <c r="Q1237" s="111"/>
    </row>
    <row r="1238" spans="1:17" s="106" customFormat="1" ht="9">
      <c r="A1238" s="107" t="s">
        <v>138</v>
      </c>
      <c r="B1238" s="114" t="s">
        <v>864</v>
      </c>
      <c r="C1238" s="673" t="s">
        <v>19578</v>
      </c>
      <c r="D1238" s="109" t="s">
        <v>1914</v>
      </c>
      <c r="E1238" s="109"/>
      <c r="F1238" s="114" t="s">
        <v>26078</v>
      </c>
      <c r="G1238" s="643">
        <v>699</v>
      </c>
      <c r="H1238" s="114" t="s">
        <v>26082</v>
      </c>
      <c r="I1238" s="643">
        <v>999</v>
      </c>
      <c r="J1238" s="110" t="s">
        <v>1314</v>
      </c>
      <c r="K1238" s="642" t="s">
        <v>1314</v>
      </c>
      <c r="L1238" s="596" t="s">
        <v>1314</v>
      </c>
      <c r="M1238" s="596" t="s">
        <v>1314</v>
      </c>
      <c r="N1238" s="640" t="s">
        <v>1314</v>
      </c>
      <c r="O1238" s="122" t="s">
        <v>20381</v>
      </c>
      <c r="P1238" s="112" t="s">
        <v>26086</v>
      </c>
      <c r="Q1238" s="111" t="s">
        <v>26087</v>
      </c>
    </row>
    <row r="1239" spans="1:17" s="106" customFormat="1" ht="9">
      <c r="A1239" s="107" t="s">
        <v>138</v>
      </c>
      <c r="B1239" s="114" t="s">
        <v>864</v>
      </c>
      <c r="C1239" s="673" t="s">
        <v>19578</v>
      </c>
      <c r="D1239" s="109" t="s">
        <v>1914</v>
      </c>
      <c r="E1239" s="109"/>
      <c r="F1239" s="114" t="s">
        <v>26079</v>
      </c>
      <c r="G1239" s="643">
        <v>699</v>
      </c>
      <c r="H1239" s="114" t="s">
        <v>26083</v>
      </c>
      <c r="I1239" s="643">
        <v>999</v>
      </c>
      <c r="J1239" s="110" t="s">
        <v>1314</v>
      </c>
      <c r="K1239" s="642" t="s">
        <v>1314</v>
      </c>
      <c r="L1239" s="596" t="s">
        <v>1314</v>
      </c>
      <c r="M1239" s="596" t="s">
        <v>1314</v>
      </c>
      <c r="N1239" s="640" t="s">
        <v>1314</v>
      </c>
      <c r="O1239" s="122" t="s">
        <v>15578</v>
      </c>
      <c r="P1239" s="112" t="s">
        <v>13102</v>
      </c>
      <c r="Q1239" s="111" t="s">
        <v>13103</v>
      </c>
    </row>
    <row r="1240" spans="1:17" s="106" customFormat="1" ht="9">
      <c r="A1240" s="107" t="s">
        <v>138</v>
      </c>
      <c r="B1240" s="114" t="s">
        <v>864</v>
      </c>
      <c r="C1240" s="673" t="s">
        <v>19578</v>
      </c>
      <c r="D1240" s="109" t="s">
        <v>1914</v>
      </c>
      <c r="E1240" s="109"/>
      <c r="F1240" s="114" t="s">
        <v>26080</v>
      </c>
      <c r="G1240" s="643">
        <v>699</v>
      </c>
      <c r="H1240" s="114" t="s">
        <v>26084</v>
      </c>
      <c r="I1240" s="643">
        <v>999</v>
      </c>
      <c r="J1240" s="110" t="s">
        <v>1314</v>
      </c>
      <c r="K1240" s="642" t="s">
        <v>1314</v>
      </c>
      <c r="L1240" s="596" t="s">
        <v>1314</v>
      </c>
      <c r="M1240" s="596" t="s">
        <v>1314</v>
      </c>
      <c r="N1240" s="640" t="s">
        <v>1314</v>
      </c>
      <c r="O1240" s="122" t="s">
        <v>15487</v>
      </c>
      <c r="P1240" s="112" t="s">
        <v>12814</v>
      </c>
      <c r="Q1240" s="111" t="s">
        <v>12817</v>
      </c>
    </row>
    <row r="1241" spans="1:17" s="106" customFormat="1" ht="9">
      <c r="A1241" s="107" t="s">
        <v>138</v>
      </c>
      <c r="B1241" s="114" t="s">
        <v>864</v>
      </c>
      <c r="C1241" s="673" t="s">
        <v>19578</v>
      </c>
      <c r="D1241" s="109" t="s">
        <v>1914</v>
      </c>
      <c r="E1241" s="109"/>
      <c r="F1241" s="114" t="s">
        <v>26081</v>
      </c>
      <c r="G1241" s="643">
        <v>699</v>
      </c>
      <c r="H1241" s="114" t="s">
        <v>26085</v>
      </c>
      <c r="I1241" s="643">
        <v>999</v>
      </c>
      <c r="J1241" s="110" t="s">
        <v>1314</v>
      </c>
      <c r="K1241" s="642" t="s">
        <v>1314</v>
      </c>
      <c r="L1241" s="596" t="s">
        <v>1314</v>
      </c>
      <c r="M1241" s="596" t="s">
        <v>1314</v>
      </c>
      <c r="N1241" s="640" t="s">
        <v>1314</v>
      </c>
      <c r="O1241" s="122" t="s">
        <v>15480</v>
      </c>
      <c r="P1241" s="112" t="s">
        <v>2160</v>
      </c>
      <c r="Q1241" s="111" t="s">
        <v>2161</v>
      </c>
    </row>
    <row r="1242" spans="1:17" s="106" customFormat="1" ht="9">
      <c r="A1242" s="107" t="s">
        <v>19767</v>
      </c>
      <c r="B1242" s="114" t="s">
        <v>2942</v>
      </c>
      <c r="C1242" s="673" t="s">
        <v>1956</v>
      </c>
      <c r="D1242" s="109" t="s">
        <v>2166</v>
      </c>
      <c r="E1242" s="109" t="s">
        <v>550</v>
      </c>
      <c r="F1242" s="114" t="s">
        <v>5391</v>
      </c>
      <c r="G1242" s="643">
        <v>1199</v>
      </c>
      <c r="H1242" s="110" t="s">
        <v>1314</v>
      </c>
      <c r="I1242" s="642" t="s">
        <v>1314</v>
      </c>
      <c r="J1242" s="110" t="s">
        <v>1314</v>
      </c>
      <c r="K1242" s="642" t="s">
        <v>1314</v>
      </c>
      <c r="L1242" s="596" t="s">
        <v>1314</v>
      </c>
      <c r="M1242" s="596" t="s">
        <v>1314</v>
      </c>
      <c r="N1242" s="640" t="s">
        <v>1314</v>
      </c>
      <c r="O1242" s="122"/>
      <c r="P1242" s="112"/>
      <c r="Q1242" s="111"/>
    </row>
    <row r="1243" spans="1:17" s="106" customFormat="1" ht="18">
      <c r="A1243" s="107" t="s">
        <v>855</v>
      </c>
      <c r="B1243" s="114" t="s">
        <v>2943</v>
      </c>
      <c r="C1243" s="673" t="s">
        <v>747</v>
      </c>
      <c r="D1243" s="109" t="s">
        <v>1914</v>
      </c>
      <c r="E1243" s="109"/>
      <c r="F1243" s="114" t="s">
        <v>4926</v>
      </c>
      <c r="G1243" s="643">
        <v>699</v>
      </c>
      <c r="H1243" s="114" t="s">
        <v>5708</v>
      </c>
      <c r="I1243" s="643">
        <v>999</v>
      </c>
      <c r="J1243" s="110" t="s">
        <v>1314</v>
      </c>
      <c r="K1243" s="642" t="s">
        <v>1314</v>
      </c>
      <c r="L1243" s="596" t="s">
        <v>1314</v>
      </c>
      <c r="M1243" s="596" t="s">
        <v>1314</v>
      </c>
      <c r="N1243" s="640" t="s">
        <v>1314</v>
      </c>
      <c r="O1243" s="122" t="s">
        <v>15454</v>
      </c>
      <c r="P1243" s="112" t="s">
        <v>18559</v>
      </c>
      <c r="Q1243" s="111" t="s">
        <v>18581</v>
      </c>
    </row>
    <row r="1244" spans="1:17" s="106" customFormat="1" ht="9">
      <c r="A1244" s="107" t="s">
        <v>855</v>
      </c>
      <c r="B1244" s="114" t="s">
        <v>2943</v>
      </c>
      <c r="C1244" s="673" t="s">
        <v>14125</v>
      </c>
      <c r="D1244" s="109" t="s">
        <v>1914</v>
      </c>
      <c r="E1244" s="109"/>
      <c r="F1244" s="114" t="s">
        <v>4927</v>
      </c>
      <c r="G1244" s="643">
        <v>699</v>
      </c>
      <c r="H1244" s="114" t="s">
        <v>5709</v>
      </c>
      <c r="I1244" s="643">
        <v>999</v>
      </c>
      <c r="J1244" s="110" t="s">
        <v>1314</v>
      </c>
      <c r="K1244" s="642" t="s">
        <v>1314</v>
      </c>
      <c r="L1244" s="596" t="s">
        <v>1314</v>
      </c>
      <c r="M1244" s="596" t="s">
        <v>1314</v>
      </c>
      <c r="N1244" s="640" t="s">
        <v>1314</v>
      </c>
      <c r="O1244" s="122" t="s">
        <v>15559</v>
      </c>
      <c r="P1244" s="112"/>
      <c r="Q1244" s="111"/>
    </row>
    <row r="1245" spans="1:17" s="106" customFormat="1" ht="9">
      <c r="A1245" s="107" t="s">
        <v>19768</v>
      </c>
      <c r="B1245" s="114" t="s">
        <v>17471</v>
      </c>
      <c r="C1245" s="673" t="s">
        <v>19819</v>
      </c>
      <c r="D1245" s="109" t="s">
        <v>1914</v>
      </c>
      <c r="E1245" s="109"/>
      <c r="F1245" s="114" t="s">
        <v>14126</v>
      </c>
      <c r="G1245" s="643">
        <v>699</v>
      </c>
      <c r="H1245" s="114" t="s">
        <v>14127</v>
      </c>
      <c r="I1245" s="643">
        <v>999</v>
      </c>
      <c r="J1245" s="114" t="s">
        <v>1314</v>
      </c>
      <c r="K1245" s="643" t="s">
        <v>1314</v>
      </c>
      <c r="L1245" s="593" t="s">
        <v>1314</v>
      </c>
      <c r="M1245" s="593" t="s">
        <v>1314</v>
      </c>
      <c r="N1245" s="639" t="s">
        <v>1314</v>
      </c>
      <c r="O1245" s="108"/>
      <c r="P1245" s="112"/>
      <c r="Q1245" s="111"/>
    </row>
    <row r="1246" spans="1:17" s="106" customFormat="1" ht="12.75">
      <c r="A1246" s="102" t="s">
        <v>2798</v>
      </c>
      <c r="B1246" s="194"/>
      <c r="C1246" s="5"/>
      <c r="D1246" s="194"/>
      <c r="E1246" s="194"/>
      <c r="F1246" s="756"/>
      <c r="G1246" s="614"/>
      <c r="H1246" s="756"/>
      <c r="I1246" s="614"/>
      <c r="J1246" s="756"/>
      <c r="K1246" s="614"/>
      <c r="L1246" s="598"/>
      <c r="M1246" s="757"/>
      <c r="N1246" s="615"/>
      <c r="O1246" s="5"/>
      <c r="P1246" s="119"/>
      <c r="Q1246" s="120"/>
    </row>
    <row r="1247" spans="1:17" s="106" customFormat="1" ht="9">
      <c r="A1247" s="107" t="s">
        <v>19768</v>
      </c>
      <c r="B1247" s="114" t="s">
        <v>17471</v>
      </c>
      <c r="C1247" s="673" t="s">
        <v>19819</v>
      </c>
      <c r="D1247" s="109" t="s">
        <v>1815</v>
      </c>
      <c r="E1247" s="109"/>
      <c r="F1247" s="114" t="s">
        <v>14128</v>
      </c>
      <c r="G1247" s="643">
        <v>699</v>
      </c>
      <c r="H1247" s="114" t="s">
        <v>14129</v>
      </c>
      <c r="I1247" s="643">
        <v>999</v>
      </c>
      <c r="J1247" s="114" t="s">
        <v>1314</v>
      </c>
      <c r="K1247" s="643" t="s">
        <v>1314</v>
      </c>
      <c r="L1247" s="593" t="s">
        <v>1314</v>
      </c>
      <c r="M1247" s="593" t="s">
        <v>1314</v>
      </c>
      <c r="N1247" s="639" t="s">
        <v>1314</v>
      </c>
      <c r="O1247" s="108" t="s">
        <v>15487</v>
      </c>
      <c r="P1247" s="112" t="s">
        <v>12814</v>
      </c>
      <c r="Q1247" s="111" t="s">
        <v>12817</v>
      </c>
    </row>
    <row r="1248" spans="1:17" s="106" customFormat="1" ht="9">
      <c r="A1248" s="107" t="s">
        <v>12131</v>
      </c>
      <c r="B1248" s="114" t="s">
        <v>11622</v>
      </c>
      <c r="C1248" s="673" t="s">
        <v>14476</v>
      </c>
      <c r="D1248" s="109" t="s">
        <v>15437</v>
      </c>
      <c r="E1248" s="109"/>
      <c r="F1248" s="114" t="s">
        <v>11626</v>
      </c>
      <c r="G1248" s="643">
        <v>699</v>
      </c>
      <c r="H1248" s="114" t="s">
        <v>11625</v>
      </c>
      <c r="I1248" s="643">
        <v>999</v>
      </c>
      <c r="J1248" s="114" t="s">
        <v>1314</v>
      </c>
      <c r="K1248" s="643" t="s">
        <v>1314</v>
      </c>
      <c r="L1248" s="593" t="s">
        <v>1314</v>
      </c>
      <c r="M1248" s="593" t="s">
        <v>1314</v>
      </c>
      <c r="N1248" s="639" t="s">
        <v>1314</v>
      </c>
      <c r="O1248" s="108" t="s">
        <v>15481</v>
      </c>
      <c r="P1248" s="112" t="s">
        <v>12192</v>
      </c>
      <c r="Q1248" s="111" t="s">
        <v>12756</v>
      </c>
    </row>
    <row r="1249" spans="1:17" s="106" customFormat="1" ht="9">
      <c r="A1249" s="107" t="s">
        <v>12131</v>
      </c>
      <c r="B1249" s="114" t="s">
        <v>17472</v>
      </c>
      <c r="C1249" s="673" t="s">
        <v>19813</v>
      </c>
      <c r="D1249" s="109" t="s">
        <v>15438</v>
      </c>
      <c r="E1249" s="109"/>
      <c r="F1249" s="114" t="s">
        <v>14536</v>
      </c>
      <c r="G1249" s="643">
        <v>699</v>
      </c>
      <c r="H1249" s="114" t="s">
        <v>14537</v>
      </c>
      <c r="I1249" s="643">
        <v>999</v>
      </c>
      <c r="J1249" s="114" t="s">
        <v>1314</v>
      </c>
      <c r="K1249" s="643" t="s">
        <v>1314</v>
      </c>
      <c r="L1249" s="593" t="s">
        <v>1314</v>
      </c>
      <c r="M1249" s="593" t="s">
        <v>1314</v>
      </c>
      <c r="N1249" s="639" t="s">
        <v>1314</v>
      </c>
      <c r="O1249" s="108"/>
      <c r="P1249" s="112" t="s">
        <v>12192</v>
      </c>
      <c r="Q1249" s="111" t="s">
        <v>12377</v>
      </c>
    </row>
    <row r="1250" spans="1:17" s="106" customFormat="1" ht="18">
      <c r="A1250" s="107" t="s">
        <v>12131</v>
      </c>
      <c r="B1250" s="114" t="s">
        <v>17472</v>
      </c>
      <c r="C1250" s="673" t="s">
        <v>19813</v>
      </c>
      <c r="D1250" s="109" t="s">
        <v>15438</v>
      </c>
      <c r="E1250" s="109"/>
      <c r="F1250" s="114" t="s">
        <v>14539</v>
      </c>
      <c r="G1250" s="643">
        <v>699</v>
      </c>
      <c r="H1250" s="114" t="s">
        <v>14542</v>
      </c>
      <c r="I1250" s="643">
        <v>999</v>
      </c>
      <c r="J1250" s="114" t="s">
        <v>1314</v>
      </c>
      <c r="K1250" s="643" t="s">
        <v>1314</v>
      </c>
      <c r="L1250" s="593" t="s">
        <v>1314</v>
      </c>
      <c r="M1250" s="593" t="s">
        <v>1314</v>
      </c>
      <c r="N1250" s="639" t="s">
        <v>1314</v>
      </c>
      <c r="O1250" s="108" t="s">
        <v>15570</v>
      </c>
      <c r="P1250" s="112" t="s">
        <v>13151</v>
      </c>
      <c r="Q1250" s="111" t="s">
        <v>14538</v>
      </c>
    </row>
    <row r="1251" spans="1:17" s="106" customFormat="1" ht="17.25" customHeight="1">
      <c r="A1251" s="107" t="s">
        <v>12131</v>
      </c>
      <c r="B1251" s="114" t="s">
        <v>17472</v>
      </c>
      <c r="C1251" s="673" t="s">
        <v>19813</v>
      </c>
      <c r="D1251" s="109" t="s">
        <v>15436</v>
      </c>
      <c r="E1251" s="109"/>
      <c r="F1251" s="114" t="s">
        <v>14540</v>
      </c>
      <c r="G1251" s="643">
        <v>699</v>
      </c>
      <c r="H1251" s="114" t="s">
        <v>14543</v>
      </c>
      <c r="I1251" s="643">
        <v>999</v>
      </c>
      <c r="J1251" s="114" t="s">
        <v>1314</v>
      </c>
      <c r="K1251" s="643" t="s">
        <v>1314</v>
      </c>
      <c r="L1251" s="593" t="s">
        <v>1314</v>
      </c>
      <c r="M1251" s="593" t="s">
        <v>1314</v>
      </c>
      <c r="N1251" s="639" t="s">
        <v>1314</v>
      </c>
      <c r="O1251" s="108" t="s">
        <v>15563</v>
      </c>
      <c r="P1251" s="112" t="s">
        <v>15728</v>
      </c>
      <c r="Q1251" s="111" t="s">
        <v>15729</v>
      </c>
    </row>
    <row r="1252" spans="1:17" s="106" customFormat="1" ht="18">
      <c r="A1252" s="107" t="s">
        <v>12131</v>
      </c>
      <c r="B1252" s="114" t="s">
        <v>17472</v>
      </c>
      <c r="C1252" s="673" t="s">
        <v>19813</v>
      </c>
      <c r="D1252" s="109" t="s">
        <v>15436</v>
      </c>
      <c r="E1252" s="109"/>
      <c r="F1252" s="114" t="s">
        <v>14541</v>
      </c>
      <c r="G1252" s="643">
        <v>699</v>
      </c>
      <c r="H1252" s="114" t="s">
        <v>14544</v>
      </c>
      <c r="I1252" s="643">
        <v>999</v>
      </c>
      <c r="J1252" s="114" t="s">
        <v>1314</v>
      </c>
      <c r="K1252" s="643" t="s">
        <v>1314</v>
      </c>
      <c r="L1252" s="593" t="s">
        <v>1314</v>
      </c>
      <c r="M1252" s="593" t="s">
        <v>1314</v>
      </c>
      <c r="N1252" s="639" t="s">
        <v>1314</v>
      </c>
      <c r="O1252" s="108" t="s">
        <v>15588</v>
      </c>
      <c r="P1252" s="112" t="s">
        <v>13221</v>
      </c>
      <c r="Q1252" s="111" t="s">
        <v>15730</v>
      </c>
    </row>
    <row r="1253" spans="1:17" s="115" customFormat="1" ht="18">
      <c r="A1253" s="107" t="s">
        <v>14824</v>
      </c>
      <c r="B1253" s="245" t="s">
        <v>2944</v>
      </c>
      <c r="C1253" s="676" t="s">
        <v>2220</v>
      </c>
      <c r="D1253" s="109" t="s">
        <v>2166</v>
      </c>
      <c r="E1253" s="109" t="s">
        <v>550</v>
      </c>
      <c r="F1253" s="114" t="s">
        <v>5392</v>
      </c>
      <c r="G1253" s="643">
        <v>1199</v>
      </c>
      <c r="H1253" s="110" t="s">
        <v>1314</v>
      </c>
      <c r="I1253" s="642" t="s">
        <v>1314</v>
      </c>
      <c r="J1253" s="114" t="s">
        <v>1314</v>
      </c>
      <c r="K1253" s="643" t="s">
        <v>1314</v>
      </c>
      <c r="L1253" s="593" t="s">
        <v>6147</v>
      </c>
      <c r="M1253" s="593" t="s">
        <v>2986</v>
      </c>
      <c r="N1253" s="639">
        <v>1899</v>
      </c>
      <c r="O1253" s="108" t="s">
        <v>15558</v>
      </c>
      <c r="P1253" s="112" t="s">
        <v>18556</v>
      </c>
      <c r="Q1253" s="111" t="s">
        <v>18567</v>
      </c>
    </row>
    <row r="1254" spans="1:17" s="115" customFormat="1" ht="18">
      <c r="A1254" s="107" t="s">
        <v>14825</v>
      </c>
      <c r="B1254" s="114" t="s">
        <v>2945</v>
      </c>
      <c r="C1254" s="673" t="s">
        <v>573</v>
      </c>
      <c r="D1254" s="109" t="s">
        <v>2166</v>
      </c>
      <c r="E1254" s="109" t="s">
        <v>550</v>
      </c>
      <c r="F1254" s="114" t="s">
        <v>5393</v>
      </c>
      <c r="G1254" s="643">
        <v>1199</v>
      </c>
      <c r="H1254" s="110" t="s">
        <v>1314</v>
      </c>
      <c r="I1254" s="642" t="s">
        <v>1314</v>
      </c>
      <c r="J1254" s="114" t="s">
        <v>1314</v>
      </c>
      <c r="K1254" s="643" t="s">
        <v>1314</v>
      </c>
      <c r="L1254" s="593" t="s">
        <v>6148</v>
      </c>
      <c r="M1254" s="593" t="s">
        <v>2986</v>
      </c>
      <c r="N1254" s="639">
        <v>1899</v>
      </c>
      <c r="O1254" s="108" t="s">
        <v>15558</v>
      </c>
      <c r="P1254" s="112" t="s">
        <v>18556</v>
      </c>
      <c r="Q1254" s="111" t="s">
        <v>18567</v>
      </c>
    </row>
    <row r="1255" spans="1:17" s="106" customFormat="1" ht="18">
      <c r="A1255" s="107" t="s">
        <v>16565</v>
      </c>
      <c r="B1255" s="114" t="s">
        <v>3003</v>
      </c>
      <c r="C1255" s="673" t="s">
        <v>1008</v>
      </c>
      <c r="D1255" s="109" t="s">
        <v>15403</v>
      </c>
      <c r="E1255" s="109"/>
      <c r="F1255" s="114" t="s">
        <v>4928</v>
      </c>
      <c r="G1255" s="643">
        <v>699</v>
      </c>
      <c r="H1255" s="114" t="s">
        <v>5710</v>
      </c>
      <c r="I1255" s="643">
        <v>999</v>
      </c>
      <c r="J1255" s="110" t="s">
        <v>1314</v>
      </c>
      <c r="K1255" s="642" t="s">
        <v>1314</v>
      </c>
      <c r="L1255" s="596" t="s">
        <v>1314</v>
      </c>
      <c r="M1255" s="596" t="s">
        <v>1314</v>
      </c>
      <c r="N1255" s="640" t="s">
        <v>1314</v>
      </c>
      <c r="O1255" s="122" t="s">
        <v>15525</v>
      </c>
      <c r="P1255" s="112" t="s">
        <v>18541</v>
      </c>
      <c r="Q1255" s="111" t="s">
        <v>18553</v>
      </c>
    </row>
    <row r="1256" spans="1:17" s="106" customFormat="1" ht="18">
      <c r="A1256" s="107" t="s">
        <v>16565</v>
      </c>
      <c r="B1256" s="114" t="s">
        <v>3003</v>
      </c>
      <c r="C1256" s="673" t="s">
        <v>10920</v>
      </c>
      <c r="D1256" s="109" t="s">
        <v>15403</v>
      </c>
      <c r="E1256" s="109"/>
      <c r="F1256" s="114" t="s">
        <v>4929</v>
      </c>
      <c r="G1256" s="643">
        <v>699</v>
      </c>
      <c r="H1256" s="114" t="s">
        <v>5711</v>
      </c>
      <c r="I1256" s="643">
        <v>999</v>
      </c>
      <c r="J1256" s="110" t="s">
        <v>1314</v>
      </c>
      <c r="K1256" s="642" t="s">
        <v>1314</v>
      </c>
      <c r="L1256" s="596" t="s">
        <v>1314</v>
      </c>
      <c r="M1256" s="596" t="s">
        <v>1314</v>
      </c>
      <c r="N1256" s="640" t="s">
        <v>1314</v>
      </c>
      <c r="O1256" s="122" t="s">
        <v>15525</v>
      </c>
      <c r="P1256" s="112" t="s">
        <v>18541</v>
      </c>
      <c r="Q1256" s="111" t="s">
        <v>18554</v>
      </c>
    </row>
    <row r="1257" spans="1:17" s="106" customFormat="1" ht="9">
      <c r="A1257" s="107" t="s">
        <v>2864</v>
      </c>
      <c r="B1257" s="114" t="s">
        <v>2946</v>
      </c>
      <c r="C1257" s="673" t="s">
        <v>1566</v>
      </c>
      <c r="D1257" s="109" t="s">
        <v>1914</v>
      </c>
      <c r="E1257" s="109"/>
      <c r="F1257" s="114" t="s">
        <v>4930</v>
      </c>
      <c r="G1257" s="643">
        <v>699</v>
      </c>
      <c r="H1257" s="114" t="s">
        <v>1314</v>
      </c>
      <c r="I1257" s="643" t="s">
        <v>1314</v>
      </c>
      <c r="J1257" s="114" t="s">
        <v>6077</v>
      </c>
      <c r="K1257" s="643">
        <v>1049</v>
      </c>
      <c r="L1257" s="596" t="s">
        <v>1314</v>
      </c>
      <c r="M1257" s="596" t="s">
        <v>1314</v>
      </c>
      <c r="N1257" s="640" t="s">
        <v>1314</v>
      </c>
      <c r="O1257" s="122" t="s">
        <v>15478</v>
      </c>
      <c r="P1257" s="112"/>
      <c r="Q1257" s="111"/>
    </row>
    <row r="1258" spans="1:17" s="106" customFormat="1" ht="9">
      <c r="A1258" s="107" t="s">
        <v>2864</v>
      </c>
      <c r="B1258" s="114" t="s">
        <v>2947</v>
      </c>
      <c r="C1258" s="673" t="s">
        <v>2387</v>
      </c>
      <c r="D1258" s="109" t="s">
        <v>15438</v>
      </c>
      <c r="E1258" s="109"/>
      <c r="F1258" s="114" t="s">
        <v>4931</v>
      </c>
      <c r="G1258" s="643">
        <v>798</v>
      </c>
      <c r="H1258" s="114" t="s">
        <v>5712</v>
      </c>
      <c r="I1258" s="643">
        <v>1098</v>
      </c>
      <c r="J1258" s="114" t="s">
        <v>6078</v>
      </c>
      <c r="K1258" s="643">
        <v>1148</v>
      </c>
      <c r="L1258" s="596" t="s">
        <v>1314</v>
      </c>
      <c r="M1258" s="596" t="s">
        <v>1314</v>
      </c>
      <c r="N1258" s="640" t="s">
        <v>1314</v>
      </c>
      <c r="O1258" s="122" t="s">
        <v>15487</v>
      </c>
      <c r="P1258" s="112" t="s">
        <v>22757</v>
      </c>
      <c r="Q1258" s="111" t="s">
        <v>22760</v>
      </c>
    </row>
    <row r="1259" spans="1:17" s="106" customFormat="1" ht="9">
      <c r="A1259" s="107" t="s">
        <v>2864</v>
      </c>
      <c r="B1259" s="114" t="s">
        <v>1288</v>
      </c>
      <c r="C1259" s="673" t="s">
        <v>1686</v>
      </c>
      <c r="D1259" s="109" t="s">
        <v>1914</v>
      </c>
      <c r="E1259" s="109"/>
      <c r="F1259" s="114" t="s">
        <v>4932</v>
      </c>
      <c r="G1259" s="643">
        <v>699</v>
      </c>
      <c r="H1259" s="110" t="s">
        <v>1314</v>
      </c>
      <c r="I1259" s="642" t="s">
        <v>1314</v>
      </c>
      <c r="J1259" s="110" t="s">
        <v>1314</v>
      </c>
      <c r="K1259" s="642" t="s">
        <v>1314</v>
      </c>
      <c r="L1259" s="593" t="s">
        <v>6187</v>
      </c>
      <c r="M1259" s="593" t="s">
        <v>2271</v>
      </c>
      <c r="N1259" s="643">
        <v>1099</v>
      </c>
      <c r="O1259" s="108" t="s">
        <v>15580</v>
      </c>
      <c r="P1259" s="112"/>
      <c r="Q1259" s="111"/>
    </row>
    <row r="1260" spans="1:17" s="106" customFormat="1" ht="9">
      <c r="A1260" s="107" t="s">
        <v>1966</v>
      </c>
      <c r="B1260" s="114" t="s">
        <v>2315</v>
      </c>
      <c r="C1260" s="673" t="s">
        <v>3119</v>
      </c>
      <c r="D1260" s="109" t="s">
        <v>1815</v>
      </c>
      <c r="E1260" s="109"/>
      <c r="F1260" s="114" t="s">
        <v>4933</v>
      </c>
      <c r="G1260" s="643">
        <v>699</v>
      </c>
      <c r="H1260" s="114" t="s">
        <v>5713</v>
      </c>
      <c r="I1260" s="643">
        <v>999</v>
      </c>
      <c r="J1260" s="110" t="s">
        <v>1314</v>
      </c>
      <c r="K1260" s="642" t="s">
        <v>1314</v>
      </c>
      <c r="L1260" s="593" t="s">
        <v>6188</v>
      </c>
      <c r="M1260" s="593" t="s">
        <v>425</v>
      </c>
      <c r="N1260" s="643">
        <v>1249</v>
      </c>
      <c r="O1260" s="108" t="s">
        <v>15599</v>
      </c>
      <c r="P1260" s="112" t="s">
        <v>15870</v>
      </c>
      <c r="Q1260" s="111" t="s">
        <v>15871</v>
      </c>
    </row>
    <row r="1261" spans="1:17" s="106" customFormat="1" ht="9">
      <c r="A1261" s="107" t="s">
        <v>2495</v>
      </c>
      <c r="B1261" s="114" t="s">
        <v>2948</v>
      </c>
      <c r="C1261" s="673" t="s">
        <v>1599</v>
      </c>
      <c r="D1261" s="109" t="s">
        <v>2166</v>
      </c>
      <c r="E1261" s="109" t="s">
        <v>550</v>
      </c>
      <c r="F1261" s="114" t="s">
        <v>5394</v>
      </c>
      <c r="G1261" s="643">
        <v>1199</v>
      </c>
      <c r="H1261" s="110" t="s">
        <v>1314</v>
      </c>
      <c r="I1261" s="642" t="s">
        <v>1314</v>
      </c>
      <c r="J1261" s="114" t="s">
        <v>5967</v>
      </c>
      <c r="K1261" s="643">
        <v>1899</v>
      </c>
      <c r="L1261" s="593" t="s">
        <v>20075</v>
      </c>
      <c r="M1261" s="593" t="s">
        <v>2986</v>
      </c>
      <c r="N1261" s="639">
        <v>1899</v>
      </c>
      <c r="O1261" s="108" t="s">
        <v>15559</v>
      </c>
      <c r="P1261" s="112" t="s">
        <v>22896</v>
      </c>
      <c r="Q1261" s="111" t="s">
        <v>22897</v>
      </c>
    </row>
    <row r="1262" spans="1:17" s="106" customFormat="1" ht="27">
      <c r="A1262" s="107" t="s">
        <v>1302</v>
      </c>
      <c r="B1262" s="114" t="s">
        <v>1303</v>
      </c>
      <c r="C1262" s="673" t="s">
        <v>17120</v>
      </c>
      <c r="D1262" s="109" t="s">
        <v>1914</v>
      </c>
      <c r="E1262" s="109"/>
      <c r="F1262" s="114" t="s">
        <v>4934</v>
      </c>
      <c r="G1262" s="643">
        <v>699</v>
      </c>
      <c r="H1262" s="114" t="s">
        <v>5714</v>
      </c>
      <c r="I1262" s="643">
        <v>999</v>
      </c>
      <c r="J1262" s="110" t="s">
        <v>1314</v>
      </c>
      <c r="K1262" s="642" t="s">
        <v>1314</v>
      </c>
      <c r="L1262" s="596" t="s">
        <v>1314</v>
      </c>
      <c r="M1262" s="596" t="s">
        <v>1314</v>
      </c>
      <c r="N1262" s="640" t="s">
        <v>1314</v>
      </c>
      <c r="O1262" s="122" t="s">
        <v>15478</v>
      </c>
      <c r="P1262" s="112" t="s">
        <v>20424</v>
      </c>
      <c r="Q1262" s="111" t="s">
        <v>20425</v>
      </c>
    </row>
    <row r="1263" spans="1:17" s="106" customFormat="1" ht="18">
      <c r="A1263" s="112" t="s">
        <v>26047</v>
      </c>
      <c r="B1263" s="114" t="s">
        <v>19147</v>
      </c>
      <c r="C1263" s="673" t="s">
        <v>19817</v>
      </c>
      <c r="D1263" s="109" t="s">
        <v>15438</v>
      </c>
      <c r="E1263" s="109"/>
      <c r="F1263" s="114" t="s">
        <v>19495</v>
      </c>
      <c r="G1263" s="643">
        <v>699</v>
      </c>
      <c r="H1263" s="114" t="s">
        <v>19496</v>
      </c>
      <c r="I1263" s="643">
        <v>999</v>
      </c>
      <c r="J1263" s="110" t="s">
        <v>1314</v>
      </c>
      <c r="K1263" s="642" t="s">
        <v>1314</v>
      </c>
      <c r="L1263" s="596" t="s">
        <v>1314</v>
      </c>
      <c r="M1263" s="596" t="s">
        <v>1314</v>
      </c>
      <c r="N1263" s="640" t="s">
        <v>1314</v>
      </c>
      <c r="O1263" s="122"/>
      <c r="P1263" s="112" t="s">
        <v>12194</v>
      </c>
      <c r="Q1263" s="111" t="s">
        <v>14457</v>
      </c>
    </row>
    <row r="1264" spans="1:17" s="106" customFormat="1" ht="18">
      <c r="A1264" s="112" t="s">
        <v>26047</v>
      </c>
      <c r="B1264" s="114" t="s">
        <v>19147</v>
      </c>
      <c r="C1264" s="673" t="s">
        <v>19817</v>
      </c>
      <c r="D1264" s="109" t="s">
        <v>15438</v>
      </c>
      <c r="E1264" s="109"/>
      <c r="F1264" s="114" t="s">
        <v>19497</v>
      </c>
      <c r="G1264" s="643">
        <v>699</v>
      </c>
      <c r="H1264" s="114" t="s">
        <v>19500</v>
      </c>
      <c r="I1264" s="643">
        <v>999</v>
      </c>
      <c r="J1264" s="110" t="s">
        <v>1314</v>
      </c>
      <c r="K1264" s="642" t="s">
        <v>1314</v>
      </c>
      <c r="L1264" s="596" t="s">
        <v>1314</v>
      </c>
      <c r="M1264" s="596" t="s">
        <v>1314</v>
      </c>
      <c r="N1264" s="640" t="s">
        <v>1314</v>
      </c>
      <c r="O1264" s="122" t="s">
        <v>16313</v>
      </c>
      <c r="P1264" s="112" t="s">
        <v>14178</v>
      </c>
      <c r="Q1264" s="111" t="s">
        <v>19504</v>
      </c>
    </row>
    <row r="1265" spans="1:17" s="106" customFormat="1" ht="18">
      <c r="A1265" s="112" t="s">
        <v>26047</v>
      </c>
      <c r="B1265" s="114" t="s">
        <v>19147</v>
      </c>
      <c r="C1265" s="673" t="s">
        <v>19817</v>
      </c>
      <c r="D1265" s="109" t="s">
        <v>15438</v>
      </c>
      <c r="E1265" s="109"/>
      <c r="F1265" s="114" t="s">
        <v>19498</v>
      </c>
      <c r="G1265" s="643">
        <v>699</v>
      </c>
      <c r="H1265" s="114" t="s">
        <v>19501</v>
      </c>
      <c r="I1265" s="643">
        <v>999</v>
      </c>
      <c r="J1265" s="110" t="s">
        <v>1314</v>
      </c>
      <c r="K1265" s="642" t="s">
        <v>1314</v>
      </c>
      <c r="L1265" s="596" t="s">
        <v>1314</v>
      </c>
      <c r="M1265" s="596" t="s">
        <v>1314</v>
      </c>
      <c r="N1265" s="640" t="s">
        <v>1314</v>
      </c>
      <c r="O1265" s="122" t="s">
        <v>16110</v>
      </c>
      <c r="P1265" s="112" t="s">
        <v>14977</v>
      </c>
      <c r="Q1265" s="111" t="s">
        <v>19505</v>
      </c>
    </row>
    <row r="1266" spans="1:17" s="106" customFormat="1" ht="18" customHeight="1">
      <c r="A1266" s="112" t="s">
        <v>26047</v>
      </c>
      <c r="B1266" s="114" t="s">
        <v>19147</v>
      </c>
      <c r="C1266" s="673" t="s">
        <v>19817</v>
      </c>
      <c r="D1266" s="109" t="s">
        <v>15436</v>
      </c>
      <c r="E1266" s="109"/>
      <c r="F1266" s="114" t="s">
        <v>19499</v>
      </c>
      <c r="G1266" s="643">
        <v>699</v>
      </c>
      <c r="H1266" s="114" t="s">
        <v>19502</v>
      </c>
      <c r="I1266" s="643">
        <v>999</v>
      </c>
      <c r="J1266" s="110" t="s">
        <v>1314</v>
      </c>
      <c r="K1266" s="642" t="s">
        <v>1314</v>
      </c>
      <c r="L1266" s="596" t="s">
        <v>1314</v>
      </c>
      <c r="M1266" s="596" t="s">
        <v>1314</v>
      </c>
      <c r="N1266" s="640" t="s">
        <v>1314</v>
      </c>
      <c r="O1266" s="122" t="s">
        <v>19503</v>
      </c>
      <c r="P1266" s="112" t="s">
        <v>15062</v>
      </c>
      <c r="Q1266" s="111" t="s">
        <v>19506</v>
      </c>
    </row>
    <row r="1267" spans="1:17" s="106" customFormat="1" ht="36">
      <c r="A1267" s="107" t="s">
        <v>12383</v>
      </c>
      <c r="B1267" s="114" t="s">
        <v>3204</v>
      </c>
      <c r="C1267" s="673" t="s">
        <v>10578</v>
      </c>
      <c r="D1267" s="109" t="s">
        <v>15436</v>
      </c>
      <c r="E1267" s="114"/>
      <c r="F1267" s="114" t="s">
        <v>4947</v>
      </c>
      <c r="G1267" s="643">
        <v>699</v>
      </c>
      <c r="H1267" s="114" t="s">
        <v>5720</v>
      </c>
      <c r="I1267" s="643">
        <v>999</v>
      </c>
      <c r="J1267" s="110" t="s">
        <v>1314</v>
      </c>
      <c r="K1267" s="642" t="s">
        <v>1314</v>
      </c>
      <c r="L1267" s="596" t="s">
        <v>1314</v>
      </c>
      <c r="M1267" s="596" t="s">
        <v>1314</v>
      </c>
      <c r="N1267" s="640" t="s">
        <v>1314</v>
      </c>
      <c r="O1267" s="122" t="s">
        <v>15519</v>
      </c>
      <c r="P1267" s="112" t="s">
        <v>24070</v>
      </c>
      <c r="Q1267" s="111" t="s">
        <v>24071</v>
      </c>
    </row>
    <row r="1268" spans="1:17" s="106" customFormat="1" ht="18">
      <c r="A1268" s="107" t="s">
        <v>17708</v>
      </c>
      <c r="B1268" s="114" t="s">
        <v>10582</v>
      </c>
      <c r="C1268" s="673" t="s">
        <v>17423</v>
      </c>
      <c r="D1268" s="109" t="s">
        <v>1914</v>
      </c>
      <c r="E1268" s="109"/>
      <c r="F1268" s="114" t="s">
        <v>10579</v>
      </c>
      <c r="G1268" s="643">
        <v>699</v>
      </c>
      <c r="H1268" s="114" t="s">
        <v>1314</v>
      </c>
      <c r="I1268" s="643" t="s">
        <v>1314</v>
      </c>
      <c r="J1268" s="114" t="s">
        <v>1314</v>
      </c>
      <c r="K1268" s="643" t="s">
        <v>1314</v>
      </c>
      <c r="L1268" s="593" t="s">
        <v>1314</v>
      </c>
      <c r="M1268" s="593" t="s">
        <v>1314</v>
      </c>
      <c r="N1268" s="639" t="s">
        <v>1314</v>
      </c>
      <c r="O1268" s="108" t="s">
        <v>15556</v>
      </c>
      <c r="P1268" s="112" t="s">
        <v>18560</v>
      </c>
      <c r="Q1268" s="111" t="s">
        <v>18582</v>
      </c>
    </row>
    <row r="1269" spans="1:17" s="106" customFormat="1" ht="9">
      <c r="A1269" s="107" t="s">
        <v>91</v>
      </c>
      <c r="B1269" s="114" t="s">
        <v>2949</v>
      </c>
      <c r="C1269" s="673" t="s">
        <v>473</v>
      </c>
      <c r="D1269" s="109" t="s">
        <v>1815</v>
      </c>
      <c r="E1269" s="109"/>
      <c r="F1269" s="114" t="s">
        <v>4935</v>
      </c>
      <c r="G1269" s="643">
        <v>699</v>
      </c>
      <c r="H1269" s="114" t="s">
        <v>5715</v>
      </c>
      <c r="I1269" s="643">
        <v>999</v>
      </c>
      <c r="J1269" s="110" t="s">
        <v>1314</v>
      </c>
      <c r="K1269" s="642" t="s">
        <v>1314</v>
      </c>
      <c r="L1269" s="596" t="s">
        <v>1314</v>
      </c>
      <c r="M1269" s="596" t="s">
        <v>1314</v>
      </c>
      <c r="N1269" s="640" t="s">
        <v>1314</v>
      </c>
      <c r="O1269" s="122" t="s">
        <v>15478</v>
      </c>
      <c r="P1269" s="112"/>
      <c r="Q1269" s="111"/>
    </row>
    <row r="1270" spans="1:17" s="106" customFormat="1" ht="9">
      <c r="A1270" s="107" t="s">
        <v>91</v>
      </c>
      <c r="B1270" s="114" t="s">
        <v>2950</v>
      </c>
      <c r="C1270" s="673" t="s">
        <v>12388</v>
      </c>
      <c r="D1270" s="109" t="s">
        <v>1815</v>
      </c>
      <c r="E1270" s="109"/>
      <c r="F1270" s="114" t="s">
        <v>4936</v>
      </c>
      <c r="G1270" s="643">
        <v>699</v>
      </c>
      <c r="H1270" s="114" t="s">
        <v>5716</v>
      </c>
      <c r="I1270" s="643">
        <v>999</v>
      </c>
      <c r="J1270" s="110" t="s">
        <v>1314</v>
      </c>
      <c r="K1270" s="642" t="s">
        <v>1314</v>
      </c>
      <c r="L1270" s="596" t="s">
        <v>1314</v>
      </c>
      <c r="M1270" s="596" t="s">
        <v>1314</v>
      </c>
      <c r="N1270" s="640" t="s">
        <v>1314</v>
      </c>
      <c r="O1270" s="122" t="s">
        <v>15478</v>
      </c>
      <c r="P1270" s="112"/>
      <c r="Q1270" s="111"/>
    </row>
    <row r="1271" spans="1:17" s="106" customFormat="1" ht="9">
      <c r="A1271" s="107" t="s">
        <v>578</v>
      </c>
      <c r="B1271" s="114" t="s">
        <v>11468</v>
      </c>
      <c r="C1271" s="676" t="s">
        <v>2781</v>
      </c>
      <c r="D1271" s="109" t="s">
        <v>1914</v>
      </c>
      <c r="E1271" s="109"/>
      <c r="F1271" s="114" t="s">
        <v>4937</v>
      </c>
      <c r="G1271" s="643">
        <v>699</v>
      </c>
      <c r="H1271" s="110" t="s">
        <v>1314</v>
      </c>
      <c r="I1271" s="642" t="s">
        <v>1314</v>
      </c>
      <c r="J1271" s="110" t="s">
        <v>1314</v>
      </c>
      <c r="K1271" s="642" t="s">
        <v>1314</v>
      </c>
      <c r="L1271" s="593" t="s">
        <v>6189</v>
      </c>
      <c r="M1271" s="593" t="s">
        <v>2730</v>
      </c>
      <c r="N1271" s="639">
        <v>1249</v>
      </c>
      <c r="O1271" s="108" t="s">
        <v>15454</v>
      </c>
      <c r="P1271" s="112" t="s">
        <v>14649</v>
      </c>
      <c r="Q1271" s="111" t="s">
        <v>14648</v>
      </c>
    </row>
    <row r="1272" spans="1:17" s="106" customFormat="1" ht="36">
      <c r="A1272" s="107" t="s">
        <v>578</v>
      </c>
      <c r="B1272" s="114" t="s">
        <v>2081</v>
      </c>
      <c r="C1272" s="673" t="s">
        <v>11812</v>
      </c>
      <c r="D1272" s="109" t="s">
        <v>15438</v>
      </c>
      <c r="E1272" s="109"/>
      <c r="F1272" s="114" t="s">
        <v>4938</v>
      </c>
      <c r="G1272" s="643">
        <v>699</v>
      </c>
      <c r="H1272" s="110" t="s">
        <v>1314</v>
      </c>
      <c r="I1272" s="642" t="s">
        <v>1314</v>
      </c>
      <c r="J1272" s="110" t="s">
        <v>1314</v>
      </c>
      <c r="K1272" s="642" t="s">
        <v>1314</v>
      </c>
      <c r="L1272" s="593" t="s">
        <v>6190</v>
      </c>
      <c r="M1272" s="593" t="s">
        <v>1914</v>
      </c>
      <c r="N1272" s="643">
        <v>1149</v>
      </c>
      <c r="O1272" s="108" t="s">
        <v>15621</v>
      </c>
      <c r="P1272" s="112" t="s">
        <v>14545</v>
      </c>
      <c r="Q1272" s="111" t="s">
        <v>14546</v>
      </c>
    </row>
    <row r="1273" spans="1:17" s="106" customFormat="1" ht="27">
      <c r="A1273" s="107" t="s">
        <v>578</v>
      </c>
      <c r="B1273" s="114" t="s">
        <v>2081</v>
      </c>
      <c r="C1273" s="673" t="s">
        <v>14766</v>
      </c>
      <c r="D1273" s="109" t="s">
        <v>15438</v>
      </c>
      <c r="E1273" s="109"/>
      <c r="F1273" s="114" t="s">
        <v>13390</v>
      </c>
      <c r="G1273" s="643">
        <v>699</v>
      </c>
      <c r="H1273" s="110" t="s">
        <v>1314</v>
      </c>
      <c r="I1273" s="642" t="s">
        <v>1314</v>
      </c>
      <c r="J1273" s="110" t="s">
        <v>1314</v>
      </c>
      <c r="K1273" s="642" t="s">
        <v>1314</v>
      </c>
      <c r="L1273" s="593" t="s">
        <v>13391</v>
      </c>
      <c r="M1273" s="593" t="s">
        <v>1914</v>
      </c>
      <c r="N1273" s="643">
        <v>1149</v>
      </c>
      <c r="O1273" s="108" t="s">
        <v>15481</v>
      </c>
      <c r="P1273" s="112" t="s">
        <v>13235</v>
      </c>
      <c r="Q1273" s="111" t="s">
        <v>14318</v>
      </c>
    </row>
    <row r="1274" spans="1:17" s="106" customFormat="1" ht="9">
      <c r="A1274" s="107" t="s">
        <v>26828</v>
      </c>
      <c r="B1274" s="114" t="s">
        <v>22872</v>
      </c>
      <c r="C1274" s="673" t="s">
        <v>23586</v>
      </c>
      <c r="D1274" s="109" t="s">
        <v>14991</v>
      </c>
      <c r="E1274" s="109"/>
      <c r="F1274" s="114" t="s">
        <v>1314</v>
      </c>
      <c r="G1274" s="643" t="s">
        <v>1314</v>
      </c>
      <c r="H1274" s="110" t="s">
        <v>1314</v>
      </c>
      <c r="I1274" s="642" t="s">
        <v>1314</v>
      </c>
      <c r="J1274" s="110" t="s">
        <v>1314</v>
      </c>
      <c r="K1274" s="642" t="s">
        <v>1314</v>
      </c>
      <c r="L1274" s="593" t="s">
        <v>26829</v>
      </c>
      <c r="M1274" s="593" t="s">
        <v>2730</v>
      </c>
      <c r="N1274" s="643">
        <v>1699</v>
      </c>
      <c r="O1274" s="108"/>
      <c r="P1274" s="112" t="s">
        <v>22959</v>
      </c>
      <c r="Q1274" s="111" t="s">
        <v>22960</v>
      </c>
    </row>
    <row r="1275" spans="1:17" s="106" customFormat="1" ht="18">
      <c r="A1275" s="107" t="s">
        <v>2496</v>
      </c>
      <c r="B1275" s="114" t="s">
        <v>2951</v>
      </c>
      <c r="C1275" s="673" t="s">
        <v>587</v>
      </c>
      <c r="D1275" s="109" t="s">
        <v>2166</v>
      </c>
      <c r="E1275" s="109" t="s">
        <v>550</v>
      </c>
      <c r="F1275" s="114" t="s">
        <v>5395</v>
      </c>
      <c r="G1275" s="643">
        <v>1199</v>
      </c>
      <c r="H1275" s="110" t="s">
        <v>1314</v>
      </c>
      <c r="I1275" s="642" t="s">
        <v>1314</v>
      </c>
      <c r="J1275" s="114" t="s">
        <v>1314</v>
      </c>
      <c r="K1275" s="643" t="s">
        <v>1314</v>
      </c>
      <c r="L1275" s="593" t="s">
        <v>20051</v>
      </c>
      <c r="M1275" s="593" t="s">
        <v>2986</v>
      </c>
      <c r="N1275" s="639">
        <v>1899</v>
      </c>
      <c r="O1275" s="108" t="s">
        <v>15558</v>
      </c>
      <c r="P1275" s="112" t="s">
        <v>18556</v>
      </c>
      <c r="Q1275" s="111" t="s">
        <v>18567</v>
      </c>
    </row>
    <row r="1276" spans="1:17" s="106" customFormat="1" ht="27">
      <c r="A1276" s="107" t="s">
        <v>856</v>
      </c>
      <c r="B1276" s="114" t="s">
        <v>2952</v>
      </c>
      <c r="C1276" s="673" t="s">
        <v>2383</v>
      </c>
      <c r="D1276" s="109" t="s">
        <v>15438</v>
      </c>
      <c r="E1276" s="109"/>
      <c r="F1276" s="114" t="s">
        <v>4939</v>
      </c>
      <c r="G1276" s="643">
        <v>699</v>
      </c>
      <c r="H1276" s="110" t="s">
        <v>1314</v>
      </c>
      <c r="I1276" s="642" t="s">
        <v>1314</v>
      </c>
      <c r="J1276" s="110" t="s">
        <v>1314</v>
      </c>
      <c r="K1276" s="642" t="s">
        <v>1314</v>
      </c>
      <c r="L1276" s="596" t="s">
        <v>1314</v>
      </c>
      <c r="M1276" s="596" t="s">
        <v>1314</v>
      </c>
      <c r="N1276" s="640" t="s">
        <v>1314</v>
      </c>
      <c r="O1276" s="122"/>
      <c r="P1276" s="541" t="s">
        <v>16353</v>
      </c>
      <c r="Q1276" s="542" t="s">
        <v>16365</v>
      </c>
    </row>
    <row r="1277" spans="1:17" s="106" customFormat="1" ht="12.75">
      <c r="A1277" s="102" t="s">
        <v>2798</v>
      </c>
      <c r="B1277" s="194"/>
      <c r="C1277" s="5"/>
      <c r="D1277" s="194"/>
      <c r="E1277" s="194"/>
      <c r="F1277" s="756"/>
      <c r="G1277" s="614"/>
      <c r="H1277" s="756"/>
      <c r="I1277" s="614"/>
      <c r="J1277" s="756"/>
      <c r="K1277" s="614"/>
      <c r="L1277" s="598"/>
      <c r="M1277" s="757"/>
      <c r="N1277" s="615"/>
      <c r="O1277" s="5"/>
      <c r="P1277" s="119"/>
      <c r="Q1277" s="120"/>
    </row>
    <row r="1278" spans="1:17" s="106" customFormat="1" ht="54">
      <c r="A1278" s="107" t="s">
        <v>15128</v>
      </c>
      <c r="B1278" s="114" t="s">
        <v>17522</v>
      </c>
      <c r="C1278" s="673" t="s">
        <v>20568</v>
      </c>
      <c r="D1278" s="109" t="s">
        <v>16252</v>
      </c>
      <c r="E1278" s="109"/>
      <c r="F1278" s="114" t="s">
        <v>15130</v>
      </c>
      <c r="G1278" s="643">
        <v>699</v>
      </c>
      <c r="H1278" s="110" t="s">
        <v>1314</v>
      </c>
      <c r="I1278" s="642" t="s">
        <v>1314</v>
      </c>
      <c r="J1278" s="110" t="s">
        <v>15131</v>
      </c>
      <c r="K1278" s="643">
        <v>1049</v>
      </c>
      <c r="L1278" s="596" t="s">
        <v>1314</v>
      </c>
      <c r="M1278" s="596" t="s">
        <v>1314</v>
      </c>
      <c r="N1278" s="640" t="s">
        <v>1314</v>
      </c>
      <c r="O1278" s="122"/>
      <c r="P1278" s="112" t="s">
        <v>19861</v>
      </c>
      <c r="Q1278" s="111" t="s">
        <v>19865</v>
      </c>
    </row>
    <row r="1279" spans="1:17" s="106" customFormat="1" ht="54">
      <c r="A1279" s="107" t="s">
        <v>15128</v>
      </c>
      <c r="B1279" s="114" t="s">
        <v>17522</v>
      </c>
      <c r="C1279" s="673" t="s">
        <v>20568</v>
      </c>
      <c r="D1279" s="109" t="s">
        <v>16252</v>
      </c>
      <c r="E1279" s="109"/>
      <c r="F1279" s="114" t="s">
        <v>15132</v>
      </c>
      <c r="G1279" s="643">
        <v>699</v>
      </c>
      <c r="H1279" s="110" t="s">
        <v>1314</v>
      </c>
      <c r="I1279" s="642" t="s">
        <v>1314</v>
      </c>
      <c r="J1279" s="110" t="s">
        <v>15135</v>
      </c>
      <c r="K1279" s="643">
        <v>1049</v>
      </c>
      <c r="L1279" s="596" t="s">
        <v>1314</v>
      </c>
      <c r="M1279" s="596" t="s">
        <v>1314</v>
      </c>
      <c r="N1279" s="640" t="s">
        <v>1314</v>
      </c>
      <c r="O1279" s="108" t="s">
        <v>15537</v>
      </c>
      <c r="P1279" s="112" t="s">
        <v>19862</v>
      </c>
      <c r="Q1279" s="111" t="s">
        <v>19866</v>
      </c>
    </row>
    <row r="1280" spans="1:17" s="106" customFormat="1" ht="54">
      <c r="A1280" s="107" t="s">
        <v>15128</v>
      </c>
      <c r="B1280" s="114" t="s">
        <v>17522</v>
      </c>
      <c r="C1280" s="673" t="s">
        <v>20568</v>
      </c>
      <c r="D1280" s="109" t="s">
        <v>16252</v>
      </c>
      <c r="E1280" s="109"/>
      <c r="F1280" s="114" t="s">
        <v>15133</v>
      </c>
      <c r="G1280" s="643">
        <v>699</v>
      </c>
      <c r="H1280" s="110" t="s">
        <v>1314</v>
      </c>
      <c r="I1280" s="642" t="s">
        <v>1314</v>
      </c>
      <c r="J1280" s="110" t="s">
        <v>15136</v>
      </c>
      <c r="K1280" s="643">
        <v>1049</v>
      </c>
      <c r="L1280" s="596" t="s">
        <v>1314</v>
      </c>
      <c r="M1280" s="596" t="s">
        <v>1314</v>
      </c>
      <c r="N1280" s="640" t="s">
        <v>1314</v>
      </c>
      <c r="O1280" s="122" t="s">
        <v>15481</v>
      </c>
      <c r="P1280" s="112" t="s">
        <v>19863</v>
      </c>
      <c r="Q1280" s="111" t="s">
        <v>19867</v>
      </c>
    </row>
    <row r="1281" spans="1:17" s="106" customFormat="1" ht="54">
      <c r="A1281" s="107" t="s">
        <v>15128</v>
      </c>
      <c r="B1281" s="114" t="s">
        <v>17522</v>
      </c>
      <c r="C1281" s="673" t="s">
        <v>20568</v>
      </c>
      <c r="D1281" s="109" t="s">
        <v>16252</v>
      </c>
      <c r="E1281" s="109"/>
      <c r="F1281" s="114" t="s">
        <v>15134</v>
      </c>
      <c r="G1281" s="643">
        <v>699</v>
      </c>
      <c r="H1281" s="110" t="s">
        <v>1314</v>
      </c>
      <c r="I1281" s="642" t="s">
        <v>1314</v>
      </c>
      <c r="J1281" s="110" t="s">
        <v>15137</v>
      </c>
      <c r="K1281" s="643">
        <v>1049</v>
      </c>
      <c r="L1281" s="596" t="s">
        <v>1314</v>
      </c>
      <c r="M1281" s="596" t="s">
        <v>1314</v>
      </c>
      <c r="N1281" s="640" t="s">
        <v>1314</v>
      </c>
      <c r="O1281" s="122" t="s">
        <v>15586</v>
      </c>
      <c r="P1281" s="112" t="s">
        <v>19864</v>
      </c>
      <c r="Q1281" s="111" t="s">
        <v>19868</v>
      </c>
    </row>
    <row r="1282" spans="1:17" s="106" customFormat="1" ht="18">
      <c r="A1282" s="112" t="s">
        <v>20374</v>
      </c>
      <c r="B1282" s="114" t="s">
        <v>20360</v>
      </c>
      <c r="C1282" s="673" t="s">
        <v>19817</v>
      </c>
      <c r="D1282" s="109" t="s">
        <v>15396</v>
      </c>
      <c r="E1282" s="109"/>
      <c r="F1282" s="114" t="s">
        <v>20361</v>
      </c>
      <c r="G1282" s="643">
        <v>699</v>
      </c>
      <c r="H1282" s="110" t="s">
        <v>1314</v>
      </c>
      <c r="I1282" s="642" t="s">
        <v>1314</v>
      </c>
      <c r="J1282" s="110" t="s">
        <v>20362</v>
      </c>
      <c r="K1282" s="643">
        <v>1049</v>
      </c>
      <c r="L1282" s="596" t="s">
        <v>1314</v>
      </c>
      <c r="M1282" s="596" t="s">
        <v>1314</v>
      </c>
      <c r="N1282" s="640" t="s">
        <v>1314</v>
      </c>
      <c r="O1282" s="122" t="s">
        <v>15524</v>
      </c>
      <c r="P1282" s="112" t="s">
        <v>26488</v>
      </c>
      <c r="Q1282" s="111" t="s">
        <v>26493</v>
      </c>
    </row>
    <row r="1283" spans="1:17" s="106" customFormat="1" ht="18">
      <c r="A1283" s="112" t="s">
        <v>20374</v>
      </c>
      <c r="B1283" s="114" t="s">
        <v>20360</v>
      </c>
      <c r="C1283" s="673" t="s">
        <v>19817</v>
      </c>
      <c r="D1283" s="109" t="s">
        <v>15396</v>
      </c>
      <c r="E1283" s="109"/>
      <c r="F1283" s="114" t="s">
        <v>20364</v>
      </c>
      <c r="G1283" s="643">
        <v>699</v>
      </c>
      <c r="H1283" s="110" t="s">
        <v>1314</v>
      </c>
      <c r="I1283" s="642" t="s">
        <v>1314</v>
      </c>
      <c r="J1283" s="110" t="s">
        <v>20368</v>
      </c>
      <c r="K1283" s="643">
        <v>1049</v>
      </c>
      <c r="L1283" s="596" t="s">
        <v>1314</v>
      </c>
      <c r="M1283" s="596" t="s">
        <v>1314</v>
      </c>
      <c r="N1283" s="640" t="s">
        <v>1314</v>
      </c>
      <c r="O1283" s="122" t="s">
        <v>1314</v>
      </c>
      <c r="P1283" s="112" t="s">
        <v>26489</v>
      </c>
      <c r="Q1283" s="111" t="s">
        <v>26494</v>
      </c>
    </row>
    <row r="1284" spans="1:17" s="106" customFormat="1" ht="18">
      <c r="A1284" s="112" t="s">
        <v>20374</v>
      </c>
      <c r="B1284" s="114" t="s">
        <v>20360</v>
      </c>
      <c r="C1284" s="673" t="s">
        <v>19817</v>
      </c>
      <c r="D1284" s="109" t="s">
        <v>15396</v>
      </c>
      <c r="E1284" s="109"/>
      <c r="F1284" s="114" t="s">
        <v>20365</v>
      </c>
      <c r="G1284" s="643">
        <v>699</v>
      </c>
      <c r="H1284" s="110" t="s">
        <v>1314</v>
      </c>
      <c r="I1284" s="642" t="s">
        <v>1314</v>
      </c>
      <c r="J1284" s="110" t="s">
        <v>20369</v>
      </c>
      <c r="K1284" s="643">
        <v>1049</v>
      </c>
      <c r="L1284" s="596" t="s">
        <v>1314</v>
      </c>
      <c r="M1284" s="596" t="s">
        <v>1314</v>
      </c>
      <c r="N1284" s="640" t="s">
        <v>1314</v>
      </c>
      <c r="O1284" s="122" t="s">
        <v>15487</v>
      </c>
      <c r="P1284" s="112" t="s">
        <v>26490</v>
      </c>
      <c r="Q1284" s="111" t="s">
        <v>26495</v>
      </c>
    </row>
    <row r="1285" spans="1:17" s="106" customFormat="1" ht="18">
      <c r="A1285" s="112" t="s">
        <v>20374</v>
      </c>
      <c r="B1285" s="114" t="s">
        <v>20360</v>
      </c>
      <c r="C1285" s="673" t="s">
        <v>19817</v>
      </c>
      <c r="D1285" s="109" t="s">
        <v>15396</v>
      </c>
      <c r="E1285" s="109"/>
      <c r="F1285" s="114" t="s">
        <v>20366</v>
      </c>
      <c r="G1285" s="643">
        <v>699</v>
      </c>
      <c r="H1285" s="110" t="s">
        <v>1314</v>
      </c>
      <c r="I1285" s="642" t="s">
        <v>1314</v>
      </c>
      <c r="J1285" s="110" t="s">
        <v>20370</v>
      </c>
      <c r="K1285" s="643">
        <v>1049</v>
      </c>
      <c r="L1285" s="596" t="s">
        <v>1314</v>
      </c>
      <c r="M1285" s="596" t="s">
        <v>1314</v>
      </c>
      <c r="N1285" s="640" t="s">
        <v>1314</v>
      </c>
      <c r="O1285" s="122" t="s">
        <v>15480</v>
      </c>
      <c r="P1285" s="112" t="s">
        <v>26491</v>
      </c>
      <c r="Q1285" s="111" t="s">
        <v>26496</v>
      </c>
    </row>
    <row r="1286" spans="1:17" s="106" customFormat="1" ht="18">
      <c r="A1286" s="112" t="s">
        <v>20374</v>
      </c>
      <c r="B1286" s="114" t="s">
        <v>20360</v>
      </c>
      <c r="C1286" s="673" t="s">
        <v>19817</v>
      </c>
      <c r="D1286" s="109" t="s">
        <v>15396</v>
      </c>
      <c r="E1286" s="109"/>
      <c r="F1286" s="114" t="s">
        <v>20367</v>
      </c>
      <c r="G1286" s="643">
        <v>699</v>
      </c>
      <c r="H1286" s="110" t="s">
        <v>1314</v>
      </c>
      <c r="I1286" s="642" t="s">
        <v>1314</v>
      </c>
      <c r="J1286" s="110" t="s">
        <v>20371</v>
      </c>
      <c r="K1286" s="643">
        <v>1049</v>
      </c>
      <c r="L1286" s="596" t="s">
        <v>1314</v>
      </c>
      <c r="M1286" s="596" t="s">
        <v>1314</v>
      </c>
      <c r="N1286" s="640" t="s">
        <v>1314</v>
      </c>
      <c r="O1286" s="122" t="s">
        <v>15630</v>
      </c>
      <c r="P1286" s="112" t="s">
        <v>26492</v>
      </c>
      <c r="Q1286" s="111" t="s">
        <v>26497</v>
      </c>
    </row>
    <row r="1287" spans="1:17" s="106" customFormat="1" ht="9">
      <c r="A1287" s="107" t="s">
        <v>588</v>
      </c>
      <c r="B1287" s="114" t="s">
        <v>11469</v>
      </c>
      <c r="C1287" s="676" t="s">
        <v>3124</v>
      </c>
      <c r="D1287" s="109" t="s">
        <v>2166</v>
      </c>
      <c r="E1287" s="109" t="s">
        <v>550</v>
      </c>
      <c r="F1287" s="114" t="s">
        <v>5396</v>
      </c>
      <c r="G1287" s="643">
        <v>1199</v>
      </c>
      <c r="H1287" s="110" t="s">
        <v>1314</v>
      </c>
      <c r="I1287" s="642" t="s">
        <v>1314</v>
      </c>
      <c r="J1287" s="110" t="s">
        <v>1314</v>
      </c>
      <c r="K1287" s="642" t="s">
        <v>1314</v>
      </c>
      <c r="L1287" s="596" t="s">
        <v>1314</v>
      </c>
      <c r="M1287" s="596" t="s">
        <v>1314</v>
      </c>
      <c r="N1287" s="640" t="s">
        <v>1314</v>
      </c>
      <c r="O1287" s="122"/>
      <c r="P1287" s="112"/>
      <c r="Q1287" s="111"/>
    </row>
    <row r="1288" spans="1:17" s="106" customFormat="1" ht="27">
      <c r="A1288" s="107" t="s">
        <v>22818</v>
      </c>
      <c r="B1288" s="114" t="s">
        <v>22819</v>
      </c>
      <c r="C1288" s="673" t="s">
        <v>2394</v>
      </c>
      <c r="D1288" s="109" t="s">
        <v>15438</v>
      </c>
      <c r="E1288" s="109"/>
      <c r="F1288" s="114" t="s">
        <v>4940</v>
      </c>
      <c r="G1288" s="643">
        <v>798</v>
      </c>
      <c r="H1288" s="114" t="s">
        <v>5717</v>
      </c>
      <c r="I1288" s="643">
        <v>1098</v>
      </c>
      <c r="J1288" s="110" t="s">
        <v>1314</v>
      </c>
      <c r="K1288" s="642" t="s">
        <v>1314</v>
      </c>
      <c r="L1288" s="596" t="s">
        <v>1314</v>
      </c>
      <c r="M1288" s="596" t="s">
        <v>1314</v>
      </c>
      <c r="N1288" s="640" t="s">
        <v>1314</v>
      </c>
      <c r="O1288" s="122"/>
      <c r="P1288" s="112" t="s">
        <v>17749</v>
      </c>
      <c r="Q1288" s="111" t="s">
        <v>17750</v>
      </c>
    </row>
    <row r="1289" spans="1:17" s="106" customFormat="1" ht="9">
      <c r="A1289" s="107" t="s">
        <v>1957</v>
      </c>
      <c r="B1289" s="114" t="s">
        <v>2953</v>
      </c>
      <c r="C1289" s="673" t="s">
        <v>2394</v>
      </c>
      <c r="D1289" s="109" t="s">
        <v>1914</v>
      </c>
      <c r="E1289" s="109"/>
      <c r="F1289" s="114" t="s">
        <v>4941</v>
      </c>
      <c r="G1289" s="643">
        <v>798</v>
      </c>
      <c r="H1289" s="114" t="s">
        <v>5718</v>
      </c>
      <c r="I1289" s="643">
        <v>1098</v>
      </c>
      <c r="J1289" s="110" t="s">
        <v>1314</v>
      </c>
      <c r="K1289" s="642" t="s">
        <v>1314</v>
      </c>
      <c r="L1289" s="596" t="s">
        <v>1314</v>
      </c>
      <c r="M1289" s="596" t="s">
        <v>1314</v>
      </c>
      <c r="N1289" s="640" t="s">
        <v>1314</v>
      </c>
      <c r="O1289" s="122"/>
      <c r="P1289" s="112" t="s">
        <v>2295</v>
      </c>
      <c r="Q1289" s="111" t="s">
        <v>15385</v>
      </c>
    </row>
    <row r="1290" spans="1:17" s="106" customFormat="1" ht="9">
      <c r="A1290" s="107" t="s">
        <v>857</v>
      </c>
      <c r="B1290" s="114" t="s">
        <v>2954</v>
      </c>
      <c r="C1290" s="673" t="s">
        <v>19380</v>
      </c>
      <c r="D1290" s="109" t="s">
        <v>1914</v>
      </c>
      <c r="E1290" s="109"/>
      <c r="F1290" s="114" t="s">
        <v>4942</v>
      </c>
      <c r="G1290" s="643">
        <v>699</v>
      </c>
      <c r="H1290" s="114" t="s">
        <v>5719</v>
      </c>
      <c r="I1290" s="643">
        <v>999</v>
      </c>
      <c r="J1290" s="110" t="s">
        <v>1314</v>
      </c>
      <c r="K1290" s="642" t="s">
        <v>1314</v>
      </c>
      <c r="L1290" s="596" t="s">
        <v>1314</v>
      </c>
      <c r="M1290" s="596" t="s">
        <v>1314</v>
      </c>
      <c r="N1290" s="640" t="s">
        <v>1314</v>
      </c>
      <c r="O1290" s="122" t="s">
        <v>15564</v>
      </c>
      <c r="P1290" s="112"/>
      <c r="Q1290" s="111"/>
    </row>
    <row r="1291" spans="1:17" s="106" customFormat="1" ht="18">
      <c r="A1291" s="107" t="s">
        <v>1289</v>
      </c>
      <c r="B1291" s="114" t="s">
        <v>1290</v>
      </c>
      <c r="C1291" s="673" t="s">
        <v>1686</v>
      </c>
      <c r="D1291" s="109" t="s">
        <v>15438</v>
      </c>
      <c r="E1291" s="109"/>
      <c r="F1291" s="114" t="s">
        <v>4943</v>
      </c>
      <c r="G1291" s="643">
        <v>699</v>
      </c>
      <c r="H1291" s="114" t="s">
        <v>1314</v>
      </c>
      <c r="I1291" s="643" t="s">
        <v>1314</v>
      </c>
      <c r="J1291" s="110" t="s">
        <v>1314</v>
      </c>
      <c r="K1291" s="642" t="s">
        <v>1314</v>
      </c>
      <c r="L1291" s="593" t="s">
        <v>6191</v>
      </c>
      <c r="M1291" s="593" t="s">
        <v>2271</v>
      </c>
      <c r="N1291" s="643">
        <v>1099</v>
      </c>
      <c r="O1291" s="108" t="s">
        <v>15454</v>
      </c>
      <c r="P1291" s="112" t="s">
        <v>16205</v>
      </c>
      <c r="Q1291" s="111" t="s">
        <v>16206</v>
      </c>
    </row>
    <row r="1292" spans="1:17" s="106" customFormat="1" ht="18">
      <c r="A1292" s="107" t="s">
        <v>1671</v>
      </c>
      <c r="B1292" s="114" t="s">
        <v>1290</v>
      </c>
      <c r="C1292" s="673" t="s">
        <v>1705</v>
      </c>
      <c r="D1292" s="109" t="s">
        <v>15438</v>
      </c>
      <c r="E1292" s="109"/>
      <c r="F1292" s="114" t="s">
        <v>4944</v>
      </c>
      <c r="G1292" s="643">
        <v>699</v>
      </c>
      <c r="H1292" s="114" t="s">
        <v>1314</v>
      </c>
      <c r="I1292" s="643" t="s">
        <v>1314</v>
      </c>
      <c r="J1292" s="110" t="s">
        <v>1314</v>
      </c>
      <c r="K1292" s="642" t="s">
        <v>1314</v>
      </c>
      <c r="L1292" s="593" t="s">
        <v>6192</v>
      </c>
      <c r="M1292" s="593" t="s">
        <v>2271</v>
      </c>
      <c r="N1292" s="643">
        <v>1099</v>
      </c>
      <c r="O1292" s="108" t="s">
        <v>15569</v>
      </c>
      <c r="P1292" s="112" t="s">
        <v>12903</v>
      </c>
      <c r="Q1292" s="111" t="s">
        <v>12758</v>
      </c>
    </row>
    <row r="1293" spans="1:17" s="106" customFormat="1" ht="9">
      <c r="A1293" s="107" t="s">
        <v>1940</v>
      </c>
      <c r="B1293" s="114" t="s">
        <v>11797</v>
      </c>
      <c r="C1293" s="673" t="s">
        <v>1975</v>
      </c>
      <c r="D1293" s="109" t="s">
        <v>1914</v>
      </c>
      <c r="E1293" s="109"/>
      <c r="F1293" s="114" t="s">
        <v>4945</v>
      </c>
      <c r="G1293" s="643">
        <v>699</v>
      </c>
      <c r="H1293" s="110" t="s">
        <v>1314</v>
      </c>
      <c r="I1293" s="642" t="s">
        <v>1314</v>
      </c>
      <c r="J1293" s="114" t="s">
        <v>6079</v>
      </c>
      <c r="K1293" s="643">
        <v>1049</v>
      </c>
      <c r="L1293" s="596" t="s">
        <v>1314</v>
      </c>
      <c r="M1293" s="596" t="s">
        <v>1314</v>
      </c>
      <c r="N1293" s="640" t="s">
        <v>1314</v>
      </c>
      <c r="O1293" s="122" t="s">
        <v>15601</v>
      </c>
      <c r="P1293" s="112"/>
      <c r="Q1293" s="111"/>
    </row>
    <row r="1294" spans="1:17" s="106" customFormat="1" ht="27">
      <c r="A1294" s="107" t="s">
        <v>1940</v>
      </c>
      <c r="B1294" s="114" t="s">
        <v>12113</v>
      </c>
      <c r="C1294" s="673" t="s">
        <v>17664</v>
      </c>
      <c r="D1294" s="109" t="s">
        <v>1914</v>
      </c>
      <c r="E1294" s="109"/>
      <c r="F1294" s="114" t="s">
        <v>4946</v>
      </c>
      <c r="G1294" s="643">
        <v>699</v>
      </c>
      <c r="H1294" s="110" t="s">
        <v>1314</v>
      </c>
      <c r="I1294" s="642" t="s">
        <v>1314</v>
      </c>
      <c r="J1294" s="110" t="s">
        <v>1314</v>
      </c>
      <c r="K1294" s="642" t="s">
        <v>1314</v>
      </c>
      <c r="L1294" s="596" t="s">
        <v>1314</v>
      </c>
      <c r="M1294" s="596" t="s">
        <v>1314</v>
      </c>
      <c r="N1294" s="640" t="s">
        <v>1314</v>
      </c>
      <c r="O1294" s="122"/>
      <c r="P1294" s="112" t="s">
        <v>12697</v>
      </c>
      <c r="Q1294" s="111" t="s">
        <v>14311</v>
      </c>
    </row>
    <row r="1295" spans="1:17" s="106" customFormat="1" ht="27">
      <c r="A1295" s="107" t="s">
        <v>1940</v>
      </c>
      <c r="B1295" s="114" t="s">
        <v>12113</v>
      </c>
      <c r="C1295" s="673" t="s">
        <v>17664</v>
      </c>
      <c r="D1295" s="109" t="s">
        <v>1815</v>
      </c>
      <c r="E1295" s="109"/>
      <c r="F1295" s="114" t="s">
        <v>13009</v>
      </c>
      <c r="G1295" s="643">
        <v>699</v>
      </c>
      <c r="H1295" s="110" t="s">
        <v>1314</v>
      </c>
      <c r="I1295" s="642" t="s">
        <v>1314</v>
      </c>
      <c r="J1295" s="110" t="s">
        <v>1314</v>
      </c>
      <c r="K1295" s="642" t="s">
        <v>1314</v>
      </c>
      <c r="L1295" s="596" t="s">
        <v>1314</v>
      </c>
      <c r="M1295" s="596" t="s">
        <v>1314</v>
      </c>
      <c r="N1295" s="640" t="s">
        <v>1314</v>
      </c>
      <c r="O1295" s="108" t="s">
        <v>15632</v>
      </c>
      <c r="P1295" s="112" t="s">
        <v>13012</v>
      </c>
      <c r="Q1295" s="111" t="s">
        <v>14312</v>
      </c>
    </row>
    <row r="1296" spans="1:17" s="106" customFormat="1" ht="27">
      <c r="A1296" s="107" t="s">
        <v>1940</v>
      </c>
      <c r="B1296" s="114" t="s">
        <v>12113</v>
      </c>
      <c r="C1296" s="673" t="s">
        <v>17664</v>
      </c>
      <c r="D1296" s="109" t="s">
        <v>1914</v>
      </c>
      <c r="E1296" s="109"/>
      <c r="F1296" s="114" t="s">
        <v>13010</v>
      </c>
      <c r="G1296" s="643">
        <v>699</v>
      </c>
      <c r="H1296" s="110" t="s">
        <v>1314</v>
      </c>
      <c r="I1296" s="642" t="s">
        <v>1314</v>
      </c>
      <c r="J1296" s="110" t="s">
        <v>1314</v>
      </c>
      <c r="K1296" s="642" t="s">
        <v>1314</v>
      </c>
      <c r="L1296" s="596" t="s">
        <v>1314</v>
      </c>
      <c r="M1296" s="596" t="s">
        <v>1314</v>
      </c>
      <c r="N1296" s="640" t="s">
        <v>1314</v>
      </c>
      <c r="O1296" s="122" t="s">
        <v>15487</v>
      </c>
      <c r="P1296" s="112" t="s">
        <v>13013</v>
      </c>
      <c r="Q1296" s="111" t="s">
        <v>14313</v>
      </c>
    </row>
    <row r="1297" spans="1:17" s="106" customFormat="1" ht="27">
      <c r="A1297" s="107" t="s">
        <v>1940</v>
      </c>
      <c r="B1297" s="114" t="s">
        <v>12113</v>
      </c>
      <c r="C1297" s="673" t="s">
        <v>17664</v>
      </c>
      <c r="D1297" s="109" t="s">
        <v>1914</v>
      </c>
      <c r="E1297" s="109"/>
      <c r="F1297" s="114" t="s">
        <v>13011</v>
      </c>
      <c r="G1297" s="643">
        <v>699</v>
      </c>
      <c r="H1297" s="110" t="s">
        <v>1314</v>
      </c>
      <c r="I1297" s="642" t="s">
        <v>1314</v>
      </c>
      <c r="J1297" s="110" t="s">
        <v>1314</v>
      </c>
      <c r="K1297" s="642" t="s">
        <v>1314</v>
      </c>
      <c r="L1297" s="596" t="s">
        <v>1314</v>
      </c>
      <c r="M1297" s="596" t="s">
        <v>1314</v>
      </c>
      <c r="N1297" s="640" t="s">
        <v>1314</v>
      </c>
      <c r="O1297" s="122" t="s">
        <v>15480</v>
      </c>
      <c r="P1297" s="112" t="s">
        <v>13014</v>
      </c>
      <c r="Q1297" s="111" t="s">
        <v>14314</v>
      </c>
    </row>
    <row r="1298" spans="1:17" s="106" customFormat="1" ht="9">
      <c r="A1298" s="107" t="s">
        <v>16198</v>
      </c>
      <c r="B1298" s="114" t="s">
        <v>546</v>
      </c>
      <c r="C1298" s="673" t="s">
        <v>2850</v>
      </c>
      <c r="D1298" s="109" t="s">
        <v>1914</v>
      </c>
      <c r="E1298" s="109"/>
      <c r="F1298" s="114" t="s">
        <v>4948</v>
      </c>
      <c r="G1298" s="643">
        <v>699</v>
      </c>
      <c r="H1298" s="114" t="s">
        <v>5721</v>
      </c>
      <c r="I1298" s="643">
        <v>999</v>
      </c>
      <c r="J1298" s="110" t="s">
        <v>1314</v>
      </c>
      <c r="K1298" s="642" t="s">
        <v>1314</v>
      </c>
      <c r="L1298" s="596" t="s">
        <v>1314</v>
      </c>
      <c r="M1298" s="596" t="s">
        <v>1314</v>
      </c>
      <c r="N1298" s="640" t="s">
        <v>1314</v>
      </c>
      <c r="O1298" s="122" t="s">
        <v>15556</v>
      </c>
      <c r="P1298" s="112"/>
      <c r="Q1298" s="111"/>
    </row>
    <row r="1299" spans="1:17" s="106" customFormat="1" ht="12.75">
      <c r="A1299" s="102" t="s">
        <v>2798</v>
      </c>
      <c r="B1299" s="194"/>
      <c r="C1299" s="5"/>
      <c r="D1299" s="194"/>
      <c r="E1299" s="194"/>
      <c r="F1299" s="756"/>
      <c r="G1299" s="614"/>
      <c r="H1299" s="756"/>
      <c r="I1299" s="614"/>
      <c r="J1299" s="756"/>
      <c r="K1299" s="614"/>
      <c r="L1299" s="598"/>
      <c r="M1299" s="757"/>
      <c r="N1299" s="615"/>
      <c r="O1299" s="5"/>
      <c r="P1299" s="119"/>
      <c r="Q1299" s="120"/>
    </row>
    <row r="1300" spans="1:17" s="106" customFormat="1" ht="36">
      <c r="A1300" s="107" t="s">
        <v>2802</v>
      </c>
      <c r="B1300" s="114" t="s">
        <v>909</v>
      </c>
      <c r="C1300" s="673" t="s">
        <v>1597</v>
      </c>
      <c r="D1300" s="109" t="s">
        <v>1914</v>
      </c>
      <c r="E1300" s="109"/>
      <c r="F1300" s="114" t="s">
        <v>4949</v>
      </c>
      <c r="G1300" s="643">
        <v>798</v>
      </c>
      <c r="H1300" s="114" t="s">
        <v>5722</v>
      </c>
      <c r="I1300" s="643">
        <v>1098</v>
      </c>
      <c r="J1300" s="110" t="s">
        <v>1314</v>
      </c>
      <c r="K1300" s="642" t="s">
        <v>1314</v>
      </c>
      <c r="L1300" s="596" t="s">
        <v>1314</v>
      </c>
      <c r="M1300" s="596" t="s">
        <v>1314</v>
      </c>
      <c r="N1300" s="640" t="s">
        <v>1314</v>
      </c>
      <c r="O1300" s="122"/>
      <c r="P1300" s="112" t="s">
        <v>26649</v>
      </c>
      <c r="Q1300" s="111" t="s">
        <v>26650</v>
      </c>
    </row>
    <row r="1301" spans="1:17" s="106" customFormat="1" ht="9">
      <c r="A1301" s="107" t="s">
        <v>19386</v>
      </c>
      <c r="B1301" s="114" t="s">
        <v>511</v>
      </c>
      <c r="C1301" s="673" t="s">
        <v>1595</v>
      </c>
      <c r="D1301" s="109" t="s">
        <v>2166</v>
      </c>
      <c r="E1301" s="109" t="s">
        <v>550</v>
      </c>
      <c r="F1301" s="114" t="s">
        <v>14172</v>
      </c>
      <c r="G1301" s="643">
        <v>1199</v>
      </c>
      <c r="H1301" s="110" t="s">
        <v>1314</v>
      </c>
      <c r="I1301" s="642" t="s">
        <v>1314</v>
      </c>
      <c r="J1301" s="114" t="s">
        <v>5968</v>
      </c>
      <c r="K1301" s="643">
        <v>1899</v>
      </c>
      <c r="L1301" s="596" t="s">
        <v>1314</v>
      </c>
      <c r="M1301" s="596" t="s">
        <v>1314</v>
      </c>
      <c r="N1301" s="640" t="s">
        <v>1314</v>
      </c>
      <c r="O1301" s="122"/>
      <c r="P1301" s="112"/>
      <c r="Q1301" s="111"/>
    </row>
    <row r="1302" spans="1:17" s="106" customFormat="1" ht="27">
      <c r="A1302" s="107" t="s">
        <v>25148</v>
      </c>
      <c r="B1302" s="114" t="s">
        <v>25149</v>
      </c>
      <c r="C1302" s="673" t="s">
        <v>18787</v>
      </c>
      <c r="D1302" s="109" t="s">
        <v>2166</v>
      </c>
      <c r="E1302" s="109" t="s">
        <v>550</v>
      </c>
      <c r="F1302" s="114" t="s">
        <v>12876</v>
      </c>
      <c r="G1302" s="643">
        <v>1399</v>
      </c>
      <c r="H1302" s="114" t="s">
        <v>1314</v>
      </c>
      <c r="I1302" s="643" t="s">
        <v>1314</v>
      </c>
      <c r="J1302" s="114" t="s">
        <v>12878</v>
      </c>
      <c r="K1302" s="642">
        <v>1999</v>
      </c>
      <c r="L1302" s="593" t="s">
        <v>1314</v>
      </c>
      <c r="M1302" s="593" t="s">
        <v>1314</v>
      </c>
      <c r="N1302" s="639" t="s">
        <v>1314</v>
      </c>
      <c r="O1302" s="108"/>
      <c r="P1302" s="112" t="s">
        <v>16358</v>
      </c>
      <c r="Q1302" s="111" t="s">
        <v>16365</v>
      </c>
    </row>
    <row r="1303" spans="1:17" s="106" customFormat="1" ht="27">
      <c r="A1303" s="107" t="s">
        <v>25148</v>
      </c>
      <c r="B1303" s="114" t="s">
        <v>25149</v>
      </c>
      <c r="C1303" s="673" t="s">
        <v>18787</v>
      </c>
      <c r="D1303" s="109" t="s">
        <v>2166</v>
      </c>
      <c r="E1303" s="109" t="s">
        <v>550</v>
      </c>
      <c r="F1303" s="114" t="s">
        <v>13188</v>
      </c>
      <c r="G1303" s="643">
        <v>1399</v>
      </c>
      <c r="H1303" s="114" t="s">
        <v>1314</v>
      </c>
      <c r="I1303" s="643" t="s">
        <v>1314</v>
      </c>
      <c r="J1303" s="114" t="s">
        <v>13190</v>
      </c>
      <c r="K1303" s="642">
        <v>1999</v>
      </c>
      <c r="L1303" s="593" t="s">
        <v>1314</v>
      </c>
      <c r="M1303" s="593" t="s">
        <v>1314</v>
      </c>
      <c r="N1303" s="639" t="s">
        <v>1314</v>
      </c>
      <c r="O1303" s="108" t="s">
        <v>15570</v>
      </c>
      <c r="P1303" s="112" t="s">
        <v>17856</v>
      </c>
      <c r="Q1303" s="111" t="s">
        <v>17858</v>
      </c>
    </row>
    <row r="1304" spans="1:17" s="106" customFormat="1" ht="27">
      <c r="A1304" s="107" t="s">
        <v>18482</v>
      </c>
      <c r="B1304" s="114" t="s">
        <v>18852</v>
      </c>
      <c r="C1304" s="673" t="s">
        <v>18787</v>
      </c>
      <c r="D1304" s="109" t="s">
        <v>2166</v>
      </c>
      <c r="E1304" s="109" t="s">
        <v>550</v>
      </c>
      <c r="F1304" s="114" t="s">
        <v>13189</v>
      </c>
      <c r="G1304" s="643">
        <v>1399</v>
      </c>
      <c r="H1304" s="114" t="s">
        <v>1314</v>
      </c>
      <c r="I1304" s="643" t="s">
        <v>1314</v>
      </c>
      <c r="J1304" s="114" t="s">
        <v>13191</v>
      </c>
      <c r="K1304" s="642">
        <v>1999</v>
      </c>
      <c r="L1304" s="593" t="s">
        <v>1314</v>
      </c>
      <c r="M1304" s="593" t="s">
        <v>1314</v>
      </c>
      <c r="N1304" s="639" t="s">
        <v>1314</v>
      </c>
      <c r="O1304" s="108" t="s">
        <v>15481</v>
      </c>
      <c r="P1304" s="112" t="s">
        <v>17857</v>
      </c>
      <c r="Q1304" s="111" t="s">
        <v>17859</v>
      </c>
    </row>
    <row r="1305" spans="1:17" s="106" customFormat="1" ht="18">
      <c r="A1305" s="107" t="s">
        <v>14831</v>
      </c>
      <c r="B1305" s="114" t="s">
        <v>2955</v>
      </c>
      <c r="C1305" s="673" t="s">
        <v>1955</v>
      </c>
      <c r="D1305" s="109" t="s">
        <v>2166</v>
      </c>
      <c r="E1305" s="109" t="s">
        <v>550</v>
      </c>
      <c r="F1305" s="114" t="s">
        <v>5398</v>
      </c>
      <c r="G1305" s="643">
        <v>1199</v>
      </c>
      <c r="H1305" s="110" t="s">
        <v>1314</v>
      </c>
      <c r="I1305" s="642" t="s">
        <v>1314</v>
      </c>
      <c r="J1305" s="114" t="s">
        <v>1314</v>
      </c>
      <c r="K1305" s="643" t="s">
        <v>1314</v>
      </c>
      <c r="L1305" s="593" t="s">
        <v>6149</v>
      </c>
      <c r="M1305" s="593" t="s">
        <v>2986</v>
      </c>
      <c r="N1305" s="639">
        <v>1899</v>
      </c>
      <c r="O1305" s="108" t="s">
        <v>15558</v>
      </c>
      <c r="P1305" s="112" t="s">
        <v>18556</v>
      </c>
      <c r="Q1305" s="111" t="s">
        <v>18567</v>
      </c>
    </row>
    <row r="1306" spans="1:17" s="106" customFormat="1" ht="18">
      <c r="A1306" s="107" t="s">
        <v>3062</v>
      </c>
      <c r="B1306" s="114" t="s">
        <v>12801</v>
      </c>
      <c r="C1306" s="673" t="s">
        <v>1878</v>
      </c>
      <c r="D1306" s="109"/>
      <c r="E1306" s="109" t="s">
        <v>550</v>
      </c>
      <c r="F1306" s="114" t="s">
        <v>5399</v>
      </c>
      <c r="G1306" s="643">
        <v>1199</v>
      </c>
      <c r="H1306" s="110" t="s">
        <v>1314</v>
      </c>
      <c r="I1306" s="642" t="s">
        <v>1314</v>
      </c>
      <c r="J1306" s="114" t="s">
        <v>1314</v>
      </c>
      <c r="K1306" s="643" t="s">
        <v>1314</v>
      </c>
      <c r="L1306" s="593" t="s">
        <v>20052</v>
      </c>
      <c r="M1306" s="593" t="s">
        <v>2986</v>
      </c>
      <c r="N1306" s="639">
        <v>1899</v>
      </c>
      <c r="O1306" s="108" t="s">
        <v>15558</v>
      </c>
      <c r="P1306" s="112" t="s">
        <v>18556</v>
      </c>
      <c r="Q1306" s="111" t="s">
        <v>18567</v>
      </c>
    </row>
    <row r="1307" spans="1:17" s="106" customFormat="1" ht="18">
      <c r="A1307" s="107" t="s">
        <v>629</v>
      </c>
      <c r="B1307" s="114" t="s">
        <v>2956</v>
      </c>
      <c r="C1307" s="673" t="s">
        <v>249</v>
      </c>
      <c r="D1307" s="109" t="s">
        <v>1914</v>
      </c>
      <c r="E1307" s="109"/>
      <c r="F1307" s="114" t="s">
        <v>4950</v>
      </c>
      <c r="G1307" s="643">
        <v>699</v>
      </c>
      <c r="H1307" s="114" t="s">
        <v>5723</v>
      </c>
      <c r="I1307" s="643">
        <v>999</v>
      </c>
      <c r="J1307" s="110" t="s">
        <v>1314</v>
      </c>
      <c r="K1307" s="642" t="s">
        <v>1314</v>
      </c>
      <c r="L1307" s="596" t="s">
        <v>1314</v>
      </c>
      <c r="M1307" s="596" t="s">
        <v>1314</v>
      </c>
      <c r="N1307" s="640" t="s">
        <v>1314</v>
      </c>
      <c r="O1307" s="122" t="s">
        <v>15525</v>
      </c>
      <c r="P1307" s="112" t="s">
        <v>18560</v>
      </c>
      <c r="Q1307" s="111" t="s">
        <v>18582</v>
      </c>
    </row>
    <row r="1308" spans="1:17" s="106" customFormat="1" ht="18">
      <c r="A1308" s="107" t="s">
        <v>630</v>
      </c>
      <c r="B1308" s="114" t="s">
        <v>2956</v>
      </c>
      <c r="C1308" s="673" t="s">
        <v>3367</v>
      </c>
      <c r="D1308" s="109" t="s">
        <v>1914</v>
      </c>
      <c r="E1308" s="109"/>
      <c r="F1308" s="114" t="s">
        <v>4951</v>
      </c>
      <c r="G1308" s="643">
        <v>699</v>
      </c>
      <c r="H1308" s="114" t="s">
        <v>5724</v>
      </c>
      <c r="I1308" s="643">
        <v>999</v>
      </c>
      <c r="J1308" s="110" t="s">
        <v>1314</v>
      </c>
      <c r="K1308" s="642" t="s">
        <v>1314</v>
      </c>
      <c r="L1308" s="596" t="s">
        <v>1314</v>
      </c>
      <c r="M1308" s="596" t="s">
        <v>1314</v>
      </c>
      <c r="N1308" s="640" t="s">
        <v>1314</v>
      </c>
      <c r="O1308" s="122" t="s">
        <v>15525</v>
      </c>
      <c r="P1308" s="112" t="s">
        <v>18560</v>
      </c>
      <c r="Q1308" s="111" t="s">
        <v>18582</v>
      </c>
    </row>
    <row r="1309" spans="1:17" s="106" customFormat="1" ht="9">
      <c r="A1309" s="107" t="s">
        <v>26500</v>
      </c>
      <c r="B1309" s="114" t="s">
        <v>26501</v>
      </c>
      <c r="C1309" s="673" t="s">
        <v>22958</v>
      </c>
      <c r="D1309" s="109" t="s">
        <v>15396</v>
      </c>
      <c r="E1309" s="109" t="s">
        <v>550</v>
      </c>
      <c r="F1309" s="114" t="s">
        <v>26507</v>
      </c>
      <c r="G1309" s="643">
        <v>1199</v>
      </c>
      <c r="H1309" s="114" t="s">
        <v>1314</v>
      </c>
      <c r="I1309" s="643" t="s">
        <v>1314</v>
      </c>
      <c r="J1309" s="110" t="s">
        <v>26508</v>
      </c>
      <c r="K1309" s="643">
        <v>1899</v>
      </c>
      <c r="L1309" s="596"/>
      <c r="M1309" s="596"/>
      <c r="N1309" s="640"/>
      <c r="O1309" s="122"/>
      <c r="P1309" s="112"/>
      <c r="Q1309" s="111"/>
    </row>
    <row r="1310" spans="1:17" s="106" customFormat="1" ht="9">
      <c r="A1310" s="107" t="s">
        <v>26500</v>
      </c>
      <c r="B1310" s="114" t="s">
        <v>26501</v>
      </c>
      <c r="C1310" s="673" t="s">
        <v>22958</v>
      </c>
      <c r="D1310" s="109" t="s">
        <v>15396</v>
      </c>
      <c r="E1310" s="109" t="s">
        <v>550</v>
      </c>
      <c r="F1310" s="114" t="s">
        <v>26509</v>
      </c>
      <c r="G1310" s="643">
        <v>1199</v>
      </c>
      <c r="H1310" s="114" t="s">
        <v>1314</v>
      </c>
      <c r="I1310" s="643" t="s">
        <v>1314</v>
      </c>
      <c r="J1310" s="110" t="s">
        <v>26510</v>
      </c>
      <c r="K1310" s="643">
        <v>1899</v>
      </c>
      <c r="L1310" s="596"/>
      <c r="M1310" s="596"/>
      <c r="N1310" s="640"/>
      <c r="O1310" s="122" t="s">
        <v>15632</v>
      </c>
      <c r="P1310" s="112" t="s">
        <v>12813</v>
      </c>
      <c r="Q1310" s="111" t="s">
        <v>12816</v>
      </c>
    </row>
    <row r="1311" spans="1:17" s="106" customFormat="1" ht="9">
      <c r="A1311" s="107" t="s">
        <v>23339</v>
      </c>
      <c r="B1311" s="114" t="s">
        <v>23340</v>
      </c>
      <c r="C1311" s="673" t="s">
        <v>20162</v>
      </c>
      <c r="D1311" s="109"/>
      <c r="E1311" s="109"/>
      <c r="F1311" s="114" t="s">
        <v>23315</v>
      </c>
      <c r="G1311" s="643">
        <v>699</v>
      </c>
      <c r="H1311" s="114" t="s">
        <v>1314</v>
      </c>
      <c r="I1311" s="643" t="s">
        <v>1314</v>
      </c>
      <c r="J1311" s="110" t="s">
        <v>23316</v>
      </c>
      <c r="K1311" s="643">
        <v>1049</v>
      </c>
      <c r="L1311" s="596" t="s">
        <v>1314</v>
      </c>
      <c r="M1311" s="596" t="s">
        <v>1314</v>
      </c>
      <c r="N1311" s="640" t="s">
        <v>1314</v>
      </c>
      <c r="O1311" s="122"/>
      <c r="P1311" s="112"/>
      <c r="Q1311" s="111"/>
    </row>
    <row r="1312" spans="1:17" s="106" customFormat="1" ht="18">
      <c r="A1312" s="107" t="s">
        <v>23339</v>
      </c>
      <c r="B1312" s="114" t="s">
        <v>23340</v>
      </c>
      <c r="C1312" s="673" t="s">
        <v>20162</v>
      </c>
      <c r="D1312" s="109" t="s">
        <v>15438</v>
      </c>
      <c r="E1312" s="109"/>
      <c r="F1312" s="114" t="s">
        <v>23317</v>
      </c>
      <c r="G1312" s="643">
        <v>699</v>
      </c>
      <c r="H1312" s="114" t="s">
        <v>1314</v>
      </c>
      <c r="I1312" s="643" t="s">
        <v>1314</v>
      </c>
      <c r="J1312" s="110" t="s">
        <v>23320</v>
      </c>
      <c r="K1312" s="643">
        <v>1049</v>
      </c>
      <c r="L1312" s="596" t="s">
        <v>1314</v>
      </c>
      <c r="M1312" s="596" t="s">
        <v>1314</v>
      </c>
      <c r="N1312" s="640" t="s">
        <v>1314</v>
      </c>
      <c r="O1312" s="122" t="s">
        <v>15537</v>
      </c>
      <c r="P1312" s="112" t="s">
        <v>23328</v>
      </c>
      <c r="Q1312" s="111" t="s">
        <v>15670</v>
      </c>
    </row>
    <row r="1313" spans="1:17" s="106" customFormat="1" ht="18">
      <c r="A1313" s="107" t="s">
        <v>23339</v>
      </c>
      <c r="B1313" s="114" t="s">
        <v>23340</v>
      </c>
      <c r="C1313" s="673" t="s">
        <v>20162</v>
      </c>
      <c r="D1313" s="109" t="s">
        <v>15438</v>
      </c>
      <c r="E1313" s="109"/>
      <c r="F1313" s="114" t="s">
        <v>23318</v>
      </c>
      <c r="G1313" s="643">
        <v>699</v>
      </c>
      <c r="H1313" s="114" t="s">
        <v>1314</v>
      </c>
      <c r="I1313" s="643" t="s">
        <v>1314</v>
      </c>
      <c r="J1313" s="110" t="s">
        <v>23322</v>
      </c>
      <c r="K1313" s="643">
        <v>1049</v>
      </c>
      <c r="L1313" s="596" t="s">
        <v>1314</v>
      </c>
      <c r="M1313" s="596" t="s">
        <v>1314</v>
      </c>
      <c r="N1313" s="640" t="s">
        <v>1314</v>
      </c>
      <c r="O1313" s="122" t="s">
        <v>15481</v>
      </c>
      <c r="P1313" s="112" t="s">
        <v>13147</v>
      </c>
      <c r="Q1313" s="111" t="s">
        <v>13148</v>
      </c>
    </row>
    <row r="1314" spans="1:17" s="106" customFormat="1" ht="18">
      <c r="A1314" s="107" t="s">
        <v>23339</v>
      </c>
      <c r="B1314" s="114" t="s">
        <v>23340</v>
      </c>
      <c r="C1314" s="673" t="s">
        <v>20162</v>
      </c>
      <c r="D1314" s="109" t="s">
        <v>15438</v>
      </c>
      <c r="E1314" s="109"/>
      <c r="F1314" s="114" t="s">
        <v>23319</v>
      </c>
      <c r="G1314" s="643">
        <v>699</v>
      </c>
      <c r="H1314" s="114" t="s">
        <v>1314</v>
      </c>
      <c r="I1314" s="643" t="s">
        <v>1314</v>
      </c>
      <c r="J1314" s="110" t="s">
        <v>23321</v>
      </c>
      <c r="K1314" s="643">
        <v>1049</v>
      </c>
      <c r="L1314" s="596" t="s">
        <v>1314</v>
      </c>
      <c r="M1314" s="596" t="s">
        <v>1314</v>
      </c>
      <c r="N1314" s="640" t="s">
        <v>1314</v>
      </c>
      <c r="O1314" s="122" t="s">
        <v>15586</v>
      </c>
      <c r="P1314" s="112" t="s">
        <v>23327</v>
      </c>
      <c r="Q1314" s="111" t="s">
        <v>15448</v>
      </c>
    </row>
    <row r="1315" spans="1:17" s="106" customFormat="1" ht="9">
      <c r="A1315" s="107" t="s">
        <v>19385</v>
      </c>
      <c r="B1315" s="114" t="s">
        <v>328</v>
      </c>
      <c r="C1315" s="673" t="s">
        <v>1878</v>
      </c>
      <c r="D1315" s="109" t="s">
        <v>2166</v>
      </c>
      <c r="E1315" s="109" t="s">
        <v>550</v>
      </c>
      <c r="F1315" s="114" t="s">
        <v>5400</v>
      </c>
      <c r="G1315" s="643">
        <v>1199</v>
      </c>
      <c r="H1315" s="110" t="s">
        <v>1314</v>
      </c>
      <c r="I1315" s="642" t="s">
        <v>1314</v>
      </c>
      <c r="J1315" s="114" t="s">
        <v>1314</v>
      </c>
      <c r="K1315" s="643" t="s">
        <v>1314</v>
      </c>
      <c r="L1315" s="593" t="s">
        <v>6150</v>
      </c>
      <c r="M1315" s="593" t="s">
        <v>2986</v>
      </c>
      <c r="N1315" s="639">
        <v>1899</v>
      </c>
      <c r="O1315" s="108" t="s">
        <v>15454</v>
      </c>
      <c r="P1315" s="112"/>
      <c r="Q1315" s="111"/>
    </row>
    <row r="1316" spans="1:17" s="106" customFormat="1" ht="9">
      <c r="A1316" s="107" t="s">
        <v>23745</v>
      </c>
      <c r="B1316" s="114" t="s">
        <v>26288</v>
      </c>
      <c r="C1316" s="673" t="s">
        <v>23586</v>
      </c>
      <c r="D1316" s="109" t="s">
        <v>14991</v>
      </c>
      <c r="E1316" s="109"/>
      <c r="F1316" s="114" t="s">
        <v>23875</v>
      </c>
      <c r="G1316" s="643">
        <v>699</v>
      </c>
      <c r="H1316" s="110" t="s">
        <v>1314</v>
      </c>
      <c r="I1316" s="642" t="s">
        <v>1314</v>
      </c>
      <c r="J1316" s="114" t="s">
        <v>23878</v>
      </c>
      <c r="K1316" s="643">
        <v>1049</v>
      </c>
      <c r="L1316" s="596" t="s">
        <v>1314</v>
      </c>
      <c r="M1316" s="596" t="s">
        <v>1314</v>
      </c>
      <c r="N1316" s="640" t="s">
        <v>1314</v>
      </c>
      <c r="O1316" s="108"/>
      <c r="P1316" s="112"/>
      <c r="Q1316" s="111"/>
    </row>
    <row r="1317" spans="1:17" s="106" customFormat="1" ht="18">
      <c r="A1317" s="107" t="s">
        <v>23745</v>
      </c>
      <c r="B1317" s="114" t="s">
        <v>26288</v>
      </c>
      <c r="C1317" s="673" t="s">
        <v>23586</v>
      </c>
      <c r="D1317" s="109" t="s">
        <v>14991</v>
      </c>
      <c r="E1317" s="109"/>
      <c r="F1317" s="114" t="s">
        <v>23876</v>
      </c>
      <c r="G1317" s="643">
        <v>699</v>
      </c>
      <c r="H1317" s="110" t="s">
        <v>1314</v>
      </c>
      <c r="I1317" s="642" t="s">
        <v>1314</v>
      </c>
      <c r="J1317" s="114" t="s">
        <v>23880</v>
      </c>
      <c r="K1317" s="643">
        <v>1049</v>
      </c>
      <c r="L1317" s="596" t="s">
        <v>1314</v>
      </c>
      <c r="M1317" s="596" t="s">
        <v>1314</v>
      </c>
      <c r="N1317" s="640" t="s">
        <v>1314</v>
      </c>
      <c r="O1317" s="108" t="s">
        <v>15570</v>
      </c>
      <c r="P1317" s="112" t="s">
        <v>23881</v>
      </c>
      <c r="Q1317" s="111" t="s">
        <v>23882</v>
      </c>
    </row>
    <row r="1318" spans="1:17" s="106" customFormat="1" ht="18">
      <c r="A1318" s="107" t="s">
        <v>23745</v>
      </c>
      <c r="B1318" s="114" t="s">
        <v>26288</v>
      </c>
      <c r="C1318" s="673" t="s">
        <v>23586</v>
      </c>
      <c r="D1318" s="109" t="s">
        <v>14991</v>
      </c>
      <c r="E1318" s="109"/>
      <c r="F1318" s="114" t="s">
        <v>23877</v>
      </c>
      <c r="G1318" s="643">
        <v>699</v>
      </c>
      <c r="H1318" s="110" t="s">
        <v>1314</v>
      </c>
      <c r="I1318" s="642" t="s">
        <v>1314</v>
      </c>
      <c r="J1318" s="114" t="s">
        <v>23879</v>
      </c>
      <c r="K1318" s="643">
        <v>1049</v>
      </c>
      <c r="L1318" s="596" t="s">
        <v>1314</v>
      </c>
      <c r="M1318" s="596" t="s">
        <v>1314</v>
      </c>
      <c r="N1318" s="640" t="s">
        <v>1314</v>
      </c>
      <c r="O1318" s="108" t="s">
        <v>15481</v>
      </c>
      <c r="P1318" s="112" t="s">
        <v>23884</v>
      </c>
      <c r="Q1318" s="111" t="s">
        <v>23883</v>
      </c>
    </row>
    <row r="1319" spans="1:17" s="106" customFormat="1" ht="9">
      <c r="A1319" s="107" t="s">
        <v>707</v>
      </c>
      <c r="B1319" s="114" t="s">
        <v>708</v>
      </c>
      <c r="C1319" s="673" t="s">
        <v>16846</v>
      </c>
      <c r="D1319" s="109" t="s">
        <v>1914</v>
      </c>
      <c r="E1319" s="109"/>
      <c r="F1319" s="114" t="s">
        <v>4952</v>
      </c>
      <c r="G1319" s="643">
        <v>699</v>
      </c>
      <c r="H1319" s="114" t="s">
        <v>5725</v>
      </c>
      <c r="I1319" s="643">
        <v>999</v>
      </c>
      <c r="J1319" s="110" t="s">
        <v>1314</v>
      </c>
      <c r="K1319" s="642" t="s">
        <v>1314</v>
      </c>
      <c r="L1319" s="596" t="s">
        <v>1314</v>
      </c>
      <c r="M1319" s="596" t="s">
        <v>1314</v>
      </c>
      <c r="N1319" s="640" t="s">
        <v>1314</v>
      </c>
      <c r="O1319" s="122" t="s">
        <v>15562</v>
      </c>
      <c r="P1319" s="112" t="s">
        <v>644</v>
      </c>
      <c r="Q1319" s="111" t="s">
        <v>736</v>
      </c>
    </row>
    <row r="1320" spans="1:17" s="106" customFormat="1" ht="9">
      <c r="A1320" s="107" t="s">
        <v>1330</v>
      </c>
      <c r="B1320" s="114" t="s">
        <v>1331</v>
      </c>
      <c r="C1320" s="673" t="s">
        <v>2511</v>
      </c>
      <c r="D1320" s="109" t="s">
        <v>2166</v>
      </c>
      <c r="E1320" s="109" t="s">
        <v>550</v>
      </c>
      <c r="F1320" s="114" t="s">
        <v>5397</v>
      </c>
      <c r="G1320" s="643">
        <v>1199</v>
      </c>
      <c r="H1320" s="110" t="s">
        <v>1314</v>
      </c>
      <c r="I1320" s="642" t="s">
        <v>1314</v>
      </c>
      <c r="J1320" s="110" t="s">
        <v>1314</v>
      </c>
      <c r="K1320" s="642" t="s">
        <v>1314</v>
      </c>
      <c r="L1320" s="596" t="s">
        <v>1314</v>
      </c>
      <c r="M1320" s="596" t="s">
        <v>1314</v>
      </c>
      <c r="N1320" s="640" t="s">
        <v>1314</v>
      </c>
      <c r="O1320" s="122"/>
      <c r="P1320" s="112" t="s">
        <v>14695</v>
      </c>
      <c r="Q1320" s="111" t="s">
        <v>14696</v>
      </c>
    </row>
    <row r="1321" spans="1:17" s="106" customFormat="1" ht="9">
      <c r="A1321" s="107" t="s">
        <v>2501</v>
      </c>
      <c r="B1321" s="114" t="s">
        <v>709</v>
      </c>
      <c r="C1321" s="673" t="s">
        <v>2371</v>
      </c>
      <c r="D1321" s="109" t="s">
        <v>2166</v>
      </c>
      <c r="E1321" s="109" t="s">
        <v>550</v>
      </c>
      <c r="F1321" s="114" t="s">
        <v>5402</v>
      </c>
      <c r="G1321" s="643">
        <v>1199</v>
      </c>
      <c r="H1321" s="110" t="s">
        <v>1314</v>
      </c>
      <c r="I1321" s="642" t="s">
        <v>1314</v>
      </c>
      <c r="J1321" s="114" t="s">
        <v>5969</v>
      </c>
      <c r="K1321" s="643">
        <v>1899</v>
      </c>
      <c r="L1321" s="593" t="s">
        <v>20076</v>
      </c>
      <c r="M1321" s="593" t="s">
        <v>2986</v>
      </c>
      <c r="N1321" s="639">
        <v>1899</v>
      </c>
      <c r="O1321" s="108" t="s">
        <v>15563</v>
      </c>
      <c r="P1321" s="112"/>
      <c r="Q1321" s="111"/>
    </row>
    <row r="1322" spans="1:17" s="106" customFormat="1" ht="9">
      <c r="A1322" s="107" t="s">
        <v>10532</v>
      </c>
      <c r="B1322" s="114" t="s">
        <v>10533</v>
      </c>
      <c r="C1322" s="673" t="s">
        <v>16295</v>
      </c>
      <c r="D1322" s="109" t="s">
        <v>1914</v>
      </c>
      <c r="E1322" s="109"/>
      <c r="F1322" s="114" t="s">
        <v>10534</v>
      </c>
      <c r="G1322" s="643">
        <v>699</v>
      </c>
      <c r="H1322" s="110" t="s">
        <v>1314</v>
      </c>
      <c r="I1322" s="642" t="s">
        <v>1314</v>
      </c>
      <c r="J1322" s="114" t="s">
        <v>1314</v>
      </c>
      <c r="K1322" s="643" t="s">
        <v>1314</v>
      </c>
      <c r="L1322" s="593" t="s">
        <v>10535</v>
      </c>
      <c r="M1322" s="593" t="s">
        <v>10536</v>
      </c>
      <c r="N1322" s="639">
        <v>1249</v>
      </c>
      <c r="O1322" s="108" t="s">
        <v>15525</v>
      </c>
      <c r="P1322" s="112"/>
      <c r="Q1322" s="111"/>
    </row>
    <row r="1323" spans="1:17" s="106" customFormat="1" ht="9">
      <c r="A1323" s="107" t="s">
        <v>16813</v>
      </c>
      <c r="B1323" s="114" t="s">
        <v>22834</v>
      </c>
      <c r="C1323" s="673" t="s">
        <v>14667</v>
      </c>
      <c r="D1323" s="109" t="s">
        <v>15438</v>
      </c>
      <c r="E1323" s="109"/>
      <c r="F1323" s="114" t="s">
        <v>12212</v>
      </c>
      <c r="G1323" s="643">
        <v>699</v>
      </c>
      <c r="H1323" s="114" t="s">
        <v>1314</v>
      </c>
      <c r="I1323" s="643" t="s">
        <v>1314</v>
      </c>
      <c r="J1323" s="110" t="s">
        <v>1314</v>
      </c>
      <c r="K1323" s="642" t="s">
        <v>1314</v>
      </c>
      <c r="L1323" s="596" t="s">
        <v>1314</v>
      </c>
      <c r="M1323" s="596" t="s">
        <v>1314</v>
      </c>
      <c r="N1323" s="640" t="s">
        <v>1314</v>
      </c>
      <c r="O1323" s="122"/>
      <c r="P1323" s="112" t="s">
        <v>11567</v>
      </c>
      <c r="Q1323" s="111" t="s">
        <v>12377</v>
      </c>
    </row>
    <row r="1324" spans="1:17" s="106" customFormat="1" ht="18">
      <c r="A1324" s="107" t="s">
        <v>16813</v>
      </c>
      <c r="B1324" s="114" t="s">
        <v>22834</v>
      </c>
      <c r="C1324" s="673" t="s">
        <v>14667</v>
      </c>
      <c r="D1324" s="109" t="s">
        <v>15438</v>
      </c>
      <c r="E1324" s="109"/>
      <c r="F1324" s="114" t="s">
        <v>13146</v>
      </c>
      <c r="G1324" s="643">
        <v>699</v>
      </c>
      <c r="H1324" s="114" t="s">
        <v>1314</v>
      </c>
      <c r="I1324" s="643" t="s">
        <v>1314</v>
      </c>
      <c r="J1324" s="110" t="s">
        <v>1314</v>
      </c>
      <c r="K1324" s="642" t="s">
        <v>1314</v>
      </c>
      <c r="L1324" s="596" t="s">
        <v>1314</v>
      </c>
      <c r="M1324" s="596" t="s">
        <v>1314</v>
      </c>
      <c r="N1324" s="640" t="s">
        <v>1314</v>
      </c>
      <c r="O1324" s="122" t="s">
        <v>15481</v>
      </c>
      <c r="P1324" s="112" t="s">
        <v>13147</v>
      </c>
      <c r="Q1324" s="111" t="s">
        <v>13148</v>
      </c>
    </row>
    <row r="1325" spans="1:17" s="106" customFormat="1" ht="9">
      <c r="A1325" s="107" t="s">
        <v>16813</v>
      </c>
      <c r="B1325" s="114" t="s">
        <v>22833</v>
      </c>
      <c r="C1325" s="673" t="s">
        <v>19809</v>
      </c>
      <c r="D1325" s="109" t="s">
        <v>15438</v>
      </c>
      <c r="E1325" s="109"/>
      <c r="F1325" s="114" t="s">
        <v>12212</v>
      </c>
      <c r="G1325" s="643">
        <v>699</v>
      </c>
      <c r="H1325" s="114" t="s">
        <v>1314</v>
      </c>
      <c r="I1325" s="643" t="s">
        <v>1314</v>
      </c>
      <c r="J1325" s="110" t="s">
        <v>1314</v>
      </c>
      <c r="K1325" s="642" t="s">
        <v>1314</v>
      </c>
      <c r="L1325" s="596" t="s">
        <v>1314</v>
      </c>
      <c r="M1325" s="596" t="s">
        <v>1314</v>
      </c>
      <c r="N1325" s="640" t="s">
        <v>1314</v>
      </c>
      <c r="O1325" s="122"/>
      <c r="P1325" s="112" t="s">
        <v>11567</v>
      </c>
      <c r="Q1325" s="111" t="s">
        <v>12377</v>
      </c>
    </row>
    <row r="1326" spans="1:17" s="106" customFormat="1" ht="18">
      <c r="A1326" s="107" t="s">
        <v>16813</v>
      </c>
      <c r="B1326" s="114" t="s">
        <v>22833</v>
      </c>
      <c r="C1326" s="673" t="s">
        <v>19809</v>
      </c>
      <c r="D1326" s="109" t="s">
        <v>15438</v>
      </c>
      <c r="E1326" s="109"/>
      <c r="F1326" s="114" t="s">
        <v>13146</v>
      </c>
      <c r="G1326" s="643">
        <v>699</v>
      </c>
      <c r="H1326" s="114" t="s">
        <v>1314</v>
      </c>
      <c r="I1326" s="643" t="s">
        <v>1314</v>
      </c>
      <c r="J1326" s="110" t="s">
        <v>1314</v>
      </c>
      <c r="K1326" s="642" t="s">
        <v>1314</v>
      </c>
      <c r="L1326" s="596" t="s">
        <v>1314</v>
      </c>
      <c r="M1326" s="596" t="s">
        <v>1314</v>
      </c>
      <c r="N1326" s="640" t="s">
        <v>1314</v>
      </c>
      <c r="O1326" s="122" t="s">
        <v>15481</v>
      </c>
      <c r="P1326" s="112" t="s">
        <v>13147</v>
      </c>
      <c r="Q1326" s="111" t="s">
        <v>13148</v>
      </c>
    </row>
    <row r="1327" spans="1:17" s="106" customFormat="1" ht="18">
      <c r="A1327" s="107" t="s">
        <v>15288</v>
      </c>
      <c r="B1327" s="114" t="s">
        <v>710</v>
      </c>
      <c r="C1327" s="673" t="s">
        <v>354</v>
      </c>
      <c r="D1327" s="109" t="s">
        <v>2166</v>
      </c>
      <c r="E1327" s="109" t="s">
        <v>550</v>
      </c>
      <c r="F1327" s="114" t="s">
        <v>5405</v>
      </c>
      <c r="G1327" s="643">
        <v>1199</v>
      </c>
      <c r="H1327" s="110" t="s">
        <v>1314</v>
      </c>
      <c r="I1327" s="642" t="s">
        <v>1314</v>
      </c>
      <c r="J1327" s="110" t="s">
        <v>1314</v>
      </c>
      <c r="K1327" s="642" t="s">
        <v>1314</v>
      </c>
      <c r="L1327" s="593" t="s">
        <v>6154</v>
      </c>
      <c r="M1327" s="593" t="s">
        <v>2986</v>
      </c>
      <c r="N1327" s="639">
        <v>1899</v>
      </c>
      <c r="O1327" s="401" t="s">
        <v>15591</v>
      </c>
      <c r="P1327" s="112" t="s">
        <v>18561</v>
      </c>
      <c r="Q1327" s="111" t="s">
        <v>18572</v>
      </c>
    </row>
    <row r="1328" spans="1:17" s="115" customFormat="1" ht="18">
      <c r="A1328" s="107" t="s">
        <v>18431</v>
      </c>
      <c r="B1328" s="114" t="s">
        <v>1919</v>
      </c>
      <c r="C1328" s="673" t="s">
        <v>1754</v>
      </c>
      <c r="D1328" s="109" t="s">
        <v>2166</v>
      </c>
      <c r="E1328" s="109" t="s">
        <v>550</v>
      </c>
      <c r="F1328" s="114" t="s">
        <v>5403</v>
      </c>
      <c r="G1328" s="643">
        <v>1199</v>
      </c>
      <c r="H1328" s="110" t="s">
        <v>1314</v>
      </c>
      <c r="I1328" s="642" t="s">
        <v>1314</v>
      </c>
      <c r="J1328" s="110" t="s">
        <v>1314</v>
      </c>
      <c r="K1328" s="642" t="s">
        <v>1314</v>
      </c>
      <c r="L1328" s="593" t="s">
        <v>6152</v>
      </c>
      <c r="M1328" s="593" t="s">
        <v>2986</v>
      </c>
      <c r="N1328" s="639">
        <v>1899</v>
      </c>
      <c r="O1328" s="108"/>
      <c r="P1328" s="112" t="s">
        <v>316</v>
      </c>
      <c r="Q1328" s="111" t="s">
        <v>372</v>
      </c>
    </row>
    <row r="1329" spans="1:17" s="106" customFormat="1" ht="36">
      <c r="A1329" s="107" t="s">
        <v>18431</v>
      </c>
      <c r="B1329" s="114" t="s">
        <v>1379</v>
      </c>
      <c r="C1329" s="673" t="s">
        <v>17664</v>
      </c>
      <c r="D1329" s="109"/>
      <c r="E1329" s="109" t="s">
        <v>550</v>
      </c>
      <c r="F1329" s="114" t="s">
        <v>5404</v>
      </c>
      <c r="G1329" s="643">
        <v>1199</v>
      </c>
      <c r="H1329" s="110" t="s">
        <v>1314</v>
      </c>
      <c r="I1329" s="642" t="s">
        <v>1314</v>
      </c>
      <c r="J1329" s="110" t="s">
        <v>1314</v>
      </c>
      <c r="K1329" s="642" t="s">
        <v>1314</v>
      </c>
      <c r="L1329" s="593" t="s">
        <v>6153</v>
      </c>
      <c r="M1329" s="593" t="s">
        <v>2986</v>
      </c>
      <c r="N1329" s="639">
        <v>1899</v>
      </c>
      <c r="O1329" s="108" t="s">
        <v>15580</v>
      </c>
      <c r="P1329" s="112" t="s">
        <v>16357</v>
      </c>
      <c r="Q1329" s="111" t="s">
        <v>16382</v>
      </c>
    </row>
    <row r="1330" spans="1:17" s="106" customFormat="1" ht="12.75">
      <c r="A1330" s="102" t="s">
        <v>2798</v>
      </c>
      <c r="B1330" s="194"/>
      <c r="C1330" s="5"/>
      <c r="D1330" s="194"/>
      <c r="E1330" s="194"/>
      <c r="F1330" s="756"/>
      <c r="G1330" s="614"/>
      <c r="H1330" s="756"/>
      <c r="I1330" s="614"/>
      <c r="J1330" s="756"/>
      <c r="K1330" s="614"/>
      <c r="L1330" s="598"/>
      <c r="M1330" s="757"/>
      <c r="N1330" s="615"/>
      <c r="O1330" s="5"/>
      <c r="P1330" s="119"/>
      <c r="Q1330" s="120"/>
    </row>
    <row r="1331" spans="1:17" s="106" customFormat="1" ht="18">
      <c r="A1331" s="107" t="s">
        <v>1024</v>
      </c>
      <c r="B1331" s="114" t="s">
        <v>1025</v>
      </c>
      <c r="C1331" s="673" t="s">
        <v>17635</v>
      </c>
      <c r="D1331" s="109" t="s">
        <v>15438</v>
      </c>
      <c r="E1331" s="109"/>
      <c r="F1331" s="114" t="s">
        <v>4953</v>
      </c>
      <c r="G1331" s="643">
        <v>699</v>
      </c>
      <c r="H1331" s="114" t="s">
        <v>5726</v>
      </c>
      <c r="I1331" s="643">
        <v>999</v>
      </c>
      <c r="J1331" s="110" t="s">
        <v>1314</v>
      </c>
      <c r="K1331" s="642" t="s">
        <v>1314</v>
      </c>
      <c r="L1331" s="596" t="s">
        <v>1314</v>
      </c>
      <c r="M1331" s="596" t="s">
        <v>1314</v>
      </c>
      <c r="N1331" s="640" t="s">
        <v>1314</v>
      </c>
      <c r="O1331" s="122" t="s">
        <v>15481</v>
      </c>
      <c r="P1331" s="112" t="s">
        <v>12911</v>
      </c>
      <c r="Q1331" s="111" t="s">
        <v>12752</v>
      </c>
    </row>
    <row r="1332" spans="1:17" s="106" customFormat="1" ht="9">
      <c r="A1332" s="107" t="s">
        <v>11762</v>
      </c>
      <c r="B1332" s="114" t="s">
        <v>11763</v>
      </c>
      <c r="C1332" s="673" t="s">
        <v>16295</v>
      </c>
      <c r="D1332" s="109" t="s">
        <v>15403</v>
      </c>
      <c r="E1332" s="109"/>
      <c r="F1332" s="114" t="s">
        <v>11764</v>
      </c>
      <c r="G1332" s="643">
        <v>699</v>
      </c>
      <c r="H1332" s="114" t="s">
        <v>11765</v>
      </c>
      <c r="I1332" s="643">
        <v>999</v>
      </c>
      <c r="J1332" s="114" t="s">
        <v>1314</v>
      </c>
      <c r="K1332" s="643" t="s">
        <v>1314</v>
      </c>
      <c r="L1332" s="593" t="s">
        <v>1314</v>
      </c>
      <c r="M1332" s="593" t="s">
        <v>1314</v>
      </c>
      <c r="N1332" s="639" t="s">
        <v>1314</v>
      </c>
      <c r="O1332" s="108" t="s">
        <v>15537</v>
      </c>
      <c r="P1332" s="112" t="s">
        <v>12192</v>
      </c>
      <c r="Q1332" s="111" t="s">
        <v>12756</v>
      </c>
    </row>
    <row r="1333" spans="1:17" s="106" customFormat="1" ht="9">
      <c r="A1333" s="107" t="s">
        <v>485</v>
      </c>
      <c r="B1333" s="114" t="s">
        <v>486</v>
      </c>
      <c r="C1333" s="673" t="s">
        <v>3151</v>
      </c>
      <c r="D1333" s="109"/>
      <c r="E1333" s="109" t="s">
        <v>550</v>
      </c>
      <c r="F1333" s="114" t="s">
        <v>5401</v>
      </c>
      <c r="G1333" s="643">
        <v>1199</v>
      </c>
      <c r="H1333" s="110" t="s">
        <v>1314</v>
      </c>
      <c r="I1333" s="642" t="s">
        <v>1314</v>
      </c>
      <c r="J1333" s="110" t="s">
        <v>1314</v>
      </c>
      <c r="K1333" s="642" t="s">
        <v>1314</v>
      </c>
      <c r="L1333" s="593" t="s">
        <v>6151</v>
      </c>
      <c r="M1333" s="593" t="s">
        <v>2986</v>
      </c>
      <c r="N1333" s="639">
        <v>1899</v>
      </c>
      <c r="O1333" s="108" t="s">
        <v>15481</v>
      </c>
      <c r="P1333" s="112"/>
      <c r="Q1333" s="111"/>
    </row>
    <row r="1334" spans="1:17" s="106" customFormat="1" ht="18">
      <c r="A1334" s="107" t="s">
        <v>18409</v>
      </c>
      <c r="B1334" s="114" t="s">
        <v>11470</v>
      </c>
      <c r="C1334" s="673" t="s">
        <v>1953</v>
      </c>
      <c r="D1334" s="109" t="s">
        <v>2166</v>
      </c>
      <c r="E1334" s="109"/>
      <c r="F1334" s="114" t="s">
        <v>4954</v>
      </c>
      <c r="G1334" s="643">
        <v>699</v>
      </c>
      <c r="H1334" s="110" t="s">
        <v>1314</v>
      </c>
      <c r="I1334" s="642" t="s">
        <v>1314</v>
      </c>
      <c r="J1334" s="110" t="s">
        <v>1314</v>
      </c>
      <c r="K1334" s="642" t="s">
        <v>1314</v>
      </c>
      <c r="L1334" s="596" t="s">
        <v>1314</v>
      </c>
      <c r="M1334" s="596" t="s">
        <v>1314</v>
      </c>
      <c r="N1334" s="640" t="s">
        <v>1314</v>
      </c>
      <c r="O1334" s="122"/>
      <c r="P1334" s="112" t="s">
        <v>14854</v>
      </c>
      <c r="Q1334" s="111" t="s">
        <v>14853</v>
      </c>
    </row>
    <row r="1335" spans="1:17" s="106" customFormat="1" ht="18">
      <c r="A1335" s="107" t="s">
        <v>18410</v>
      </c>
      <c r="B1335" s="114" t="s">
        <v>711</v>
      </c>
      <c r="C1335" s="673" t="s">
        <v>1953</v>
      </c>
      <c r="D1335" s="109" t="s">
        <v>2166</v>
      </c>
      <c r="E1335" s="109" t="s">
        <v>550</v>
      </c>
      <c r="F1335" s="114" t="s">
        <v>5406</v>
      </c>
      <c r="G1335" s="643">
        <v>1199</v>
      </c>
      <c r="H1335" s="110" t="s">
        <v>1314</v>
      </c>
      <c r="I1335" s="642" t="s">
        <v>1314</v>
      </c>
      <c r="J1335" s="114" t="s">
        <v>5970</v>
      </c>
      <c r="K1335" s="643">
        <v>1899</v>
      </c>
      <c r="L1335" s="593" t="s">
        <v>1314</v>
      </c>
      <c r="M1335" s="593" t="s">
        <v>1314</v>
      </c>
      <c r="N1335" s="639" t="s">
        <v>1314</v>
      </c>
      <c r="O1335" s="108" t="s">
        <v>15487</v>
      </c>
      <c r="P1335" s="112" t="s">
        <v>18839</v>
      </c>
      <c r="Q1335" s="111" t="s">
        <v>18840</v>
      </c>
    </row>
    <row r="1336" spans="1:17" s="106" customFormat="1" ht="9">
      <c r="A1336" s="107" t="s">
        <v>18405</v>
      </c>
      <c r="B1336" s="114" t="s">
        <v>2930</v>
      </c>
      <c r="C1336" s="673" t="s">
        <v>325</v>
      </c>
      <c r="D1336" s="109" t="s">
        <v>15396</v>
      </c>
      <c r="E1336" s="109" t="s">
        <v>550</v>
      </c>
      <c r="F1336" s="114" t="s">
        <v>5407</v>
      </c>
      <c r="G1336" s="643">
        <v>1199</v>
      </c>
      <c r="H1336" s="110" t="s">
        <v>1314</v>
      </c>
      <c r="I1336" s="642" t="s">
        <v>1314</v>
      </c>
      <c r="J1336" s="114" t="s">
        <v>5971</v>
      </c>
      <c r="K1336" s="643">
        <v>1899</v>
      </c>
      <c r="L1336" s="593" t="s">
        <v>20077</v>
      </c>
      <c r="M1336" s="593" t="s">
        <v>2986</v>
      </c>
      <c r="N1336" s="639">
        <v>1899</v>
      </c>
      <c r="O1336" s="108" t="s">
        <v>15454</v>
      </c>
      <c r="P1336" s="112"/>
      <c r="Q1336" s="111"/>
    </row>
    <row r="1337" spans="1:17" s="106" customFormat="1" ht="27">
      <c r="A1337" s="107" t="s">
        <v>18408</v>
      </c>
      <c r="B1337" s="114" t="s">
        <v>1708</v>
      </c>
      <c r="C1337" s="673" t="s">
        <v>15036</v>
      </c>
      <c r="D1337" s="109" t="s">
        <v>2166</v>
      </c>
      <c r="E1337" s="109"/>
      <c r="F1337" s="114" t="s">
        <v>4955</v>
      </c>
      <c r="G1337" s="643">
        <v>999</v>
      </c>
      <c r="H1337" s="114" t="s">
        <v>5727</v>
      </c>
      <c r="I1337" s="643">
        <v>1499</v>
      </c>
      <c r="J1337" s="110" t="s">
        <v>1314</v>
      </c>
      <c r="K1337" s="642" t="s">
        <v>1314</v>
      </c>
      <c r="L1337" s="596" t="s">
        <v>1314</v>
      </c>
      <c r="M1337" s="596" t="s">
        <v>1314</v>
      </c>
      <c r="N1337" s="640" t="s">
        <v>1314</v>
      </c>
      <c r="O1337" s="122" t="s">
        <v>15563</v>
      </c>
      <c r="P1337" s="112" t="s">
        <v>22814</v>
      </c>
      <c r="Q1337" s="111" t="s">
        <v>19051</v>
      </c>
    </row>
    <row r="1338" spans="1:17" s="106" customFormat="1" ht="27">
      <c r="A1338" s="107" t="s">
        <v>19044</v>
      </c>
      <c r="B1338" s="114" t="s">
        <v>13239</v>
      </c>
      <c r="C1338" s="673" t="s">
        <v>17142</v>
      </c>
      <c r="D1338" s="109" t="s">
        <v>15436</v>
      </c>
      <c r="E1338" s="109"/>
      <c r="F1338" s="114" t="s">
        <v>19045</v>
      </c>
      <c r="G1338" s="643">
        <v>999</v>
      </c>
      <c r="H1338" s="114" t="s">
        <v>19046</v>
      </c>
      <c r="I1338" s="643">
        <v>1499</v>
      </c>
      <c r="J1338" s="114" t="s">
        <v>1314</v>
      </c>
      <c r="K1338" s="643" t="s">
        <v>1314</v>
      </c>
      <c r="L1338" s="593" t="s">
        <v>1314</v>
      </c>
      <c r="M1338" s="593" t="s">
        <v>1314</v>
      </c>
      <c r="N1338" s="639" t="s">
        <v>1314</v>
      </c>
      <c r="O1338" s="108"/>
      <c r="P1338" s="112" t="s">
        <v>22815</v>
      </c>
      <c r="Q1338" s="111" t="s">
        <v>19051</v>
      </c>
    </row>
    <row r="1339" spans="1:17" s="106" customFormat="1" ht="36">
      <c r="A1339" s="107" t="s">
        <v>19044</v>
      </c>
      <c r="B1339" s="114" t="s">
        <v>13239</v>
      </c>
      <c r="C1339" s="673" t="s">
        <v>17142</v>
      </c>
      <c r="D1339" s="109" t="s">
        <v>15436</v>
      </c>
      <c r="E1339" s="109"/>
      <c r="F1339" s="114" t="s">
        <v>19047</v>
      </c>
      <c r="G1339" s="643">
        <v>999</v>
      </c>
      <c r="H1339" s="114" t="s">
        <v>19049</v>
      </c>
      <c r="I1339" s="643">
        <v>1499</v>
      </c>
      <c r="J1339" s="114" t="s">
        <v>1314</v>
      </c>
      <c r="K1339" s="643" t="s">
        <v>1314</v>
      </c>
      <c r="L1339" s="593" t="s">
        <v>1314</v>
      </c>
      <c r="M1339" s="593" t="s">
        <v>1314</v>
      </c>
      <c r="N1339" s="639" t="s">
        <v>1314</v>
      </c>
      <c r="O1339" s="108" t="s">
        <v>15537</v>
      </c>
      <c r="P1339" s="112" t="s">
        <v>22816</v>
      </c>
      <c r="Q1339" s="111" t="s">
        <v>19052</v>
      </c>
    </row>
    <row r="1340" spans="1:17" s="106" customFormat="1" ht="27">
      <c r="A1340" s="107" t="s">
        <v>19044</v>
      </c>
      <c r="B1340" s="114" t="s">
        <v>13239</v>
      </c>
      <c r="C1340" s="673" t="s">
        <v>17142</v>
      </c>
      <c r="D1340" s="109" t="s">
        <v>15436</v>
      </c>
      <c r="E1340" s="109"/>
      <c r="F1340" s="114" t="s">
        <v>19048</v>
      </c>
      <c r="G1340" s="643">
        <v>999</v>
      </c>
      <c r="H1340" s="114" t="s">
        <v>19050</v>
      </c>
      <c r="I1340" s="643">
        <v>1259</v>
      </c>
      <c r="J1340" s="114" t="s">
        <v>1314</v>
      </c>
      <c r="K1340" s="643" t="s">
        <v>1314</v>
      </c>
      <c r="L1340" s="593" t="s">
        <v>1314</v>
      </c>
      <c r="M1340" s="593" t="s">
        <v>1314</v>
      </c>
      <c r="N1340" s="639" t="s">
        <v>1314</v>
      </c>
      <c r="O1340" s="108" t="s">
        <v>15563</v>
      </c>
      <c r="P1340" s="112" t="s">
        <v>22817</v>
      </c>
      <c r="Q1340" s="111" t="s">
        <v>19053</v>
      </c>
    </row>
    <row r="1341" spans="1:17" s="106" customFormat="1" ht="9">
      <c r="A1341" s="107" t="s">
        <v>13241</v>
      </c>
      <c r="B1341" s="114" t="s">
        <v>13239</v>
      </c>
      <c r="C1341" s="673" t="s">
        <v>15955</v>
      </c>
      <c r="D1341" s="109"/>
      <c r="E1341" s="109"/>
      <c r="F1341" s="114" t="s">
        <v>13240</v>
      </c>
      <c r="G1341" s="643">
        <v>699</v>
      </c>
      <c r="H1341" s="114" t="s">
        <v>1314</v>
      </c>
      <c r="I1341" s="643" t="s">
        <v>1314</v>
      </c>
      <c r="J1341" s="114" t="s">
        <v>1314</v>
      </c>
      <c r="K1341" s="643" t="s">
        <v>1314</v>
      </c>
      <c r="L1341" s="593" t="s">
        <v>1314</v>
      </c>
      <c r="M1341" s="593" t="s">
        <v>1314</v>
      </c>
      <c r="N1341" s="639" t="s">
        <v>1314</v>
      </c>
      <c r="O1341" s="108"/>
      <c r="P1341" s="112" t="s">
        <v>22849</v>
      </c>
      <c r="Q1341" s="111" t="s">
        <v>22850</v>
      </c>
    </row>
    <row r="1342" spans="1:17" s="106" customFormat="1" ht="9">
      <c r="A1342" s="107" t="s">
        <v>1268</v>
      </c>
      <c r="B1342" s="114" t="s">
        <v>2232</v>
      </c>
      <c r="C1342" s="673" t="s">
        <v>1705</v>
      </c>
      <c r="D1342" s="109"/>
      <c r="E1342" s="109" t="s">
        <v>550</v>
      </c>
      <c r="F1342" s="114" t="s">
        <v>5408</v>
      </c>
      <c r="G1342" s="643">
        <v>1199</v>
      </c>
      <c r="H1342" s="110" t="s">
        <v>1314</v>
      </c>
      <c r="I1342" s="642" t="s">
        <v>1314</v>
      </c>
      <c r="J1342" s="110" t="s">
        <v>1314</v>
      </c>
      <c r="K1342" s="642" t="s">
        <v>1314</v>
      </c>
      <c r="L1342" s="593" t="s">
        <v>6155</v>
      </c>
      <c r="M1342" s="593" t="s">
        <v>2986</v>
      </c>
      <c r="N1342" s="639">
        <v>1899</v>
      </c>
      <c r="O1342" s="108" t="s">
        <v>15481</v>
      </c>
      <c r="P1342" s="112"/>
      <c r="Q1342" s="111"/>
    </row>
    <row r="1343" spans="1:17" s="106" customFormat="1" ht="12.75">
      <c r="A1343" s="102" t="s">
        <v>1840</v>
      </c>
      <c r="B1343" s="194"/>
      <c r="C1343" s="5"/>
      <c r="D1343" s="194"/>
      <c r="E1343" s="194"/>
      <c r="F1343" s="756"/>
      <c r="G1343" s="614"/>
      <c r="H1343" s="756"/>
      <c r="I1343" s="614"/>
      <c r="J1343" s="756"/>
      <c r="K1343" s="614"/>
      <c r="L1343" s="598"/>
      <c r="M1343" s="757"/>
      <c r="N1343" s="615"/>
      <c r="O1343" s="5"/>
      <c r="P1343" s="119"/>
      <c r="Q1343" s="120"/>
    </row>
    <row r="1344" spans="1:17" s="106" customFormat="1" ht="9">
      <c r="A1344" s="107" t="s">
        <v>1709</v>
      </c>
      <c r="B1344" s="114"/>
      <c r="C1344" s="673" t="s">
        <v>326</v>
      </c>
      <c r="D1344" s="109" t="s">
        <v>1914</v>
      </c>
      <c r="E1344" s="109"/>
      <c r="F1344" s="110" t="s">
        <v>1314</v>
      </c>
      <c r="G1344" s="642" t="s">
        <v>1314</v>
      </c>
      <c r="H1344" s="110" t="s">
        <v>1314</v>
      </c>
      <c r="I1344" s="642" t="s">
        <v>1314</v>
      </c>
      <c r="J1344" s="114" t="s">
        <v>6080</v>
      </c>
      <c r="K1344" s="643">
        <v>1049</v>
      </c>
      <c r="L1344" s="596" t="s">
        <v>1314</v>
      </c>
      <c r="M1344" s="596" t="s">
        <v>1314</v>
      </c>
      <c r="N1344" s="640" t="s">
        <v>1314</v>
      </c>
      <c r="O1344" s="122"/>
      <c r="P1344" s="112"/>
      <c r="Q1344" s="111"/>
    </row>
    <row r="1345" spans="1:17" s="106" customFormat="1" ht="9">
      <c r="A1345" s="107" t="s">
        <v>1709</v>
      </c>
      <c r="B1345" s="114"/>
      <c r="C1345" s="673" t="s">
        <v>17218</v>
      </c>
      <c r="D1345" s="109" t="s">
        <v>2166</v>
      </c>
      <c r="E1345" s="109"/>
      <c r="F1345" s="110" t="s">
        <v>1314</v>
      </c>
      <c r="G1345" s="642" t="s">
        <v>1314</v>
      </c>
      <c r="H1345" s="110" t="s">
        <v>1314</v>
      </c>
      <c r="I1345" s="642" t="s">
        <v>1314</v>
      </c>
      <c r="J1345" s="114" t="s">
        <v>6081</v>
      </c>
      <c r="K1345" s="643">
        <v>1049</v>
      </c>
      <c r="L1345" s="596" t="s">
        <v>1314</v>
      </c>
      <c r="M1345" s="596" t="s">
        <v>1314</v>
      </c>
      <c r="N1345" s="640" t="s">
        <v>1314</v>
      </c>
      <c r="O1345" s="122"/>
      <c r="P1345" s="112"/>
      <c r="Q1345" s="111"/>
    </row>
    <row r="1346" spans="1:17" s="106" customFormat="1" ht="27">
      <c r="A1346" s="107" t="s">
        <v>11040</v>
      </c>
      <c r="B1346" s="114" t="s">
        <v>12788</v>
      </c>
      <c r="C1346" s="673" t="s">
        <v>13907</v>
      </c>
      <c r="D1346" s="109" t="s">
        <v>15479</v>
      </c>
      <c r="E1346" s="109"/>
      <c r="F1346" s="114" t="s">
        <v>11041</v>
      </c>
      <c r="G1346" s="643">
        <v>699</v>
      </c>
      <c r="H1346" s="114" t="s">
        <v>1314</v>
      </c>
      <c r="I1346" s="643" t="s">
        <v>1314</v>
      </c>
      <c r="J1346" s="114" t="s">
        <v>11042</v>
      </c>
      <c r="K1346" s="643">
        <v>1049</v>
      </c>
      <c r="L1346" s="593" t="s">
        <v>1314</v>
      </c>
      <c r="M1346" s="593" t="s">
        <v>1314</v>
      </c>
      <c r="N1346" s="639" t="s">
        <v>1314</v>
      </c>
      <c r="O1346" s="108"/>
      <c r="P1346" s="112" t="s">
        <v>16353</v>
      </c>
      <c r="Q1346" s="111" t="s">
        <v>16365</v>
      </c>
    </row>
    <row r="1347" spans="1:17" s="106" customFormat="1" ht="9">
      <c r="A1347" s="107" t="s">
        <v>1710</v>
      </c>
      <c r="B1347" s="114"/>
      <c r="C1347" s="673" t="s">
        <v>3151</v>
      </c>
      <c r="D1347" s="109" t="s">
        <v>1914</v>
      </c>
      <c r="E1347" s="109"/>
      <c r="F1347" s="110" t="s">
        <v>1314</v>
      </c>
      <c r="G1347" s="642" t="s">
        <v>1314</v>
      </c>
      <c r="H1347" s="110" t="s">
        <v>1314</v>
      </c>
      <c r="I1347" s="642" t="s">
        <v>1314</v>
      </c>
      <c r="J1347" s="114" t="s">
        <v>6082</v>
      </c>
      <c r="K1347" s="643">
        <v>1049</v>
      </c>
      <c r="L1347" s="596" t="s">
        <v>1314</v>
      </c>
      <c r="M1347" s="596" t="s">
        <v>1314</v>
      </c>
      <c r="N1347" s="640" t="s">
        <v>1314</v>
      </c>
      <c r="O1347" s="122"/>
      <c r="P1347" s="112"/>
      <c r="Q1347" s="111"/>
    </row>
    <row r="1348" spans="1:17" s="106" customFormat="1" ht="9">
      <c r="A1348" s="107" t="s">
        <v>17709</v>
      </c>
      <c r="B1348" s="114"/>
      <c r="C1348" s="673" t="s">
        <v>296</v>
      </c>
      <c r="D1348" s="109" t="s">
        <v>1914</v>
      </c>
      <c r="E1348" s="109"/>
      <c r="F1348" s="114" t="s">
        <v>4956</v>
      </c>
      <c r="G1348" s="643">
        <v>699</v>
      </c>
      <c r="H1348" s="110" t="s">
        <v>1314</v>
      </c>
      <c r="I1348" s="642" t="s">
        <v>1314</v>
      </c>
      <c r="J1348" s="114" t="s">
        <v>6083</v>
      </c>
      <c r="K1348" s="643">
        <v>1049</v>
      </c>
      <c r="L1348" s="596" t="s">
        <v>1314</v>
      </c>
      <c r="M1348" s="596" t="s">
        <v>1314</v>
      </c>
      <c r="N1348" s="640" t="s">
        <v>1314</v>
      </c>
      <c r="O1348" s="122"/>
      <c r="P1348" s="112" t="s">
        <v>702</v>
      </c>
      <c r="Q1348" s="111" t="s">
        <v>702</v>
      </c>
    </row>
    <row r="1349" spans="1:17" s="106" customFormat="1" ht="9">
      <c r="A1349" s="107" t="s">
        <v>23648</v>
      </c>
      <c r="B1349" s="114" t="s">
        <v>16930</v>
      </c>
      <c r="C1349" s="673" t="s">
        <v>20162</v>
      </c>
      <c r="D1349" s="109" t="s">
        <v>1914</v>
      </c>
      <c r="E1349" s="109"/>
      <c r="F1349" s="114" t="s">
        <v>23655</v>
      </c>
      <c r="G1349" s="643">
        <v>699</v>
      </c>
      <c r="H1349" s="114" t="s">
        <v>23659</v>
      </c>
      <c r="I1349" s="643">
        <v>999</v>
      </c>
      <c r="J1349" s="114" t="s">
        <v>1314</v>
      </c>
      <c r="K1349" s="643" t="s">
        <v>1314</v>
      </c>
      <c r="L1349" s="593" t="s">
        <v>1314</v>
      </c>
      <c r="M1349" s="593" t="s">
        <v>1314</v>
      </c>
      <c r="N1349" s="639" t="s">
        <v>1314</v>
      </c>
      <c r="O1349" s="108"/>
      <c r="P1349" s="112"/>
      <c r="Q1349" s="111"/>
    </row>
    <row r="1350" spans="1:17" s="106" customFormat="1" ht="9">
      <c r="A1350" s="107" t="s">
        <v>23648</v>
      </c>
      <c r="B1350" s="114" t="s">
        <v>16930</v>
      </c>
      <c r="C1350" s="673" t="s">
        <v>20162</v>
      </c>
      <c r="D1350" s="109" t="s">
        <v>1914</v>
      </c>
      <c r="E1350" s="109"/>
      <c r="F1350" s="114" t="s">
        <v>23656</v>
      </c>
      <c r="G1350" s="643">
        <v>699</v>
      </c>
      <c r="H1350" s="114" t="s">
        <v>23660</v>
      </c>
      <c r="I1350" s="643">
        <v>999</v>
      </c>
      <c r="J1350" s="114" t="s">
        <v>1314</v>
      </c>
      <c r="K1350" s="643" t="s">
        <v>1314</v>
      </c>
      <c r="L1350" s="593" t="s">
        <v>1314</v>
      </c>
      <c r="M1350" s="593" t="s">
        <v>1314</v>
      </c>
      <c r="N1350" s="639" t="s">
        <v>1314</v>
      </c>
      <c r="O1350" s="108" t="s">
        <v>15524</v>
      </c>
      <c r="P1350" s="112" t="s">
        <v>12711</v>
      </c>
      <c r="Q1350" s="111" t="s">
        <v>12696</v>
      </c>
    </row>
    <row r="1351" spans="1:17" s="106" customFormat="1" ht="9">
      <c r="A1351" s="107" t="s">
        <v>23648</v>
      </c>
      <c r="B1351" s="114" t="s">
        <v>16930</v>
      </c>
      <c r="C1351" s="673" t="s">
        <v>20162</v>
      </c>
      <c r="D1351" s="109" t="s">
        <v>1914</v>
      </c>
      <c r="E1351" s="109"/>
      <c r="F1351" s="114" t="s">
        <v>23657</v>
      </c>
      <c r="G1351" s="643">
        <v>699</v>
      </c>
      <c r="H1351" s="114" t="s">
        <v>23661</v>
      </c>
      <c r="I1351" s="643">
        <v>999</v>
      </c>
      <c r="J1351" s="114" t="s">
        <v>1314</v>
      </c>
      <c r="K1351" s="643" t="s">
        <v>1314</v>
      </c>
      <c r="L1351" s="593" t="s">
        <v>1314</v>
      </c>
      <c r="M1351" s="593" t="s">
        <v>1314</v>
      </c>
      <c r="N1351" s="639" t="s">
        <v>1314</v>
      </c>
      <c r="O1351" s="108" t="s">
        <v>15481</v>
      </c>
      <c r="P1351" s="112" t="s">
        <v>2158</v>
      </c>
      <c r="Q1351" s="111" t="s">
        <v>2159</v>
      </c>
    </row>
    <row r="1352" spans="1:17" s="106" customFormat="1" ht="9">
      <c r="A1352" s="107" t="s">
        <v>23648</v>
      </c>
      <c r="B1352" s="114" t="s">
        <v>16930</v>
      </c>
      <c r="C1352" s="673" t="s">
        <v>20162</v>
      </c>
      <c r="D1352" s="109" t="s">
        <v>1914</v>
      </c>
      <c r="E1352" s="109"/>
      <c r="F1352" s="114" t="s">
        <v>23658</v>
      </c>
      <c r="G1352" s="643">
        <v>699</v>
      </c>
      <c r="H1352" s="114" t="s">
        <v>23662</v>
      </c>
      <c r="I1352" s="643">
        <v>999</v>
      </c>
      <c r="J1352" s="114" t="s">
        <v>1314</v>
      </c>
      <c r="K1352" s="643" t="s">
        <v>1314</v>
      </c>
      <c r="L1352" s="593" t="s">
        <v>1314</v>
      </c>
      <c r="M1352" s="593" t="s">
        <v>1314</v>
      </c>
      <c r="N1352" s="639" t="s">
        <v>1314</v>
      </c>
      <c r="O1352" s="108" t="s">
        <v>15586</v>
      </c>
      <c r="P1352" s="112" t="s">
        <v>13981</v>
      </c>
      <c r="Q1352" s="111" t="s">
        <v>13982</v>
      </c>
    </row>
    <row r="1353" spans="1:17" s="106" customFormat="1" ht="9">
      <c r="A1353" s="107" t="s">
        <v>12175</v>
      </c>
      <c r="B1353" s="114" t="s">
        <v>12176</v>
      </c>
      <c r="C1353" s="673" t="s">
        <v>14570</v>
      </c>
      <c r="D1353" s="109" t="s">
        <v>1914</v>
      </c>
      <c r="E1353" s="109"/>
      <c r="F1353" s="114" t="s">
        <v>12177</v>
      </c>
      <c r="G1353" s="643">
        <v>699</v>
      </c>
      <c r="H1353" s="114" t="s">
        <v>12178</v>
      </c>
      <c r="I1353" s="643">
        <v>999</v>
      </c>
      <c r="J1353" s="114" t="s">
        <v>1314</v>
      </c>
      <c r="K1353" s="643" t="s">
        <v>1314</v>
      </c>
      <c r="L1353" s="593" t="s">
        <v>1314</v>
      </c>
      <c r="M1353" s="593" t="s">
        <v>1314</v>
      </c>
      <c r="N1353" s="639" t="s">
        <v>1314</v>
      </c>
      <c r="O1353" s="108"/>
      <c r="P1353" s="112"/>
      <c r="Q1353" s="111"/>
    </row>
    <row r="1354" spans="1:17" s="106" customFormat="1" ht="9">
      <c r="A1354" s="107" t="s">
        <v>12175</v>
      </c>
      <c r="B1354" s="114" t="s">
        <v>12176</v>
      </c>
      <c r="C1354" s="673" t="s">
        <v>14570</v>
      </c>
      <c r="D1354" s="109" t="s">
        <v>1914</v>
      </c>
      <c r="E1354" s="109"/>
      <c r="F1354" s="114" t="s">
        <v>13127</v>
      </c>
      <c r="G1354" s="643">
        <v>699</v>
      </c>
      <c r="H1354" s="114" t="s">
        <v>13130</v>
      </c>
      <c r="I1354" s="643">
        <v>999</v>
      </c>
      <c r="J1354" s="114" t="s">
        <v>1314</v>
      </c>
      <c r="K1354" s="643" t="s">
        <v>1314</v>
      </c>
      <c r="L1354" s="593" t="s">
        <v>1314</v>
      </c>
      <c r="M1354" s="593" t="s">
        <v>1314</v>
      </c>
      <c r="N1354" s="639" t="s">
        <v>1314</v>
      </c>
      <c r="O1354" s="108" t="s">
        <v>15570</v>
      </c>
      <c r="P1354" s="112" t="s">
        <v>13024</v>
      </c>
      <c r="Q1354" s="111" t="s">
        <v>13025</v>
      </c>
    </row>
    <row r="1355" spans="1:17" s="106" customFormat="1" ht="9">
      <c r="A1355" s="107" t="s">
        <v>12175</v>
      </c>
      <c r="B1355" s="114" t="s">
        <v>12176</v>
      </c>
      <c r="C1355" s="673" t="s">
        <v>14570</v>
      </c>
      <c r="D1355" s="109" t="s">
        <v>1914</v>
      </c>
      <c r="E1355" s="109"/>
      <c r="F1355" s="114" t="s">
        <v>13128</v>
      </c>
      <c r="G1355" s="643">
        <v>699</v>
      </c>
      <c r="H1355" s="114" t="s">
        <v>13131</v>
      </c>
      <c r="I1355" s="643">
        <v>999</v>
      </c>
      <c r="J1355" s="114" t="s">
        <v>1314</v>
      </c>
      <c r="K1355" s="643" t="s">
        <v>1314</v>
      </c>
      <c r="L1355" s="593" t="s">
        <v>1314</v>
      </c>
      <c r="M1355" s="593" t="s">
        <v>1314</v>
      </c>
      <c r="N1355" s="639" t="s">
        <v>1314</v>
      </c>
      <c r="O1355" s="108" t="s">
        <v>15487</v>
      </c>
      <c r="P1355" s="112" t="s">
        <v>12814</v>
      </c>
      <c r="Q1355" s="111" t="s">
        <v>12817</v>
      </c>
    </row>
    <row r="1356" spans="1:17" s="106" customFormat="1" ht="9">
      <c r="A1356" s="107" t="s">
        <v>12175</v>
      </c>
      <c r="B1356" s="114" t="s">
        <v>12176</v>
      </c>
      <c r="C1356" s="673" t="s">
        <v>14570</v>
      </c>
      <c r="D1356" s="109" t="s">
        <v>1914</v>
      </c>
      <c r="E1356" s="109"/>
      <c r="F1356" s="114" t="s">
        <v>13129</v>
      </c>
      <c r="G1356" s="643">
        <v>699</v>
      </c>
      <c r="H1356" s="114" t="s">
        <v>13132</v>
      </c>
      <c r="I1356" s="643">
        <v>999</v>
      </c>
      <c r="J1356" s="114" t="s">
        <v>1314</v>
      </c>
      <c r="K1356" s="643" t="s">
        <v>1314</v>
      </c>
      <c r="L1356" s="593" t="s">
        <v>1314</v>
      </c>
      <c r="M1356" s="593" t="s">
        <v>1314</v>
      </c>
      <c r="N1356" s="639" t="s">
        <v>1314</v>
      </c>
      <c r="O1356" s="108" t="s">
        <v>15585</v>
      </c>
      <c r="P1356" s="112" t="s">
        <v>13076</v>
      </c>
      <c r="Q1356" s="111" t="s">
        <v>1002</v>
      </c>
    </row>
    <row r="1357" spans="1:17" s="106" customFormat="1" ht="9">
      <c r="A1357" s="107" t="s">
        <v>24318</v>
      </c>
      <c r="B1357" s="114" t="s">
        <v>24319</v>
      </c>
      <c r="C1357" s="673" t="s">
        <v>23586</v>
      </c>
      <c r="D1357" s="109" t="s">
        <v>14991</v>
      </c>
      <c r="E1357" s="109"/>
      <c r="F1357" s="114" t="s">
        <v>26618</v>
      </c>
      <c r="G1357" s="643">
        <v>699</v>
      </c>
      <c r="H1357" s="114" t="s">
        <v>26622</v>
      </c>
      <c r="I1357" s="643">
        <v>999</v>
      </c>
      <c r="J1357" s="114" t="s">
        <v>1314</v>
      </c>
      <c r="K1357" s="643" t="s">
        <v>1314</v>
      </c>
      <c r="L1357" s="593" t="s">
        <v>1314</v>
      </c>
      <c r="M1357" s="593" t="s">
        <v>1314</v>
      </c>
      <c r="N1357" s="639" t="s">
        <v>1314</v>
      </c>
      <c r="O1357" s="108"/>
      <c r="P1357" s="112"/>
      <c r="Q1357" s="111"/>
    </row>
    <row r="1358" spans="1:17" s="106" customFormat="1" ht="9">
      <c r="A1358" s="107" t="s">
        <v>24318</v>
      </c>
      <c r="B1358" s="114" t="s">
        <v>24319</v>
      </c>
      <c r="C1358" s="673" t="s">
        <v>23586</v>
      </c>
      <c r="D1358" s="109" t="s">
        <v>14991</v>
      </c>
      <c r="E1358" s="109"/>
      <c r="F1358" s="114" t="s">
        <v>26619</v>
      </c>
      <c r="G1358" s="643">
        <v>699</v>
      </c>
      <c r="H1358" s="114" t="s">
        <v>26623</v>
      </c>
      <c r="I1358" s="643">
        <v>999</v>
      </c>
      <c r="J1358" s="114" t="s">
        <v>1314</v>
      </c>
      <c r="K1358" s="643" t="s">
        <v>1314</v>
      </c>
      <c r="L1358" s="593" t="s">
        <v>1314</v>
      </c>
      <c r="M1358" s="593" t="s">
        <v>1314</v>
      </c>
      <c r="N1358" s="639" t="s">
        <v>1314</v>
      </c>
      <c r="O1358" s="108" t="s">
        <v>15537</v>
      </c>
      <c r="P1358" s="112" t="s">
        <v>12812</v>
      </c>
      <c r="Q1358" s="111" t="s">
        <v>12815</v>
      </c>
    </row>
    <row r="1359" spans="1:17" s="106" customFormat="1" ht="9">
      <c r="A1359" s="107" t="s">
        <v>24318</v>
      </c>
      <c r="B1359" s="114" t="s">
        <v>24319</v>
      </c>
      <c r="C1359" s="673" t="s">
        <v>23586</v>
      </c>
      <c r="D1359" s="109" t="s">
        <v>14991</v>
      </c>
      <c r="E1359" s="109"/>
      <c r="F1359" s="114" t="s">
        <v>26620</v>
      </c>
      <c r="G1359" s="643">
        <v>699</v>
      </c>
      <c r="H1359" s="114" t="s">
        <v>26624</v>
      </c>
      <c r="I1359" s="643">
        <v>999</v>
      </c>
      <c r="J1359" s="114" t="s">
        <v>1314</v>
      </c>
      <c r="K1359" s="643" t="s">
        <v>1314</v>
      </c>
      <c r="L1359" s="593" t="s">
        <v>1314</v>
      </c>
      <c r="M1359" s="593" t="s">
        <v>1314</v>
      </c>
      <c r="N1359" s="639" t="s">
        <v>1314</v>
      </c>
      <c r="O1359" s="108" t="s">
        <v>15481</v>
      </c>
      <c r="P1359" s="112" t="s">
        <v>2158</v>
      </c>
      <c r="Q1359" s="111" t="s">
        <v>2159</v>
      </c>
    </row>
    <row r="1360" spans="1:17" s="106" customFormat="1" ht="9">
      <c r="A1360" s="107" t="s">
        <v>24318</v>
      </c>
      <c r="B1360" s="114" t="s">
        <v>24319</v>
      </c>
      <c r="C1360" s="673" t="s">
        <v>23586</v>
      </c>
      <c r="D1360" s="109" t="s">
        <v>14991</v>
      </c>
      <c r="E1360" s="109"/>
      <c r="F1360" s="114" t="s">
        <v>26621</v>
      </c>
      <c r="G1360" s="643">
        <v>699</v>
      </c>
      <c r="H1360" s="114" t="s">
        <v>26625</v>
      </c>
      <c r="I1360" s="643">
        <v>999</v>
      </c>
      <c r="J1360" s="114" t="s">
        <v>1314</v>
      </c>
      <c r="K1360" s="643" t="s">
        <v>1314</v>
      </c>
      <c r="L1360" s="593" t="s">
        <v>1314</v>
      </c>
      <c r="M1360" s="593" t="s">
        <v>1314</v>
      </c>
      <c r="N1360" s="639" t="s">
        <v>1314</v>
      </c>
      <c r="O1360" s="108" t="s">
        <v>15586</v>
      </c>
      <c r="P1360" s="112" t="s">
        <v>13981</v>
      </c>
      <c r="Q1360" s="111" t="s">
        <v>13982</v>
      </c>
    </row>
    <row r="1361" spans="1:17" s="106" customFormat="1" ht="12.75">
      <c r="A1361" s="102" t="s">
        <v>2516</v>
      </c>
      <c r="B1361" s="194"/>
      <c r="C1361" s="5"/>
      <c r="D1361" s="194"/>
      <c r="E1361" s="194"/>
      <c r="F1361" s="756"/>
      <c r="G1361" s="614"/>
      <c r="H1361" s="756"/>
      <c r="I1361" s="614"/>
      <c r="J1361" s="756"/>
      <c r="K1361" s="614"/>
      <c r="L1361" s="598"/>
      <c r="M1361" s="757"/>
      <c r="N1361" s="615"/>
      <c r="O1361" s="5"/>
      <c r="P1361" s="119"/>
      <c r="Q1361" s="120"/>
    </row>
    <row r="1362" spans="1:17" s="106" customFormat="1" ht="9">
      <c r="A1362" s="107" t="s">
        <v>1769</v>
      </c>
      <c r="B1362" s="114" t="s">
        <v>1770</v>
      </c>
      <c r="C1362" s="673" t="s">
        <v>14456</v>
      </c>
      <c r="D1362" s="109" t="s">
        <v>1914</v>
      </c>
      <c r="E1362" s="114"/>
      <c r="F1362" s="114" t="s">
        <v>5409</v>
      </c>
      <c r="G1362" s="643">
        <v>679</v>
      </c>
      <c r="H1362" s="110" t="s">
        <v>1314</v>
      </c>
      <c r="I1362" s="642" t="s">
        <v>1314</v>
      </c>
      <c r="J1362" s="110" t="s">
        <v>1314</v>
      </c>
      <c r="K1362" s="642" t="s">
        <v>1314</v>
      </c>
      <c r="L1362" s="596" t="s">
        <v>1314</v>
      </c>
      <c r="M1362" s="596" t="s">
        <v>1314</v>
      </c>
      <c r="N1362" s="640" t="s">
        <v>1314</v>
      </c>
      <c r="O1362" s="122"/>
      <c r="P1362" s="112"/>
      <c r="Q1362" s="111"/>
    </row>
    <row r="1363" spans="1:17" s="106" customFormat="1" ht="9">
      <c r="A1363" s="107" t="s">
        <v>2082</v>
      </c>
      <c r="B1363" s="114" t="s">
        <v>829</v>
      </c>
      <c r="C1363" s="673" t="s">
        <v>17711</v>
      </c>
      <c r="D1363" s="109"/>
      <c r="E1363" s="109"/>
      <c r="F1363" s="114" t="s">
        <v>5410</v>
      </c>
      <c r="G1363" s="643">
        <v>679</v>
      </c>
      <c r="H1363" s="114" t="s">
        <v>5561</v>
      </c>
      <c r="I1363" s="643">
        <v>1049</v>
      </c>
      <c r="J1363" s="110" t="s">
        <v>1314</v>
      </c>
      <c r="K1363" s="642" t="s">
        <v>1314</v>
      </c>
      <c r="L1363" s="596" t="s">
        <v>1314</v>
      </c>
      <c r="M1363" s="596" t="s">
        <v>1314</v>
      </c>
      <c r="N1363" s="640" t="s">
        <v>1314</v>
      </c>
      <c r="O1363" s="122"/>
      <c r="P1363" s="112"/>
      <c r="Q1363" s="111"/>
    </row>
    <row r="1364" spans="1:17" s="106" customFormat="1" ht="12.75">
      <c r="A1364" s="102" t="s">
        <v>1885</v>
      </c>
      <c r="B1364" s="194"/>
      <c r="C1364" s="5"/>
      <c r="D1364" s="194"/>
      <c r="E1364" s="194"/>
      <c r="F1364" s="756"/>
      <c r="G1364" s="614"/>
      <c r="H1364" s="756"/>
      <c r="I1364" s="614"/>
      <c r="J1364" s="756"/>
      <c r="K1364" s="614"/>
      <c r="L1364" s="598"/>
      <c r="M1364" s="757"/>
      <c r="N1364" s="615"/>
      <c r="O1364" s="5"/>
      <c r="P1364" s="119"/>
      <c r="Q1364" s="120"/>
    </row>
    <row r="1365" spans="1:17" s="106" customFormat="1" ht="9">
      <c r="A1365" s="107" t="s">
        <v>15324</v>
      </c>
      <c r="B1365" s="114" t="s">
        <v>15325</v>
      </c>
      <c r="C1365" s="673" t="s">
        <v>16922</v>
      </c>
      <c r="D1365" s="109"/>
      <c r="E1365" s="109" t="s">
        <v>550</v>
      </c>
      <c r="F1365" s="114" t="s">
        <v>15326</v>
      </c>
      <c r="G1365" s="643">
        <v>1399</v>
      </c>
      <c r="H1365" s="110" t="s">
        <v>1314</v>
      </c>
      <c r="I1365" s="642" t="s">
        <v>1314</v>
      </c>
      <c r="J1365" s="110" t="s">
        <v>15327</v>
      </c>
      <c r="K1365" s="642">
        <v>1999</v>
      </c>
      <c r="L1365" s="596" t="s">
        <v>1314</v>
      </c>
      <c r="M1365" s="596" t="s">
        <v>1314</v>
      </c>
      <c r="N1365" s="640" t="s">
        <v>1314</v>
      </c>
      <c r="O1365" s="122"/>
      <c r="P1365" s="112"/>
      <c r="Q1365" s="111"/>
    </row>
    <row r="1366" spans="1:17" s="106" customFormat="1" ht="9">
      <c r="A1366" s="107" t="s">
        <v>15324</v>
      </c>
      <c r="B1366" s="114" t="s">
        <v>15325</v>
      </c>
      <c r="C1366" s="673" t="s">
        <v>16922</v>
      </c>
      <c r="D1366" s="109"/>
      <c r="E1366" s="109" t="s">
        <v>550</v>
      </c>
      <c r="F1366" s="114" t="s">
        <v>15328</v>
      </c>
      <c r="G1366" s="643">
        <v>1399</v>
      </c>
      <c r="H1366" s="110" t="s">
        <v>1314</v>
      </c>
      <c r="I1366" s="642" t="s">
        <v>1314</v>
      </c>
      <c r="J1366" s="110" t="s">
        <v>15329</v>
      </c>
      <c r="K1366" s="642">
        <v>1999</v>
      </c>
      <c r="L1366" s="596" t="s">
        <v>1314</v>
      </c>
      <c r="M1366" s="596" t="s">
        <v>1314</v>
      </c>
      <c r="N1366" s="640" t="s">
        <v>1314</v>
      </c>
      <c r="O1366" s="108" t="s">
        <v>15632</v>
      </c>
      <c r="P1366" s="112" t="s">
        <v>12813</v>
      </c>
      <c r="Q1366" s="111" t="s">
        <v>12816</v>
      </c>
    </row>
    <row r="1367" spans="1:17" s="106" customFormat="1" ht="12.75">
      <c r="A1367" s="102" t="s">
        <v>1850</v>
      </c>
      <c r="B1367" s="194"/>
      <c r="C1367" s="5"/>
      <c r="D1367" s="194"/>
      <c r="E1367" s="194"/>
      <c r="F1367" s="756"/>
      <c r="G1367" s="614"/>
      <c r="H1367" s="756"/>
      <c r="I1367" s="614"/>
      <c r="J1367" s="756"/>
      <c r="K1367" s="614"/>
      <c r="L1367" s="598"/>
      <c r="M1367" s="757"/>
      <c r="N1367" s="615"/>
      <c r="O1367" s="5"/>
      <c r="P1367" s="119"/>
      <c r="Q1367" s="120"/>
    </row>
    <row r="1368" spans="1:17" s="106" customFormat="1" ht="9">
      <c r="A1368" s="107" t="s">
        <v>23443</v>
      </c>
      <c r="B1368" s="114" t="s">
        <v>2136</v>
      </c>
      <c r="C1368" s="673" t="s">
        <v>24495</v>
      </c>
      <c r="D1368" s="109" t="s">
        <v>2166</v>
      </c>
      <c r="E1368" s="109" t="s">
        <v>550</v>
      </c>
      <c r="F1368" s="114" t="s">
        <v>23446</v>
      </c>
      <c r="G1368" s="643">
        <v>1399</v>
      </c>
      <c r="H1368" s="110" t="s">
        <v>1314</v>
      </c>
      <c r="I1368" s="642" t="s">
        <v>1314</v>
      </c>
      <c r="J1368" s="110" t="s">
        <v>23448</v>
      </c>
      <c r="K1368" s="642">
        <v>1999</v>
      </c>
      <c r="L1368" s="596" t="s">
        <v>1314</v>
      </c>
      <c r="M1368" s="596" t="s">
        <v>1314</v>
      </c>
      <c r="N1368" s="640" t="s">
        <v>1314</v>
      </c>
      <c r="O1368" s="108"/>
      <c r="P1368" s="112"/>
      <c r="Q1368" s="111"/>
    </row>
    <row r="1369" spans="1:17" s="106" customFormat="1" ht="9">
      <c r="A1369" s="107" t="s">
        <v>23443</v>
      </c>
      <c r="B1369" s="114" t="s">
        <v>2136</v>
      </c>
      <c r="C1369" s="673" t="s">
        <v>24495</v>
      </c>
      <c r="D1369" s="109" t="s">
        <v>2166</v>
      </c>
      <c r="E1369" s="109" t="s">
        <v>550</v>
      </c>
      <c r="F1369" s="114" t="s">
        <v>23447</v>
      </c>
      <c r="G1369" s="643">
        <v>1399</v>
      </c>
      <c r="H1369" s="110" t="s">
        <v>1314</v>
      </c>
      <c r="I1369" s="642" t="s">
        <v>1314</v>
      </c>
      <c r="J1369" s="110" t="s">
        <v>23449</v>
      </c>
      <c r="K1369" s="642">
        <v>1999</v>
      </c>
      <c r="L1369" s="596" t="s">
        <v>1314</v>
      </c>
      <c r="M1369" s="596" t="s">
        <v>1314</v>
      </c>
      <c r="N1369" s="640" t="s">
        <v>1314</v>
      </c>
      <c r="O1369" s="108" t="s">
        <v>15632</v>
      </c>
      <c r="P1369" s="112" t="s">
        <v>12813</v>
      </c>
      <c r="Q1369" s="111" t="s">
        <v>12816</v>
      </c>
    </row>
    <row r="1370" spans="1:17" s="106" customFormat="1" ht="9">
      <c r="A1370" s="107" t="s">
        <v>2520</v>
      </c>
      <c r="B1370" s="114" t="s">
        <v>19774</v>
      </c>
      <c r="C1370" s="673" t="s">
        <v>894</v>
      </c>
      <c r="D1370" s="109" t="s">
        <v>1914</v>
      </c>
      <c r="E1370" s="109"/>
      <c r="F1370" s="114" t="s">
        <v>5411</v>
      </c>
      <c r="G1370" s="643">
        <v>679</v>
      </c>
      <c r="H1370" s="110" t="s">
        <v>1314</v>
      </c>
      <c r="I1370" s="642" t="s">
        <v>1314</v>
      </c>
      <c r="J1370" s="110" t="s">
        <v>1314</v>
      </c>
      <c r="K1370" s="642" t="s">
        <v>1314</v>
      </c>
      <c r="L1370" s="596" t="s">
        <v>1314</v>
      </c>
      <c r="M1370" s="596" t="s">
        <v>1314</v>
      </c>
      <c r="N1370" s="640" t="s">
        <v>1314</v>
      </c>
      <c r="O1370" s="122"/>
      <c r="P1370" s="112"/>
      <c r="Q1370" s="111"/>
    </row>
    <row r="1371" spans="1:17" s="106" customFormat="1" ht="9">
      <c r="A1371" s="107" t="s">
        <v>15627</v>
      </c>
      <c r="B1371" s="114"/>
      <c r="C1371" s="673" t="s">
        <v>2382</v>
      </c>
      <c r="D1371" s="109" t="s">
        <v>1914</v>
      </c>
      <c r="E1371" s="109"/>
      <c r="F1371" s="110" t="s">
        <v>1314</v>
      </c>
      <c r="G1371" s="642" t="s">
        <v>1314</v>
      </c>
      <c r="H1371" s="110" t="s">
        <v>1314</v>
      </c>
      <c r="I1371" s="642" t="s">
        <v>1314</v>
      </c>
      <c r="J1371" s="110" t="s">
        <v>15628</v>
      </c>
      <c r="K1371" s="643">
        <v>1049</v>
      </c>
      <c r="L1371" s="593" t="s">
        <v>1314</v>
      </c>
      <c r="M1371" s="593" t="s">
        <v>1314</v>
      </c>
      <c r="N1371" s="639" t="s">
        <v>1314</v>
      </c>
      <c r="O1371" s="108"/>
      <c r="P1371" s="112"/>
      <c r="Q1371" s="111"/>
    </row>
    <row r="1372" spans="1:17" s="106" customFormat="1" ht="9">
      <c r="A1372" s="107" t="s">
        <v>1838</v>
      </c>
      <c r="B1372" s="114" t="s">
        <v>11471</v>
      </c>
      <c r="C1372" s="673" t="s">
        <v>14665</v>
      </c>
      <c r="D1372" s="109" t="s">
        <v>1914</v>
      </c>
      <c r="E1372" s="109"/>
      <c r="F1372" s="114" t="s">
        <v>4957</v>
      </c>
      <c r="G1372" s="643">
        <v>699</v>
      </c>
      <c r="H1372" s="110" t="s">
        <v>1314</v>
      </c>
      <c r="I1372" s="642" t="s">
        <v>1314</v>
      </c>
      <c r="J1372" s="114" t="s">
        <v>6084</v>
      </c>
      <c r="K1372" s="643">
        <v>1049</v>
      </c>
      <c r="L1372" s="596" t="s">
        <v>1314</v>
      </c>
      <c r="M1372" s="596" t="s">
        <v>1314</v>
      </c>
      <c r="N1372" s="640" t="s">
        <v>1314</v>
      </c>
      <c r="O1372" s="122"/>
      <c r="P1372" s="112"/>
      <c r="Q1372" s="111"/>
    </row>
    <row r="1373" spans="1:17" s="106" customFormat="1" ht="9">
      <c r="A1373" s="107" t="s">
        <v>1851</v>
      </c>
      <c r="B1373" s="114" t="s">
        <v>11472</v>
      </c>
      <c r="C1373" s="673" t="s">
        <v>2372</v>
      </c>
      <c r="D1373" s="109" t="s">
        <v>1914</v>
      </c>
      <c r="E1373" s="109"/>
      <c r="F1373" s="114" t="s">
        <v>5412</v>
      </c>
      <c r="G1373" s="643">
        <v>679</v>
      </c>
      <c r="H1373" s="110" t="s">
        <v>1314</v>
      </c>
      <c r="I1373" s="642" t="s">
        <v>1314</v>
      </c>
      <c r="J1373" s="110" t="s">
        <v>1314</v>
      </c>
      <c r="K1373" s="642" t="s">
        <v>1314</v>
      </c>
      <c r="L1373" s="596" t="s">
        <v>1314</v>
      </c>
      <c r="M1373" s="596" t="s">
        <v>1314</v>
      </c>
      <c r="N1373" s="640" t="s">
        <v>1314</v>
      </c>
      <c r="O1373" s="122" t="s">
        <v>15454</v>
      </c>
      <c r="P1373" s="112"/>
      <c r="Q1373" s="111"/>
    </row>
    <row r="1374" spans="1:17" s="106" customFormat="1" ht="9">
      <c r="A1374" s="107" t="s">
        <v>19775</v>
      </c>
      <c r="B1374" s="114"/>
      <c r="C1374" s="673" t="s">
        <v>1932</v>
      </c>
      <c r="D1374" s="109" t="s">
        <v>1914</v>
      </c>
      <c r="E1374" s="109"/>
      <c r="F1374" s="110" t="s">
        <v>1314</v>
      </c>
      <c r="G1374" s="642" t="s">
        <v>1314</v>
      </c>
      <c r="H1374" s="110" t="s">
        <v>1314</v>
      </c>
      <c r="I1374" s="642" t="s">
        <v>1314</v>
      </c>
      <c r="J1374" s="114" t="s">
        <v>6085</v>
      </c>
      <c r="K1374" s="643">
        <v>1049</v>
      </c>
      <c r="L1374" s="596" t="s">
        <v>1314</v>
      </c>
      <c r="M1374" s="596" t="s">
        <v>1314</v>
      </c>
      <c r="N1374" s="640" t="s">
        <v>1314</v>
      </c>
      <c r="O1374" s="122"/>
      <c r="P1374" s="112"/>
      <c r="Q1374" s="111"/>
    </row>
    <row r="1375" spans="1:17" s="106" customFormat="1" ht="9">
      <c r="A1375" s="107" t="s">
        <v>1852</v>
      </c>
      <c r="B1375" s="114"/>
      <c r="C1375" s="673" t="s">
        <v>19776</v>
      </c>
      <c r="D1375" s="109" t="s">
        <v>1914</v>
      </c>
      <c r="E1375" s="109"/>
      <c r="F1375" s="114" t="s">
        <v>4958</v>
      </c>
      <c r="G1375" s="643">
        <v>699</v>
      </c>
      <c r="H1375" s="110" t="s">
        <v>1314</v>
      </c>
      <c r="I1375" s="642" t="s">
        <v>1314</v>
      </c>
      <c r="J1375" s="114" t="s">
        <v>6086</v>
      </c>
      <c r="K1375" s="643">
        <v>1049</v>
      </c>
      <c r="L1375" s="596" t="s">
        <v>1314</v>
      </c>
      <c r="M1375" s="596" t="s">
        <v>1314</v>
      </c>
      <c r="N1375" s="640" t="s">
        <v>1314</v>
      </c>
      <c r="O1375" s="122"/>
      <c r="P1375" s="112"/>
      <c r="Q1375" s="111"/>
    </row>
    <row r="1376" spans="1:17" s="106" customFormat="1" ht="9">
      <c r="A1376" s="107" t="s">
        <v>1248</v>
      </c>
      <c r="B1376" s="114" t="s">
        <v>1005</v>
      </c>
      <c r="C1376" s="673" t="s">
        <v>1598</v>
      </c>
      <c r="D1376" s="109" t="s">
        <v>15403</v>
      </c>
      <c r="E1376" s="109"/>
      <c r="F1376" s="114" t="s">
        <v>4959</v>
      </c>
      <c r="G1376" s="643">
        <v>699</v>
      </c>
      <c r="H1376" s="114" t="s">
        <v>5728</v>
      </c>
      <c r="I1376" s="643">
        <v>999</v>
      </c>
      <c r="J1376" s="110" t="s">
        <v>1314</v>
      </c>
      <c r="K1376" s="642" t="s">
        <v>1314</v>
      </c>
      <c r="L1376" s="596" t="s">
        <v>1314</v>
      </c>
      <c r="M1376" s="596" t="s">
        <v>1314</v>
      </c>
      <c r="N1376" s="640" t="s">
        <v>1314</v>
      </c>
      <c r="O1376" s="122"/>
      <c r="P1376" s="112"/>
      <c r="Q1376" s="111"/>
    </row>
    <row r="1377" spans="1:17" s="106" customFormat="1" ht="9">
      <c r="A1377" s="107" t="s">
        <v>926</v>
      </c>
      <c r="B1377" s="114"/>
      <c r="C1377" s="673" t="s">
        <v>2754</v>
      </c>
      <c r="D1377" s="109" t="s">
        <v>1914</v>
      </c>
      <c r="E1377" s="109"/>
      <c r="F1377" s="110" t="s">
        <v>1314</v>
      </c>
      <c r="G1377" s="642" t="s">
        <v>1314</v>
      </c>
      <c r="H1377" s="110" t="s">
        <v>1314</v>
      </c>
      <c r="I1377" s="642" t="s">
        <v>1314</v>
      </c>
      <c r="J1377" s="114" t="s">
        <v>6087</v>
      </c>
      <c r="K1377" s="643">
        <v>1049</v>
      </c>
      <c r="L1377" s="596" t="s">
        <v>1314</v>
      </c>
      <c r="M1377" s="596" t="s">
        <v>1314</v>
      </c>
      <c r="N1377" s="640" t="s">
        <v>1314</v>
      </c>
      <c r="O1377" s="122"/>
      <c r="P1377" s="112"/>
      <c r="Q1377" s="111"/>
    </row>
    <row r="1378" spans="1:17" s="106" customFormat="1" ht="9">
      <c r="A1378" s="107" t="s">
        <v>1853</v>
      </c>
      <c r="B1378" s="114" t="s">
        <v>2835</v>
      </c>
      <c r="C1378" s="673" t="s">
        <v>2373</v>
      </c>
      <c r="D1378" s="109" t="s">
        <v>1914</v>
      </c>
      <c r="E1378" s="109"/>
      <c r="F1378" s="114" t="s">
        <v>4960</v>
      </c>
      <c r="G1378" s="643">
        <v>699</v>
      </c>
      <c r="H1378" s="110" t="s">
        <v>1314</v>
      </c>
      <c r="I1378" s="642" t="s">
        <v>1314</v>
      </c>
      <c r="J1378" s="110" t="s">
        <v>1314</v>
      </c>
      <c r="K1378" s="642" t="s">
        <v>1314</v>
      </c>
      <c r="L1378" s="596" t="s">
        <v>1314</v>
      </c>
      <c r="M1378" s="596" t="s">
        <v>1314</v>
      </c>
      <c r="N1378" s="640" t="s">
        <v>1314</v>
      </c>
      <c r="O1378" s="122"/>
      <c r="P1378" s="112"/>
      <c r="Q1378" s="111"/>
    </row>
    <row r="1379" spans="1:17" s="106" customFormat="1" ht="9">
      <c r="A1379" s="107" t="s">
        <v>1854</v>
      </c>
      <c r="B1379" s="114" t="s">
        <v>2375</v>
      </c>
      <c r="C1379" s="673" t="s">
        <v>2374</v>
      </c>
      <c r="D1379" s="109" t="s">
        <v>1914</v>
      </c>
      <c r="E1379" s="109"/>
      <c r="F1379" s="114" t="s">
        <v>4961</v>
      </c>
      <c r="G1379" s="643">
        <v>699</v>
      </c>
      <c r="H1379" s="110" t="s">
        <v>1314</v>
      </c>
      <c r="I1379" s="642" t="s">
        <v>1314</v>
      </c>
      <c r="J1379" s="114" t="s">
        <v>6088</v>
      </c>
      <c r="K1379" s="643">
        <v>1049</v>
      </c>
      <c r="L1379" s="596" t="s">
        <v>1314</v>
      </c>
      <c r="M1379" s="596" t="s">
        <v>1314</v>
      </c>
      <c r="N1379" s="640" t="s">
        <v>1314</v>
      </c>
      <c r="O1379" s="122"/>
      <c r="P1379" s="112"/>
      <c r="Q1379" s="111"/>
    </row>
    <row r="1380" spans="1:17" s="106" customFormat="1" ht="9">
      <c r="A1380" s="107" t="s">
        <v>1854</v>
      </c>
      <c r="B1380" s="114" t="s">
        <v>549</v>
      </c>
      <c r="C1380" s="673" t="s">
        <v>13901</v>
      </c>
      <c r="D1380" s="109" t="s">
        <v>2166</v>
      </c>
      <c r="E1380" s="109" t="s">
        <v>550</v>
      </c>
      <c r="F1380" s="114" t="s">
        <v>5413</v>
      </c>
      <c r="G1380" s="643">
        <v>1199</v>
      </c>
      <c r="H1380" s="110" t="s">
        <v>1314</v>
      </c>
      <c r="I1380" s="642" t="s">
        <v>1314</v>
      </c>
      <c r="J1380" s="110" t="s">
        <v>1314</v>
      </c>
      <c r="K1380" s="642" t="s">
        <v>1314</v>
      </c>
      <c r="L1380" s="596" t="s">
        <v>1314</v>
      </c>
      <c r="M1380" s="596" t="s">
        <v>1314</v>
      </c>
      <c r="N1380" s="640" t="s">
        <v>1314</v>
      </c>
      <c r="O1380" s="122"/>
      <c r="P1380" s="112"/>
      <c r="Q1380" s="111"/>
    </row>
    <row r="1381" spans="1:17" s="106" customFormat="1" ht="9">
      <c r="A1381" s="107" t="s">
        <v>10512</v>
      </c>
      <c r="B1381" s="114" t="s">
        <v>11361</v>
      </c>
      <c r="C1381" s="673" t="s">
        <v>12389</v>
      </c>
      <c r="D1381" s="109" t="s">
        <v>1815</v>
      </c>
      <c r="E1381" s="109"/>
      <c r="F1381" s="114" t="s">
        <v>5414</v>
      </c>
      <c r="G1381" s="643">
        <v>679</v>
      </c>
      <c r="H1381" s="114" t="s">
        <v>5562</v>
      </c>
      <c r="I1381" s="643">
        <v>1049</v>
      </c>
      <c r="J1381" s="110" t="s">
        <v>1314</v>
      </c>
      <c r="K1381" s="642" t="s">
        <v>1314</v>
      </c>
      <c r="L1381" s="596" t="s">
        <v>1314</v>
      </c>
      <c r="M1381" s="596" t="s">
        <v>1314</v>
      </c>
      <c r="N1381" s="640" t="s">
        <v>1314</v>
      </c>
      <c r="O1381" s="122" t="s">
        <v>15530</v>
      </c>
      <c r="P1381" s="112"/>
      <c r="Q1381" s="111"/>
    </row>
    <row r="1382" spans="1:17" s="106" customFormat="1" ht="9">
      <c r="A1382" s="107" t="s">
        <v>1636</v>
      </c>
      <c r="B1382" s="114" t="s">
        <v>19778</v>
      </c>
      <c r="C1382" s="673" t="s">
        <v>1975</v>
      </c>
      <c r="D1382" s="109" t="s">
        <v>1914</v>
      </c>
      <c r="E1382" s="109"/>
      <c r="F1382" s="110" t="s">
        <v>1314</v>
      </c>
      <c r="G1382" s="642" t="s">
        <v>1314</v>
      </c>
      <c r="H1382" s="110" t="s">
        <v>1314</v>
      </c>
      <c r="I1382" s="642" t="s">
        <v>1314</v>
      </c>
      <c r="J1382" s="114" t="s">
        <v>6089</v>
      </c>
      <c r="K1382" s="643">
        <v>1049</v>
      </c>
      <c r="L1382" s="596" t="s">
        <v>1314</v>
      </c>
      <c r="M1382" s="596" t="s">
        <v>1314</v>
      </c>
      <c r="N1382" s="640" t="s">
        <v>1314</v>
      </c>
      <c r="O1382" s="122"/>
      <c r="P1382" s="112"/>
      <c r="Q1382" s="111"/>
    </row>
    <row r="1383" spans="1:17" s="106" customFormat="1" ht="9">
      <c r="A1383" s="107" t="s">
        <v>453</v>
      </c>
      <c r="B1383" s="114" t="s">
        <v>454</v>
      </c>
      <c r="C1383" s="673" t="s">
        <v>669</v>
      </c>
      <c r="D1383" s="109" t="s">
        <v>1914</v>
      </c>
      <c r="E1383" s="109"/>
      <c r="F1383" s="110" t="s">
        <v>1314</v>
      </c>
      <c r="G1383" s="642" t="s">
        <v>1314</v>
      </c>
      <c r="H1383" s="110" t="s">
        <v>1314</v>
      </c>
      <c r="I1383" s="642" t="s">
        <v>1314</v>
      </c>
      <c r="J1383" s="114" t="s">
        <v>6090</v>
      </c>
      <c r="K1383" s="643">
        <v>1049</v>
      </c>
      <c r="L1383" s="596" t="s">
        <v>1314</v>
      </c>
      <c r="M1383" s="596" t="s">
        <v>1314</v>
      </c>
      <c r="N1383" s="640" t="s">
        <v>1314</v>
      </c>
      <c r="O1383" s="122"/>
      <c r="P1383" s="112"/>
      <c r="Q1383" s="111"/>
    </row>
    <row r="1384" spans="1:17" s="106" customFormat="1" ht="9">
      <c r="A1384" s="107" t="s">
        <v>12885</v>
      </c>
      <c r="B1384" s="114" t="s">
        <v>12886</v>
      </c>
      <c r="C1384" s="673" t="s">
        <v>17108</v>
      </c>
      <c r="D1384" s="109" t="s">
        <v>1815</v>
      </c>
      <c r="E1384" s="109"/>
      <c r="F1384" s="114" t="s">
        <v>12889</v>
      </c>
      <c r="G1384" s="643">
        <v>679</v>
      </c>
      <c r="H1384" s="114" t="s">
        <v>12890</v>
      </c>
      <c r="I1384" s="643">
        <v>1049</v>
      </c>
      <c r="J1384" s="114" t="s">
        <v>1314</v>
      </c>
      <c r="K1384" s="643" t="s">
        <v>1314</v>
      </c>
      <c r="L1384" s="593" t="s">
        <v>1314</v>
      </c>
      <c r="M1384" s="593" t="s">
        <v>1314</v>
      </c>
      <c r="N1384" s="639" t="s">
        <v>1314</v>
      </c>
      <c r="O1384" s="108"/>
      <c r="P1384" s="112"/>
      <c r="Q1384" s="111"/>
    </row>
    <row r="1385" spans="1:17" s="106" customFormat="1" ht="9">
      <c r="A1385" s="107" t="s">
        <v>12885</v>
      </c>
      <c r="B1385" s="114" t="s">
        <v>12886</v>
      </c>
      <c r="C1385" s="673" t="s">
        <v>17108</v>
      </c>
      <c r="D1385" s="109" t="s">
        <v>1815</v>
      </c>
      <c r="E1385" s="109"/>
      <c r="F1385" s="114" t="s">
        <v>13484</v>
      </c>
      <c r="G1385" s="643">
        <v>679</v>
      </c>
      <c r="H1385" s="114" t="s">
        <v>13485</v>
      </c>
      <c r="I1385" s="643">
        <v>1049</v>
      </c>
      <c r="J1385" s="114" t="s">
        <v>1314</v>
      </c>
      <c r="K1385" s="643" t="s">
        <v>1314</v>
      </c>
      <c r="L1385" s="593" t="s">
        <v>1314</v>
      </c>
      <c r="M1385" s="593" t="s">
        <v>1314</v>
      </c>
      <c r="N1385" s="639" t="s">
        <v>1314</v>
      </c>
      <c r="O1385" s="108" t="s">
        <v>15481</v>
      </c>
      <c r="P1385" s="112" t="s">
        <v>2158</v>
      </c>
      <c r="Q1385" s="111" t="s">
        <v>2159</v>
      </c>
    </row>
    <row r="1386" spans="1:17" s="106" customFormat="1" ht="9">
      <c r="A1386" s="107" t="s">
        <v>2853</v>
      </c>
      <c r="B1386" s="114" t="s">
        <v>2115</v>
      </c>
      <c r="C1386" s="673" t="s">
        <v>19779</v>
      </c>
      <c r="D1386" s="109" t="s">
        <v>2166</v>
      </c>
      <c r="E1386" s="109" t="s">
        <v>550</v>
      </c>
      <c r="F1386" s="114" t="s">
        <v>5415</v>
      </c>
      <c r="G1386" s="643">
        <v>1199</v>
      </c>
      <c r="H1386" s="110" t="s">
        <v>1314</v>
      </c>
      <c r="I1386" s="642" t="s">
        <v>1314</v>
      </c>
      <c r="J1386" s="114" t="s">
        <v>5972</v>
      </c>
      <c r="K1386" s="643">
        <v>1899</v>
      </c>
      <c r="L1386" s="593" t="s">
        <v>20078</v>
      </c>
      <c r="M1386" s="593" t="s">
        <v>2986</v>
      </c>
      <c r="N1386" s="639">
        <v>1899</v>
      </c>
      <c r="O1386" s="108"/>
      <c r="P1386" s="112"/>
      <c r="Q1386" s="111"/>
    </row>
    <row r="1387" spans="1:17" s="106" customFormat="1" ht="9">
      <c r="A1387" s="107" t="s">
        <v>2854</v>
      </c>
      <c r="B1387" s="114" t="s">
        <v>2836</v>
      </c>
      <c r="C1387" s="673" t="s">
        <v>19780</v>
      </c>
      <c r="D1387" s="109" t="s">
        <v>2166</v>
      </c>
      <c r="E1387" s="109" t="s">
        <v>550</v>
      </c>
      <c r="F1387" s="114" t="s">
        <v>5416</v>
      </c>
      <c r="G1387" s="643">
        <v>1199</v>
      </c>
      <c r="H1387" s="110" t="s">
        <v>1314</v>
      </c>
      <c r="I1387" s="642" t="s">
        <v>1314</v>
      </c>
      <c r="J1387" s="114" t="s">
        <v>5973</v>
      </c>
      <c r="K1387" s="643">
        <v>1899</v>
      </c>
      <c r="L1387" s="593" t="s">
        <v>20079</v>
      </c>
      <c r="M1387" s="593" t="s">
        <v>2986</v>
      </c>
      <c r="N1387" s="639">
        <v>1899</v>
      </c>
      <c r="O1387" s="108"/>
      <c r="P1387" s="112"/>
      <c r="Q1387" s="111"/>
    </row>
    <row r="1388" spans="1:17" s="106" customFormat="1" ht="9">
      <c r="A1388" s="107" t="s">
        <v>1855</v>
      </c>
      <c r="B1388" s="114" t="s">
        <v>2837</v>
      </c>
      <c r="C1388" s="673" t="s">
        <v>2376</v>
      </c>
      <c r="D1388" s="109" t="s">
        <v>1914</v>
      </c>
      <c r="E1388" s="109"/>
      <c r="F1388" s="114" t="s">
        <v>5417</v>
      </c>
      <c r="G1388" s="643">
        <v>679</v>
      </c>
      <c r="H1388" s="114" t="s">
        <v>5563</v>
      </c>
      <c r="I1388" s="643">
        <v>1049</v>
      </c>
      <c r="J1388" s="110" t="s">
        <v>1314</v>
      </c>
      <c r="K1388" s="642" t="s">
        <v>1314</v>
      </c>
      <c r="L1388" s="596" t="s">
        <v>1314</v>
      </c>
      <c r="M1388" s="596" t="s">
        <v>1314</v>
      </c>
      <c r="N1388" s="640" t="s">
        <v>1314</v>
      </c>
      <c r="O1388" s="122" t="s">
        <v>15564</v>
      </c>
      <c r="P1388" s="112"/>
      <c r="Q1388" s="111"/>
    </row>
    <row r="1389" spans="1:17" s="106" customFormat="1" ht="9">
      <c r="A1389" s="107" t="s">
        <v>2116</v>
      </c>
      <c r="B1389" s="114" t="s">
        <v>1362</v>
      </c>
      <c r="C1389" s="673" t="s">
        <v>2396</v>
      </c>
      <c r="D1389" s="109" t="s">
        <v>2166</v>
      </c>
      <c r="E1389" s="109" t="s">
        <v>550</v>
      </c>
      <c r="F1389" s="114" t="s">
        <v>5418</v>
      </c>
      <c r="G1389" s="643">
        <v>1199</v>
      </c>
      <c r="H1389" s="110" t="s">
        <v>1314</v>
      </c>
      <c r="I1389" s="642" t="s">
        <v>1314</v>
      </c>
      <c r="J1389" s="114" t="s">
        <v>5974</v>
      </c>
      <c r="K1389" s="643">
        <v>1899</v>
      </c>
      <c r="L1389" s="593" t="s">
        <v>20080</v>
      </c>
      <c r="M1389" s="593" t="s">
        <v>2986</v>
      </c>
      <c r="N1389" s="639">
        <v>1899</v>
      </c>
      <c r="O1389" s="108" t="s">
        <v>15580</v>
      </c>
      <c r="P1389" s="112"/>
      <c r="Q1389" s="111"/>
    </row>
    <row r="1390" spans="1:17" s="106" customFormat="1" ht="9">
      <c r="A1390" s="107" t="s">
        <v>2116</v>
      </c>
      <c r="B1390" s="114" t="s">
        <v>1362</v>
      </c>
      <c r="C1390" s="673" t="s">
        <v>3001</v>
      </c>
      <c r="D1390" s="109" t="s">
        <v>2166</v>
      </c>
      <c r="E1390" s="109" t="s">
        <v>550</v>
      </c>
      <c r="F1390" s="114" t="s">
        <v>5419</v>
      </c>
      <c r="G1390" s="643">
        <v>1199</v>
      </c>
      <c r="H1390" s="110" t="s">
        <v>1314</v>
      </c>
      <c r="I1390" s="642" t="s">
        <v>1314</v>
      </c>
      <c r="J1390" s="110" t="s">
        <v>1314</v>
      </c>
      <c r="K1390" s="642" t="s">
        <v>1314</v>
      </c>
      <c r="L1390" s="596" t="s">
        <v>1314</v>
      </c>
      <c r="M1390" s="596" t="s">
        <v>1314</v>
      </c>
      <c r="N1390" s="640" t="s">
        <v>1314</v>
      </c>
      <c r="O1390" s="122" t="s">
        <v>15454</v>
      </c>
      <c r="P1390" s="112"/>
      <c r="Q1390" s="111"/>
    </row>
    <row r="1391" spans="1:17" s="106" customFormat="1" ht="18">
      <c r="A1391" s="107" t="s">
        <v>1856</v>
      </c>
      <c r="B1391" s="114" t="s">
        <v>2838</v>
      </c>
      <c r="C1391" s="673" t="s">
        <v>16222</v>
      </c>
      <c r="D1391" s="109" t="s">
        <v>1914</v>
      </c>
      <c r="E1391" s="109"/>
      <c r="F1391" s="114" t="s">
        <v>5420</v>
      </c>
      <c r="G1391" s="643">
        <v>679</v>
      </c>
      <c r="H1391" s="110" t="s">
        <v>1314</v>
      </c>
      <c r="I1391" s="642" t="s">
        <v>1314</v>
      </c>
      <c r="J1391" s="110" t="s">
        <v>1314</v>
      </c>
      <c r="K1391" s="642" t="s">
        <v>1314</v>
      </c>
      <c r="L1391" s="596" t="s">
        <v>1314</v>
      </c>
      <c r="M1391" s="596" t="s">
        <v>1314</v>
      </c>
      <c r="N1391" s="640" t="s">
        <v>1314</v>
      </c>
      <c r="O1391" s="122" t="s">
        <v>15454</v>
      </c>
      <c r="P1391" s="112" t="s">
        <v>19259</v>
      </c>
      <c r="Q1391" s="111" t="s">
        <v>19262</v>
      </c>
    </row>
    <row r="1392" spans="1:17" s="106" customFormat="1" ht="9">
      <c r="A1392" s="107" t="s">
        <v>1351</v>
      </c>
      <c r="B1392" s="114" t="s">
        <v>19781</v>
      </c>
      <c r="C1392" s="673" t="s">
        <v>2978</v>
      </c>
      <c r="D1392" s="109" t="s">
        <v>2166</v>
      </c>
      <c r="E1392" s="109" t="s">
        <v>550</v>
      </c>
      <c r="F1392" s="114" t="s">
        <v>5421</v>
      </c>
      <c r="G1392" s="643">
        <v>1199</v>
      </c>
      <c r="H1392" s="110" t="s">
        <v>1314</v>
      </c>
      <c r="I1392" s="642" t="s">
        <v>1314</v>
      </c>
      <c r="J1392" s="110" t="s">
        <v>1314</v>
      </c>
      <c r="K1392" s="642" t="s">
        <v>1314</v>
      </c>
      <c r="L1392" s="596" t="s">
        <v>1314</v>
      </c>
      <c r="M1392" s="596" t="s">
        <v>1314</v>
      </c>
      <c r="N1392" s="640" t="s">
        <v>1314</v>
      </c>
      <c r="O1392" s="122"/>
      <c r="P1392" s="112"/>
      <c r="Q1392" s="111"/>
    </row>
    <row r="1393" spans="1:17" s="106" customFormat="1" ht="18">
      <c r="A1393" s="107" t="s">
        <v>1857</v>
      </c>
      <c r="B1393" s="114" t="s">
        <v>2839</v>
      </c>
      <c r="C1393" s="673" t="s">
        <v>12463</v>
      </c>
      <c r="D1393" s="109" t="s">
        <v>15438</v>
      </c>
      <c r="E1393" s="109"/>
      <c r="F1393" s="114" t="s">
        <v>4962</v>
      </c>
      <c r="G1393" s="643">
        <v>699</v>
      </c>
      <c r="H1393" s="114" t="s">
        <v>5729</v>
      </c>
      <c r="I1393" s="643">
        <v>999</v>
      </c>
      <c r="J1393" s="110" t="s">
        <v>1314</v>
      </c>
      <c r="K1393" s="642" t="s">
        <v>1314</v>
      </c>
      <c r="L1393" s="596" t="s">
        <v>1314</v>
      </c>
      <c r="M1393" s="596" t="s">
        <v>1314</v>
      </c>
      <c r="N1393" s="640" t="s">
        <v>1314</v>
      </c>
      <c r="O1393" s="122" t="s">
        <v>15454</v>
      </c>
      <c r="P1393" s="112" t="s">
        <v>17978</v>
      </c>
      <c r="Q1393" s="111" t="s">
        <v>17979</v>
      </c>
    </row>
    <row r="1394" spans="1:17" s="106" customFormat="1" ht="18">
      <c r="A1394" s="107" t="s">
        <v>76</v>
      </c>
      <c r="B1394" s="114" t="s">
        <v>2839</v>
      </c>
      <c r="C1394" s="673" t="s">
        <v>19522</v>
      </c>
      <c r="D1394" s="109" t="s">
        <v>1914</v>
      </c>
      <c r="E1394" s="109"/>
      <c r="F1394" s="110" t="s">
        <v>1314</v>
      </c>
      <c r="G1394" s="642" t="s">
        <v>1314</v>
      </c>
      <c r="H1394" s="114" t="s">
        <v>5730</v>
      </c>
      <c r="I1394" s="643">
        <v>999</v>
      </c>
      <c r="J1394" s="110" t="s">
        <v>1314</v>
      </c>
      <c r="K1394" s="642" t="s">
        <v>1314</v>
      </c>
      <c r="L1394" s="596" t="s">
        <v>1314</v>
      </c>
      <c r="M1394" s="596" t="s">
        <v>1314</v>
      </c>
      <c r="N1394" s="640" t="s">
        <v>1314</v>
      </c>
      <c r="O1394" s="122" t="s">
        <v>15454</v>
      </c>
      <c r="P1394" s="112" t="s">
        <v>17978</v>
      </c>
      <c r="Q1394" s="111" t="s">
        <v>17979</v>
      </c>
    </row>
    <row r="1395" spans="1:17" s="106" customFormat="1" ht="9">
      <c r="A1395" s="107" t="s">
        <v>10719</v>
      </c>
      <c r="B1395" s="114" t="s">
        <v>2840</v>
      </c>
      <c r="C1395" s="673" t="s">
        <v>1607</v>
      </c>
      <c r="D1395" s="109"/>
      <c r="E1395" s="109"/>
      <c r="F1395" s="114" t="s">
        <v>4963</v>
      </c>
      <c r="G1395" s="643">
        <v>699</v>
      </c>
      <c r="H1395" s="110" t="s">
        <v>1314</v>
      </c>
      <c r="I1395" s="642" t="s">
        <v>1314</v>
      </c>
      <c r="J1395" s="110" t="s">
        <v>1314</v>
      </c>
      <c r="K1395" s="642" t="s">
        <v>1314</v>
      </c>
      <c r="L1395" s="596" t="s">
        <v>1314</v>
      </c>
      <c r="M1395" s="596" t="s">
        <v>1314</v>
      </c>
      <c r="N1395" s="640" t="s">
        <v>1314</v>
      </c>
      <c r="O1395" s="122"/>
      <c r="P1395" s="112" t="s">
        <v>10718</v>
      </c>
      <c r="Q1395" s="111" t="s">
        <v>12016</v>
      </c>
    </row>
    <row r="1396" spans="1:17" s="106" customFormat="1" ht="9">
      <c r="A1396" s="107" t="s">
        <v>1858</v>
      </c>
      <c r="B1396" s="114" t="s">
        <v>10720</v>
      </c>
      <c r="C1396" s="673" t="s">
        <v>2383</v>
      </c>
      <c r="D1396" s="109"/>
      <c r="E1396" s="109"/>
      <c r="F1396" s="114" t="s">
        <v>4964</v>
      </c>
      <c r="G1396" s="643">
        <v>699</v>
      </c>
      <c r="H1396" s="110" t="s">
        <v>1314</v>
      </c>
      <c r="I1396" s="642" t="s">
        <v>1314</v>
      </c>
      <c r="J1396" s="110" t="s">
        <v>1314</v>
      </c>
      <c r="K1396" s="642" t="s">
        <v>1314</v>
      </c>
      <c r="L1396" s="596" t="s">
        <v>1314</v>
      </c>
      <c r="M1396" s="596" t="s">
        <v>1314</v>
      </c>
      <c r="N1396" s="640" t="s">
        <v>1314</v>
      </c>
      <c r="O1396" s="122"/>
      <c r="P1396" s="112" t="s">
        <v>10717</v>
      </c>
      <c r="Q1396" s="111" t="s">
        <v>12015</v>
      </c>
    </row>
    <row r="1397" spans="1:17" s="106" customFormat="1" ht="18">
      <c r="A1397" s="107" t="s">
        <v>2855</v>
      </c>
      <c r="B1397" s="114" t="s">
        <v>99</v>
      </c>
      <c r="C1397" s="673" t="s">
        <v>19351</v>
      </c>
      <c r="D1397" s="109" t="s">
        <v>15479</v>
      </c>
      <c r="E1397" s="109" t="s">
        <v>550</v>
      </c>
      <c r="F1397" s="114" t="s">
        <v>5422</v>
      </c>
      <c r="G1397" s="643">
        <v>1199</v>
      </c>
      <c r="H1397" s="110" t="s">
        <v>1314</v>
      </c>
      <c r="I1397" s="642" t="s">
        <v>1314</v>
      </c>
      <c r="J1397" s="114" t="s">
        <v>5975</v>
      </c>
      <c r="K1397" s="643">
        <v>1899</v>
      </c>
      <c r="L1397" s="593" t="s">
        <v>20081</v>
      </c>
      <c r="M1397" s="593" t="s">
        <v>2986</v>
      </c>
      <c r="N1397" s="639">
        <v>1899</v>
      </c>
      <c r="O1397" s="108" t="s">
        <v>15565</v>
      </c>
      <c r="P1397" s="112" t="s">
        <v>14849</v>
      </c>
      <c r="Q1397" s="111" t="s">
        <v>14850</v>
      </c>
    </row>
    <row r="1398" spans="1:17" s="106" customFormat="1" ht="9">
      <c r="A1398" s="107" t="s">
        <v>925</v>
      </c>
      <c r="B1398" s="114" t="s">
        <v>1805</v>
      </c>
      <c r="C1398" s="673" t="s">
        <v>2383</v>
      </c>
      <c r="D1398" s="109" t="s">
        <v>1815</v>
      </c>
      <c r="E1398" s="109"/>
      <c r="F1398" s="114" t="s">
        <v>4965</v>
      </c>
      <c r="G1398" s="643">
        <v>699</v>
      </c>
      <c r="H1398" s="110" t="s">
        <v>1314</v>
      </c>
      <c r="I1398" s="642" t="s">
        <v>1314</v>
      </c>
      <c r="J1398" s="110" t="s">
        <v>1314</v>
      </c>
      <c r="K1398" s="642" t="s">
        <v>1314</v>
      </c>
      <c r="L1398" s="596" t="s">
        <v>1314</v>
      </c>
      <c r="M1398" s="596" t="s">
        <v>1314</v>
      </c>
      <c r="N1398" s="640" t="s">
        <v>1314</v>
      </c>
      <c r="O1398" s="122"/>
      <c r="P1398" s="112"/>
      <c r="Q1398" s="111"/>
    </row>
    <row r="1399" spans="1:17" s="106" customFormat="1" ht="9">
      <c r="A1399" s="107" t="s">
        <v>865</v>
      </c>
      <c r="B1399" s="114" t="s">
        <v>100</v>
      </c>
      <c r="C1399" s="673" t="s">
        <v>828</v>
      </c>
      <c r="D1399" s="109" t="s">
        <v>1914</v>
      </c>
      <c r="E1399" s="109"/>
      <c r="F1399" s="114" t="s">
        <v>4966</v>
      </c>
      <c r="G1399" s="643">
        <v>699</v>
      </c>
      <c r="H1399" s="114" t="s">
        <v>5731</v>
      </c>
      <c r="I1399" s="643">
        <v>999</v>
      </c>
      <c r="J1399" s="110" t="s">
        <v>1314</v>
      </c>
      <c r="K1399" s="642" t="s">
        <v>1314</v>
      </c>
      <c r="L1399" s="596" t="s">
        <v>1314</v>
      </c>
      <c r="M1399" s="596" t="s">
        <v>1314</v>
      </c>
      <c r="N1399" s="640" t="s">
        <v>1314</v>
      </c>
      <c r="O1399" s="122" t="s">
        <v>15486</v>
      </c>
      <c r="P1399" s="112"/>
      <c r="Q1399" s="111"/>
    </row>
    <row r="1400" spans="1:17" s="106" customFormat="1" ht="27">
      <c r="A1400" s="107" t="s">
        <v>112</v>
      </c>
      <c r="B1400" s="114" t="s">
        <v>101</v>
      </c>
      <c r="C1400" s="673" t="s">
        <v>2766</v>
      </c>
      <c r="D1400" s="109"/>
      <c r="E1400" s="109"/>
      <c r="F1400" s="114" t="s">
        <v>4967</v>
      </c>
      <c r="G1400" s="643">
        <v>699</v>
      </c>
      <c r="H1400" s="114" t="s">
        <v>5732</v>
      </c>
      <c r="I1400" s="643">
        <v>999</v>
      </c>
      <c r="J1400" s="110" t="s">
        <v>1314</v>
      </c>
      <c r="K1400" s="642" t="s">
        <v>1314</v>
      </c>
      <c r="L1400" s="596" t="s">
        <v>1314</v>
      </c>
      <c r="M1400" s="596" t="s">
        <v>1314</v>
      </c>
      <c r="N1400" s="640" t="s">
        <v>1314</v>
      </c>
      <c r="O1400" s="122" t="s">
        <v>15486</v>
      </c>
      <c r="P1400" s="112" t="s">
        <v>16353</v>
      </c>
      <c r="Q1400" s="111" t="s">
        <v>16365</v>
      </c>
    </row>
    <row r="1401" spans="1:17" s="106" customFormat="1" ht="9">
      <c r="A1401" s="107" t="s">
        <v>15754</v>
      </c>
      <c r="B1401" s="114" t="s">
        <v>102</v>
      </c>
      <c r="C1401" s="673" t="s">
        <v>2384</v>
      </c>
      <c r="D1401" s="109" t="s">
        <v>2166</v>
      </c>
      <c r="E1401" s="109"/>
      <c r="F1401" s="114" t="s">
        <v>4968</v>
      </c>
      <c r="G1401" s="643">
        <v>699</v>
      </c>
      <c r="H1401" s="114" t="s">
        <v>5733</v>
      </c>
      <c r="I1401" s="643">
        <v>999</v>
      </c>
      <c r="J1401" s="110" t="s">
        <v>1314</v>
      </c>
      <c r="K1401" s="642" t="s">
        <v>1314</v>
      </c>
      <c r="L1401" s="596" t="s">
        <v>1314</v>
      </c>
      <c r="M1401" s="596" t="s">
        <v>1314</v>
      </c>
      <c r="N1401" s="640" t="s">
        <v>1314</v>
      </c>
      <c r="O1401" s="122" t="s">
        <v>15454</v>
      </c>
      <c r="P1401" s="112"/>
      <c r="Q1401" s="111"/>
    </row>
    <row r="1402" spans="1:17" s="106" customFormat="1" ht="9">
      <c r="A1402" s="107" t="s">
        <v>15754</v>
      </c>
      <c r="B1402" s="114" t="s">
        <v>11473</v>
      </c>
      <c r="C1402" s="673" t="s">
        <v>2382</v>
      </c>
      <c r="D1402" s="109" t="s">
        <v>1914</v>
      </c>
      <c r="E1402" s="109"/>
      <c r="F1402" s="114" t="s">
        <v>4969</v>
      </c>
      <c r="G1402" s="643">
        <v>699</v>
      </c>
      <c r="H1402" s="114" t="s">
        <v>5734</v>
      </c>
      <c r="I1402" s="643">
        <v>999</v>
      </c>
      <c r="J1402" s="114" t="s">
        <v>1314</v>
      </c>
      <c r="K1402" s="643" t="s">
        <v>1314</v>
      </c>
      <c r="L1402" s="599" t="s">
        <v>6193</v>
      </c>
      <c r="M1402" s="593" t="s">
        <v>1914</v>
      </c>
      <c r="N1402" s="643">
        <v>1149</v>
      </c>
      <c r="O1402" s="108" t="s">
        <v>15542</v>
      </c>
      <c r="P1402" s="112"/>
      <c r="Q1402" s="111"/>
    </row>
    <row r="1403" spans="1:17" s="106" customFormat="1" ht="9">
      <c r="A1403" s="107" t="s">
        <v>15754</v>
      </c>
      <c r="B1403" s="114" t="s">
        <v>868</v>
      </c>
      <c r="C1403" s="673" t="s">
        <v>1686</v>
      </c>
      <c r="D1403" s="109" t="s">
        <v>1914</v>
      </c>
      <c r="E1403" s="109"/>
      <c r="F1403" s="114" t="s">
        <v>4970</v>
      </c>
      <c r="G1403" s="643">
        <v>699</v>
      </c>
      <c r="H1403" s="114" t="s">
        <v>1314</v>
      </c>
      <c r="I1403" s="643" t="s">
        <v>1314</v>
      </c>
      <c r="J1403" s="110" t="s">
        <v>1314</v>
      </c>
      <c r="K1403" s="642" t="s">
        <v>1314</v>
      </c>
      <c r="L1403" s="599" t="s">
        <v>6194</v>
      </c>
      <c r="M1403" s="593" t="s">
        <v>1914</v>
      </c>
      <c r="N1403" s="643">
        <v>1149</v>
      </c>
      <c r="O1403" s="108" t="s">
        <v>15454</v>
      </c>
      <c r="P1403" s="112"/>
      <c r="Q1403" s="111"/>
    </row>
    <row r="1404" spans="1:17" s="106" customFormat="1" ht="9">
      <c r="A1404" s="107" t="s">
        <v>15754</v>
      </c>
      <c r="B1404" s="114" t="s">
        <v>71</v>
      </c>
      <c r="C1404" s="673" t="s">
        <v>19320</v>
      </c>
      <c r="D1404" s="109" t="s">
        <v>1914</v>
      </c>
      <c r="E1404" s="109"/>
      <c r="F1404" s="114" t="s">
        <v>4971</v>
      </c>
      <c r="G1404" s="643">
        <v>699</v>
      </c>
      <c r="H1404" s="110" t="s">
        <v>1314</v>
      </c>
      <c r="I1404" s="642" t="s">
        <v>1314</v>
      </c>
      <c r="J1404" s="110" t="s">
        <v>1314</v>
      </c>
      <c r="K1404" s="642" t="s">
        <v>1314</v>
      </c>
      <c r="L1404" s="599" t="s">
        <v>6195</v>
      </c>
      <c r="M1404" s="593" t="s">
        <v>1914</v>
      </c>
      <c r="N1404" s="643">
        <v>1149</v>
      </c>
      <c r="O1404" s="108" t="s">
        <v>15454</v>
      </c>
      <c r="P1404" s="112"/>
      <c r="Q1404" s="111"/>
    </row>
    <row r="1405" spans="1:17" s="106" customFormat="1" ht="9">
      <c r="A1405" s="125" t="s">
        <v>15755</v>
      </c>
      <c r="B1405" s="114" t="s">
        <v>1711</v>
      </c>
      <c r="C1405" s="673" t="s">
        <v>2488</v>
      </c>
      <c r="D1405" s="109" t="s">
        <v>1914</v>
      </c>
      <c r="E1405" s="114"/>
      <c r="F1405" s="114" t="s">
        <v>4972</v>
      </c>
      <c r="G1405" s="643">
        <v>699</v>
      </c>
      <c r="H1405" s="114" t="s">
        <v>5735</v>
      </c>
      <c r="I1405" s="643">
        <v>999</v>
      </c>
      <c r="J1405" s="110" t="s">
        <v>1314</v>
      </c>
      <c r="K1405" s="642" t="s">
        <v>1314</v>
      </c>
      <c r="L1405" s="593" t="s">
        <v>6196</v>
      </c>
      <c r="M1405" s="593" t="s">
        <v>425</v>
      </c>
      <c r="N1405" s="643">
        <v>1249</v>
      </c>
      <c r="O1405" s="108"/>
      <c r="P1405" s="112"/>
      <c r="Q1405" s="111"/>
    </row>
    <row r="1406" spans="1:17" s="106" customFormat="1" ht="9">
      <c r="A1406" s="125" t="s">
        <v>15756</v>
      </c>
      <c r="B1406" s="114" t="s">
        <v>1712</v>
      </c>
      <c r="C1406" s="673" t="s">
        <v>1580</v>
      </c>
      <c r="D1406" s="109" t="s">
        <v>1914</v>
      </c>
      <c r="E1406" s="114"/>
      <c r="F1406" s="114" t="s">
        <v>4973</v>
      </c>
      <c r="G1406" s="643">
        <v>699</v>
      </c>
      <c r="H1406" s="110" t="s">
        <v>1314</v>
      </c>
      <c r="I1406" s="642" t="s">
        <v>1314</v>
      </c>
      <c r="J1406" s="110" t="s">
        <v>1314</v>
      </c>
      <c r="K1406" s="642" t="s">
        <v>1314</v>
      </c>
      <c r="L1406" s="593" t="s">
        <v>6197</v>
      </c>
      <c r="M1406" s="593" t="s">
        <v>425</v>
      </c>
      <c r="N1406" s="643">
        <v>1249</v>
      </c>
      <c r="O1406" s="108" t="s">
        <v>15537</v>
      </c>
      <c r="P1406" s="112"/>
      <c r="Q1406" s="111"/>
    </row>
    <row r="1407" spans="1:17" s="106" customFormat="1" ht="9">
      <c r="A1407" s="107" t="s">
        <v>15754</v>
      </c>
      <c r="B1407" s="114" t="s">
        <v>2202</v>
      </c>
      <c r="C1407" s="673" t="s">
        <v>3226</v>
      </c>
      <c r="D1407" s="109" t="s">
        <v>1914</v>
      </c>
      <c r="E1407" s="114"/>
      <c r="F1407" s="114" t="s">
        <v>4974</v>
      </c>
      <c r="G1407" s="643">
        <v>699</v>
      </c>
      <c r="H1407" s="110" t="s">
        <v>1314</v>
      </c>
      <c r="I1407" s="642" t="s">
        <v>1314</v>
      </c>
      <c r="J1407" s="110" t="s">
        <v>1314</v>
      </c>
      <c r="K1407" s="642" t="s">
        <v>1314</v>
      </c>
      <c r="L1407" s="593" t="s">
        <v>6198</v>
      </c>
      <c r="M1407" s="593" t="s">
        <v>425</v>
      </c>
      <c r="N1407" s="643">
        <v>1249</v>
      </c>
      <c r="O1407" s="108" t="s">
        <v>15519</v>
      </c>
      <c r="P1407" s="112"/>
      <c r="Q1407" s="111"/>
    </row>
    <row r="1408" spans="1:17" s="106" customFormat="1" ht="12.75">
      <c r="A1408" s="102" t="s">
        <v>1850</v>
      </c>
      <c r="B1408" s="194"/>
      <c r="C1408" s="5"/>
      <c r="D1408" s="194"/>
      <c r="E1408" s="194"/>
      <c r="F1408" s="756"/>
      <c r="G1408" s="614"/>
      <c r="H1408" s="756"/>
      <c r="I1408" s="614"/>
      <c r="J1408" s="756"/>
      <c r="K1408" s="614"/>
      <c r="L1408" s="598"/>
      <c r="M1408" s="757"/>
      <c r="N1408" s="615"/>
      <c r="O1408" s="5"/>
      <c r="P1408" s="119"/>
      <c r="Q1408" s="120"/>
    </row>
    <row r="1409" spans="1:17" s="106" customFormat="1" ht="9">
      <c r="A1409" s="107" t="s">
        <v>15754</v>
      </c>
      <c r="B1409" s="129" t="s">
        <v>3348</v>
      </c>
      <c r="C1409" s="679" t="s">
        <v>12391</v>
      </c>
      <c r="D1409" s="128" t="s">
        <v>1914</v>
      </c>
      <c r="E1409" s="129"/>
      <c r="F1409" s="129" t="s">
        <v>10151</v>
      </c>
      <c r="G1409" s="643">
        <v>699</v>
      </c>
      <c r="H1409" s="129" t="s">
        <v>1314</v>
      </c>
      <c r="I1409" s="655" t="s">
        <v>1314</v>
      </c>
      <c r="J1409" s="129" t="s">
        <v>1314</v>
      </c>
      <c r="K1409" s="655" t="s">
        <v>1314</v>
      </c>
      <c r="L1409" s="592" t="s">
        <v>10152</v>
      </c>
      <c r="M1409" s="592" t="s">
        <v>425</v>
      </c>
      <c r="N1409" s="643">
        <v>1249</v>
      </c>
      <c r="O1409" s="108" t="s">
        <v>15485</v>
      </c>
      <c r="P1409" s="112"/>
      <c r="Q1409" s="111"/>
    </row>
    <row r="1410" spans="1:17" s="106" customFormat="1" ht="9">
      <c r="A1410" s="107" t="s">
        <v>15754</v>
      </c>
      <c r="B1410" s="129" t="s">
        <v>12821</v>
      </c>
      <c r="C1410" s="679" t="s">
        <v>17108</v>
      </c>
      <c r="D1410" s="128" t="s">
        <v>1914</v>
      </c>
      <c r="E1410" s="129"/>
      <c r="F1410" s="129" t="s">
        <v>12826</v>
      </c>
      <c r="G1410" s="643">
        <v>699</v>
      </c>
      <c r="H1410" s="129" t="s">
        <v>1314</v>
      </c>
      <c r="I1410" s="655" t="s">
        <v>1314</v>
      </c>
      <c r="J1410" s="129" t="s">
        <v>1314</v>
      </c>
      <c r="K1410" s="655" t="s">
        <v>1314</v>
      </c>
      <c r="L1410" s="592" t="s">
        <v>12827</v>
      </c>
      <c r="M1410" s="592" t="s">
        <v>425</v>
      </c>
      <c r="N1410" s="643">
        <v>1249</v>
      </c>
      <c r="O1410" s="108"/>
      <c r="P1410" s="112"/>
      <c r="Q1410" s="111"/>
    </row>
    <row r="1411" spans="1:17" s="106" customFormat="1" ht="9">
      <c r="A1411" s="107" t="s">
        <v>15754</v>
      </c>
      <c r="B1411" s="129" t="s">
        <v>12821</v>
      </c>
      <c r="C1411" s="679" t="s">
        <v>17108</v>
      </c>
      <c r="D1411" s="128" t="s">
        <v>1914</v>
      </c>
      <c r="E1411" s="129"/>
      <c r="F1411" s="129" t="s">
        <v>13198</v>
      </c>
      <c r="G1411" s="643">
        <v>699</v>
      </c>
      <c r="H1411" s="129" t="s">
        <v>1314</v>
      </c>
      <c r="I1411" s="655" t="s">
        <v>1314</v>
      </c>
      <c r="J1411" s="129" t="s">
        <v>1314</v>
      </c>
      <c r="K1411" s="655" t="s">
        <v>1314</v>
      </c>
      <c r="L1411" s="592" t="s">
        <v>13200</v>
      </c>
      <c r="M1411" s="592" t="s">
        <v>425</v>
      </c>
      <c r="N1411" s="643">
        <v>1249</v>
      </c>
      <c r="O1411" s="108" t="s">
        <v>15524</v>
      </c>
      <c r="P1411" s="112" t="s">
        <v>12711</v>
      </c>
      <c r="Q1411" s="111" t="s">
        <v>12696</v>
      </c>
    </row>
    <row r="1412" spans="1:17" s="106" customFormat="1" ht="9">
      <c r="A1412" s="107" t="s">
        <v>15754</v>
      </c>
      <c r="B1412" s="129" t="s">
        <v>12821</v>
      </c>
      <c r="C1412" s="679" t="s">
        <v>17108</v>
      </c>
      <c r="D1412" s="128" t="s">
        <v>1914</v>
      </c>
      <c r="E1412" s="129"/>
      <c r="F1412" s="129" t="s">
        <v>13199</v>
      </c>
      <c r="G1412" s="643">
        <v>699</v>
      </c>
      <c r="H1412" s="129" t="s">
        <v>1314</v>
      </c>
      <c r="I1412" s="655" t="s">
        <v>1314</v>
      </c>
      <c r="J1412" s="129" t="s">
        <v>1314</v>
      </c>
      <c r="K1412" s="655" t="s">
        <v>1314</v>
      </c>
      <c r="L1412" s="592" t="s">
        <v>13201</v>
      </c>
      <c r="M1412" s="592" t="s">
        <v>425</v>
      </c>
      <c r="N1412" s="643">
        <v>1249</v>
      </c>
      <c r="O1412" s="108" t="s">
        <v>15481</v>
      </c>
      <c r="P1412" s="112" t="s">
        <v>2158</v>
      </c>
      <c r="Q1412" s="111" t="s">
        <v>2159</v>
      </c>
    </row>
    <row r="1413" spans="1:17" s="106" customFormat="1" ht="9">
      <c r="A1413" s="107" t="s">
        <v>15754</v>
      </c>
      <c r="B1413" s="129" t="s">
        <v>23709</v>
      </c>
      <c r="C1413" s="673" t="s">
        <v>19823</v>
      </c>
      <c r="D1413" s="128" t="s">
        <v>1914</v>
      </c>
      <c r="E1413" s="129"/>
      <c r="F1413" s="129" t="s">
        <v>23710</v>
      </c>
      <c r="G1413" s="643">
        <v>699</v>
      </c>
      <c r="H1413" s="129" t="s">
        <v>1314</v>
      </c>
      <c r="I1413" s="655" t="s">
        <v>1314</v>
      </c>
      <c r="J1413" s="129" t="s">
        <v>1314</v>
      </c>
      <c r="K1413" s="655" t="s">
        <v>1314</v>
      </c>
      <c r="L1413" s="592" t="s">
        <v>23713</v>
      </c>
      <c r="M1413" s="592" t="s">
        <v>22976</v>
      </c>
      <c r="N1413" s="639">
        <v>1299</v>
      </c>
      <c r="O1413" s="108"/>
      <c r="P1413" s="112"/>
      <c r="Q1413" s="111"/>
    </row>
    <row r="1414" spans="1:17" s="106" customFormat="1" ht="9">
      <c r="A1414" s="107" t="s">
        <v>15754</v>
      </c>
      <c r="B1414" s="129" t="s">
        <v>23709</v>
      </c>
      <c r="C1414" s="673" t="s">
        <v>19823</v>
      </c>
      <c r="D1414" s="128" t="s">
        <v>1914</v>
      </c>
      <c r="E1414" s="129"/>
      <c r="F1414" s="129" t="s">
        <v>23711</v>
      </c>
      <c r="G1414" s="643">
        <v>699</v>
      </c>
      <c r="H1414" s="129" t="s">
        <v>1314</v>
      </c>
      <c r="I1414" s="655" t="s">
        <v>1314</v>
      </c>
      <c r="J1414" s="129" t="s">
        <v>1314</v>
      </c>
      <c r="K1414" s="655" t="s">
        <v>1314</v>
      </c>
      <c r="L1414" s="592" t="s">
        <v>23714</v>
      </c>
      <c r="M1414" s="592" t="s">
        <v>22976</v>
      </c>
      <c r="N1414" s="639">
        <v>1299</v>
      </c>
      <c r="O1414" s="108" t="s">
        <v>15632</v>
      </c>
      <c r="P1414" s="112" t="s">
        <v>12813</v>
      </c>
      <c r="Q1414" s="111" t="s">
        <v>12816</v>
      </c>
    </row>
    <row r="1415" spans="1:17" s="106" customFormat="1" ht="9">
      <c r="A1415" s="107" t="s">
        <v>15754</v>
      </c>
      <c r="B1415" s="129" t="s">
        <v>23709</v>
      </c>
      <c r="C1415" s="673" t="s">
        <v>19823</v>
      </c>
      <c r="D1415" s="128" t="s">
        <v>1914</v>
      </c>
      <c r="E1415" s="129"/>
      <c r="F1415" s="129" t="s">
        <v>23712</v>
      </c>
      <c r="G1415" s="643">
        <v>699</v>
      </c>
      <c r="H1415" s="129" t="s">
        <v>1314</v>
      </c>
      <c r="I1415" s="655" t="s">
        <v>1314</v>
      </c>
      <c r="J1415" s="129" t="s">
        <v>1314</v>
      </c>
      <c r="K1415" s="655" t="s">
        <v>1314</v>
      </c>
      <c r="L1415" s="592" t="s">
        <v>23715</v>
      </c>
      <c r="M1415" s="592" t="s">
        <v>22976</v>
      </c>
      <c r="N1415" s="639">
        <v>1299</v>
      </c>
      <c r="O1415" s="108" t="s">
        <v>15481</v>
      </c>
      <c r="P1415" s="112" t="s">
        <v>2158</v>
      </c>
      <c r="Q1415" s="111" t="s">
        <v>2159</v>
      </c>
    </row>
    <row r="1416" spans="1:17" s="106" customFormat="1" ht="9">
      <c r="A1416" s="107" t="s">
        <v>3109</v>
      </c>
      <c r="B1416" s="114" t="s">
        <v>72</v>
      </c>
      <c r="C1416" s="673" t="s">
        <v>1598</v>
      </c>
      <c r="D1416" s="109" t="s">
        <v>1914</v>
      </c>
      <c r="E1416" s="109"/>
      <c r="F1416" s="114" t="s">
        <v>4976</v>
      </c>
      <c r="G1416" s="643">
        <v>699</v>
      </c>
      <c r="H1416" s="114" t="s">
        <v>5737</v>
      </c>
      <c r="I1416" s="643">
        <v>999</v>
      </c>
      <c r="J1416" s="110" t="s">
        <v>1314</v>
      </c>
      <c r="K1416" s="642" t="s">
        <v>1314</v>
      </c>
      <c r="L1416" s="596" t="s">
        <v>1314</v>
      </c>
      <c r="M1416" s="596" t="s">
        <v>1314</v>
      </c>
      <c r="N1416" s="640" t="s">
        <v>1314</v>
      </c>
      <c r="O1416" s="122" t="s">
        <v>15610</v>
      </c>
      <c r="P1416" s="112"/>
      <c r="Q1416" s="111"/>
    </row>
    <row r="1417" spans="1:17" s="106" customFormat="1" ht="9">
      <c r="A1417" s="107" t="s">
        <v>3109</v>
      </c>
      <c r="B1417" s="114" t="s">
        <v>1844</v>
      </c>
      <c r="C1417" s="673" t="s">
        <v>19788</v>
      </c>
      <c r="D1417" s="109" t="s">
        <v>1914</v>
      </c>
      <c r="E1417" s="109"/>
      <c r="F1417" s="114" t="s">
        <v>4975</v>
      </c>
      <c r="G1417" s="643">
        <v>699</v>
      </c>
      <c r="H1417" s="114" t="s">
        <v>5736</v>
      </c>
      <c r="I1417" s="643">
        <v>999</v>
      </c>
      <c r="J1417" s="110" t="s">
        <v>1314</v>
      </c>
      <c r="K1417" s="642" t="s">
        <v>1314</v>
      </c>
      <c r="L1417" s="596" t="s">
        <v>1314</v>
      </c>
      <c r="M1417" s="596" t="s">
        <v>1314</v>
      </c>
      <c r="N1417" s="640" t="s">
        <v>1314</v>
      </c>
      <c r="O1417" s="122" t="s">
        <v>15535</v>
      </c>
      <c r="P1417" s="112"/>
      <c r="Q1417" s="111"/>
    </row>
    <row r="1418" spans="1:17" s="106" customFormat="1" ht="9">
      <c r="A1418" s="107" t="s">
        <v>10941</v>
      </c>
      <c r="B1418" s="114" t="s">
        <v>11366</v>
      </c>
      <c r="C1418" s="673" t="s">
        <v>685</v>
      </c>
      <c r="D1418" s="109" t="s">
        <v>1815</v>
      </c>
      <c r="E1418" s="109"/>
      <c r="F1418" s="114" t="s">
        <v>4977</v>
      </c>
      <c r="G1418" s="643">
        <v>699</v>
      </c>
      <c r="H1418" s="110" t="s">
        <v>1314</v>
      </c>
      <c r="I1418" s="642" t="s">
        <v>1314</v>
      </c>
      <c r="J1418" s="114" t="s">
        <v>6091</v>
      </c>
      <c r="K1418" s="643">
        <v>1049</v>
      </c>
      <c r="L1418" s="596" t="s">
        <v>1314</v>
      </c>
      <c r="M1418" s="596" t="s">
        <v>1314</v>
      </c>
      <c r="N1418" s="640" t="s">
        <v>1314</v>
      </c>
      <c r="O1418" s="122" t="s">
        <v>15454</v>
      </c>
      <c r="P1418" s="112"/>
      <c r="Q1418" s="111"/>
    </row>
    <row r="1419" spans="1:17" s="106" customFormat="1" ht="27">
      <c r="A1419" s="107" t="s">
        <v>10941</v>
      </c>
      <c r="B1419" s="114" t="s">
        <v>11367</v>
      </c>
      <c r="C1419" s="673" t="s">
        <v>11815</v>
      </c>
      <c r="D1419" s="109" t="s">
        <v>2166</v>
      </c>
      <c r="E1419" s="109"/>
      <c r="F1419" s="114" t="s">
        <v>4978</v>
      </c>
      <c r="G1419" s="643">
        <v>699</v>
      </c>
      <c r="H1419" s="114" t="s">
        <v>1314</v>
      </c>
      <c r="I1419" s="643" t="s">
        <v>1314</v>
      </c>
      <c r="J1419" s="114" t="s">
        <v>1314</v>
      </c>
      <c r="K1419" s="643" t="s">
        <v>1314</v>
      </c>
      <c r="L1419" s="593" t="s">
        <v>6199</v>
      </c>
      <c r="M1419" s="593" t="s">
        <v>425</v>
      </c>
      <c r="N1419" s="643">
        <v>1249</v>
      </c>
      <c r="O1419" s="108" t="s">
        <v>15588</v>
      </c>
      <c r="P1419" s="112" t="s">
        <v>16358</v>
      </c>
      <c r="Q1419" s="111" t="s">
        <v>16380</v>
      </c>
    </row>
    <row r="1420" spans="1:17" s="106" customFormat="1" ht="9">
      <c r="A1420" s="107" t="s">
        <v>10941</v>
      </c>
      <c r="B1420" s="114" t="s">
        <v>12033</v>
      </c>
      <c r="C1420" s="673" t="s">
        <v>17142</v>
      </c>
      <c r="D1420" s="109" t="s">
        <v>1815</v>
      </c>
      <c r="E1420" s="109"/>
      <c r="F1420" s="114" t="s">
        <v>12031</v>
      </c>
      <c r="G1420" s="643">
        <v>699</v>
      </c>
      <c r="H1420" s="114" t="s">
        <v>1314</v>
      </c>
      <c r="I1420" s="643" t="s">
        <v>1314</v>
      </c>
      <c r="J1420" s="114" t="s">
        <v>12032</v>
      </c>
      <c r="K1420" s="643">
        <v>1049</v>
      </c>
      <c r="L1420" s="593" t="s">
        <v>1314</v>
      </c>
      <c r="M1420" s="593" t="s">
        <v>1314</v>
      </c>
      <c r="N1420" s="639" t="s">
        <v>1314</v>
      </c>
      <c r="O1420" s="108"/>
      <c r="P1420" s="112"/>
      <c r="Q1420" s="111"/>
    </row>
    <row r="1421" spans="1:17" s="106" customFormat="1" ht="9">
      <c r="A1421" s="107" t="s">
        <v>10941</v>
      </c>
      <c r="B1421" s="114" t="s">
        <v>12033</v>
      </c>
      <c r="C1421" s="673" t="s">
        <v>17142</v>
      </c>
      <c r="D1421" s="109" t="s">
        <v>1815</v>
      </c>
      <c r="E1421" s="109"/>
      <c r="F1421" s="114" t="s">
        <v>13087</v>
      </c>
      <c r="G1421" s="643">
        <v>699</v>
      </c>
      <c r="H1421" s="114" t="s">
        <v>1314</v>
      </c>
      <c r="I1421" s="643" t="s">
        <v>1314</v>
      </c>
      <c r="J1421" s="114" t="s">
        <v>13090</v>
      </c>
      <c r="K1421" s="643">
        <v>1049</v>
      </c>
      <c r="L1421" s="593" t="s">
        <v>1314</v>
      </c>
      <c r="M1421" s="593" t="s">
        <v>1314</v>
      </c>
      <c r="N1421" s="639" t="s">
        <v>1314</v>
      </c>
      <c r="O1421" s="108" t="s">
        <v>15537</v>
      </c>
      <c r="P1421" s="112" t="s">
        <v>12812</v>
      </c>
      <c r="Q1421" s="111" t="s">
        <v>12815</v>
      </c>
    </row>
    <row r="1422" spans="1:17" s="106" customFormat="1" ht="9">
      <c r="A1422" s="107" t="s">
        <v>10941</v>
      </c>
      <c r="B1422" s="114" t="s">
        <v>12033</v>
      </c>
      <c r="C1422" s="673" t="s">
        <v>17142</v>
      </c>
      <c r="D1422" s="109" t="s">
        <v>1815</v>
      </c>
      <c r="E1422" s="109"/>
      <c r="F1422" s="114" t="s">
        <v>13088</v>
      </c>
      <c r="G1422" s="643">
        <v>699</v>
      </c>
      <c r="H1422" s="114" t="s">
        <v>1314</v>
      </c>
      <c r="I1422" s="643" t="s">
        <v>1314</v>
      </c>
      <c r="J1422" s="114" t="s">
        <v>13091</v>
      </c>
      <c r="K1422" s="643">
        <v>1049</v>
      </c>
      <c r="L1422" s="593" t="s">
        <v>1314</v>
      </c>
      <c r="M1422" s="593" t="s">
        <v>1314</v>
      </c>
      <c r="N1422" s="639" t="s">
        <v>1314</v>
      </c>
      <c r="O1422" s="108" t="s">
        <v>15563</v>
      </c>
      <c r="P1422" s="112" t="s">
        <v>13005</v>
      </c>
      <c r="Q1422" s="111" t="s">
        <v>12694</v>
      </c>
    </row>
    <row r="1423" spans="1:17" s="106" customFormat="1" ht="9">
      <c r="A1423" s="107" t="s">
        <v>10941</v>
      </c>
      <c r="B1423" s="114" t="s">
        <v>12033</v>
      </c>
      <c r="C1423" s="673" t="s">
        <v>17142</v>
      </c>
      <c r="D1423" s="109" t="s">
        <v>1815</v>
      </c>
      <c r="E1423" s="109"/>
      <c r="F1423" s="114" t="s">
        <v>13089</v>
      </c>
      <c r="G1423" s="643">
        <v>699</v>
      </c>
      <c r="H1423" s="114" t="s">
        <v>1314</v>
      </c>
      <c r="I1423" s="643" t="s">
        <v>1314</v>
      </c>
      <c r="J1423" s="114" t="s">
        <v>13092</v>
      </c>
      <c r="K1423" s="643">
        <v>1049</v>
      </c>
      <c r="L1423" s="593" t="s">
        <v>1314</v>
      </c>
      <c r="M1423" s="593" t="s">
        <v>1314</v>
      </c>
      <c r="N1423" s="639" t="s">
        <v>1314</v>
      </c>
      <c r="O1423" s="108" t="s">
        <v>15588</v>
      </c>
      <c r="P1423" s="112" t="s">
        <v>12692</v>
      </c>
      <c r="Q1423" s="111" t="s">
        <v>12693</v>
      </c>
    </row>
    <row r="1424" spans="1:17" s="106" customFormat="1" ht="18">
      <c r="A1424" s="107" t="s">
        <v>2415</v>
      </c>
      <c r="B1424" s="114" t="s">
        <v>1637</v>
      </c>
      <c r="C1424" s="673" t="s">
        <v>19455</v>
      </c>
      <c r="D1424" s="109" t="s">
        <v>2166</v>
      </c>
      <c r="E1424" s="109"/>
      <c r="F1424" s="114" t="s">
        <v>10659</v>
      </c>
      <c r="G1424" s="643">
        <v>699</v>
      </c>
      <c r="H1424" s="114" t="s">
        <v>10660</v>
      </c>
      <c r="I1424" s="643">
        <v>999</v>
      </c>
      <c r="J1424" s="114" t="s">
        <v>1314</v>
      </c>
      <c r="K1424" s="643" t="s">
        <v>1314</v>
      </c>
      <c r="L1424" s="593" t="s">
        <v>1314</v>
      </c>
      <c r="M1424" s="593" t="s">
        <v>1314</v>
      </c>
      <c r="N1424" s="639" t="s">
        <v>1314</v>
      </c>
      <c r="O1424" s="108" t="s">
        <v>15477</v>
      </c>
      <c r="P1424" s="112" t="s">
        <v>18556</v>
      </c>
      <c r="Q1424" s="111" t="s">
        <v>18567</v>
      </c>
    </row>
    <row r="1425" spans="1:17" s="106" customFormat="1" ht="9">
      <c r="A1425" s="107" t="s">
        <v>2522</v>
      </c>
      <c r="B1425" s="114" t="s">
        <v>11369</v>
      </c>
      <c r="C1425" s="673" t="s">
        <v>3254</v>
      </c>
      <c r="D1425" s="109"/>
      <c r="E1425" s="109"/>
      <c r="F1425" s="114" t="s">
        <v>5423</v>
      </c>
      <c r="G1425" s="643">
        <v>679</v>
      </c>
      <c r="H1425" s="114" t="s">
        <v>1314</v>
      </c>
      <c r="I1425" s="643" t="s">
        <v>1314</v>
      </c>
      <c r="J1425" s="110" t="s">
        <v>1314</v>
      </c>
      <c r="K1425" s="642" t="s">
        <v>1314</v>
      </c>
      <c r="L1425" s="596" t="s">
        <v>1314</v>
      </c>
      <c r="M1425" s="596" t="s">
        <v>1314</v>
      </c>
      <c r="N1425" s="640" t="s">
        <v>1314</v>
      </c>
      <c r="O1425" s="122" t="s">
        <v>15533</v>
      </c>
      <c r="P1425" s="112"/>
      <c r="Q1425" s="111"/>
    </row>
    <row r="1426" spans="1:17" s="106" customFormat="1" ht="9">
      <c r="A1426" s="107" t="s">
        <v>2523</v>
      </c>
      <c r="B1426" s="114" t="s">
        <v>2523</v>
      </c>
      <c r="C1426" s="673" t="s">
        <v>2979</v>
      </c>
      <c r="D1426" s="109" t="s">
        <v>1914</v>
      </c>
      <c r="E1426" s="109"/>
      <c r="F1426" s="114" t="s">
        <v>4979</v>
      </c>
      <c r="G1426" s="643">
        <v>699</v>
      </c>
      <c r="H1426" s="114" t="s">
        <v>5738</v>
      </c>
      <c r="I1426" s="643">
        <v>999</v>
      </c>
      <c r="J1426" s="110" t="s">
        <v>1314</v>
      </c>
      <c r="K1426" s="642" t="s">
        <v>1314</v>
      </c>
      <c r="L1426" s="596" t="s">
        <v>1314</v>
      </c>
      <c r="M1426" s="596" t="s">
        <v>1314</v>
      </c>
      <c r="N1426" s="640" t="s">
        <v>1314</v>
      </c>
      <c r="O1426" s="122"/>
      <c r="P1426" s="112"/>
      <c r="Q1426" s="111"/>
    </row>
    <row r="1427" spans="1:17" s="106" customFormat="1" ht="9">
      <c r="A1427" s="107" t="s">
        <v>2524</v>
      </c>
      <c r="B1427" s="114" t="s">
        <v>1623</v>
      </c>
      <c r="C1427" s="673" t="s">
        <v>2979</v>
      </c>
      <c r="D1427" s="109" t="s">
        <v>1914</v>
      </c>
      <c r="E1427" s="109"/>
      <c r="F1427" s="114" t="s">
        <v>4980</v>
      </c>
      <c r="G1427" s="643">
        <v>699</v>
      </c>
      <c r="H1427" s="110" t="s">
        <v>1314</v>
      </c>
      <c r="I1427" s="642" t="s">
        <v>1314</v>
      </c>
      <c r="J1427" s="114" t="s">
        <v>6092</v>
      </c>
      <c r="K1427" s="643">
        <v>1049</v>
      </c>
      <c r="L1427" s="596" t="s">
        <v>1314</v>
      </c>
      <c r="M1427" s="596" t="s">
        <v>1314</v>
      </c>
      <c r="N1427" s="640" t="s">
        <v>1314</v>
      </c>
      <c r="O1427" s="122"/>
      <c r="P1427" s="112"/>
      <c r="Q1427" s="111"/>
    </row>
    <row r="1428" spans="1:17" s="106" customFormat="1" ht="36">
      <c r="A1428" s="107" t="s">
        <v>16879</v>
      </c>
      <c r="B1428" s="245" t="s">
        <v>26141</v>
      </c>
      <c r="C1428" s="673" t="s">
        <v>19806</v>
      </c>
      <c r="D1428" s="109" t="s">
        <v>15436</v>
      </c>
      <c r="E1428" s="109"/>
      <c r="F1428" s="114" t="s">
        <v>17923</v>
      </c>
      <c r="G1428" s="643">
        <v>699</v>
      </c>
      <c r="H1428" s="110" t="s">
        <v>17924</v>
      </c>
      <c r="I1428" s="643">
        <v>999</v>
      </c>
      <c r="J1428" s="110" t="s">
        <v>1314</v>
      </c>
      <c r="K1428" s="642" t="s">
        <v>1314</v>
      </c>
      <c r="L1428" s="593" t="s">
        <v>1314</v>
      </c>
      <c r="M1428" s="593" t="s">
        <v>1314</v>
      </c>
      <c r="N1428" s="639" t="s">
        <v>1314</v>
      </c>
      <c r="O1428" s="108"/>
      <c r="P1428" s="112" t="s">
        <v>17925</v>
      </c>
      <c r="Q1428" s="111" t="s">
        <v>17926</v>
      </c>
    </row>
    <row r="1429" spans="1:17" s="106" customFormat="1" ht="36">
      <c r="A1429" s="107" t="s">
        <v>16879</v>
      </c>
      <c r="B1429" s="245" t="s">
        <v>26141</v>
      </c>
      <c r="C1429" s="673" t="s">
        <v>19806</v>
      </c>
      <c r="D1429" s="109" t="s">
        <v>15436</v>
      </c>
      <c r="E1429" s="109"/>
      <c r="F1429" s="114" t="s">
        <v>17927</v>
      </c>
      <c r="G1429" s="643">
        <v>699</v>
      </c>
      <c r="H1429" s="110" t="s">
        <v>17930</v>
      </c>
      <c r="I1429" s="643">
        <v>999</v>
      </c>
      <c r="J1429" s="110" t="s">
        <v>1314</v>
      </c>
      <c r="K1429" s="642" t="s">
        <v>1314</v>
      </c>
      <c r="L1429" s="593" t="s">
        <v>1314</v>
      </c>
      <c r="M1429" s="593" t="s">
        <v>1314</v>
      </c>
      <c r="N1429" s="639" t="s">
        <v>1314</v>
      </c>
      <c r="O1429" s="108" t="s">
        <v>15570</v>
      </c>
      <c r="P1429" s="112" t="s">
        <v>17933</v>
      </c>
      <c r="Q1429" s="111" t="s">
        <v>17934</v>
      </c>
    </row>
    <row r="1430" spans="1:17" s="106" customFormat="1" ht="36">
      <c r="A1430" s="107" t="s">
        <v>16879</v>
      </c>
      <c r="B1430" s="245" t="s">
        <v>26141</v>
      </c>
      <c r="C1430" s="673" t="s">
        <v>19806</v>
      </c>
      <c r="D1430" s="109" t="s">
        <v>15436</v>
      </c>
      <c r="E1430" s="109"/>
      <c r="F1430" s="114" t="s">
        <v>17928</v>
      </c>
      <c r="G1430" s="643">
        <v>699</v>
      </c>
      <c r="H1430" s="110" t="s">
        <v>17931</v>
      </c>
      <c r="I1430" s="643">
        <v>999</v>
      </c>
      <c r="J1430" s="110" t="s">
        <v>1314</v>
      </c>
      <c r="K1430" s="642" t="s">
        <v>1314</v>
      </c>
      <c r="L1430" s="593" t="s">
        <v>1314</v>
      </c>
      <c r="M1430" s="593" t="s">
        <v>1314</v>
      </c>
      <c r="N1430" s="639" t="s">
        <v>1314</v>
      </c>
      <c r="O1430" s="108" t="s">
        <v>15563</v>
      </c>
      <c r="P1430" s="112" t="s">
        <v>17935</v>
      </c>
      <c r="Q1430" s="111" t="s">
        <v>17936</v>
      </c>
    </row>
    <row r="1431" spans="1:17" s="106" customFormat="1" ht="36">
      <c r="A1431" s="107" t="s">
        <v>16879</v>
      </c>
      <c r="B1431" s="245" t="s">
        <v>26141</v>
      </c>
      <c r="C1431" s="673" t="s">
        <v>19806</v>
      </c>
      <c r="D1431" s="109" t="s">
        <v>15436</v>
      </c>
      <c r="E1431" s="109"/>
      <c r="F1431" s="114" t="s">
        <v>17929</v>
      </c>
      <c r="G1431" s="643">
        <v>699</v>
      </c>
      <c r="H1431" s="110" t="s">
        <v>17932</v>
      </c>
      <c r="I1431" s="643">
        <v>999</v>
      </c>
      <c r="J1431" s="110" t="s">
        <v>1314</v>
      </c>
      <c r="K1431" s="642" t="s">
        <v>1314</v>
      </c>
      <c r="L1431" s="593" t="s">
        <v>1314</v>
      </c>
      <c r="M1431" s="593" t="s">
        <v>1314</v>
      </c>
      <c r="N1431" s="639" t="s">
        <v>1314</v>
      </c>
      <c r="O1431" s="108" t="s">
        <v>15588</v>
      </c>
      <c r="P1431" s="112" t="s">
        <v>17937</v>
      </c>
      <c r="Q1431" s="111" t="s">
        <v>17938</v>
      </c>
    </row>
    <row r="1432" spans="1:17" s="106" customFormat="1" ht="9">
      <c r="A1432" s="107" t="s">
        <v>1232</v>
      </c>
      <c r="B1432" s="114" t="s">
        <v>17953</v>
      </c>
      <c r="C1432" s="673" t="s">
        <v>14548</v>
      </c>
      <c r="D1432" s="109" t="s">
        <v>15403</v>
      </c>
      <c r="E1432" s="109"/>
      <c r="F1432" s="114" t="s">
        <v>4981</v>
      </c>
      <c r="G1432" s="643">
        <v>699</v>
      </c>
      <c r="H1432" s="114" t="s">
        <v>5739</v>
      </c>
      <c r="I1432" s="643">
        <v>999</v>
      </c>
      <c r="J1432" s="110" t="s">
        <v>1314</v>
      </c>
      <c r="K1432" s="642" t="s">
        <v>1314</v>
      </c>
      <c r="L1432" s="596" t="s">
        <v>1314</v>
      </c>
      <c r="M1432" s="596" t="s">
        <v>1314</v>
      </c>
      <c r="N1432" s="640" t="s">
        <v>1314</v>
      </c>
      <c r="O1432" s="122" t="s">
        <v>16829</v>
      </c>
      <c r="P1432" s="112"/>
      <c r="Q1432" s="111"/>
    </row>
    <row r="1433" spans="1:17" s="106" customFormat="1" ht="18">
      <c r="A1433" s="107" t="s">
        <v>699</v>
      </c>
      <c r="B1433" s="114" t="s">
        <v>16410</v>
      </c>
      <c r="C1433" s="673" t="s">
        <v>19813</v>
      </c>
      <c r="D1433" s="109" t="s">
        <v>15438</v>
      </c>
      <c r="E1433" s="109"/>
      <c r="F1433" s="114" t="s">
        <v>15102</v>
      </c>
      <c r="G1433" s="643">
        <v>699</v>
      </c>
      <c r="H1433" s="114" t="s">
        <v>14973</v>
      </c>
      <c r="I1433" s="643">
        <v>999</v>
      </c>
      <c r="J1433" s="114" t="s">
        <v>1314</v>
      </c>
      <c r="K1433" s="643" t="s">
        <v>1314</v>
      </c>
      <c r="L1433" s="593" t="s">
        <v>1314</v>
      </c>
      <c r="M1433" s="593" t="s">
        <v>1314</v>
      </c>
      <c r="N1433" s="639" t="s">
        <v>1314</v>
      </c>
      <c r="O1433" s="108"/>
      <c r="P1433" s="112" t="s">
        <v>12194</v>
      </c>
      <c r="Q1433" s="111" t="s">
        <v>14813</v>
      </c>
    </row>
    <row r="1434" spans="1:17" s="106" customFormat="1" ht="18">
      <c r="A1434" s="107" t="s">
        <v>699</v>
      </c>
      <c r="B1434" s="114" t="s">
        <v>16410</v>
      </c>
      <c r="C1434" s="673" t="s">
        <v>19813</v>
      </c>
      <c r="D1434" s="109" t="s">
        <v>15438</v>
      </c>
      <c r="E1434" s="109"/>
      <c r="F1434" s="114" t="s">
        <v>15103</v>
      </c>
      <c r="G1434" s="643">
        <v>699</v>
      </c>
      <c r="H1434" s="114" t="s">
        <v>14974</v>
      </c>
      <c r="I1434" s="643">
        <v>999</v>
      </c>
      <c r="J1434" s="114" t="s">
        <v>1314</v>
      </c>
      <c r="K1434" s="643" t="s">
        <v>1314</v>
      </c>
      <c r="L1434" s="593" t="s">
        <v>1314</v>
      </c>
      <c r="M1434" s="593" t="s">
        <v>1314</v>
      </c>
      <c r="N1434" s="639" t="s">
        <v>1314</v>
      </c>
      <c r="O1434" s="108" t="s">
        <v>15570</v>
      </c>
      <c r="P1434" s="112" t="s">
        <v>14816</v>
      </c>
      <c r="Q1434" s="111" t="s">
        <v>14817</v>
      </c>
    </row>
    <row r="1435" spans="1:17" s="106" customFormat="1" ht="18">
      <c r="A1435" s="107" t="s">
        <v>699</v>
      </c>
      <c r="B1435" s="114" t="s">
        <v>16410</v>
      </c>
      <c r="C1435" s="673" t="s">
        <v>19813</v>
      </c>
      <c r="D1435" s="109" t="s">
        <v>15436</v>
      </c>
      <c r="E1435" s="109"/>
      <c r="F1435" s="114" t="s">
        <v>15104</v>
      </c>
      <c r="G1435" s="643">
        <v>699</v>
      </c>
      <c r="H1435" s="114" t="s">
        <v>14975</v>
      </c>
      <c r="I1435" s="643">
        <v>999</v>
      </c>
      <c r="J1435" s="114" t="s">
        <v>1314</v>
      </c>
      <c r="K1435" s="643" t="s">
        <v>1314</v>
      </c>
      <c r="L1435" s="593" t="s">
        <v>1314</v>
      </c>
      <c r="M1435" s="593" t="s">
        <v>1314</v>
      </c>
      <c r="N1435" s="639" t="s">
        <v>1314</v>
      </c>
      <c r="O1435" s="108" t="s">
        <v>15563</v>
      </c>
      <c r="P1435" s="112" t="s">
        <v>14977</v>
      </c>
      <c r="Q1435" s="111" t="s">
        <v>14978</v>
      </c>
    </row>
    <row r="1436" spans="1:17" s="106" customFormat="1" ht="18">
      <c r="A1436" s="107" t="s">
        <v>699</v>
      </c>
      <c r="B1436" s="114" t="s">
        <v>16410</v>
      </c>
      <c r="C1436" s="673" t="s">
        <v>19813</v>
      </c>
      <c r="D1436" s="109" t="s">
        <v>15436</v>
      </c>
      <c r="E1436" s="109"/>
      <c r="F1436" s="114" t="s">
        <v>15105</v>
      </c>
      <c r="G1436" s="643">
        <v>699</v>
      </c>
      <c r="H1436" s="114" t="s">
        <v>14976</v>
      </c>
      <c r="I1436" s="643">
        <v>999</v>
      </c>
      <c r="J1436" s="114" t="s">
        <v>1314</v>
      </c>
      <c r="K1436" s="643" t="s">
        <v>1314</v>
      </c>
      <c r="L1436" s="593" t="s">
        <v>1314</v>
      </c>
      <c r="M1436" s="593" t="s">
        <v>1314</v>
      </c>
      <c r="N1436" s="639" t="s">
        <v>1314</v>
      </c>
      <c r="O1436" s="108" t="s">
        <v>15588</v>
      </c>
      <c r="P1436" s="112" t="s">
        <v>15062</v>
      </c>
      <c r="Q1436" s="111" t="s">
        <v>14979</v>
      </c>
    </row>
    <row r="1437" spans="1:17" s="106" customFormat="1" ht="9">
      <c r="A1437" s="107" t="s">
        <v>993</v>
      </c>
      <c r="B1437" s="114" t="s">
        <v>12132</v>
      </c>
      <c r="C1437" s="673" t="s">
        <v>1703</v>
      </c>
      <c r="D1437" s="109"/>
      <c r="E1437" s="109" t="s">
        <v>550</v>
      </c>
      <c r="F1437" s="114" t="s">
        <v>5424</v>
      </c>
      <c r="G1437" s="643">
        <v>1199</v>
      </c>
      <c r="H1437" s="110" t="s">
        <v>1314</v>
      </c>
      <c r="I1437" s="642" t="s">
        <v>1314</v>
      </c>
      <c r="J1437" s="110" t="s">
        <v>1314</v>
      </c>
      <c r="K1437" s="642" t="s">
        <v>1314</v>
      </c>
      <c r="L1437" s="593" t="s">
        <v>6156</v>
      </c>
      <c r="M1437" s="593" t="s">
        <v>2986</v>
      </c>
      <c r="N1437" s="639">
        <v>1899</v>
      </c>
      <c r="O1437" s="108" t="s">
        <v>15534</v>
      </c>
      <c r="P1437" s="112"/>
      <c r="Q1437" s="111"/>
    </row>
    <row r="1438" spans="1:17" s="106" customFormat="1" ht="36">
      <c r="A1438" s="107" t="s">
        <v>135</v>
      </c>
      <c r="B1438" s="245" t="s">
        <v>26141</v>
      </c>
      <c r="C1438" s="673" t="s">
        <v>19806</v>
      </c>
      <c r="D1438" s="109" t="s">
        <v>15436</v>
      </c>
      <c r="E1438" s="109"/>
      <c r="F1438" s="114" t="s">
        <v>17923</v>
      </c>
      <c r="G1438" s="643">
        <v>699</v>
      </c>
      <c r="H1438" s="110" t="s">
        <v>17924</v>
      </c>
      <c r="I1438" s="643">
        <v>999</v>
      </c>
      <c r="J1438" s="110" t="s">
        <v>1314</v>
      </c>
      <c r="K1438" s="642" t="s">
        <v>1314</v>
      </c>
      <c r="L1438" s="593" t="s">
        <v>1314</v>
      </c>
      <c r="M1438" s="593" t="s">
        <v>1314</v>
      </c>
      <c r="N1438" s="639" t="s">
        <v>1314</v>
      </c>
      <c r="O1438" s="108"/>
      <c r="P1438" s="112" t="s">
        <v>17925</v>
      </c>
      <c r="Q1438" s="111" t="s">
        <v>17926</v>
      </c>
    </row>
    <row r="1439" spans="1:17" s="106" customFormat="1" ht="12.75">
      <c r="A1439" s="102" t="s">
        <v>1850</v>
      </c>
      <c r="B1439" s="194"/>
      <c r="C1439" s="5"/>
      <c r="D1439" s="194"/>
      <c r="E1439" s="194"/>
      <c r="F1439" s="756"/>
      <c r="G1439" s="614"/>
      <c r="H1439" s="756"/>
      <c r="I1439" s="614"/>
      <c r="J1439" s="756"/>
      <c r="K1439" s="614"/>
      <c r="L1439" s="598"/>
      <c r="M1439" s="757"/>
      <c r="N1439" s="615"/>
      <c r="O1439" s="5"/>
      <c r="P1439" s="119"/>
      <c r="Q1439" s="120"/>
    </row>
    <row r="1440" spans="1:17" s="106" customFormat="1" ht="36">
      <c r="A1440" s="107" t="s">
        <v>135</v>
      </c>
      <c r="B1440" s="245" t="s">
        <v>26141</v>
      </c>
      <c r="C1440" s="673" t="s">
        <v>19806</v>
      </c>
      <c r="D1440" s="109" t="s">
        <v>15436</v>
      </c>
      <c r="E1440" s="109"/>
      <c r="F1440" s="114" t="s">
        <v>17927</v>
      </c>
      <c r="G1440" s="643">
        <v>699</v>
      </c>
      <c r="H1440" s="110" t="s">
        <v>17930</v>
      </c>
      <c r="I1440" s="643">
        <v>999</v>
      </c>
      <c r="J1440" s="110" t="s">
        <v>1314</v>
      </c>
      <c r="K1440" s="642" t="s">
        <v>1314</v>
      </c>
      <c r="L1440" s="593" t="s">
        <v>1314</v>
      </c>
      <c r="M1440" s="593" t="s">
        <v>1314</v>
      </c>
      <c r="N1440" s="639" t="s">
        <v>1314</v>
      </c>
      <c r="O1440" s="108" t="s">
        <v>15570</v>
      </c>
      <c r="P1440" s="112" t="s">
        <v>17933</v>
      </c>
      <c r="Q1440" s="111" t="s">
        <v>17934</v>
      </c>
    </row>
    <row r="1441" spans="1:17" s="106" customFormat="1" ht="36">
      <c r="A1441" s="107" t="s">
        <v>135</v>
      </c>
      <c r="B1441" s="245" t="s">
        <v>26141</v>
      </c>
      <c r="C1441" s="673" t="s">
        <v>19806</v>
      </c>
      <c r="D1441" s="109" t="s">
        <v>15436</v>
      </c>
      <c r="E1441" s="109"/>
      <c r="F1441" s="114" t="s">
        <v>17928</v>
      </c>
      <c r="G1441" s="643">
        <v>699</v>
      </c>
      <c r="H1441" s="110" t="s">
        <v>17931</v>
      </c>
      <c r="I1441" s="643">
        <v>999</v>
      </c>
      <c r="J1441" s="110" t="s">
        <v>1314</v>
      </c>
      <c r="K1441" s="642" t="s">
        <v>1314</v>
      </c>
      <c r="L1441" s="593" t="s">
        <v>1314</v>
      </c>
      <c r="M1441" s="593" t="s">
        <v>1314</v>
      </c>
      <c r="N1441" s="639" t="s">
        <v>1314</v>
      </c>
      <c r="O1441" s="108" t="s">
        <v>15563</v>
      </c>
      <c r="P1441" s="112" t="s">
        <v>17935</v>
      </c>
      <c r="Q1441" s="111" t="s">
        <v>17936</v>
      </c>
    </row>
    <row r="1442" spans="1:17" s="106" customFormat="1" ht="36">
      <c r="A1442" s="107" t="s">
        <v>135</v>
      </c>
      <c r="B1442" s="245" t="s">
        <v>26141</v>
      </c>
      <c r="C1442" s="673" t="s">
        <v>19806</v>
      </c>
      <c r="D1442" s="109" t="s">
        <v>15436</v>
      </c>
      <c r="E1442" s="109"/>
      <c r="F1442" s="114" t="s">
        <v>17929</v>
      </c>
      <c r="G1442" s="643">
        <v>699</v>
      </c>
      <c r="H1442" s="110" t="s">
        <v>17932</v>
      </c>
      <c r="I1442" s="643">
        <v>999</v>
      </c>
      <c r="J1442" s="110" t="s">
        <v>1314</v>
      </c>
      <c r="K1442" s="642" t="s">
        <v>1314</v>
      </c>
      <c r="L1442" s="593" t="s">
        <v>1314</v>
      </c>
      <c r="M1442" s="593" t="s">
        <v>1314</v>
      </c>
      <c r="N1442" s="639" t="s">
        <v>1314</v>
      </c>
      <c r="O1442" s="108" t="s">
        <v>15588</v>
      </c>
      <c r="P1442" s="112" t="s">
        <v>17937</v>
      </c>
      <c r="Q1442" s="111" t="s">
        <v>17938</v>
      </c>
    </row>
    <row r="1443" spans="1:17" s="106" customFormat="1" ht="9">
      <c r="A1443" s="107" t="s">
        <v>2525</v>
      </c>
      <c r="B1443" s="114" t="s">
        <v>1285</v>
      </c>
      <c r="C1443" s="673" t="s">
        <v>473</v>
      </c>
      <c r="D1443" s="109" t="s">
        <v>1815</v>
      </c>
      <c r="E1443" s="109"/>
      <c r="F1443" s="114" t="s">
        <v>4982</v>
      </c>
      <c r="G1443" s="643">
        <v>699</v>
      </c>
      <c r="H1443" s="114" t="s">
        <v>5740</v>
      </c>
      <c r="I1443" s="643">
        <v>999</v>
      </c>
      <c r="J1443" s="110" t="s">
        <v>1314</v>
      </c>
      <c r="K1443" s="642" t="s">
        <v>1314</v>
      </c>
      <c r="L1443" s="596" t="s">
        <v>1314</v>
      </c>
      <c r="M1443" s="596" t="s">
        <v>1314</v>
      </c>
      <c r="N1443" s="640" t="s">
        <v>1314</v>
      </c>
      <c r="O1443" s="122"/>
      <c r="P1443" s="112"/>
      <c r="Q1443" s="111"/>
    </row>
    <row r="1444" spans="1:17" s="106" customFormat="1" ht="36">
      <c r="A1444" s="107" t="s">
        <v>568</v>
      </c>
      <c r="B1444" s="114" t="s">
        <v>1286</v>
      </c>
      <c r="C1444" s="673" t="s">
        <v>1597</v>
      </c>
      <c r="D1444" s="109" t="s">
        <v>1815</v>
      </c>
      <c r="E1444" s="109"/>
      <c r="F1444" s="114" t="s">
        <v>4983</v>
      </c>
      <c r="G1444" s="643">
        <v>699</v>
      </c>
      <c r="H1444" s="110" t="s">
        <v>1314</v>
      </c>
      <c r="I1444" s="642" t="s">
        <v>1314</v>
      </c>
      <c r="J1444" s="110" t="s">
        <v>1314</v>
      </c>
      <c r="K1444" s="642" t="s">
        <v>1314</v>
      </c>
      <c r="L1444" s="596" t="s">
        <v>1314</v>
      </c>
      <c r="M1444" s="596" t="s">
        <v>1314</v>
      </c>
      <c r="N1444" s="640" t="s">
        <v>1314</v>
      </c>
      <c r="O1444" s="122"/>
      <c r="P1444" s="112" t="s">
        <v>16375</v>
      </c>
      <c r="Q1444" s="111" t="s">
        <v>16383</v>
      </c>
    </row>
    <row r="1445" spans="1:17" s="106" customFormat="1" ht="18">
      <c r="A1445" s="107" t="s">
        <v>2526</v>
      </c>
      <c r="B1445" s="114" t="s">
        <v>2728</v>
      </c>
      <c r="C1445" s="673" t="s">
        <v>2564</v>
      </c>
      <c r="D1445" s="109" t="s">
        <v>1914</v>
      </c>
      <c r="E1445" s="109"/>
      <c r="F1445" s="114" t="s">
        <v>4984</v>
      </c>
      <c r="G1445" s="643">
        <v>699</v>
      </c>
      <c r="H1445" s="114" t="s">
        <v>5741</v>
      </c>
      <c r="I1445" s="643">
        <v>999</v>
      </c>
      <c r="J1445" s="110" t="s">
        <v>1314</v>
      </c>
      <c r="K1445" s="642" t="s">
        <v>1314</v>
      </c>
      <c r="L1445" s="596" t="s">
        <v>1314</v>
      </c>
      <c r="M1445" s="596" t="s">
        <v>1314</v>
      </c>
      <c r="N1445" s="640" t="s">
        <v>1314</v>
      </c>
      <c r="O1445" s="122" t="s">
        <v>15485</v>
      </c>
      <c r="P1445" s="112" t="s">
        <v>17955</v>
      </c>
      <c r="Q1445" s="111" t="s">
        <v>17954</v>
      </c>
    </row>
    <row r="1446" spans="1:17" s="106" customFormat="1" ht="9">
      <c r="A1446" s="107" t="s">
        <v>2527</v>
      </c>
      <c r="B1446" s="114" t="s">
        <v>2729</v>
      </c>
      <c r="C1446" s="673" t="s">
        <v>1597</v>
      </c>
      <c r="D1446" s="109" t="s">
        <v>15438</v>
      </c>
      <c r="E1446" s="109"/>
      <c r="F1446" s="114" t="s">
        <v>4985</v>
      </c>
      <c r="G1446" s="643">
        <v>699</v>
      </c>
      <c r="H1446" s="114" t="s">
        <v>5742</v>
      </c>
      <c r="I1446" s="643">
        <v>999</v>
      </c>
      <c r="J1446" s="110" t="s">
        <v>1314</v>
      </c>
      <c r="K1446" s="642" t="s">
        <v>1314</v>
      </c>
      <c r="L1446" s="596" t="s">
        <v>1314</v>
      </c>
      <c r="M1446" s="596" t="s">
        <v>1314</v>
      </c>
      <c r="N1446" s="640" t="s">
        <v>1314</v>
      </c>
      <c r="O1446" s="122"/>
      <c r="P1446" s="112" t="s">
        <v>15427</v>
      </c>
      <c r="Q1446" s="111" t="s">
        <v>15428</v>
      </c>
    </row>
    <row r="1447" spans="1:17" s="106" customFormat="1" ht="18">
      <c r="A1447" s="107" t="s">
        <v>994</v>
      </c>
      <c r="B1447" s="114" t="s">
        <v>763</v>
      </c>
      <c r="C1447" s="673" t="s">
        <v>2376</v>
      </c>
      <c r="D1447" s="109" t="s">
        <v>15479</v>
      </c>
      <c r="E1447" s="109" t="s">
        <v>550</v>
      </c>
      <c r="F1447" s="114" t="s">
        <v>5425</v>
      </c>
      <c r="G1447" s="643">
        <v>1199</v>
      </c>
      <c r="H1447" s="110" t="s">
        <v>1314</v>
      </c>
      <c r="I1447" s="642" t="s">
        <v>1314</v>
      </c>
      <c r="J1447" s="114" t="s">
        <v>5976</v>
      </c>
      <c r="K1447" s="643">
        <v>1899</v>
      </c>
      <c r="L1447" s="593" t="s">
        <v>20082</v>
      </c>
      <c r="M1447" s="593" t="s">
        <v>2986</v>
      </c>
      <c r="N1447" s="639">
        <v>1899</v>
      </c>
      <c r="O1447" s="108" t="s">
        <v>15565</v>
      </c>
      <c r="P1447" s="112" t="s">
        <v>14849</v>
      </c>
      <c r="Q1447" s="111" t="s">
        <v>14850</v>
      </c>
    </row>
    <row r="1448" spans="1:17" s="106" customFormat="1" ht="9">
      <c r="A1448" s="107" t="s">
        <v>16044</v>
      </c>
      <c r="B1448" s="114" t="s">
        <v>1082</v>
      </c>
      <c r="C1448" s="673" t="s">
        <v>1703</v>
      </c>
      <c r="D1448" s="109" t="s">
        <v>15437</v>
      </c>
      <c r="E1448" s="109"/>
      <c r="F1448" s="114" t="s">
        <v>4986</v>
      </c>
      <c r="G1448" s="643">
        <v>699</v>
      </c>
      <c r="H1448" s="114" t="s">
        <v>5743</v>
      </c>
      <c r="I1448" s="643">
        <v>999</v>
      </c>
      <c r="J1448" s="110" t="s">
        <v>1314</v>
      </c>
      <c r="K1448" s="642" t="s">
        <v>1314</v>
      </c>
      <c r="L1448" s="596" t="s">
        <v>1314</v>
      </c>
      <c r="M1448" s="596" t="s">
        <v>1314</v>
      </c>
      <c r="N1448" s="640" t="s">
        <v>1314</v>
      </c>
      <c r="O1448" s="122" t="s">
        <v>15481</v>
      </c>
      <c r="P1448" s="112" t="s">
        <v>14016</v>
      </c>
      <c r="Q1448" s="111" t="s">
        <v>15872</v>
      </c>
    </row>
    <row r="1449" spans="1:17" s="106" customFormat="1" ht="9">
      <c r="A1449" s="107" t="s">
        <v>15739</v>
      </c>
      <c r="B1449" s="114" t="s">
        <v>765</v>
      </c>
      <c r="C1449" s="673" t="s">
        <v>222</v>
      </c>
      <c r="D1449" s="109" t="s">
        <v>1914</v>
      </c>
      <c r="E1449" s="109"/>
      <c r="F1449" s="114" t="s">
        <v>4987</v>
      </c>
      <c r="G1449" s="643">
        <v>699</v>
      </c>
      <c r="H1449" s="114" t="s">
        <v>5744</v>
      </c>
      <c r="I1449" s="643">
        <v>999</v>
      </c>
      <c r="J1449" s="110" t="s">
        <v>1314</v>
      </c>
      <c r="K1449" s="642" t="s">
        <v>1314</v>
      </c>
      <c r="L1449" s="596" t="s">
        <v>1314</v>
      </c>
      <c r="M1449" s="596" t="s">
        <v>1314</v>
      </c>
      <c r="N1449" s="640" t="s">
        <v>1314</v>
      </c>
      <c r="O1449" s="122" t="s">
        <v>15454</v>
      </c>
      <c r="P1449" s="112"/>
      <c r="Q1449" s="111"/>
    </row>
    <row r="1450" spans="1:17" s="106" customFormat="1" ht="9">
      <c r="A1450" s="107" t="s">
        <v>15747</v>
      </c>
      <c r="B1450" s="114" t="s">
        <v>765</v>
      </c>
      <c r="C1450" s="673" t="s">
        <v>1504</v>
      </c>
      <c r="D1450" s="109" t="s">
        <v>1914</v>
      </c>
      <c r="E1450" s="109"/>
      <c r="F1450" s="114" t="s">
        <v>4988</v>
      </c>
      <c r="G1450" s="643">
        <v>699</v>
      </c>
      <c r="H1450" s="114" t="s">
        <v>5745</v>
      </c>
      <c r="I1450" s="643">
        <v>999</v>
      </c>
      <c r="J1450" s="110" t="s">
        <v>1314</v>
      </c>
      <c r="K1450" s="642" t="s">
        <v>1314</v>
      </c>
      <c r="L1450" s="593" t="s">
        <v>6200</v>
      </c>
      <c r="M1450" s="593" t="s">
        <v>1914</v>
      </c>
      <c r="N1450" s="643">
        <v>1149</v>
      </c>
      <c r="O1450" s="108" t="s">
        <v>15454</v>
      </c>
      <c r="P1450" s="112"/>
      <c r="Q1450" s="111"/>
    </row>
    <row r="1451" spans="1:17" s="106" customFormat="1" ht="9">
      <c r="A1451" s="107" t="s">
        <v>19888</v>
      </c>
      <c r="B1451" s="114" t="s">
        <v>11474</v>
      </c>
      <c r="C1451" s="673" t="s">
        <v>1504</v>
      </c>
      <c r="D1451" s="109"/>
      <c r="E1451" s="109"/>
      <c r="F1451" s="110" t="s">
        <v>1314</v>
      </c>
      <c r="G1451" s="642" t="s">
        <v>1314</v>
      </c>
      <c r="H1451" s="110" t="s">
        <v>1314</v>
      </c>
      <c r="I1451" s="642" t="s">
        <v>1314</v>
      </c>
      <c r="J1451" s="110" t="s">
        <v>1314</v>
      </c>
      <c r="K1451" s="642" t="s">
        <v>1314</v>
      </c>
      <c r="L1451" s="593" t="s">
        <v>13491</v>
      </c>
      <c r="M1451" s="593" t="s">
        <v>1914</v>
      </c>
      <c r="N1451" s="643">
        <v>1149</v>
      </c>
      <c r="O1451" s="108"/>
      <c r="P1451" s="112" t="s">
        <v>13492</v>
      </c>
      <c r="Q1451" s="111" t="s">
        <v>13493</v>
      </c>
    </row>
    <row r="1452" spans="1:17" s="106" customFormat="1" ht="9">
      <c r="A1452" s="107" t="s">
        <v>19888</v>
      </c>
      <c r="B1452" s="114" t="s">
        <v>11474</v>
      </c>
      <c r="C1452" s="673" t="s">
        <v>1504</v>
      </c>
      <c r="D1452" s="109"/>
      <c r="E1452" s="109"/>
      <c r="F1452" s="110" t="s">
        <v>1314</v>
      </c>
      <c r="G1452" s="642" t="s">
        <v>1314</v>
      </c>
      <c r="H1452" s="110" t="s">
        <v>1314</v>
      </c>
      <c r="I1452" s="642" t="s">
        <v>1314</v>
      </c>
      <c r="J1452" s="110" t="s">
        <v>1314</v>
      </c>
      <c r="K1452" s="642" t="s">
        <v>1314</v>
      </c>
      <c r="L1452" s="593" t="s">
        <v>16161</v>
      </c>
      <c r="M1452" s="593" t="s">
        <v>1914</v>
      </c>
      <c r="N1452" s="643">
        <v>1149</v>
      </c>
      <c r="O1452" s="108"/>
      <c r="P1452" s="112" t="s">
        <v>16162</v>
      </c>
      <c r="Q1452" s="111" t="s">
        <v>16163</v>
      </c>
    </row>
    <row r="1453" spans="1:17" s="106" customFormat="1" ht="9">
      <c r="A1453" s="107" t="s">
        <v>2276</v>
      </c>
      <c r="B1453" s="114" t="s">
        <v>3010</v>
      </c>
      <c r="C1453" s="673" t="s">
        <v>2130</v>
      </c>
      <c r="D1453" s="109" t="s">
        <v>1914</v>
      </c>
      <c r="E1453" s="109"/>
      <c r="F1453" s="114" t="s">
        <v>4989</v>
      </c>
      <c r="G1453" s="643">
        <v>699</v>
      </c>
      <c r="H1453" s="114" t="s">
        <v>5746</v>
      </c>
      <c r="I1453" s="643">
        <v>999</v>
      </c>
      <c r="J1453" s="110" t="s">
        <v>1314</v>
      </c>
      <c r="K1453" s="642" t="s">
        <v>1314</v>
      </c>
      <c r="L1453" s="596" t="s">
        <v>1314</v>
      </c>
      <c r="M1453" s="596" t="s">
        <v>1314</v>
      </c>
      <c r="N1453" s="640" t="s">
        <v>1314</v>
      </c>
      <c r="O1453" s="122" t="s">
        <v>15486</v>
      </c>
      <c r="P1453" s="112"/>
      <c r="Q1453" s="111"/>
    </row>
    <row r="1454" spans="1:17" s="106" customFormat="1" ht="27">
      <c r="A1454" s="107" t="s">
        <v>2276</v>
      </c>
      <c r="B1454" s="114" t="s">
        <v>3010</v>
      </c>
      <c r="C1454" s="673" t="s">
        <v>2130</v>
      </c>
      <c r="D1454" s="109" t="s">
        <v>1914</v>
      </c>
      <c r="E1454" s="109"/>
      <c r="F1454" s="114" t="s">
        <v>4990</v>
      </c>
      <c r="G1454" s="643">
        <v>699</v>
      </c>
      <c r="H1454" s="114" t="s">
        <v>5747</v>
      </c>
      <c r="I1454" s="643">
        <v>999</v>
      </c>
      <c r="J1454" s="110" t="s">
        <v>1314</v>
      </c>
      <c r="K1454" s="642" t="s">
        <v>1314</v>
      </c>
      <c r="L1454" s="596" t="s">
        <v>1314</v>
      </c>
      <c r="M1454" s="596" t="s">
        <v>1314</v>
      </c>
      <c r="N1454" s="640" t="s">
        <v>1314</v>
      </c>
      <c r="O1454" s="122" t="s">
        <v>15454</v>
      </c>
      <c r="P1454" s="112" t="s">
        <v>16353</v>
      </c>
      <c r="Q1454" s="111" t="s">
        <v>16365</v>
      </c>
    </row>
    <row r="1455" spans="1:17" s="106" customFormat="1" ht="9">
      <c r="A1455" s="107" t="s">
        <v>2276</v>
      </c>
      <c r="B1455" s="114" t="s">
        <v>11475</v>
      </c>
      <c r="C1455" s="673" t="s">
        <v>2131</v>
      </c>
      <c r="D1455" s="109" t="s">
        <v>1914</v>
      </c>
      <c r="E1455" s="109"/>
      <c r="F1455" s="114" t="s">
        <v>4991</v>
      </c>
      <c r="G1455" s="643">
        <v>699</v>
      </c>
      <c r="H1455" s="114" t="s">
        <v>5748</v>
      </c>
      <c r="I1455" s="643">
        <v>999</v>
      </c>
      <c r="J1455" s="110" t="s">
        <v>1314</v>
      </c>
      <c r="K1455" s="642" t="s">
        <v>1314</v>
      </c>
      <c r="L1455" s="596" t="s">
        <v>1314</v>
      </c>
      <c r="M1455" s="596" t="s">
        <v>1314</v>
      </c>
      <c r="N1455" s="640" t="s">
        <v>1314</v>
      </c>
      <c r="O1455" s="122" t="s">
        <v>15454</v>
      </c>
      <c r="P1455" s="112"/>
      <c r="Q1455" s="111"/>
    </row>
    <row r="1456" spans="1:17" s="106" customFormat="1" ht="9">
      <c r="A1456" s="107" t="s">
        <v>2010</v>
      </c>
      <c r="B1456" s="114" t="s">
        <v>11475</v>
      </c>
      <c r="C1456" s="673" t="s">
        <v>571</v>
      </c>
      <c r="D1456" s="109" t="s">
        <v>1914</v>
      </c>
      <c r="E1456" s="109"/>
      <c r="F1456" s="114" t="s">
        <v>4992</v>
      </c>
      <c r="G1456" s="643">
        <v>699</v>
      </c>
      <c r="H1456" s="114" t="s">
        <v>5749</v>
      </c>
      <c r="I1456" s="643">
        <v>999</v>
      </c>
      <c r="J1456" s="110" t="s">
        <v>1314</v>
      </c>
      <c r="K1456" s="642" t="s">
        <v>1314</v>
      </c>
      <c r="L1456" s="596" t="s">
        <v>1314</v>
      </c>
      <c r="M1456" s="596" t="s">
        <v>1314</v>
      </c>
      <c r="N1456" s="640" t="s">
        <v>1314</v>
      </c>
      <c r="O1456" s="122" t="s">
        <v>15454</v>
      </c>
      <c r="P1456" s="112"/>
      <c r="Q1456" s="111"/>
    </row>
    <row r="1457" spans="1:17" s="106" customFormat="1" ht="9">
      <c r="A1457" s="107" t="s">
        <v>1713</v>
      </c>
      <c r="B1457" s="114" t="s">
        <v>2909</v>
      </c>
      <c r="C1457" s="676" t="s">
        <v>3152</v>
      </c>
      <c r="D1457" s="109" t="s">
        <v>1914</v>
      </c>
      <c r="E1457" s="109"/>
      <c r="F1457" s="114" t="s">
        <v>4993</v>
      </c>
      <c r="G1457" s="643">
        <v>699</v>
      </c>
      <c r="H1457" s="114" t="s">
        <v>5750</v>
      </c>
      <c r="I1457" s="643">
        <v>999</v>
      </c>
      <c r="J1457" s="110" t="s">
        <v>1314</v>
      </c>
      <c r="K1457" s="642" t="s">
        <v>1314</v>
      </c>
      <c r="L1457" s="593" t="s">
        <v>6201</v>
      </c>
      <c r="M1457" s="593" t="s">
        <v>425</v>
      </c>
      <c r="N1457" s="643">
        <v>1249</v>
      </c>
      <c r="O1457" s="108" t="s">
        <v>15484</v>
      </c>
      <c r="P1457" s="112"/>
      <c r="Q1457" s="111"/>
    </row>
    <row r="1458" spans="1:17" s="106" customFormat="1" ht="9">
      <c r="A1458" s="107" t="s">
        <v>1482</v>
      </c>
      <c r="B1458" s="114" t="s">
        <v>2203</v>
      </c>
      <c r="C1458" s="673" t="s">
        <v>12390</v>
      </c>
      <c r="D1458" s="109" t="s">
        <v>15403</v>
      </c>
      <c r="E1458" s="109"/>
      <c r="F1458" s="114" t="s">
        <v>5426</v>
      </c>
      <c r="G1458" s="643">
        <v>679</v>
      </c>
      <c r="H1458" s="110" t="s">
        <v>1314</v>
      </c>
      <c r="I1458" s="642" t="s">
        <v>1314</v>
      </c>
      <c r="J1458" s="110" t="s">
        <v>1314</v>
      </c>
      <c r="K1458" s="642" t="s">
        <v>1314</v>
      </c>
      <c r="L1458" s="593" t="s">
        <v>6157</v>
      </c>
      <c r="M1458" s="593" t="s">
        <v>2986</v>
      </c>
      <c r="N1458" s="643">
        <v>949</v>
      </c>
      <c r="O1458" s="108" t="s">
        <v>15617</v>
      </c>
      <c r="P1458" s="112"/>
      <c r="Q1458" s="111"/>
    </row>
    <row r="1459" spans="1:17" s="106" customFormat="1" ht="9">
      <c r="A1459" s="107" t="s">
        <v>11297</v>
      </c>
      <c r="B1459" s="114" t="s">
        <v>11296</v>
      </c>
      <c r="C1459" s="673" t="s">
        <v>12458</v>
      </c>
      <c r="D1459" s="109" t="s">
        <v>1815</v>
      </c>
      <c r="E1459" s="109"/>
      <c r="F1459" s="114" t="s">
        <v>11731</v>
      </c>
      <c r="G1459" s="643">
        <v>679</v>
      </c>
      <c r="H1459" s="114" t="s">
        <v>1314</v>
      </c>
      <c r="I1459" s="643" t="s">
        <v>1314</v>
      </c>
      <c r="J1459" s="114" t="s">
        <v>1314</v>
      </c>
      <c r="K1459" s="643" t="s">
        <v>1314</v>
      </c>
      <c r="L1459" s="593" t="s">
        <v>11301</v>
      </c>
      <c r="M1459" s="593" t="s">
        <v>1914</v>
      </c>
      <c r="N1459" s="643">
        <v>1099</v>
      </c>
      <c r="O1459" s="108" t="s">
        <v>15624</v>
      </c>
      <c r="P1459" s="112"/>
      <c r="Q1459" s="111"/>
    </row>
    <row r="1460" spans="1:17" s="106" customFormat="1" ht="9">
      <c r="A1460" s="107" t="s">
        <v>3057</v>
      </c>
      <c r="B1460" s="114" t="s">
        <v>19889</v>
      </c>
      <c r="C1460" s="673" t="s">
        <v>19454</v>
      </c>
      <c r="D1460" s="109" t="s">
        <v>1815</v>
      </c>
      <c r="E1460" s="109"/>
      <c r="F1460" s="114" t="s">
        <v>4994</v>
      </c>
      <c r="G1460" s="643">
        <v>699</v>
      </c>
      <c r="H1460" s="114" t="s">
        <v>5751</v>
      </c>
      <c r="I1460" s="643">
        <v>999</v>
      </c>
      <c r="J1460" s="110" t="s">
        <v>1314</v>
      </c>
      <c r="K1460" s="642" t="s">
        <v>1314</v>
      </c>
      <c r="L1460" s="596" t="s">
        <v>1314</v>
      </c>
      <c r="M1460" s="596" t="s">
        <v>1314</v>
      </c>
      <c r="N1460" s="640" t="s">
        <v>1314</v>
      </c>
      <c r="O1460" s="122" t="s">
        <v>15559</v>
      </c>
      <c r="P1460" s="112"/>
      <c r="Q1460" s="111"/>
    </row>
    <row r="1461" spans="1:17" s="106" customFormat="1" ht="36">
      <c r="A1461" s="107" t="s">
        <v>11119</v>
      </c>
      <c r="B1461" s="114" t="s">
        <v>11376</v>
      </c>
      <c r="C1461" s="673" t="s">
        <v>16095</v>
      </c>
      <c r="D1461" s="109" t="s">
        <v>15655</v>
      </c>
      <c r="E1461" s="109" t="s">
        <v>550</v>
      </c>
      <c r="F1461" s="114" t="s">
        <v>11124</v>
      </c>
      <c r="G1461" s="643">
        <v>1199</v>
      </c>
      <c r="H1461" s="114" t="s">
        <v>1314</v>
      </c>
      <c r="I1461" s="643" t="s">
        <v>1314</v>
      </c>
      <c r="J1461" s="114" t="s">
        <v>11125</v>
      </c>
      <c r="K1461" s="643">
        <v>1899</v>
      </c>
      <c r="L1461" s="593" t="s">
        <v>20083</v>
      </c>
      <c r="M1461" s="593" t="s">
        <v>2986</v>
      </c>
      <c r="N1461" s="639">
        <v>1899</v>
      </c>
      <c r="O1461" s="108" t="s">
        <v>15626</v>
      </c>
      <c r="P1461" s="112" t="s">
        <v>23692</v>
      </c>
      <c r="Q1461" s="111" t="s">
        <v>23693</v>
      </c>
    </row>
    <row r="1462" spans="1:17" s="106" customFormat="1" ht="9">
      <c r="A1462" s="107" t="s">
        <v>12804</v>
      </c>
      <c r="B1462" s="114" t="s">
        <v>12805</v>
      </c>
      <c r="C1462" s="673" t="s">
        <v>17108</v>
      </c>
      <c r="D1462" s="109" t="s">
        <v>1914</v>
      </c>
      <c r="E1462" s="109"/>
      <c r="F1462" s="114" t="s">
        <v>12806</v>
      </c>
      <c r="G1462" s="643">
        <v>699</v>
      </c>
      <c r="H1462" s="114" t="s">
        <v>1314</v>
      </c>
      <c r="I1462" s="643" t="s">
        <v>1314</v>
      </c>
      <c r="J1462" s="114" t="s">
        <v>1314</v>
      </c>
      <c r="K1462" s="643" t="s">
        <v>1314</v>
      </c>
      <c r="L1462" s="593" t="s">
        <v>12807</v>
      </c>
      <c r="M1462" s="593" t="s">
        <v>425</v>
      </c>
      <c r="N1462" s="643">
        <v>1249</v>
      </c>
      <c r="O1462" s="108"/>
      <c r="P1462" s="112"/>
      <c r="Q1462" s="111"/>
    </row>
    <row r="1463" spans="1:17" s="106" customFormat="1" ht="9">
      <c r="A1463" s="107" t="s">
        <v>12804</v>
      </c>
      <c r="B1463" s="114" t="s">
        <v>12805</v>
      </c>
      <c r="C1463" s="673" t="s">
        <v>17108</v>
      </c>
      <c r="D1463" s="109" t="s">
        <v>1914</v>
      </c>
      <c r="E1463" s="109"/>
      <c r="F1463" s="114" t="s">
        <v>13194</v>
      </c>
      <c r="G1463" s="643">
        <v>699</v>
      </c>
      <c r="H1463" s="114" t="s">
        <v>1314</v>
      </c>
      <c r="I1463" s="643" t="s">
        <v>1314</v>
      </c>
      <c r="J1463" s="114" t="s">
        <v>1314</v>
      </c>
      <c r="K1463" s="643" t="s">
        <v>1314</v>
      </c>
      <c r="L1463" s="593" t="s">
        <v>13196</v>
      </c>
      <c r="M1463" s="593" t="s">
        <v>425</v>
      </c>
      <c r="N1463" s="643">
        <v>1249</v>
      </c>
      <c r="O1463" s="108" t="s">
        <v>15570</v>
      </c>
      <c r="P1463" s="112" t="s">
        <v>13024</v>
      </c>
      <c r="Q1463" s="111" t="s">
        <v>13025</v>
      </c>
    </row>
    <row r="1464" spans="1:17" s="106" customFormat="1" ht="9">
      <c r="A1464" s="107" t="s">
        <v>12804</v>
      </c>
      <c r="B1464" s="114" t="s">
        <v>12805</v>
      </c>
      <c r="C1464" s="673" t="s">
        <v>17108</v>
      </c>
      <c r="D1464" s="109" t="s">
        <v>1914</v>
      </c>
      <c r="E1464" s="109"/>
      <c r="F1464" s="114" t="s">
        <v>13195</v>
      </c>
      <c r="G1464" s="643">
        <v>699</v>
      </c>
      <c r="H1464" s="114" t="s">
        <v>1314</v>
      </c>
      <c r="I1464" s="643" t="s">
        <v>1314</v>
      </c>
      <c r="J1464" s="114" t="s">
        <v>1314</v>
      </c>
      <c r="K1464" s="643" t="s">
        <v>1314</v>
      </c>
      <c r="L1464" s="593" t="s">
        <v>13197</v>
      </c>
      <c r="M1464" s="593" t="s">
        <v>425</v>
      </c>
      <c r="N1464" s="643">
        <v>1249</v>
      </c>
      <c r="O1464" s="108" t="s">
        <v>15481</v>
      </c>
      <c r="P1464" s="112" t="s">
        <v>2158</v>
      </c>
      <c r="Q1464" s="111" t="s">
        <v>12694</v>
      </c>
    </row>
    <row r="1465" spans="1:17" s="106" customFormat="1" ht="9">
      <c r="A1465" s="107" t="s">
        <v>1019</v>
      </c>
      <c r="B1465" s="114" t="s">
        <v>877</v>
      </c>
      <c r="C1465" s="673" t="s">
        <v>2563</v>
      </c>
      <c r="D1465" s="109" t="s">
        <v>1815</v>
      </c>
      <c r="E1465" s="109"/>
      <c r="F1465" s="114" t="s">
        <v>4995</v>
      </c>
      <c r="G1465" s="643">
        <v>699</v>
      </c>
      <c r="H1465" s="114" t="s">
        <v>5752</v>
      </c>
      <c r="I1465" s="643">
        <v>999</v>
      </c>
      <c r="J1465" s="110" t="s">
        <v>1314</v>
      </c>
      <c r="K1465" s="642" t="s">
        <v>1314</v>
      </c>
      <c r="L1465" s="596" t="s">
        <v>1314</v>
      </c>
      <c r="M1465" s="596" t="s">
        <v>1314</v>
      </c>
      <c r="N1465" s="640" t="s">
        <v>1314</v>
      </c>
      <c r="O1465" s="122" t="s">
        <v>15485</v>
      </c>
      <c r="P1465" s="112" t="s">
        <v>15528</v>
      </c>
      <c r="Q1465" s="111" t="s">
        <v>15529</v>
      </c>
    </row>
    <row r="1466" spans="1:17" s="115" customFormat="1" ht="9">
      <c r="A1466" s="107" t="s">
        <v>2497</v>
      </c>
      <c r="B1466" s="114" t="s">
        <v>877</v>
      </c>
      <c r="C1466" s="673" t="s">
        <v>3087</v>
      </c>
      <c r="D1466" s="109" t="s">
        <v>1815</v>
      </c>
      <c r="E1466" s="109"/>
      <c r="F1466" s="114" t="s">
        <v>4996</v>
      </c>
      <c r="G1466" s="643">
        <v>699</v>
      </c>
      <c r="H1466" s="114" t="s">
        <v>5753</v>
      </c>
      <c r="I1466" s="643">
        <v>999</v>
      </c>
      <c r="J1466" s="110" t="s">
        <v>1314</v>
      </c>
      <c r="K1466" s="642" t="s">
        <v>1314</v>
      </c>
      <c r="L1466" s="596" t="s">
        <v>1314</v>
      </c>
      <c r="M1466" s="596" t="s">
        <v>1314</v>
      </c>
      <c r="N1466" s="640" t="s">
        <v>1314</v>
      </c>
      <c r="O1466" s="122" t="s">
        <v>15530</v>
      </c>
      <c r="P1466" s="112" t="s">
        <v>15531</v>
      </c>
      <c r="Q1466" s="111" t="s">
        <v>15532</v>
      </c>
    </row>
    <row r="1467" spans="1:17" s="106" customFormat="1" ht="9">
      <c r="A1467" s="107" t="s">
        <v>2498</v>
      </c>
      <c r="B1467" s="114" t="s">
        <v>3064</v>
      </c>
      <c r="C1467" s="673" t="s">
        <v>2397</v>
      </c>
      <c r="D1467" s="109" t="s">
        <v>2166</v>
      </c>
      <c r="E1467" s="109"/>
      <c r="F1467" s="114" t="s">
        <v>4997</v>
      </c>
      <c r="G1467" s="643">
        <v>699</v>
      </c>
      <c r="H1467" s="114" t="s">
        <v>5754</v>
      </c>
      <c r="I1467" s="643">
        <v>999</v>
      </c>
      <c r="J1467" s="110" t="s">
        <v>1314</v>
      </c>
      <c r="K1467" s="642" t="s">
        <v>1314</v>
      </c>
      <c r="L1467" s="596" t="s">
        <v>1314</v>
      </c>
      <c r="M1467" s="596" t="s">
        <v>1314</v>
      </c>
      <c r="N1467" s="640" t="s">
        <v>1314</v>
      </c>
      <c r="O1467" s="122"/>
      <c r="P1467" s="112" t="s">
        <v>12698</v>
      </c>
      <c r="Q1467" s="111" t="s">
        <v>15873</v>
      </c>
    </row>
    <row r="1468" spans="1:17" s="106" customFormat="1" ht="9">
      <c r="A1468" s="107" t="s">
        <v>11976</v>
      </c>
      <c r="B1468" s="114" t="s">
        <v>11977</v>
      </c>
      <c r="C1468" s="673" t="s">
        <v>17199</v>
      </c>
      <c r="D1468" s="109" t="s">
        <v>1914</v>
      </c>
      <c r="E1468" s="109"/>
      <c r="F1468" s="114" t="s">
        <v>11978</v>
      </c>
      <c r="G1468" s="643">
        <v>699</v>
      </c>
      <c r="H1468" s="114" t="s">
        <v>1314</v>
      </c>
      <c r="I1468" s="643" t="s">
        <v>1314</v>
      </c>
      <c r="J1468" s="114" t="s">
        <v>1314</v>
      </c>
      <c r="K1468" s="643" t="s">
        <v>1314</v>
      </c>
      <c r="L1468" s="593" t="s">
        <v>1314</v>
      </c>
      <c r="M1468" s="593" t="s">
        <v>1314</v>
      </c>
      <c r="N1468" s="639" t="s">
        <v>1314</v>
      </c>
      <c r="O1468" s="108"/>
      <c r="P1468" s="112"/>
      <c r="Q1468" s="111"/>
    </row>
    <row r="1469" spans="1:17" s="106" customFormat="1" ht="9">
      <c r="A1469" s="107" t="s">
        <v>11976</v>
      </c>
      <c r="B1469" s="114" t="s">
        <v>11977</v>
      </c>
      <c r="C1469" s="673" t="s">
        <v>17199</v>
      </c>
      <c r="D1469" s="109" t="s">
        <v>1815</v>
      </c>
      <c r="E1469" s="109"/>
      <c r="F1469" s="114" t="s">
        <v>13048</v>
      </c>
      <c r="G1469" s="643">
        <v>699</v>
      </c>
      <c r="H1469" s="114" t="s">
        <v>1314</v>
      </c>
      <c r="I1469" s="643" t="s">
        <v>1314</v>
      </c>
      <c r="J1469" s="114" t="s">
        <v>1314</v>
      </c>
      <c r="K1469" s="643" t="s">
        <v>1314</v>
      </c>
      <c r="L1469" s="593" t="s">
        <v>1314</v>
      </c>
      <c r="M1469" s="593" t="s">
        <v>1314</v>
      </c>
      <c r="N1469" s="639" t="s">
        <v>1314</v>
      </c>
      <c r="O1469" s="108" t="s">
        <v>15487</v>
      </c>
      <c r="P1469" s="112" t="s">
        <v>12814</v>
      </c>
      <c r="Q1469" s="111" t="s">
        <v>12817</v>
      </c>
    </row>
    <row r="1470" spans="1:17" s="106" customFormat="1" ht="27">
      <c r="A1470" s="107" t="s">
        <v>3196</v>
      </c>
      <c r="B1470" s="114" t="s">
        <v>19741</v>
      </c>
      <c r="C1470" s="673" t="s">
        <v>20452</v>
      </c>
      <c r="D1470" s="109" t="s">
        <v>17866</v>
      </c>
      <c r="E1470" s="109"/>
      <c r="F1470" s="114" t="s">
        <v>19744</v>
      </c>
      <c r="G1470" s="643">
        <v>699</v>
      </c>
      <c r="H1470" s="110" t="s">
        <v>19745</v>
      </c>
      <c r="I1470" s="643">
        <v>999</v>
      </c>
      <c r="J1470" s="114" t="s">
        <v>1314</v>
      </c>
      <c r="K1470" s="643" t="s">
        <v>1314</v>
      </c>
      <c r="L1470" s="593" t="s">
        <v>1314</v>
      </c>
      <c r="M1470" s="593" t="s">
        <v>1314</v>
      </c>
      <c r="N1470" s="639" t="s">
        <v>1314</v>
      </c>
      <c r="O1470" s="108"/>
      <c r="P1470" s="112" t="s">
        <v>19760</v>
      </c>
      <c r="Q1470" s="111" t="s">
        <v>19761</v>
      </c>
    </row>
    <row r="1471" spans="1:17" s="106" customFormat="1" ht="12.75">
      <c r="A1471" s="102" t="s">
        <v>1850</v>
      </c>
      <c r="B1471" s="194"/>
      <c r="C1471" s="5"/>
      <c r="D1471" s="194"/>
      <c r="E1471" s="194"/>
      <c r="F1471" s="756"/>
      <c r="G1471" s="614"/>
      <c r="H1471" s="756"/>
      <c r="I1471" s="614"/>
      <c r="J1471" s="756"/>
      <c r="K1471" s="614"/>
      <c r="L1471" s="598"/>
      <c r="M1471" s="757"/>
      <c r="N1471" s="615"/>
      <c r="O1471" s="5"/>
      <c r="P1471" s="119"/>
      <c r="Q1471" s="120"/>
    </row>
    <row r="1472" spans="1:17" s="106" customFormat="1" ht="27">
      <c r="A1472" s="107" t="s">
        <v>3196</v>
      </c>
      <c r="B1472" s="114" t="s">
        <v>19741</v>
      </c>
      <c r="C1472" s="673" t="s">
        <v>20452</v>
      </c>
      <c r="D1472" s="109" t="s">
        <v>17866</v>
      </c>
      <c r="E1472" s="109"/>
      <c r="F1472" s="114" t="s">
        <v>19746</v>
      </c>
      <c r="G1472" s="643">
        <v>699</v>
      </c>
      <c r="H1472" s="110" t="s">
        <v>19749</v>
      </c>
      <c r="I1472" s="643">
        <v>999</v>
      </c>
      <c r="J1472" s="114" t="s">
        <v>1314</v>
      </c>
      <c r="K1472" s="643" t="s">
        <v>1314</v>
      </c>
      <c r="L1472" s="593" t="s">
        <v>1314</v>
      </c>
      <c r="M1472" s="593" t="s">
        <v>1314</v>
      </c>
      <c r="N1472" s="639" t="s">
        <v>1314</v>
      </c>
      <c r="O1472" s="108" t="s">
        <v>15537</v>
      </c>
      <c r="P1472" s="112" t="s">
        <v>19762</v>
      </c>
      <c r="Q1472" s="111" t="s">
        <v>19763</v>
      </c>
    </row>
    <row r="1473" spans="1:17" s="106" customFormat="1" ht="18">
      <c r="A1473" s="107" t="s">
        <v>3196</v>
      </c>
      <c r="B1473" s="114" t="s">
        <v>19741</v>
      </c>
      <c r="C1473" s="673" t="s">
        <v>20452</v>
      </c>
      <c r="D1473" s="109" t="s">
        <v>15396</v>
      </c>
      <c r="E1473" s="109"/>
      <c r="F1473" s="114" t="s">
        <v>19747</v>
      </c>
      <c r="G1473" s="643">
        <v>699</v>
      </c>
      <c r="H1473" s="110" t="s">
        <v>19750</v>
      </c>
      <c r="I1473" s="643">
        <v>999</v>
      </c>
      <c r="J1473" s="114" t="s">
        <v>1314</v>
      </c>
      <c r="K1473" s="643" t="s">
        <v>1314</v>
      </c>
      <c r="L1473" s="593" t="s">
        <v>1314</v>
      </c>
      <c r="M1473" s="593" t="s">
        <v>1314</v>
      </c>
      <c r="N1473" s="639" t="s">
        <v>1314</v>
      </c>
      <c r="O1473" s="108" t="s">
        <v>15563</v>
      </c>
      <c r="P1473" s="112" t="s">
        <v>19752</v>
      </c>
      <c r="Q1473" s="111" t="s">
        <v>19753</v>
      </c>
    </row>
    <row r="1474" spans="1:17" s="106" customFormat="1" ht="18">
      <c r="A1474" s="107" t="s">
        <v>3196</v>
      </c>
      <c r="B1474" s="114" t="s">
        <v>19741</v>
      </c>
      <c r="C1474" s="673" t="s">
        <v>20452</v>
      </c>
      <c r="D1474" s="109" t="s">
        <v>15396</v>
      </c>
      <c r="E1474" s="109"/>
      <c r="F1474" s="114" t="s">
        <v>19748</v>
      </c>
      <c r="G1474" s="643">
        <v>699</v>
      </c>
      <c r="H1474" s="110" t="s">
        <v>19751</v>
      </c>
      <c r="I1474" s="643">
        <v>999</v>
      </c>
      <c r="J1474" s="114" t="s">
        <v>1314</v>
      </c>
      <c r="K1474" s="643" t="s">
        <v>1314</v>
      </c>
      <c r="L1474" s="593" t="s">
        <v>1314</v>
      </c>
      <c r="M1474" s="593" t="s">
        <v>1314</v>
      </c>
      <c r="N1474" s="639" t="s">
        <v>1314</v>
      </c>
      <c r="O1474" s="108" t="s">
        <v>15588</v>
      </c>
      <c r="P1474" s="112" t="s">
        <v>19754</v>
      </c>
      <c r="Q1474" s="111" t="s">
        <v>19755</v>
      </c>
    </row>
    <row r="1475" spans="1:17" s="106" customFormat="1" ht="9">
      <c r="A1475" s="107" t="s">
        <v>3196</v>
      </c>
      <c r="B1475" s="114" t="s">
        <v>23345</v>
      </c>
      <c r="C1475" s="673" t="s">
        <v>20162</v>
      </c>
      <c r="D1475" s="109" t="s">
        <v>14991</v>
      </c>
      <c r="E1475" s="109"/>
      <c r="F1475" s="114" t="s">
        <v>23346</v>
      </c>
      <c r="G1475" s="643">
        <v>699</v>
      </c>
      <c r="H1475" s="110" t="s">
        <v>23350</v>
      </c>
      <c r="I1475" s="643">
        <v>999</v>
      </c>
      <c r="J1475" s="114"/>
      <c r="K1475" s="643"/>
      <c r="L1475" s="593"/>
      <c r="M1475" s="593"/>
      <c r="N1475" s="639"/>
      <c r="O1475" s="108"/>
      <c r="P1475" s="112"/>
      <c r="Q1475" s="111"/>
    </row>
    <row r="1476" spans="1:17" s="106" customFormat="1" ht="9">
      <c r="A1476" s="107" t="s">
        <v>3196</v>
      </c>
      <c r="B1476" s="114" t="s">
        <v>23345</v>
      </c>
      <c r="C1476" s="673" t="s">
        <v>20162</v>
      </c>
      <c r="D1476" s="109" t="s">
        <v>14991</v>
      </c>
      <c r="E1476" s="109"/>
      <c r="F1476" s="114" t="s">
        <v>23347</v>
      </c>
      <c r="G1476" s="643">
        <v>699</v>
      </c>
      <c r="H1476" s="110" t="s">
        <v>23353</v>
      </c>
      <c r="I1476" s="643">
        <v>999</v>
      </c>
      <c r="J1476" s="114"/>
      <c r="K1476" s="643"/>
      <c r="L1476" s="593"/>
      <c r="M1476" s="593"/>
      <c r="N1476" s="639"/>
      <c r="O1476" s="108"/>
      <c r="P1476" s="112" t="s">
        <v>12812</v>
      </c>
      <c r="Q1476" s="111" t="s">
        <v>12815</v>
      </c>
    </row>
    <row r="1477" spans="1:17" s="106" customFormat="1" ht="9">
      <c r="A1477" s="107" t="s">
        <v>3196</v>
      </c>
      <c r="B1477" s="114" t="s">
        <v>23345</v>
      </c>
      <c r="C1477" s="673" t="s">
        <v>20162</v>
      </c>
      <c r="D1477" s="109" t="s">
        <v>14991</v>
      </c>
      <c r="E1477" s="109"/>
      <c r="F1477" s="114" t="s">
        <v>23348</v>
      </c>
      <c r="G1477" s="643">
        <v>699</v>
      </c>
      <c r="H1477" s="110" t="s">
        <v>23351</v>
      </c>
      <c r="I1477" s="643">
        <v>999</v>
      </c>
      <c r="J1477" s="114"/>
      <c r="K1477" s="643"/>
      <c r="L1477" s="593"/>
      <c r="M1477" s="593"/>
      <c r="N1477" s="639"/>
      <c r="O1477" s="108"/>
      <c r="P1477" s="112" t="s">
        <v>13005</v>
      </c>
      <c r="Q1477" s="111" t="s">
        <v>12694</v>
      </c>
    </row>
    <row r="1478" spans="1:17" s="106" customFormat="1" ht="9">
      <c r="A1478" s="107" t="s">
        <v>3196</v>
      </c>
      <c r="B1478" s="114" t="s">
        <v>23345</v>
      </c>
      <c r="C1478" s="673" t="s">
        <v>20162</v>
      </c>
      <c r="D1478" s="109" t="s">
        <v>14991</v>
      </c>
      <c r="E1478" s="109"/>
      <c r="F1478" s="114" t="s">
        <v>23349</v>
      </c>
      <c r="G1478" s="643">
        <v>699</v>
      </c>
      <c r="H1478" s="110" t="s">
        <v>23352</v>
      </c>
      <c r="I1478" s="643">
        <v>999</v>
      </c>
      <c r="J1478" s="114"/>
      <c r="K1478" s="643"/>
      <c r="L1478" s="593"/>
      <c r="M1478" s="593"/>
      <c r="N1478" s="639"/>
      <c r="O1478" s="108"/>
      <c r="P1478" s="112" t="s">
        <v>12692</v>
      </c>
      <c r="Q1478" s="111" t="s">
        <v>12693</v>
      </c>
    </row>
    <row r="1479" spans="1:17" s="106" customFormat="1" ht="18">
      <c r="A1479" s="107" t="s">
        <v>18381</v>
      </c>
      <c r="B1479" s="114" t="s">
        <v>18382</v>
      </c>
      <c r="C1479" s="673" t="s">
        <v>19817</v>
      </c>
      <c r="D1479" s="109" t="s">
        <v>17866</v>
      </c>
      <c r="E1479" s="109"/>
      <c r="F1479" s="114" t="s">
        <v>18386</v>
      </c>
      <c r="G1479" s="643">
        <v>699</v>
      </c>
      <c r="H1479" s="110" t="s">
        <v>18387</v>
      </c>
      <c r="I1479" s="643">
        <v>999</v>
      </c>
      <c r="J1479" s="114" t="s">
        <v>1314</v>
      </c>
      <c r="K1479" s="643" t="s">
        <v>1314</v>
      </c>
      <c r="L1479" s="593" t="s">
        <v>1314</v>
      </c>
      <c r="M1479" s="593" t="s">
        <v>1314</v>
      </c>
      <c r="N1479" s="639" t="s">
        <v>1314</v>
      </c>
      <c r="O1479" s="108"/>
      <c r="P1479" s="112" t="s">
        <v>10707</v>
      </c>
      <c r="Q1479" s="111" t="s">
        <v>19621</v>
      </c>
    </row>
    <row r="1480" spans="1:17" s="106" customFormat="1" ht="18">
      <c r="A1480" s="107" t="s">
        <v>18381</v>
      </c>
      <c r="B1480" s="114" t="s">
        <v>18382</v>
      </c>
      <c r="C1480" s="673" t="s">
        <v>19817</v>
      </c>
      <c r="D1480" s="109" t="s">
        <v>17866</v>
      </c>
      <c r="E1480" s="109"/>
      <c r="F1480" s="114" t="s">
        <v>18388</v>
      </c>
      <c r="G1480" s="643">
        <v>699</v>
      </c>
      <c r="H1480" s="110" t="s">
        <v>18391</v>
      </c>
      <c r="I1480" s="643">
        <v>999</v>
      </c>
      <c r="J1480" s="114" t="s">
        <v>1314</v>
      </c>
      <c r="K1480" s="643" t="s">
        <v>1314</v>
      </c>
      <c r="L1480" s="593" t="s">
        <v>1314</v>
      </c>
      <c r="M1480" s="593" t="s">
        <v>1314</v>
      </c>
      <c r="N1480" s="639" t="s">
        <v>1314</v>
      </c>
      <c r="O1480" s="108" t="s">
        <v>15537</v>
      </c>
      <c r="P1480" s="112" t="s">
        <v>19622</v>
      </c>
      <c r="Q1480" s="111" t="s">
        <v>19623</v>
      </c>
    </row>
    <row r="1481" spans="1:17" s="106" customFormat="1" ht="18">
      <c r="A1481" s="107" t="s">
        <v>18381</v>
      </c>
      <c r="B1481" s="114" t="s">
        <v>18382</v>
      </c>
      <c r="C1481" s="673" t="s">
        <v>19817</v>
      </c>
      <c r="D1481" s="109" t="s">
        <v>17866</v>
      </c>
      <c r="E1481" s="109"/>
      <c r="F1481" s="114" t="s">
        <v>18389</v>
      </c>
      <c r="G1481" s="643">
        <v>699</v>
      </c>
      <c r="H1481" s="110" t="s">
        <v>18392</v>
      </c>
      <c r="I1481" s="643">
        <v>999</v>
      </c>
      <c r="J1481" s="114" t="s">
        <v>1314</v>
      </c>
      <c r="K1481" s="643" t="s">
        <v>1314</v>
      </c>
      <c r="L1481" s="593" t="s">
        <v>1314</v>
      </c>
      <c r="M1481" s="593" t="s">
        <v>1314</v>
      </c>
      <c r="N1481" s="639" t="s">
        <v>1314</v>
      </c>
      <c r="O1481" s="108" t="s">
        <v>15563</v>
      </c>
      <c r="P1481" s="112" t="s">
        <v>19624</v>
      </c>
      <c r="Q1481" s="111" t="s">
        <v>19625</v>
      </c>
    </row>
    <row r="1482" spans="1:17" s="106" customFormat="1" ht="9">
      <c r="A1482" s="107" t="s">
        <v>18381</v>
      </c>
      <c r="B1482" s="114" t="s">
        <v>18382</v>
      </c>
      <c r="C1482" s="673" t="s">
        <v>19817</v>
      </c>
      <c r="D1482" s="109" t="s">
        <v>15396</v>
      </c>
      <c r="E1482" s="109"/>
      <c r="F1482" s="114" t="s">
        <v>18390</v>
      </c>
      <c r="G1482" s="643">
        <v>699</v>
      </c>
      <c r="H1482" s="110" t="s">
        <v>18393</v>
      </c>
      <c r="I1482" s="643">
        <v>999</v>
      </c>
      <c r="J1482" s="114" t="s">
        <v>1314</v>
      </c>
      <c r="K1482" s="643" t="s">
        <v>1314</v>
      </c>
      <c r="L1482" s="593" t="s">
        <v>1314</v>
      </c>
      <c r="M1482" s="593" t="s">
        <v>1314</v>
      </c>
      <c r="N1482" s="639" t="s">
        <v>1314</v>
      </c>
      <c r="O1482" s="108" t="s">
        <v>15588</v>
      </c>
      <c r="P1482" s="112" t="s">
        <v>12692</v>
      </c>
      <c r="Q1482" s="111" t="s">
        <v>12693</v>
      </c>
    </row>
    <row r="1483" spans="1:17" s="106" customFormat="1" ht="9">
      <c r="A1483" s="107" t="s">
        <v>19463</v>
      </c>
      <c r="B1483" s="114" t="s">
        <v>128</v>
      </c>
      <c r="C1483" s="673" t="s">
        <v>506</v>
      </c>
      <c r="D1483" s="109" t="s">
        <v>2166</v>
      </c>
      <c r="E1483" s="109" t="s">
        <v>550</v>
      </c>
      <c r="F1483" s="114" t="s">
        <v>5427</v>
      </c>
      <c r="G1483" s="643">
        <v>1199</v>
      </c>
      <c r="H1483" s="110" t="s">
        <v>1314</v>
      </c>
      <c r="I1483" s="642" t="s">
        <v>1314</v>
      </c>
      <c r="J1483" s="114" t="s">
        <v>5977</v>
      </c>
      <c r="K1483" s="643">
        <v>1899</v>
      </c>
      <c r="L1483" s="593" t="s">
        <v>20084</v>
      </c>
      <c r="M1483" s="593" t="s">
        <v>2986</v>
      </c>
      <c r="N1483" s="639">
        <v>1899</v>
      </c>
      <c r="O1483" s="108"/>
      <c r="P1483" s="112"/>
      <c r="Q1483" s="111"/>
    </row>
    <row r="1484" spans="1:17" s="106" customFormat="1" ht="9">
      <c r="A1484" s="107" t="s">
        <v>15740</v>
      </c>
      <c r="B1484" s="114" t="s">
        <v>878</v>
      </c>
      <c r="C1484" s="673" t="s">
        <v>2385</v>
      </c>
      <c r="D1484" s="109" t="s">
        <v>1914</v>
      </c>
      <c r="E1484" s="109"/>
      <c r="F1484" s="114" t="s">
        <v>4998</v>
      </c>
      <c r="G1484" s="643">
        <v>699</v>
      </c>
      <c r="H1484" s="114" t="s">
        <v>5755</v>
      </c>
      <c r="I1484" s="643">
        <v>999</v>
      </c>
      <c r="J1484" s="110" t="s">
        <v>1314</v>
      </c>
      <c r="K1484" s="642" t="s">
        <v>1314</v>
      </c>
      <c r="L1484" s="596" t="s">
        <v>1314</v>
      </c>
      <c r="M1484" s="596" t="s">
        <v>1314</v>
      </c>
      <c r="N1484" s="640" t="s">
        <v>1314</v>
      </c>
      <c r="O1484" s="122" t="s">
        <v>15454</v>
      </c>
      <c r="P1484" s="112"/>
      <c r="Q1484" s="111"/>
    </row>
    <row r="1485" spans="1:17" s="106" customFormat="1" ht="9">
      <c r="A1485" s="107" t="s">
        <v>15740</v>
      </c>
      <c r="B1485" s="114" t="s">
        <v>878</v>
      </c>
      <c r="C1485" s="673" t="s">
        <v>2386</v>
      </c>
      <c r="D1485" s="109" t="s">
        <v>1914</v>
      </c>
      <c r="E1485" s="109"/>
      <c r="F1485" s="114" t="s">
        <v>4999</v>
      </c>
      <c r="G1485" s="643">
        <v>699</v>
      </c>
      <c r="H1485" s="114" t="s">
        <v>5756</v>
      </c>
      <c r="I1485" s="643">
        <v>999</v>
      </c>
      <c r="J1485" s="110" t="s">
        <v>1314</v>
      </c>
      <c r="K1485" s="642" t="s">
        <v>1314</v>
      </c>
      <c r="L1485" s="596" t="s">
        <v>1314</v>
      </c>
      <c r="M1485" s="596" t="s">
        <v>1314</v>
      </c>
      <c r="N1485" s="640" t="s">
        <v>1314</v>
      </c>
      <c r="O1485" s="122" t="s">
        <v>15454</v>
      </c>
      <c r="P1485" s="112"/>
      <c r="Q1485" s="111"/>
    </row>
    <row r="1486" spans="1:17" s="106" customFormat="1" ht="36">
      <c r="A1486" s="107" t="s">
        <v>15740</v>
      </c>
      <c r="B1486" s="114" t="s">
        <v>1100</v>
      </c>
      <c r="C1486" s="673" t="s">
        <v>2382</v>
      </c>
      <c r="D1486" s="109" t="s">
        <v>15438</v>
      </c>
      <c r="E1486" s="109"/>
      <c r="F1486" s="114" t="s">
        <v>5000</v>
      </c>
      <c r="G1486" s="643">
        <v>699</v>
      </c>
      <c r="H1486" s="110" t="s">
        <v>1314</v>
      </c>
      <c r="I1486" s="642" t="s">
        <v>1314</v>
      </c>
      <c r="J1486" s="245" t="s">
        <v>6093</v>
      </c>
      <c r="K1486" s="643">
        <v>999</v>
      </c>
      <c r="L1486" s="599" t="s">
        <v>6202</v>
      </c>
      <c r="M1486" s="593" t="s">
        <v>1914</v>
      </c>
      <c r="N1486" s="643">
        <v>1149</v>
      </c>
      <c r="O1486" s="108"/>
      <c r="P1486" s="112" t="s">
        <v>18442</v>
      </c>
      <c r="Q1486" s="111" t="s">
        <v>18443</v>
      </c>
    </row>
    <row r="1487" spans="1:17" s="106" customFormat="1" ht="27">
      <c r="A1487" s="107" t="s">
        <v>15740</v>
      </c>
      <c r="B1487" s="114" t="s">
        <v>981</v>
      </c>
      <c r="C1487" s="673" t="s">
        <v>1686</v>
      </c>
      <c r="D1487" s="109" t="s">
        <v>15438</v>
      </c>
      <c r="E1487" s="109"/>
      <c r="F1487" s="114" t="s">
        <v>5001</v>
      </c>
      <c r="G1487" s="643">
        <v>699</v>
      </c>
      <c r="H1487" s="245" t="s">
        <v>5757</v>
      </c>
      <c r="I1487" s="643">
        <v>999</v>
      </c>
      <c r="J1487" s="110" t="s">
        <v>1314</v>
      </c>
      <c r="K1487" s="642" t="s">
        <v>1314</v>
      </c>
      <c r="L1487" s="599" t="s">
        <v>6203</v>
      </c>
      <c r="M1487" s="593" t="s">
        <v>1914</v>
      </c>
      <c r="N1487" s="643">
        <v>1149</v>
      </c>
      <c r="O1487" s="108"/>
      <c r="P1487" s="112" t="s">
        <v>16376</v>
      </c>
      <c r="Q1487" s="111" t="s">
        <v>16384</v>
      </c>
    </row>
    <row r="1488" spans="1:17" s="106" customFormat="1" ht="9">
      <c r="A1488" s="107" t="s">
        <v>15740</v>
      </c>
      <c r="B1488" s="114" t="s">
        <v>981</v>
      </c>
      <c r="C1488" s="673" t="s">
        <v>3119</v>
      </c>
      <c r="D1488" s="109" t="s">
        <v>1914</v>
      </c>
      <c r="E1488" s="109"/>
      <c r="F1488" s="114" t="s">
        <v>5002</v>
      </c>
      <c r="G1488" s="643">
        <v>699</v>
      </c>
      <c r="H1488" s="245" t="s">
        <v>5758</v>
      </c>
      <c r="I1488" s="643">
        <v>999</v>
      </c>
      <c r="J1488" s="110" t="s">
        <v>1314</v>
      </c>
      <c r="K1488" s="642" t="s">
        <v>1314</v>
      </c>
      <c r="L1488" s="599" t="s">
        <v>6204</v>
      </c>
      <c r="M1488" s="599" t="s">
        <v>425</v>
      </c>
      <c r="N1488" s="643">
        <v>1249</v>
      </c>
      <c r="O1488" s="108" t="s">
        <v>15580</v>
      </c>
      <c r="P1488" s="112"/>
      <c r="Q1488" s="111"/>
    </row>
    <row r="1489" spans="1:17" s="106" customFormat="1" ht="9">
      <c r="A1489" s="107" t="s">
        <v>15753</v>
      </c>
      <c r="B1489" s="114" t="s">
        <v>2660</v>
      </c>
      <c r="C1489" s="673" t="s">
        <v>1600</v>
      </c>
      <c r="D1489" s="109" t="s">
        <v>1914</v>
      </c>
      <c r="E1489" s="109"/>
      <c r="F1489" s="114" t="s">
        <v>5003</v>
      </c>
      <c r="G1489" s="643">
        <v>699</v>
      </c>
      <c r="H1489" s="114" t="s">
        <v>5759</v>
      </c>
      <c r="I1489" s="643">
        <v>999</v>
      </c>
      <c r="J1489" s="110" t="s">
        <v>1314</v>
      </c>
      <c r="K1489" s="642" t="s">
        <v>1314</v>
      </c>
      <c r="L1489" s="596" t="s">
        <v>1314</v>
      </c>
      <c r="M1489" s="596" t="s">
        <v>1314</v>
      </c>
      <c r="N1489" s="640" t="s">
        <v>1314</v>
      </c>
      <c r="O1489" s="122"/>
      <c r="P1489" s="112"/>
      <c r="Q1489" s="111"/>
    </row>
    <row r="1490" spans="1:17" s="106" customFormat="1" ht="9">
      <c r="A1490" s="107" t="s">
        <v>15750</v>
      </c>
      <c r="B1490" s="114" t="s">
        <v>282</v>
      </c>
      <c r="C1490" s="676" t="s">
        <v>669</v>
      </c>
      <c r="D1490" s="109" t="s">
        <v>1815</v>
      </c>
      <c r="E1490" s="109"/>
      <c r="F1490" s="114" t="s">
        <v>5004</v>
      </c>
      <c r="G1490" s="643">
        <v>798</v>
      </c>
      <c r="H1490" s="110" t="s">
        <v>1314</v>
      </c>
      <c r="I1490" s="642" t="s">
        <v>1314</v>
      </c>
      <c r="J1490" s="110" t="s">
        <v>1314</v>
      </c>
      <c r="K1490" s="642" t="s">
        <v>1314</v>
      </c>
      <c r="L1490" s="593" t="s">
        <v>6205</v>
      </c>
      <c r="M1490" s="593" t="s">
        <v>2730</v>
      </c>
      <c r="N1490" s="639">
        <v>1348</v>
      </c>
      <c r="O1490" s="108"/>
      <c r="P1490" s="112" t="s">
        <v>12698</v>
      </c>
      <c r="Q1490" s="111" t="s">
        <v>12759</v>
      </c>
    </row>
    <row r="1491" spans="1:17" s="106" customFormat="1" ht="18">
      <c r="A1491" s="107" t="s">
        <v>15757</v>
      </c>
      <c r="B1491" s="114" t="s">
        <v>853</v>
      </c>
      <c r="C1491" s="676" t="s">
        <v>2784</v>
      </c>
      <c r="D1491" s="109" t="s">
        <v>1914</v>
      </c>
      <c r="E1491" s="109"/>
      <c r="F1491" s="114" t="s">
        <v>5005</v>
      </c>
      <c r="G1491" s="643">
        <v>699</v>
      </c>
      <c r="H1491" s="110" t="s">
        <v>1314</v>
      </c>
      <c r="I1491" s="642" t="s">
        <v>1314</v>
      </c>
      <c r="J1491" s="110" t="s">
        <v>1314</v>
      </c>
      <c r="K1491" s="642" t="s">
        <v>1314</v>
      </c>
      <c r="L1491" s="593" t="s">
        <v>6206</v>
      </c>
      <c r="M1491" s="593" t="s">
        <v>2730</v>
      </c>
      <c r="N1491" s="639">
        <v>1249</v>
      </c>
      <c r="O1491" s="108" t="s">
        <v>15480</v>
      </c>
      <c r="P1491" s="112" t="s">
        <v>12219</v>
      </c>
      <c r="Q1491" s="111" t="s">
        <v>12220</v>
      </c>
    </row>
    <row r="1492" spans="1:17" s="106" customFormat="1" ht="9">
      <c r="A1492" s="107" t="s">
        <v>15750</v>
      </c>
      <c r="B1492" s="114" t="s">
        <v>19478</v>
      </c>
      <c r="C1492" s="673" t="s">
        <v>11286</v>
      </c>
      <c r="D1492" s="109" t="s">
        <v>1914</v>
      </c>
      <c r="E1492" s="109"/>
      <c r="F1492" s="114" t="s">
        <v>5006</v>
      </c>
      <c r="G1492" s="643">
        <v>699</v>
      </c>
      <c r="H1492" s="110" t="s">
        <v>1314</v>
      </c>
      <c r="I1492" s="642" t="s">
        <v>1314</v>
      </c>
      <c r="J1492" s="110" t="s">
        <v>1314</v>
      </c>
      <c r="K1492" s="642" t="s">
        <v>1314</v>
      </c>
      <c r="L1492" s="593" t="s">
        <v>6207</v>
      </c>
      <c r="M1492" s="593" t="s">
        <v>3018</v>
      </c>
      <c r="N1492" s="643">
        <v>1249</v>
      </c>
      <c r="O1492" s="108" t="s">
        <v>15620</v>
      </c>
      <c r="P1492" s="112"/>
      <c r="Q1492" s="111"/>
    </row>
    <row r="1493" spans="1:17" s="106" customFormat="1" ht="18">
      <c r="A1493" s="107" t="s">
        <v>15750</v>
      </c>
      <c r="B1493" s="114" t="s">
        <v>3184</v>
      </c>
      <c r="C1493" s="673" t="s">
        <v>16095</v>
      </c>
      <c r="D1493" s="109" t="s">
        <v>15437</v>
      </c>
      <c r="E1493" s="109"/>
      <c r="F1493" s="114" t="s">
        <v>1314</v>
      </c>
      <c r="G1493" s="643" t="s">
        <v>1314</v>
      </c>
      <c r="H1493" s="114" t="s">
        <v>11129</v>
      </c>
      <c r="I1493" s="643">
        <v>999</v>
      </c>
      <c r="J1493" s="114" t="s">
        <v>1314</v>
      </c>
      <c r="K1493" s="643" t="s">
        <v>1314</v>
      </c>
      <c r="L1493" s="593" t="s">
        <v>1314</v>
      </c>
      <c r="M1493" s="593" t="s">
        <v>1314</v>
      </c>
      <c r="N1493" s="639" t="s">
        <v>1314</v>
      </c>
      <c r="O1493" s="108" t="s">
        <v>15485</v>
      </c>
      <c r="P1493" s="112" t="s">
        <v>15874</v>
      </c>
      <c r="Q1493" s="111" t="s">
        <v>15875</v>
      </c>
    </row>
    <row r="1494" spans="1:17" s="106" customFormat="1" ht="9">
      <c r="A1494" s="107" t="s">
        <v>15750</v>
      </c>
      <c r="B1494" s="114"/>
      <c r="C1494" s="673" t="s">
        <v>22958</v>
      </c>
      <c r="D1494" s="109" t="s">
        <v>15396</v>
      </c>
      <c r="E1494" s="109"/>
      <c r="F1494" s="114" t="s">
        <v>1314</v>
      </c>
      <c r="G1494" s="643" t="s">
        <v>1314</v>
      </c>
      <c r="H1494" s="114" t="s">
        <v>1314</v>
      </c>
      <c r="I1494" s="643" t="s">
        <v>1314</v>
      </c>
      <c r="J1494" s="114" t="s">
        <v>26827</v>
      </c>
      <c r="K1494" s="643">
        <v>1499</v>
      </c>
      <c r="L1494" s="593" t="s">
        <v>1314</v>
      </c>
      <c r="M1494" s="593" t="s">
        <v>1314</v>
      </c>
      <c r="N1494" s="639" t="s">
        <v>1314</v>
      </c>
      <c r="O1494" s="108"/>
      <c r="P1494" s="112" t="s">
        <v>22959</v>
      </c>
      <c r="Q1494" s="111" t="s">
        <v>22960</v>
      </c>
    </row>
    <row r="1495" spans="1:17" s="106" customFormat="1" ht="9">
      <c r="A1495" s="107" t="s">
        <v>411</v>
      </c>
      <c r="B1495" s="114" t="s">
        <v>2910</v>
      </c>
      <c r="C1495" s="673" t="s">
        <v>569</v>
      </c>
      <c r="D1495" s="109" t="s">
        <v>1914</v>
      </c>
      <c r="E1495" s="109"/>
      <c r="F1495" s="114" t="s">
        <v>5007</v>
      </c>
      <c r="G1495" s="643">
        <v>699</v>
      </c>
      <c r="H1495" s="114" t="s">
        <v>5760</v>
      </c>
      <c r="I1495" s="643">
        <v>999</v>
      </c>
      <c r="J1495" s="110" t="s">
        <v>1314</v>
      </c>
      <c r="K1495" s="642" t="s">
        <v>1314</v>
      </c>
      <c r="L1495" s="596" t="s">
        <v>1314</v>
      </c>
      <c r="M1495" s="596" t="s">
        <v>1314</v>
      </c>
      <c r="N1495" s="640" t="s">
        <v>1314</v>
      </c>
      <c r="O1495" s="122"/>
      <c r="P1495" s="112"/>
      <c r="Q1495" s="111"/>
    </row>
    <row r="1496" spans="1:17" s="106" customFormat="1" ht="36">
      <c r="A1496" s="107" t="s">
        <v>874</v>
      </c>
      <c r="B1496" s="114" t="s">
        <v>1978</v>
      </c>
      <c r="C1496" s="673" t="s">
        <v>13765</v>
      </c>
      <c r="D1496" s="109" t="s">
        <v>18670</v>
      </c>
      <c r="E1496" s="109"/>
      <c r="F1496" s="114" t="s">
        <v>5008</v>
      </c>
      <c r="G1496" s="643">
        <v>709</v>
      </c>
      <c r="H1496" s="114" t="s">
        <v>5761</v>
      </c>
      <c r="I1496" s="643">
        <v>1009</v>
      </c>
      <c r="J1496" s="110" t="s">
        <v>1314</v>
      </c>
      <c r="K1496" s="642" t="s">
        <v>1314</v>
      </c>
      <c r="L1496" s="596" t="s">
        <v>1314</v>
      </c>
      <c r="M1496" s="596" t="s">
        <v>1314</v>
      </c>
      <c r="N1496" s="640" t="s">
        <v>1314</v>
      </c>
      <c r="O1496" s="122" t="s">
        <v>15484</v>
      </c>
      <c r="P1496" s="112" t="s">
        <v>20040</v>
      </c>
      <c r="Q1496" s="111" t="s">
        <v>20041</v>
      </c>
    </row>
    <row r="1497" spans="1:17" s="106" customFormat="1" ht="27">
      <c r="A1497" s="107" t="s">
        <v>12096</v>
      </c>
      <c r="B1497" s="114" t="s">
        <v>12097</v>
      </c>
      <c r="C1497" s="673" t="s">
        <v>14570</v>
      </c>
      <c r="D1497" s="109" t="s">
        <v>15438</v>
      </c>
      <c r="E1497" s="109"/>
      <c r="F1497" s="114" t="s">
        <v>12098</v>
      </c>
      <c r="G1497" s="643">
        <v>699</v>
      </c>
      <c r="H1497" s="114" t="s">
        <v>12099</v>
      </c>
      <c r="I1497" s="643">
        <v>999</v>
      </c>
      <c r="J1497" s="114" t="s">
        <v>1314</v>
      </c>
      <c r="K1497" s="643" t="s">
        <v>1314</v>
      </c>
      <c r="L1497" s="593" t="s">
        <v>1314</v>
      </c>
      <c r="M1497" s="593" t="s">
        <v>1314</v>
      </c>
      <c r="N1497" s="639" t="s">
        <v>1314</v>
      </c>
      <c r="O1497" s="108"/>
      <c r="P1497" s="112" t="s">
        <v>12912</v>
      </c>
      <c r="Q1497" s="111" t="s">
        <v>12760</v>
      </c>
    </row>
    <row r="1498" spans="1:17" s="106" customFormat="1" ht="27">
      <c r="A1498" s="107" t="s">
        <v>12096</v>
      </c>
      <c r="B1498" s="114" t="s">
        <v>12097</v>
      </c>
      <c r="C1498" s="673" t="s">
        <v>14570</v>
      </c>
      <c r="D1498" s="109" t="s">
        <v>15438</v>
      </c>
      <c r="E1498" s="109"/>
      <c r="F1498" s="114" t="s">
        <v>13110</v>
      </c>
      <c r="G1498" s="643">
        <v>699</v>
      </c>
      <c r="H1498" s="114" t="s">
        <v>13112</v>
      </c>
      <c r="I1498" s="643">
        <v>999</v>
      </c>
      <c r="J1498" s="114" t="s">
        <v>1314</v>
      </c>
      <c r="K1498" s="643" t="s">
        <v>1314</v>
      </c>
      <c r="L1498" s="593" t="s">
        <v>1314</v>
      </c>
      <c r="M1498" s="593" t="s">
        <v>1314</v>
      </c>
      <c r="N1498" s="639" t="s">
        <v>1314</v>
      </c>
      <c r="O1498" s="108" t="s">
        <v>15487</v>
      </c>
      <c r="P1498" s="112" t="s">
        <v>13114</v>
      </c>
      <c r="Q1498" s="111" t="s">
        <v>13115</v>
      </c>
    </row>
    <row r="1499" spans="1:17" s="106" customFormat="1" ht="27">
      <c r="A1499" s="107" t="s">
        <v>12096</v>
      </c>
      <c r="B1499" s="114" t="s">
        <v>12097</v>
      </c>
      <c r="C1499" s="673" t="s">
        <v>14570</v>
      </c>
      <c r="D1499" s="109" t="s">
        <v>15438</v>
      </c>
      <c r="E1499" s="109"/>
      <c r="F1499" s="114" t="s">
        <v>13111</v>
      </c>
      <c r="G1499" s="643">
        <v>699</v>
      </c>
      <c r="H1499" s="114" t="s">
        <v>13113</v>
      </c>
      <c r="I1499" s="643">
        <v>999</v>
      </c>
      <c r="J1499" s="114" t="s">
        <v>1314</v>
      </c>
      <c r="K1499" s="643" t="s">
        <v>1314</v>
      </c>
      <c r="L1499" s="593" t="s">
        <v>1314</v>
      </c>
      <c r="M1499" s="593" t="s">
        <v>1314</v>
      </c>
      <c r="N1499" s="639" t="s">
        <v>1314</v>
      </c>
      <c r="O1499" s="108" t="s">
        <v>15480</v>
      </c>
      <c r="P1499" s="112" t="s">
        <v>13233</v>
      </c>
      <c r="Q1499" s="111" t="s">
        <v>13116</v>
      </c>
    </row>
    <row r="1500" spans="1:17" s="106" customFormat="1" ht="9">
      <c r="A1500" s="107" t="s">
        <v>12096</v>
      </c>
      <c r="B1500" s="114" t="s">
        <v>14573</v>
      </c>
      <c r="C1500" s="673" t="s">
        <v>18830</v>
      </c>
      <c r="D1500" s="109" t="s">
        <v>1914</v>
      </c>
      <c r="E1500" s="109"/>
      <c r="F1500" s="114" t="s">
        <v>15292</v>
      </c>
      <c r="G1500" s="643">
        <v>699</v>
      </c>
      <c r="H1500" s="114" t="s">
        <v>15293</v>
      </c>
      <c r="I1500" s="643">
        <v>999</v>
      </c>
      <c r="J1500" s="114" t="s">
        <v>1314</v>
      </c>
      <c r="K1500" s="643" t="s">
        <v>1314</v>
      </c>
      <c r="L1500" s="593" t="s">
        <v>1314</v>
      </c>
      <c r="M1500" s="593" t="s">
        <v>1314</v>
      </c>
      <c r="N1500" s="639" t="s">
        <v>1314</v>
      </c>
      <c r="O1500" s="108"/>
      <c r="P1500" s="112"/>
      <c r="Q1500" s="111"/>
    </row>
    <row r="1501" spans="1:17" s="106" customFormat="1" ht="9">
      <c r="A1501" s="107" t="s">
        <v>12096</v>
      </c>
      <c r="B1501" s="114" t="s">
        <v>14573</v>
      </c>
      <c r="C1501" s="673" t="s">
        <v>18830</v>
      </c>
      <c r="D1501" s="109" t="s">
        <v>1914</v>
      </c>
      <c r="E1501" s="109"/>
      <c r="F1501" s="114" t="s">
        <v>15294</v>
      </c>
      <c r="G1501" s="643">
        <v>699</v>
      </c>
      <c r="H1501" s="114" t="s">
        <v>15297</v>
      </c>
      <c r="I1501" s="643">
        <v>999</v>
      </c>
      <c r="J1501" s="114" t="s">
        <v>1314</v>
      </c>
      <c r="K1501" s="643" t="s">
        <v>1314</v>
      </c>
      <c r="L1501" s="593" t="s">
        <v>1314</v>
      </c>
      <c r="M1501" s="593" t="s">
        <v>1314</v>
      </c>
      <c r="N1501" s="639" t="s">
        <v>1314</v>
      </c>
      <c r="O1501" s="108" t="s">
        <v>15524</v>
      </c>
      <c r="P1501" s="112" t="s">
        <v>12711</v>
      </c>
      <c r="Q1501" s="111" t="s">
        <v>12696</v>
      </c>
    </row>
    <row r="1502" spans="1:17" s="106" customFormat="1" ht="9">
      <c r="A1502" s="107" t="s">
        <v>12096</v>
      </c>
      <c r="B1502" s="114" t="s">
        <v>14573</v>
      </c>
      <c r="C1502" s="673" t="s">
        <v>18830</v>
      </c>
      <c r="D1502" s="109" t="s">
        <v>1914</v>
      </c>
      <c r="E1502" s="109"/>
      <c r="F1502" s="114" t="s">
        <v>15295</v>
      </c>
      <c r="G1502" s="643">
        <v>699</v>
      </c>
      <c r="H1502" s="114" t="s">
        <v>15298</v>
      </c>
      <c r="I1502" s="643">
        <v>999</v>
      </c>
      <c r="J1502" s="114" t="s">
        <v>1314</v>
      </c>
      <c r="K1502" s="643" t="s">
        <v>1314</v>
      </c>
      <c r="L1502" s="593" t="s">
        <v>1314</v>
      </c>
      <c r="M1502" s="593" t="s">
        <v>1314</v>
      </c>
      <c r="N1502" s="639" t="s">
        <v>1314</v>
      </c>
      <c r="O1502" s="108" t="s">
        <v>15563</v>
      </c>
      <c r="P1502" s="112" t="s">
        <v>13005</v>
      </c>
      <c r="Q1502" s="111" t="s">
        <v>12694</v>
      </c>
    </row>
    <row r="1503" spans="1:17" s="106" customFormat="1" ht="12.75">
      <c r="A1503" s="102" t="s">
        <v>1850</v>
      </c>
      <c r="B1503" s="194"/>
      <c r="C1503" s="5"/>
      <c r="D1503" s="194"/>
      <c r="E1503" s="194"/>
      <c r="F1503" s="756"/>
      <c r="G1503" s="614"/>
      <c r="H1503" s="756"/>
      <c r="I1503" s="614"/>
      <c r="J1503" s="756"/>
      <c r="K1503" s="614"/>
      <c r="L1503" s="598"/>
      <c r="M1503" s="757"/>
      <c r="N1503" s="615"/>
      <c r="O1503" s="5"/>
      <c r="P1503" s="119"/>
      <c r="Q1503" s="120"/>
    </row>
    <row r="1504" spans="1:17" s="106" customFormat="1" ht="9">
      <c r="A1504" s="107" t="s">
        <v>12096</v>
      </c>
      <c r="B1504" s="114" t="s">
        <v>14573</v>
      </c>
      <c r="C1504" s="673" t="s">
        <v>18830</v>
      </c>
      <c r="D1504" s="109" t="s">
        <v>1815</v>
      </c>
      <c r="E1504" s="109"/>
      <c r="F1504" s="114" t="s">
        <v>15296</v>
      </c>
      <c r="G1504" s="643">
        <v>699</v>
      </c>
      <c r="H1504" s="114" t="s">
        <v>15299</v>
      </c>
      <c r="I1504" s="643">
        <v>999</v>
      </c>
      <c r="J1504" s="114" t="s">
        <v>1314</v>
      </c>
      <c r="K1504" s="643" t="s">
        <v>1314</v>
      </c>
      <c r="L1504" s="593" t="s">
        <v>1314</v>
      </c>
      <c r="M1504" s="593" t="s">
        <v>1314</v>
      </c>
      <c r="N1504" s="639" t="s">
        <v>1314</v>
      </c>
      <c r="O1504" s="108" t="s">
        <v>15588</v>
      </c>
      <c r="P1504" s="112" t="s">
        <v>12692</v>
      </c>
      <c r="Q1504" s="111" t="s">
        <v>12693</v>
      </c>
    </row>
    <row r="1505" spans="1:17" s="106" customFormat="1" ht="9">
      <c r="A1505" s="107" t="s">
        <v>23469</v>
      </c>
      <c r="B1505" s="114" t="s">
        <v>19708</v>
      </c>
      <c r="C1505" s="673" t="s">
        <v>19823</v>
      </c>
      <c r="D1505" s="109" t="s">
        <v>1914</v>
      </c>
      <c r="E1505" s="109"/>
      <c r="F1505" s="114" t="s">
        <v>23475</v>
      </c>
      <c r="G1505" s="643">
        <v>699</v>
      </c>
      <c r="H1505" s="114" t="s">
        <v>23478</v>
      </c>
      <c r="I1505" s="643">
        <v>999</v>
      </c>
      <c r="J1505" s="114" t="s">
        <v>1314</v>
      </c>
      <c r="K1505" s="643" t="s">
        <v>1314</v>
      </c>
      <c r="L1505" s="593" t="s">
        <v>1314</v>
      </c>
      <c r="M1505" s="593" t="s">
        <v>1314</v>
      </c>
      <c r="N1505" s="639" t="s">
        <v>1314</v>
      </c>
      <c r="O1505" s="108"/>
      <c r="P1505" s="112" t="s">
        <v>12192</v>
      </c>
      <c r="Q1505" s="111"/>
    </row>
    <row r="1506" spans="1:17" s="106" customFormat="1" ht="18">
      <c r="A1506" s="107" t="s">
        <v>23469</v>
      </c>
      <c r="B1506" s="114" t="s">
        <v>19708</v>
      </c>
      <c r="C1506" s="673" t="s">
        <v>19823</v>
      </c>
      <c r="D1506" s="109" t="s">
        <v>1914</v>
      </c>
      <c r="E1506" s="109"/>
      <c r="F1506" s="114" t="s">
        <v>23476</v>
      </c>
      <c r="G1506" s="643">
        <v>699</v>
      </c>
      <c r="H1506" s="114" t="s">
        <v>23479</v>
      </c>
      <c r="I1506" s="643">
        <v>999</v>
      </c>
      <c r="J1506" s="114" t="s">
        <v>1314</v>
      </c>
      <c r="K1506" s="643" t="s">
        <v>1314</v>
      </c>
      <c r="L1506" s="593" t="s">
        <v>1314</v>
      </c>
      <c r="M1506" s="593" t="s">
        <v>1314</v>
      </c>
      <c r="N1506" s="639" t="s">
        <v>1314</v>
      </c>
      <c r="O1506" s="108" t="s">
        <v>15563</v>
      </c>
      <c r="P1506" s="112" t="s">
        <v>23472</v>
      </c>
      <c r="Q1506" s="111" t="s">
        <v>23474</v>
      </c>
    </row>
    <row r="1507" spans="1:17" s="106" customFormat="1" ht="18">
      <c r="A1507" s="107" t="s">
        <v>23469</v>
      </c>
      <c r="B1507" s="114" t="s">
        <v>19708</v>
      </c>
      <c r="C1507" s="673" t="s">
        <v>19823</v>
      </c>
      <c r="D1507" s="109" t="s">
        <v>1914</v>
      </c>
      <c r="E1507" s="109"/>
      <c r="F1507" s="114" t="s">
        <v>23477</v>
      </c>
      <c r="G1507" s="643">
        <v>699</v>
      </c>
      <c r="H1507" s="114" t="s">
        <v>23480</v>
      </c>
      <c r="I1507" s="643">
        <v>999</v>
      </c>
      <c r="J1507" s="114" t="s">
        <v>1314</v>
      </c>
      <c r="K1507" s="643" t="s">
        <v>1314</v>
      </c>
      <c r="L1507" s="593" t="s">
        <v>1314</v>
      </c>
      <c r="M1507" s="593" t="s">
        <v>1314</v>
      </c>
      <c r="N1507" s="639" t="s">
        <v>1314</v>
      </c>
      <c r="O1507" s="108" t="s">
        <v>15588</v>
      </c>
      <c r="P1507" s="112" t="s">
        <v>23473</v>
      </c>
      <c r="Q1507" s="111" t="s">
        <v>13222</v>
      </c>
    </row>
    <row r="1508" spans="1:17" s="106" customFormat="1" ht="9">
      <c r="A1508" s="107" t="s">
        <v>2711</v>
      </c>
      <c r="B1508" s="114" t="s">
        <v>1801</v>
      </c>
      <c r="C1508" s="673" t="s">
        <v>3152</v>
      </c>
      <c r="D1508" s="109" t="s">
        <v>1914</v>
      </c>
      <c r="E1508" s="109"/>
      <c r="F1508" s="114" t="s">
        <v>5098</v>
      </c>
      <c r="G1508" s="643">
        <v>699</v>
      </c>
      <c r="H1508" s="114" t="s">
        <v>5820</v>
      </c>
      <c r="I1508" s="643">
        <v>999</v>
      </c>
      <c r="J1508" s="114" t="s">
        <v>1314</v>
      </c>
      <c r="K1508" s="643" t="s">
        <v>1314</v>
      </c>
      <c r="L1508" s="593" t="s">
        <v>1314</v>
      </c>
      <c r="M1508" s="593" t="s">
        <v>1314</v>
      </c>
      <c r="N1508" s="639" t="s">
        <v>1314</v>
      </c>
      <c r="O1508" s="108"/>
      <c r="P1508" s="112"/>
      <c r="Q1508" s="111"/>
    </row>
    <row r="1509" spans="1:17" s="106" customFormat="1" ht="9">
      <c r="A1509" s="107" t="s">
        <v>2711</v>
      </c>
      <c r="B1509" s="114" t="s">
        <v>1801</v>
      </c>
      <c r="C1509" s="673" t="s">
        <v>3152</v>
      </c>
      <c r="D1509" s="109" t="s">
        <v>1914</v>
      </c>
      <c r="E1509" s="109"/>
      <c r="F1509" s="114" t="s">
        <v>13227</v>
      </c>
      <c r="G1509" s="643">
        <v>699</v>
      </c>
      <c r="H1509" s="114" t="s">
        <v>12997</v>
      </c>
      <c r="I1509" s="643">
        <v>999</v>
      </c>
      <c r="J1509" s="114" t="s">
        <v>1314</v>
      </c>
      <c r="K1509" s="643" t="s">
        <v>1314</v>
      </c>
      <c r="L1509" s="593" t="s">
        <v>1314</v>
      </c>
      <c r="M1509" s="593" t="s">
        <v>1314</v>
      </c>
      <c r="N1509" s="639" t="s">
        <v>1314</v>
      </c>
      <c r="O1509" s="108" t="s">
        <v>15487</v>
      </c>
      <c r="P1509" s="112" t="s">
        <v>12814</v>
      </c>
      <c r="Q1509" s="111" t="s">
        <v>12817</v>
      </c>
    </row>
    <row r="1510" spans="1:17" s="106" customFormat="1" ht="9">
      <c r="A1510" s="107" t="s">
        <v>2711</v>
      </c>
      <c r="B1510" s="114" t="s">
        <v>1801</v>
      </c>
      <c r="C1510" s="673" t="s">
        <v>3152</v>
      </c>
      <c r="D1510" s="109" t="s">
        <v>1914</v>
      </c>
      <c r="E1510" s="109"/>
      <c r="F1510" s="114" t="s">
        <v>13228</v>
      </c>
      <c r="G1510" s="643">
        <v>699</v>
      </c>
      <c r="H1510" s="114" t="s">
        <v>12998</v>
      </c>
      <c r="I1510" s="643">
        <v>999</v>
      </c>
      <c r="J1510" s="114" t="s">
        <v>1314</v>
      </c>
      <c r="K1510" s="643" t="s">
        <v>1314</v>
      </c>
      <c r="L1510" s="593" t="s">
        <v>1314</v>
      </c>
      <c r="M1510" s="593" t="s">
        <v>1314</v>
      </c>
      <c r="N1510" s="639" t="s">
        <v>1314</v>
      </c>
      <c r="O1510" s="108" t="s">
        <v>15480</v>
      </c>
      <c r="P1510" s="112" t="s">
        <v>2160</v>
      </c>
      <c r="Q1510" s="111" t="s">
        <v>2161</v>
      </c>
    </row>
    <row r="1511" spans="1:17" s="106" customFormat="1" ht="9">
      <c r="A1511" s="107" t="s">
        <v>995</v>
      </c>
      <c r="B1511" s="114" t="s">
        <v>2139</v>
      </c>
      <c r="C1511" s="673" t="s">
        <v>688</v>
      </c>
      <c r="D1511" s="109" t="s">
        <v>2166</v>
      </c>
      <c r="E1511" s="109" t="s">
        <v>550</v>
      </c>
      <c r="F1511" s="114" t="s">
        <v>5428</v>
      </c>
      <c r="G1511" s="643">
        <v>1199</v>
      </c>
      <c r="H1511" s="110" t="s">
        <v>1314</v>
      </c>
      <c r="I1511" s="642" t="s">
        <v>1314</v>
      </c>
      <c r="J1511" s="114" t="s">
        <v>5978</v>
      </c>
      <c r="K1511" s="643">
        <v>1899</v>
      </c>
      <c r="L1511" s="593" t="s">
        <v>20085</v>
      </c>
      <c r="M1511" s="593" t="s">
        <v>2986</v>
      </c>
      <c r="N1511" s="639">
        <v>1899</v>
      </c>
      <c r="O1511" s="108" t="s">
        <v>15566</v>
      </c>
      <c r="P1511" s="112"/>
      <c r="Q1511" s="111"/>
    </row>
    <row r="1512" spans="1:17" s="106" customFormat="1" ht="9">
      <c r="A1512" s="107" t="s">
        <v>2980</v>
      </c>
      <c r="B1512" s="114" t="s">
        <v>1979</v>
      </c>
      <c r="C1512" s="673" t="s">
        <v>1958</v>
      </c>
      <c r="D1512" s="109" t="s">
        <v>2166</v>
      </c>
      <c r="E1512" s="109" t="s">
        <v>550</v>
      </c>
      <c r="F1512" s="114" t="s">
        <v>5429</v>
      </c>
      <c r="G1512" s="643">
        <v>1199</v>
      </c>
      <c r="H1512" s="110" t="s">
        <v>1314</v>
      </c>
      <c r="I1512" s="642" t="s">
        <v>1314</v>
      </c>
      <c r="J1512" s="114" t="s">
        <v>5979</v>
      </c>
      <c r="K1512" s="643">
        <v>1899</v>
      </c>
      <c r="L1512" s="593" t="s">
        <v>20086</v>
      </c>
      <c r="M1512" s="593" t="s">
        <v>2986</v>
      </c>
      <c r="N1512" s="639">
        <v>1899</v>
      </c>
      <c r="O1512" s="108" t="s">
        <v>15566</v>
      </c>
      <c r="P1512" s="112"/>
      <c r="Q1512" s="111"/>
    </row>
    <row r="1513" spans="1:17" s="106" customFormat="1" ht="9">
      <c r="A1513" s="107" t="s">
        <v>575</v>
      </c>
      <c r="B1513" s="114" t="s">
        <v>1777</v>
      </c>
      <c r="C1513" s="673" t="s">
        <v>2383</v>
      </c>
      <c r="D1513" s="109" t="s">
        <v>2166</v>
      </c>
      <c r="E1513" s="109" t="s">
        <v>550</v>
      </c>
      <c r="F1513" s="114" t="s">
        <v>5430</v>
      </c>
      <c r="G1513" s="643">
        <v>1199</v>
      </c>
      <c r="H1513" s="110" t="s">
        <v>1314</v>
      </c>
      <c r="I1513" s="642" t="s">
        <v>1314</v>
      </c>
      <c r="J1513" s="114" t="s">
        <v>5980</v>
      </c>
      <c r="K1513" s="643">
        <v>1899</v>
      </c>
      <c r="L1513" s="593" t="s">
        <v>20087</v>
      </c>
      <c r="M1513" s="593" t="s">
        <v>2986</v>
      </c>
      <c r="N1513" s="639">
        <v>1899</v>
      </c>
      <c r="O1513" s="108" t="s">
        <v>15566</v>
      </c>
      <c r="P1513" s="112"/>
      <c r="Q1513" s="111"/>
    </row>
    <row r="1514" spans="1:17" s="106" customFormat="1" ht="9">
      <c r="A1514" s="107" t="s">
        <v>2437</v>
      </c>
      <c r="B1514" s="114" t="s">
        <v>1777</v>
      </c>
      <c r="C1514" s="673" t="s">
        <v>2383</v>
      </c>
      <c r="D1514" s="109" t="s">
        <v>2166</v>
      </c>
      <c r="E1514" s="109" t="s">
        <v>550</v>
      </c>
      <c r="F1514" s="114" t="s">
        <v>5431</v>
      </c>
      <c r="G1514" s="643">
        <v>1199</v>
      </c>
      <c r="H1514" s="110" t="s">
        <v>1314</v>
      </c>
      <c r="I1514" s="642" t="s">
        <v>1314</v>
      </c>
      <c r="J1514" s="114" t="s">
        <v>5981</v>
      </c>
      <c r="K1514" s="643">
        <v>1899</v>
      </c>
      <c r="L1514" s="593" t="s">
        <v>20088</v>
      </c>
      <c r="M1514" s="593" t="s">
        <v>2986</v>
      </c>
      <c r="N1514" s="639">
        <v>1899</v>
      </c>
      <c r="O1514" s="108" t="s">
        <v>15566</v>
      </c>
      <c r="P1514" s="112"/>
      <c r="Q1514" s="111"/>
    </row>
    <row r="1515" spans="1:17" s="106" customFormat="1" ht="18">
      <c r="A1515" s="107" t="s">
        <v>576</v>
      </c>
      <c r="B1515" s="114" t="s">
        <v>19474</v>
      </c>
      <c r="C1515" s="673" t="s">
        <v>2398</v>
      </c>
      <c r="D1515" s="109" t="s">
        <v>2166</v>
      </c>
      <c r="E1515" s="109" t="s">
        <v>550</v>
      </c>
      <c r="F1515" s="114" t="s">
        <v>5432</v>
      </c>
      <c r="G1515" s="643">
        <v>1199</v>
      </c>
      <c r="H1515" s="110" t="s">
        <v>1314</v>
      </c>
      <c r="I1515" s="642" t="s">
        <v>1314</v>
      </c>
      <c r="J1515" s="114" t="s">
        <v>5982</v>
      </c>
      <c r="K1515" s="643">
        <v>1899</v>
      </c>
      <c r="L1515" s="593" t="s">
        <v>20089</v>
      </c>
      <c r="M1515" s="593" t="s">
        <v>2986</v>
      </c>
      <c r="N1515" s="639">
        <v>1899</v>
      </c>
      <c r="O1515" s="108" t="s">
        <v>15566</v>
      </c>
      <c r="P1515" s="112" t="s">
        <v>18480</v>
      </c>
      <c r="Q1515" s="111" t="s">
        <v>18481</v>
      </c>
    </row>
    <row r="1516" spans="1:17" s="106" customFormat="1" ht="9">
      <c r="A1516" s="107" t="s">
        <v>158</v>
      </c>
      <c r="B1516" s="114" t="s">
        <v>2355</v>
      </c>
      <c r="C1516" s="676" t="s">
        <v>3150</v>
      </c>
      <c r="D1516" s="109" t="s">
        <v>1914</v>
      </c>
      <c r="E1516" s="693"/>
      <c r="F1516" s="114" t="s">
        <v>5009</v>
      </c>
      <c r="G1516" s="643">
        <v>699</v>
      </c>
      <c r="H1516" s="114" t="s">
        <v>5762</v>
      </c>
      <c r="I1516" s="643">
        <v>999</v>
      </c>
      <c r="J1516" s="110" t="s">
        <v>1314</v>
      </c>
      <c r="K1516" s="642" t="s">
        <v>1314</v>
      </c>
      <c r="L1516" s="593" t="s">
        <v>6208</v>
      </c>
      <c r="M1516" s="593" t="s">
        <v>425</v>
      </c>
      <c r="N1516" s="643">
        <v>1249</v>
      </c>
      <c r="O1516" s="108" t="s">
        <v>15454</v>
      </c>
      <c r="P1516" s="112"/>
      <c r="Q1516" s="111"/>
    </row>
    <row r="1517" spans="1:17" s="106" customFormat="1" ht="9">
      <c r="A1517" s="107" t="s">
        <v>158</v>
      </c>
      <c r="B1517" s="114" t="s">
        <v>2911</v>
      </c>
      <c r="C1517" s="673" t="s">
        <v>3358</v>
      </c>
      <c r="D1517" s="109" t="s">
        <v>1914</v>
      </c>
      <c r="E1517" s="693"/>
      <c r="F1517" s="114" t="s">
        <v>5010</v>
      </c>
      <c r="G1517" s="643">
        <v>699</v>
      </c>
      <c r="H1517" s="110" t="s">
        <v>1314</v>
      </c>
      <c r="I1517" s="642" t="s">
        <v>1314</v>
      </c>
      <c r="J1517" s="110" t="s">
        <v>1314</v>
      </c>
      <c r="K1517" s="642" t="s">
        <v>1314</v>
      </c>
      <c r="L1517" s="593" t="s">
        <v>6209</v>
      </c>
      <c r="M1517" s="593" t="s">
        <v>1914</v>
      </c>
      <c r="N1517" s="643">
        <v>1149</v>
      </c>
      <c r="O1517" s="108" t="s">
        <v>15477</v>
      </c>
      <c r="P1517" s="112"/>
      <c r="Q1517" s="111"/>
    </row>
    <row r="1518" spans="1:17" s="106" customFormat="1" ht="9">
      <c r="A1518" s="107" t="s">
        <v>158</v>
      </c>
      <c r="B1518" s="114" t="s">
        <v>10655</v>
      </c>
      <c r="C1518" s="673" t="s">
        <v>13950</v>
      </c>
      <c r="D1518" s="109" t="s">
        <v>1914</v>
      </c>
      <c r="E1518" s="693"/>
      <c r="F1518" s="114" t="s">
        <v>10656</v>
      </c>
      <c r="G1518" s="643">
        <v>699</v>
      </c>
      <c r="H1518" s="114" t="s">
        <v>10657</v>
      </c>
      <c r="I1518" s="643">
        <v>999</v>
      </c>
      <c r="J1518" s="114" t="s">
        <v>1314</v>
      </c>
      <c r="K1518" s="643" t="s">
        <v>1314</v>
      </c>
      <c r="L1518" s="593" t="s">
        <v>1314</v>
      </c>
      <c r="M1518" s="593" t="s">
        <v>1314</v>
      </c>
      <c r="N1518" s="639" t="s">
        <v>1314</v>
      </c>
      <c r="O1518" s="108" t="s">
        <v>15519</v>
      </c>
      <c r="P1518" s="112" t="s">
        <v>18492</v>
      </c>
      <c r="Q1518" s="111" t="s">
        <v>18493</v>
      </c>
    </row>
    <row r="1519" spans="1:17" s="115" customFormat="1" ht="18">
      <c r="A1519" s="107" t="s">
        <v>14182</v>
      </c>
      <c r="B1519" s="114" t="s">
        <v>13916</v>
      </c>
      <c r="C1519" s="673" t="s">
        <v>16049</v>
      </c>
      <c r="D1519" s="109" t="s">
        <v>15438</v>
      </c>
      <c r="E1519" s="693"/>
      <c r="F1519" s="114" t="s">
        <v>14173</v>
      </c>
      <c r="G1519" s="643">
        <v>699</v>
      </c>
      <c r="H1519" s="114" t="s">
        <v>14170</v>
      </c>
      <c r="I1519" s="643">
        <v>999</v>
      </c>
      <c r="J1519" s="114" t="s">
        <v>1314</v>
      </c>
      <c r="K1519" s="643" t="s">
        <v>1314</v>
      </c>
      <c r="L1519" s="593" t="s">
        <v>1314</v>
      </c>
      <c r="M1519" s="593" t="s">
        <v>1314</v>
      </c>
      <c r="N1519" s="639" t="s">
        <v>1314</v>
      </c>
      <c r="O1519" s="108"/>
      <c r="P1519" s="112" t="s">
        <v>12194</v>
      </c>
      <c r="Q1519" s="111" t="s">
        <v>12377</v>
      </c>
    </row>
    <row r="1520" spans="1:17" s="106" customFormat="1" ht="18">
      <c r="A1520" s="107" t="s">
        <v>14182</v>
      </c>
      <c r="B1520" s="114" t="s">
        <v>13916</v>
      </c>
      <c r="C1520" s="673" t="s">
        <v>16049</v>
      </c>
      <c r="D1520" s="109" t="s">
        <v>15438</v>
      </c>
      <c r="E1520" s="693"/>
      <c r="F1520" s="114" t="s">
        <v>14174</v>
      </c>
      <c r="G1520" s="643">
        <v>699</v>
      </c>
      <c r="H1520" s="114" t="s">
        <v>14176</v>
      </c>
      <c r="I1520" s="643">
        <v>999</v>
      </c>
      <c r="J1520" s="114" t="s">
        <v>1314</v>
      </c>
      <c r="K1520" s="643" t="s">
        <v>1314</v>
      </c>
      <c r="L1520" s="593" t="s">
        <v>1314</v>
      </c>
      <c r="M1520" s="593" t="s">
        <v>1314</v>
      </c>
      <c r="N1520" s="639" t="s">
        <v>1314</v>
      </c>
      <c r="O1520" s="108" t="s">
        <v>15537</v>
      </c>
      <c r="P1520" s="112" t="s">
        <v>14178</v>
      </c>
      <c r="Q1520" s="111" t="s">
        <v>15670</v>
      </c>
    </row>
    <row r="1521" spans="1:17" s="106" customFormat="1" ht="18">
      <c r="A1521" s="107" t="s">
        <v>14182</v>
      </c>
      <c r="B1521" s="114" t="s">
        <v>13916</v>
      </c>
      <c r="C1521" s="673" t="s">
        <v>16049</v>
      </c>
      <c r="D1521" s="109" t="s">
        <v>15436</v>
      </c>
      <c r="E1521" s="693"/>
      <c r="F1521" s="114" t="s">
        <v>14175</v>
      </c>
      <c r="G1521" s="643">
        <v>699</v>
      </c>
      <c r="H1521" s="114" t="s">
        <v>14177</v>
      </c>
      <c r="I1521" s="643">
        <v>999</v>
      </c>
      <c r="J1521" s="114" t="s">
        <v>1314</v>
      </c>
      <c r="K1521" s="643" t="s">
        <v>1314</v>
      </c>
      <c r="L1521" s="593" t="s">
        <v>1314</v>
      </c>
      <c r="M1521" s="593" t="s">
        <v>1314</v>
      </c>
      <c r="N1521" s="639" t="s">
        <v>1314</v>
      </c>
      <c r="O1521" s="108" t="s">
        <v>15563</v>
      </c>
      <c r="P1521" s="112" t="s">
        <v>14977</v>
      </c>
      <c r="Q1521" s="111" t="s">
        <v>15666</v>
      </c>
    </row>
    <row r="1522" spans="1:17" s="106" customFormat="1" ht="18">
      <c r="A1522" s="107" t="s">
        <v>11019</v>
      </c>
      <c r="B1522" s="114" t="s">
        <v>11380</v>
      </c>
      <c r="C1522" s="673" t="s">
        <v>13907</v>
      </c>
      <c r="D1522" s="109" t="s">
        <v>1914</v>
      </c>
      <c r="E1522" s="693"/>
      <c r="F1522" s="114" t="s">
        <v>11020</v>
      </c>
      <c r="G1522" s="643">
        <v>699</v>
      </c>
      <c r="H1522" s="114" t="s">
        <v>11021</v>
      </c>
      <c r="I1522" s="643">
        <v>999</v>
      </c>
      <c r="J1522" s="114" t="s">
        <v>1314</v>
      </c>
      <c r="K1522" s="643" t="s">
        <v>1314</v>
      </c>
      <c r="L1522" s="593" t="s">
        <v>1314</v>
      </c>
      <c r="M1522" s="593" t="s">
        <v>1314</v>
      </c>
      <c r="N1522" s="639" t="s">
        <v>1314</v>
      </c>
      <c r="O1522" s="108" t="s">
        <v>15519</v>
      </c>
      <c r="P1522" s="112" t="s">
        <v>18542</v>
      </c>
      <c r="Q1522" s="111" t="s">
        <v>18583</v>
      </c>
    </row>
    <row r="1523" spans="1:17" s="106" customFormat="1" ht="18">
      <c r="A1523" s="107" t="s">
        <v>19661</v>
      </c>
      <c r="B1523" s="245" t="s">
        <v>20345</v>
      </c>
      <c r="C1523" s="678" t="s">
        <v>20344</v>
      </c>
      <c r="D1523" s="109" t="s">
        <v>1914</v>
      </c>
      <c r="E1523" s="693"/>
      <c r="F1523" s="114" t="s">
        <v>14441</v>
      </c>
      <c r="G1523" s="643">
        <v>699</v>
      </c>
      <c r="H1523" s="114" t="s">
        <v>14442</v>
      </c>
      <c r="I1523" s="643">
        <v>999</v>
      </c>
      <c r="J1523" s="114" t="s">
        <v>1314</v>
      </c>
      <c r="K1523" s="643" t="s">
        <v>1314</v>
      </c>
      <c r="L1523" s="593" t="s">
        <v>1314</v>
      </c>
      <c r="M1523" s="593" t="s">
        <v>1314</v>
      </c>
      <c r="N1523" s="639" t="s">
        <v>1314</v>
      </c>
      <c r="O1523" s="108"/>
      <c r="P1523" s="112"/>
      <c r="Q1523" s="111"/>
    </row>
    <row r="1524" spans="1:17" s="106" customFormat="1" ht="18">
      <c r="A1524" s="107" t="s">
        <v>19661</v>
      </c>
      <c r="B1524" s="245" t="s">
        <v>20345</v>
      </c>
      <c r="C1524" s="678" t="s">
        <v>20344</v>
      </c>
      <c r="D1524" s="109" t="s">
        <v>1815</v>
      </c>
      <c r="E1524" s="693"/>
      <c r="F1524" s="114" t="s">
        <v>14443</v>
      </c>
      <c r="G1524" s="643">
        <v>699</v>
      </c>
      <c r="H1524" s="114" t="s">
        <v>14444</v>
      </c>
      <c r="I1524" s="643">
        <v>999</v>
      </c>
      <c r="J1524" s="114" t="s">
        <v>1314</v>
      </c>
      <c r="K1524" s="643" t="s">
        <v>1314</v>
      </c>
      <c r="L1524" s="593" t="s">
        <v>1314</v>
      </c>
      <c r="M1524" s="593" t="s">
        <v>1314</v>
      </c>
      <c r="N1524" s="639" t="s">
        <v>1314</v>
      </c>
      <c r="O1524" s="108" t="s">
        <v>15487</v>
      </c>
      <c r="P1524" s="112" t="s">
        <v>12814</v>
      </c>
      <c r="Q1524" s="111" t="s">
        <v>12817</v>
      </c>
    </row>
    <row r="1525" spans="1:17" s="106" customFormat="1" ht="9">
      <c r="A1525" s="107" t="s">
        <v>20511</v>
      </c>
      <c r="B1525" s="245" t="s">
        <v>20491</v>
      </c>
      <c r="C1525" s="678" t="s">
        <v>20162</v>
      </c>
      <c r="D1525" s="109" t="s">
        <v>14991</v>
      </c>
      <c r="E1525" s="693"/>
      <c r="F1525" s="114" t="s">
        <v>22944</v>
      </c>
      <c r="G1525" s="643">
        <v>699</v>
      </c>
      <c r="H1525" s="114" t="s">
        <v>1314</v>
      </c>
      <c r="I1525" s="643" t="s">
        <v>1314</v>
      </c>
      <c r="J1525" s="114" t="s">
        <v>1314</v>
      </c>
      <c r="K1525" s="643" t="s">
        <v>1314</v>
      </c>
      <c r="L1525" s="593" t="s">
        <v>22935</v>
      </c>
      <c r="M1525" s="593" t="s">
        <v>1914</v>
      </c>
      <c r="N1525" s="643">
        <v>1149</v>
      </c>
      <c r="O1525" s="108"/>
      <c r="P1525" s="112" t="s">
        <v>22941</v>
      </c>
      <c r="Q1525" s="111" t="s">
        <v>22940</v>
      </c>
    </row>
    <row r="1526" spans="1:17" s="106" customFormat="1" ht="9">
      <c r="A1526" s="107" t="s">
        <v>20511</v>
      </c>
      <c r="B1526" s="245" t="s">
        <v>20491</v>
      </c>
      <c r="C1526" s="678" t="s">
        <v>20162</v>
      </c>
      <c r="D1526" s="109" t="s">
        <v>14991</v>
      </c>
      <c r="E1526" s="693"/>
      <c r="F1526" s="114" t="s">
        <v>22945</v>
      </c>
      <c r="G1526" s="643">
        <v>699</v>
      </c>
      <c r="H1526" s="114" t="s">
        <v>1314</v>
      </c>
      <c r="I1526" s="643" t="s">
        <v>1314</v>
      </c>
      <c r="J1526" s="114" t="s">
        <v>1314</v>
      </c>
      <c r="K1526" s="643" t="s">
        <v>1314</v>
      </c>
      <c r="L1526" s="593" t="s">
        <v>22936</v>
      </c>
      <c r="M1526" s="593" t="s">
        <v>1914</v>
      </c>
      <c r="N1526" s="643">
        <v>1149</v>
      </c>
      <c r="O1526" s="108" t="s">
        <v>15524</v>
      </c>
      <c r="P1526" s="112" t="s">
        <v>22938</v>
      </c>
      <c r="Q1526" s="111" t="s">
        <v>22942</v>
      </c>
    </row>
    <row r="1527" spans="1:17" s="106" customFormat="1" ht="9">
      <c r="A1527" s="107" t="s">
        <v>20511</v>
      </c>
      <c r="B1527" s="245" t="s">
        <v>20491</v>
      </c>
      <c r="C1527" s="678" t="s">
        <v>20162</v>
      </c>
      <c r="D1527" s="109" t="s">
        <v>14991</v>
      </c>
      <c r="E1527" s="693"/>
      <c r="F1527" s="114" t="s">
        <v>22946</v>
      </c>
      <c r="G1527" s="643">
        <v>699</v>
      </c>
      <c r="H1527" s="114" t="s">
        <v>1314</v>
      </c>
      <c r="I1527" s="643" t="s">
        <v>1314</v>
      </c>
      <c r="J1527" s="114" t="s">
        <v>1314</v>
      </c>
      <c r="K1527" s="643" t="s">
        <v>1314</v>
      </c>
      <c r="L1527" s="593" t="s">
        <v>22937</v>
      </c>
      <c r="M1527" s="593" t="s">
        <v>1914</v>
      </c>
      <c r="N1527" s="643">
        <v>1149</v>
      </c>
      <c r="O1527" s="108" t="s">
        <v>15481</v>
      </c>
      <c r="P1527" s="112" t="s">
        <v>22939</v>
      </c>
      <c r="Q1527" s="111" t="s">
        <v>22943</v>
      </c>
    </row>
    <row r="1528" spans="1:17" s="106" customFormat="1" ht="9">
      <c r="A1528" s="107" t="s">
        <v>19896</v>
      </c>
      <c r="B1528" s="114" t="s">
        <v>128</v>
      </c>
      <c r="C1528" s="673" t="s">
        <v>473</v>
      </c>
      <c r="D1528" s="109" t="s">
        <v>2166</v>
      </c>
      <c r="E1528" s="109" t="s">
        <v>550</v>
      </c>
      <c r="F1528" s="114" t="s">
        <v>5433</v>
      </c>
      <c r="G1528" s="643">
        <v>1199</v>
      </c>
      <c r="H1528" s="110" t="s">
        <v>1314</v>
      </c>
      <c r="I1528" s="642" t="s">
        <v>1314</v>
      </c>
      <c r="J1528" s="110" t="s">
        <v>1314</v>
      </c>
      <c r="K1528" s="642" t="s">
        <v>1314</v>
      </c>
      <c r="L1528" s="593" t="s">
        <v>6158</v>
      </c>
      <c r="M1528" s="593" t="s">
        <v>2986</v>
      </c>
      <c r="N1528" s="639">
        <v>1899</v>
      </c>
      <c r="O1528" s="108"/>
      <c r="P1528" s="112"/>
      <c r="Q1528" s="111"/>
    </row>
    <row r="1529" spans="1:17" s="106" customFormat="1" ht="9">
      <c r="A1529" s="107" t="s">
        <v>16051</v>
      </c>
      <c r="B1529" s="114" t="s">
        <v>15737</v>
      </c>
      <c r="C1529" s="673" t="s">
        <v>1597</v>
      </c>
      <c r="D1529" s="109" t="s">
        <v>1815</v>
      </c>
      <c r="E1529" s="109"/>
      <c r="F1529" s="114" t="s">
        <v>5011</v>
      </c>
      <c r="G1529" s="643">
        <v>699</v>
      </c>
      <c r="H1529" s="114" t="s">
        <v>5763</v>
      </c>
      <c r="I1529" s="643">
        <v>999</v>
      </c>
      <c r="J1529" s="110" t="s">
        <v>1314</v>
      </c>
      <c r="K1529" s="642" t="s">
        <v>1314</v>
      </c>
      <c r="L1529" s="596" t="s">
        <v>1314</v>
      </c>
      <c r="M1529" s="596" t="s">
        <v>1314</v>
      </c>
      <c r="N1529" s="640" t="s">
        <v>1314</v>
      </c>
      <c r="O1529" s="122" t="s">
        <v>15567</v>
      </c>
      <c r="P1529" s="112" t="s">
        <v>16052</v>
      </c>
      <c r="Q1529" s="111" t="s">
        <v>16053</v>
      </c>
    </row>
    <row r="1530" spans="1:17" s="106" customFormat="1" ht="9">
      <c r="A1530" s="107" t="s">
        <v>875</v>
      </c>
      <c r="B1530" s="114" t="s">
        <v>1980</v>
      </c>
      <c r="C1530" s="673" t="s">
        <v>603</v>
      </c>
      <c r="D1530" s="109" t="s">
        <v>1914</v>
      </c>
      <c r="E1530" s="109"/>
      <c r="F1530" s="114" t="s">
        <v>5012</v>
      </c>
      <c r="G1530" s="643">
        <v>699</v>
      </c>
      <c r="H1530" s="114" t="s">
        <v>5764</v>
      </c>
      <c r="I1530" s="643">
        <v>999</v>
      </c>
      <c r="J1530" s="110" t="s">
        <v>1314</v>
      </c>
      <c r="K1530" s="642" t="s">
        <v>1314</v>
      </c>
      <c r="L1530" s="596" t="s">
        <v>1314</v>
      </c>
      <c r="M1530" s="596" t="s">
        <v>1314</v>
      </c>
      <c r="N1530" s="640" t="s">
        <v>1314</v>
      </c>
      <c r="O1530" s="122"/>
      <c r="P1530" s="112"/>
      <c r="Q1530" s="111"/>
    </row>
    <row r="1531" spans="1:17" s="106" customFormat="1" ht="9">
      <c r="A1531" s="107" t="s">
        <v>15037</v>
      </c>
      <c r="B1531" s="114" t="s">
        <v>11383</v>
      </c>
      <c r="C1531" s="673" t="s">
        <v>1958</v>
      </c>
      <c r="D1531" s="109" t="s">
        <v>2166</v>
      </c>
      <c r="E1531" s="109" t="s">
        <v>550</v>
      </c>
      <c r="F1531" s="114" t="s">
        <v>5434</v>
      </c>
      <c r="G1531" s="643">
        <v>1199</v>
      </c>
      <c r="H1531" s="110" t="s">
        <v>1314</v>
      </c>
      <c r="I1531" s="642" t="s">
        <v>1314</v>
      </c>
      <c r="J1531" s="114" t="s">
        <v>5983</v>
      </c>
      <c r="K1531" s="643">
        <v>1899</v>
      </c>
      <c r="L1531" s="593" t="s">
        <v>20090</v>
      </c>
      <c r="M1531" s="593" t="s">
        <v>2986</v>
      </c>
      <c r="N1531" s="639">
        <v>1899</v>
      </c>
      <c r="O1531" s="108"/>
      <c r="P1531" s="112"/>
      <c r="Q1531" s="111"/>
    </row>
    <row r="1532" spans="1:17" s="106" customFormat="1" ht="9">
      <c r="A1532" s="107" t="s">
        <v>577</v>
      </c>
      <c r="B1532" s="114" t="s">
        <v>1981</v>
      </c>
      <c r="C1532" s="673" t="s">
        <v>775</v>
      </c>
      <c r="D1532" s="109" t="s">
        <v>2166</v>
      </c>
      <c r="E1532" s="109" t="s">
        <v>550</v>
      </c>
      <c r="F1532" s="114" t="s">
        <v>5435</v>
      </c>
      <c r="G1532" s="643">
        <v>1199</v>
      </c>
      <c r="H1532" s="110" t="s">
        <v>1314</v>
      </c>
      <c r="I1532" s="642" t="s">
        <v>1314</v>
      </c>
      <c r="J1532" s="114" t="s">
        <v>1314</v>
      </c>
      <c r="K1532" s="643" t="s">
        <v>1314</v>
      </c>
      <c r="L1532" s="593" t="s">
        <v>6159</v>
      </c>
      <c r="M1532" s="593" t="s">
        <v>2986</v>
      </c>
      <c r="N1532" s="639">
        <v>1899</v>
      </c>
      <c r="O1532" s="108"/>
      <c r="P1532" s="112"/>
      <c r="Q1532" s="111"/>
    </row>
    <row r="1533" spans="1:17" s="106" customFormat="1" ht="18">
      <c r="A1533" s="107" t="s">
        <v>1733</v>
      </c>
      <c r="B1533" s="114" t="s">
        <v>1982</v>
      </c>
      <c r="C1533" s="673" t="s">
        <v>2397</v>
      </c>
      <c r="D1533" s="109" t="s">
        <v>2166</v>
      </c>
      <c r="E1533" s="109" t="s">
        <v>550</v>
      </c>
      <c r="F1533" s="114" t="s">
        <v>5436</v>
      </c>
      <c r="G1533" s="643">
        <v>1199</v>
      </c>
      <c r="H1533" s="110" t="s">
        <v>1314</v>
      </c>
      <c r="I1533" s="642" t="s">
        <v>1314</v>
      </c>
      <c r="J1533" s="114" t="s">
        <v>1314</v>
      </c>
      <c r="K1533" s="643" t="s">
        <v>1314</v>
      </c>
      <c r="L1533" s="593" t="s">
        <v>6160</v>
      </c>
      <c r="M1533" s="593" t="s">
        <v>2986</v>
      </c>
      <c r="N1533" s="639">
        <v>1899</v>
      </c>
      <c r="O1533" s="108" t="s">
        <v>15568</v>
      </c>
      <c r="P1533" s="112" t="s">
        <v>18777</v>
      </c>
      <c r="Q1533" s="111" t="s">
        <v>18778</v>
      </c>
    </row>
    <row r="1534" spans="1:17" s="106" customFormat="1" ht="9">
      <c r="A1534" s="107" t="s">
        <v>2499</v>
      </c>
      <c r="B1534" s="114" t="s">
        <v>2863</v>
      </c>
      <c r="C1534" s="673" t="s">
        <v>1598</v>
      </c>
      <c r="D1534" s="109" t="s">
        <v>1815</v>
      </c>
      <c r="E1534" s="109"/>
      <c r="F1534" s="114" t="s">
        <v>5013</v>
      </c>
      <c r="G1534" s="643">
        <v>699</v>
      </c>
      <c r="H1534" s="114" t="s">
        <v>5765</v>
      </c>
      <c r="I1534" s="643">
        <v>999</v>
      </c>
      <c r="J1534" s="110" t="s">
        <v>1314</v>
      </c>
      <c r="K1534" s="642" t="s">
        <v>1314</v>
      </c>
      <c r="L1534" s="596" t="s">
        <v>1314</v>
      </c>
      <c r="M1534" s="596" t="s">
        <v>1314</v>
      </c>
      <c r="N1534" s="640" t="s">
        <v>1314</v>
      </c>
      <c r="O1534" s="122" t="s">
        <v>15536</v>
      </c>
      <c r="P1534" s="112"/>
      <c r="Q1534" s="111"/>
    </row>
    <row r="1535" spans="1:17" s="106" customFormat="1" ht="18">
      <c r="A1535" s="107" t="s">
        <v>876</v>
      </c>
      <c r="B1535" s="114" t="s">
        <v>2552</v>
      </c>
      <c r="C1535" s="673" t="s">
        <v>2302</v>
      </c>
      <c r="D1535" s="109" t="s">
        <v>1914</v>
      </c>
      <c r="E1535" s="109"/>
      <c r="F1535" s="114" t="s">
        <v>5014</v>
      </c>
      <c r="G1535" s="643">
        <v>699</v>
      </c>
      <c r="H1535" s="114" t="s">
        <v>5766</v>
      </c>
      <c r="I1535" s="643">
        <v>999</v>
      </c>
      <c r="J1535" s="110" t="s">
        <v>1314</v>
      </c>
      <c r="K1535" s="642" t="s">
        <v>1314</v>
      </c>
      <c r="L1535" s="596" t="s">
        <v>1314</v>
      </c>
      <c r="M1535" s="596" t="s">
        <v>1314</v>
      </c>
      <c r="N1535" s="640" t="s">
        <v>1314</v>
      </c>
      <c r="O1535" s="122" t="s">
        <v>15484</v>
      </c>
      <c r="P1535" s="112" t="s">
        <v>19270</v>
      </c>
      <c r="Q1535" s="111" t="s">
        <v>19271</v>
      </c>
    </row>
    <row r="1536" spans="1:17" s="106" customFormat="1" ht="9">
      <c r="A1536" s="107" t="s">
        <v>1734</v>
      </c>
      <c r="B1536" s="114" t="s">
        <v>90</v>
      </c>
      <c r="C1536" s="673" t="s">
        <v>3001</v>
      </c>
      <c r="D1536" s="109" t="s">
        <v>2166</v>
      </c>
      <c r="E1536" s="109" t="s">
        <v>550</v>
      </c>
      <c r="F1536" s="114" t="s">
        <v>5437</v>
      </c>
      <c r="G1536" s="643">
        <v>1199</v>
      </c>
      <c r="H1536" s="110" t="s">
        <v>1314</v>
      </c>
      <c r="I1536" s="642" t="s">
        <v>1314</v>
      </c>
      <c r="J1536" s="114" t="s">
        <v>1314</v>
      </c>
      <c r="K1536" s="643" t="s">
        <v>1314</v>
      </c>
      <c r="L1536" s="593" t="s">
        <v>6161</v>
      </c>
      <c r="M1536" s="593" t="s">
        <v>2986</v>
      </c>
      <c r="N1536" s="639">
        <v>1899</v>
      </c>
      <c r="O1536" s="108" t="s">
        <v>15568</v>
      </c>
      <c r="P1536" s="112"/>
      <c r="Q1536" s="111"/>
    </row>
    <row r="1537" spans="1:17" s="106" customFormat="1" ht="9">
      <c r="A1537" s="107" t="s">
        <v>694</v>
      </c>
      <c r="B1537" s="114" t="s">
        <v>695</v>
      </c>
      <c r="C1537" s="673" t="s">
        <v>2787</v>
      </c>
      <c r="D1537" s="109" t="s">
        <v>1914</v>
      </c>
      <c r="E1537" s="109"/>
      <c r="F1537" s="114" t="s">
        <v>5015</v>
      </c>
      <c r="G1537" s="643">
        <v>699</v>
      </c>
      <c r="H1537" s="114" t="s">
        <v>5767</v>
      </c>
      <c r="I1537" s="643">
        <v>999</v>
      </c>
      <c r="J1537" s="110" t="s">
        <v>1314</v>
      </c>
      <c r="K1537" s="642" t="s">
        <v>1314</v>
      </c>
      <c r="L1537" s="596" t="s">
        <v>1314</v>
      </c>
      <c r="M1537" s="596" t="s">
        <v>1314</v>
      </c>
      <c r="N1537" s="640" t="s">
        <v>1314</v>
      </c>
      <c r="O1537" s="122" t="s">
        <v>15478</v>
      </c>
      <c r="P1537" s="112"/>
      <c r="Q1537" s="111"/>
    </row>
    <row r="1538" spans="1:17" s="106" customFormat="1" ht="9">
      <c r="A1538" s="107" t="s">
        <v>15255</v>
      </c>
      <c r="B1538" s="114" t="s">
        <v>692</v>
      </c>
      <c r="C1538" s="673" t="s">
        <v>1686</v>
      </c>
      <c r="D1538" s="109" t="s">
        <v>1815</v>
      </c>
      <c r="E1538" s="109"/>
      <c r="F1538" s="114" t="s">
        <v>5016</v>
      </c>
      <c r="G1538" s="643">
        <v>798</v>
      </c>
      <c r="H1538" s="114" t="s">
        <v>5768</v>
      </c>
      <c r="I1538" s="643">
        <v>1098</v>
      </c>
      <c r="J1538" s="110" t="s">
        <v>1314</v>
      </c>
      <c r="K1538" s="642" t="s">
        <v>1314</v>
      </c>
      <c r="L1538" s="593" t="s">
        <v>6210</v>
      </c>
      <c r="M1538" s="593" t="s">
        <v>1914</v>
      </c>
      <c r="N1538" s="968">
        <v>1248</v>
      </c>
      <c r="O1538" s="108"/>
      <c r="P1538" s="112" t="s">
        <v>70</v>
      </c>
      <c r="Q1538" s="111" t="s">
        <v>12761</v>
      </c>
    </row>
    <row r="1539" spans="1:17" s="106" customFormat="1" ht="9">
      <c r="A1539" s="107" t="s">
        <v>15255</v>
      </c>
      <c r="B1539" s="114" t="s">
        <v>1308</v>
      </c>
      <c r="C1539" s="673" t="s">
        <v>1705</v>
      </c>
      <c r="D1539" s="109" t="s">
        <v>1815</v>
      </c>
      <c r="E1539" s="109"/>
      <c r="F1539" s="114" t="s">
        <v>5017</v>
      </c>
      <c r="G1539" s="643">
        <v>798</v>
      </c>
      <c r="H1539" s="110" t="s">
        <v>1314</v>
      </c>
      <c r="I1539" s="642" t="s">
        <v>1314</v>
      </c>
      <c r="J1539" s="110" t="s">
        <v>1314</v>
      </c>
      <c r="K1539" s="642" t="s">
        <v>1314</v>
      </c>
      <c r="L1539" s="599" t="s">
        <v>6211</v>
      </c>
      <c r="M1539" s="599" t="s">
        <v>2730</v>
      </c>
      <c r="N1539" s="688">
        <v>1348</v>
      </c>
      <c r="O1539" s="401" t="s">
        <v>15477</v>
      </c>
      <c r="P1539" s="112" t="s">
        <v>70</v>
      </c>
      <c r="Q1539" s="111" t="s">
        <v>12761</v>
      </c>
    </row>
    <row r="1540" spans="1:17" s="106" customFormat="1" ht="9">
      <c r="A1540" s="107" t="s">
        <v>1735</v>
      </c>
      <c r="B1540" s="114" t="s">
        <v>2553</v>
      </c>
      <c r="C1540" s="673" t="s">
        <v>2981</v>
      </c>
      <c r="D1540" s="109" t="s">
        <v>2166</v>
      </c>
      <c r="E1540" s="109" t="s">
        <v>550</v>
      </c>
      <c r="F1540" s="114" t="s">
        <v>5438</v>
      </c>
      <c r="G1540" s="643">
        <v>1199</v>
      </c>
      <c r="H1540" s="110" t="s">
        <v>1314</v>
      </c>
      <c r="I1540" s="642" t="s">
        <v>1314</v>
      </c>
      <c r="J1540" s="114" t="s">
        <v>5984</v>
      </c>
      <c r="K1540" s="643">
        <v>1899</v>
      </c>
      <c r="L1540" s="593" t="s">
        <v>20091</v>
      </c>
      <c r="M1540" s="593" t="s">
        <v>2986</v>
      </c>
      <c r="N1540" s="639">
        <v>1899</v>
      </c>
      <c r="O1540" s="108" t="s">
        <v>15537</v>
      </c>
      <c r="P1540" s="112"/>
      <c r="Q1540" s="111"/>
    </row>
    <row r="1541" spans="1:17" s="106" customFormat="1" ht="12" customHeight="1">
      <c r="A1541" s="107" t="s">
        <v>640</v>
      </c>
      <c r="B1541" s="114" t="s">
        <v>2912</v>
      </c>
      <c r="C1541" s="673" t="s">
        <v>3358</v>
      </c>
      <c r="D1541" s="109" t="s">
        <v>1914</v>
      </c>
      <c r="E1541" s="109"/>
      <c r="F1541" s="114" t="s">
        <v>5018</v>
      </c>
      <c r="G1541" s="643">
        <v>699</v>
      </c>
      <c r="H1541" s="114" t="s">
        <v>5769</v>
      </c>
      <c r="I1541" s="643">
        <v>999</v>
      </c>
      <c r="J1541" s="110" t="s">
        <v>1314</v>
      </c>
      <c r="K1541" s="642" t="s">
        <v>1314</v>
      </c>
      <c r="L1541" s="596" t="s">
        <v>1314</v>
      </c>
      <c r="M1541" s="596" t="s">
        <v>1314</v>
      </c>
      <c r="N1541" s="640" t="s">
        <v>1314</v>
      </c>
      <c r="O1541" s="122" t="s">
        <v>15593</v>
      </c>
      <c r="P1541" s="112"/>
      <c r="Q1541" s="111"/>
    </row>
    <row r="1542" spans="1:17" s="106" customFormat="1" ht="9">
      <c r="A1542" s="107" t="s">
        <v>640</v>
      </c>
      <c r="B1542" s="114" t="s">
        <v>17475</v>
      </c>
      <c r="C1542" s="673" t="s">
        <v>17423</v>
      </c>
      <c r="D1542" s="109" t="s">
        <v>15438</v>
      </c>
      <c r="E1542" s="109"/>
      <c r="F1542" s="114" t="s">
        <v>10628</v>
      </c>
      <c r="G1542" s="643">
        <v>699</v>
      </c>
      <c r="H1542" s="114" t="s">
        <v>10629</v>
      </c>
      <c r="I1542" s="643">
        <v>999</v>
      </c>
      <c r="J1542" s="114" t="s">
        <v>1314</v>
      </c>
      <c r="K1542" s="643" t="s">
        <v>1314</v>
      </c>
      <c r="L1542" s="593" t="s">
        <v>1314</v>
      </c>
      <c r="M1542" s="593" t="s">
        <v>1314</v>
      </c>
      <c r="N1542" s="639" t="s">
        <v>1314</v>
      </c>
      <c r="O1542" s="108" t="s">
        <v>15593</v>
      </c>
      <c r="P1542" s="112" t="s">
        <v>11567</v>
      </c>
      <c r="Q1542" s="111" t="s">
        <v>12756</v>
      </c>
    </row>
    <row r="1543" spans="1:17" s="106" customFormat="1" ht="12.75">
      <c r="A1543" s="102" t="s">
        <v>1850</v>
      </c>
      <c r="B1543" s="194"/>
      <c r="C1543" s="5"/>
      <c r="D1543" s="194"/>
      <c r="E1543" s="194"/>
      <c r="F1543" s="756"/>
      <c r="G1543" s="614"/>
      <c r="H1543" s="756"/>
      <c r="I1543" s="614"/>
      <c r="J1543" s="756"/>
      <c r="K1543" s="614"/>
      <c r="L1543" s="598"/>
      <c r="M1543" s="757"/>
      <c r="N1543" s="615"/>
      <c r="O1543" s="5"/>
      <c r="P1543" s="119"/>
      <c r="Q1543" s="120"/>
    </row>
    <row r="1544" spans="1:17" s="106" customFormat="1" ht="9">
      <c r="A1544" s="107" t="s">
        <v>1258</v>
      </c>
      <c r="B1544" s="114" t="s">
        <v>19897</v>
      </c>
      <c r="C1544" s="673" t="s">
        <v>11576</v>
      </c>
      <c r="D1544" s="109" t="s">
        <v>1914</v>
      </c>
      <c r="E1544" s="109"/>
      <c r="F1544" s="114" t="s">
        <v>5019</v>
      </c>
      <c r="G1544" s="643">
        <v>699</v>
      </c>
      <c r="H1544" s="114" t="s">
        <v>5770</v>
      </c>
      <c r="I1544" s="643">
        <v>999</v>
      </c>
      <c r="J1544" s="110" t="s">
        <v>1314</v>
      </c>
      <c r="K1544" s="642" t="s">
        <v>1314</v>
      </c>
      <c r="L1544" s="596" t="s">
        <v>1314</v>
      </c>
      <c r="M1544" s="596" t="s">
        <v>1314</v>
      </c>
      <c r="N1544" s="640" t="s">
        <v>1314</v>
      </c>
      <c r="O1544" s="122"/>
      <c r="P1544" s="112"/>
      <c r="Q1544" s="111"/>
    </row>
    <row r="1545" spans="1:17" s="106" customFormat="1" ht="9">
      <c r="A1545" s="107" t="s">
        <v>1258</v>
      </c>
      <c r="B1545" s="114" t="s">
        <v>19897</v>
      </c>
      <c r="C1545" s="673" t="s">
        <v>11576</v>
      </c>
      <c r="D1545" s="109" t="s">
        <v>1914</v>
      </c>
      <c r="E1545" s="109"/>
      <c r="F1545" s="114" t="s">
        <v>13018</v>
      </c>
      <c r="G1545" s="643">
        <v>699</v>
      </c>
      <c r="H1545" s="114" t="s">
        <v>13021</v>
      </c>
      <c r="I1545" s="643">
        <v>999</v>
      </c>
      <c r="J1545" s="110" t="s">
        <v>1314</v>
      </c>
      <c r="K1545" s="642" t="s">
        <v>1314</v>
      </c>
      <c r="L1545" s="596" t="s">
        <v>1314</v>
      </c>
      <c r="M1545" s="596" t="s">
        <v>1314</v>
      </c>
      <c r="N1545" s="640" t="s">
        <v>1314</v>
      </c>
      <c r="O1545" s="108" t="s">
        <v>15570</v>
      </c>
      <c r="P1545" s="112" t="s">
        <v>13024</v>
      </c>
      <c r="Q1545" s="111" t="s">
        <v>13025</v>
      </c>
    </row>
    <row r="1546" spans="1:17" s="106" customFormat="1" ht="9">
      <c r="A1546" s="107" t="s">
        <v>1258</v>
      </c>
      <c r="B1546" s="114" t="s">
        <v>19897</v>
      </c>
      <c r="C1546" s="673" t="s">
        <v>11576</v>
      </c>
      <c r="D1546" s="109" t="s">
        <v>1914</v>
      </c>
      <c r="E1546" s="109"/>
      <c r="F1546" s="114" t="s">
        <v>13019</v>
      </c>
      <c r="G1546" s="643">
        <v>699</v>
      </c>
      <c r="H1546" s="114" t="s">
        <v>13022</v>
      </c>
      <c r="I1546" s="643">
        <v>999</v>
      </c>
      <c r="J1546" s="110" t="s">
        <v>1314</v>
      </c>
      <c r="K1546" s="642" t="s">
        <v>1314</v>
      </c>
      <c r="L1546" s="596" t="s">
        <v>1314</v>
      </c>
      <c r="M1546" s="596" t="s">
        <v>1314</v>
      </c>
      <c r="N1546" s="640" t="s">
        <v>1314</v>
      </c>
      <c r="O1546" s="122" t="s">
        <v>15563</v>
      </c>
      <c r="P1546" s="112" t="s">
        <v>13005</v>
      </c>
      <c r="Q1546" s="111" t="s">
        <v>12694</v>
      </c>
    </row>
    <row r="1547" spans="1:17" s="106" customFormat="1" ht="9">
      <c r="A1547" s="107" t="s">
        <v>1258</v>
      </c>
      <c r="B1547" s="114" t="s">
        <v>19897</v>
      </c>
      <c r="C1547" s="673" t="s">
        <v>11576</v>
      </c>
      <c r="D1547" s="109" t="s">
        <v>1914</v>
      </c>
      <c r="E1547" s="109"/>
      <c r="F1547" s="114" t="s">
        <v>13020</v>
      </c>
      <c r="G1547" s="643">
        <v>699</v>
      </c>
      <c r="H1547" s="114" t="s">
        <v>13023</v>
      </c>
      <c r="I1547" s="643">
        <v>999</v>
      </c>
      <c r="J1547" s="110" t="s">
        <v>1314</v>
      </c>
      <c r="K1547" s="642" t="s">
        <v>1314</v>
      </c>
      <c r="L1547" s="596" t="s">
        <v>1314</v>
      </c>
      <c r="M1547" s="596" t="s">
        <v>1314</v>
      </c>
      <c r="N1547" s="640" t="s">
        <v>1314</v>
      </c>
      <c r="O1547" s="122" t="s">
        <v>15588</v>
      </c>
      <c r="P1547" s="112" t="s">
        <v>12692</v>
      </c>
      <c r="Q1547" s="111" t="s">
        <v>12693</v>
      </c>
    </row>
    <row r="1548" spans="1:17" s="106" customFormat="1" ht="9">
      <c r="A1548" s="107" t="s">
        <v>1258</v>
      </c>
      <c r="B1548" s="114" t="s">
        <v>17474</v>
      </c>
      <c r="C1548" s="673" t="s">
        <v>19812</v>
      </c>
      <c r="D1548" s="109" t="s">
        <v>1914</v>
      </c>
      <c r="E1548" s="109"/>
      <c r="F1548" s="114" t="s">
        <v>12075</v>
      </c>
      <c r="G1548" s="643">
        <v>699</v>
      </c>
      <c r="H1548" s="114" t="s">
        <v>12076</v>
      </c>
      <c r="I1548" s="643">
        <v>999</v>
      </c>
      <c r="J1548" s="114" t="s">
        <v>1314</v>
      </c>
      <c r="K1548" s="643" t="s">
        <v>1314</v>
      </c>
      <c r="L1548" s="593" t="s">
        <v>1314</v>
      </c>
      <c r="M1548" s="593" t="s">
        <v>1314</v>
      </c>
      <c r="N1548" s="639" t="s">
        <v>1314</v>
      </c>
      <c r="O1548" s="108"/>
      <c r="P1548" s="112"/>
      <c r="Q1548" s="111"/>
    </row>
    <row r="1549" spans="1:17" s="106" customFormat="1" ht="9">
      <c r="A1549" s="107" t="s">
        <v>1258</v>
      </c>
      <c r="B1549" s="114" t="s">
        <v>17474</v>
      </c>
      <c r="C1549" s="673" t="s">
        <v>19812</v>
      </c>
      <c r="D1549" s="109" t="s">
        <v>1914</v>
      </c>
      <c r="E1549" s="109"/>
      <c r="F1549" s="114" t="s">
        <v>13106</v>
      </c>
      <c r="G1549" s="643">
        <v>699</v>
      </c>
      <c r="H1549" s="114" t="s">
        <v>13108</v>
      </c>
      <c r="I1549" s="643">
        <v>999</v>
      </c>
      <c r="J1549" s="114" t="s">
        <v>1314</v>
      </c>
      <c r="K1549" s="643" t="s">
        <v>1314</v>
      </c>
      <c r="L1549" s="593" t="s">
        <v>1314</v>
      </c>
      <c r="M1549" s="593" t="s">
        <v>1314</v>
      </c>
      <c r="N1549" s="639" t="s">
        <v>1314</v>
      </c>
      <c r="O1549" s="108" t="s">
        <v>15570</v>
      </c>
      <c r="P1549" s="112" t="s">
        <v>13024</v>
      </c>
      <c r="Q1549" s="111" t="s">
        <v>13025</v>
      </c>
    </row>
    <row r="1550" spans="1:17" s="106" customFormat="1" ht="9">
      <c r="A1550" s="107" t="s">
        <v>1258</v>
      </c>
      <c r="B1550" s="114" t="s">
        <v>17474</v>
      </c>
      <c r="C1550" s="673" t="s">
        <v>19812</v>
      </c>
      <c r="D1550" s="109" t="s">
        <v>1914</v>
      </c>
      <c r="E1550" s="109"/>
      <c r="F1550" s="114" t="s">
        <v>13107</v>
      </c>
      <c r="G1550" s="643">
        <v>699</v>
      </c>
      <c r="H1550" s="114" t="s">
        <v>13109</v>
      </c>
      <c r="I1550" s="643">
        <v>999</v>
      </c>
      <c r="J1550" s="114" t="s">
        <v>1314</v>
      </c>
      <c r="K1550" s="643" t="s">
        <v>1314</v>
      </c>
      <c r="L1550" s="593" t="s">
        <v>1314</v>
      </c>
      <c r="M1550" s="593" t="s">
        <v>1314</v>
      </c>
      <c r="N1550" s="639" t="s">
        <v>1314</v>
      </c>
      <c r="O1550" s="108" t="s">
        <v>15481</v>
      </c>
      <c r="P1550" s="112" t="s">
        <v>2158</v>
      </c>
      <c r="Q1550" s="111" t="s">
        <v>2159</v>
      </c>
    </row>
    <row r="1551" spans="1:17" s="106" customFormat="1" ht="9">
      <c r="A1551" s="107" t="s">
        <v>1548</v>
      </c>
      <c r="B1551" s="114" t="s">
        <v>18982</v>
      </c>
      <c r="C1551" s="673" t="s">
        <v>18983</v>
      </c>
      <c r="D1551" s="109" t="s">
        <v>2166</v>
      </c>
      <c r="E1551" s="109" t="s">
        <v>550</v>
      </c>
      <c r="F1551" s="114" t="s">
        <v>5439</v>
      </c>
      <c r="G1551" s="643">
        <v>1199</v>
      </c>
      <c r="H1551" s="110" t="s">
        <v>1314</v>
      </c>
      <c r="I1551" s="642" t="s">
        <v>1314</v>
      </c>
      <c r="J1551" s="110" t="s">
        <v>1314</v>
      </c>
      <c r="K1551" s="642" t="s">
        <v>1314</v>
      </c>
      <c r="L1551" s="593" t="s">
        <v>6162</v>
      </c>
      <c r="M1551" s="593" t="s">
        <v>2986</v>
      </c>
      <c r="N1551" s="639">
        <v>1899</v>
      </c>
      <c r="O1551" s="108"/>
      <c r="P1551" s="112"/>
      <c r="Q1551" s="111"/>
    </row>
    <row r="1552" spans="1:17" s="106" customFormat="1" ht="9">
      <c r="A1552" s="107" t="s">
        <v>2008</v>
      </c>
      <c r="B1552" s="114" t="s">
        <v>1625</v>
      </c>
      <c r="C1552" s="673" t="s">
        <v>2850</v>
      </c>
      <c r="D1552" s="109" t="s">
        <v>1914</v>
      </c>
      <c r="E1552" s="109" t="s">
        <v>550</v>
      </c>
      <c r="F1552" s="114" t="s">
        <v>5440</v>
      </c>
      <c r="G1552" s="643">
        <v>1199</v>
      </c>
      <c r="H1552" s="110" t="s">
        <v>1314</v>
      </c>
      <c r="I1552" s="642" t="s">
        <v>1314</v>
      </c>
      <c r="J1552" s="110" t="s">
        <v>1314</v>
      </c>
      <c r="K1552" s="642" t="s">
        <v>1314</v>
      </c>
      <c r="L1552" s="593" t="s">
        <v>6163</v>
      </c>
      <c r="M1552" s="593" t="s">
        <v>2986</v>
      </c>
      <c r="N1552" s="639">
        <v>1899</v>
      </c>
      <c r="O1552" s="108" t="s">
        <v>15478</v>
      </c>
      <c r="P1552" s="112"/>
      <c r="Q1552" s="111"/>
    </row>
    <row r="1553" spans="1:17" s="106" customFormat="1" ht="9">
      <c r="A1553" s="107" t="s">
        <v>20592</v>
      </c>
      <c r="B1553" s="114" t="s">
        <v>14102</v>
      </c>
      <c r="C1553" s="673" t="s">
        <v>3119</v>
      </c>
      <c r="D1553" s="109" t="s">
        <v>2166</v>
      </c>
      <c r="E1553" s="109" t="s">
        <v>550</v>
      </c>
      <c r="F1553" s="114" t="s">
        <v>20593</v>
      </c>
      <c r="G1553" s="643">
        <v>1399</v>
      </c>
      <c r="H1553" s="110" t="s">
        <v>1314</v>
      </c>
      <c r="I1553" s="642" t="s">
        <v>1314</v>
      </c>
      <c r="J1553" s="110" t="s">
        <v>20594</v>
      </c>
      <c r="K1553" s="642">
        <v>1999</v>
      </c>
      <c r="L1553" s="593" t="s">
        <v>1314</v>
      </c>
      <c r="M1553" s="593" t="s">
        <v>1314</v>
      </c>
      <c r="N1553" s="639" t="s">
        <v>1314</v>
      </c>
      <c r="O1553" s="108"/>
      <c r="P1553" s="112" t="s">
        <v>15886</v>
      </c>
      <c r="Q1553" s="111" t="s">
        <v>15887</v>
      </c>
    </row>
    <row r="1554" spans="1:17" s="106" customFormat="1" ht="9">
      <c r="A1554" s="107" t="s">
        <v>20592</v>
      </c>
      <c r="B1554" s="114" t="s">
        <v>14102</v>
      </c>
      <c r="C1554" s="673" t="s">
        <v>3119</v>
      </c>
      <c r="D1554" s="109" t="s">
        <v>2166</v>
      </c>
      <c r="E1554" s="109" t="s">
        <v>550</v>
      </c>
      <c r="F1554" s="114" t="s">
        <v>20602</v>
      </c>
      <c r="G1554" s="643">
        <v>1399</v>
      </c>
      <c r="H1554" s="110" t="s">
        <v>1314</v>
      </c>
      <c r="I1554" s="642" t="s">
        <v>1314</v>
      </c>
      <c r="J1554" s="110" t="s">
        <v>20603</v>
      </c>
      <c r="K1554" s="642">
        <v>1999</v>
      </c>
      <c r="L1554" s="593" t="s">
        <v>1314</v>
      </c>
      <c r="M1554" s="593" t="s">
        <v>1314</v>
      </c>
      <c r="N1554" s="639" t="s">
        <v>1314</v>
      </c>
      <c r="O1554" s="108" t="s">
        <v>15632</v>
      </c>
      <c r="P1554" s="112" t="s">
        <v>15886</v>
      </c>
      <c r="Q1554" s="111" t="s">
        <v>15887</v>
      </c>
    </row>
    <row r="1555" spans="1:17" s="106" customFormat="1" ht="9">
      <c r="A1555" s="107" t="s">
        <v>3316</v>
      </c>
      <c r="B1555" s="114" t="s">
        <v>3317</v>
      </c>
      <c r="C1555" s="673" t="s">
        <v>3227</v>
      </c>
      <c r="D1555" s="109" t="s">
        <v>2166</v>
      </c>
      <c r="E1555" s="109" t="s">
        <v>550</v>
      </c>
      <c r="F1555" s="114" t="s">
        <v>5020</v>
      </c>
      <c r="G1555" s="643">
        <v>1399</v>
      </c>
      <c r="H1555" s="114" t="s">
        <v>1314</v>
      </c>
      <c r="I1555" s="643" t="s">
        <v>1314</v>
      </c>
      <c r="J1555" s="114" t="s">
        <v>6094</v>
      </c>
      <c r="K1555" s="642">
        <v>1999</v>
      </c>
      <c r="L1555" s="593" t="s">
        <v>1314</v>
      </c>
      <c r="M1555" s="593" t="s">
        <v>1314</v>
      </c>
      <c r="N1555" s="639" t="s">
        <v>1314</v>
      </c>
      <c r="O1555" s="108" t="s">
        <v>15632</v>
      </c>
      <c r="P1555" s="112" t="s">
        <v>15886</v>
      </c>
      <c r="Q1555" s="111" t="s">
        <v>15887</v>
      </c>
    </row>
    <row r="1556" spans="1:17" s="106" customFormat="1" ht="27">
      <c r="A1556" s="107" t="s">
        <v>17528</v>
      </c>
      <c r="B1556" s="114" t="s">
        <v>11944</v>
      </c>
      <c r="C1556" s="673" t="s">
        <v>17423</v>
      </c>
      <c r="D1556" s="109"/>
      <c r="E1556" s="109" t="s">
        <v>550</v>
      </c>
      <c r="F1556" s="114" t="s">
        <v>11945</v>
      </c>
      <c r="G1556" s="643">
        <v>1399</v>
      </c>
      <c r="H1556" s="114" t="s">
        <v>1314</v>
      </c>
      <c r="I1556" s="643" t="s">
        <v>1314</v>
      </c>
      <c r="J1556" s="114" t="s">
        <v>11946</v>
      </c>
      <c r="K1556" s="642">
        <v>1999</v>
      </c>
      <c r="L1556" s="593" t="s">
        <v>1314</v>
      </c>
      <c r="M1556" s="593" t="s">
        <v>1314</v>
      </c>
      <c r="N1556" s="639" t="s">
        <v>1314</v>
      </c>
      <c r="O1556" s="108"/>
      <c r="P1556" s="112" t="s">
        <v>16358</v>
      </c>
      <c r="Q1556" s="111" t="s">
        <v>16365</v>
      </c>
    </row>
    <row r="1557" spans="1:17" s="106" customFormat="1" ht="27">
      <c r="A1557" s="107" t="s">
        <v>17528</v>
      </c>
      <c r="B1557" s="114" t="s">
        <v>11944</v>
      </c>
      <c r="C1557" s="673" t="s">
        <v>17423</v>
      </c>
      <c r="D1557" s="109" t="s">
        <v>15479</v>
      </c>
      <c r="E1557" s="109" t="s">
        <v>550</v>
      </c>
      <c r="F1557" s="114" t="s">
        <v>13042</v>
      </c>
      <c r="G1557" s="643">
        <v>1399</v>
      </c>
      <c r="H1557" s="114" t="s">
        <v>1314</v>
      </c>
      <c r="I1557" s="643" t="s">
        <v>1314</v>
      </c>
      <c r="J1557" s="114" t="s">
        <v>13044</v>
      </c>
      <c r="K1557" s="642">
        <v>1999</v>
      </c>
      <c r="L1557" s="593" t="s">
        <v>1314</v>
      </c>
      <c r="M1557" s="593" t="s">
        <v>1314</v>
      </c>
      <c r="N1557" s="639" t="s">
        <v>1314</v>
      </c>
      <c r="O1557" s="108" t="s">
        <v>15524</v>
      </c>
      <c r="P1557" s="112" t="s">
        <v>16359</v>
      </c>
      <c r="Q1557" s="111" t="s">
        <v>16367</v>
      </c>
    </row>
    <row r="1558" spans="1:17" s="106" customFormat="1" ht="27">
      <c r="A1558" s="107" t="s">
        <v>17528</v>
      </c>
      <c r="B1558" s="114" t="s">
        <v>11944</v>
      </c>
      <c r="C1558" s="673" t="s">
        <v>17423</v>
      </c>
      <c r="D1558" s="109" t="s">
        <v>15479</v>
      </c>
      <c r="E1558" s="109" t="s">
        <v>550</v>
      </c>
      <c r="F1558" s="114" t="s">
        <v>13043</v>
      </c>
      <c r="G1558" s="643">
        <v>1399</v>
      </c>
      <c r="H1558" s="114" t="s">
        <v>1314</v>
      </c>
      <c r="I1558" s="643" t="s">
        <v>1314</v>
      </c>
      <c r="J1558" s="114" t="s">
        <v>13045</v>
      </c>
      <c r="K1558" s="642">
        <v>1999</v>
      </c>
      <c r="L1558" s="593" t="s">
        <v>1314</v>
      </c>
      <c r="M1558" s="593" t="s">
        <v>1314</v>
      </c>
      <c r="N1558" s="639" t="s">
        <v>1314</v>
      </c>
      <c r="O1558" s="108" t="s">
        <v>15481</v>
      </c>
      <c r="P1558" s="112" t="s">
        <v>16356</v>
      </c>
      <c r="Q1558" s="111" t="s">
        <v>16368</v>
      </c>
    </row>
    <row r="1559" spans="1:17" s="106" customFormat="1" ht="27">
      <c r="A1559" s="107" t="s">
        <v>16849</v>
      </c>
      <c r="B1559" s="114" t="s">
        <v>16850</v>
      </c>
      <c r="C1559" s="673" t="s">
        <v>17423</v>
      </c>
      <c r="D1559" s="109" t="s">
        <v>15479</v>
      </c>
      <c r="E1559" s="109" t="s">
        <v>550</v>
      </c>
      <c r="F1559" s="114" t="s">
        <v>16847</v>
      </c>
      <c r="G1559" s="643">
        <v>1399</v>
      </c>
      <c r="H1559" s="114" t="s">
        <v>1314</v>
      </c>
      <c r="I1559" s="643" t="s">
        <v>1314</v>
      </c>
      <c r="J1559" s="114" t="s">
        <v>1314</v>
      </c>
      <c r="K1559" s="643" t="s">
        <v>1314</v>
      </c>
      <c r="L1559" s="593" t="s">
        <v>1314</v>
      </c>
      <c r="M1559" s="593" t="s">
        <v>1314</v>
      </c>
      <c r="N1559" s="639" t="s">
        <v>1314</v>
      </c>
      <c r="O1559" s="108"/>
      <c r="P1559" s="112" t="s">
        <v>16358</v>
      </c>
      <c r="Q1559" s="111" t="s">
        <v>16365</v>
      </c>
    </row>
    <row r="1560" spans="1:17" s="106" customFormat="1" ht="27">
      <c r="A1560" s="107" t="s">
        <v>16849</v>
      </c>
      <c r="B1560" s="114" t="s">
        <v>16850</v>
      </c>
      <c r="C1560" s="673" t="s">
        <v>17423</v>
      </c>
      <c r="D1560" s="109" t="s">
        <v>15479</v>
      </c>
      <c r="E1560" s="109" t="s">
        <v>550</v>
      </c>
      <c r="F1560" s="114" t="s">
        <v>16848</v>
      </c>
      <c r="G1560" s="643">
        <v>1399</v>
      </c>
      <c r="H1560" s="114" t="s">
        <v>1314</v>
      </c>
      <c r="I1560" s="643" t="s">
        <v>1314</v>
      </c>
      <c r="J1560" s="114" t="s">
        <v>1314</v>
      </c>
      <c r="K1560" s="643" t="s">
        <v>1314</v>
      </c>
      <c r="L1560" s="593" t="s">
        <v>1314</v>
      </c>
      <c r="M1560" s="593" t="s">
        <v>1314</v>
      </c>
      <c r="N1560" s="639" t="s">
        <v>1314</v>
      </c>
      <c r="O1560" s="108" t="s">
        <v>15524</v>
      </c>
      <c r="P1560" s="112" t="s">
        <v>16359</v>
      </c>
      <c r="Q1560" s="111" t="s">
        <v>16367</v>
      </c>
    </row>
    <row r="1561" spans="1:17" s="106" customFormat="1" ht="9">
      <c r="A1561" s="107" t="s">
        <v>11024</v>
      </c>
      <c r="B1561" s="114" t="s">
        <v>11023</v>
      </c>
      <c r="C1561" s="673" t="s">
        <v>10722</v>
      </c>
      <c r="D1561" s="109" t="s">
        <v>2166</v>
      </c>
      <c r="E1561" s="109"/>
      <c r="F1561" s="114" t="s">
        <v>5021</v>
      </c>
      <c r="G1561" s="643">
        <v>699</v>
      </c>
      <c r="H1561" s="110" t="s">
        <v>1314</v>
      </c>
      <c r="I1561" s="642" t="s">
        <v>1314</v>
      </c>
      <c r="J1561" s="110" t="s">
        <v>1314</v>
      </c>
      <c r="K1561" s="642" t="s">
        <v>1314</v>
      </c>
      <c r="L1561" s="596" t="s">
        <v>1314</v>
      </c>
      <c r="M1561" s="596" t="s">
        <v>1314</v>
      </c>
      <c r="N1561" s="640" t="s">
        <v>1314</v>
      </c>
      <c r="O1561" s="122" t="s">
        <v>15481</v>
      </c>
      <c r="P1561" s="112" t="s">
        <v>1206</v>
      </c>
      <c r="Q1561" s="111" t="s">
        <v>1207</v>
      </c>
    </row>
    <row r="1562" spans="1:17" s="106" customFormat="1" ht="12.75">
      <c r="A1562" s="102" t="s">
        <v>263</v>
      </c>
      <c r="B1562" s="194"/>
      <c r="C1562" s="5"/>
      <c r="D1562" s="194"/>
      <c r="E1562" s="194"/>
      <c r="F1562" s="756"/>
      <c r="G1562" s="614"/>
      <c r="H1562" s="756"/>
      <c r="I1562" s="614"/>
      <c r="J1562" s="756"/>
      <c r="K1562" s="614"/>
      <c r="L1562" s="598"/>
      <c r="M1562" s="757"/>
      <c r="N1562" s="615"/>
      <c r="O1562" s="5"/>
      <c r="P1562" s="119"/>
      <c r="Q1562" s="120"/>
    </row>
    <row r="1563" spans="1:17" s="106" customFormat="1" ht="9">
      <c r="A1563" s="107" t="s">
        <v>19898</v>
      </c>
      <c r="B1563" s="114"/>
      <c r="C1563" s="673" t="s">
        <v>19820</v>
      </c>
      <c r="D1563" s="109" t="s">
        <v>1914</v>
      </c>
      <c r="E1563" s="114"/>
      <c r="F1563" s="114" t="s">
        <v>5441</v>
      </c>
      <c r="G1563" s="643">
        <v>679</v>
      </c>
      <c r="H1563" s="114" t="s">
        <v>1314</v>
      </c>
      <c r="I1563" s="643" t="s">
        <v>1314</v>
      </c>
      <c r="J1563" s="114" t="s">
        <v>1314</v>
      </c>
      <c r="K1563" s="643" t="s">
        <v>1314</v>
      </c>
      <c r="L1563" s="593" t="s">
        <v>1314</v>
      </c>
      <c r="M1563" s="593" t="s">
        <v>1314</v>
      </c>
      <c r="N1563" s="639" t="s">
        <v>1314</v>
      </c>
      <c r="O1563" s="108"/>
      <c r="P1563" s="112"/>
      <c r="Q1563" s="111"/>
    </row>
    <row r="1564" spans="1:17" s="106" customFormat="1" ht="9">
      <c r="A1564" s="107" t="s">
        <v>19898</v>
      </c>
      <c r="B1564" s="114"/>
      <c r="C1564" s="673" t="s">
        <v>19820</v>
      </c>
      <c r="D1564" s="109" t="s">
        <v>1914</v>
      </c>
      <c r="E1564" s="109"/>
      <c r="F1564" s="114" t="s">
        <v>5442</v>
      </c>
      <c r="G1564" s="643">
        <v>679</v>
      </c>
      <c r="H1564" s="114" t="s">
        <v>1314</v>
      </c>
      <c r="I1564" s="643" t="s">
        <v>1314</v>
      </c>
      <c r="J1564" s="114" t="s">
        <v>1314</v>
      </c>
      <c r="K1564" s="643" t="s">
        <v>1314</v>
      </c>
      <c r="L1564" s="593" t="s">
        <v>1314</v>
      </c>
      <c r="M1564" s="593" t="s">
        <v>1314</v>
      </c>
      <c r="N1564" s="639" t="s">
        <v>1314</v>
      </c>
      <c r="O1564" s="108" t="s">
        <v>15480</v>
      </c>
      <c r="P1564" s="112" t="s">
        <v>2160</v>
      </c>
      <c r="Q1564" s="111" t="s">
        <v>2161</v>
      </c>
    </row>
    <row r="1565" spans="1:17" s="106" customFormat="1" ht="9">
      <c r="A1565" s="107" t="s">
        <v>1281</v>
      </c>
      <c r="B1565" s="114"/>
      <c r="C1565" s="673" t="s">
        <v>19826</v>
      </c>
      <c r="D1565" s="109" t="s">
        <v>1914</v>
      </c>
      <c r="E1565" s="114"/>
      <c r="F1565" s="110" t="s">
        <v>1314</v>
      </c>
      <c r="G1565" s="642" t="s">
        <v>1314</v>
      </c>
      <c r="H1565" s="110" t="s">
        <v>1314</v>
      </c>
      <c r="I1565" s="642" t="s">
        <v>1314</v>
      </c>
      <c r="J1565" s="114" t="s">
        <v>6095</v>
      </c>
      <c r="K1565" s="643">
        <v>1049</v>
      </c>
      <c r="L1565" s="596" t="s">
        <v>1314</v>
      </c>
      <c r="M1565" s="596" t="s">
        <v>1314</v>
      </c>
      <c r="N1565" s="640" t="s">
        <v>1314</v>
      </c>
      <c r="O1565" s="122" t="s">
        <v>15478</v>
      </c>
      <c r="P1565" s="112"/>
      <c r="Q1565" s="111"/>
    </row>
    <row r="1566" spans="1:17" s="106" customFormat="1" ht="9">
      <c r="A1566" s="107" t="s">
        <v>11801</v>
      </c>
      <c r="B1566" s="114" t="s">
        <v>11802</v>
      </c>
      <c r="C1566" s="673" t="s">
        <v>16095</v>
      </c>
      <c r="D1566" s="109" t="s">
        <v>1914</v>
      </c>
      <c r="E1566" s="114"/>
      <c r="F1566" s="114" t="s">
        <v>11803</v>
      </c>
      <c r="G1566" s="643">
        <v>699</v>
      </c>
      <c r="H1566" s="114" t="s">
        <v>11804</v>
      </c>
      <c r="I1566" s="643">
        <v>999</v>
      </c>
      <c r="J1566" s="114" t="s">
        <v>1314</v>
      </c>
      <c r="K1566" s="643" t="s">
        <v>1314</v>
      </c>
      <c r="L1566" s="593" t="s">
        <v>1314</v>
      </c>
      <c r="M1566" s="593" t="s">
        <v>1314</v>
      </c>
      <c r="N1566" s="639" t="s">
        <v>1314</v>
      </c>
      <c r="O1566" s="108"/>
      <c r="P1566" s="112"/>
      <c r="Q1566" s="111"/>
    </row>
    <row r="1567" spans="1:17" s="106" customFormat="1" ht="9">
      <c r="A1567" s="107" t="s">
        <v>11801</v>
      </c>
      <c r="B1567" s="114" t="s">
        <v>11802</v>
      </c>
      <c r="C1567" s="673" t="s">
        <v>16095</v>
      </c>
      <c r="D1567" s="109" t="s">
        <v>1914</v>
      </c>
      <c r="E1567" s="114"/>
      <c r="F1567" s="114" t="s">
        <v>13029</v>
      </c>
      <c r="G1567" s="643">
        <v>699</v>
      </c>
      <c r="H1567" s="114" t="s">
        <v>13030</v>
      </c>
      <c r="I1567" s="643">
        <v>999</v>
      </c>
      <c r="J1567" s="114" t="s">
        <v>1314</v>
      </c>
      <c r="K1567" s="643" t="s">
        <v>1314</v>
      </c>
      <c r="L1567" s="593" t="s">
        <v>1314</v>
      </c>
      <c r="M1567" s="593" t="s">
        <v>1314</v>
      </c>
      <c r="N1567" s="639" t="s">
        <v>1314</v>
      </c>
      <c r="O1567" s="108" t="s">
        <v>15480</v>
      </c>
      <c r="P1567" s="112" t="s">
        <v>2160</v>
      </c>
      <c r="Q1567" s="111" t="s">
        <v>2161</v>
      </c>
    </row>
    <row r="1568" spans="1:17" s="106" customFormat="1" ht="9">
      <c r="A1568" s="107" t="s">
        <v>13589</v>
      </c>
      <c r="B1568" s="114" t="s">
        <v>11802</v>
      </c>
      <c r="C1568" s="673" t="s">
        <v>14766</v>
      </c>
      <c r="D1568" s="109" t="s">
        <v>1914</v>
      </c>
      <c r="E1568" s="114"/>
      <c r="F1568" s="114" t="s">
        <v>13593</v>
      </c>
      <c r="G1568" s="643">
        <v>699</v>
      </c>
      <c r="H1568" s="114" t="s">
        <v>13594</v>
      </c>
      <c r="I1568" s="643">
        <v>999</v>
      </c>
      <c r="J1568" s="114" t="s">
        <v>1314</v>
      </c>
      <c r="K1568" s="643" t="s">
        <v>1314</v>
      </c>
      <c r="L1568" s="593" t="s">
        <v>1314</v>
      </c>
      <c r="M1568" s="593" t="s">
        <v>1314</v>
      </c>
      <c r="N1568" s="639" t="s">
        <v>1314</v>
      </c>
      <c r="O1568" s="108"/>
      <c r="P1568" s="112"/>
      <c r="Q1568" s="111"/>
    </row>
    <row r="1569" spans="1:17" s="106" customFormat="1" ht="9">
      <c r="A1569" s="107" t="s">
        <v>13589</v>
      </c>
      <c r="B1569" s="114" t="s">
        <v>11802</v>
      </c>
      <c r="C1569" s="673" t="s">
        <v>14766</v>
      </c>
      <c r="D1569" s="109" t="s">
        <v>1815</v>
      </c>
      <c r="E1569" s="114"/>
      <c r="F1569" s="114" t="s">
        <v>13595</v>
      </c>
      <c r="G1569" s="643">
        <v>699</v>
      </c>
      <c r="H1569" s="114" t="s">
        <v>13597</v>
      </c>
      <c r="I1569" s="643">
        <v>999</v>
      </c>
      <c r="J1569" s="114" t="s">
        <v>1314</v>
      </c>
      <c r="K1569" s="643" t="s">
        <v>1314</v>
      </c>
      <c r="L1569" s="593" t="s">
        <v>1314</v>
      </c>
      <c r="M1569" s="593" t="s">
        <v>1314</v>
      </c>
      <c r="N1569" s="639" t="s">
        <v>1314</v>
      </c>
      <c r="O1569" s="108" t="s">
        <v>15487</v>
      </c>
      <c r="P1569" s="112" t="s">
        <v>12814</v>
      </c>
      <c r="Q1569" s="111" t="s">
        <v>12817</v>
      </c>
    </row>
    <row r="1570" spans="1:17" s="106" customFormat="1" ht="9">
      <c r="A1570" s="107" t="s">
        <v>13589</v>
      </c>
      <c r="B1570" s="114" t="s">
        <v>11802</v>
      </c>
      <c r="C1570" s="673" t="s">
        <v>14766</v>
      </c>
      <c r="D1570" s="109" t="s">
        <v>1815</v>
      </c>
      <c r="E1570" s="114"/>
      <c r="F1570" s="114" t="s">
        <v>13596</v>
      </c>
      <c r="G1570" s="643">
        <v>699</v>
      </c>
      <c r="H1570" s="114" t="s">
        <v>13598</v>
      </c>
      <c r="I1570" s="643">
        <v>999</v>
      </c>
      <c r="J1570" s="114" t="s">
        <v>1314</v>
      </c>
      <c r="K1570" s="643" t="s">
        <v>1314</v>
      </c>
      <c r="L1570" s="593" t="s">
        <v>1314</v>
      </c>
      <c r="M1570" s="593" t="s">
        <v>1314</v>
      </c>
      <c r="N1570" s="639" t="s">
        <v>1314</v>
      </c>
      <c r="O1570" s="108" t="s">
        <v>15480</v>
      </c>
      <c r="P1570" s="112" t="s">
        <v>2160</v>
      </c>
      <c r="Q1570" s="111" t="s">
        <v>2161</v>
      </c>
    </row>
    <row r="1571" spans="1:17" s="106" customFormat="1" ht="9">
      <c r="A1571" s="107" t="s">
        <v>18820</v>
      </c>
      <c r="B1571" s="114" t="s">
        <v>1959</v>
      </c>
      <c r="C1571" s="673" t="s">
        <v>1599</v>
      </c>
      <c r="D1571" s="109" t="s">
        <v>1914</v>
      </c>
      <c r="E1571" s="114"/>
      <c r="F1571" s="110" t="s">
        <v>1314</v>
      </c>
      <c r="G1571" s="642" t="s">
        <v>1314</v>
      </c>
      <c r="H1571" s="110" t="s">
        <v>1314</v>
      </c>
      <c r="I1571" s="642" t="s">
        <v>1314</v>
      </c>
      <c r="J1571" s="114" t="s">
        <v>6096</v>
      </c>
      <c r="K1571" s="643">
        <v>1049</v>
      </c>
      <c r="L1571" s="596" t="s">
        <v>1314</v>
      </c>
      <c r="M1571" s="596" t="s">
        <v>1314</v>
      </c>
      <c r="N1571" s="640" t="s">
        <v>1314</v>
      </c>
      <c r="O1571" s="122"/>
      <c r="P1571" s="112"/>
      <c r="Q1571" s="111"/>
    </row>
    <row r="1572" spans="1:17" s="106" customFormat="1" ht="9">
      <c r="A1572" s="107" t="s">
        <v>18820</v>
      </c>
      <c r="B1572" s="114" t="s">
        <v>1959</v>
      </c>
      <c r="C1572" s="673" t="s">
        <v>18495</v>
      </c>
      <c r="D1572" s="109" t="s">
        <v>1914</v>
      </c>
      <c r="E1572" s="109"/>
      <c r="F1572" s="110" t="s">
        <v>1314</v>
      </c>
      <c r="G1572" s="642" t="s">
        <v>1314</v>
      </c>
      <c r="H1572" s="110" t="s">
        <v>1314</v>
      </c>
      <c r="I1572" s="642" t="s">
        <v>1314</v>
      </c>
      <c r="J1572" s="114" t="s">
        <v>6097</v>
      </c>
      <c r="K1572" s="643">
        <v>1049</v>
      </c>
      <c r="L1572" s="596" t="s">
        <v>1314</v>
      </c>
      <c r="M1572" s="596" t="s">
        <v>1314</v>
      </c>
      <c r="N1572" s="640" t="s">
        <v>1314</v>
      </c>
      <c r="O1572" s="122"/>
      <c r="P1572" s="112"/>
      <c r="Q1572" s="111"/>
    </row>
    <row r="1573" spans="1:17" s="106" customFormat="1" ht="9">
      <c r="A1573" s="107" t="s">
        <v>18819</v>
      </c>
      <c r="B1573" s="114"/>
      <c r="C1573" s="673" t="s">
        <v>1754</v>
      </c>
      <c r="D1573" s="109" t="s">
        <v>1914</v>
      </c>
      <c r="E1573" s="109"/>
      <c r="F1573" s="110" t="s">
        <v>1314</v>
      </c>
      <c r="G1573" s="642" t="s">
        <v>1314</v>
      </c>
      <c r="H1573" s="110" t="s">
        <v>1314</v>
      </c>
      <c r="I1573" s="642" t="s">
        <v>1314</v>
      </c>
      <c r="J1573" s="114" t="s">
        <v>6101</v>
      </c>
      <c r="K1573" s="643">
        <v>1049</v>
      </c>
      <c r="L1573" s="596" t="s">
        <v>1314</v>
      </c>
      <c r="M1573" s="596" t="s">
        <v>1314</v>
      </c>
      <c r="N1573" s="640" t="s">
        <v>1314</v>
      </c>
      <c r="O1573" s="122"/>
      <c r="P1573" s="112"/>
      <c r="Q1573" s="111"/>
    </row>
    <row r="1574" spans="1:17" s="106" customFormat="1" ht="9">
      <c r="A1574" s="107" t="s">
        <v>13667</v>
      </c>
      <c r="B1574" s="114" t="s">
        <v>13668</v>
      </c>
      <c r="C1574" s="673" t="s">
        <v>15955</v>
      </c>
      <c r="D1574" s="109" t="s">
        <v>1914</v>
      </c>
      <c r="E1574" s="109"/>
      <c r="F1574" s="114" t="s">
        <v>13669</v>
      </c>
      <c r="G1574" s="643">
        <v>699</v>
      </c>
      <c r="H1574" s="114" t="s">
        <v>13670</v>
      </c>
      <c r="I1574" s="643">
        <v>999</v>
      </c>
      <c r="J1574" s="114" t="s">
        <v>1314</v>
      </c>
      <c r="K1574" s="643" t="s">
        <v>1314</v>
      </c>
      <c r="L1574" s="593" t="s">
        <v>1314</v>
      </c>
      <c r="M1574" s="593" t="s">
        <v>1314</v>
      </c>
      <c r="N1574" s="639" t="s">
        <v>1314</v>
      </c>
      <c r="O1574" s="108"/>
      <c r="P1574" s="112"/>
      <c r="Q1574" s="111"/>
    </row>
    <row r="1575" spans="1:17" s="106" customFormat="1" ht="9">
      <c r="A1575" s="107" t="s">
        <v>13667</v>
      </c>
      <c r="B1575" s="114" t="s">
        <v>13668</v>
      </c>
      <c r="C1575" s="673" t="s">
        <v>15955</v>
      </c>
      <c r="D1575" s="109" t="s">
        <v>1815</v>
      </c>
      <c r="E1575" s="109"/>
      <c r="F1575" s="114" t="s">
        <v>13671</v>
      </c>
      <c r="G1575" s="643">
        <v>699</v>
      </c>
      <c r="H1575" s="114" t="s">
        <v>13672</v>
      </c>
      <c r="I1575" s="643">
        <v>999</v>
      </c>
      <c r="J1575" s="114" t="s">
        <v>1314</v>
      </c>
      <c r="K1575" s="643" t="s">
        <v>1314</v>
      </c>
      <c r="L1575" s="593" t="s">
        <v>1314</v>
      </c>
      <c r="M1575" s="593" t="s">
        <v>1314</v>
      </c>
      <c r="N1575" s="639" t="s">
        <v>1314</v>
      </c>
      <c r="O1575" s="108" t="s">
        <v>15480</v>
      </c>
      <c r="P1575" s="112" t="s">
        <v>2160</v>
      </c>
      <c r="Q1575" s="111" t="s">
        <v>2161</v>
      </c>
    </row>
    <row r="1576" spans="1:17" s="106" customFormat="1" ht="9">
      <c r="A1576" s="107" t="s">
        <v>13667</v>
      </c>
      <c r="B1576" s="114" t="s">
        <v>13668</v>
      </c>
      <c r="C1576" s="673" t="s">
        <v>15955</v>
      </c>
      <c r="D1576" s="109" t="s">
        <v>1815</v>
      </c>
      <c r="E1576" s="109"/>
      <c r="F1576" s="114" t="s">
        <v>13766</v>
      </c>
      <c r="G1576" s="643">
        <v>699</v>
      </c>
      <c r="H1576" s="114" t="s">
        <v>13767</v>
      </c>
      <c r="I1576" s="643">
        <v>999</v>
      </c>
      <c r="J1576" s="114" t="s">
        <v>1314</v>
      </c>
      <c r="K1576" s="643" t="s">
        <v>1314</v>
      </c>
      <c r="L1576" s="593" t="s">
        <v>1314</v>
      </c>
      <c r="M1576" s="593" t="s">
        <v>1314</v>
      </c>
      <c r="N1576" s="639" t="s">
        <v>1314</v>
      </c>
      <c r="O1576" s="108" t="s">
        <v>15633</v>
      </c>
      <c r="P1576" s="112" t="s">
        <v>13452</v>
      </c>
      <c r="Q1576" s="111" t="s">
        <v>13453</v>
      </c>
    </row>
    <row r="1577" spans="1:17" s="106" customFormat="1" ht="9">
      <c r="A1577" s="107" t="s">
        <v>14563</v>
      </c>
      <c r="B1577" s="114" t="s">
        <v>14560</v>
      </c>
      <c r="C1577" s="673" t="s">
        <v>24251</v>
      </c>
      <c r="D1577" s="109" t="s">
        <v>1815</v>
      </c>
      <c r="E1577" s="109"/>
      <c r="F1577" s="114" t="s">
        <v>14650</v>
      </c>
      <c r="G1577" s="643">
        <v>699</v>
      </c>
      <c r="H1577" s="114" t="s">
        <v>1314</v>
      </c>
      <c r="I1577" s="643" t="s">
        <v>1314</v>
      </c>
      <c r="J1577" s="114" t="s">
        <v>1314</v>
      </c>
      <c r="K1577" s="643" t="s">
        <v>1314</v>
      </c>
      <c r="L1577" s="593" t="s">
        <v>14651</v>
      </c>
      <c r="M1577" s="593" t="s">
        <v>425</v>
      </c>
      <c r="N1577" s="643">
        <v>1249</v>
      </c>
      <c r="O1577" s="108"/>
      <c r="P1577" s="112" t="s">
        <v>19302</v>
      </c>
      <c r="Q1577" s="111" t="s">
        <v>19303</v>
      </c>
    </row>
    <row r="1578" spans="1:17" s="106" customFormat="1" ht="9">
      <c r="A1578" s="107" t="s">
        <v>14563</v>
      </c>
      <c r="B1578" s="114" t="s">
        <v>14560</v>
      </c>
      <c r="C1578" s="673" t="s">
        <v>24251</v>
      </c>
      <c r="D1578" s="109" t="s">
        <v>1815</v>
      </c>
      <c r="E1578" s="109"/>
      <c r="F1578" s="114" t="s">
        <v>14652</v>
      </c>
      <c r="G1578" s="643">
        <v>699</v>
      </c>
      <c r="H1578" s="114" t="s">
        <v>1314</v>
      </c>
      <c r="I1578" s="643" t="s">
        <v>1314</v>
      </c>
      <c r="J1578" s="114" t="s">
        <v>1314</v>
      </c>
      <c r="K1578" s="643" t="s">
        <v>1314</v>
      </c>
      <c r="L1578" s="593" t="s">
        <v>14653</v>
      </c>
      <c r="M1578" s="593" t="s">
        <v>425</v>
      </c>
      <c r="N1578" s="643">
        <v>1249</v>
      </c>
      <c r="O1578" s="108" t="s">
        <v>15481</v>
      </c>
      <c r="P1578" s="112" t="s">
        <v>2158</v>
      </c>
      <c r="Q1578" s="111" t="s">
        <v>2159</v>
      </c>
    </row>
    <row r="1579" spans="1:17" s="106" customFormat="1" ht="9">
      <c r="A1579" s="107" t="s">
        <v>18821</v>
      </c>
      <c r="B1579" s="114" t="s">
        <v>11476</v>
      </c>
      <c r="C1579" s="673" t="s">
        <v>18822</v>
      </c>
      <c r="D1579" s="109" t="s">
        <v>1914</v>
      </c>
      <c r="E1579" s="109"/>
      <c r="F1579" s="110" t="s">
        <v>1314</v>
      </c>
      <c r="G1579" s="642" t="s">
        <v>1314</v>
      </c>
      <c r="H1579" s="110" t="s">
        <v>1314</v>
      </c>
      <c r="I1579" s="642" t="s">
        <v>1314</v>
      </c>
      <c r="J1579" s="114" t="s">
        <v>6102</v>
      </c>
      <c r="K1579" s="643">
        <v>1049</v>
      </c>
      <c r="L1579" s="596" t="s">
        <v>1314</v>
      </c>
      <c r="M1579" s="596" t="s">
        <v>1314</v>
      </c>
      <c r="N1579" s="640" t="s">
        <v>1314</v>
      </c>
      <c r="O1579" s="122"/>
      <c r="P1579" s="112"/>
      <c r="Q1579" s="111"/>
    </row>
    <row r="1580" spans="1:17" s="106" customFormat="1" ht="9">
      <c r="A1580" s="107" t="s">
        <v>18823</v>
      </c>
      <c r="B1580" s="114"/>
      <c r="C1580" s="673" t="s">
        <v>18824</v>
      </c>
      <c r="D1580" s="109" t="s">
        <v>1914</v>
      </c>
      <c r="E1580" s="109"/>
      <c r="F1580" s="110" t="s">
        <v>1314</v>
      </c>
      <c r="G1580" s="642" t="s">
        <v>1314</v>
      </c>
      <c r="H1580" s="110" t="s">
        <v>1314</v>
      </c>
      <c r="I1580" s="642" t="s">
        <v>1314</v>
      </c>
      <c r="J1580" s="114" t="s">
        <v>6103</v>
      </c>
      <c r="K1580" s="643">
        <v>1049</v>
      </c>
      <c r="L1580" s="596" t="s">
        <v>1314</v>
      </c>
      <c r="M1580" s="596" t="s">
        <v>1314</v>
      </c>
      <c r="N1580" s="640" t="s">
        <v>1314</v>
      </c>
      <c r="O1580" s="122"/>
      <c r="P1580" s="112"/>
      <c r="Q1580" s="111"/>
    </row>
    <row r="1581" spans="1:17" s="106" customFormat="1" ht="9">
      <c r="A1581" s="107" t="s">
        <v>846</v>
      </c>
      <c r="B1581" s="114"/>
      <c r="C1581" s="673" t="s">
        <v>19847</v>
      </c>
      <c r="D1581" s="109" t="s">
        <v>1914</v>
      </c>
      <c r="E1581" s="109"/>
      <c r="F1581" s="114" t="s">
        <v>5022</v>
      </c>
      <c r="G1581" s="643">
        <v>699</v>
      </c>
      <c r="H1581" s="110" t="s">
        <v>1314</v>
      </c>
      <c r="I1581" s="642" t="s">
        <v>1314</v>
      </c>
      <c r="J1581" s="114" t="s">
        <v>6098</v>
      </c>
      <c r="K1581" s="643">
        <v>1049</v>
      </c>
      <c r="L1581" s="596" t="s">
        <v>1314</v>
      </c>
      <c r="M1581" s="596" t="s">
        <v>1314</v>
      </c>
      <c r="N1581" s="640" t="s">
        <v>1314</v>
      </c>
      <c r="O1581" s="122"/>
      <c r="P1581" s="112"/>
      <c r="Q1581" s="111"/>
    </row>
    <row r="1582" spans="1:17" s="106" customFormat="1" ht="12.75">
      <c r="A1582" s="102" t="s">
        <v>263</v>
      </c>
      <c r="B1582" s="194"/>
      <c r="C1582" s="5"/>
      <c r="D1582" s="194"/>
      <c r="E1582" s="194"/>
      <c r="F1582" s="756"/>
      <c r="G1582" s="614"/>
      <c r="H1582" s="756"/>
      <c r="I1582" s="614"/>
      <c r="J1582" s="756"/>
      <c r="K1582" s="614"/>
      <c r="L1582" s="598"/>
      <c r="M1582" s="757"/>
      <c r="N1582" s="615"/>
      <c r="O1582" s="5"/>
      <c r="P1582" s="119"/>
      <c r="Q1582" s="120"/>
    </row>
    <row r="1583" spans="1:17" s="106" customFormat="1" ht="9">
      <c r="A1583" s="107" t="s">
        <v>846</v>
      </c>
      <c r="B1583" s="114"/>
      <c r="C1583" s="673" t="s">
        <v>19833</v>
      </c>
      <c r="D1583" s="109" t="s">
        <v>1914</v>
      </c>
      <c r="E1583" s="109"/>
      <c r="F1583" s="114" t="s">
        <v>5025</v>
      </c>
      <c r="G1583" s="643">
        <v>699</v>
      </c>
      <c r="H1583" s="110" t="s">
        <v>1314</v>
      </c>
      <c r="I1583" s="642" t="s">
        <v>1314</v>
      </c>
      <c r="J1583" s="110" t="s">
        <v>1314</v>
      </c>
      <c r="K1583" s="642" t="s">
        <v>1314</v>
      </c>
      <c r="L1583" s="596" t="s">
        <v>1314</v>
      </c>
      <c r="M1583" s="596" t="s">
        <v>1314</v>
      </c>
      <c r="N1583" s="640" t="s">
        <v>1314</v>
      </c>
      <c r="O1583" s="122"/>
      <c r="P1583" s="112" t="s">
        <v>1540</v>
      </c>
      <c r="Q1583" s="111" t="s">
        <v>645</v>
      </c>
    </row>
    <row r="1584" spans="1:17" s="106" customFormat="1" ht="9">
      <c r="A1584" s="107" t="s">
        <v>18825</v>
      </c>
      <c r="B1584" s="114"/>
      <c r="C1584" s="673" t="s">
        <v>2402</v>
      </c>
      <c r="D1584" s="109" t="s">
        <v>1914</v>
      </c>
      <c r="E1584" s="109"/>
      <c r="F1584" s="114" t="s">
        <v>5024</v>
      </c>
      <c r="G1584" s="643">
        <v>699</v>
      </c>
      <c r="H1584" s="110" t="s">
        <v>1314</v>
      </c>
      <c r="I1584" s="642" t="s">
        <v>1314</v>
      </c>
      <c r="J1584" s="110" t="s">
        <v>1314</v>
      </c>
      <c r="K1584" s="642" t="s">
        <v>1314</v>
      </c>
      <c r="L1584" s="596" t="s">
        <v>1314</v>
      </c>
      <c r="M1584" s="596" t="s">
        <v>1314</v>
      </c>
      <c r="N1584" s="640" t="s">
        <v>1314</v>
      </c>
      <c r="O1584" s="122"/>
      <c r="P1584" s="112"/>
      <c r="Q1584" s="111"/>
    </row>
    <row r="1585" spans="1:17" s="106" customFormat="1" ht="9">
      <c r="A1585" s="107" t="s">
        <v>18826</v>
      </c>
      <c r="B1585" s="114"/>
      <c r="C1585" s="673" t="s">
        <v>1932</v>
      </c>
      <c r="D1585" s="109" t="s">
        <v>1914</v>
      </c>
      <c r="E1585" s="109"/>
      <c r="F1585" s="114" t="s">
        <v>5023</v>
      </c>
      <c r="G1585" s="643">
        <v>699</v>
      </c>
      <c r="H1585" s="110" t="s">
        <v>1314</v>
      </c>
      <c r="I1585" s="642" t="s">
        <v>1314</v>
      </c>
      <c r="J1585" s="114" t="s">
        <v>6099</v>
      </c>
      <c r="K1585" s="643">
        <v>1049</v>
      </c>
      <c r="L1585" s="596" t="s">
        <v>1314</v>
      </c>
      <c r="M1585" s="596" t="s">
        <v>1314</v>
      </c>
      <c r="N1585" s="640" t="s">
        <v>1314</v>
      </c>
      <c r="O1585" s="122" t="s">
        <v>15589</v>
      </c>
      <c r="P1585" s="112"/>
      <c r="Q1585" s="111"/>
    </row>
    <row r="1586" spans="1:17" s="106" customFormat="1" ht="9">
      <c r="A1586" s="107" t="s">
        <v>11704</v>
      </c>
      <c r="B1586" s="114" t="s">
        <v>846</v>
      </c>
      <c r="C1586" s="673" t="s">
        <v>1932</v>
      </c>
      <c r="D1586" s="109" t="s">
        <v>1914</v>
      </c>
      <c r="E1586" s="109"/>
      <c r="F1586" s="110" t="s">
        <v>1314</v>
      </c>
      <c r="G1586" s="642" t="s">
        <v>1314</v>
      </c>
      <c r="H1586" s="110" t="s">
        <v>1314</v>
      </c>
      <c r="I1586" s="642" t="s">
        <v>1314</v>
      </c>
      <c r="J1586" s="114" t="s">
        <v>6105</v>
      </c>
      <c r="K1586" s="643">
        <v>1049</v>
      </c>
      <c r="L1586" s="596" t="s">
        <v>1314</v>
      </c>
      <c r="M1586" s="596" t="s">
        <v>1314</v>
      </c>
      <c r="N1586" s="640" t="s">
        <v>1314</v>
      </c>
      <c r="O1586" s="122"/>
      <c r="P1586" s="112"/>
      <c r="Q1586" s="111"/>
    </row>
    <row r="1587" spans="1:17" s="106" customFormat="1" ht="9">
      <c r="A1587" s="107" t="s">
        <v>18655</v>
      </c>
      <c r="B1587" s="114" t="s">
        <v>18656</v>
      </c>
      <c r="C1587" s="673" t="s">
        <v>3294</v>
      </c>
      <c r="D1587" s="109"/>
      <c r="E1587" s="109"/>
      <c r="F1587" s="110" t="s">
        <v>18657</v>
      </c>
      <c r="G1587" s="643">
        <v>699</v>
      </c>
      <c r="H1587" s="110" t="s">
        <v>1314</v>
      </c>
      <c r="I1587" s="642" t="s">
        <v>1314</v>
      </c>
      <c r="J1587" s="114" t="s">
        <v>18658</v>
      </c>
      <c r="K1587" s="643">
        <v>1049</v>
      </c>
      <c r="L1587" s="596" t="s">
        <v>1314</v>
      </c>
      <c r="M1587" s="596" t="s">
        <v>1314</v>
      </c>
      <c r="N1587" s="640" t="s">
        <v>1314</v>
      </c>
      <c r="O1587" s="122"/>
      <c r="P1587" s="112"/>
      <c r="Q1587" s="111"/>
    </row>
    <row r="1588" spans="1:17" s="106" customFormat="1" ht="9">
      <c r="A1588" s="107" t="s">
        <v>18827</v>
      </c>
      <c r="B1588" s="114" t="s">
        <v>2913</v>
      </c>
      <c r="C1588" s="673" t="s">
        <v>2296</v>
      </c>
      <c r="D1588" s="109" t="s">
        <v>1914</v>
      </c>
      <c r="E1588" s="109"/>
      <c r="F1588" s="110" t="s">
        <v>1314</v>
      </c>
      <c r="G1588" s="642" t="s">
        <v>1314</v>
      </c>
      <c r="H1588" s="110" t="s">
        <v>1314</v>
      </c>
      <c r="I1588" s="642" t="s">
        <v>1314</v>
      </c>
      <c r="J1588" s="114" t="s">
        <v>6104</v>
      </c>
      <c r="K1588" s="643">
        <v>1049</v>
      </c>
      <c r="L1588" s="596" t="s">
        <v>1314</v>
      </c>
      <c r="M1588" s="596" t="s">
        <v>1314</v>
      </c>
      <c r="N1588" s="640" t="s">
        <v>1314</v>
      </c>
      <c r="O1588" s="122"/>
      <c r="P1588" s="112"/>
      <c r="Q1588" s="111"/>
    </row>
    <row r="1589" spans="1:17" s="106" customFormat="1" ht="9">
      <c r="A1589" s="107" t="s">
        <v>18671</v>
      </c>
      <c r="B1589" s="114" t="s">
        <v>18656</v>
      </c>
      <c r="C1589" s="673" t="s">
        <v>1704</v>
      </c>
      <c r="D1589" s="109" t="s">
        <v>2166</v>
      </c>
      <c r="E1589" s="109"/>
      <c r="F1589" s="114" t="s">
        <v>5026</v>
      </c>
      <c r="G1589" s="643">
        <v>699</v>
      </c>
      <c r="H1589" s="114" t="s">
        <v>5771</v>
      </c>
      <c r="I1589" s="643">
        <v>999</v>
      </c>
      <c r="J1589" s="114" t="s">
        <v>6100</v>
      </c>
      <c r="K1589" s="643">
        <v>1049</v>
      </c>
      <c r="L1589" s="596" t="s">
        <v>1314</v>
      </c>
      <c r="M1589" s="596" t="s">
        <v>1314</v>
      </c>
      <c r="N1589" s="640" t="s">
        <v>1314</v>
      </c>
      <c r="O1589" s="122"/>
      <c r="P1589" s="112"/>
      <c r="Q1589" s="111"/>
    </row>
    <row r="1590" spans="1:17" s="106" customFormat="1" ht="9">
      <c r="A1590" s="107" t="s">
        <v>12050</v>
      </c>
      <c r="B1590" s="114" t="s">
        <v>10862</v>
      </c>
      <c r="C1590" s="673" t="s">
        <v>11812</v>
      </c>
      <c r="D1590" s="109" t="s">
        <v>1914</v>
      </c>
      <c r="E1590" s="109"/>
      <c r="F1590" s="114" t="s">
        <v>10804</v>
      </c>
      <c r="G1590" s="643">
        <v>699</v>
      </c>
      <c r="H1590" s="114" t="s">
        <v>1314</v>
      </c>
      <c r="I1590" s="643" t="s">
        <v>1314</v>
      </c>
      <c r="J1590" s="114" t="s">
        <v>10805</v>
      </c>
      <c r="K1590" s="643">
        <v>1049</v>
      </c>
      <c r="L1590" s="593" t="s">
        <v>1314</v>
      </c>
      <c r="M1590" s="593" t="s">
        <v>1314</v>
      </c>
      <c r="N1590" s="639" t="s">
        <v>1314</v>
      </c>
      <c r="O1590" s="108" t="s">
        <v>15653</v>
      </c>
      <c r="P1590" s="112"/>
      <c r="Q1590" s="111"/>
    </row>
    <row r="1591" spans="1:17" s="106" customFormat="1" ht="9">
      <c r="A1591" s="107" t="s">
        <v>20589</v>
      </c>
      <c r="B1591" s="114" t="s">
        <v>12181</v>
      </c>
      <c r="C1591" s="673" t="s">
        <v>19812</v>
      </c>
      <c r="D1591" s="109" t="s">
        <v>1914</v>
      </c>
      <c r="E1591" s="109"/>
      <c r="F1591" s="114" t="s">
        <v>12182</v>
      </c>
      <c r="G1591" s="643">
        <v>699</v>
      </c>
      <c r="H1591" s="114" t="s">
        <v>1314</v>
      </c>
      <c r="I1591" s="643" t="s">
        <v>1314</v>
      </c>
      <c r="J1591" s="114" t="s">
        <v>1314</v>
      </c>
      <c r="K1591" s="643" t="s">
        <v>1314</v>
      </c>
      <c r="L1591" s="593" t="s">
        <v>12183</v>
      </c>
      <c r="M1591" s="593" t="s">
        <v>425</v>
      </c>
      <c r="N1591" s="643">
        <v>1249</v>
      </c>
      <c r="O1591" s="108"/>
      <c r="P1591" s="112"/>
      <c r="Q1591" s="111"/>
    </row>
    <row r="1592" spans="1:17" s="106" customFormat="1" ht="9">
      <c r="A1592" s="107" t="s">
        <v>20589</v>
      </c>
      <c r="B1592" s="114" t="s">
        <v>12181</v>
      </c>
      <c r="C1592" s="673" t="s">
        <v>19812</v>
      </c>
      <c r="D1592" s="109" t="s">
        <v>1914</v>
      </c>
      <c r="E1592" s="109"/>
      <c r="F1592" s="114" t="s">
        <v>13133</v>
      </c>
      <c r="G1592" s="643">
        <v>699</v>
      </c>
      <c r="H1592" s="114" t="s">
        <v>1314</v>
      </c>
      <c r="I1592" s="643" t="s">
        <v>1314</v>
      </c>
      <c r="J1592" s="114" t="s">
        <v>1314</v>
      </c>
      <c r="K1592" s="643" t="s">
        <v>1314</v>
      </c>
      <c r="L1592" s="593" t="s">
        <v>13136</v>
      </c>
      <c r="M1592" s="593" t="s">
        <v>425</v>
      </c>
      <c r="N1592" s="643">
        <v>1249</v>
      </c>
      <c r="O1592" s="108" t="s">
        <v>15537</v>
      </c>
      <c r="P1592" s="112" t="s">
        <v>12812</v>
      </c>
      <c r="Q1592" s="111" t="s">
        <v>12815</v>
      </c>
    </row>
    <row r="1593" spans="1:17" s="106" customFormat="1" ht="9">
      <c r="A1593" s="107" t="s">
        <v>20589</v>
      </c>
      <c r="B1593" s="114" t="s">
        <v>12181</v>
      </c>
      <c r="C1593" s="673" t="s">
        <v>19812</v>
      </c>
      <c r="D1593" s="109" t="s">
        <v>1914</v>
      </c>
      <c r="E1593" s="109"/>
      <c r="F1593" s="114" t="s">
        <v>13134</v>
      </c>
      <c r="G1593" s="643">
        <v>699</v>
      </c>
      <c r="H1593" s="114" t="s">
        <v>1314</v>
      </c>
      <c r="I1593" s="643" t="s">
        <v>1314</v>
      </c>
      <c r="J1593" s="114" t="s">
        <v>1314</v>
      </c>
      <c r="K1593" s="643" t="s">
        <v>1314</v>
      </c>
      <c r="L1593" s="593" t="s">
        <v>13137</v>
      </c>
      <c r="M1593" s="593" t="s">
        <v>425</v>
      </c>
      <c r="N1593" s="643">
        <v>1249</v>
      </c>
      <c r="O1593" s="108" t="s">
        <v>15563</v>
      </c>
      <c r="P1593" s="112" t="s">
        <v>13005</v>
      </c>
      <c r="Q1593" s="111" t="s">
        <v>12694</v>
      </c>
    </row>
    <row r="1594" spans="1:17" s="106" customFormat="1" ht="9">
      <c r="A1594" s="107" t="s">
        <v>20589</v>
      </c>
      <c r="B1594" s="114" t="s">
        <v>12181</v>
      </c>
      <c r="C1594" s="673" t="s">
        <v>19812</v>
      </c>
      <c r="D1594" s="109" t="s">
        <v>1914</v>
      </c>
      <c r="E1594" s="109"/>
      <c r="F1594" s="114" t="s">
        <v>13135</v>
      </c>
      <c r="G1594" s="643">
        <v>699</v>
      </c>
      <c r="H1594" s="114" t="s">
        <v>1314</v>
      </c>
      <c r="I1594" s="643" t="s">
        <v>1314</v>
      </c>
      <c r="J1594" s="114" t="s">
        <v>1314</v>
      </c>
      <c r="K1594" s="643" t="s">
        <v>1314</v>
      </c>
      <c r="L1594" s="593" t="s">
        <v>13138</v>
      </c>
      <c r="M1594" s="593" t="s">
        <v>425</v>
      </c>
      <c r="N1594" s="643">
        <v>1249</v>
      </c>
      <c r="O1594" s="108" t="s">
        <v>15588</v>
      </c>
      <c r="P1594" s="112" t="s">
        <v>13139</v>
      </c>
      <c r="Q1594" s="111" t="s">
        <v>12693</v>
      </c>
    </row>
    <row r="1595" spans="1:17" s="106" customFormat="1" ht="9">
      <c r="A1595" s="107" t="s">
        <v>17806</v>
      </c>
      <c r="B1595" s="114" t="s">
        <v>13378</v>
      </c>
      <c r="C1595" s="673" t="s">
        <v>11812</v>
      </c>
      <c r="D1595" s="109"/>
      <c r="E1595" s="109"/>
      <c r="F1595" s="114" t="s">
        <v>1314</v>
      </c>
      <c r="G1595" s="643" t="s">
        <v>1314</v>
      </c>
      <c r="H1595" s="114" t="s">
        <v>17807</v>
      </c>
      <c r="I1595" s="643">
        <v>999</v>
      </c>
      <c r="J1595" s="114" t="s">
        <v>1314</v>
      </c>
      <c r="K1595" s="643" t="s">
        <v>1314</v>
      </c>
      <c r="L1595" s="593" t="s">
        <v>1314</v>
      </c>
      <c r="M1595" s="593" t="s">
        <v>1314</v>
      </c>
      <c r="N1595" s="639" t="s">
        <v>1314</v>
      </c>
      <c r="O1595" s="108"/>
      <c r="P1595" s="112" t="s">
        <v>17808</v>
      </c>
      <c r="Q1595" s="111" t="s">
        <v>17809</v>
      </c>
    </row>
    <row r="1596" spans="1:17" s="106" customFormat="1" ht="9">
      <c r="A1596" s="107" t="s">
        <v>17806</v>
      </c>
      <c r="B1596" s="114" t="s">
        <v>11566</v>
      </c>
      <c r="C1596" s="673" t="s">
        <v>11812</v>
      </c>
      <c r="D1596" s="109" t="s">
        <v>1914</v>
      </c>
      <c r="E1596" s="109"/>
      <c r="F1596" s="114" t="s">
        <v>10633</v>
      </c>
      <c r="G1596" s="643">
        <v>699</v>
      </c>
      <c r="H1596" s="114" t="s">
        <v>10634</v>
      </c>
      <c r="I1596" s="643">
        <v>999</v>
      </c>
      <c r="J1596" s="114" t="s">
        <v>1314</v>
      </c>
      <c r="K1596" s="643" t="s">
        <v>1314</v>
      </c>
      <c r="L1596" s="593" t="s">
        <v>1314</v>
      </c>
      <c r="M1596" s="593" t="s">
        <v>1314</v>
      </c>
      <c r="N1596" s="639" t="s">
        <v>1314</v>
      </c>
      <c r="O1596" s="108" t="s">
        <v>15649</v>
      </c>
      <c r="P1596" s="112"/>
      <c r="Q1596" s="111"/>
    </row>
    <row r="1597" spans="1:17" s="106" customFormat="1" ht="27">
      <c r="A1597" s="107" t="s">
        <v>1968</v>
      </c>
      <c r="B1597" s="114" t="s">
        <v>13378</v>
      </c>
      <c r="C1597" s="673" t="s">
        <v>11286</v>
      </c>
      <c r="D1597" s="109"/>
      <c r="E1597" s="109"/>
      <c r="F1597" s="114" t="s">
        <v>5027</v>
      </c>
      <c r="G1597" s="643">
        <v>699</v>
      </c>
      <c r="H1597" s="114" t="s">
        <v>5772</v>
      </c>
      <c r="I1597" s="643">
        <v>999</v>
      </c>
      <c r="J1597" s="110" t="s">
        <v>1314</v>
      </c>
      <c r="K1597" s="642" t="s">
        <v>1314</v>
      </c>
      <c r="L1597" s="596" t="s">
        <v>1314</v>
      </c>
      <c r="M1597" s="596" t="s">
        <v>1314</v>
      </c>
      <c r="N1597" s="640" t="s">
        <v>1314</v>
      </c>
      <c r="O1597" s="122" t="s">
        <v>15630</v>
      </c>
      <c r="P1597" s="112" t="s">
        <v>16353</v>
      </c>
      <c r="Q1597" s="111" t="s">
        <v>16365</v>
      </c>
    </row>
    <row r="1598" spans="1:17" s="106" customFormat="1" ht="9">
      <c r="A1598" s="107" t="s">
        <v>13377</v>
      </c>
      <c r="B1598" s="114" t="s">
        <v>13378</v>
      </c>
      <c r="C1598" s="673" t="s">
        <v>17142</v>
      </c>
      <c r="D1598" s="109" t="s">
        <v>1914</v>
      </c>
      <c r="E1598" s="109"/>
      <c r="F1598" s="114" t="s">
        <v>13382</v>
      </c>
      <c r="G1598" s="643">
        <v>699</v>
      </c>
      <c r="H1598" s="114" t="s">
        <v>13385</v>
      </c>
      <c r="I1598" s="643">
        <v>999</v>
      </c>
      <c r="J1598" s="114" t="s">
        <v>1314</v>
      </c>
      <c r="K1598" s="643" t="s">
        <v>1314</v>
      </c>
      <c r="L1598" s="593" t="s">
        <v>1314</v>
      </c>
      <c r="M1598" s="593" t="s">
        <v>1314</v>
      </c>
      <c r="N1598" s="639" t="s">
        <v>1314</v>
      </c>
      <c r="O1598" s="108"/>
      <c r="P1598" s="112"/>
      <c r="Q1598" s="111"/>
    </row>
    <row r="1599" spans="1:17" s="106" customFormat="1" ht="9">
      <c r="A1599" s="107" t="s">
        <v>13377</v>
      </c>
      <c r="B1599" s="114" t="s">
        <v>13378</v>
      </c>
      <c r="C1599" s="673" t="s">
        <v>17142</v>
      </c>
      <c r="D1599" s="109" t="s">
        <v>1914</v>
      </c>
      <c r="E1599" s="109"/>
      <c r="F1599" s="114" t="s">
        <v>13383</v>
      </c>
      <c r="G1599" s="643">
        <v>699</v>
      </c>
      <c r="H1599" s="114" t="s">
        <v>13384</v>
      </c>
      <c r="I1599" s="643">
        <v>999</v>
      </c>
      <c r="J1599" s="114" t="s">
        <v>1314</v>
      </c>
      <c r="K1599" s="643" t="s">
        <v>1314</v>
      </c>
      <c r="L1599" s="593" t="s">
        <v>1314</v>
      </c>
      <c r="M1599" s="593" t="s">
        <v>1314</v>
      </c>
      <c r="N1599" s="639" t="s">
        <v>1314</v>
      </c>
      <c r="O1599" s="108" t="s">
        <v>15570</v>
      </c>
      <c r="P1599" s="112" t="s">
        <v>13024</v>
      </c>
      <c r="Q1599" s="111" t="s">
        <v>13025</v>
      </c>
    </row>
    <row r="1600" spans="1:17" s="106" customFormat="1" ht="9">
      <c r="A1600" s="107" t="s">
        <v>13377</v>
      </c>
      <c r="B1600" s="114" t="s">
        <v>13378</v>
      </c>
      <c r="C1600" s="673" t="s">
        <v>17142</v>
      </c>
      <c r="D1600" s="109" t="s">
        <v>1815</v>
      </c>
      <c r="E1600" s="109"/>
      <c r="F1600" s="114" t="s">
        <v>13386</v>
      </c>
      <c r="G1600" s="643">
        <v>699</v>
      </c>
      <c r="H1600" s="114" t="s">
        <v>13387</v>
      </c>
      <c r="I1600" s="643">
        <v>999</v>
      </c>
      <c r="J1600" s="114" t="s">
        <v>1314</v>
      </c>
      <c r="K1600" s="643" t="s">
        <v>1314</v>
      </c>
      <c r="L1600" s="593" t="s">
        <v>1314</v>
      </c>
      <c r="M1600" s="593" t="s">
        <v>1314</v>
      </c>
      <c r="N1600" s="639" t="s">
        <v>1314</v>
      </c>
      <c r="O1600" s="108" t="s">
        <v>15586</v>
      </c>
      <c r="P1600" s="112" t="s">
        <v>13981</v>
      </c>
      <c r="Q1600" s="111" t="s">
        <v>13982</v>
      </c>
    </row>
    <row r="1601" spans="1:17" s="106" customFormat="1" ht="18">
      <c r="A1601" s="107" t="s">
        <v>26511</v>
      </c>
      <c r="B1601" s="245" t="s">
        <v>26513</v>
      </c>
      <c r="C1601" s="673" t="s">
        <v>19817</v>
      </c>
      <c r="D1601" s="109" t="s">
        <v>14991</v>
      </c>
      <c r="E1601" s="109"/>
      <c r="F1601" s="114" t="s">
        <v>18725</v>
      </c>
      <c r="G1601" s="643">
        <v>699</v>
      </c>
      <c r="H1601" s="114" t="s">
        <v>1314</v>
      </c>
      <c r="I1601" s="643" t="s">
        <v>1314</v>
      </c>
      <c r="J1601" s="114" t="s">
        <v>1314</v>
      </c>
      <c r="K1601" s="643" t="s">
        <v>1314</v>
      </c>
      <c r="L1601" s="593" t="s">
        <v>1314</v>
      </c>
      <c r="M1601" s="593" t="s">
        <v>1314</v>
      </c>
      <c r="N1601" s="639" t="s">
        <v>1314</v>
      </c>
      <c r="O1601" s="108"/>
      <c r="P1601" s="112"/>
      <c r="Q1601" s="111"/>
    </row>
    <row r="1602" spans="1:17" s="106" customFormat="1" ht="18">
      <c r="A1602" s="107" t="s">
        <v>26511</v>
      </c>
      <c r="B1602" s="245" t="s">
        <v>26513</v>
      </c>
      <c r="C1602" s="673" t="s">
        <v>19817</v>
      </c>
      <c r="D1602" s="109" t="s">
        <v>15396</v>
      </c>
      <c r="E1602" s="109"/>
      <c r="F1602" s="114" t="s">
        <v>18726</v>
      </c>
      <c r="G1602" s="643">
        <v>699</v>
      </c>
      <c r="H1602" s="114" t="s">
        <v>1314</v>
      </c>
      <c r="I1602" s="643" t="s">
        <v>1314</v>
      </c>
      <c r="J1602" s="114" t="s">
        <v>1314</v>
      </c>
      <c r="K1602" s="643" t="s">
        <v>1314</v>
      </c>
      <c r="L1602" s="593" t="s">
        <v>1314</v>
      </c>
      <c r="M1602" s="593" t="s">
        <v>1314</v>
      </c>
      <c r="N1602" s="639" t="s">
        <v>1314</v>
      </c>
      <c r="O1602" s="108" t="s">
        <v>15563</v>
      </c>
      <c r="P1602" s="112" t="s">
        <v>13005</v>
      </c>
      <c r="Q1602" s="111" t="s">
        <v>12694</v>
      </c>
    </row>
    <row r="1603" spans="1:17" s="106" customFormat="1" ht="18">
      <c r="A1603" s="107" t="s">
        <v>26511</v>
      </c>
      <c r="B1603" s="245" t="s">
        <v>26513</v>
      </c>
      <c r="C1603" s="673" t="s">
        <v>19817</v>
      </c>
      <c r="D1603" s="109" t="s">
        <v>15396</v>
      </c>
      <c r="E1603" s="109"/>
      <c r="F1603" s="114" t="s">
        <v>18727</v>
      </c>
      <c r="G1603" s="643">
        <v>699</v>
      </c>
      <c r="H1603" s="114" t="s">
        <v>1314</v>
      </c>
      <c r="I1603" s="643" t="s">
        <v>1314</v>
      </c>
      <c r="J1603" s="114" t="s">
        <v>1314</v>
      </c>
      <c r="K1603" s="643" t="s">
        <v>1314</v>
      </c>
      <c r="L1603" s="593" t="s">
        <v>1314</v>
      </c>
      <c r="M1603" s="593" t="s">
        <v>1314</v>
      </c>
      <c r="N1603" s="639" t="s">
        <v>1314</v>
      </c>
      <c r="O1603" s="108" t="s">
        <v>15588</v>
      </c>
      <c r="P1603" s="112" t="s">
        <v>12692</v>
      </c>
      <c r="Q1603" s="111" t="s">
        <v>12693</v>
      </c>
    </row>
    <row r="1604" spans="1:17" s="106" customFormat="1" ht="9">
      <c r="A1604" s="107" t="s">
        <v>24051</v>
      </c>
      <c r="B1604" s="114" t="s">
        <v>24057</v>
      </c>
      <c r="C1604" s="673" t="s">
        <v>20162</v>
      </c>
      <c r="D1604" s="109" t="s">
        <v>14991</v>
      </c>
      <c r="E1604" s="109"/>
      <c r="F1604" s="114" t="s">
        <v>24058</v>
      </c>
      <c r="G1604" s="643">
        <v>699</v>
      </c>
      <c r="H1604" s="114" t="s">
        <v>24059</v>
      </c>
      <c r="I1604" s="643">
        <v>999</v>
      </c>
      <c r="J1604" s="114" t="s">
        <v>1314</v>
      </c>
      <c r="K1604" s="643" t="s">
        <v>1314</v>
      </c>
      <c r="L1604" s="593" t="s">
        <v>1314</v>
      </c>
      <c r="M1604" s="593" t="s">
        <v>1314</v>
      </c>
      <c r="N1604" s="639" t="s">
        <v>1314</v>
      </c>
      <c r="O1604" s="108"/>
      <c r="P1604" s="112"/>
      <c r="Q1604" s="111"/>
    </row>
    <row r="1605" spans="1:17" s="106" customFormat="1" ht="9">
      <c r="A1605" s="107" t="s">
        <v>24051</v>
      </c>
      <c r="B1605" s="114" t="s">
        <v>24057</v>
      </c>
      <c r="C1605" s="673" t="s">
        <v>20162</v>
      </c>
      <c r="D1605" s="109" t="s">
        <v>14991</v>
      </c>
      <c r="E1605" s="109"/>
      <c r="F1605" s="114" t="s">
        <v>24060</v>
      </c>
      <c r="G1605" s="643">
        <v>699</v>
      </c>
      <c r="H1605" s="114" t="s">
        <v>24063</v>
      </c>
      <c r="I1605" s="643">
        <v>999</v>
      </c>
      <c r="J1605" s="114" t="s">
        <v>1314</v>
      </c>
      <c r="K1605" s="643" t="s">
        <v>1314</v>
      </c>
      <c r="L1605" s="593" t="s">
        <v>1314</v>
      </c>
      <c r="M1605" s="593" t="s">
        <v>1314</v>
      </c>
      <c r="N1605" s="639" t="s">
        <v>1314</v>
      </c>
      <c r="O1605" s="108" t="s">
        <v>15537</v>
      </c>
      <c r="P1605" s="112" t="s">
        <v>12812</v>
      </c>
      <c r="Q1605" s="111" t="s">
        <v>12815</v>
      </c>
    </row>
    <row r="1606" spans="1:17" s="106" customFormat="1" ht="9">
      <c r="A1606" s="107" t="s">
        <v>24051</v>
      </c>
      <c r="B1606" s="114" t="s">
        <v>24057</v>
      </c>
      <c r="C1606" s="673" t="s">
        <v>20162</v>
      </c>
      <c r="D1606" s="109" t="s">
        <v>14991</v>
      </c>
      <c r="E1606" s="109"/>
      <c r="F1606" s="114" t="s">
        <v>24061</v>
      </c>
      <c r="G1606" s="643">
        <v>699</v>
      </c>
      <c r="H1606" s="114" t="s">
        <v>24064</v>
      </c>
      <c r="I1606" s="643">
        <v>999</v>
      </c>
      <c r="J1606" s="114" t="s">
        <v>1314</v>
      </c>
      <c r="K1606" s="643" t="s">
        <v>1314</v>
      </c>
      <c r="L1606" s="593" t="s">
        <v>1314</v>
      </c>
      <c r="M1606" s="593" t="s">
        <v>1314</v>
      </c>
      <c r="N1606" s="639" t="s">
        <v>1314</v>
      </c>
      <c r="O1606" s="108" t="s">
        <v>15481</v>
      </c>
      <c r="P1606" s="112" t="s">
        <v>2158</v>
      </c>
      <c r="Q1606" s="111" t="s">
        <v>2159</v>
      </c>
    </row>
    <row r="1607" spans="1:17" s="106" customFormat="1" ht="9">
      <c r="A1607" s="107" t="s">
        <v>24051</v>
      </c>
      <c r="B1607" s="114" t="s">
        <v>24057</v>
      </c>
      <c r="C1607" s="673" t="s">
        <v>20162</v>
      </c>
      <c r="D1607" s="109" t="s">
        <v>14991</v>
      </c>
      <c r="E1607" s="109"/>
      <c r="F1607" s="114" t="s">
        <v>24062</v>
      </c>
      <c r="G1607" s="643">
        <v>699</v>
      </c>
      <c r="H1607" s="114" t="s">
        <v>24065</v>
      </c>
      <c r="I1607" s="643">
        <v>999</v>
      </c>
      <c r="J1607" s="114" t="s">
        <v>1314</v>
      </c>
      <c r="K1607" s="643" t="s">
        <v>1314</v>
      </c>
      <c r="L1607" s="593" t="s">
        <v>1314</v>
      </c>
      <c r="M1607" s="593" t="s">
        <v>1314</v>
      </c>
      <c r="N1607" s="639" t="s">
        <v>1314</v>
      </c>
      <c r="O1607" s="108" t="s">
        <v>15586</v>
      </c>
      <c r="P1607" s="112" t="s">
        <v>13981</v>
      </c>
      <c r="Q1607" s="111" t="s">
        <v>13982</v>
      </c>
    </row>
    <row r="1608" spans="1:17" s="106" customFormat="1" ht="9">
      <c r="A1608" s="107" t="s">
        <v>23833</v>
      </c>
      <c r="B1608" s="114" t="s">
        <v>18721</v>
      </c>
      <c r="C1608" s="673" t="s">
        <v>20162</v>
      </c>
      <c r="D1608" s="109" t="s">
        <v>15396</v>
      </c>
      <c r="E1608" s="109"/>
      <c r="F1608" s="114" t="s">
        <v>23836</v>
      </c>
      <c r="G1608" s="643">
        <v>699</v>
      </c>
      <c r="H1608" s="114" t="s">
        <v>23839</v>
      </c>
      <c r="I1608" s="643">
        <v>999</v>
      </c>
      <c r="J1608" s="114" t="s">
        <v>1314</v>
      </c>
      <c r="K1608" s="643" t="s">
        <v>1314</v>
      </c>
      <c r="L1608" s="593" t="s">
        <v>1314</v>
      </c>
      <c r="M1608" s="593" t="s">
        <v>1314</v>
      </c>
      <c r="N1608" s="639" t="s">
        <v>1314</v>
      </c>
      <c r="O1608" s="108"/>
      <c r="P1608" s="112"/>
      <c r="Q1608" s="111"/>
    </row>
    <row r="1609" spans="1:17" s="106" customFormat="1" ht="9">
      <c r="A1609" s="107" t="s">
        <v>23833</v>
      </c>
      <c r="B1609" s="114" t="s">
        <v>18721</v>
      </c>
      <c r="C1609" s="673" t="s">
        <v>20162</v>
      </c>
      <c r="D1609" s="109" t="s">
        <v>15396</v>
      </c>
      <c r="E1609" s="109"/>
      <c r="F1609" s="114" t="s">
        <v>23837</v>
      </c>
      <c r="G1609" s="643">
        <v>699</v>
      </c>
      <c r="H1609" s="114" t="s">
        <v>23840</v>
      </c>
      <c r="I1609" s="643">
        <v>999</v>
      </c>
      <c r="J1609" s="114" t="s">
        <v>1314</v>
      </c>
      <c r="K1609" s="643" t="s">
        <v>1314</v>
      </c>
      <c r="L1609" s="593" t="s">
        <v>1314</v>
      </c>
      <c r="M1609" s="593" t="s">
        <v>1314</v>
      </c>
      <c r="N1609" s="639" t="s">
        <v>1314</v>
      </c>
      <c r="O1609" s="108" t="s">
        <v>15563</v>
      </c>
      <c r="P1609" s="112" t="s">
        <v>13005</v>
      </c>
      <c r="Q1609" s="111" t="s">
        <v>12694</v>
      </c>
    </row>
    <row r="1610" spans="1:17" s="106" customFormat="1" ht="9">
      <c r="A1610" s="107" t="s">
        <v>23833</v>
      </c>
      <c r="B1610" s="114" t="s">
        <v>18721</v>
      </c>
      <c r="C1610" s="673" t="s">
        <v>20162</v>
      </c>
      <c r="D1610" s="109" t="s">
        <v>15396</v>
      </c>
      <c r="E1610" s="109"/>
      <c r="F1610" s="114" t="s">
        <v>23838</v>
      </c>
      <c r="G1610" s="643">
        <v>699</v>
      </c>
      <c r="H1610" s="114" t="s">
        <v>23841</v>
      </c>
      <c r="I1610" s="643">
        <v>999</v>
      </c>
      <c r="J1610" s="114" t="s">
        <v>1314</v>
      </c>
      <c r="K1610" s="643" t="s">
        <v>1314</v>
      </c>
      <c r="L1610" s="593" t="s">
        <v>1314</v>
      </c>
      <c r="M1610" s="593" t="s">
        <v>1314</v>
      </c>
      <c r="N1610" s="639" t="s">
        <v>1314</v>
      </c>
      <c r="O1610" s="108" t="s">
        <v>15588</v>
      </c>
      <c r="P1610" s="112" t="s">
        <v>12692</v>
      </c>
      <c r="Q1610" s="111" t="s">
        <v>12693</v>
      </c>
    </row>
    <row r="1611" spans="1:17" s="106" customFormat="1" ht="9">
      <c r="A1611" s="107" t="s">
        <v>22867</v>
      </c>
      <c r="B1611" s="114" t="s">
        <v>18721</v>
      </c>
      <c r="C1611" s="673" t="s">
        <v>20162</v>
      </c>
      <c r="D1611" s="109" t="s">
        <v>14991</v>
      </c>
      <c r="E1611" s="109"/>
      <c r="F1611" s="114" t="s">
        <v>23395</v>
      </c>
      <c r="G1611" s="643">
        <v>699</v>
      </c>
      <c r="H1611" s="114" t="s">
        <v>23398</v>
      </c>
      <c r="I1611" s="643">
        <v>999</v>
      </c>
      <c r="J1611" s="114" t="s">
        <v>1314</v>
      </c>
      <c r="K1611" s="643" t="s">
        <v>1314</v>
      </c>
      <c r="L1611" s="593" t="s">
        <v>1314</v>
      </c>
      <c r="M1611" s="593" t="s">
        <v>1314</v>
      </c>
      <c r="N1611" s="639" t="s">
        <v>1314</v>
      </c>
      <c r="O1611" s="108"/>
      <c r="P1611" s="112"/>
      <c r="Q1611" s="111"/>
    </row>
    <row r="1612" spans="1:17" s="106" customFormat="1" ht="9">
      <c r="A1612" s="107" t="s">
        <v>22867</v>
      </c>
      <c r="B1612" s="114" t="s">
        <v>18721</v>
      </c>
      <c r="C1612" s="673" t="s">
        <v>20162</v>
      </c>
      <c r="D1612" s="109" t="s">
        <v>14991</v>
      </c>
      <c r="E1612" s="109"/>
      <c r="F1612" s="114" t="s">
        <v>23396</v>
      </c>
      <c r="G1612" s="643">
        <v>699</v>
      </c>
      <c r="H1612" s="114" t="s">
        <v>23399</v>
      </c>
      <c r="I1612" s="643">
        <v>999</v>
      </c>
      <c r="J1612" s="114" t="s">
        <v>1314</v>
      </c>
      <c r="K1612" s="643" t="s">
        <v>1314</v>
      </c>
      <c r="L1612" s="593" t="s">
        <v>1314</v>
      </c>
      <c r="M1612" s="593" t="s">
        <v>1314</v>
      </c>
      <c r="N1612" s="639" t="s">
        <v>1314</v>
      </c>
      <c r="O1612" s="108" t="s">
        <v>16110</v>
      </c>
      <c r="P1612" s="112" t="s">
        <v>13005</v>
      </c>
      <c r="Q1612" s="111" t="s">
        <v>12694</v>
      </c>
    </row>
    <row r="1613" spans="1:17" s="106" customFormat="1" ht="9">
      <c r="A1613" s="107" t="s">
        <v>22867</v>
      </c>
      <c r="B1613" s="114" t="s">
        <v>18721</v>
      </c>
      <c r="C1613" s="673" t="s">
        <v>20162</v>
      </c>
      <c r="D1613" s="109" t="s">
        <v>14991</v>
      </c>
      <c r="E1613" s="109"/>
      <c r="F1613" s="114" t="s">
        <v>23397</v>
      </c>
      <c r="G1613" s="643">
        <v>699</v>
      </c>
      <c r="H1613" s="114" t="s">
        <v>23400</v>
      </c>
      <c r="I1613" s="643">
        <v>999</v>
      </c>
      <c r="J1613" s="114" t="s">
        <v>1314</v>
      </c>
      <c r="K1613" s="643" t="s">
        <v>1314</v>
      </c>
      <c r="L1613" s="593" t="s">
        <v>1314</v>
      </c>
      <c r="M1613" s="593" t="s">
        <v>1314</v>
      </c>
      <c r="N1613" s="639" t="s">
        <v>1314</v>
      </c>
      <c r="O1613" s="108" t="s">
        <v>19503</v>
      </c>
      <c r="P1613" s="112" t="s">
        <v>12692</v>
      </c>
      <c r="Q1613" s="111" t="s">
        <v>12693</v>
      </c>
    </row>
    <row r="1614" spans="1:17" s="106" customFormat="1" ht="9">
      <c r="A1614" s="107" t="s">
        <v>26680</v>
      </c>
      <c r="B1614" s="114" t="s">
        <v>15396</v>
      </c>
      <c r="C1614" s="673" t="s">
        <v>25134</v>
      </c>
      <c r="D1614" s="109" t="s">
        <v>14991</v>
      </c>
      <c r="E1614" s="109"/>
      <c r="F1614" s="114" t="s">
        <v>26686</v>
      </c>
      <c r="G1614" s="643">
        <v>699</v>
      </c>
      <c r="H1614" s="110" t="s">
        <v>26690</v>
      </c>
      <c r="I1614" s="643">
        <v>999</v>
      </c>
      <c r="J1614" s="114" t="s">
        <v>1314</v>
      </c>
      <c r="K1614" s="643" t="s">
        <v>1314</v>
      </c>
      <c r="L1614" s="593" t="s">
        <v>1314</v>
      </c>
      <c r="M1614" s="593" t="s">
        <v>1314</v>
      </c>
      <c r="N1614" s="639" t="s">
        <v>1314</v>
      </c>
      <c r="O1614" s="122"/>
      <c r="P1614" s="112"/>
      <c r="Q1614" s="111"/>
    </row>
    <row r="1615" spans="1:17" s="106" customFormat="1" ht="9">
      <c r="A1615" s="107" t="s">
        <v>26680</v>
      </c>
      <c r="B1615" s="114" t="s">
        <v>15396</v>
      </c>
      <c r="C1615" s="673" t="s">
        <v>25134</v>
      </c>
      <c r="D1615" s="109" t="s">
        <v>14991</v>
      </c>
      <c r="E1615" s="109"/>
      <c r="F1615" s="114" t="s">
        <v>26687</v>
      </c>
      <c r="G1615" s="643">
        <v>699</v>
      </c>
      <c r="H1615" s="110" t="s">
        <v>26693</v>
      </c>
      <c r="I1615" s="643">
        <v>999</v>
      </c>
      <c r="J1615" s="114" t="s">
        <v>1314</v>
      </c>
      <c r="K1615" s="643" t="s">
        <v>1314</v>
      </c>
      <c r="L1615" s="593" t="s">
        <v>1314</v>
      </c>
      <c r="M1615" s="593" t="s">
        <v>1314</v>
      </c>
      <c r="N1615" s="639" t="s">
        <v>1314</v>
      </c>
      <c r="O1615" s="122" t="s">
        <v>15524</v>
      </c>
      <c r="P1615" s="112" t="s">
        <v>12711</v>
      </c>
      <c r="Q1615" s="111" t="s">
        <v>12696</v>
      </c>
    </row>
    <row r="1616" spans="1:17" s="106" customFormat="1" ht="9">
      <c r="A1616" s="107" t="s">
        <v>26680</v>
      </c>
      <c r="B1616" s="114" t="s">
        <v>15396</v>
      </c>
      <c r="C1616" s="673" t="s">
        <v>25134</v>
      </c>
      <c r="D1616" s="109" t="s">
        <v>14991</v>
      </c>
      <c r="E1616" s="114"/>
      <c r="F1616" s="114" t="s">
        <v>26688</v>
      </c>
      <c r="G1616" s="643">
        <v>699</v>
      </c>
      <c r="H1616" s="110" t="s">
        <v>26691</v>
      </c>
      <c r="I1616" s="643">
        <v>999</v>
      </c>
      <c r="J1616" s="114" t="s">
        <v>1314</v>
      </c>
      <c r="K1616" s="643" t="s">
        <v>1314</v>
      </c>
      <c r="L1616" s="593" t="s">
        <v>1314</v>
      </c>
      <c r="M1616" s="593" t="s">
        <v>1314</v>
      </c>
      <c r="N1616" s="639" t="s">
        <v>1314</v>
      </c>
      <c r="O1616" s="122" t="s">
        <v>15481</v>
      </c>
      <c r="P1616" s="112" t="s">
        <v>2158</v>
      </c>
      <c r="Q1616" s="111" t="s">
        <v>2159</v>
      </c>
    </row>
    <row r="1617" spans="1:17" s="106" customFormat="1" ht="9">
      <c r="A1617" s="107" t="s">
        <v>26680</v>
      </c>
      <c r="B1617" s="114" t="s">
        <v>15396</v>
      </c>
      <c r="C1617" s="673" t="s">
        <v>25134</v>
      </c>
      <c r="D1617" s="109" t="s">
        <v>14991</v>
      </c>
      <c r="E1617" s="114"/>
      <c r="F1617" s="114" t="s">
        <v>26689</v>
      </c>
      <c r="G1617" s="643">
        <v>699</v>
      </c>
      <c r="H1617" s="110" t="s">
        <v>26692</v>
      </c>
      <c r="I1617" s="643">
        <v>999</v>
      </c>
      <c r="J1617" s="114" t="s">
        <v>1314</v>
      </c>
      <c r="K1617" s="643" t="s">
        <v>1314</v>
      </c>
      <c r="L1617" s="593" t="s">
        <v>1314</v>
      </c>
      <c r="M1617" s="593" t="s">
        <v>1314</v>
      </c>
      <c r="N1617" s="639" t="s">
        <v>1314</v>
      </c>
      <c r="O1617" s="122" t="s">
        <v>15586</v>
      </c>
      <c r="P1617" s="112" t="s">
        <v>13981</v>
      </c>
      <c r="Q1617" s="111" t="s">
        <v>13982</v>
      </c>
    </row>
    <row r="1618" spans="1:17" s="106" customFormat="1" ht="9">
      <c r="A1618" s="107" t="s">
        <v>599</v>
      </c>
      <c r="B1618" s="114" t="s">
        <v>2915</v>
      </c>
      <c r="C1618" s="673" t="s">
        <v>1008</v>
      </c>
      <c r="D1618" s="109" t="s">
        <v>1914</v>
      </c>
      <c r="E1618" s="109"/>
      <c r="F1618" s="114" t="s">
        <v>5028</v>
      </c>
      <c r="G1618" s="643">
        <v>699</v>
      </c>
      <c r="H1618" s="110" t="s">
        <v>1314</v>
      </c>
      <c r="I1618" s="642" t="s">
        <v>1314</v>
      </c>
      <c r="J1618" s="114" t="s">
        <v>6106</v>
      </c>
      <c r="K1618" s="643">
        <v>1049</v>
      </c>
      <c r="L1618" s="596" t="s">
        <v>1314</v>
      </c>
      <c r="M1618" s="596" t="s">
        <v>1314</v>
      </c>
      <c r="N1618" s="640" t="s">
        <v>1314</v>
      </c>
      <c r="O1618" s="122" t="s">
        <v>15533</v>
      </c>
      <c r="P1618" s="112" t="s">
        <v>22812</v>
      </c>
      <c r="Q1618" s="111" t="s">
        <v>22813</v>
      </c>
    </row>
    <row r="1619" spans="1:17" s="106" customFormat="1" ht="9">
      <c r="A1619" s="107" t="s">
        <v>599</v>
      </c>
      <c r="B1619" s="114" t="s">
        <v>2915</v>
      </c>
      <c r="C1619" s="673" t="s">
        <v>1008</v>
      </c>
      <c r="D1619" s="109" t="s">
        <v>1914</v>
      </c>
      <c r="E1619" s="109"/>
      <c r="F1619" s="114" t="s">
        <v>14674</v>
      </c>
      <c r="G1619" s="643">
        <v>699</v>
      </c>
      <c r="H1619" s="110" t="s">
        <v>1314</v>
      </c>
      <c r="I1619" s="642" t="s">
        <v>1314</v>
      </c>
      <c r="J1619" s="114" t="s">
        <v>14675</v>
      </c>
      <c r="K1619" s="643">
        <v>1049</v>
      </c>
      <c r="L1619" s="596" t="s">
        <v>1314</v>
      </c>
      <c r="M1619" s="596" t="s">
        <v>1314</v>
      </c>
      <c r="N1619" s="640" t="s">
        <v>1314</v>
      </c>
      <c r="O1619" s="122" t="s">
        <v>15533</v>
      </c>
      <c r="P1619" s="112" t="s">
        <v>12064</v>
      </c>
      <c r="Q1619" s="111" t="s">
        <v>12066</v>
      </c>
    </row>
    <row r="1620" spans="1:17" s="106" customFormat="1" ht="9">
      <c r="A1620" s="107" t="s">
        <v>12056</v>
      </c>
      <c r="B1620" s="114" t="s">
        <v>11477</v>
      </c>
      <c r="C1620" s="673" t="s">
        <v>1580</v>
      </c>
      <c r="D1620" s="109" t="s">
        <v>1914</v>
      </c>
      <c r="E1620" s="114"/>
      <c r="F1620" s="114" t="s">
        <v>12057</v>
      </c>
      <c r="G1620" s="643">
        <v>699</v>
      </c>
      <c r="H1620" s="110" t="s">
        <v>1314</v>
      </c>
      <c r="I1620" s="642" t="s">
        <v>1314</v>
      </c>
      <c r="J1620" s="114" t="s">
        <v>12058</v>
      </c>
      <c r="K1620" s="643">
        <v>1049</v>
      </c>
      <c r="L1620" s="596" t="s">
        <v>1314</v>
      </c>
      <c r="M1620" s="596" t="s">
        <v>1314</v>
      </c>
      <c r="N1620" s="640" t="s">
        <v>1314</v>
      </c>
      <c r="O1620" s="122" t="s">
        <v>15533</v>
      </c>
      <c r="P1620" s="112" t="s">
        <v>12063</v>
      </c>
      <c r="Q1620" s="111" t="s">
        <v>12065</v>
      </c>
    </row>
    <row r="1621" spans="1:17" s="106" customFormat="1" ht="9">
      <c r="A1621" s="107" t="s">
        <v>14676</v>
      </c>
      <c r="B1621" s="114" t="s">
        <v>11477</v>
      </c>
      <c r="C1621" s="673" t="s">
        <v>1580</v>
      </c>
      <c r="D1621" s="109" t="s">
        <v>1914</v>
      </c>
      <c r="E1621" s="114"/>
      <c r="F1621" s="114" t="s">
        <v>14677</v>
      </c>
      <c r="G1621" s="643">
        <v>699</v>
      </c>
      <c r="H1621" s="110" t="s">
        <v>1314</v>
      </c>
      <c r="I1621" s="642" t="s">
        <v>1314</v>
      </c>
      <c r="J1621" s="114" t="s">
        <v>14678</v>
      </c>
      <c r="K1621" s="643">
        <v>1049</v>
      </c>
      <c r="L1621" s="596" t="s">
        <v>1314</v>
      </c>
      <c r="M1621" s="596" t="s">
        <v>1314</v>
      </c>
      <c r="N1621" s="640" t="s">
        <v>1314</v>
      </c>
      <c r="O1621" s="122" t="s">
        <v>15533</v>
      </c>
      <c r="P1621" s="112" t="s">
        <v>14679</v>
      </c>
      <c r="Q1621" s="111" t="s">
        <v>14680</v>
      </c>
    </row>
    <row r="1622" spans="1:17" s="106" customFormat="1" ht="9">
      <c r="A1622" s="107" t="s">
        <v>12640</v>
      </c>
      <c r="B1622" s="114" t="s">
        <v>11477</v>
      </c>
      <c r="C1622" s="673" t="s">
        <v>19527</v>
      </c>
      <c r="D1622" s="109" t="s">
        <v>1914</v>
      </c>
      <c r="E1622" s="114"/>
      <c r="F1622" s="114" t="s">
        <v>12059</v>
      </c>
      <c r="G1622" s="643">
        <v>699</v>
      </c>
      <c r="H1622" s="114" t="s">
        <v>1314</v>
      </c>
      <c r="I1622" s="643" t="s">
        <v>1314</v>
      </c>
      <c r="J1622" s="114" t="s">
        <v>12060</v>
      </c>
      <c r="K1622" s="643">
        <v>1049</v>
      </c>
      <c r="L1622" s="593" t="s">
        <v>1314</v>
      </c>
      <c r="M1622" s="593" t="s">
        <v>1314</v>
      </c>
      <c r="N1622" s="639" t="s">
        <v>1314</v>
      </c>
      <c r="O1622" s="108"/>
      <c r="P1622" s="112" t="s">
        <v>14679</v>
      </c>
      <c r="Q1622" s="111" t="s">
        <v>14680</v>
      </c>
    </row>
    <row r="1623" spans="1:17" s="106" customFormat="1" ht="9">
      <c r="A1623" s="107" t="s">
        <v>12640</v>
      </c>
      <c r="B1623" s="114" t="s">
        <v>11477</v>
      </c>
      <c r="C1623" s="673" t="s">
        <v>3226</v>
      </c>
      <c r="D1623" s="109" t="s">
        <v>1914</v>
      </c>
      <c r="E1623" s="114"/>
      <c r="F1623" s="114" t="s">
        <v>12061</v>
      </c>
      <c r="G1623" s="643">
        <v>699</v>
      </c>
      <c r="H1623" s="114" t="s">
        <v>1314</v>
      </c>
      <c r="I1623" s="643" t="s">
        <v>1314</v>
      </c>
      <c r="J1623" s="114" t="s">
        <v>12062</v>
      </c>
      <c r="K1623" s="643">
        <v>1049</v>
      </c>
      <c r="L1623" s="593" t="s">
        <v>1314</v>
      </c>
      <c r="M1623" s="593" t="s">
        <v>1314</v>
      </c>
      <c r="N1623" s="639" t="s">
        <v>1314</v>
      </c>
      <c r="O1623" s="108"/>
      <c r="P1623" s="112" t="s">
        <v>12064</v>
      </c>
      <c r="Q1623" s="111" t="s">
        <v>12066</v>
      </c>
    </row>
    <row r="1624" spans="1:17" s="106" customFormat="1" ht="12.75">
      <c r="A1624" s="102" t="s">
        <v>263</v>
      </c>
      <c r="B1624" s="194"/>
      <c r="C1624" s="5"/>
      <c r="D1624" s="194"/>
      <c r="E1624" s="194"/>
      <c r="F1624" s="756"/>
      <c r="G1624" s="614"/>
      <c r="H1624" s="756"/>
      <c r="I1624" s="614"/>
      <c r="J1624" s="756"/>
      <c r="K1624" s="614"/>
      <c r="L1624" s="598"/>
      <c r="M1624" s="757"/>
      <c r="N1624" s="615"/>
      <c r="O1624" s="5"/>
      <c r="P1624" s="119"/>
      <c r="Q1624" s="120"/>
    </row>
    <row r="1625" spans="1:17" s="106" customFormat="1" ht="9">
      <c r="A1625" s="107" t="s">
        <v>18828</v>
      </c>
      <c r="B1625" s="114" t="s">
        <v>11477</v>
      </c>
      <c r="C1625" s="673" t="s">
        <v>14681</v>
      </c>
      <c r="D1625" s="109" t="s">
        <v>1914</v>
      </c>
      <c r="E1625" s="114"/>
      <c r="F1625" s="114" t="s">
        <v>5030</v>
      </c>
      <c r="G1625" s="643">
        <v>699</v>
      </c>
      <c r="H1625" s="110" t="s">
        <v>1314</v>
      </c>
      <c r="I1625" s="642" t="s">
        <v>1314</v>
      </c>
      <c r="J1625" s="114" t="s">
        <v>6108</v>
      </c>
      <c r="K1625" s="643">
        <v>1049</v>
      </c>
      <c r="L1625" s="596" t="s">
        <v>1314</v>
      </c>
      <c r="M1625" s="596" t="s">
        <v>1314</v>
      </c>
      <c r="N1625" s="640" t="s">
        <v>1314</v>
      </c>
      <c r="O1625" s="122" t="s">
        <v>15618</v>
      </c>
      <c r="P1625" s="112" t="s">
        <v>12063</v>
      </c>
      <c r="Q1625" s="111" t="s">
        <v>12065</v>
      </c>
    </row>
    <row r="1626" spans="1:17" s="106" customFormat="1" ht="9">
      <c r="A1626" s="107" t="s">
        <v>26438</v>
      </c>
      <c r="B1626" s="114" t="s">
        <v>26439</v>
      </c>
      <c r="C1626" s="673" t="s">
        <v>26321</v>
      </c>
      <c r="D1626" s="109" t="s">
        <v>14991</v>
      </c>
      <c r="E1626" s="114"/>
      <c r="F1626" s="114" t="s">
        <v>26440</v>
      </c>
      <c r="G1626" s="643">
        <v>699</v>
      </c>
      <c r="H1626" s="110" t="s">
        <v>1314</v>
      </c>
      <c r="I1626" s="642" t="s">
        <v>1314</v>
      </c>
      <c r="J1626" s="114" t="s">
        <v>26441</v>
      </c>
      <c r="K1626" s="643">
        <v>1049</v>
      </c>
      <c r="L1626" s="596" t="s">
        <v>1314</v>
      </c>
      <c r="M1626" s="596" t="s">
        <v>1314</v>
      </c>
      <c r="N1626" s="640" t="s">
        <v>1314</v>
      </c>
      <c r="O1626" s="122"/>
      <c r="P1626" s="112"/>
      <c r="Q1626" s="111"/>
    </row>
    <row r="1627" spans="1:17" s="106" customFormat="1" ht="9">
      <c r="A1627" s="107" t="s">
        <v>26438</v>
      </c>
      <c r="B1627" s="114" t="s">
        <v>26439</v>
      </c>
      <c r="C1627" s="673" t="s">
        <v>26321</v>
      </c>
      <c r="D1627" s="109" t="s">
        <v>14991</v>
      </c>
      <c r="E1627" s="114"/>
      <c r="F1627" s="114" t="s">
        <v>26444</v>
      </c>
      <c r="G1627" s="643">
        <v>699</v>
      </c>
      <c r="H1627" s="110" t="s">
        <v>1314</v>
      </c>
      <c r="I1627" s="642" t="s">
        <v>1314</v>
      </c>
      <c r="J1627" s="114" t="s">
        <v>26445</v>
      </c>
      <c r="K1627" s="643">
        <v>1049</v>
      </c>
      <c r="L1627" s="596" t="s">
        <v>1314</v>
      </c>
      <c r="M1627" s="596" t="s">
        <v>1314</v>
      </c>
      <c r="N1627" s="640" t="s">
        <v>1314</v>
      </c>
      <c r="O1627" s="122" t="s">
        <v>15632</v>
      </c>
      <c r="P1627" s="112" t="s">
        <v>12813</v>
      </c>
      <c r="Q1627" s="111" t="s">
        <v>12816</v>
      </c>
    </row>
    <row r="1628" spans="1:17" s="106" customFormat="1" ht="9">
      <c r="A1628" s="107" t="s">
        <v>26438</v>
      </c>
      <c r="B1628" s="114" t="s">
        <v>26439</v>
      </c>
      <c r="C1628" s="673" t="s">
        <v>26321</v>
      </c>
      <c r="D1628" s="109" t="s">
        <v>14991</v>
      </c>
      <c r="E1628" s="114"/>
      <c r="F1628" s="114" t="s">
        <v>26442</v>
      </c>
      <c r="G1628" s="643">
        <v>699</v>
      </c>
      <c r="H1628" s="110" t="s">
        <v>1314</v>
      </c>
      <c r="I1628" s="642" t="s">
        <v>1314</v>
      </c>
      <c r="J1628" s="114" t="s">
        <v>26446</v>
      </c>
      <c r="K1628" s="643">
        <v>1049</v>
      </c>
      <c r="L1628" s="596" t="s">
        <v>1314</v>
      </c>
      <c r="M1628" s="596" t="s">
        <v>1314</v>
      </c>
      <c r="N1628" s="640" t="s">
        <v>1314</v>
      </c>
      <c r="O1628" s="122" t="s">
        <v>15563</v>
      </c>
      <c r="P1628" s="112" t="s">
        <v>13005</v>
      </c>
      <c r="Q1628" s="111" t="s">
        <v>12694</v>
      </c>
    </row>
    <row r="1629" spans="1:17" s="106" customFormat="1" ht="9">
      <c r="A1629" s="107" t="s">
        <v>26438</v>
      </c>
      <c r="B1629" s="114" t="s">
        <v>26439</v>
      </c>
      <c r="C1629" s="673" t="s">
        <v>26321</v>
      </c>
      <c r="D1629" s="109" t="s">
        <v>14991</v>
      </c>
      <c r="E1629" s="114"/>
      <c r="F1629" s="114" t="s">
        <v>26443</v>
      </c>
      <c r="G1629" s="643">
        <v>699</v>
      </c>
      <c r="H1629" s="110" t="s">
        <v>1314</v>
      </c>
      <c r="I1629" s="642" t="s">
        <v>1314</v>
      </c>
      <c r="J1629" s="114" t="s">
        <v>26447</v>
      </c>
      <c r="K1629" s="643">
        <v>1049</v>
      </c>
      <c r="L1629" s="596" t="s">
        <v>1314</v>
      </c>
      <c r="M1629" s="596" t="s">
        <v>1314</v>
      </c>
      <c r="N1629" s="640" t="s">
        <v>1314</v>
      </c>
      <c r="O1629" s="122" t="s">
        <v>15588</v>
      </c>
      <c r="P1629" s="112" t="s">
        <v>12692</v>
      </c>
      <c r="Q1629" s="111" t="s">
        <v>12693</v>
      </c>
    </row>
    <row r="1630" spans="1:17" s="106" customFormat="1" ht="27">
      <c r="A1630" s="107" t="s">
        <v>18786</v>
      </c>
      <c r="B1630" s="114" t="s">
        <v>11477</v>
      </c>
      <c r="C1630" s="673" t="s">
        <v>12858</v>
      </c>
      <c r="D1630" s="109" t="s">
        <v>15438</v>
      </c>
      <c r="E1630" s="114"/>
      <c r="F1630" s="114" t="s">
        <v>11806</v>
      </c>
      <c r="G1630" s="643">
        <v>699</v>
      </c>
      <c r="H1630" s="114" t="s">
        <v>1314</v>
      </c>
      <c r="I1630" s="643" t="s">
        <v>1314</v>
      </c>
      <c r="J1630" s="114" t="s">
        <v>11807</v>
      </c>
      <c r="K1630" s="643">
        <v>1049</v>
      </c>
      <c r="L1630" s="593" t="s">
        <v>1314</v>
      </c>
      <c r="M1630" s="593" t="s">
        <v>1314</v>
      </c>
      <c r="N1630" s="639" t="s">
        <v>1314</v>
      </c>
      <c r="O1630" s="108" t="s">
        <v>15662</v>
      </c>
      <c r="P1630" s="112" t="s">
        <v>15089</v>
      </c>
      <c r="Q1630" s="111" t="s">
        <v>12762</v>
      </c>
    </row>
    <row r="1631" spans="1:17" s="106" customFormat="1" ht="9">
      <c r="A1631" s="107" t="s">
        <v>16548</v>
      </c>
      <c r="B1631" s="114" t="s">
        <v>2914</v>
      </c>
      <c r="C1631" s="673" t="s">
        <v>11813</v>
      </c>
      <c r="D1631" s="109" t="s">
        <v>2166</v>
      </c>
      <c r="E1631" s="114"/>
      <c r="F1631" s="114" t="s">
        <v>5029</v>
      </c>
      <c r="G1631" s="643">
        <v>699</v>
      </c>
      <c r="H1631" s="110" t="s">
        <v>1314</v>
      </c>
      <c r="I1631" s="642" t="s">
        <v>1314</v>
      </c>
      <c r="J1631" s="114" t="s">
        <v>6107</v>
      </c>
      <c r="K1631" s="643">
        <v>1049</v>
      </c>
      <c r="L1631" s="596" t="s">
        <v>1314</v>
      </c>
      <c r="M1631" s="596" t="s">
        <v>1314</v>
      </c>
      <c r="N1631" s="640" t="s">
        <v>1314</v>
      </c>
      <c r="O1631" s="122" t="s">
        <v>15576</v>
      </c>
      <c r="P1631" s="112" t="s">
        <v>16549</v>
      </c>
      <c r="Q1631" s="111" t="s">
        <v>16550</v>
      </c>
    </row>
    <row r="1632" spans="1:17" s="106" customFormat="1" ht="9">
      <c r="A1632" s="107" t="s">
        <v>16546</v>
      </c>
      <c r="B1632" s="114" t="s">
        <v>2914</v>
      </c>
      <c r="C1632" s="673" t="s">
        <v>14664</v>
      </c>
      <c r="D1632" s="109" t="s">
        <v>1914</v>
      </c>
      <c r="E1632" s="114"/>
      <c r="F1632" s="114" t="s">
        <v>10153</v>
      </c>
      <c r="G1632" s="643">
        <v>699</v>
      </c>
      <c r="H1632" s="110" t="s">
        <v>1314</v>
      </c>
      <c r="I1632" s="642" t="s">
        <v>1314</v>
      </c>
      <c r="J1632" s="114" t="s">
        <v>10154</v>
      </c>
      <c r="K1632" s="643">
        <v>1049</v>
      </c>
      <c r="L1632" s="596" t="s">
        <v>1314</v>
      </c>
      <c r="M1632" s="596" t="s">
        <v>1314</v>
      </c>
      <c r="N1632" s="640" t="s">
        <v>1314</v>
      </c>
      <c r="O1632" s="122" t="s">
        <v>15480</v>
      </c>
      <c r="P1632" s="112"/>
      <c r="Q1632" s="111"/>
    </row>
    <row r="1633" spans="1:17" s="106" customFormat="1" ht="9">
      <c r="A1633" s="107" t="s">
        <v>11643</v>
      </c>
      <c r="B1633" s="114" t="s">
        <v>11627</v>
      </c>
      <c r="C1633" s="673" t="s">
        <v>12858</v>
      </c>
      <c r="D1633" s="109" t="s">
        <v>1914</v>
      </c>
      <c r="E1633" s="114"/>
      <c r="F1633" s="114" t="s">
        <v>11674</v>
      </c>
      <c r="G1633" s="643">
        <v>699</v>
      </c>
      <c r="H1633" s="110" t="s">
        <v>1314</v>
      </c>
      <c r="I1633" s="642" t="s">
        <v>1314</v>
      </c>
      <c r="J1633" s="114" t="s">
        <v>11628</v>
      </c>
      <c r="K1633" s="643">
        <v>1049</v>
      </c>
      <c r="L1633" s="596" t="s">
        <v>1314</v>
      </c>
      <c r="M1633" s="596" t="s">
        <v>1314</v>
      </c>
      <c r="N1633" s="640" t="s">
        <v>1314</v>
      </c>
      <c r="O1633" s="122" t="s">
        <v>15659</v>
      </c>
      <c r="P1633" s="112"/>
      <c r="Q1633" s="111"/>
    </row>
    <row r="1634" spans="1:17" s="106" customFormat="1" ht="9">
      <c r="A1634" s="107" t="s">
        <v>17434</v>
      </c>
      <c r="B1634" s="114" t="s">
        <v>14728</v>
      </c>
      <c r="C1634" s="673" t="s">
        <v>18830</v>
      </c>
      <c r="D1634" s="109" t="s">
        <v>1914</v>
      </c>
      <c r="E1634" s="114"/>
      <c r="F1634" s="114" t="s">
        <v>14943</v>
      </c>
      <c r="G1634" s="643">
        <v>699</v>
      </c>
      <c r="H1634" s="114" t="s">
        <v>1314</v>
      </c>
      <c r="I1634" s="643" t="s">
        <v>1314</v>
      </c>
      <c r="J1634" s="114" t="s">
        <v>14944</v>
      </c>
      <c r="K1634" s="643">
        <v>1049</v>
      </c>
      <c r="L1634" s="593" t="s">
        <v>1314</v>
      </c>
      <c r="M1634" s="593" t="s">
        <v>1314</v>
      </c>
      <c r="N1634" s="639" t="s">
        <v>1314</v>
      </c>
      <c r="O1634" s="108"/>
      <c r="P1634" s="112"/>
      <c r="Q1634" s="111"/>
    </row>
    <row r="1635" spans="1:17" s="106" customFormat="1" ht="9">
      <c r="A1635" s="107" t="s">
        <v>17434</v>
      </c>
      <c r="B1635" s="114" t="s">
        <v>14728</v>
      </c>
      <c r="C1635" s="673" t="s">
        <v>18830</v>
      </c>
      <c r="D1635" s="109" t="s">
        <v>1914</v>
      </c>
      <c r="E1635" s="114"/>
      <c r="F1635" s="114" t="s">
        <v>14945</v>
      </c>
      <c r="G1635" s="643">
        <v>699</v>
      </c>
      <c r="H1635" s="114" t="s">
        <v>1314</v>
      </c>
      <c r="I1635" s="643" t="s">
        <v>1314</v>
      </c>
      <c r="J1635" s="114" t="s">
        <v>14947</v>
      </c>
      <c r="K1635" s="643">
        <v>1049</v>
      </c>
      <c r="L1635" s="593" t="s">
        <v>1314</v>
      </c>
      <c r="M1635" s="593" t="s">
        <v>1314</v>
      </c>
      <c r="N1635" s="639" t="s">
        <v>1314</v>
      </c>
      <c r="O1635" s="108" t="s">
        <v>15537</v>
      </c>
      <c r="P1635" s="112" t="s">
        <v>12812</v>
      </c>
      <c r="Q1635" s="111" t="s">
        <v>12815</v>
      </c>
    </row>
    <row r="1636" spans="1:17" s="106" customFormat="1" ht="9">
      <c r="A1636" s="107" t="s">
        <v>17434</v>
      </c>
      <c r="B1636" s="114" t="s">
        <v>14728</v>
      </c>
      <c r="C1636" s="673" t="s">
        <v>18830</v>
      </c>
      <c r="D1636" s="109" t="s">
        <v>1815</v>
      </c>
      <c r="E1636" s="114"/>
      <c r="F1636" s="114" t="s">
        <v>14946</v>
      </c>
      <c r="G1636" s="643">
        <v>699</v>
      </c>
      <c r="H1636" s="114" t="s">
        <v>1314</v>
      </c>
      <c r="I1636" s="643" t="s">
        <v>1314</v>
      </c>
      <c r="J1636" s="114" t="s">
        <v>14948</v>
      </c>
      <c r="K1636" s="643">
        <v>1049</v>
      </c>
      <c r="L1636" s="593" t="s">
        <v>1314</v>
      </c>
      <c r="M1636" s="593" t="s">
        <v>1314</v>
      </c>
      <c r="N1636" s="639" t="s">
        <v>1314</v>
      </c>
      <c r="O1636" s="108" t="s">
        <v>15481</v>
      </c>
      <c r="P1636" s="112" t="s">
        <v>2158</v>
      </c>
      <c r="Q1636" s="111" t="s">
        <v>2159</v>
      </c>
    </row>
    <row r="1637" spans="1:17" s="106" customFormat="1" ht="9">
      <c r="A1637" s="107" t="s">
        <v>17434</v>
      </c>
      <c r="B1637" s="114" t="s">
        <v>14728</v>
      </c>
      <c r="C1637" s="673" t="s">
        <v>18830</v>
      </c>
      <c r="D1637" s="109" t="s">
        <v>1815</v>
      </c>
      <c r="E1637" s="114"/>
      <c r="F1637" s="114" t="s">
        <v>14949</v>
      </c>
      <c r="G1637" s="643">
        <v>699</v>
      </c>
      <c r="H1637" s="114" t="s">
        <v>1314</v>
      </c>
      <c r="I1637" s="643" t="s">
        <v>1314</v>
      </c>
      <c r="J1637" s="114" t="s">
        <v>14950</v>
      </c>
      <c r="K1637" s="643">
        <v>1049</v>
      </c>
      <c r="L1637" s="593" t="s">
        <v>1314</v>
      </c>
      <c r="M1637" s="593" t="s">
        <v>1314</v>
      </c>
      <c r="N1637" s="639" t="s">
        <v>1314</v>
      </c>
      <c r="O1637" s="108" t="s">
        <v>15586</v>
      </c>
      <c r="P1637" s="112" t="s">
        <v>13981</v>
      </c>
      <c r="Q1637" s="111" t="s">
        <v>13982</v>
      </c>
    </row>
    <row r="1638" spans="1:17" s="106" customFormat="1" ht="18">
      <c r="A1638" s="107" t="s">
        <v>20985</v>
      </c>
      <c r="B1638" s="114" t="s">
        <v>14728</v>
      </c>
      <c r="C1638" s="673" t="s">
        <v>19807</v>
      </c>
      <c r="D1638" s="109" t="s">
        <v>15400</v>
      </c>
      <c r="E1638" s="114"/>
      <c r="F1638" s="114" t="s">
        <v>23521</v>
      </c>
      <c r="G1638" s="643">
        <v>699</v>
      </c>
      <c r="H1638" s="114" t="s">
        <v>1314</v>
      </c>
      <c r="I1638" s="643" t="s">
        <v>1314</v>
      </c>
      <c r="J1638" s="114" t="s">
        <v>23525</v>
      </c>
      <c r="K1638" s="643">
        <v>1049</v>
      </c>
      <c r="L1638" s="593" t="s">
        <v>1314</v>
      </c>
      <c r="M1638" s="593" t="s">
        <v>1314</v>
      </c>
      <c r="N1638" s="639" t="s">
        <v>1314</v>
      </c>
      <c r="O1638" s="108"/>
      <c r="P1638" s="112" t="s">
        <v>23529</v>
      </c>
      <c r="Q1638" s="111" t="s">
        <v>23533</v>
      </c>
    </row>
    <row r="1639" spans="1:17" s="106" customFormat="1" ht="18">
      <c r="A1639" s="107" t="s">
        <v>20985</v>
      </c>
      <c r="B1639" s="114" t="s">
        <v>14728</v>
      </c>
      <c r="C1639" s="673" t="s">
        <v>19807</v>
      </c>
      <c r="D1639" s="109" t="s">
        <v>15400</v>
      </c>
      <c r="E1639" s="114"/>
      <c r="F1639" s="114" t="s">
        <v>23522</v>
      </c>
      <c r="G1639" s="643">
        <v>699</v>
      </c>
      <c r="H1639" s="114" t="s">
        <v>1314</v>
      </c>
      <c r="I1639" s="643" t="s">
        <v>1314</v>
      </c>
      <c r="J1639" s="114" t="s">
        <v>23526</v>
      </c>
      <c r="K1639" s="643">
        <v>1049</v>
      </c>
      <c r="L1639" s="593" t="s">
        <v>1314</v>
      </c>
      <c r="M1639" s="593" t="s">
        <v>1314</v>
      </c>
      <c r="N1639" s="639" t="s">
        <v>1314</v>
      </c>
      <c r="O1639" s="108" t="s">
        <v>15632</v>
      </c>
      <c r="P1639" s="112" t="s">
        <v>23531</v>
      </c>
      <c r="Q1639" s="111" t="s">
        <v>23534</v>
      </c>
    </row>
    <row r="1640" spans="1:17" s="106" customFormat="1" ht="18">
      <c r="A1640" s="107" t="s">
        <v>20985</v>
      </c>
      <c r="B1640" s="114" t="s">
        <v>14728</v>
      </c>
      <c r="C1640" s="673" t="s">
        <v>19807</v>
      </c>
      <c r="D1640" s="109" t="s">
        <v>15400</v>
      </c>
      <c r="E1640" s="114"/>
      <c r="F1640" s="114" t="s">
        <v>23523</v>
      </c>
      <c r="G1640" s="643">
        <v>699</v>
      </c>
      <c r="H1640" s="114" t="s">
        <v>1314</v>
      </c>
      <c r="I1640" s="643" t="s">
        <v>1314</v>
      </c>
      <c r="J1640" s="114" t="s">
        <v>23527</v>
      </c>
      <c r="K1640" s="643">
        <v>1049</v>
      </c>
      <c r="L1640" s="593" t="s">
        <v>1314</v>
      </c>
      <c r="M1640" s="593" t="s">
        <v>1314</v>
      </c>
      <c r="N1640" s="639" t="s">
        <v>1314</v>
      </c>
      <c r="O1640" s="108" t="s">
        <v>15481</v>
      </c>
      <c r="P1640" s="112" t="s">
        <v>23530</v>
      </c>
      <c r="Q1640" s="111" t="s">
        <v>23535</v>
      </c>
    </row>
    <row r="1641" spans="1:17" s="106" customFormat="1" ht="18">
      <c r="A1641" s="107" t="s">
        <v>20985</v>
      </c>
      <c r="B1641" s="114" t="s">
        <v>14728</v>
      </c>
      <c r="C1641" s="673" t="s">
        <v>19807</v>
      </c>
      <c r="D1641" s="109" t="s">
        <v>15400</v>
      </c>
      <c r="E1641" s="114"/>
      <c r="F1641" s="114" t="s">
        <v>23524</v>
      </c>
      <c r="G1641" s="643">
        <v>699</v>
      </c>
      <c r="H1641" s="114" t="s">
        <v>1314</v>
      </c>
      <c r="I1641" s="643" t="s">
        <v>1314</v>
      </c>
      <c r="J1641" s="114" t="s">
        <v>23528</v>
      </c>
      <c r="K1641" s="643">
        <v>1049</v>
      </c>
      <c r="L1641" s="593" t="s">
        <v>1314</v>
      </c>
      <c r="M1641" s="593" t="s">
        <v>1314</v>
      </c>
      <c r="N1641" s="639" t="s">
        <v>1314</v>
      </c>
      <c r="O1641" s="108" t="s">
        <v>15586</v>
      </c>
      <c r="P1641" s="112" t="s">
        <v>23532</v>
      </c>
      <c r="Q1641" s="111" t="s">
        <v>23536</v>
      </c>
    </row>
    <row r="1642" spans="1:17" s="106" customFormat="1" ht="9">
      <c r="A1642" s="107" t="s">
        <v>11705</v>
      </c>
      <c r="B1642" s="114" t="s">
        <v>11706</v>
      </c>
      <c r="C1642" s="673" t="s">
        <v>11812</v>
      </c>
      <c r="D1642" s="109" t="s">
        <v>1914</v>
      </c>
      <c r="E1642" s="114"/>
      <c r="F1642" s="114" t="s">
        <v>5443</v>
      </c>
      <c r="G1642" s="643">
        <v>679</v>
      </c>
      <c r="H1642" s="110" t="s">
        <v>1314</v>
      </c>
      <c r="I1642" s="642" t="s">
        <v>1314</v>
      </c>
      <c r="J1642" s="110" t="s">
        <v>1314</v>
      </c>
      <c r="K1642" s="642" t="s">
        <v>1314</v>
      </c>
      <c r="L1642" s="593" t="s">
        <v>6164</v>
      </c>
      <c r="M1642" s="593" t="s">
        <v>2986</v>
      </c>
      <c r="N1642" s="643">
        <v>949</v>
      </c>
      <c r="O1642" s="108"/>
      <c r="P1642" s="112"/>
      <c r="Q1642" s="111"/>
    </row>
    <row r="1643" spans="1:17" s="106" customFormat="1" ht="45">
      <c r="A1643" s="107" t="s">
        <v>15125</v>
      </c>
      <c r="B1643" s="114" t="s">
        <v>16547</v>
      </c>
      <c r="C1643" s="673" t="s">
        <v>20396</v>
      </c>
      <c r="D1643" s="109" t="s">
        <v>16318</v>
      </c>
      <c r="E1643" s="114"/>
      <c r="F1643" s="114" t="s">
        <v>13944</v>
      </c>
      <c r="G1643" s="643">
        <v>699</v>
      </c>
      <c r="H1643" s="114" t="s">
        <v>1314</v>
      </c>
      <c r="I1643" s="643" t="s">
        <v>1314</v>
      </c>
      <c r="J1643" s="114" t="s">
        <v>13945</v>
      </c>
      <c r="K1643" s="643">
        <v>1049</v>
      </c>
      <c r="L1643" s="593" t="s">
        <v>1314</v>
      </c>
      <c r="M1643" s="593" t="s">
        <v>1314</v>
      </c>
      <c r="N1643" s="639" t="s">
        <v>1314</v>
      </c>
      <c r="O1643" s="108"/>
      <c r="P1643" s="112" t="s">
        <v>19298</v>
      </c>
      <c r="Q1643" s="111" t="s">
        <v>19300</v>
      </c>
    </row>
    <row r="1644" spans="1:17" s="106" customFormat="1" ht="45">
      <c r="A1644" s="107" t="s">
        <v>15125</v>
      </c>
      <c r="B1644" s="114" t="s">
        <v>16547</v>
      </c>
      <c r="C1644" s="673" t="s">
        <v>20396</v>
      </c>
      <c r="D1644" s="109" t="s">
        <v>16252</v>
      </c>
      <c r="E1644" s="114"/>
      <c r="F1644" s="114" t="s">
        <v>13946</v>
      </c>
      <c r="G1644" s="643">
        <v>699</v>
      </c>
      <c r="H1644" s="114" t="s">
        <v>1314</v>
      </c>
      <c r="I1644" s="643" t="s">
        <v>1314</v>
      </c>
      <c r="J1644" s="114" t="s">
        <v>13947</v>
      </c>
      <c r="K1644" s="643">
        <v>1049</v>
      </c>
      <c r="L1644" s="593" t="s">
        <v>1314</v>
      </c>
      <c r="M1644" s="593" t="s">
        <v>1314</v>
      </c>
      <c r="N1644" s="639" t="s">
        <v>1314</v>
      </c>
      <c r="O1644" s="108" t="s">
        <v>15481</v>
      </c>
      <c r="P1644" s="112" t="s">
        <v>19299</v>
      </c>
      <c r="Q1644" s="111" t="s">
        <v>19301</v>
      </c>
    </row>
    <row r="1645" spans="1:17" s="106" customFormat="1" ht="12.75">
      <c r="A1645" s="102" t="s">
        <v>2886</v>
      </c>
      <c r="B1645" s="194"/>
      <c r="C1645" s="5"/>
      <c r="D1645" s="194"/>
      <c r="E1645" s="194"/>
      <c r="F1645" s="756"/>
      <c r="G1645" s="614"/>
      <c r="H1645" s="756"/>
      <c r="I1645" s="614"/>
      <c r="J1645" s="756"/>
      <c r="K1645" s="614"/>
      <c r="L1645" s="598"/>
      <c r="M1645" s="757"/>
      <c r="N1645" s="615"/>
      <c r="O1645" s="5"/>
      <c r="P1645" s="119"/>
      <c r="Q1645" s="120"/>
    </row>
    <row r="1646" spans="1:17" s="106" customFormat="1" ht="9">
      <c r="A1646" s="107" t="s">
        <v>3166</v>
      </c>
      <c r="B1646" s="114"/>
      <c r="C1646" s="673" t="s">
        <v>2511</v>
      </c>
      <c r="D1646" s="109" t="s">
        <v>1914</v>
      </c>
      <c r="E1646" s="109"/>
      <c r="F1646" s="114" t="s">
        <v>10413</v>
      </c>
      <c r="G1646" s="643">
        <v>699</v>
      </c>
      <c r="H1646" s="114" t="s">
        <v>5773</v>
      </c>
      <c r="I1646" s="643">
        <v>999</v>
      </c>
      <c r="J1646" s="110" t="s">
        <v>1314</v>
      </c>
      <c r="K1646" s="642" t="s">
        <v>1314</v>
      </c>
      <c r="L1646" s="596" t="s">
        <v>1314</v>
      </c>
      <c r="M1646" s="596" t="s">
        <v>1314</v>
      </c>
      <c r="N1646" s="640" t="s">
        <v>1314</v>
      </c>
      <c r="O1646" s="122"/>
      <c r="P1646" s="112"/>
      <c r="Q1646" s="111"/>
    </row>
    <row r="1647" spans="1:17" s="106" customFormat="1" ht="9">
      <c r="A1647" s="107" t="s">
        <v>307</v>
      </c>
      <c r="B1647" s="114">
        <v>750</v>
      </c>
      <c r="C1647" s="673" t="s">
        <v>17862</v>
      </c>
      <c r="D1647" s="109" t="s">
        <v>2166</v>
      </c>
      <c r="E1647" s="109" t="s">
        <v>550</v>
      </c>
      <c r="F1647" s="114" t="s">
        <v>5444</v>
      </c>
      <c r="G1647" s="643">
        <v>1199</v>
      </c>
      <c r="H1647" s="110" t="s">
        <v>1314</v>
      </c>
      <c r="I1647" s="642" t="s">
        <v>1314</v>
      </c>
      <c r="J1647" s="110" t="s">
        <v>1314</v>
      </c>
      <c r="K1647" s="642" t="s">
        <v>1314</v>
      </c>
      <c r="L1647" s="596" t="s">
        <v>1314</v>
      </c>
      <c r="M1647" s="596" t="s">
        <v>1314</v>
      </c>
      <c r="N1647" s="640" t="s">
        <v>1314</v>
      </c>
      <c r="O1647" s="122"/>
      <c r="P1647" s="112"/>
      <c r="Q1647" s="111"/>
    </row>
    <row r="1648" spans="1:17" s="106" customFormat="1" ht="9">
      <c r="A1648" s="107" t="s">
        <v>3178</v>
      </c>
      <c r="B1648" s="114" t="s">
        <v>11478</v>
      </c>
      <c r="C1648" s="673" t="s">
        <v>199</v>
      </c>
      <c r="D1648" s="109" t="s">
        <v>2166</v>
      </c>
      <c r="E1648" s="109" t="s">
        <v>550</v>
      </c>
      <c r="F1648" s="114" t="s">
        <v>5445</v>
      </c>
      <c r="G1648" s="643">
        <v>1199</v>
      </c>
      <c r="H1648" s="110" t="s">
        <v>1314</v>
      </c>
      <c r="I1648" s="642" t="s">
        <v>1314</v>
      </c>
      <c r="J1648" s="114" t="s">
        <v>1314</v>
      </c>
      <c r="K1648" s="643" t="s">
        <v>1314</v>
      </c>
      <c r="L1648" s="593" t="s">
        <v>1314</v>
      </c>
      <c r="M1648" s="593" t="s">
        <v>1314</v>
      </c>
      <c r="N1648" s="639" t="s">
        <v>1314</v>
      </c>
      <c r="O1648" s="108"/>
      <c r="P1648" s="112"/>
      <c r="Q1648" s="111"/>
    </row>
    <row r="1649" spans="1:17" s="106" customFormat="1" ht="18">
      <c r="A1649" s="107">
        <v>1200</v>
      </c>
      <c r="B1649" s="114"/>
      <c r="C1649" s="673" t="s">
        <v>199</v>
      </c>
      <c r="D1649" s="109"/>
      <c r="E1649" s="109" t="s">
        <v>550</v>
      </c>
      <c r="F1649" s="114" t="s">
        <v>1314</v>
      </c>
      <c r="G1649" s="643" t="s">
        <v>1314</v>
      </c>
      <c r="H1649" s="110" t="s">
        <v>1314</v>
      </c>
      <c r="I1649" s="642" t="s">
        <v>1314</v>
      </c>
      <c r="J1649" s="114" t="s">
        <v>19449</v>
      </c>
      <c r="K1649" s="643">
        <v>1899</v>
      </c>
      <c r="L1649" s="593" t="s">
        <v>1314</v>
      </c>
      <c r="M1649" s="593" t="s">
        <v>1314</v>
      </c>
      <c r="N1649" s="639" t="s">
        <v>1314</v>
      </c>
      <c r="O1649" s="108"/>
      <c r="P1649" s="112" t="s">
        <v>19451</v>
      </c>
      <c r="Q1649" s="111" t="s">
        <v>19450</v>
      </c>
    </row>
    <row r="1650" spans="1:17" s="106" customFormat="1" ht="12.75">
      <c r="A1650" s="102" t="s">
        <v>480</v>
      </c>
      <c r="B1650" s="194"/>
      <c r="C1650" s="5"/>
      <c r="D1650" s="194"/>
      <c r="E1650" s="194"/>
      <c r="F1650" s="756"/>
      <c r="G1650" s="614"/>
      <c r="H1650" s="756"/>
      <c r="I1650" s="614"/>
      <c r="J1650" s="756"/>
      <c r="K1650" s="614"/>
      <c r="L1650" s="598"/>
      <c r="M1650" s="757"/>
      <c r="N1650" s="615"/>
      <c r="O1650" s="5"/>
      <c r="P1650" s="119"/>
      <c r="Q1650" s="120"/>
    </row>
    <row r="1651" spans="1:17" s="106" customFormat="1" ht="9">
      <c r="A1651" s="107" t="s">
        <v>1756</v>
      </c>
      <c r="B1651" s="114" t="s">
        <v>10349</v>
      </c>
      <c r="C1651" s="673" t="s">
        <v>3151</v>
      </c>
      <c r="D1651" s="109" t="s">
        <v>2166</v>
      </c>
      <c r="E1651" s="109" t="s">
        <v>550</v>
      </c>
      <c r="F1651" s="114" t="s">
        <v>5446</v>
      </c>
      <c r="G1651" s="643">
        <v>1199</v>
      </c>
      <c r="H1651" s="110" t="s">
        <v>1314</v>
      </c>
      <c r="I1651" s="642" t="s">
        <v>1314</v>
      </c>
      <c r="J1651" s="110" t="s">
        <v>1314</v>
      </c>
      <c r="K1651" s="642" t="s">
        <v>1314</v>
      </c>
      <c r="L1651" s="596" t="s">
        <v>1314</v>
      </c>
      <c r="M1651" s="596" t="s">
        <v>1314</v>
      </c>
      <c r="N1651" s="640" t="s">
        <v>1314</v>
      </c>
      <c r="O1651" s="122" t="s">
        <v>15454</v>
      </c>
      <c r="P1651" s="112"/>
      <c r="Q1651" s="111"/>
    </row>
    <row r="1652" spans="1:17" s="106" customFormat="1" ht="9">
      <c r="A1652" s="107" t="s">
        <v>19899</v>
      </c>
      <c r="B1652" s="114" t="s">
        <v>3031</v>
      </c>
      <c r="C1652" s="676" t="s">
        <v>3115</v>
      </c>
      <c r="D1652" s="109" t="s">
        <v>2166</v>
      </c>
      <c r="E1652" s="109" t="s">
        <v>550</v>
      </c>
      <c r="F1652" s="114" t="s">
        <v>5447</v>
      </c>
      <c r="G1652" s="643">
        <v>1199</v>
      </c>
      <c r="H1652" s="110" t="s">
        <v>1314</v>
      </c>
      <c r="I1652" s="642" t="s">
        <v>1314</v>
      </c>
      <c r="J1652" s="114" t="s">
        <v>5985</v>
      </c>
      <c r="K1652" s="643">
        <v>1899</v>
      </c>
      <c r="L1652" s="593" t="s">
        <v>20092</v>
      </c>
      <c r="M1652" s="593" t="s">
        <v>2986</v>
      </c>
      <c r="N1652" s="639">
        <v>1899</v>
      </c>
      <c r="O1652" s="108"/>
      <c r="P1652" s="112" t="s">
        <v>12473</v>
      </c>
      <c r="Q1652" s="111" t="s">
        <v>15866</v>
      </c>
    </row>
    <row r="1653" spans="1:17" s="106" customFormat="1" ht="18">
      <c r="A1653" s="107" t="s">
        <v>14475</v>
      </c>
      <c r="B1653" s="114" t="s">
        <v>11132</v>
      </c>
      <c r="C1653" s="673" t="s">
        <v>13904</v>
      </c>
      <c r="D1653" s="109" t="s">
        <v>2166</v>
      </c>
      <c r="E1653" s="109" t="s">
        <v>550</v>
      </c>
      <c r="F1653" s="114" t="s">
        <v>11133</v>
      </c>
      <c r="G1653" s="643">
        <v>1199</v>
      </c>
      <c r="H1653" s="114" t="s">
        <v>1314</v>
      </c>
      <c r="I1653" s="643" t="s">
        <v>1314</v>
      </c>
      <c r="J1653" s="114" t="s">
        <v>11134</v>
      </c>
      <c r="K1653" s="643">
        <v>1899</v>
      </c>
      <c r="L1653" s="593" t="s">
        <v>20093</v>
      </c>
      <c r="M1653" s="593" t="s">
        <v>2986</v>
      </c>
      <c r="N1653" s="639">
        <v>1899</v>
      </c>
      <c r="O1653" s="108" t="s">
        <v>15481</v>
      </c>
      <c r="P1653" s="112" t="s">
        <v>14818</v>
      </c>
      <c r="Q1653" s="111" t="s">
        <v>14819</v>
      </c>
    </row>
    <row r="1654" spans="1:17" s="106" customFormat="1" ht="9">
      <c r="A1654" s="107" t="s">
        <v>11728</v>
      </c>
      <c r="B1654" s="114" t="s">
        <v>10352</v>
      </c>
      <c r="C1654" s="673" t="s">
        <v>10865</v>
      </c>
      <c r="D1654" s="109" t="s">
        <v>1815</v>
      </c>
      <c r="E1654" s="109"/>
      <c r="F1654" s="114" t="s">
        <v>11729</v>
      </c>
      <c r="G1654" s="643">
        <v>699</v>
      </c>
      <c r="H1654" s="114" t="s">
        <v>11730</v>
      </c>
      <c r="I1654" s="643">
        <v>999</v>
      </c>
      <c r="J1654" s="110" t="s">
        <v>1314</v>
      </c>
      <c r="K1654" s="642" t="s">
        <v>1314</v>
      </c>
      <c r="L1654" s="596" t="s">
        <v>1314</v>
      </c>
      <c r="M1654" s="596" t="s">
        <v>1314</v>
      </c>
      <c r="N1654" s="640" t="s">
        <v>1314</v>
      </c>
      <c r="O1654" s="122" t="s">
        <v>15588</v>
      </c>
      <c r="P1654" s="112"/>
      <c r="Q1654" s="111"/>
    </row>
    <row r="1655" spans="1:17" s="106" customFormat="1" ht="9">
      <c r="A1655" s="107" t="s">
        <v>12083</v>
      </c>
      <c r="B1655" s="114" t="s">
        <v>2916</v>
      </c>
      <c r="C1655" s="673" t="s">
        <v>10578</v>
      </c>
      <c r="D1655" s="109" t="s">
        <v>18205</v>
      </c>
      <c r="E1655" s="109"/>
      <c r="F1655" s="114" t="s">
        <v>20185</v>
      </c>
      <c r="G1655" s="643">
        <v>699</v>
      </c>
      <c r="H1655" s="110" t="s">
        <v>1314</v>
      </c>
      <c r="I1655" s="642" t="s">
        <v>1314</v>
      </c>
      <c r="J1655" s="110" t="s">
        <v>1314</v>
      </c>
      <c r="K1655" s="642" t="s">
        <v>1314</v>
      </c>
      <c r="L1655" s="593" t="s">
        <v>20186</v>
      </c>
      <c r="M1655" s="593" t="s">
        <v>425</v>
      </c>
      <c r="N1655" s="643">
        <v>1249</v>
      </c>
      <c r="O1655" s="108" t="s">
        <v>15454</v>
      </c>
      <c r="P1655" s="112"/>
      <c r="Q1655" s="111"/>
    </row>
    <row r="1656" spans="1:17" s="106" customFormat="1" ht="9">
      <c r="A1656" s="107" t="s">
        <v>1242</v>
      </c>
      <c r="B1656" s="114" t="s">
        <v>11479</v>
      </c>
      <c r="C1656" s="673" t="s">
        <v>19900</v>
      </c>
      <c r="D1656" s="109" t="s">
        <v>2166</v>
      </c>
      <c r="E1656" s="109" t="s">
        <v>550</v>
      </c>
      <c r="F1656" s="114" t="s">
        <v>5448</v>
      </c>
      <c r="G1656" s="643">
        <v>1199</v>
      </c>
      <c r="H1656" s="110" t="s">
        <v>1314</v>
      </c>
      <c r="I1656" s="642" t="s">
        <v>1314</v>
      </c>
      <c r="J1656" s="114" t="s">
        <v>5986</v>
      </c>
      <c r="K1656" s="643">
        <v>1899</v>
      </c>
      <c r="L1656" s="593" t="s">
        <v>20094</v>
      </c>
      <c r="M1656" s="593" t="s">
        <v>2986</v>
      </c>
      <c r="N1656" s="639">
        <v>1899</v>
      </c>
      <c r="O1656" s="108"/>
      <c r="P1656" s="112" t="s">
        <v>18543</v>
      </c>
      <c r="Q1656" s="111" t="s">
        <v>18573</v>
      </c>
    </row>
    <row r="1657" spans="1:17" s="106" customFormat="1" ht="9">
      <c r="A1657" s="107" t="s">
        <v>19903</v>
      </c>
      <c r="B1657" s="114" t="s">
        <v>1466</v>
      </c>
      <c r="C1657" s="673" t="s">
        <v>19902</v>
      </c>
      <c r="D1657" s="109" t="s">
        <v>2166</v>
      </c>
      <c r="E1657" s="109" t="s">
        <v>550</v>
      </c>
      <c r="F1657" s="114" t="s">
        <v>5449</v>
      </c>
      <c r="G1657" s="643">
        <v>1199</v>
      </c>
      <c r="H1657" s="110" t="s">
        <v>1314</v>
      </c>
      <c r="I1657" s="642" t="s">
        <v>1314</v>
      </c>
      <c r="J1657" s="110" t="s">
        <v>1314</v>
      </c>
      <c r="K1657" s="642" t="s">
        <v>1314</v>
      </c>
      <c r="L1657" s="596" t="s">
        <v>1314</v>
      </c>
      <c r="M1657" s="596" t="s">
        <v>1314</v>
      </c>
      <c r="N1657" s="640" t="s">
        <v>1314</v>
      </c>
      <c r="O1657" s="122"/>
      <c r="P1657" s="112"/>
      <c r="Q1657" s="111"/>
    </row>
    <row r="1658" spans="1:17" s="106" customFormat="1" ht="9">
      <c r="A1658" s="107" t="s">
        <v>762</v>
      </c>
      <c r="B1658" s="114"/>
      <c r="C1658" s="673"/>
      <c r="D1658" s="109"/>
      <c r="E1658" s="109" t="s">
        <v>550</v>
      </c>
      <c r="F1658" s="114" t="s">
        <v>5450</v>
      </c>
      <c r="G1658" s="643">
        <v>1199</v>
      </c>
      <c r="H1658" s="110" t="s">
        <v>1314</v>
      </c>
      <c r="I1658" s="642" t="s">
        <v>1314</v>
      </c>
      <c r="J1658" s="110" t="s">
        <v>1314</v>
      </c>
      <c r="K1658" s="642" t="s">
        <v>1314</v>
      </c>
      <c r="L1658" s="596" t="s">
        <v>1314</v>
      </c>
      <c r="M1658" s="596" t="s">
        <v>1314</v>
      </c>
      <c r="N1658" s="640" t="s">
        <v>1314</v>
      </c>
      <c r="O1658" s="122"/>
      <c r="P1658" s="112"/>
      <c r="Q1658" s="111"/>
    </row>
    <row r="1659" spans="1:17" s="106" customFormat="1" ht="12.75">
      <c r="A1659" s="102" t="s">
        <v>480</v>
      </c>
      <c r="B1659" s="194"/>
      <c r="C1659" s="5"/>
      <c r="D1659" s="194"/>
      <c r="E1659" s="194"/>
      <c r="F1659" s="756"/>
      <c r="G1659" s="614"/>
      <c r="H1659" s="756"/>
      <c r="I1659" s="614"/>
      <c r="J1659" s="756"/>
      <c r="K1659" s="614"/>
      <c r="L1659" s="598"/>
      <c r="M1659" s="757"/>
      <c r="N1659" s="615"/>
      <c r="O1659" s="5"/>
      <c r="P1659" s="119"/>
      <c r="Q1659" s="120"/>
    </row>
    <row r="1660" spans="1:17" s="106" customFormat="1" ht="18">
      <c r="A1660" s="107" t="s">
        <v>16256</v>
      </c>
      <c r="B1660" s="114" t="s">
        <v>10521</v>
      </c>
      <c r="C1660" s="673" t="s">
        <v>14548</v>
      </c>
      <c r="D1660" s="109" t="s">
        <v>3271</v>
      </c>
      <c r="E1660" s="109"/>
      <c r="F1660" s="114" t="s">
        <v>10524</v>
      </c>
      <c r="G1660" s="643">
        <v>699</v>
      </c>
      <c r="H1660" s="114" t="s">
        <v>10525</v>
      </c>
      <c r="I1660" s="643">
        <v>999</v>
      </c>
      <c r="J1660" s="114" t="s">
        <v>1314</v>
      </c>
      <c r="K1660" s="643" t="s">
        <v>1314</v>
      </c>
      <c r="L1660" s="593" t="s">
        <v>1314</v>
      </c>
      <c r="M1660" s="593" t="s">
        <v>1314</v>
      </c>
      <c r="N1660" s="639" t="s">
        <v>1314</v>
      </c>
      <c r="O1660" s="108"/>
      <c r="P1660" s="112" t="s">
        <v>18544</v>
      </c>
      <c r="Q1660" s="111" t="s">
        <v>18574</v>
      </c>
    </row>
    <row r="1661" spans="1:17" s="106" customFormat="1" ht="9">
      <c r="A1661" s="107" t="s">
        <v>2438</v>
      </c>
      <c r="B1661" s="114" t="s">
        <v>19901</v>
      </c>
      <c r="C1661" s="673" t="s">
        <v>1821</v>
      </c>
      <c r="D1661" s="109" t="s">
        <v>2166</v>
      </c>
      <c r="E1661" s="109" t="s">
        <v>550</v>
      </c>
      <c r="F1661" s="114" t="s">
        <v>5451</v>
      </c>
      <c r="G1661" s="643">
        <v>1199</v>
      </c>
      <c r="H1661" s="110" t="s">
        <v>1314</v>
      </c>
      <c r="I1661" s="642" t="s">
        <v>1314</v>
      </c>
      <c r="J1661" s="110" t="s">
        <v>1314</v>
      </c>
      <c r="K1661" s="642" t="s">
        <v>1314</v>
      </c>
      <c r="L1661" s="596" t="s">
        <v>1314</v>
      </c>
      <c r="M1661" s="596" t="s">
        <v>1314</v>
      </c>
      <c r="N1661" s="640" t="s">
        <v>1314</v>
      </c>
      <c r="O1661" s="122"/>
      <c r="P1661" s="112"/>
      <c r="Q1661" s="111"/>
    </row>
    <row r="1662" spans="1:17" s="106" customFormat="1" ht="9">
      <c r="A1662" s="107" t="s">
        <v>1243</v>
      </c>
      <c r="B1662" s="114" t="s">
        <v>1626</v>
      </c>
      <c r="C1662" s="673" t="s">
        <v>3254</v>
      </c>
      <c r="D1662" s="109" t="s">
        <v>2166</v>
      </c>
      <c r="E1662" s="109" t="s">
        <v>550</v>
      </c>
      <c r="F1662" s="114" t="s">
        <v>5452</v>
      </c>
      <c r="G1662" s="643">
        <v>1199</v>
      </c>
      <c r="H1662" s="110" t="s">
        <v>1314</v>
      </c>
      <c r="I1662" s="642" t="s">
        <v>1314</v>
      </c>
      <c r="J1662" s="114" t="s">
        <v>5987</v>
      </c>
      <c r="K1662" s="643">
        <v>1899</v>
      </c>
      <c r="L1662" s="593" t="s">
        <v>20095</v>
      </c>
      <c r="M1662" s="593" t="s">
        <v>2986</v>
      </c>
      <c r="N1662" s="639">
        <v>1899</v>
      </c>
      <c r="O1662" s="108"/>
      <c r="P1662" s="112"/>
      <c r="Q1662" s="111"/>
    </row>
    <row r="1663" spans="1:17" s="106" customFormat="1" ht="9">
      <c r="A1663" s="107" t="s">
        <v>1587</v>
      </c>
      <c r="B1663" s="114" t="s">
        <v>1022</v>
      </c>
      <c r="C1663" s="673" t="s">
        <v>17615</v>
      </c>
      <c r="D1663" s="109" t="s">
        <v>2166</v>
      </c>
      <c r="E1663" s="109" t="s">
        <v>550</v>
      </c>
      <c r="F1663" s="114" t="s">
        <v>5453</v>
      </c>
      <c r="G1663" s="643">
        <v>1199</v>
      </c>
      <c r="H1663" s="110" t="s">
        <v>1314</v>
      </c>
      <c r="I1663" s="642" t="s">
        <v>1314</v>
      </c>
      <c r="J1663" s="114" t="s">
        <v>5988</v>
      </c>
      <c r="K1663" s="643">
        <v>1899</v>
      </c>
      <c r="L1663" s="593" t="s">
        <v>20096</v>
      </c>
      <c r="M1663" s="593" t="s">
        <v>2986</v>
      </c>
      <c r="N1663" s="639">
        <v>1899</v>
      </c>
      <c r="O1663" s="108" t="s">
        <v>15487</v>
      </c>
      <c r="P1663" s="112"/>
      <c r="Q1663" s="111"/>
    </row>
    <row r="1664" spans="1:17" s="106" customFormat="1" ht="9">
      <c r="A1664" s="107" t="s">
        <v>2438</v>
      </c>
      <c r="B1664" s="114" t="s">
        <v>11480</v>
      </c>
      <c r="C1664" s="673" t="s">
        <v>3051</v>
      </c>
      <c r="D1664" s="109" t="s">
        <v>2166</v>
      </c>
      <c r="E1664" s="109" t="s">
        <v>550</v>
      </c>
      <c r="F1664" s="114" t="s">
        <v>5454</v>
      </c>
      <c r="G1664" s="643">
        <v>1199</v>
      </c>
      <c r="H1664" s="110" t="s">
        <v>1314</v>
      </c>
      <c r="I1664" s="642" t="s">
        <v>1314</v>
      </c>
      <c r="J1664" s="114" t="s">
        <v>5989</v>
      </c>
      <c r="K1664" s="643">
        <v>1899</v>
      </c>
      <c r="L1664" s="593" t="s">
        <v>20097</v>
      </c>
      <c r="M1664" s="593" t="s">
        <v>2986</v>
      </c>
      <c r="N1664" s="639">
        <v>1899</v>
      </c>
      <c r="O1664" s="108" t="s">
        <v>15481</v>
      </c>
      <c r="P1664" s="112"/>
      <c r="Q1664" s="111"/>
    </row>
    <row r="1665" spans="1:17" s="106" customFormat="1" ht="9">
      <c r="A1665" s="107" t="s">
        <v>11046</v>
      </c>
      <c r="B1665" s="114" t="s">
        <v>1022</v>
      </c>
      <c r="C1665" s="673" t="s">
        <v>11576</v>
      </c>
      <c r="D1665" s="109" t="s">
        <v>2166</v>
      </c>
      <c r="E1665" s="109" t="s">
        <v>550</v>
      </c>
      <c r="F1665" s="114" t="s">
        <v>11214</v>
      </c>
      <c r="G1665" s="643">
        <v>1199</v>
      </c>
      <c r="H1665" s="110" t="s">
        <v>1314</v>
      </c>
      <c r="I1665" s="642" t="s">
        <v>1314</v>
      </c>
      <c r="J1665" s="114" t="s">
        <v>11215</v>
      </c>
      <c r="K1665" s="643">
        <v>1899</v>
      </c>
      <c r="L1665" s="593" t="s">
        <v>20098</v>
      </c>
      <c r="M1665" s="593" t="s">
        <v>2986</v>
      </c>
      <c r="N1665" s="639">
        <v>1899</v>
      </c>
      <c r="O1665" s="108" t="s">
        <v>15481</v>
      </c>
      <c r="P1665" s="112"/>
      <c r="Q1665" s="111"/>
    </row>
    <row r="1666" spans="1:17" s="106" customFormat="1" ht="18">
      <c r="A1666" s="107" t="s">
        <v>1630</v>
      </c>
      <c r="B1666" s="114" t="s">
        <v>1022</v>
      </c>
      <c r="C1666" s="673" t="s">
        <v>1757</v>
      </c>
      <c r="D1666" s="109" t="s">
        <v>2166</v>
      </c>
      <c r="E1666" s="109" t="s">
        <v>550</v>
      </c>
      <c r="F1666" s="114" t="s">
        <v>5455</v>
      </c>
      <c r="G1666" s="643">
        <v>1199</v>
      </c>
      <c r="H1666" s="110" t="s">
        <v>1314</v>
      </c>
      <c r="I1666" s="642" t="s">
        <v>1314</v>
      </c>
      <c r="J1666" s="110" t="s">
        <v>1314</v>
      </c>
      <c r="K1666" s="642" t="s">
        <v>1314</v>
      </c>
      <c r="L1666" s="593" t="s">
        <v>6165</v>
      </c>
      <c r="M1666" s="593" t="s">
        <v>2986</v>
      </c>
      <c r="N1666" s="639">
        <v>1899</v>
      </c>
      <c r="O1666" s="108" t="s">
        <v>15481</v>
      </c>
      <c r="P1666" s="112" t="s">
        <v>18545</v>
      </c>
      <c r="Q1666" s="111" t="s">
        <v>18575</v>
      </c>
    </row>
    <row r="1667" spans="1:17" s="106" customFormat="1" ht="9">
      <c r="A1667" s="107" t="s">
        <v>19904</v>
      </c>
      <c r="B1667" s="114" t="s">
        <v>19907</v>
      </c>
      <c r="C1667" s="681" t="s">
        <v>19905</v>
      </c>
      <c r="D1667" s="109" t="s">
        <v>2166</v>
      </c>
      <c r="E1667" s="109" t="s">
        <v>550</v>
      </c>
      <c r="F1667" s="114" t="s">
        <v>5456</v>
      </c>
      <c r="G1667" s="643">
        <v>1199</v>
      </c>
      <c r="H1667" s="110" t="s">
        <v>1314</v>
      </c>
      <c r="I1667" s="642" t="s">
        <v>1314</v>
      </c>
      <c r="J1667" s="114" t="s">
        <v>5990</v>
      </c>
      <c r="K1667" s="643">
        <v>1899</v>
      </c>
      <c r="L1667" s="593" t="s">
        <v>20099</v>
      </c>
      <c r="M1667" s="593" t="s">
        <v>2986</v>
      </c>
      <c r="N1667" s="639">
        <v>1899</v>
      </c>
      <c r="O1667" s="108"/>
      <c r="P1667" s="112" t="s">
        <v>20610</v>
      </c>
      <c r="Q1667" s="111" t="s">
        <v>20612</v>
      </c>
    </row>
    <row r="1668" spans="1:17" s="106" customFormat="1" ht="18">
      <c r="A1668" s="112" t="s">
        <v>19906</v>
      </c>
      <c r="B1668" s="114" t="s">
        <v>19908</v>
      </c>
      <c r="C1668" s="673" t="s">
        <v>1181</v>
      </c>
      <c r="D1668" s="109" t="s">
        <v>2166</v>
      </c>
      <c r="E1668" s="109" t="s">
        <v>550</v>
      </c>
      <c r="F1668" s="114" t="s">
        <v>5457</v>
      </c>
      <c r="G1668" s="643">
        <v>1199</v>
      </c>
      <c r="H1668" s="110" t="s">
        <v>1314</v>
      </c>
      <c r="I1668" s="642" t="s">
        <v>1314</v>
      </c>
      <c r="J1668" s="114" t="s">
        <v>5991</v>
      </c>
      <c r="K1668" s="643">
        <v>1899</v>
      </c>
      <c r="L1668" s="593" t="s">
        <v>20100</v>
      </c>
      <c r="M1668" s="593" t="s">
        <v>2986</v>
      </c>
      <c r="N1668" s="639">
        <v>1899</v>
      </c>
      <c r="O1668" s="108"/>
      <c r="P1668" s="112" t="s">
        <v>20611</v>
      </c>
      <c r="Q1668" s="111" t="s">
        <v>20613</v>
      </c>
    </row>
    <row r="1669" spans="1:17" s="106" customFormat="1" ht="9">
      <c r="A1669" s="126" t="s">
        <v>16223</v>
      </c>
      <c r="B1669" s="129" t="s">
        <v>10155</v>
      </c>
      <c r="C1669" s="679" t="s">
        <v>12391</v>
      </c>
      <c r="D1669" s="128" t="s">
        <v>2166</v>
      </c>
      <c r="E1669" s="128" t="s">
        <v>550</v>
      </c>
      <c r="F1669" s="129" t="s">
        <v>10156</v>
      </c>
      <c r="G1669" s="643">
        <v>1199</v>
      </c>
      <c r="H1669" s="129" t="s">
        <v>1314</v>
      </c>
      <c r="I1669" s="655" t="s">
        <v>1314</v>
      </c>
      <c r="J1669" s="129" t="s">
        <v>1314</v>
      </c>
      <c r="K1669" s="655" t="s">
        <v>1314</v>
      </c>
      <c r="L1669" s="592" t="s">
        <v>1314</v>
      </c>
      <c r="M1669" s="592" t="s">
        <v>1314</v>
      </c>
      <c r="N1669" s="690" t="s">
        <v>1314</v>
      </c>
      <c r="O1669" s="127"/>
      <c r="P1669" s="112"/>
      <c r="Q1669" s="111"/>
    </row>
    <row r="1670" spans="1:17" s="106" customFormat="1" ht="9">
      <c r="A1670" s="126" t="s">
        <v>16223</v>
      </c>
      <c r="B1670" s="129" t="s">
        <v>10155</v>
      </c>
      <c r="C1670" s="679" t="s">
        <v>12391</v>
      </c>
      <c r="D1670" s="128" t="s">
        <v>2166</v>
      </c>
      <c r="E1670" s="128" t="s">
        <v>550</v>
      </c>
      <c r="F1670" s="129" t="s">
        <v>16226</v>
      </c>
      <c r="G1670" s="643">
        <v>1199</v>
      </c>
      <c r="H1670" s="129" t="s">
        <v>1314</v>
      </c>
      <c r="I1670" s="655" t="s">
        <v>1314</v>
      </c>
      <c r="J1670" s="129" t="s">
        <v>1314</v>
      </c>
      <c r="K1670" s="655" t="s">
        <v>1314</v>
      </c>
      <c r="L1670" s="592" t="s">
        <v>1314</v>
      </c>
      <c r="M1670" s="592" t="s">
        <v>1314</v>
      </c>
      <c r="N1670" s="690" t="s">
        <v>1314</v>
      </c>
      <c r="O1670" s="127" t="s">
        <v>15578</v>
      </c>
      <c r="P1670" s="112" t="s">
        <v>13102</v>
      </c>
      <c r="Q1670" s="111" t="s">
        <v>13103</v>
      </c>
    </row>
    <row r="1671" spans="1:17" s="106" customFormat="1" ht="9">
      <c r="A1671" s="126" t="s">
        <v>16223</v>
      </c>
      <c r="B1671" s="129" t="s">
        <v>10155</v>
      </c>
      <c r="C1671" s="679" t="s">
        <v>12391</v>
      </c>
      <c r="D1671" s="128" t="s">
        <v>2166</v>
      </c>
      <c r="E1671" s="128" t="s">
        <v>550</v>
      </c>
      <c r="F1671" s="129" t="s">
        <v>16227</v>
      </c>
      <c r="G1671" s="643">
        <v>1199</v>
      </c>
      <c r="H1671" s="129" t="s">
        <v>1314</v>
      </c>
      <c r="I1671" s="655" t="s">
        <v>1314</v>
      </c>
      <c r="J1671" s="129" t="s">
        <v>1314</v>
      </c>
      <c r="K1671" s="655" t="s">
        <v>1314</v>
      </c>
      <c r="L1671" s="592" t="s">
        <v>1314</v>
      </c>
      <c r="M1671" s="592" t="s">
        <v>1314</v>
      </c>
      <c r="N1671" s="690" t="s">
        <v>1314</v>
      </c>
      <c r="O1671" s="127" t="s">
        <v>15481</v>
      </c>
      <c r="P1671" s="112" t="s">
        <v>2158</v>
      </c>
      <c r="Q1671" s="111" t="s">
        <v>2159</v>
      </c>
    </row>
    <row r="1672" spans="1:17" s="106" customFormat="1" ht="9">
      <c r="A1672" s="126" t="s">
        <v>16224</v>
      </c>
      <c r="B1672" s="129" t="s">
        <v>10155</v>
      </c>
      <c r="C1672" s="679" t="s">
        <v>12389</v>
      </c>
      <c r="D1672" s="128" t="s">
        <v>2166</v>
      </c>
      <c r="E1672" s="128" t="s">
        <v>550</v>
      </c>
      <c r="F1672" s="129" t="s">
        <v>10430</v>
      </c>
      <c r="G1672" s="643">
        <v>1199</v>
      </c>
      <c r="H1672" s="129" t="s">
        <v>1314</v>
      </c>
      <c r="I1672" s="655" t="s">
        <v>1314</v>
      </c>
      <c r="J1672" s="129" t="s">
        <v>1314</v>
      </c>
      <c r="K1672" s="655" t="s">
        <v>1314</v>
      </c>
      <c r="L1672" s="592" t="s">
        <v>1314</v>
      </c>
      <c r="M1672" s="592" t="s">
        <v>1314</v>
      </c>
      <c r="N1672" s="690" t="s">
        <v>1314</v>
      </c>
      <c r="O1672" s="127"/>
      <c r="P1672" s="112"/>
      <c r="Q1672" s="111"/>
    </row>
    <row r="1673" spans="1:17" s="106" customFormat="1" ht="9">
      <c r="A1673" s="126" t="s">
        <v>16224</v>
      </c>
      <c r="B1673" s="129" t="s">
        <v>10155</v>
      </c>
      <c r="C1673" s="679" t="s">
        <v>12389</v>
      </c>
      <c r="D1673" s="128" t="s">
        <v>2166</v>
      </c>
      <c r="E1673" s="128" t="s">
        <v>550</v>
      </c>
      <c r="F1673" s="129" t="s">
        <v>16228</v>
      </c>
      <c r="G1673" s="643">
        <v>1199</v>
      </c>
      <c r="H1673" s="129" t="s">
        <v>1314</v>
      </c>
      <c r="I1673" s="655" t="s">
        <v>1314</v>
      </c>
      <c r="J1673" s="129" t="s">
        <v>1314</v>
      </c>
      <c r="K1673" s="655" t="s">
        <v>1314</v>
      </c>
      <c r="L1673" s="592" t="s">
        <v>1314</v>
      </c>
      <c r="M1673" s="592" t="s">
        <v>1314</v>
      </c>
      <c r="N1673" s="690" t="s">
        <v>1314</v>
      </c>
      <c r="O1673" s="127" t="s">
        <v>15578</v>
      </c>
      <c r="P1673" s="112" t="s">
        <v>13102</v>
      </c>
      <c r="Q1673" s="111" t="s">
        <v>13103</v>
      </c>
    </row>
    <row r="1674" spans="1:17" s="106" customFormat="1" ht="9">
      <c r="A1674" s="126" t="s">
        <v>16224</v>
      </c>
      <c r="B1674" s="129" t="s">
        <v>10155</v>
      </c>
      <c r="C1674" s="679" t="s">
        <v>12389</v>
      </c>
      <c r="D1674" s="128" t="s">
        <v>2166</v>
      </c>
      <c r="E1674" s="128" t="s">
        <v>550</v>
      </c>
      <c r="F1674" s="129" t="s">
        <v>16229</v>
      </c>
      <c r="G1674" s="643">
        <v>1199</v>
      </c>
      <c r="H1674" s="129" t="s">
        <v>1314</v>
      </c>
      <c r="I1674" s="655" t="s">
        <v>1314</v>
      </c>
      <c r="J1674" s="129" t="s">
        <v>1314</v>
      </c>
      <c r="K1674" s="655" t="s">
        <v>1314</v>
      </c>
      <c r="L1674" s="592" t="s">
        <v>1314</v>
      </c>
      <c r="M1674" s="592" t="s">
        <v>1314</v>
      </c>
      <c r="N1674" s="690" t="s">
        <v>1314</v>
      </c>
      <c r="O1674" s="127" t="s">
        <v>15481</v>
      </c>
      <c r="P1674" s="112" t="s">
        <v>2158</v>
      </c>
      <c r="Q1674" s="111" t="s">
        <v>2159</v>
      </c>
    </row>
    <row r="1675" spans="1:17" s="106" customFormat="1" ht="18">
      <c r="A1675" s="126" t="s">
        <v>11100</v>
      </c>
      <c r="B1675" s="129" t="s">
        <v>10155</v>
      </c>
      <c r="C1675" s="679" t="s">
        <v>14476</v>
      </c>
      <c r="D1675" s="128" t="s">
        <v>2166</v>
      </c>
      <c r="E1675" s="128" t="s">
        <v>550</v>
      </c>
      <c r="F1675" s="129" t="s">
        <v>11101</v>
      </c>
      <c r="G1675" s="643">
        <v>1199</v>
      </c>
      <c r="H1675" s="129" t="s">
        <v>1314</v>
      </c>
      <c r="I1675" s="655" t="s">
        <v>1314</v>
      </c>
      <c r="J1675" s="129" t="s">
        <v>11102</v>
      </c>
      <c r="K1675" s="643">
        <v>1899</v>
      </c>
      <c r="L1675" s="592" t="s">
        <v>20101</v>
      </c>
      <c r="M1675" s="592" t="s">
        <v>2986</v>
      </c>
      <c r="N1675" s="639">
        <v>1899</v>
      </c>
      <c r="O1675" s="127" t="s">
        <v>15481</v>
      </c>
      <c r="P1675" s="112" t="s">
        <v>14818</v>
      </c>
      <c r="Q1675" s="111" t="s">
        <v>14819</v>
      </c>
    </row>
    <row r="1676" spans="1:17" s="106" customFormat="1" ht="9">
      <c r="A1676" s="126" t="s">
        <v>16225</v>
      </c>
      <c r="B1676" s="129" t="s">
        <v>10155</v>
      </c>
      <c r="C1676" s="679" t="s">
        <v>14570</v>
      </c>
      <c r="D1676" s="128" t="s">
        <v>2166</v>
      </c>
      <c r="E1676" s="128" t="s">
        <v>550</v>
      </c>
      <c r="F1676" s="129" t="s">
        <v>14628</v>
      </c>
      <c r="G1676" s="643">
        <v>1199</v>
      </c>
      <c r="H1676" s="129" t="s">
        <v>1314</v>
      </c>
      <c r="I1676" s="655" t="s">
        <v>1314</v>
      </c>
      <c r="J1676" s="129" t="s">
        <v>1314</v>
      </c>
      <c r="K1676" s="655" t="s">
        <v>1314</v>
      </c>
      <c r="L1676" s="592" t="s">
        <v>1314</v>
      </c>
      <c r="M1676" s="592" t="s">
        <v>1314</v>
      </c>
      <c r="N1676" s="690" t="s">
        <v>1314</v>
      </c>
      <c r="O1676" s="127"/>
      <c r="P1676" s="112"/>
      <c r="Q1676" s="111"/>
    </row>
    <row r="1677" spans="1:17" s="106" customFormat="1" ht="9">
      <c r="A1677" s="126" t="s">
        <v>16225</v>
      </c>
      <c r="B1677" s="129" t="s">
        <v>10155</v>
      </c>
      <c r="C1677" s="679" t="s">
        <v>14570</v>
      </c>
      <c r="D1677" s="128" t="s">
        <v>2166</v>
      </c>
      <c r="E1677" s="128" t="s">
        <v>550</v>
      </c>
      <c r="F1677" s="129" t="s">
        <v>16230</v>
      </c>
      <c r="G1677" s="643">
        <v>1199</v>
      </c>
      <c r="H1677" s="129" t="s">
        <v>1314</v>
      </c>
      <c r="I1677" s="655" t="s">
        <v>1314</v>
      </c>
      <c r="J1677" s="129" t="s">
        <v>1314</v>
      </c>
      <c r="K1677" s="655" t="s">
        <v>1314</v>
      </c>
      <c r="L1677" s="592" t="s">
        <v>1314</v>
      </c>
      <c r="M1677" s="592" t="s">
        <v>1314</v>
      </c>
      <c r="N1677" s="690" t="s">
        <v>1314</v>
      </c>
      <c r="O1677" s="127" t="s">
        <v>15578</v>
      </c>
      <c r="P1677" s="112" t="s">
        <v>13102</v>
      </c>
      <c r="Q1677" s="111" t="s">
        <v>13103</v>
      </c>
    </row>
    <row r="1678" spans="1:17" s="106" customFormat="1" ht="9">
      <c r="A1678" s="126" t="s">
        <v>16225</v>
      </c>
      <c r="B1678" s="129" t="s">
        <v>10155</v>
      </c>
      <c r="C1678" s="679" t="s">
        <v>14570</v>
      </c>
      <c r="D1678" s="128" t="s">
        <v>2166</v>
      </c>
      <c r="E1678" s="128" t="s">
        <v>550</v>
      </c>
      <c r="F1678" s="129" t="s">
        <v>16231</v>
      </c>
      <c r="G1678" s="643">
        <v>1199</v>
      </c>
      <c r="H1678" s="129" t="s">
        <v>1314</v>
      </c>
      <c r="I1678" s="655" t="s">
        <v>1314</v>
      </c>
      <c r="J1678" s="129" t="s">
        <v>1314</v>
      </c>
      <c r="K1678" s="655" t="s">
        <v>1314</v>
      </c>
      <c r="L1678" s="592" t="s">
        <v>1314</v>
      </c>
      <c r="M1678" s="592" t="s">
        <v>1314</v>
      </c>
      <c r="N1678" s="690" t="s">
        <v>1314</v>
      </c>
      <c r="O1678" s="127" t="s">
        <v>15481</v>
      </c>
      <c r="P1678" s="112" t="s">
        <v>2158</v>
      </c>
      <c r="Q1678" s="111" t="s">
        <v>2159</v>
      </c>
    </row>
    <row r="1679" spans="1:17" s="106" customFormat="1" ht="9">
      <c r="A1679" s="126" t="s">
        <v>16235</v>
      </c>
      <c r="B1679" s="129" t="s">
        <v>10155</v>
      </c>
      <c r="C1679" s="679" t="s">
        <v>14570</v>
      </c>
      <c r="D1679" s="128" t="s">
        <v>2166</v>
      </c>
      <c r="E1679" s="128" t="s">
        <v>550</v>
      </c>
      <c r="F1679" s="129" t="s">
        <v>14629</v>
      </c>
      <c r="G1679" s="643">
        <v>1199</v>
      </c>
      <c r="H1679" s="129" t="s">
        <v>1314</v>
      </c>
      <c r="I1679" s="655" t="s">
        <v>1314</v>
      </c>
      <c r="J1679" s="129" t="s">
        <v>1314</v>
      </c>
      <c r="K1679" s="655" t="s">
        <v>1314</v>
      </c>
      <c r="L1679" s="592" t="s">
        <v>1314</v>
      </c>
      <c r="M1679" s="592" t="s">
        <v>1314</v>
      </c>
      <c r="N1679" s="690" t="s">
        <v>1314</v>
      </c>
      <c r="O1679" s="127"/>
      <c r="P1679" s="112"/>
      <c r="Q1679" s="111"/>
    </row>
    <row r="1680" spans="1:17" s="106" customFormat="1" ht="9">
      <c r="A1680" s="126" t="s">
        <v>16235</v>
      </c>
      <c r="B1680" s="129" t="s">
        <v>10155</v>
      </c>
      <c r="C1680" s="679" t="s">
        <v>14570</v>
      </c>
      <c r="D1680" s="128" t="s">
        <v>2166</v>
      </c>
      <c r="E1680" s="128" t="s">
        <v>550</v>
      </c>
      <c r="F1680" s="129" t="s">
        <v>16232</v>
      </c>
      <c r="G1680" s="643">
        <v>1199</v>
      </c>
      <c r="H1680" s="129" t="s">
        <v>1314</v>
      </c>
      <c r="I1680" s="655" t="s">
        <v>1314</v>
      </c>
      <c r="J1680" s="129" t="s">
        <v>1314</v>
      </c>
      <c r="K1680" s="655" t="s">
        <v>1314</v>
      </c>
      <c r="L1680" s="592" t="s">
        <v>1314</v>
      </c>
      <c r="M1680" s="592" t="s">
        <v>1314</v>
      </c>
      <c r="N1680" s="690" t="s">
        <v>1314</v>
      </c>
      <c r="O1680" s="127" t="s">
        <v>15578</v>
      </c>
      <c r="P1680" s="112" t="s">
        <v>13102</v>
      </c>
      <c r="Q1680" s="111" t="s">
        <v>13103</v>
      </c>
    </row>
    <row r="1681" spans="1:17" s="106" customFormat="1" ht="9">
      <c r="A1681" s="126" t="s">
        <v>16235</v>
      </c>
      <c r="B1681" s="129" t="s">
        <v>10155</v>
      </c>
      <c r="C1681" s="679" t="s">
        <v>14570</v>
      </c>
      <c r="D1681" s="128" t="s">
        <v>2166</v>
      </c>
      <c r="E1681" s="128" t="s">
        <v>550</v>
      </c>
      <c r="F1681" s="129" t="s">
        <v>16233</v>
      </c>
      <c r="G1681" s="643">
        <v>1199</v>
      </c>
      <c r="H1681" s="129" t="s">
        <v>1314</v>
      </c>
      <c r="I1681" s="655" t="s">
        <v>1314</v>
      </c>
      <c r="J1681" s="129" t="s">
        <v>1314</v>
      </c>
      <c r="K1681" s="655" t="s">
        <v>1314</v>
      </c>
      <c r="L1681" s="592" t="s">
        <v>1314</v>
      </c>
      <c r="M1681" s="592" t="s">
        <v>1314</v>
      </c>
      <c r="N1681" s="690" t="s">
        <v>1314</v>
      </c>
      <c r="O1681" s="127" t="s">
        <v>15481</v>
      </c>
      <c r="P1681" s="112" t="s">
        <v>2158</v>
      </c>
      <c r="Q1681" s="111" t="s">
        <v>2159</v>
      </c>
    </row>
    <row r="1682" spans="1:17" s="106" customFormat="1" ht="9">
      <c r="A1682" s="126" t="s">
        <v>22838</v>
      </c>
      <c r="B1682" s="129" t="s">
        <v>10155</v>
      </c>
      <c r="C1682" s="679" t="s">
        <v>16142</v>
      </c>
      <c r="D1682" s="128" t="s">
        <v>2166</v>
      </c>
      <c r="E1682" s="128" t="s">
        <v>550</v>
      </c>
      <c r="F1682" s="129" t="s">
        <v>15333</v>
      </c>
      <c r="G1682" s="643">
        <v>1199</v>
      </c>
      <c r="H1682" s="129" t="s">
        <v>1314</v>
      </c>
      <c r="I1682" s="655" t="s">
        <v>1314</v>
      </c>
      <c r="J1682" s="129" t="s">
        <v>1314</v>
      </c>
      <c r="K1682" s="655" t="s">
        <v>1314</v>
      </c>
      <c r="L1682" s="592" t="s">
        <v>1314</v>
      </c>
      <c r="M1682" s="592" t="s">
        <v>1314</v>
      </c>
      <c r="N1682" s="690" t="s">
        <v>1314</v>
      </c>
      <c r="O1682" s="127"/>
      <c r="P1682" s="112"/>
      <c r="Q1682" s="111"/>
    </row>
    <row r="1683" spans="1:17" s="106" customFormat="1" ht="9">
      <c r="A1683" s="126" t="s">
        <v>22838</v>
      </c>
      <c r="B1683" s="129" t="s">
        <v>10155</v>
      </c>
      <c r="C1683" s="679" t="s">
        <v>16142</v>
      </c>
      <c r="D1683" s="128" t="s">
        <v>2166</v>
      </c>
      <c r="E1683" s="128" t="s">
        <v>550</v>
      </c>
      <c r="F1683" s="129" t="s">
        <v>15334</v>
      </c>
      <c r="G1683" s="643">
        <v>1199</v>
      </c>
      <c r="H1683" s="129" t="s">
        <v>1314</v>
      </c>
      <c r="I1683" s="655" t="s">
        <v>1314</v>
      </c>
      <c r="J1683" s="129" t="s">
        <v>1314</v>
      </c>
      <c r="K1683" s="655" t="s">
        <v>1314</v>
      </c>
      <c r="L1683" s="592" t="s">
        <v>1314</v>
      </c>
      <c r="M1683" s="592" t="s">
        <v>1314</v>
      </c>
      <c r="N1683" s="690" t="s">
        <v>1314</v>
      </c>
      <c r="O1683" s="127" t="s">
        <v>15481</v>
      </c>
      <c r="P1683" s="112" t="s">
        <v>2158</v>
      </c>
      <c r="Q1683" s="111" t="s">
        <v>2159</v>
      </c>
    </row>
    <row r="1684" spans="1:17" s="106" customFormat="1" ht="27">
      <c r="A1684" s="186" t="s">
        <v>20328</v>
      </c>
      <c r="B1684" s="129" t="s">
        <v>17880</v>
      </c>
      <c r="C1684" s="679" t="s">
        <v>20642</v>
      </c>
      <c r="D1684" s="128" t="s">
        <v>15396</v>
      </c>
      <c r="E1684" s="128" t="s">
        <v>550</v>
      </c>
      <c r="F1684" s="129" t="s">
        <v>17881</v>
      </c>
      <c r="G1684" s="643">
        <v>1199</v>
      </c>
      <c r="H1684" s="129" t="s">
        <v>1314</v>
      </c>
      <c r="I1684" s="655" t="s">
        <v>1314</v>
      </c>
      <c r="J1684" s="129" t="s">
        <v>1314</v>
      </c>
      <c r="K1684" s="655" t="s">
        <v>1314</v>
      </c>
      <c r="L1684" s="592" t="s">
        <v>17882</v>
      </c>
      <c r="M1684" s="592" t="s">
        <v>2986</v>
      </c>
      <c r="N1684" s="639">
        <v>1899</v>
      </c>
      <c r="O1684" s="127"/>
      <c r="P1684" s="112"/>
      <c r="Q1684" s="111"/>
    </row>
    <row r="1685" spans="1:17" s="106" customFormat="1" ht="27">
      <c r="A1685" s="186" t="s">
        <v>20328</v>
      </c>
      <c r="B1685" s="129" t="s">
        <v>17880</v>
      </c>
      <c r="C1685" s="679" t="s">
        <v>20642</v>
      </c>
      <c r="D1685" s="128" t="s">
        <v>15396</v>
      </c>
      <c r="E1685" s="128" t="s">
        <v>550</v>
      </c>
      <c r="F1685" s="129" t="s">
        <v>17883</v>
      </c>
      <c r="G1685" s="643">
        <v>1199</v>
      </c>
      <c r="H1685" s="129" t="s">
        <v>1314</v>
      </c>
      <c r="I1685" s="655" t="s">
        <v>1314</v>
      </c>
      <c r="J1685" s="129" t="s">
        <v>1314</v>
      </c>
      <c r="K1685" s="655" t="s">
        <v>1314</v>
      </c>
      <c r="L1685" s="592" t="s">
        <v>17884</v>
      </c>
      <c r="M1685" s="592" t="s">
        <v>2986</v>
      </c>
      <c r="N1685" s="639">
        <v>1899</v>
      </c>
      <c r="O1685" s="127" t="s">
        <v>15563</v>
      </c>
      <c r="P1685" s="112" t="s">
        <v>13005</v>
      </c>
      <c r="Q1685" s="111" t="s">
        <v>12694</v>
      </c>
    </row>
    <row r="1686" spans="1:17" s="106" customFormat="1" ht="9">
      <c r="A1686" s="186" t="s">
        <v>23778</v>
      </c>
      <c r="B1686" s="129" t="s">
        <v>23252</v>
      </c>
      <c r="C1686" s="679" t="s">
        <v>22958</v>
      </c>
      <c r="D1686" s="128"/>
      <c r="E1686" s="128" t="s">
        <v>550</v>
      </c>
      <c r="F1686" s="129" t="s">
        <v>23781</v>
      </c>
      <c r="G1686" s="643">
        <v>1199</v>
      </c>
      <c r="H1686" s="129" t="s">
        <v>1314</v>
      </c>
      <c r="I1686" s="655" t="s">
        <v>1314</v>
      </c>
      <c r="J1686" s="129" t="s">
        <v>23784</v>
      </c>
      <c r="K1686" s="643">
        <v>1899</v>
      </c>
      <c r="L1686" s="592" t="s">
        <v>1314</v>
      </c>
      <c r="M1686" s="592" t="s">
        <v>1314</v>
      </c>
      <c r="N1686" s="639" t="s">
        <v>1314</v>
      </c>
      <c r="O1686" s="127"/>
      <c r="P1686" s="112"/>
      <c r="Q1686" s="111"/>
    </row>
    <row r="1687" spans="1:17" s="106" customFormat="1" ht="9">
      <c r="A1687" s="186" t="s">
        <v>23778</v>
      </c>
      <c r="B1687" s="129" t="s">
        <v>23252</v>
      </c>
      <c r="C1687" s="679" t="s">
        <v>22958</v>
      </c>
      <c r="D1687" s="128"/>
      <c r="E1687" s="128" t="s">
        <v>550</v>
      </c>
      <c r="F1687" s="129" t="s">
        <v>23782</v>
      </c>
      <c r="G1687" s="643">
        <v>1199</v>
      </c>
      <c r="H1687" s="129" t="s">
        <v>1314</v>
      </c>
      <c r="I1687" s="655" t="s">
        <v>1314</v>
      </c>
      <c r="J1687" s="129" t="s">
        <v>23785</v>
      </c>
      <c r="K1687" s="643">
        <v>1899</v>
      </c>
      <c r="L1687" s="592" t="s">
        <v>1314</v>
      </c>
      <c r="M1687" s="592" t="s">
        <v>1314</v>
      </c>
      <c r="N1687" s="639" t="s">
        <v>1314</v>
      </c>
      <c r="O1687" s="127" t="s">
        <v>15570</v>
      </c>
      <c r="P1687" s="112" t="s">
        <v>13024</v>
      </c>
      <c r="Q1687" s="111" t="s">
        <v>13024</v>
      </c>
    </row>
    <row r="1688" spans="1:17" s="106" customFormat="1" ht="9">
      <c r="A1688" s="186" t="s">
        <v>23778</v>
      </c>
      <c r="B1688" s="129" t="s">
        <v>23252</v>
      </c>
      <c r="C1688" s="679" t="s">
        <v>22958</v>
      </c>
      <c r="D1688" s="128"/>
      <c r="E1688" s="128" t="s">
        <v>550</v>
      </c>
      <c r="F1688" s="129" t="s">
        <v>23783</v>
      </c>
      <c r="G1688" s="643">
        <v>1199</v>
      </c>
      <c r="H1688" s="129" t="s">
        <v>1314</v>
      </c>
      <c r="I1688" s="655" t="s">
        <v>1314</v>
      </c>
      <c r="J1688" s="129" t="s">
        <v>23786</v>
      </c>
      <c r="K1688" s="643">
        <v>1899</v>
      </c>
      <c r="L1688" s="592" t="s">
        <v>1314</v>
      </c>
      <c r="M1688" s="592" t="s">
        <v>1314</v>
      </c>
      <c r="N1688" s="639" t="s">
        <v>1314</v>
      </c>
      <c r="O1688" s="127" t="s">
        <v>15563</v>
      </c>
      <c r="P1688" s="112" t="s">
        <v>13005</v>
      </c>
      <c r="Q1688" s="111" t="s">
        <v>12694</v>
      </c>
    </row>
    <row r="1689" spans="1:17" s="106" customFormat="1" ht="9">
      <c r="A1689" s="186" t="s">
        <v>25996</v>
      </c>
      <c r="B1689" s="129" t="s">
        <v>25997</v>
      </c>
      <c r="C1689" s="679" t="s">
        <v>22958</v>
      </c>
      <c r="D1689" s="128"/>
      <c r="E1689" s="128" t="s">
        <v>550</v>
      </c>
      <c r="F1689" s="129" t="s">
        <v>23781</v>
      </c>
      <c r="G1689" s="643">
        <v>1199</v>
      </c>
      <c r="H1689" s="129" t="s">
        <v>1314</v>
      </c>
      <c r="I1689" s="655" t="s">
        <v>1314</v>
      </c>
      <c r="J1689" s="129" t="s">
        <v>23784</v>
      </c>
      <c r="K1689" s="643">
        <v>1899</v>
      </c>
      <c r="L1689" s="592" t="s">
        <v>1314</v>
      </c>
      <c r="M1689" s="592" t="s">
        <v>1314</v>
      </c>
      <c r="N1689" s="639" t="s">
        <v>1314</v>
      </c>
      <c r="O1689" s="127"/>
      <c r="P1689" s="112"/>
      <c r="Q1689" s="111"/>
    </row>
    <row r="1690" spans="1:17" s="106" customFormat="1" ht="9">
      <c r="A1690" s="186" t="s">
        <v>25996</v>
      </c>
      <c r="B1690" s="129" t="s">
        <v>25997</v>
      </c>
      <c r="C1690" s="679" t="s">
        <v>22958</v>
      </c>
      <c r="D1690" s="128"/>
      <c r="E1690" s="128" t="s">
        <v>550</v>
      </c>
      <c r="F1690" s="129" t="s">
        <v>23782</v>
      </c>
      <c r="G1690" s="643">
        <v>1199</v>
      </c>
      <c r="H1690" s="129" t="s">
        <v>1314</v>
      </c>
      <c r="I1690" s="655" t="s">
        <v>1314</v>
      </c>
      <c r="J1690" s="129" t="s">
        <v>23785</v>
      </c>
      <c r="K1690" s="643">
        <v>1899</v>
      </c>
      <c r="L1690" s="592" t="s">
        <v>1314</v>
      </c>
      <c r="M1690" s="592" t="s">
        <v>1314</v>
      </c>
      <c r="N1690" s="639" t="s">
        <v>1314</v>
      </c>
      <c r="O1690" s="127" t="s">
        <v>15570</v>
      </c>
      <c r="P1690" s="112" t="s">
        <v>13024</v>
      </c>
      <c r="Q1690" s="111" t="s">
        <v>13024</v>
      </c>
    </row>
    <row r="1691" spans="1:17" s="106" customFormat="1" ht="9">
      <c r="A1691" s="186" t="s">
        <v>25996</v>
      </c>
      <c r="B1691" s="129" t="s">
        <v>25997</v>
      </c>
      <c r="C1691" s="679" t="s">
        <v>22958</v>
      </c>
      <c r="D1691" s="128"/>
      <c r="E1691" s="128" t="s">
        <v>550</v>
      </c>
      <c r="F1691" s="129" t="s">
        <v>23783</v>
      </c>
      <c r="G1691" s="643">
        <v>1199</v>
      </c>
      <c r="H1691" s="129" t="s">
        <v>1314</v>
      </c>
      <c r="I1691" s="655" t="s">
        <v>1314</v>
      </c>
      <c r="J1691" s="129" t="s">
        <v>23786</v>
      </c>
      <c r="K1691" s="643">
        <v>1899</v>
      </c>
      <c r="L1691" s="592" t="s">
        <v>1314</v>
      </c>
      <c r="M1691" s="592" t="s">
        <v>1314</v>
      </c>
      <c r="N1691" s="639" t="s">
        <v>1314</v>
      </c>
      <c r="O1691" s="127" t="s">
        <v>15563</v>
      </c>
      <c r="P1691" s="112" t="s">
        <v>13005</v>
      </c>
      <c r="Q1691" s="111" t="s">
        <v>12694</v>
      </c>
    </row>
    <row r="1692" spans="1:17" s="106" customFormat="1" ht="18">
      <c r="A1692" s="126" t="s">
        <v>19717</v>
      </c>
      <c r="B1692" s="998" t="s">
        <v>26427</v>
      </c>
      <c r="C1692" s="999" t="s">
        <v>26428</v>
      </c>
      <c r="D1692" s="128" t="s">
        <v>1815</v>
      </c>
      <c r="E1692" s="128"/>
      <c r="F1692" s="129" t="s">
        <v>19718</v>
      </c>
      <c r="G1692" s="643">
        <v>699</v>
      </c>
      <c r="H1692" s="129" t="s">
        <v>1314</v>
      </c>
      <c r="I1692" s="655" t="s">
        <v>1314</v>
      </c>
      <c r="J1692" s="129" t="s">
        <v>1314</v>
      </c>
      <c r="K1692" s="655" t="s">
        <v>1314</v>
      </c>
      <c r="L1692" s="592" t="s">
        <v>19719</v>
      </c>
      <c r="M1692" s="592" t="s">
        <v>1914</v>
      </c>
      <c r="N1692" s="643">
        <v>1149</v>
      </c>
      <c r="O1692" s="127"/>
      <c r="P1692" s="112"/>
      <c r="Q1692" s="111"/>
    </row>
    <row r="1693" spans="1:17" s="106" customFormat="1" ht="18">
      <c r="A1693" s="126" t="s">
        <v>19717</v>
      </c>
      <c r="B1693" s="998" t="s">
        <v>26427</v>
      </c>
      <c r="C1693" s="999" t="s">
        <v>26428</v>
      </c>
      <c r="D1693" s="128" t="s">
        <v>1815</v>
      </c>
      <c r="E1693" s="128"/>
      <c r="F1693" s="129" t="s">
        <v>19720</v>
      </c>
      <c r="G1693" s="643">
        <v>699</v>
      </c>
      <c r="H1693" s="129" t="s">
        <v>1314</v>
      </c>
      <c r="I1693" s="655" t="s">
        <v>1314</v>
      </c>
      <c r="J1693" s="129" t="s">
        <v>1314</v>
      </c>
      <c r="K1693" s="655" t="s">
        <v>1314</v>
      </c>
      <c r="L1693" s="592" t="s">
        <v>19723</v>
      </c>
      <c r="M1693" s="592" t="s">
        <v>1914</v>
      </c>
      <c r="N1693" s="643">
        <v>1149</v>
      </c>
      <c r="O1693" s="127" t="s">
        <v>15578</v>
      </c>
      <c r="P1693" s="112" t="s">
        <v>13102</v>
      </c>
      <c r="Q1693" s="111" t="s">
        <v>13103</v>
      </c>
    </row>
    <row r="1694" spans="1:17" s="106" customFormat="1" ht="18">
      <c r="A1694" s="126" t="s">
        <v>19717</v>
      </c>
      <c r="B1694" s="998" t="s">
        <v>26427</v>
      </c>
      <c r="C1694" s="999" t="s">
        <v>26428</v>
      </c>
      <c r="D1694" s="128" t="s">
        <v>1815</v>
      </c>
      <c r="E1694" s="128"/>
      <c r="F1694" s="129" t="s">
        <v>19721</v>
      </c>
      <c r="G1694" s="643">
        <v>699</v>
      </c>
      <c r="H1694" s="129" t="s">
        <v>1314</v>
      </c>
      <c r="I1694" s="655" t="s">
        <v>1314</v>
      </c>
      <c r="J1694" s="129" t="s">
        <v>1314</v>
      </c>
      <c r="K1694" s="655" t="s">
        <v>1314</v>
      </c>
      <c r="L1694" s="592" t="s">
        <v>19724</v>
      </c>
      <c r="M1694" s="592" t="s">
        <v>1914</v>
      </c>
      <c r="N1694" s="643">
        <v>1149</v>
      </c>
      <c r="O1694" s="127" t="s">
        <v>15487</v>
      </c>
      <c r="P1694" s="112" t="s">
        <v>12814</v>
      </c>
      <c r="Q1694" s="111" t="s">
        <v>12817</v>
      </c>
    </row>
    <row r="1695" spans="1:17" s="106" customFormat="1" ht="18">
      <c r="A1695" s="126" t="s">
        <v>19717</v>
      </c>
      <c r="B1695" s="998" t="s">
        <v>26427</v>
      </c>
      <c r="C1695" s="999" t="s">
        <v>26428</v>
      </c>
      <c r="D1695" s="128" t="s">
        <v>1815</v>
      </c>
      <c r="E1695" s="128"/>
      <c r="F1695" s="129" t="s">
        <v>19722</v>
      </c>
      <c r="G1695" s="643">
        <v>699</v>
      </c>
      <c r="H1695" s="129" t="s">
        <v>1314</v>
      </c>
      <c r="I1695" s="655" t="s">
        <v>1314</v>
      </c>
      <c r="J1695" s="129" t="s">
        <v>1314</v>
      </c>
      <c r="K1695" s="655" t="s">
        <v>1314</v>
      </c>
      <c r="L1695" s="592" t="s">
        <v>19725</v>
      </c>
      <c r="M1695" s="592" t="s">
        <v>1914</v>
      </c>
      <c r="N1695" s="643">
        <v>1149</v>
      </c>
      <c r="O1695" s="127" t="s">
        <v>15480</v>
      </c>
      <c r="P1695" s="112" t="s">
        <v>2160</v>
      </c>
      <c r="Q1695" s="111" t="s">
        <v>2161</v>
      </c>
    </row>
    <row r="1696" spans="1:17" s="106" customFormat="1" ht="9">
      <c r="A1696" s="126" t="s">
        <v>18782</v>
      </c>
      <c r="B1696" s="129" t="s">
        <v>17039</v>
      </c>
      <c r="C1696" s="679" t="s">
        <v>19809</v>
      </c>
      <c r="D1696" s="128"/>
      <c r="E1696" s="128" t="s">
        <v>550</v>
      </c>
      <c r="F1696" s="129" t="s">
        <v>17040</v>
      </c>
      <c r="G1696" s="643">
        <v>1199</v>
      </c>
      <c r="H1696" s="129" t="s">
        <v>1314</v>
      </c>
      <c r="I1696" s="655" t="s">
        <v>1314</v>
      </c>
      <c r="J1696" s="129" t="s">
        <v>17041</v>
      </c>
      <c r="K1696" s="643">
        <v>1899</v>
      </c>
      <c r="L1696" s="592" t="s">
        <v>1314</v>
      </c>
      <c r="M1696" s="592" t="s">
        <v>1314</v>
      </c>
      <c r="N1696" s="690" t="s">
        <v>1314</v>
      </c>
      <c r="O1696" s="127"/>
      <c r="P1696" s="112"/>
      <c r="Q1696" s="111"/>
    </row>
    <row r="1697" spans="1:17" s="106" customFormat="1" ht="9">
      <c r="A1697" s="126" t="s">
        <v>18782</v>
      </c>
      <c r="B1697" s="114" t="s">
        <v>17039</v>
      </c>
      <c r="C1697" s="673" t="s">
        <v>19809</v>
      </c>
      <c r="D1697" s="109"/>
      <c r="E1697" s="109" t="s">
        <v>550</v>
      </c>
      <c r="F1697" s="114" t="s">
        <v>17042</v>
      </c>
      <c r="G1697" s="643">
        <v>1199</v>
      </c>
      <c r="H1697" s="114" t="s">
        <v>1314</v>
      </c>
      <c r="I1697" s="643" t="s">
        <v>1314</v>
      </c>
      <c r="J1697" s="110" t="s">
        <v>17044</v>
      </c>
      <c r="K1697" s="643">
        <v>1899</v>
      </c>
      <c r="L1697" s="596" t="s">
        <v>1314</v>
      </c>
      <c r="M1697" s="596" t="s">
        <v>1314</v>
      </c>
      <c r="N1697" s="640" t="s">
        <v>1314</v>
      </c>
      <c r="O1697" s="122" t="s">
        <v>16108</v>
      </c>
      <c r="P1697" s="112" t="s">
        <v>13102</v>
      </c>
      <c r="Q1697" s="111" t="s">
        <v>13103</v>
      </c>
    </row>
    <row r="1698" spans="1:17" s="106" customFormat="1" ht="12.75">
      <c r="A1698" s="102" t="s">
        <v>480</v>
      </c>
      <c r="B1698" s="194"/>
      <c r="C1698" s="5"/>
      <c r="D1698" s="194"/>
      <c r="E1698" s="194"/>
      <c r="F1698" s="756"/>
      <c r="G1698" s="614"/>
      <c r="H1698" s="756"/>
      <c r="I1698" s="614"/>
      <c r="J1698" s="756"/>
      <c r="K1698" s="614"/>
      <c r="L1698" s="598"/>
      <c r="M1698" s="757"/>
      <c r="N1698" s="615"/>
      <c r="O1698" s="5"/>
      <c r="P1698" s="119"/>
      <c r="Q1698" s="120"/>
    </row>
    <row r="1699" spans="1:17" s="106" customFormat="1" ht="9">
      <c r="A1699" s="126" t="s">
        <v>18782</v>
      </c>
      <c r="B1699" s="114" t="s">
        <v>17039</v>
      </c>
      <c r="C1699" s="673" t="s">
        <v>19809</v>
      </c>
      <c r="D1699" s="109"/>
      <c r="E1699" s="109" t="s">
        <v>550</v>
      </c>
      <c r="F1699" s="114" t="s">
        <v>17043</v>
      </c>
      <c r="G1699" s="643">
        <v>1199</v>
      </c>
      <c r="H1699" s="114" t="s">
        <v>1314</v>
      </c>
      <c r="I1699" s="643" t="s">
        <v>1314</v>
      </c>
      <c r="J1699" s="110" t="s">
        <v>17045</v>
      </c>
      <c r="K1699" s="643">
        <v>1899</v>
      </c>
      <c r="L1699" s="596" t="s">
        <v>1314</v>
      </c>
      <c r="M1699" s="596" t="s">
        <v>1314</v>
      </c>
      <c r="N1699" s="640" t="s">
        <v>1314</v>
      </c>
      <c r="O1699" s="122" t="s">
        <v>15563</v>
      </c>
      <c r="P1699" s="112" t="s">
        <v>13005</v>
      </c>
      <c r="Q1699" s="111" t="s">
        <v>12694</v>
      </c>
    </row>
    <row r="1700" spans="1:17" s="106" customFormat="1" ht="9">
      <c r="A1700" s="107" t="s">
        <v>481</v>
      </c>
      <c r="B1700" s="114" t="s">
        <v>1627</v>
      </c>
      <c r="C1700" s="673" t="s">
        <v>2979</v>
      </c>
      <c r="D1700" s="109" t="s">
        <v>1914</v>
      </c>
      <c r="E1700" s="109"/>
      <c r="F1700" s="114" t="s">
        <v>5031</v>
      </c>
      <c r="G1700" s="643">
        <v>699</v>
      </c>
      <c r="H1700" s="114" t="s">
        <v>5774</v>
      </c>
      <c r="I1700" s="643">
        <v>999</v>
      </c>
      <c r="J1700" s="110" t="s">
        <v>1314</v>
      </c>
      <c r="K1700" s="642" t="s">
        <v>1314</v>
      </c>
      <c r="L1700" s="596" t="s">
        <v>1314</v>
      </c>
      <c r="M1700" s="596" t="s">
        <v>1314</v>
      </c>
      <c r="N1700" s="640" t="s">
        <v>1314</v>
      </c>
      <c r="O1700" s="122" t="s">
        <v>15570</v>
      </c>
      <c r="P1700" s="112"/>
      <c r="Q1700" s="111"/>
    </row>
    <row r="1701" spans="1:17" s="106" customFormat="1" ht="9">
      <c r="A1701" s="107" t="s">
        <v>481</v>
      </c>
      <c r="B1701" s="114" t="s">
        <v>10350</v>
      </c>
      <c r="C1701" s="673" t="s">
        <v>2397</v>
      </c>
      <c r="D1701" s="109" t="s">
        <v>1815</v>
      </c>
      <c r="E1701" s="109"/>
      <c r="F1701" s="114" t="s">
        <v>1314</v>
      </c>
      <c r="G1701" s="643" t="s">
        <v>1314</v>
      </c>
      <c r="H1701" s="114" t="s">
        <v>5775</v>
      </c>
      <c r="I1701" s="643">
        <v>999</v>
      </c>
      <c r="J1701" s="110" t="s">
        <v>1314</v>
      </c>
      <c r="K1701" s="642" t="s">
        <v>1314</v>
      </c>
      <c r="L1701" s="596" t="s">
        <v>1314</v>
      </c>
      <c r="M1701" s="596" t="s">
        <v>1314</v>
      </c>
      <c r="N1701" s="640" t="s">
        <v>1314</v>
      </c>
      <c r="O1701" s="122" t="s">
        <v>15481</v>
      </c>
      <c r="P1701" s="112"/>
      <c r="Q1701" s="111"/>
    </row>
    <row r="1702" spans="1:17" s="106" customFormat="1" ht="9">
      <c r="A1702" s="107" t="s">
        <v>19909</v>
      </c>
      <c r="B1702" s="114" t="s">
        <v>10351</v>
      </c>
      <c r="C1702" s="673" t="s">
        <v>2397</v>
      </c>
      <c r="D1702" s="109" t="s">
        <v>1815</v>
      </c>
      <c r="E1702" s="109"/>
      <c r="F1702" s="114" t="s">
        <v>1314</v>
      </c>
      <c r="G1702" s="643" t="s">
        <v>1314</v>
      </c>
      <c r="H1702" s="114" t="s">
        <v>5776</v>
      </c>
      <c r="I1702" s="643">
        <v>999</v>
      </c>
      <c r="J1702" s="110" t="s">
        <v>1314</v>
      </c>
      <c r="K1702" s="642" t="s">
        <v>1314</v>
      </c>
      <c r="L1702" s="596" t="s">
        <v>1314</v>
      </c>
      <c r="M1702" s="596" t="s">
        <v>1314</v>
      </c>
      <c r="N1702" s="640" t="s">
        <v>1314</v>
      </c>
      <c r="O1702" s="122" t="s">
        <v>15481</v>
      </c>
      <c r="P1702" s="694" t="s">
        <v>19467</v>
      </c>
      <c r="Q1702" s="546" t="s">
        <v>19468</v>
      </c>
    </row>
    <row r="1703" spans="1:17" s="106" customFormat="1" ht="18">
      <c r="A1703" s="107" t="s">
        <v>26171</v>
      </c>
      <c r="B1703" s="114" t="s">
        <v>26172</v>
      </c>
      <c r="C1703" s="673" t="s">
        <v>23586</v>
      </c>
      <c r="D1703" s="109" t="s">
        <v>15438</v>
      </c>
      <c r="E1703" s="109"/>
      <c r="F1703" s="114" t="s">
        <v>26176</v>
      </c>
      <c r="G1703" s="643">
        <v>699</v>
      </c>
      <c r="H1703" s="114" t="s">
        <v>1314</v>
      </c>
      <c r="I1703" s="643" t="s">
        <v>1314</v>
      </c>
      <c r="J1703" s="110" t="s">
        <v>1314</v>
      </c>
      <c r="K1703" s="642" t="s">
        <v>1314</v>
      </c>
      <c r="L1703" s="596" t="s">
        <v>26177</v>
      </c>
      <c r="M1703" s="596" t="s">
        <v>1914</v>
      </c>
      <c r="N1703" s="643">
        <v>1149</v>
      </c>
      <c r="O1703" s="122"/>
      <c r="P1703" s="694" t="s">
        <v>26459</v>
      </c>
      <c r="Q1703" s="111" t="s">
        <v>26460</v>
      </c>
    </row>
    <row r="1704" spans="1:17" s="106" customFormat="1" ht="9">
      <c r="A1704" s="107" t="s">
        <v>26171</v>
      </c>
      <c r="B1704" s="114" t="s">
        <v>26172</v>
      </c>
      <c r="C1704" s="673" t="s">
        <v>23586</v>
      </c>
      <c r="D1704" s="109" t="s">
        <v>15438</v>
      </c>
      <c r="E1704" s="109"/>
      <c r="F1704" s="114" t="s">
        <v>26178</v>
      </c>
      <c r="G1704" s="643">
        <v>699</v>
      </c>
      <c r="H1704" s="114" t="s">
        <v>1314</v>
      </c>
      <c r="I1704" s="643" t="s">
        <v>1314</v>
      </c>
      <c r="J1704" s="110" t="s">
        <v>1314</v>
      </c>
      <c r="K1704" s="642" t="s">
        <v>1314</v>
      </c>
      <c r="L1704" s="596" t="s">
        <v>26180</v>
      </c>
      <c r="M1704" s="596" t="s">
        <v>1914</v>
      </c>
      <c r="N1704" s="643">
        <v>1149</v>
      </c>
      <c r="O1704" s="122" t="s">
        <v>15524</v>
      </c>
      <c r="P1704" s="112" t="s">
        <v>12711</v>
      </c>
      <c r="Q1704" s="111" t="s">
        <v>12696</v>
      </c>
    </row>
    <row r="1705" spans="1:17" s="106" customFormat="1" ht="9">
      <c r="A1705" s="107" t="s">
        <v>26171</v>
      </c>
      <c r="B1705" s="114" t="s">
        <v>26172</v>
      </c>
      <c r="C1705" s="673" t="s">
        <v>23586</v>
      </c>
      <c r="D1705" s="109" t="s">
        <v>15438</v>
      </c>
      <c r="E1705" s="109"/>
      <c r="F1705" s="114" t="s">
        <v>26179</v>
      </c>
      <c r="G1705" s="643">
        <v>699</v>
      </c>
      <c r="H1705" s="114" t="s">
        <v>1314</v>
      </c>
      <c r="I1705" s="643" t="s">
        <v>1314</v>
      </c>
      <c r="J1705" s="110" t="s">
        <v>1314</v>
      </c>
      <c r="K1705" s="642" t="s">
        <v>1314</v>
      </c>
      <c r="L1705" s="596" t="s">
        <v>26181</v>
      </c>
      <c r="M1705" s="596" t="s">
        <v>1914</v>
      </c>
      <c r="N1705" s="643">
        <v>1149</v>
      </c>
      <c r="O1705" s="122" t="s">
        <v>15481</v>
      </c>
      <c r="P1705" s="112" t="s">
        <v>2158</v>
      </c>
      <c r="Q1705" s="111" t="s">
        <v>2159</v>
      </c>
    </row>
    <row r="1706" spans="1:17" s="106" customFormat="1" ht="9">
      <c r="A1706" s="112" t="s">
        <v>19910</v>
      </c>
      <c r="B1706" s="114" t="s">
        <v>1628</v>
      </c>
      <c r="C1706" s="673" t="s">
        <v>266</v>
      </c>
      <c r="D1706" s="109" t="s">
        <v>2166</v>
      </c>
      <c r="E1706" s="109" t="s">
        <v>550</v>
      </c>
      <c r="F1706" s="114" t="s">
        <v>5458</v>
      </c>
      <c r="G1706" s="643">
        <v>1199</v>
      </c>
      <c r="H1706" s="110" t="s">
        <v>1314</v>
      </c>
      <c r="I1706" s="642" t="s">
        <v>1314</v>
      </c>
      <c r="J1706" s="110" t="s">
        <v>1314</v>
      </c>
      <c r="K1706" s="642" t="s">
        <v>1314</v>
      </c>
      <c r="L1706" s="596" t="s">
        <v>1314</v>
      </c>
      <c r="M1706" s="596" t="s">
        <v>1314</v>
      </c>
      <c r="N1706" s="640" t="s">
        <v>1314</v>
      </c>
      <c r="O1706" s="122"/>
      <c r="P1706" s="112"/>
      <c r="Q1706" s="111"/>
    </row>
    <row r="1707" spans="1:17" s="106" customFormat="1" ht="9">
      <c r="A1707" s="107" t="s">
        <v>19911</v>
      </c>
      <c r="B1707" s="114" t="s">
        <v>3162</v>
      </c>
      <c r="C1707" s="673" t="s">
        <v>775</v>
      </c>
      <c r="D1707" s="109"/>
      <c r="E1707" s="109"/>
      <c r="F1707" s="114" t="s">
        <v>15000</v>
      </c>
      <c r="G1707" s="643">
        <v>679</v>
      </c>
      <c r="H1707" s="114" t="s">
        <v>1314</v>
      </c>
      <c r="I1707" s="643" t="s">
        <v>1314</v>
      </c>
      <c r="J1707" s="110" t="s">
        <v>15001</v>
      </c>
      <c r="K1707" s="643">
        <v>999</v>
      </c>
      <c r="L1707" s="596" t="s">
        <v>20102</v>
      </c>
      <c r="M1707" s="596" t="s">
        <v>2986</v>
      </c>
      <c r="N1707" s="643">
        <v>949</v>
      </c>
      <c r="O1707" s="122"/>
      <c r="P1707" s="112" t="s">
        <v>15592</v>
      </c>
      <c r="Q1707" s="111" t="s">
        <v>11281</v>
      </c>
    </row>
    <row r="1708" spans="1:17" s="106" customFormat="1" ht="9">
      <c r="A1708" s="107" t="s">
        <v>26718</v>
      </c>
      <c r="B1708" s="114" t="s">
        <v>26748</v>
      </c>
      <c r="C1708" s="673" t="s">
        <v>26321</v>
      </c>
      <c r="D1708" s="109" t="s">
        <v>1914</v>
      </c>
      <c r="E1708" s="109"/>
      <c r="F1708" s="114" t="s">
        <v>26720</v>
      </c>
      <c r="G1708" s="643">
        <v>699</v>
      </c>
      <c r="H1708" s="114" t="s">
        <v>1314</v>
      </c>
      <c r="I1708" s="643" t="s">
        <v>1314</v>
      </c>
      <c r="J1708" s="110" t="s">
        <v>1314</v>
      </c>
      <c r="K1708" s="643" t="s">
        <v>1314</v>
      </c>
      <c r="L1708" s="596" t="s">
        <v>26723</v>
      </c>
      <c r="M1708" s="596" t="s">
        <v>1914</v>
      </c>
      <c r="N1708" s="643">
        <v>1149</v>
      </c>
      <c r="O1708" s="122"/>
      <c r="P1708" s="112"/>
      <c r="Q1708" s="111"/>
    </row>
    <row r="1709" spans="1:17" s="106" customFormat="1" ht="9">
      <c r="A1709" s="107" t="s">
        <v>26718</v>
      </c>
      <c r="B1709" s="114" t="s">
        <v>26748</v>
      </c>
      <c r="C1709" s="673" t="s">
        <v>26321</v>
      </c>
      <c r="D1709" s="109" t="s">
        <v>1914</v>
      </c>
      <c r="E1709" s="109"/>
      <c r="F1709" s="114" t="s">
        <v>26721</v>
      </c>
      <c r="G1709" s="643">
        <v>699</v>
      </c>
      <c r="H1709" s="114" t="s">
        <v>1314</v>
      </c>
      <c r="I1709" s="643" t="s">
        <v>1314</v>
      </c>
      <c r="J1709" s="110" t="s">
        <v>1314</v>
      </c>
      <c r="K1709" s="643" t="s">
        <v>1314</v>
      </c>
      <c r="L1709" s="596" t="s">
        <v>26724</v>
      </c>
      <c r="M1709" s="596" t="s">
        <v>1914</v>
      </c>
      <c r="N1709" s="643">
        <v>1149</v>
      </c>
      <c r="O1709" s="122" t="s">
        <v>15632</v>
      </c>
      <c r="P1709" s="112" t="s">
        <v>12813</v>
      </c>
      <c r="Q1709" s="111" t="s">
        <v>12816</v>
      </c>
    </row>
    <row r="1710" spans="1:17" s="106" customFormat="1" ht="9">
      <c r="A1710" s="107" t="s">
        <v>26718</v>
      </c>
      <c r="B1710" s="114" t="s">
        <v>26748</v>
      </c>
      <c r="C1710" s="673" t="s">
        <v>26321</v>
      </c>
      <c r="D1710" s="109" t="s">
        <v>1914</v>
      </c>
      <c r="E1710" s="109"/>
      <c r="F1710" s="114" t="s">
        <v>26722</v>
      </c>
      <c r="G1710" s="643">
        <v>699</v>
      </c>
      <c r="H1710" s="114" t="s">
        <v>1314</v>
      </c>
      <c r="I1710" s="643" t="s">
        <v>1314</v>
      </c>
      <c r="J1710" s="110" t="s">
        <v>1314</v>
      </c>
      <c r="K1710" s="643" t="s">
        <v>1314</v>
      </c>
      <c r="L1710" s="596" t="s">
        <v>26725</v>
      </c>
      <c r="M1710" s="596" t="s">
        <v>1914</v>
      </c>
      <c r="N1710" s="643">
        <v>1149</v>
      </c>
      <c r="O1710" s="122" t="s">
        <v>15481</v>
      </c>
      <c r="P1710" s="112" t="s">
        <v>2158</v>
      </c>
      <c r="Q1710" s="111" t="s">
        <v>2159</v>
      </c>
    </row>
    <row r="1711" spans="1:17" s="106" customFormat="1" ht="27">
      <c r="A1711" s="107" t="s">
        <v>1452</v>
      </c>
      <c r="B1711" s="114" t="s">
        <v>1629</v>
      </c>
      <c r="C1711" s="673" t="s">
        <v>747</v>
      </c>
      <c r="D1711" s="109" t="s">
        <v>15400</v>
      </c>
      <c r="E1711" s="109"/>
      <c r="F1711" s="114" t="s">
        <v>5032</v>
      </c>
      <c r="G1711" s="643">
        <v>699</v>
      </c>
      <c r="H1711" s="114" t="s">
        <v>5777</v>
      </c>
      <c r="I1711" s="643">
        <v>999</v>
      </c>
      <c r="J1711" s="110" t="s">
        <v>1314</v>
      </c>
      <c r="K1711" s="642" t="s">
        <v>1314</v>
      </c>
      <c r="L1711" s="596" t="s">
        <v>1314</v>
      </c>
      <c r="M1711" s="596" t="s">
        <v>1314</v>
      </c>
      <c r="N1711" s="640" t="s">
        <v>1314</v>
      </c>
      <c r="O1711" s="122"/>
      <c r="P1711" s="112" t="s">
        <v>19119</v>
      </c>
      <c r="Q1711" s="111" t="s">
        <v>19120</v>
      </c>
    </row>
    <row r="1712" spans="1:17" s="106" customFormat="1" ht="18">
      <c r="A1712" s="107" t="s">
        <v>482</v>
      </c>
      <c r="B1712" s="114" t="s">
        <v>1064</v>
      </c>
      <c r="C1712" s="673" t="s">
        <v>3051</v>
      </c>
      <c r="D1712" s="109"/>
      <c r="E1712" s="109"/>
      <c r="F1712" s="114" t="s">
        <v>5033</v>
      </c>
      <c r="G1712" s="643">
        <v>699</v>
      </c>
      <c r="H1712" s="114" t="s">
        <v>5778</v>
      </c>
      <c r="I1712" s="643">
        <v>999</v>
      </c>
      <c r="J1712" s="110" t="s">
        <v>1314</v>
      </c>
      <c r="K1712" s="642" t="s">
        <v>1314</v>
      </c>
      <c r="L1712" s="596" t="s">
        <v>1314</v>
      </c>
      <c r="M1712" s="596" t="s">
        <v>1314</v>
      </c>
      <c r="N1712" s="640" t="s">
        <v>1314</v>
      </c>
      <c r="O1712" s="122" t="s">
        <v>15481</v>
      </c>
      <c r="P1712" s="112" t="s">
        <v>15581</v>
      </c>
      <c r="Q1712" s="111" t="s">
        <v>15582</v>
      </c>
    </row>
    <row r="1713" spans="1:17" s="106" customFormat="1" ht="9">
      <c r="A1713" s="107" t="s">
        <v>18780</v>
      </c>
      <c r="B1713" s="114" t="s">
        <v>15307</v>
      </c>
      <c r="C1713" s="673" t="s">
        <v>747</v>
      </c>
      <c r="D1713" s="109" t="s">
        <v>1815</v>
      </c>
      <c r="E1713" s="109"/>
      <c r="F1713" s="114" t="s">
        <v>1314</v>
      </c>
      <c r="G1713" s="643" t="s">
        <v>1314</v>
      </c>
      <c r="H1713" s="114" t="s">
        <v>15308</v>
      </c>
      <c r="I1713" s="643">
        <v>999</v>
      </c>
      <c r="J1713" s="110" t="s">
        <v>1314</v>
      </c>
      <c r="K1713" s="642" t="s">
        <v>1314</v>
      </c>
      <c r="L1713" s="596" t="s">
        <v>1314</v>
      </c>
      <c r="M1713" s="596" t="s">
        <v>1314</v>
      </c>
      <c r="N1713" s="640" t="s">
        <v>1314</v>
      </c>
      <c r="O1713" s="122" t="s">
        <v>15481</v>
      </c>
      <c r="P1713" s="112"/>
      <c r="Q1713" s="111"/>
    </row>
    <row r="1714" spans="1:17" s="106" customFormat="1" ht="9">
      <c r="A1714" s="107" t="s">
        <v>26301</v>
      </c>
      <c r="B1714" s="114" t="s">
        <v>11038</v>
      </c>
      <c r="C1714" s="673" t="s">
        <v>2787</v>
      </c>
      <c r="D1714" s="109" t="s">
        <v>1815</v>
      </c>
      <c r="E1714" s="109"/>
      <c r="F1714" s="114" t="s">
        <v>1314</v>
      </c>
      <c r="G1714" s="643" t="s">
        <v>1314</v>
      </c>
      <c r="H1714" s="114" t="s">
        <v>5779</v>
      </c>
      <c r="I1714" s="643">
        <v>999</v>
      </c>
      <c r="J1714" s="110" t="s">
        <v>1314</v>
      </c>
      <c r="K1714" s="642" t="s">
        <v>1314</v>
      </c>
      <c r="L1714" s="596" t="s">
        <v>1314</v>
      </c>
      <c r="M1714" s="596" t="s">
        <v>1314</v>
      </c>
      <c r="N1714" s="640" t="s">
        <v>1314</v>
      </c>
      <c r="O1714" s="122" t="s">
        <v>15481</v>
      </c>
      <c r="P1714" s="112"/>
      <c r="Q1714" s="111"/>
    </row>
    <row r="1715" spans="1:17" s="121" customFormat="1" ht="9">
      <c r="A1715" s="107" t="s">
        <v>308</v>
      </c>
      <c r="B1715" s="114" t="s">
        <v>2916</v>
      </c>
      <c r="C1715" s="673" t="s">
        <v>12082</v>
      </c>
      <c r="D1715" s="109" t="s">
        <v>1914</v>
      </c>
      <c r="E1715" s="109"/>
      <c r="F1715" s="114" t="s">
        <v>5034</v>
      </c>
      <c r="G1715" s="643">
        <v>699</v>
      </c>
      <c r="H1715" s="110" t="s">
        <v>1314</v>
      </c>
      <c r="I1715" s="642" t="s">
        <v>1314</v>
      </c>
      <c r="J1715" s="110" t="s">
        <v>1314</v>
      </c>
      <c r="K1715" s="642" t="s">
        <v>1314</v>
      </c>
      <c r="L1715" s="593" t="s">
        <v>6212</v>
      </c>
      <c r="M1715" s="593" t="s">
        <v>425</v>
      </c>
      <c r="N1715" s="643">
        <v>1249</v>
      </c>
      <c r="O1715" s="108" t="s">
        <v>23033</v>
      </c>
      <c r="P1715" s="112"/>
      <c r="Q1715" s="111"/>
    </row>
    <row r="1716" spans="1:17" s="106" customFormat="1" ht="9">
      <c r="A1716" s="107" t="s">
        <v>18781</v>
      </c>
      <c r="B1716" s="114" t="s">
        <v>2916</v>
      </c>
      <c r="C1716" s="673" t="s">
        <v>17199</v>
      </c>
      <c r="D1716" s="109" t="s">
        <v>15403</v>
      </c>
      <c r="E1716" s="109"/>
      <c r="F1716" s="114" t="s">
        <v>12080</v>
      </c>
      <c r="G1716" s="643">
        <v>699</v>
      </c>
      <c r="H1716" s="110" t="s">
        <v>1314</v>
      </c>
      <c r="I1716" s="642" t="s">
        <v>1314</v>
      </c>
      <c r="J1716" s="110" t="s">
        <v>1314</v>
      </c>
      <c r="K1716" s="642" t="s">
        <v>1314</v>
      </c>
      <c r="L1716" s="593" t="s">
        <v>12081</v>
      </c>
      <c r="M1716" s="593" t="s">
        <v>425</v>
      </c>
      <c r="N1716" s="643">
        <v>1249</v>
      </c>
      <c r="O1716" s="108"/>
      <c r="P1716" s="112"/>
      <c r="Q1716" s="111"/>
    </row>
    <row r="1717" spans="1:17" s="106" customFormat="1" ht="9">
      <c r="A1717" s="107" t="s">
        <v>827</v>
      </c>
      <c r="B1717" s="114" t="s">
        <v>10352</v>
      </c>
      <c r="C1717" s="673" t="s">
        <v>2781</v>
      </c>
      <c r="D1717" s="109" t="s">
        <v>1815</v>
      </c>
      <c r="E1717" s="109"/>
      <c r="F1717" s="114" t="s">
        <v>5036</v>
      </c>
      <c r="G1717" s="643">
        <v>699</v>
      </c>
      <c r="H1717" s="114" t="s">
        <v>5780</v>
      </c>
      <c r="I1717" s="643">
        <v>999</v>
      </c>
      <c r="J1717" s="110" t="s">
        <v>1314</v>
      </c>
      <c r="K1717" s="642" t="s">
        <v>1314</v>
      </c>
      <c r="L1717" s="596" t="s">
        <v>1314</v>
      </c>
      <c r="M1717" s="596" t="s">
        <v>1314</v>
      </c>
      <c r="N1717" s="640" t="s">
        <v>1314</v>
      </c>
      <c r="O1717" s="122" t="s">
        <v>15588</v>
      </c>
      <c r="P1717" s="112"/>
      <c r="Q1717" s="111"/>
    </row>
    <row r="1718" spans="1:17" s="106" customFormat="1" ht="9">
      <c r="A1718" s="107" t="s">
        <v>11724</v>
      </c>
      <c r="B1718" s="114" t="s">
        <v>10352</v>
      </c>
      <c r="C1718" s="673" t="s">
        <v>19824</v>
      </c>
      <c r="D1718" s="109" t="s">
        <v>1815</v>
      </c>
      <c r="E1718" s="109"/>
      <c r="F1718" s="114" t="s">
        <v>11725</v>
      </c>
      <c r="G1718" s="643">
        <v>699</v>
      </c>
      <c r="H1718" s="114" t="s">
        <v>11726</v>
      </c>
      <c r="I1718" s="643">
        <v>999</v>
      </c>
      <c r="J1718" s="110" t="s">
        <v>1314</v>
      </c>
      <c r="K1718" s="642" t="s">
        <v>1314</v>
      </c>
      <c r="L1718" s="596" t="s">
        <v>1314</v>
      </c>
      <c r="M1718" s="596" t="s">
        <v>1314</v>
      </c>
      <c r="N1718" s="640" t="s">
        <v>1314</v>
      </c>
      <c r="O1718" s="122" t="s">
        <v>15588</v>
      </c>
      <c r="P1718" s="112"/>
      <c r="Q1718" s="111"/>
    </row>
    <row r="1719" spans="1:17" s="106" customFormat="1" ht="9">
      <c r="A1719" s="107" t="s">
        <v>22901</v>
      </c>
      <c r="B1719" s="114" t="s">
        <v>10352</v>
      </c>
      <c r="C1719" s="676" t="s">
        <v>10865</v>
      </c>
      <c r="D1719" s="109" t="s">
        <v>1815</v>
      </c>
      <c r="E1719" s="109"/>
      <c r="F1719" s="114" t="s">
        <v>5035</v>
      </c>
      <c r="G1719" s="643">
        <v>699</v>
      </c>
      <c r="H1719" s="110" t="s">
        <v>1314</v>
      </c>
      <c r="I1719" s="642" t="s">
        <v>1314</v>
      </c>
      <c r="J1719" s="110" t="s">
        <v>1314</v>
      </c>
      <c r="K1719" s="642" t="s">
        <v>1314</v>
      </c>
      <c r="L1719" s="596" t="s">
        <v>1314</v>
      </c>
      <c r="M1719" s="596" t="s">
        <v>1314</v>
      </c>
      <c r="N1719" s="640" t="s">
        <v>1314</v>
      </c>
      <c r="O1719" s="122" t="s">
        <v>15454</v>
      </c>
      <c r="P1719" s="112"/>
      <c r="Q1719" s="111"/>
    </row>
    <row r="1720" spans="1:17" s="106" customFormat="1" ht="9">
      <c r="A1720" s="107" t="s">
        <v>3313</v>
      </c>
      <c r="B1720" s="114" t="s">
        <v>10352</v>
      </c>
      <c r="C1720" s="673" t="s">
        <v>11576</v>
      </c>
      <c r="D1720" s="109" t="s">
        <v>1815</v>
      </c>
      <c r="E1720" s="109"/>
      <c r="F1720" s="114" t="s">
        <v>11727</v>
      </c>
      <c r="G1720" s="643">
        <v>699</v>
      </c>
      <c r="H1720" s="114" t="s">
        <v>5781</v>
      </c>
      <c r="I1720" s="643">
        <v>999</v>
      </c>
      <c r="J1720" s="110" t="s">
        <v>1314</v>
      </c>
      <c r="K1720" s="642" t="s">
        <v>1314</v>
      </c>
      <c r="L1720" s="596" t="s">
        <v>1314</v>
      </c>
      <c r="M1720" s="596" t="s">
        <v>1314</v>
      </c>
      <c r="N1720" s="640" t="s">
        <v>1314</v>
      </c>
      <c r="O1720" s="122" t="s">
        <v>15588</v>
      </c>
      <c r="P1720" s="112"/>
      <c r="Q1720" s="111"/>
    </row>
    <row r="1721" spans="1:17" s="106" customFormat="1" ht="9">
      <c r="A1721" s="107" t="s">
        <v>24345</v>
      </c>
      <c r="B1721" s="114" t="s">
        <v>10863</v>
      </c>
      <c r="C1721" s="673" t="s">
        <v>17120</v>
      </c>
      <c r="D1721" s="109" t="s">
        <v>1815</v>
      </c>
      <c r="E1721" s="109"/>
      <c r="F1721" s="114" t="s">
        <v>10824</v>
      </c>
      <c r="G1721" s="643">
        <v>699</v>
      </c>
      <c r="H1721" s="114" t="s">
        <v>10825</v>
      </c>
      <c r="I1721" s="643">
        <v>999</v>
      </c>
      <c r="J1721" s="114" t="s">
        <v>1314</v>
      </c>
      <c r="K1721" s="643" t="s">
        <v>1314</v>
      </c>
      <c r="L1721" s="593" t="s">
        <v>1314</v>
      </c>
      <c r="M1721" s="593" t="s">
        <v>1314</v>
      </c>
      <c r="N1721" s="639" t="s">
        <v>1314</v>
      </c>
      <c r="O1721" s="108" t="s">
        <v>15481</v>
      </c>
      <c r="P1721" s="112"/>
      <c r="Q1721" s="111"/>
    </row>
    <row r="1722" spans="1:17" s="106" customFormat="1" ht="27">
      <c r="A1722" s="107" t="s">
        <v>13496</v>
      </c>
      <c r="B1722" s="114" t="s">
        <v>13497</v>
      </c>
      <c r="C1722" s="673" t="s">
        <v>19807</v>
      </c>
      <c r="D1722" s="109" t="s">
        <v>2166</v>
      </c>
      <c r="E1722" s="109" t="s">
        <v>550</v>
      </c>
      <c r="F1722" s="114" t="s">
        <v>13498</v>
      </c>
      <c r="G1722" s="643">
        <v>1199</v>
      </c>
      <c r="H1722" s="114" t="s">
        <v>1314</v>
      </c>
      <c r="I1722" s="643" t="s">
        <v>1314</v>
      </c>
      <c r="J1722" s="114" t="s">
        <v>1314</v>
      </c>
      <c r="K1722" s="643" t="s">
        <v>1314</v>
      </c>
      <c r="L1722" s="593" t="s">
        <v>1314</v>
      </c>
      <c r="M1722" s="593" t="s">
        <v>1314</v>
      </c>
      <c r="N1722" s="639" t="s">
        <v>1314</v>
      </c>
      <c r="O1722" s="108"/>
      <c r="P1722" s="112" t="s">
        <v>16353</v>
      </c>
      <c r="Q1722" s="111" t="s">
        <v>16365</v>
      </c>
    </row>
    <row r="1723" spans="1:17" s="106" customFormat="1" ht="27">
      <c r="A1723" s="107" t="s">
        <v>13496</v>
      </c>
      <c r="B1723" s="114" t="s">
        <v>13497</v>
      </c>
      <c r="C1723" s="673" t="s">
        <v>19807</v>
      </c>
      <c r="D1723" s="109" t="s">
        <v>2166</v>
      </c>
      <c r="E1723" s="109" t="s">
        <v>550</v>
      </c>
      <c r="F1723" s="114" t="s">
        <v>13499</v>
      </c>
      <c r="G1723" s="643">
        <v>1199</v>
      </c>
      <c r="H1723" s="114" t="s">
        <v>1314</v>
      </c>
      <c r="I1723" s="643" t="s">
        <v>1314</v>
      </c>
      <c r="J1723" s="114" t="s">
        <v>1314</v>
      </c>
      <c r="K1723" s="643" t="s">
        <v>1314</v>
      </c>
      <c r="L1723" s="593" t="s">
        <v>1314</v>
      </c>
      <c r="M1723" s="593" t="s">
        <v>1314</v>
      </c>
      <c r="N1723" s="639" t="s">
        <v>1314</v>
      </c>
      <c r="O1723" s="108" t="s">
        <v>15524</v>
      </c>
      <c r="P1723" s="112" t="s">
        <v>16386</v>
      </c>
      <c r="Q1723" s="111" t="s">
        <v>16387</v>
      </c>
    </row>
    <row r="1724" spans="1:17" s="106" customFormat="1" ht="12.75">
      <c r="A1724" s="102" t="s">
        <v>1261</v>
      </c>
      <c r="B1724" s="194"/>
      <c r="C1724" s="5"/>
      <c r="D1724" s="194"/>
      <c r="E1724" s="194"/>
      <c r="F1724" s="756"/>
      <c r="G1724" s="614"/>
      <c r="H1724" s="756"/>
      <c r="I1724" s="614"/>
      <c r="J1724" s="756"/>
      <c r="K1724" s="614"/>
      <c r="L1724" s="598"/>
      <c r="M1724" s="757"/>
      <c r="N1724" s="615"/>
      <c r="O1724" s="5"/>
      <c r="P1724" s="119"/>
      <c r="Q1724" s="120"/>
    </row>
    <row r="1725" spans="1:17" s="106" customFormat="1" ht="12.75" customHeight="1">
      <c r="A1725" s="107" t="s">
        <v>1349</v>
      </c>
      <c r="B1725" s="114"/>
      <c r="C1725" s="673"/>
      <c r="D1725" s="109"/>
      <c r="E1725" s="109"/>
      <c r="F1725" s="114" t="s">
        <v>5037</v>
      </c>
      <c r="G1725" s="643">
        <v>699</v>
      </c>
      <c r="H1725" s="114" t="s">
        <v>5782</v>
      </c>
      <c r="I1725" s="643">
        <v>999</v>
      </c>
      <c r="J1725" s="110" t="s">
        <v>1314</v>
      </c>
      <c r="K1725" s="642" t="s">
        <v>1314</v>
      </c>
      <c r="L1725" s="596" t="s">
        <v>1314</v>
      </c>
      <c r="M1725" s="596" t="s">
        <v>1314</v>
      </c>
      <c r="N1725" s="640" t="s">
        <v>1314</v>
      </c>
      <c r="O1725" s="122"/>
      <c r="P1725" s="112" t="s">
        <v>12870</v>
      </c>
      <c r="Q1725" s="111" t="s">
        <v>12871</v>
      </c>
    </row>
    <row r="1726" spans="1:17" s="106" customFormat="1" ht="9">
      <c r="A1726" s="107" t="s">
        <v>1350</v>
      </c>
      <c r="B1726" s="114"/>
      <c r="C1726" s="673"/>
      <c r="D1726" s="109"/>
      <c r="E1726" s="109"/>
      <c r="F1726" s="114" t="s">
        <v>5038</v>
      </c>
      <c r="G1726" s="643">
        <v>699</v>
      </c>
      <c r="H1726" s="110" t="s">
        <v>1314</v>
      </c>
      <c r="I1726" s="642" t="s">
        <v>1314</v>
      </c>
      <c r="J1726" s="110" t="s">
        <v>1314</v>
      </c>
      <c r="K1726" s="642" t="s">
        <v>1314</v>
      </c>
      <c r="L1726" s="596" t="s">
        <v>1314</v>
      </c>
      <c r="M1726" s="596" t="s">
        <v>1314</v>
      </c>
      <c r="N1726" s="640" t="s">
        <v>1314</v>
      </c>
      <c r="O1726" s="122"/>
      <c r="P1726" s="112"/>
      <c r="Q1726" s="111"/>
    </row>
    <row r="1727" spans="1:17" s="106" customFormat="1" ht="9">
      <c r="A1727" s="107" t="s">
        <v>3032</v>
      </c>
      <c r="B1727" s="114">
        <v>175</v>
      </c>
      <c r="C1727" s="673" t="s">
        <v>19848</v>
      </c>
      <c r="D1727" s="109"/>
      <c r="E1727" s="109" t="s">
        <v>550</v>
      </c>
      <c r="F1727" s="114" t="s">
        <v>5459</v>
      </c>
      <c r="G1727" s="643">
        <v>1199</v>
      </c>
      <c r="H1727" s="110" t="s">
        <v>1314</v>
      </c>
      <c r="I1727" s="642" t="s">
        <v>1314</v>
      </c>
      <c r="J1727" s="110" t="s">
        <v>1314</v>
      </c>
      <c r="K1727" s="642" t="s">
        <v>1314</v>
      </c>
      <c r="L1727" s="596" t="s">
        <v>1314</v>
      </c>
      <c r="M1727" s="596" t="s">
        <v>1314</v>
      </c>
      <c r="N1727" s="640" t="s">
        <v>1314</v>
      </c>
      <c r="O1727" s="122"/>
      <c r="P1727" s="125"/>
      <c r="Q1727" s="360"/>
    </row>
    <row r="1728" spans="1:17" s="106" customFormat="1" ht="9">
      <c r="A1728" s="107" t="s">
        <v>2077</v>
      </c>
      <c r="B1728" s="108" t="s">
        <v>18430</v>
      </c>
      <c r="C1728" s="676" t="s">
        <v>19825</v>
      </c>
      <c r="D1728" s="109" t="s">
        <v>1815</v>
      </c>
      <c r="E1728" s="109"/>
      <c r="F1728" s="114" t="s">
        <v>5460</v>
      </c>
      <c r="G1728" s="643">
        <v>679</v>
      </c>
      <c r="H1728" s="110" t="s">
        <v>1314</v>
      </c>
      <c r="I1728" s="642" t="s">
        <v>1314</v>
      </c>
      <c r="J1728" s="110" t="s">
        <v>1314</v>
      </c>
      <c r="K1728" s="642" t="s">
        <v>1314</v>
      </c>
      <c r="L1728" s="596" t="s">
        <v>1314</v>
      </c>
      <c r="M1728" s="596" t="s">
        <v>1314</v>
      </c>
      <c r="N1728" s="640" t="s">
        <v>1314</v>
      </c>
      <c r="O1728" s="122"/>
      <c r="P1728" s="112"/>
      <c r="Q1728" s="111"/>
    </row>
    <row r="1729" spans="1:17" s="106" customFormat="1" ht="9">
      <c r="A1729" s="107" t="s">
        <v>2077</v>
      </c>
      <c r="B1729" s="108" t="s">
        <v>18430</v>
      </c>
      <c r="C1729" s="676" t="s">
        <v>19825</v>
      </c>
      <c r="D1729" s="109" t="s">
        <v>1815</v>
      </c>
      <c r="E1729" s="109"/>
      <c r="F1729" s="114" t="s">
        <v>14394</v>
      </c>
      <c r="G1729" s="643">
        <v>679</v>
      </c>
      <c r="H1729" s="110" t="s">
        <v>1314</v>
      </c>
      <c r="I1729" s="642" t="s">
        <v>1314</v>
      </c>
      <c r="J1729" s="110" t="s">
        <v>1314</v>
      </c>
      <c r="K1729" s="642" t="s">
        <v>1314</v>
      </c>
      <c r="L1729" s="596" t="s">
        <v>1314</v>
      </c>
      <c r="M1729" s="596" t="s">
        <v>1314</v>
      </c>
      <c r="N1729" s="640" t="s">
        <v>1314</v>
      </c>
      <c r="O1729" s="122" t="s">
        <v>15563</v>
      </c>
      <c r="P1729" s="112" t="s">
        <v>13005</v>
      </c>
      <c r="Q1729" s="111" t="s">
        <v>12694</v>
      </c>
    </row>
    <row r="1730" spans="1:17" s="106" customFormat="1" ht="18">
      <c r="A1730" s="138">
        <v>9.5</v>
      </c>
      <c r="B1730" s="108" t="s">
        <v>104</v>
      </c>
      <c r="C1730" s="673" t="s">
        <v>19820</v>
      </c>
      <c r="D1730" s="109"/>
      <c r="E1730" s="109"/>
      <c r="F1730" s="114" t="s">
        <v>5039</v>
      </c>
      <c r="G1730" s="643">
        <v>699</v>
      </c>
      <c r="H1730" s="110" t="s">
        <v>1314</v>
      </c>
      <c r="I1730" s="642" t="s">
        <v>1314</v>
      </c>
      <c r="J1730" s="114" t="s">
        <v>6109</v>
      </c>
      <c r="K1730" s="643">
        <v>1049</v>
      </c>
      <c r="L1730" s="596" t="s">
        <v>1314</v>
      </c>
      <c r="M1730" s="596" t="s">
        <v>1314</v>
      </c>
      <c r="N1730" s="640" t="s">
        <v>1314</v>
      </c>
      <c r="O1730" s="122"/>
      <c r="P1730" s="112" t="s">
        <v>14804</v>
      </c>
      <c r="Q1730" s="111" t="s">
        <v>14803</v>
      </c>
    </row>
    <row r="1731" spans="1:17" s="106" customFormat="1" ht="9">
      <c r="A1731" s="138" t="s">
        <v>13553</v>
      </c>
      <c r="B1731" s="108" t="s">
        <v>104</v>
      </c>
      <c r="C1731" s="673" t="s">
        <v>19811</v>
      </c>
      <c r="D1731" s="109" t="s">
        <v>15479</v>
      </c>
      <c r="E1731" s="109"/>
      <c r="F1731" s="114" t="s">
        <v>12852</v>
      </c>
      <c r="G1731" s="643">
        <v>699</v>
      </c>
      <c r="H1731" s="114" t="s">
        <v>1314</v>
      </c>
      <c r="I1731" s="643" t="s">
        <v>1314</v>
      </c>
      <c r="J1731" s="114" t="s">
        <v>12853</v>
      </c>
      <c r="K1731" s="643">
        <v>1049</v>
      </c>
      <c r="L1731" s="593" t="s">
        <v>1314</v>
      </c>
      <c r="M1731" s="593" t="s">
        <v>1314</v>
      </c>
      <c r="N1731" s="639" t="s">
        <v>1314</v>
      </c>
      <c r="O1731" s="108"/>
      <c r="P1731" s="112" t="s">
        <v>15876</v>
      </c>
      <c r="Q1731" s="111" t="s">
        <v>15877</v>
      </c>
    </row>
    <row r="1732" spans="1:17" s="106" customFormat="1" ht="18">
      <c r="A1732" s="138" t="s">
        <v>13553</v>
      </c>
      <c r="B1732" s="108" t="s">
        <v>104</v>
      </c>
      <c r="C1732" s="673" t="s">
        <v>19811</v>
      </c>
      <c r="D1732" s="109" t="s">
        <v>15479</v>
      </c>
      <c r="E1732" s="109"/>
      <c r="F1732" s="114" t="s">
        <v>13555</v>
      </c>
      <c r="G1732" s="643">
        <v>699</v>
      </c>
      <c r="H1732" s="114" t="s">
        <v>1314</v>
      </c>
      <c r="I1732" s="643" t="s">
        <v>1314</v>
      </c>
      <c r="J1732" s="114" t="s">
        <v>13556</v>
      </c>
      <c r="K1732" s="643">
        <v>1049</v>
      </c>
      <c r="L1732" s="593" t="s">
        <v>1314</v>
      </c>
      <c r="M1732" s="593" t="s">
        <v>1314</v>
      </c>
      <c r="N1732" s="639" t="s">
        <v>1314</v>
      </c>
      <c r="O1732" s="108" t="s">
        <v>15524</v>
      </c>
      <c r="P1732" s="112" t="s">
        <v>15878</v>
      </c>
      <c r="Q1732" s="111" t="s">
        <v>15879</v>
      </c>
    </row>
    <row r="1733" spans="1:17" s="106" customFormat="1" ht="18">
      <c r="A1733" s="138" t="s">
        <v>3340</v>
      </c>
      <c r="B1733" s="108" t="s">
        <v>104</v>
      </c>
      <c r="C1733" s="673" t="s">
        <v>19811</v>
      </c>
      <c r="D1733" s="109"/>
      <c r="E1733" s="109"/>
      <c r="F1733" s="114" t="s">
        <v>5040</v>
      </c>
      <c r="G1733" s="643">
        <v>699</v>
      </c>
      <c r="H1733" s="110" t="s">
        <v>1314</v>
      </c>
      <c r="I1733" s="642" t="s">
        <v>1314</v>
      </c>
      <c r="J1733" s="114" t="s">
        <v>6110</v>
      </c>
      <c r="K1733" s="643">
        <v>1049</v>
      </c>
      <c r="L1733" s="596" t="s">
        <v>1314</v>
      </c>
      <c r="M1733" s="596" t="s">
        <v>1314</v>
      </c>
      <c r="N1733" s="640" t="s">
        <v>1314</v>
      </c>
      <c r="O1733" s="122"/>
      <c r="P1733" s="112" t="s">
        <v>14804</v>
      </c>
      <c r="Q1733" s="111" t="s">
        <v>14803</v>
      </c>
    </row>
    <row r="1734" spans="1:17" s="106" customFormat="1" ht="12.75">
      <c r="A1734" s="102" t="s">
        <v>1076</v>
      </c>
      <c r="B1734" s="194"/>
      <c r="C1734" s="5"/>
      <c r="D1734" s="194"/>
      <c r="E1734" s="194"/>
      <c r="F1734" s="756"/>
      <c r="G1734" s="614"/>
      <c r="H1734" s="756"/>
      <c r="I1734" s="614"/>
      <c r="J1734" s="756"/>
      <c r="K1734" s="614"/>
      <c r="L1734" s="598"/>
      <c r="M1734" s="757"/>
      <c r="N1734" s="615"/>
      <c r="O1734" s="5"/>
      <c r="P1734" s="119"/>
      <c r="Q1734" s="120"/>
    </row>
    <row r="1735" spans="1:17" s="106" customFormat="1" ht="9">
      <c r="A1735" s="107" t="s">
        <v>2868</v>
      </c>
      <c r="B1735" s="114" t="s">
        <v>1631</v>
      </c>
      <c r="C1735" s="673" t="s">
        <v>19838</v>
      </c>
      <c r="D1735" s="109"/>
      <c r="E1735" s="109"/>
      <c r="F1735" s="114" t="s">
        <v>5041</v>
      </c>
      <c r="G1735" s="643">
        <v>699</v>
      </c>
      <c r="H1735" s="110" t="s">
        <v>1314</v>
      </c>
      <c r="I1735" s="642" t="s">
        <v>1314</v>
      </c>
      <c r="J1735" s="114" t="s">
        <v>6111</v>
      </c>
      <c r="K1735" s="643">
        <v>1049</v>
      </c>
      <c r="L1735" s="596" t="s">
        <v>1314</v>
      </c>
      <c r="M1735" s="596" t="s">
        <v>1314</v>
      </c>
      <c r="N1735" s="640" t="s">
        <v>1314</v>
      </c>
      <c r="O1735" s="122"/>
      <c r="P1735" s="112"/>
      <c r="Q1735" s="111"/>
    </row>
    <row r="1736" spans="1:17" s="106" customFormat="1" ht="9">
      <c r="A1736" s="107" t="s">
        <v>3096</v>
      </c>
      <c r="B1736" s="114" t="s">
        <v>251</v>
      </c>
      <c r="C1736" s="673" t="s">
        <v>19814</v>
      </c>
      <c r="D1736" s="109"/>
      <c r="E1736" s="109"/>
      <c r="F1736" s="114" t="s">
        <v>5461</v>
      </c>
      <c r="G1736" s="643">
        <v>679</v>
      </c>
      <c r="H1736" s="114" t="s">
        <v>5564</v>
      </c>
      <c r="I1736" s="643">
        <v>1049</v>
      </c>
      <c r="J1736" s="110" t="s">
        <v>1314</v>
      </c>
      <c r="K1736" s="642" t="s">
        <v>1314</v>
      </c>
      <c r="L1736" s="596" t="s">
        <v>1314</v>
      </c>
      <c r="M1736" s="596" t="s">
        <v>1314</v>
      </c>
      <c r="N1736" s="640" t="s">
        <v>1314</v>
      </c>
      <c r="O1736" s="122"/>
      <c r="P1736" s="112"/>
      <c r="Q1736" s="111"/>
    </row>
    <row r="1737" spans="1:17" s="106" customFormat="1" ht="12.75">
      <c r="A1737" s="102" t="s">
        <v>1076</v>
      </c>
      <c r="B1737" s="194"/>
      <c r="C1737" s="5"/>
      <c r="D1737" s="194"/>
      <c r="E1737" s="194"/>
      <c r="F1737" s="756"/>
      <c r="G1737" s="614"/>
      <c r="H1737" s="756"/>
      <c r="I1737" s="614"/>
      <c r="J1737" s="756"/>
      <c r="K1737" s="614"/>
      <c r="L1737" s="598"/>
      <c r="M1737" s="757"/>
      <c r="N1737" s="615"/>
      <c r="O1737" s="5"/>
      <c r="P1737" s="119"/>
      <c r="Q1737" s="120"/>
    </row>
    <row r="1738" spans="1:17" s="106" customFormat="1" ht="9">
      <c r="A1738" s="107" t="s">
        <v>3191</v>
      </c>
      <c r="B1738" s="114" t="s">
        <v>1631</v>
      </c>
      <c r="C1738" s="673" t="s">
        <v>19838</v>
      </c>
      <c r="D1738" s="109"/>
      <c r="E1738" s="109"/>
      <c r="F1738" s="114" t="s">
        <v>5042</v>
      </c>
      <c r="G1738" s="643">
        <v>699</v>
      </c>
      <c r="H1738" s="110" t="s">
        <v>1314</v>
      </c>
      <c r="I1738" s="642" t="s">
        <v>1314</v>
      </c>
      <c r="J1738" s="114" t="s">
        <v>1314</v>
      </c>
      <c r="K1738" s="643" t="s">
        <v>1314</v>
      </c>
      <c r="L1738" s="596" t="s">
        <v>1314</v>
      </c>
      <c r="M1738" s="596" t="s">
        <v>1314</v>
      </c>
      <c r="N1738" s="640" t="s">
        <v>1314</v>
      </c>
      <c r="O1738" s="122"/>
      <c r="P1738" s="112"/>
      <c r="Q1738" s="111"/>
    </row>
    <row r="1739" spans="1:17" s="106" customFormat="1" ht="18">
      <c r="A1739" s="107" t="s">
        <v>1922</v>
      </c>
      <c r="B1739" s="114" t="s">
        <v>2917</v>
      </c>
      <c r="C1739" s="673" t="s">
        <v>19815</v>
      </c>
      <c r="D1739" s="109" t="s">
        <v>2166</v>
      </c>
      <c r="E1739" s="109"/>
      <c r="F1739" s="114" t="s">
        <v>5043</v>
      </c>
      <c r="G1739" s="643">
        <v>798</v>
      </c>
      <c r="H1739" s="114" t="s">
        <v>5783</v>
      </c>
      <c r="I1739" s="643">
        <v>1098</v>
      </c>
      <c r="J1739" s="110" t="s">
        <v>1314</v>
      </c>
      <c r="K1739" s="642" t="s">
        <v>1314</v>
      </c>
      <c r="L1739" s="596" t="s">
        <v>1314</v>
      </c>
      <c r="M1739" s="596" t="s">
        <v>1314</v>
      </c>
      <c r="N1739" s="640" t="s">
        <v>1314</v>
      </c>
      <c r="O1739" s="122"/>
      <c r="P1739" s="112" t="s">
        <v>18498</v>
      </c>
      <c r="Q1739" s="111" t="s">
        <v>18499</v>
      </c>
    </row>
    <row r="1740" spans="1:17" s="106" customFormat="1" ht="18">
      <c r="A1740" s="107" t="s">
        <v>655</v>
      </c>
      <c r="B1740" s="114" t="s">
        <v>2917</v>
      </c>
      <c r="C1740" s="673" t="s">
        <v>19833</v>
      </c>
      <c r="D1740" s="109"/>
      <c r="E1740" s="109"/>
      <c r="F1740" s="114" t="s">
        <v>5044</v>
      </c>
      <c r="G1740" s="643">
        <v>798</v>
      </c>
      <c r="H1740" s="114" t="s">
        <v>5784</v>
      </c>
      <c r="I1740" s="643">
        <v>1098</v>
      </c>
      <c r="J1740" s="110" t="s">
        <v>1314</v>
      </c>
      <c r="K1740" s="642" t="s">
        <v>1314</v>
      </c>
      <c r="L1740" s="596" t="s">
        <v>1314</v>
      </c>
      <c r="M1740" s="596" t="s">
        <v>1314</v>
      </c>
      <c r="N1740" s="640" t="s">
        <v>1314</v>
      </c>
      <c r="O1740" s="122"/>
      <c r="P1740" s="112" t="s">
        <v>18498</v>
      </c>
      <c r="Q1740" s="111" t="s">
        <v>18499</v>
      </c>
    </row>
    <row r="1741" spans="1:17" s="106" customFormat="1" ht="18">
      <c r="A1741" s="107" t="s">
        <v>2815</v>
      </c>
      <c r="B1741" s="114" t="s">
        <v>2917</v>
      </c>
      <c r="C1741" s="673" t="s">
        <v>19833</v>
      </c>
      <c r="D1741" s="109"/>
      <c r="E1741" s="109"/>
      <c r="F1741" s="114" t="s">
        <v>5045</v>
      </c>
      <c r="G1741" s="643">
        <v>798</v>
      </c>
      <c r="H1741" s="114" t="s">
        <v>5785</v>
      </c>
      <c r="I1741" s="643">
        <v>1098</v>
      </c>
      <c r="J1741" s="110" t="s">
        <v>1314</v>
      </c>
      <c r="K1741" s="642" t="s">
        <v>1314</v>
      </c>
      <c r="L1741" s="596" t="s">
        <v>1314</v>
      </c>
      <c r="M1741" s="596" t="s">
        <v>1314</v>
      </c>
      <c r="N1741" s="640" t="s">
        <v>1314</v>
      </c>
      <c r="O1741" s="122"/>
      <c r="P1741" s="112" t="s">
        <v>18498</v>
      </c>
      <c r="Q1741" s="111" t="s">
        <v>18499</v>
      </c>
    </row>
    <row r="1742" spans="1:17" s="106" customFormat="1" ht="9">
      <c r="A1742" s="107" t="s">
        <v>3201</v>
      </c>
      <c r="B1742" s="114" t="s">
        <v>11482</v>
      </c>
      <c r="C1742" s="673" t="s">
        <v>19825</v>
      </c>
      <c r="D1742" s="109"/>
      <c r="E1742" s="109"/>
      <c r="F1742" s="114" t="s">
        <v>1314</v>
      </c>
      <c r="G1742" s="643" t="s">
        <v>1314</v>
      </c>
      <c r="H1742" s="114" t="s">
        <v>5786</v>
      </c>
      <c r="I1742" s="643">
        <v>999</v>
      </c>
      <c r="J1742" s="110" t="s">
        <v>1314</v>
      </c>
      <c r="K1742" s="642" t="s">
        <v>1314</v>
      </c>
      <c r="L1742" s="596" t="s">
        <v>1314</v>
      </c>
      <c r="M1742" s="596" t="s">
        <v>1314</v>
      </c>
      <c r="N1742" s="640" t="s">
        <v>1314</v>
      </c>
      <c r="O1742" s="122"/>
      <c r="P1742" s="112"/>
      <c r="Q1742" s="111"/>
    </row>
    <row r="1743" spans="1:17" s="106" customFormat="1" ht="12.75">
      <c r="A1743" s="102" t="s">
        <v>32</v>
      </c>
      <c r="B1743" s="194"/>
      <c r="C1743" s="5"/>
      <c r="D1743" s="194"/>
      <c r="E1743" s="194"/>
      <c r="F1743" s="756"/>
      <c r="G1743" s="614"/>
      <c r="H1743" s="756"/>
      <c r="I1743" s="614"/>
      <c r="J1743" s="756"/>
      <c r="K1743" s="614"/>
      <c r="L1743" s="598"/>
      <c r="M1743" s="757"/>
      <c r="N1743" s="615"/>
      <c r="O1743" s="5"/>
      <c r="P1743" s="119"/>
      <c r="Q1743" s="120"/>
    </row>
    <row r="1744" spans="1:17" s="106" customFormat="1" ht="9">
      <c r="A1744" s="107" t="s">
        <v>12934</v>
      </c>
      <c r="B1744" s="114" t="s">
        <v>12935</v>
      </c>
      <c r="C1744" s="673" t="s">
        <v>17142</v>
      </c>
      <c r="D1744" s="109" t="s">
        <v>1815</v>
      </c>
      <c r="E1744" s="109"/>
      <c r="F1744" s="114" t="s">
        <v>13663</v>
      </c>
      <c r="G1744" s="643">
        <v>699</v>
      </c>
      <c r="H1744" s="114" t="s">
        <v>1314</v>
      </c>
      <c r="I1744" s="643" t="s">
        <v>1314</v>
      </c>
      <c r="J1744" s="114" t="s">
        <v>1314</v>
      </c>
      <c r="K1744" s="643" t="s">
        <v>1314</v>
      </c>
      <c r="L1744" s="593" t="s">
        <v>13664</v>
      </c>
      <c r="M1744" s="593" t="s">
        <v>1914</v>
      </c>
      <c r="N1744" s="643">
        <v>1149</v>
      </c>
      <c r="O1744" s="108"/>
      <c r="P1744" s="112" t="s">
        <v>15698</v>
      </c>
      <c r="Q1744" s="111" t="s">
        <v>15699</v>
      </c>
    </row>
    <row r="1745" spans="1:17" s="106" customFormat="1" ht="18">
      <c r="A1745" s="107" t="s">
        <v>12934</v>
      </c>
      <c r="B1745" s="114" t="s">
        <v>12935</v>
      </c>
      <c r="C1745" s="673" t="s">
        <v>17142</v>
      </c>
      <c r="D1745" s="109" t="s">
        <v>1815</v>
      </c>
      <c r="E1745" s="109"/>
      <c r="F1745" s="114" t="s">
        <v>13666</v>
      </c>
      <c r="G1745" s="643">
        <v>699</v>
      </c>
      <c r="H1745" s="114" t="s">
        <v>1314</v>
      </c>
      <c r="I1745" s="643" t="s">
        <v>1314</v>
      </c>
      <c r="J1745" s="114" t="s">
        <v>1314</v>
      </c>
      <c r="K1745" s="643" t="s">
        <v>1314</v>
      </c>
      <c r="L1745" s="593" t="s">
        <v>13665</v>
      </c>
      <c r="M1745" s="593" t="s">
        <v>1914</v>
      </c>
      <c r="N1745" s="643">
        <v>1149</v>
      </c>
      <c r="O1745" s="108" t="s">
        <v>15487</v>
      </c>
      <c r="P1745" s="112" t="s">
        <v>15700</v>
      </c>
      <c r="Q1745" s="111" t="s">
        <v>15701</v>
      </c>
    </row>
    <row r="1746" spans="1:17" s="106" customFormat="1" ht="18">
      <c r="A1746" s="107" t="s">
        <v>17613</v>
      </c>
      <c r="B1746" s="114" t="s">
        <v>12018</v>
      </c>
      <c r="C1746" s="673" t="s">
        <v>19812</v>
      </c>
      <c r="D1746" s="109" t="s">
        <v>15436</v>
      </c>
      <c r="E1746" s="109"/>
      <c r="F1746" s="114" t="s">
        <v>12019</v>
      </c>
      <c r="G1746" s="643">
        <v>699</v>
      </c>
      <c r="H1746" s="114" t="s">
        <v>1314</v>
      </c>
      <c r="I1746" s="643" t="s">
        <v>1314</v>
      </c>
      <c r="J1746" s="114" t="s">
        <v>1314</v>
      </c>
      <c r="K1746" s="643" t="s">
        <v>1314</v>
      </c>
      <c r="L1746" s="593" t="s">
        <v>12020</v>
      </c>
      <c r="M1746" s="593" t="s">
        <v>1914</v>
      </c>
      <c r="N1746" s="643">
        <v>1149</v>
      </c>
      <c r="O1746" s="108"/>
      <c r="P1746" s="112" t="s">
        <v>15683</v>
      </c>
      <c r="Q1746" s="111" t="s">
        <v>15684</v>
      </c>
    </row>
    <row r="1747" spans="1:17" s="106" customFormat="1" ht="27">
      <c r="A1747" s="107" t="s">
        <v>17613</v>
      </c>
      <c r="B1747" s="114" t="s">
        <v>12018</v>
      </c>
      <c r="C1747" s="673" t="s">
        <v>19812</v>
      </c>
      <c r="D1747" s="109" t="s">
        <v>15436</v>
      </c>
      <c r="E1747" s="109"/>
      <c r="F1747" s="114" t="s">
        <v>13081</v>
      </c>
      <c r="G1747" s="643">
        <v>699</v>
      </c>
      <c r="H1747" s="114" t="s">
        <v>1314</v>
      </c>
      <c r="I1747" s="643" t="s">
        <v>1314</v>
      </c>
      <c r="J1747" s="114" t="s">
        <v>1314</v>
      </c>
      <c r="K1747" s="643" t="s">
        <v>1314</v>
      </c>
      <c r="L1747" s="593" t="s">
        <v>13084</v>
      </c>
      <c r="M1747" s="593" t="s">
        <v>1914</v>
      </c>
      <c r="N1747" s="643">
        <v>1149</v>
      </c>
      <c r="O1747" s="108" t="s">
        <v>15632</v>
      </c>
      <c r="P1747" s="112" t="s">
        <v>15681</v>
      </c>
      <c r="Q1747" s="111" t="s">
        <v>15682</v>
      </c>
    </row>
    <row r="1748" spans="1:17" s="106" customFormat="1" ht="27">
      <c r="A1748" s="107" t="s">
        <v>17613</v>
      </c>
      <c r="B1748" s="114" t="s">
        <v>12018</v>
      </c>
      <c r="C1748" s="673" t="s">
        <v>19812</v>
      </c>
      <c r="D1748" s="109" t="s">
        <v>15436</v>
      </c>
      <c r="E1748" s="109"/>
      <c r="F1748" s="114" t="s">
        <v>13082</v>
      </c>
      <c r="G1748" s="643">
        <v>699</v>
      </c>
      <c r="H1748" s="114" t="s">
        <v>1314</v>
      </c>
      <c r="I1748" s="643" t="s">
        <v>1314</v>
      </c>
      <c r="J1748" s="114" t="s">
        <v>1314</v>
      </c>
      <c r="K1748" s="643" t="s">
        <v>1314</v>
      </c>
      <c r="L1748" s="593" t="s">
        <v>13085</v>
      </c>
      <c r="M1748" s="593" t="s">
        <v>1914</v>
      </c>
      <c r="N1748" s="643">
        <v>1149</v>
      </c>
      <c r="O1748" s="108" t="s">
        <v>15563</v>
      </c>
      <c r="P1748" s="112" t="s">
        <v>15679</v>
      </c>
      <c r="Q1748" s="111" t="s">
        <v>15680</v>
      </c>
    </row>
    <row r="1749" spans="1:17" s="106" customFormat="1" ht="27">
      <c r="A1749" s="107" t="s">
        <v>17613</v>
      </c>
      <c r="B1749" s="114" t="s">
        <v>12018</v>
      </c>
      <c r="C1749" s="673" t="s">
        <v>19812</v>
      </c>
      <c r="D1749" s="109" t="s">
        <v>15436</v>
      </c>
      <c r="E1749" s="109"/>
      <c r="F1749" s="114" t="s">
        <v>13083</v>
      </c>
      <c r="G1749" s="643">
        <v>699</v>
      </c>
      <c r="H1749" s="114" t="s">
        <v>1314</v>
      </c>
      <c r="I1749" s="643" t="s">
        <v>1314</v>
      </c>
      <c r="J1749" s="114" t="s">
        <v>1314</v>
      </c>
      <c r="K1749" s="643" t="s">
        <v>1314</v>
      </c>
      <c r="L1749" s="593" t="s">
        <v>13086</v>
      </c>
      <c r="M1749" s="593" t="s">
        <v>1914</v>
      </c>
      <c r="N1749" s="643">
        <v>1149</v>
      </c>
      <c r="O1749" s="108" t="s">
        <v>15588</v>
      </c>
      <c r="P1749" s="112" t="s">
        <v>15677</v>
      </c>
      <c r="Q1749" s="111" t="s">
        <v>15678</v>
      </c>
    </row>
    <row r="1750" spans="1:17" s="106" customFormat="1" ht="9">
      <c r="A1750" s="107" t="s">
        <v>17618</v>
      </c>
      <c r="B1750" s="114" t="s">
        <v>11483</v>
      </c>
      <c r="C1750" s="673" t="s">
        <v>17615</v>
      </c>
      <c r="D1750" s="109" t="s">
        <v>1914</v>
      </c>
      <c r="E1750" s="109"/>
      <c r="F1750" s="114" t="s">
        <v>5046</v>
      </c>
      <c r="G1750" s="643">
        <v>699</v>
      </c>
      <c r="H1750" s="114" t="s">
        <v>1314</v>
      </c>
      <c r="I1750" s="643" t="s">
        <v>1314</v>
      </c>
      <c r="J1750" s="110" t="s">
        <v>1314</v>
      </c>
      <c r="K1750" s="642" t="s">
        <v>1314</v>
      </c>
      <c r="L1750" s="593" t="s">
        <v>6213</v>
      </c>
      <c r="M1750" s="593" t="s">
        <v>3061</v>
      </c>
      <c r="N1750" s="639">
        <v>1249</v>
      </c>
      <c r="O1750" s="108" t="s">
        <v>16060</v>
      </c>
      <c r="P1750" s="112"/>
      <c r="Q1750" s="111"/>
    </row>
    <row r="1751" spans="1:17" s="106" customFormat="1" ht="9">
      <c r="A1751" s="107" t="s">
        <v>1492</v>
      </c>
      <c r="B1751" s="114" t="s">
        <v>1020</v>
      </c>
      <c r="C1751" s="673" t="s">
        <v>19353</v>
      </c>
      <c r="D1751" s="109" t="s">
        <v>1815</v>
      </c>
      <c r="E1751" s="109" t="s">
        <v>550</v>
      </c>
      <c r="F1751" s="114" t="s">
        <v>5462</v>
      </c>
      <c r="G1751" s="643">
        <v>1199</v>
      </c>
      <c r="H1751" s="110" t="s">
        <v>1314</v>
      </c>
      <c r="I1751" s="642" t="s">
        <v>1314</v>
      </c>
      <c r="J1751" s="110" t="s">
        <v>1314</v>
      </c>
      <c r="K1751" s="642" t="s">
        <v>1314</v>
      </c>
      <c r="L1751" s="596" t="s">
        <v>1314</v>
      </c>
      <c r="M1751" s="596" t="s">
        <v>1314</v>
      </c>
      <c r="N1751" s="640" t="s">
        <v>1314</v>
      </c>
      <c r="O1751" s="122"/>
      <c r="P1751" s="112"/>
      <c r="Q1751" s="111"/>
    </row>
    <row r="1752" spans="1:17" s="106" customFormat="1" ht="9">
      <c r="A1752" s="107" t="s">
        <v>12937</v>
      </c>
      <c r="B1752" s="114" t="s">
        <v>13653</v>
      </c>
      <c r="C1752" s="673" t="s">
        <v>14669</v>
      </c>
      <c r="D1752" s="109" t="s">
        <v>1815</v>
      </c>
      <c r="E1752" s="109"/>
      <c r="F1752" s="114" t="s">
        <v>13654</v>
      </c>
      <c r="G1752" s="643">
        <v>699</v>
      </c>
      <c r="H1752" s="114" t="s">
        <v>1314</v>
      </c>
      <c r="I1752" s="643" t="s">
        <v>1314</v>
      </c>
      <c r="J1752" s="114" t="s">
        <v>1314</v>
      </c>
      <c r="K1752" s="643" t="s">
        <v>1314</v>
      </c>
      <c r="L1752" s="593" t="s">
        <v>14039</v>
      </c>
      <c r="M1752" s="593" t="s">
        <v>1914</v>
      </c>
      <c r="N1752" s="643">
        <v>1149</v>
      </c>
      <c r="O1752" s="108"/>
      <c r="P1752" s="112" t="s">
        <v>15698</v>
      </c>
      <c r="Q1752" s="111" t="s">
        <v>15699</v>
      </c>
    </row>
    <row r="1753" spans="1:17" s="106" customFormat="1" ht="18">
      <c r="A1753" s="107" t="s">
        <v>12937</v>
      </c>
      <c r="B1753" s="114" t="s">
        <v>13653</v>
      </c>
      <c r="C1753" s="673" t="s">
        <v>14669</v>
      </c>
      <c r="D1753" s="109" t="s">
        <v>1815</v>
      </c>
      <c r="E1753" s="109"/>
      <c r="F1753" s="114" t="s">
        <v>13655</v>
      </c>
      <c r="G1753" s="643">
        <v>699</v>
      </c>
      <c r="H1753" s="114" t="s">
        <v>1314</v>
      </c>
      <c r="I1753" s="643" t="s">
        <v>1314</v>
      </c>
      <c r="J1753" s="114" t="s">
        <v>1314</v>
      </c>
      <c r="K1753" s="643" t="s">
        <v>1314</v>
      </c>
      <c r="L1753" s="593" t="s">
        <v>14040</v>
      </c>
      <c r="M1753" s="593" t="s">
        <v>1914</v>
      </c>
      <c r="N1753" s="643">
        <v>1149</v>
      </c>
      <c r="O1753" s="108" t="s">
        <v>15487</v>
      </c>
      <c r="P1753" s="112" t="s">
        <v>15700</v>
      </c>
      <c r="Q1753" s="111" t="s">
        <v>15701</v>
      </c>
    </row>
    <row r="1754" spans="1:17" s="106" customFormat="1" ht="9">
      <c r="A1754" s="107" t="s">
        <v>13920</v>
      </c>
      <c r="B1754" s="114" t="s">
        <v>3307</v>
      </c>
      <c r="C1754" s="673" t="s">
        <v>16922</v>
      </c>
      <c r="D1754" s="109" t="s">
        <v>1815</v>
      </c>
      <c r="E1754" s="109"/>
      <c r="F1754" s="114" t="s">
        <v>14697</v>
      </c>
      <c r="G1754" s="643">
        <v>699</v>
      </c>
      <c r="H1754" s="114" t="s">
        <v>1314</v>
      </c>
      <c r="I1754" s="643" t="s">
        <v>1314</v>
      </c>
      <c r="J1754" s="114" t="s">
        <v>1314</v>
      </c>
      <c r="K1754" s="643" t="s">
        <v>1314</v>
      </c>
      <c r="L1754" s="593" t="s">
        <v>14698</v>
      </c>
      <c r="M1754" s="593" t="s">
        <v>425</v>
      </c>
      <c r="N1754" s="643">
        <v>1249</v>
      </c>
      <c r="O1754" s="108"/>
      <c r="P1754" s="112"/>
      <c r="Q1754" s="111"/>
    </row>
    <row r="1755" spans="1:17" s="106" customFormat="1" ht="9">
      <c r="A1755" s="107" t="s">
        <v>13920</v>
      </c>
      <c r="B1755" s="114" t="s">
        <v>3307</v>
      </c>
      <c r="C1755" s="673" t="s">
        <v>16922</v>
      </c>
      <c r="D1755" s="109" t="s">
        <v>1815</v>
      </c>
      <c r="E1755" s="109"/>
      <c r="F1755" s="114" t="s">
        <v>14699</v>
      </c>
      <c r="G1755" s="643">
        <v>699</v>
      </c>
      <c r="H1755" s="114" t="s">
        <v>1314</v>
      </c>
      <c r="I1755" s="643" t="s">
        <v>1314</v>
      </c>
      <c r="J1755" s="114" t="s">
        <v>1314</v>
      </c>
      <c r="K1755" s="643" t="s">
        <v>1314</v>
      </c>
      <c r="L1755" s="593" t="s">
        <v>14701</v>
      </c>
      <c r="M1755" s="593" t="s">
        <v>425</v>
      </c>
      <c r="N1755" s="643">
        <v>1249</v>
      </c>
      <c r="O1755" s="108" t="s">
        <v>15537</v>
      </c>
      <c r="P1755" s="112" t="s">
        <v>12812</v>
      </c>
      <c r="Q1755" s="111" t="s">
        <v>12815</v>
      </c>
    </row>
    <row r="1756" spans="1:17" s="106" customFormat="1" ht="9">
      <c r="A1756" s="107" t="s">
        <v>13920</v>
      </c>
      <c r="B1756" s="114" t="s">
        <v>3307</v>
      </c>
      <c r="C1756" s="673" t="s">
        <v>16922</v>
      </c>
      <c r="D1756" s="109" t="s">
        <v>1815</v>
      </c>
      <c r="E1756" s="109"/>
      <c r="F1756" s="114" t="s">
        <v>14700</v>
      </c>
      <c r="G1756" s="643">
        <v>699</v>
      </c>
      <c r="H1756" s="114" t="s">
        <v>1314</v>
      </c>
      <c r="I1756" s="643" t="s">
        <v>1314</v>
      </c>
      <c r="J1756" s="114" t="s">
        <v>1314</v>
      </c>
      <c r="K1756" s="643" t="s">
        <v>1314</v>
      </c>
      <c r="L1756" s="593" t="s">
        <v>14702</v>
      </c>
      <c r="M1756" s="593" t="s">
        <v>425</v>
      </c>
      <c r="N1756" s="643">
        <v>1249</v>
      </c>
      <c r="O1756" s="108" t="s">
        <v>15563</v>
      </c>
      <c r="P1756" s="112" t="s">
        <v>13005</v>
      </c>
      <c r="Q1756" s="111" t="s">
        <v>12694</v>
      </c>
    </row>
    <row r="1757" spans="1:17" s="106" customFormat="1" ht="9">
      <c r="A1757" s="107" t="s">
        <v>17621</v>
      </c>
      <c r="B1757" s="114" t="s">
        <v>11483</v>
      </c>
      <c r="C1757" s="673" t="s">
        <v>18444</v>
      </c>
      <c r="D1757" s="109" t="s">
        <v>1914</v>
      </c>
      <c r="E1757" s="109"/>
      <c r="F1757" s="114" t="s">
        <v>5046</v>
      </c>
      <c r="G1757" s="643">
        <v>699</v>
      </c>
      <c r="H1757" s="114" t="s">
        <v>1314</v>
      </c>
      <c r="I1757" s="643" t="s">
        <v>1314</v>
      </c>
      <c r="J1757" s="110" t="s">
        <v>1314</v>
      </c>
      <c r="K1757" s="642" t="s">
        <v>1314</v>
      </c>
      <c r="L1757" s="593" t="s">
        <v>6213</v>
      </c>
      <c r="M1757" s="593" t="s">
        <v>3061</v>
      </c>
      <c r="N1757" s="639">
        <v>1249</v>
      </c>
      <c r="O1757" s="108" t="s">
        <v>16060</v>
      </c>
      <c r="P1757" s="112"/>
      <c r="Q1757" s="111"/>
    </row>
    <row r="1758" spans="1:17" s="106" customFormat="1" ht="9">
      <c r="A1758" s="107" t="s">
        <v>17619</v>
      </c>
      <c r="B1758" s="114" t="s">
        <v>17617</v>
      </c>
      <c r="C1758" s="673" t="s">
        <v>22612</v>
      </c>
      <c r="D1758" s="109" t="s">
        <v>1914</v>
      </c>
      <c r="E1758" s="109"/>
      <c r="F1758" s="114" t="s">
        <v>5046</v>
      </c>
      <c r="G1758" s="643">
        <v>699</v>
      </c>
      <c r="H1758" s="114" t="s">
        <v>1314</v>
      </c>
      <c r="I1758" s="643" t="s">
        <v>1314</v>
      </c>
      <c r="J1758" s="110" t="s">
        <v>1314</v>
      </c>
      <c r="K1758" s="642" t="s">
        <v>1314</v>
      </c>
      <c r="L1758" s="593" t="s">
        <v>6213</v>
      </c>
      <c r="M1758" s="593" t="s">
        <v>3061</v>
      </c>
      <c r="N1758" s="639">
        <v>1249</v>
      </c>
      <c r="O1758" s="108" t="s">
        <v>16060</v>
      </c>
      <c r="P1758" s="112"/>
      <c r="Q1758" s="111"/>
    </row>
    <row r="1759" spans="1:17" s="106" customFormat="1" ht="9">
      <c r="A1759" s="107" t="s">
        <v>10864</v>
      </c>
      <c r="B1759" s="114" t="s">
        <v>11484</v>
      </c>
      <c r="C1759" s="673" t="s">
        <v>12462</v>
      </c>
      <c r="D1759" s="109" t="s">
        <v>1815</v>
      </c>
      <c r="E1759" s="109"/>
      <c r="F1759" s="114" t="s">
        <v>10822</v>
      </c>
      <c r="G1759" s="643">
        <v>699</v>
      </c>
      <c r="H1759" s="114" t="s">
        <v>1314</v>
      </c>
      <c r="I1759" s="643" t="s">
        <v>1314</v>
      </c>
      <c r="J1759" s="114" t="s">
        <v>10823</v>
      </c>
      <c r="K1759" s="643">
        <v>1049</v>
      </c>
      <c r="L1759" s="593" t="s">
        <v>1314</v>
      </c>
      <c r="M1759" s="593" t="s">
        <v>1314</v>
      </c>
      <c r="N1759" s="639" t="s">
        <v>1314</v>
      </c>
      <c r="O1759" s="108"/>
      <c r="P1759" s="112" t="s">
        <v>1206</v>
      </c>
      <c r="Q1759" s="111" t="s">
        <v>11930</v>
      </c>
    </row>
    <row r="1760" spans="1:17" s="106" customFormat="1" ht="9">
      <c r="A1760" s="107" t="s">
        <v>13847</v>
      </c>
      <c r="B1760" s="114" t="s">
        <v>13848</v>
      </c>
      <c r="C1760" s="673" t="s">
        <v>18787</v>
      </c>
      <c r="D1760" s="109" t="s">
        <v>1815</v>
      </c>
      <c r="E1760" s="109"/>
      <c r="F1760" s="114" t="s">
        <v>13851</v>
      </c>
      <c r="G1760" s="643">
        <v>699</v>
      </c>
      <c r="H1760" s="114" t="s">
        <v>1314</v>
      </c>
      <c r="I1760" s="643" t="s">
        <v>1314</v>
      </c>
      <c r="J1760" s="114" t="s">
        <v>13852</v>
      </c>
      <c r="K1760" s="643">
        <v>1049</v>
      </c>
      <c r="L1760" s="593" t="s">
        <v>1314</v>
      </c>
      <c r="M1760" s="593" t="s">
        <v>1314</v>
      </c>
      <c r="N1760" s="639" t="s">
        <v>1314</v>
      </c>
      <c r="O1760" s="108"/>
      <c r="P1760" s="112"/>
      <c r="Q1760" s="111"/>
    </row>
    <row r="1761" spans="1:17" s="106" customFormat="1" ht="9">
      <c r="A1761" s="107" t="s">
        <v>13847</v>
      </c>
      <c r="B1761" s="114" t="s">
        <v>13848</v>
      </c>
      <c r="C1761" s="673" t="s">
        <v>18787</v>
      </c>
      <c r="D1761" s="109" t="s">
        <v>1815</v>
      </c>
      <c r="E1761" s="109"/>
      <c r="F1761" s="114" t="s">
        <v>13853</v>
      </c>
      <c r="G1761" s="643">
        <v>699</v>
      </c>
      <c r="H1761" s="114" t="s">
        <v>1314</v>
      </c>
      <c r="I1761" s="643" t="s">
        <v>1314</v>
      </c>
      <c r="J1761" s="114" t="s">
        <v>13855</v>
      </c>
      <c r="K1761" s="643">
        <v>1049</v>
      </c>
      <c r="L1761" s="593" t="s">
        <v>1314</v>
      </c>
      <c r="M1761" s="593" t="s">
        <v>1314</v>
      </c>
      <c r="N1761" s="639" t="s">
        <v>1314</v>
      </c>
      <c r="O1761" s="108" t="s">
        <v>15578</v>
      </c>
      <c r="P1761" s="112" t="s">
        <v>13102</v>
      </c>
      <c r="Q1761" s="111" t="s">
        <v>13103</v>
      </c>
    </row>
    <row r="1762" spans="1:17" s="106" customFormat="1" ht="9">
      <c r="A1762" s="107" t="s">
        <v>13847</v>
      </c>
      <c r="B1762" s="114" t="s">
        <v>13848</v>
      </c>
      <c r="C1762" s="673" t="s">
        <v>18787</v>
      </c>
      <c r="D1762" s="109" t="s">
        <v>1815</v>
      </c>
      <c r="E1762" s="109"/>
      <c r="F1762" s="114" t="s">
        <v>13854</v>
      </c>
      <c r="G1762" s="643">
        <v>699</v>
      </c>
      <c r="H1762" s="114" t="s">
        <v>1314</v>
      </c>
      <c r="I1762" s="643" t="s">
        <v>1314</v>
      </c>
      <c r="J1762" s="114" t="s">
        <v>13856</v>
      </c>
      <c r="K1762" s="643">
        <v>1049</v>
      </c>
      <c r="L1762" s="593" t="s">
        <v>1314</v>
      </c>
      <c r="M1762" s="593" t="s">
        <v>1314</v>
      </c>
      <c r="N1762" s="639" t="s">
        <v>1314</v>
      </c>
      <c r="O1762" s="108" t="s">
        <v>15563</v>
      </c>
      <c r="P1762" s="112" t="s">
        <v>13005</v>
      </c>
      <c r="Q1762" s="111" t="s">
        <v>12694</v>
      </c>
    </row>
    <row r="1763" spans="1:17" s="106" customFormat="1" ht="9">
      <c r="A1763" s="107" t="s">
        <v>13847</v>
      </c>
      <c r="B1763" s="114" t="s">
        <v>13848</v>
      </c>
      <c r="C1763" s="673" t="s">
        <v>18787</v>
      </c>
      <c r="D1763" s="109" t="s">
        <v>1815</v>
      </c>
      <c r="E1763" s="109"/>
      <c r="F1763" s="114" t="s">
        <v>1314</v>
      </c>
      <c r="G1763" s="643" t="s">
        <v>1314</v>
      </c>
      <c r="H1763" s="114" t="s">
        <v>1314</v>
      </c>
      <c r="I1763" s="643" t="s">
        <v>1314</v>
      </c>
      <c r="J1763" s="114" t="s">
        <v>13857</v>
      </c>
      <c r="K1763" s="643">
        <v>1049</v>
      </c>
      <c r="L1763" s="593" t="s">
        <v>1314</v>
      </c>
      <c r="M1763" s="593" t="s">
        <v>1314</v>
      </c>
      <c r="N1763" s="639" t="s">
        <v>1314</v>
      </c>
      <c r="O1763" s="108" t="s">
        <v>15588</v>
      </c>
      <c r="P1763" s="112" t="s">
        <v>12692</v>
      </c>
      <c r="Q1763" s="111" t="s">
        <v>12693</v>
      </c>
    </row>
    <row r="1764" spans="1:17" s="106" customFormat="1" ht="12.75">
      <c r="A1764" s="102" t="s">
        <v>2086</v>
      </c>
      <c r="B1764" s="194"/>
      <c r="C1764" s="5"/>
      <c r="D1764" s="194"/>
      <c r="E1764" s="194"/>
      <c r="F1764" s="756"/>
      <c r="G1764" s="614"/>
      <c r="H1764" s="756"/>
      <c r="I1764" s="614"/>
      <c r="J1764" s="756"/>
      <c r="K1764" s="614"/>
      <c r="L1764" s="598"/>
      <c r="M1764" s="757"/>
      <c r="N1764" s="615"/>
      <c r="O1764" s="5"/>
      <c r="P1764" s="119"/>
      <c r="Q1764" s="120"/>
    </row>
    <row r="1765" spans="1:17" s="106" customFormat="1" ht="9">
      <c r="A1765" s="107" t="s">
        <v>19176</v>
      </c>
      <c r="B1765" s="107" t="s">
        <v>19176</v>
      </c>
      <c r="C1765" s="673" t="s">
        <v>19806</v>
      </c>
      <c r="D1765" s="109" t="s">
        <v>1914</v>
      </c>
      <c r="E1765" s="109"/>
      <c r="F1765" s="114" t="s">
        <v>25941</v>
      </c>
      <c r="G1765" s="643">
        <v>699</v>
      </c>
      <c r="H1765" s="110" t="s">
        <v>25942</v>
      </c>
      <c r="I1765" s="643">
        <v>999</v>
      </c>
      <c r="J1765" s="110" t="s">
        <v>1314</v>
      </c>
      <c r="K1765" s="642" t="s">
        <v>1314</v>
      </c>
      <c r="L1765" s="596" t="s">
        <v>1314</v>
      </c>
      <c r="M1765" s="596" t="s">
        <v>1314</v>
      </c>
      <c r="N1765" s="640" t="s">
        <v>1314</v>
      </c>
      <c r="O1765" s="122"/>
      <c r="P1765" s="112"/>
      <c r="Q1765" s="111"/>
    </row>
    <row r="1766" spans="1:17" s="106" customFormat="1" ht="9">
      <c r="A1766" s="107" t="s">
        <v>19176</v>
      </c>
      <c r="B1766" s="107" t="s">
        <v>19176</v>
      </c>
      <c r="C1766" s="673" t="s">
        <v>19806</v>
      </c>
      <c r="D1766" s="109" t="s">
        <v>1914</v>
      </c>
      <c r="E1766" s="109"/>
      <c r="F1766" s="114" t="s">
        <v>25943</v>
      </c>
      <c r="G1766" s="643">
        <v>699</v>
      </c>
      <c r="H1766" s="110" t="s">
        <v>25945</v>
      </c>
      <c r="I1766" s="643">
        <v>999</v>
      </c>
      <c r="J1766" s="110" t="s">
        <v>1314</v>
      </c>
      <c r="K1766" s="642" t="s">
        <v>1314</v>
      </c>
      <c r="L1766" s="596" t="s">
        <v>1314</v>
      </c>
      <c r="M1766" s="596" t="s">
        <v>1314</v>
      </c>
      <c r="N1766" s="640" t="s">
        <v>1314</v>
      </c>
      <c r="O1766" s="122" t="s">
        <v>15524</v>
      </c>
      <c r="P1766" s="112" t="s">
        <v>12711</v>
      </c>
      <c r="Q1766" s="111" t="s">
        <v>12696</v>
      </c>
    </row>
    <row r="1767" spans="1:17" s="106" customFormat="1" ht="9">
      <c r="A1767" s="107" t="s">
        <v>19176</v>
      </c>
      <c r="B1767" s="107" t="s">
        <v>19176</v>
      </c>
      <c r="C1767" s="673" t="s">
        <v>19806</v>
      </c>
      <c r="D1767" s="109" t="s">
        <v>1914</v>
      </c>
      <c r="E1767" s="109"/>
      <c r="F1767" s="114" t="s">
        <v>25944</v>
      </c>
      <c r="G1767" s="643">
        <v>699</v>
      </c>
      <c r="H1767" s="110" t="s">
        <v>25946</v>
      </c>
      <c r="I1767" s="643">
        <v>999</v>
      </c>
      <c r="J1767" s="110" t="s">
        <v>1314</v>
      </c>
      <c r="K1767" s="642" t="s">
        <v>1314</v>
      </c>
      <c r="L1767" s="596" t="s">
        <v>1314</v>
      </c>
      <c r="M1767" s="596" t="s">
        <v>1314</v>
      </c>
      <c r="N1767" s="640" t="s">
        <v>1314</v>
      </c>
      <c r="O1767" s="122" t="s">
        <v>15481</v>
      </c>
      <c r="P1767" s="112" t="s">
        <v>2158</v>
      </c>
      <c r="Q1767" s="111" t="s">
        <v>2159</v>
      </c>
    </row>
    <row r="1768" spans="1:17" s="106" customFormat="1" ht="12.75">
      <c r="A1768" s="102" t="s">
        <v>2747</v>
      </c>
      <c r="B1768" s="194"/>
      <c r="C1768" s="5"/>
      <c r="D1768" s="194"/>
      <c r="E1768" s="194"/>
      <c r="F1768" s="756"/>
      <c r="G1768" s="614"/>
      <c r="H1768" s="756"/>
      <c r="I1768" s="614"/>
      <c r="J1768" s="756"/>
      <c r="K1768" s="614"/>
      <c r="L1768" s="598"/>
      <c r="M1768" s="757"/>
      <c r="N1768" s="615"/>
      <c r="O1768" s="5"/>
      <c r="P1768" s="119"/>
      <c r="Q1768" s="120"/>
    </row>
    <row r="1769" spans="1:17" s="106" customFormat="1" ht="9">
      <c r="A1769" s="107" t="s">
        <v>11958</v>
      </c>
      <c r="B1769" s="114" t="s">
        <v>911</v>
      </c>
      <c r="C1769" s="673" t="s">
        <v>19814</v>
      </c>
      <c r="D1769" s="109" t="s">
        <v>1914</v>
      </c>
      <c r="E1769" s="109"/>
      <c r="F1769" s="114" t="s">
        <v>5463</v>
      </c>
      <c r="G1769" s="643">
        <v>679</v>
      </c>
      <c r="H1769" s="110" t="s">
        <v>1314</v>
      </c>
      <c r="I1769" s="642" t="s">
        <v>1314</v>
      </c>
      <c r="J1769" s="110" t="s">
        <v>1314</v>
      </c>
      <c r="K1769" s="642" t="s">
        <v>1314</v>
      </c>
      <c r="L1769" s="596" t="s">
        <v>1314</v>
      </c>
      <c r="M1769" s="596" t="s">
        <v>1314</v>
      </c>
      <c r="N1769" s="640" t="s">
        <v>1314</v>
      </c>
      <c r="O1769" s="122"/>
      <c r="P1769" s="112"/>
      <c r="Q1769" s="111"/>
    </row>
    <row r="1770" spans="1:17" s="106" customFormat="1" ht="9">
      <c r="A1770" s="107" t="s">
        <v>2907</v>
      </c>
      <c r="B1770" s="114"/>
      <c r="C1770" s="676" t="s">
        <v>19913</v>
      </c>
      <c r="D1770" s="109" t="s">
        <v>2166</v>
      </c>
      <c r="E1770" s="109" t="s">
        <v>550</v>
      </c>
      <c r="F1770" s="114" t="s">
        <v>5464</v>
      </c>
      <c r="G1770" s="643">
        <v>1199</v>
      </c>
      <c r="H1770" s="110" t="s">
        <v>1314</v>
      </c>
      <c r="I1770" s="642" t="s">
        <v>1314</v>
      </c>
      <c r="J1770" s="110" t="s">
        <v>1314</v>
      </c>
      <c r="K1770" s="642" t="s">
        <v>1314</v>
      </c>
      <c r="L1770" s="596" t="s">
        <v>1314</v>
      </c>
      <c r="M1770" s="596" t="s">
        <v>1314</v>
      </c>
      <c r="N1770" s="640" t="s">
        <v>1314</v>
      </c>
      <c r="O1770" s="122"/>
      <c r="P1770" s="112" t="s">
        <v>1541</v>
      </c>
      <c r="Q1770" s="111" t="s">
        <v>648</v>
      </c>
    </row>
    <row r="1771" spans="1:17" s="106" customFormat="1" ht="9">
      <c r="A1771" s="107" t="s">
        <v>2749</v>
      </c>
      <c r="B1771" s="114" t="s">
        <v>2002</v>
      </c>
      <c r="C1771" s="673" t="s">
        <v>2388</v>
      </c>
      <c r="D1771" s="109" t="s">
        <v>1914</v>
      </c>
      <c r="E1771" s="109"/>
      <c r="F1771" s="114" t="s">
        <v>5047</v>
      </c>
      <c r="G1771" s="643">
        <v>699</v>
      </c>
      <c r="H1771" s="114" t="s">
        <v>5787</v>
      </c>
      <c r="I1771" s="643">
        <v>999</v>
      </c>
      <c r="J1771" s="110" t="s">
        <v>1314</v>
      </c>
      <c r="K1771" s="642" t="s">
        <v>1314</v>
      </c>
      <c r="L1771" s="596" t="s">
        <v>1314</v>
      </c>
      <c r="M1771" s="596" t="s">
        <v>1314</v>
      </c>
      <c r="N1771" s="640" t="s">
        <v>1314</v>
      </c>
      <c r="O1771" s="122"/>
      <c r="P1771" s="112"/>
      <c r="Q1771" s="111"/>
    </row>
    <row r="1772" spans="1:17" s="106" customFormat="1" ht="9">
      <c r="A1772" s="107" t="s">
        <v>2750</v>
      </c>
      <c r="B1772" s="114" t="s">
        <v>18204</v>
      </c>
      <c r="C1772" s="673" t="s">
        <v>2389</v>
      </c>
      <c r="D1772" s="109" t="s">
        <v>1815</v>
      </c>
      <c r="E1772" s="109"/>
      <c r="F1772" s="114" t="s">
        <v>5048</v>
      </c>
      <c r="G1772" s="643">
        <v>699</v>
      </c>
      <c r="H1772" s="114" t="s">
        <v>1314</v>
      </c>
      <c r="I1772" s="643" t="s">
        <v>1314</v>
      </c>
      <c r="J1772" s="110" t="s">
        <v>1314</v>
      </c>
      <c r="K1772" s="642" t="s">
        <v>1314</v>
      </c>
      <c r="L1772" s="596" t="s">
        <v>1314</v>
      </c>
      <c r="M1772" s="596" t="s">
        <v>1314</v>
      </c>
      <c r="N1772" s="640" t="s">
        <v>1314</v>
      </c>
      <c r="O1772" s="122"/>
      <c r="P1772" s="112"/>
      <c r="Q1772" s="111"/>
    </row>
    <row r="1773" spans="1:17" s="106" customFormat="1" ht="9">
      <c r="A1773" s="107" t="s">
        <v>2751</v>
      </c>
      <c r="B1773" s="114" t="s">
        <v>1342</v>
      </c>
      <c r="C1773" s="673" t="s">
        <v>570</v>
      </c>
      <c r="D1773" s="109" t="s">
        <v>1914</v>
      </c>
      <c r="E1773" s="109"/>
      <c r="F1773" s="114" t="s">
        <v>5465</v>
      </c>
      <c r="G1773" s="643">
        <v>679</v>
      </c>
      <c r="H1773" s="114" t="s">
        <v>5565</v>
      </c>
      <c r="I1773" s="643">
        <v>1049</v>
      </c>
      <c r="J1773" s="110" t="s">
        <v>1314</v>
      </c>
      <c r="K1773" s="642" t="s">
        <v>1314</v>
      </c>
      <c r="L1773" s="596" t="s">
        <v>1314</v>
      </c>
      <c r="M1773" s="596" t="s">
        <v>1314</v>
      </c>
      <c r="N1773" s="640" t="s">
        <v>1314</v>
      </c>
      <c r="O1773" s="122"/>
      <c r="P1773" s="112"/>
      <c r="Q1773" s="111"/>
    </row>
    <row r="1774" spans="1:17" s="106" customFormat="1" ht="9">
      <c r="A1774" s="107" t="s">
        <v>2751</v>
      </c>
      <c r="B1774" s="114" t="s">
        <v>11485</v>
      </c>
      <c r="C1774" s="673" t="s">
        <v>601</v>
      </c>
      <c r="D1774" s="109" t="s">
        <v>1914</v>
      </c>
      <c r="E1774" s="109"/>
      <c r="F1774" s="114" t="s">
        <v>5466</v>
      </c>
      <c r="G1774" s="643">
        <v>679</v>
      </c>
      <c r="H1774" s="114" t="s">
        <v>5566</v>
      </c>
      <c r="I1774" s="643">
        <v>1049</v>
      </c>
      <c r="J1774" s="110" t="s">
        <v>1314</v>
      </c>
      <c r="K1774" s="642" t="s">
        <v>1314</v>
      </c>
      <c r="L1774" s="596" t="s">
        <v>1314</v>
      </c>
      <c r="M1774" s="596" t="s">
        <v>1314</v>
      </c>
      <c r="N1774" s="640" t="s">
        <v>1314</v>
      </c>
      <c r="O1774" s="122"/>
      <c r="P1774" s="112"/>
      <c r="Q1774" s="111"/>
    </row>
    <row r="1775" spans="1:17" s="106" customFormat="1" ht="12.75">
      <c r="A1775" s="102" t="s">
        <v>2747</v>
      </c>
      <c r="B1775" s="194"/>
      <c r="C1775" s="5"/>
      <c r="D1775" s="194"/>
      <c r="E1775" s="194"/>
      <c r="F1775" s="756"/>
      <c r="G1775" s="614"/>
      <c r="H1775" s="756"/>
      <c r="I1775" s="614"/>
      <c r="J1775" s="756"/>
      <c r="K1775" s="614"/>
      <c r="L1775" s="598"/>
      <c r="M1775" s="757"/>
      <c r="N1775" s="615"/>
      <c r="O1775" s="5"/>
      <c r="P1775" s="119"/>
      <c r="Q1775" s="120"/>
    </row>
    <row r="1776" spans="1:17" s="106" customFormat="1" ht="9">
      <c r="A1776" s="126" t="s">
        <v>10157</v>
      </c>
      <c r="B1776" s="129" t="s">
        <v>19914</v>
      </c>
      <c r="C1776" s="679" t="s">
        <v>3358</v>
      </c>
      <c r="D1776" s="128" t="s">
        <v>1914</v>
      </c>
      <c r="E1776" s="129"/>
      <c r="F1776" s="129" t="s">
        <v>1314</v>
      </c>
      <c r="G1776" s="655" t="s">
        <v>1314</v>
      </c>
      <c r="H1776" s="129" t="s">
        <v>1314</v>
      </c>
      <c r="I1776" s="655" t="s">
        <v>1314</v>
      </c>
      <c r="J1776" s="129" t="s">
        <v>10158</v>
      </c>
      <c r="K1776" s="643">
        <v>1049</v>
      </c>
      <c r="L1776" s="592" t="s">
        <v>1314</v>
      </c>
      <c r="M1776" s="592" t="s">
        <v>1314</v>
      </c>
      <c r="N1776" s="690" t="s">
        <v>1314</v>
      </c>
      <c r="O1776" s="127"/>
      <c r="P1776" s="112"/>
      <c r="Q1776" s="111"/>
    </row>
    <row r="1777" spans="1:17" s="106" customFormat="1" ht="9">
      <c r="A1777" s="107" t="s">
        <v>3365</v>
      </c>
      <c r="B1777" s="114" t="s">
        <v>10368</v>
      </c>
      <c r="C1777" s="673" t="s">
        <v>19915</v>
      </c>
      <c r="D1777" s="109" t="s">
        <v>2166</v>
      </c>
      <c r="E1777" s="109" t="s">
        <v>550</v>
      </c>
      <c r="F1777" s="114" t="s">
        <v>5467</v>
      </c>
      <c r="G1777" s="643">
        <v>1199</v>
      </c>
      <c r="H1777" s="110" t="s">
        <v>1314</v>
      </c>
      <c r="I1777" s="642" t="s">
        <v>1314</v>
      </c>
      <c r="J1777" s="110" t="s">
        <v>1314</v>
      </c>
      <c r="K1777" s="642" t="s">
        <v>1314</v>
      </c>
      <c r="L1777" s="596" t="s">
        <v>1314</v>
      </c>
      <c r="M1777" s="596" t="s">
        <v>1314</v>
      </c>
      <c r="N1777" s="640" t="s">
        <v>1314</v>
      </c>
      <c r="O1777" s="122"/>
      <c r="P1777" s="112"/>
      <c r="Q1777" s="111"/>
    </row>
    <row r="1778" spans="1:17" s="106" customFormat="1" ht="9">
      <c r="A1778" s="107" t="s">
        <v>2562</v>
      </c>
      <c r="B1778" s="114" t="s">
        <v>54</v>
      </c>
      <c r="C1778" s="673" t="s">
        <v>2393</v>
      </c>
      <c r="D1778" s="109" t="s">
        <v>15403</v>
      </c>
      <c r="E1778" s="109"/>
      <c r="F1778" s="114" t="s">
        <v>5049</v>
      </c>
      <c r="G1778" s="643">
        <v>699</v>
      </c>
      <c r="H1778" s="114" t="s">
        <v>5788</v>
      </c>
      <c r="I1778" s="643">
        <v>999</v>
      </c>
      <c r="J1778" s="110" t="s">
        <v>1314</v>
      </c>
      <c r="K1778" s="642" t="s">
        <v>1314</v>
      </c>
      <c r="L1778" s="596" t="s">
        <v>1314</v>
      </c>
      <c r="M1778" s="596" t="s">
        <v>1314</v>
      </c>
      <c r="N1778" s="640" t="s">
        <v>1314</v>
      </c>
      <c r="O1778" s="122" t="s">
        <v>15537</v>
      </c>
      <c r="P1778" s="112"/>
      <c r="Q1778" s="111"/>
    </row>
    <row r="1779" spans="1:17" s="106" customFormat="1" ht="9">
      <c r="A1779" s="107" t="s">
        <v>19916</v>
      </c>
      <c r="B1779" s="114" t="s">
        <v>1231</v>
      </c>
      <c r="C1779" s="673" t="s">
        <v>2066</v>
      </c>
      <c r="D1779" s="109" t="s">
        <v>3271</v>
      </c>
      <c r="E1779" s="109"/>
      <c r="F1779" s="114" t="s">
        <v>5050</v>
      </c>
      <c r="G1779" s="643">
        <v>699</v>
      </c>
      <c r="H1779" s="114" t="s">
        <v>5789</v>
      </c>
      <c r="I1779" s="643">
        <v>999</v>
      </c>
      <c r="J1779" s="110" t="s">
        <v>1314</v>
      </c>
      <c r="K1779" s="642" t="s">
        <v>1314</v>
      </c>
      <c r="L1779" s="596" t="s">
        <v>1314</v>
      </c>
      <c r="M1779" s="596" t="s">
        <v>1314</v>
      </c>
      <c r="N1779" s="640" t="s">
        <v>1314</v>
      </c>
      <c r="O1779" s="122"/>
      <c r="P1779" s="112"/>
      <c r="Q1779" s="111"/>
    </row>
    <row r="1780" spans="1:17" s="106" customFormat="1" ht="9">
      <c r="A1780" s="107" t="s">
        <v>1067</v>
      </c>
      <c r="B1780" s="114" t="s">
        <v>1068</v>
      </c>
      <c r="C1780" s="673" t="s">
        <v>1704</v>
      </c>
      <c r="D1780" s="109" t="s">
        <v>1914</v>
      </c>
      <c r="E1780" s="109"/>
      <c r="F1780" s="114" t="s">
        <v>5051</v>
      </c>
      <c r="G1780" s="643">
        <v>699</v>
      </c>
      <c r="H1780" s="110" t="s">
        <v>1314</v>
      </c>
      <c r="I1780" s="642" t="s">
        <v>1314</v>
      </c>
      <c r="J1780" s="110" t="s">
        <v>1314</v>
      </c>
      <c r="K1780" s="642" t="s">
        <v>1314</v>
      </c>
      <c r="L1780" s="596" t="s">
        <v>1314</v>
      </c>
      <c r="M1780" s="596" t="s">
        <v>1314</v>
      </c>
      <c r="N1780" s="640" t="s">
        <v>1314</v>
      </c>
      <c r="O1780" s="122"/>
      <c r="P1780" s="112"/>
      <c r="Q1780" s="111"/>
    </row>
    <row r="1781" spans="1:17" s="106" customFormat="1" ht="9">
      <c r="A1781" s="107" t="s">
        <v>2898</v>
      </c>
      <c r="B1781" s="114" t="s">
        <v>693</v>
      </c>
      <c r="C1781" s="673" t="s">
        <v>77</v>
      </c>
      <c r="D1781" s="109" t="s">
        <v>2166</v>
      </c>
      <c r="E1781" s="109" t="s">
        <v>550</v>
      </c>
      <c r="F1781" s="114" t="s">
        <v>5468</v>
      </c>
      <c r="G1781" s="643">
        <v>1199</v>
      </c>
      <c r="H1781" s="110" t="s">
        <v>1314</v>
      </c>
      <c r="I1781" s="642" t="s">
        <v>1314</v>
      </c>
      <c r="J1781" s="110" t="s">
        <v>1314</v>
      </c>
      <c r="K1781" s="642" t="s">
        <v>1314</v>
      </c>
      <c r="L1781" s="596" t="s">
        <v>1314</v>
      </c>
      <c r="M1781" s="596" t="s">
        <v>1314</v>
      </c>
      <c r="N1781" s="640" t="s">
        <v>1314</v>
      </c>
      <c r="O1781" s="122" t="s">
        <v>15570</v>
      </c>
      <c r="P1781" s="112" t="s">
        <v>20400</v>
      </c>
      <c r="Q1781" s="111" t="s">
        <v>20401</v>
      </c>
    </row>
    <row r="1782" spans="1:17" s="106" customFormat="1" ht="9">
      <c r="A1782" s="107" t="s">
        <v>19918</v>
      </c>
      <c r="B1782" s="114" t="s">
        <v>19917</v>
      </c>
      <c r="C1782" s="673" t="s">
        <v>10682</v>
      </c>
      <c r="D1782" s="109" t="s">
        <v>1914</v>
      </c>
      <c r="E1782" s="109"/>
      <c r="F1782" s="114" t="s">
        <v>5052</v>
      </c>
      <c r="G1782" s="643">
        <v>699</v>
      </c>
      <c r="H1782" s="110" t="s">
        <v>1314</v>
      </c>
      <c r="I1782" s="642" t="s">
        <v>1314</v>
      </c>
      <c r="J1782" s="114" t="s">
        <v>6112</v>
      </c>
      <c r="K1782" s="643">
        <v>1049</v>
      </c>
      <c r="L1782" s="596" t="s">
        <v>1314</v>
      </c>
      <c r="M1782" s="596" t="s">
        <v>1314</v>
      </c>
      <c r="N1782" s="640" t="s">
        <v>1314</v>
      </c>
      <c r="O1782" s="122" t="s">
        <v>15480</v>
      </c>
      <c r="P1782" s="112"/>
      <c r="Q1782" s="111"/>
    </row>
    <row r="1783" spans="1:17" s="106" customFormat="1" ht="9">
      <c r="A1783" s="107" t="s">
        <v>19919</v>
      </c>
      <c r="B1783" s="114" t="s">
        <v>1251</v>
      </c>
      <c r="C1783" s="673" t="s">
        <v>1034</v>
      </c>
      <c r="D1783" s="109" t="s">
        <v>1914</v>
      </c>
      <c r="E1783" s="109"/>
      <c r="F1783" s="114" t="s">
        <v>5053</v>
      </c>
      <c r="G1783" s="643">
        <v>699</v>
      </c>
      <c r="H1783" s="110" t="s">
        <v>1314</v>
      </c>
      <c r="I1783" s="642" t="s">
        <v>1314</v>
      </c>
      <c r="J1783" s="114" t="s">
        <v>6113</v>
      </c>
      <c r="K1783" s="643">
        <v>1049</v>
      </c>
      <c r="L1783" s="596" t="s">
        <v>1314</v>
      </c>
      <c r="M1783" s="596" t="s">
        <v>1314</v>
      </c>
      <c r="N1783" s="640" t="s">
        <v>1314</v>
      </c>
      <c r="O1783" s="122" t="s">
        <v>15480</v>
      </c>
      <c r="P1783" s="112"/>
      <c r="Q1783" s="111"/>
    </row>
    <row r="1784" spans="1:17" s="106" customFormat="1" ht="27">
      <c r="A1784" s="107" t="s">
        <v>2816</v>
      </c>
      <c r="B1784" s="114" t="s">
        <v>1252</v>
      </c>
      <c r="C1784" s="673" t="s">
        <v>421</v>
      </c>
      <c r="D1784" s="109" t="s">
        <v>2166</v>
      </c>
      <c r="E1784" s="109"/>
      <c r="F1784" s="114" t="s">
        <v>5054</v>
      </c>
      <c r="G1784" s="643">
        <v>699</v>
      </c>
      <c r="H1784" s="110" t="s">
        <v>1314</v>
      </c>
      <c r="I1784" s="642" t="s">
        <v>1314</v>
      </c>
      <c r="J1784" s="114" t="s">
        <v>6114</v>
      </c>
      <c r="K1784" s="643">
        <v>1049</v>
      </c>
      <c r="L1784" s="596" t="s">
        <v>1314</v>
      </c>
      <c r="M1784" s="596" t="s">
        <v>1314</v>
      </c>
      <c r="N1784" s="640" t="s">
        <v>1314</v>
      </c>
      <c r="O1784" s="122" t="s">
        <v>15454</v>
      </c>
      <c r="P1784" s="112" t="s">
        <v>16353</v>
      </c>
      <c r="Q1784" s="111" t="s">
        <v>16365</v>
      </c>
    </row>
    <row r="1785" spans="1:17" s="106" customFormat="1" ht="9">
      <c r="A1785" s="107" t="s">
        <v>1125</v>
      </c>
      <c r="B1785" s="114" t="s">
        <v>55</v>
      </c>
      <c r="C1785" s="673" t="s">
        <v>2393</v>
      </c>
      <c r="D1785" s="109" t="s">
        <v>1914</v>
      </c>
      <c r="E1785" s="109"/>
      <c r="F1785" s="114" t="s">
        <v>5469</v>
      </c>
      <c r="G1785" s="643">
        <v>679</v>
      </c>
      <c r="H1785" s="114" t="s">
        <v>5567</v>
      </c>
      <c r="I1785" s="643">
        <v>1049</v>
      </c>
      <c r="J1785" s="110" t="s">
        <v>1314</v>
      </c>
      <c r="K1785" s="642" t="s">
        <v>1314</v>
      </c>
      <c r="L1785" s="596" t="s">
        <v>1314</v>
      </c>
      <c r="M1785" s="596" t="s">
        <v>1314</v>
      </c>
      <c r="N1785" s="640" t="s">
        <v>1314</v>
      </c>
      <c r="O1785" s="122"/>
      <c r="P1785" s="112"/>
      <c r="Q1785" s="111"/>
    </row>
    <row r="1786" spans="1:17" s="106" customFormat="1" ht="9">
      <c r="A1786" s="107" t="s">
        <v>3175</v>
      </c>
      <c r="B1786" s="114" t="s">
        <v>2869</v>
      </c>
      <c r="C1786" s="673" t="s">
        <v>2389</v>
      </c>
      <c r="D1786" s="109" t="s">
        <v>2166</v>
      </c>
      <c r="E1786" s="109"/>
      <c r="F1786" s="114" t="s">
        <v>5470</v>
      </c>
      <c r="G1786" s="643">
        <v>679</v>
      </c>
      <c r="H1786" s="110" t="s">
        <v>1314</v>
      </c>
      <c r="I1786" s="642" t="s">
        <v>1314</v>
      </c>
      <c r="J1786" s="110" t="s">
        <v>1314</v>
      </c>
      <c r="K1786" s="642" t="s">
        <v>1314</v>
      </c>
      <c r="L1786" s="596" t="s">
        <v>1314</v>
      </c>
      <c r="M1786" s="596" t="s">
        <v>1314</v>
      </c>
      <c r="N1786" s="640" t="s">
        <v>1314</v>
      </c>
      <c r="O1786" s="122"/>
      <c r="P1786" s="112"/>
      <c r="Q1786" s="111"/>
    </row>
    <row r="1787" spans="1:17" s="106" customFormat="1" ht="9">
      <c r="A1787" s="107" t="s">
        <v>2899</v>
      </c>
      <c r="B1787" s="114" t="s">
        <v>2869</v>
      </c>
      <c r="C1787" s="673" t="s">
        <v>19920</v>
      </c>
      <c r="D1787" s="109" t="s">
        <v>2166</v>
      </c>
      <c r="E1787" s="109" t="s">
        <v>550</v>
      </c>
      <c r="F1787" s="114" t="s">
        <v>5471</v>
      </c>
      <c r="G1787" s="643">
        <v>1199</v>
      </c>
      <c r="H1787" s="110" t="s">
        <v>1314</v>
      </c>
      <c r="I1787" s="642" t="s">
        <v>1314</v>
      </c>
      <c r="J1787" s="114" t="s">
        <v>5992</v>
      </c>
      <c r="K1787" s="643">
        <v>1899</v>
      </c>
      <c r="L1787" s="593" t="s">
        <v>20103</v>
      </c>
      <c r="M1787" s="593" t="s">
        <v>2986</v>
      </c>
      <c r="N1787" s="639">
        <v>1899</v>
      </c>
      <c r="O1787" s="108"/>
      <c r="P1787" s="112"/>
      <c r="Q1787" s="111"/>
    </row>
    <row r="1788" spans="1:17" s="106" customFormat="1" ht="18">
      <c r="A1788" s="107" t="s">
        <v>969</v>
      </c>
      <c r="B1788" s="114" t="s">
        <v>2656</v>
      </c>
      <c r="C1788" s="673" t="s">
        <v>571</v>
      </c>
      <c r="D1788" s="109" t="s">
        <v>1914</v>
      </c>
      <c r="E1788" s="109"/>
      <c r="F1788" s="114" t="s">
        <v>5055</v>
      </c>
      <c r="G1788" s="643">
        <v>699</v>
      </c>
      <c r="H1788" s="114" t="s">
        <v>5790</v>
      </c>
      <c r="I1788" s="643">
        <v>999</v>
      </c>
      <c r="J1788" s="110" t="s">
        <v>1314</v>
      </c>
      <c r="K1788" s="642" t="s">
        <v>1314</v>
      </c>
      <c r="L1788" s="596" t="s">
        <v>1314</v>
      </c>
      <c r="M1788" s="596" t="s">
        <v>1314</v>
      </c>
      <c r="N1788" s="640" t="s">
        <v>1314</v>
      </c>
      <c r="O1788" s="122"/>
      <c r="P1788" s="112" t="s">
        <v>15181</v>
      </c>
      <c r="Q1788" s="111" t="s">
        <v>15182</v>
      </c>
    </row>
    <row r="1789" spans="1:17" s="106" customFormat="1" ht="9">
      <c r="A1789" s="107" t="s">
        <v>969</v>
      </c>
      <c r="B1789" s="114" t="s">
        <v>2656</v>
      </c>
      <c r="C1789" s="673" t="s">
        <v>1599</v>
      </c>
      <c r="D1789" s="109" t="s">
        <v>1914</v>
      </c>
      <c r="E1789" s="109"/>
      <c r="F1789" s="110" t="s">
        <v>1314</v>
      </c>
      <c r="G1789" s="642" t="s">
        <v>1314</v>
      </c>
      <c r="H1789" s="110" t="s">
        <v>1314</v>
      </c>
      <c r="I1789" s="642" t="s">
        <v>1314</v>
      </c>
      <c r="J1789" s="110" t="s">
        <v>1314</v>
      </c>
      <c r="K1789" s="642" t="s">
        <v>1314</v>
      </c>
      <c r="L1789" s="593" t="s">
        <v>6214</v>
      </c>
      <c r="M1789" s="593" t="s">
        <v>2271</v>
      </c>
      <c r="N1789" s="643">
        <v>1099</v>
      </c>
      <c r="O1789" s="108"/>
      <c r="P1789" s="112" t="s">
        <v>10718</v>
      </c>
      <c r="Q1789" s="111" t="s">
        <v>12016</v>
      </c>
    </row>
    <row r="1790" spans="1:17" s="106" customFormat="1" ht="9">
      <c r="A1790" s="107" t="s">
        <v>523</v>
      </c>
      <c r="B1790" s="114" t="s">
        <v>2918</v>
      </c>
      <c r="C1790" s="673" t="s">
        <v>1580</v>
      </c>
      <c r="D1790" s="109" t="s">
        <v>1914</v>
      </c>
      <c r="E1790" s="109"/>
      <c r="F1790" s="114" t="s">
        <v>5056</v>
      </c>
      <c r="G1790" s="643">
        <v>699</v>
      </c>
      <c r="H1790" s="110" t="s">
        <v>1314</v>
      </c>
      <c r="I1790" s="642" t="s">
        <v>1314</v>
      </c>
      <c r="J1790" s="114" t="s">
        <v>6115</v>
      </c>
      <c r="K1790" s="643">
        <v>1049</v>
      </c>
      <c r="L1790" s="596" t="s">
        <v>1314</v>
      </c>
      <c r="M1790" s="596" t="s">
        <v>1314</v>
      </c>
      <c r="N1790" s="640" t="s">
        <v>1314</v>
      </c>
      <c r="O1790" s="122"/>
      <c r="P1790" s="112" t="s">
        <v>702</v>
      </c>
      <c r="Q1790" s="111" t="s">
        <v>702</v>
      </c>
    </row>
    <row r="1791" spans="1:17" s="106" customFormat="1" ht="9">
      <c r="A1791" s="107" t="s">
        <v>523</v>
      </c>
      <c r="B1791" s="114" t="s">
        <v>2918</v>
      </c>
      <c r="C1791" s="673" t="s">
        <v>1580</v>
      </c>
      <c r="D1791" s="109" t="s">
        <v>1914</v>
      </c>
      <c r="E1791" s="109"/>
      <c r="F1791" s="114" t="s">
        <v>5057</v>
      </c>
      <c r="G1791" s="643">
        <v>699</v>
      </c>
      <c r="H1791" s="110" t="s">
        <v>1314</v>
      </c>
      <c r="I1791" s="642" t="s">
        <v>1314</v>
      </c>
      <c r="J1791" s="114" t="s">
        <v>6116</v>
      </c>
      <c r="K1791" s="643">
        <v>1049</v>
      </c>
      <c r="L1791" s="596" t="s">
        <v>1314</v>
      </c>
      <c r="M1791" s="596" t="s">
        <v>1314</v>
      </c>
      <c r="N1791" s="640" t="s">
        <v>1314</v>
      </c>
      <c r="O1791" s="122"/>
      <c r="P1791" s="112" t="s">
        <v>1425</v>
      </c>
      <c r="Q1791" s="111" t="s">
        <v>1425</v>
      </c>
    </row>
    <row r="1792" spans="1:17" s="106" customFormat="1" ht="9">
      <c r="A1792" s="107" t="s">
        <v>523</v>
      </c>
      <c r="B1792" s="114" t="s">
        <v>19921</v>
      </c>
      <c r="C1792" s="673" t="s">
        <v>18474</v>
      </c>
      <c r="D1792" s="109" t="s">
        <v>1914</v>
      </c>
      <c r="E1792" s="109"/>
      <c r="F1792" s="110" t="s">
        <v>1314</v>
      </c>
      <c r="G1792" s="642" t="s">
        <v>1314</v>
      </c>
      <c r="H1792" s="110" t="s">
        <v>1314</v>
      </c>
      <c r="I1792" s="642" t="s">
        <v>1314</v>
      </c>
      <c r="J1792" s="114" t="s">
        <v>6117</v>
      </c>
      <c r="K1792" s="643">
        <v>1049</v>
      </c>
      <c r="L1792" s="596" t="s">
        <v>1314</v>
      </c>
      <c r="M1792" s="596" t="s">
        <v>1314</v>
      </c>
      <c r="N1792" s="640" t="s">
        <v>1314</v>
      </c>
      <c r="O1792" s="122"/>
      <c r="P1792" s="112"/>
      <c r="Q1792" s="111"/>
    </row>
    <row r="1793" spans="1:17" s="106" customFormat="1" ht="9">
      <c r="A1793" s="107" t="s">
        <v>523</v>
      </c>
      <c r="B1793" s="114" t="s">
        <v>19922</v>
      </c>
      <c r="C1793" s="673" t="s">
        <v>17120</v>
      </c>
      <c r="D1793" s="109" t="s">
        <v>1914</v>
      </c>
      <c r="E1793" s="109"/>
      <c r="F1793" s="114" t="s">
        <v>10795</v>
      </c>
      <c r="G1793" s="643">
        <v>699</v>
      </c>
      <c r="H1793" s="114" t="s">
        <v>1314</v>
      </c>
      <c r="I1793" s="643" t="s">
        <v>1314</v>
      </c>
      <c r="J1793" s="114" t="s">
        <v>10796</v>
      </c>
      <c r="K1793" s="643">
        <v>1049</v>
      </c>
      <c r="L1793" s="593" t="s">
        <v>1314</v>
      </c>
      <c r="M1793" s="593" t="s">
        <v>1314</v>
      </c>
      <c r="N1793" s="639" t="s">
        <v>1314</v>
      </c>
      <c r="O1793" s="108"/>
      <c r="P1793" s="112"/>
      <c r="Q1793" s="111"/>
    </row>
    <row r="1794" spans="1:17" s="106" customFormat="1" ht="12" customHeight="1">
      <c r="A1794" s="107" t="s">
        <v>19923</v>
      </c>
      <c r="B1794" s="114" t="s">
        <v>19924</v>
      </c>
      <c r="C1794" s="673" t="s">
        <v>19925</v>
      </c>
      <c r="D1794" s="109"/>
      <c r="E1794" s="109"/>
      <c r="F1794" s="114" t="s">
        <v>5472</v>
      </c>
      <c r="G1794" s="643">
        <v>679</v>
      </c>
      <c r="H1794" s="114" t="s">
        <v>5568</v>
      </c>
      <c r="I1794" s="643">
        <v>1049</v>
      </c>
      <c r="J1794" s="110" t="s">
        <v>1314</v>
      </c>
      <c r="K1794" s="642" t="s">
        <v>1314</v>
      </c>
      <c r="L1794" s="596" t="s">
        <v>1314</v>
      </c>
      <c r="M1794" s="596" t="s">
        <v>1314</v>
      </c>
      <c r="N1794" s="640" t="s">
        <v>1314</v>
      </c>
      <c r="O1794" s="122" t="s">
        <v>15554</v>
      </c>
      <c r="P1794" s="112"/>
      <c r="Q1794" s="111"/>
    </row>
    <row r="1795" spans="1:17" s="106" customFormat="1" ht="9">
      <c r="A1795" s="107" t="s">
        <v>2601</v>
      </c>
      <c r="B1795" s="114" t="s">
        <v>57</v>
      </c>
      <c r="C1795" s="673" t="s">
        <v>2401</v>
      </c>
      <c r="D1795" s="109" t="s">
        <v>15438</v>
      </c>
      <c r="E1795" s="109"/>
      <c r="F1795" s="114" t="s">
        <v>5058</v>
      </c>
      <c r="G1795" s="643">
        <v>699</v>
      </c>
      <c r="H1795" s="114" t="s">
        <v>5791</v>
      </c>
      <c r="I1795" s="643">
        <v>999</v>
      </c>
      <c r="J1795" s="110" t="s">
        <v>1314</v>
      </c>
      <c r="K1795" s="642" t="s">
        <v>1314</v>
      </c>
      <c r="L1795" s="596" t="s">
        <v>1314</v>
      </c>
      <c r="M1795" s="596" t="s">
        <v>1314</v>
      </c>
      <c r="N1795" s="640" t="s">
        <v>1314</v>
      </c>
      <c r="O1795" s="122"/>
      <c r="P1795" s="112" t="s">
        <v>10990</v>
      </c>
      <c r="Q1795" s="111" t="s">
        <v>14319</v>
      </c>
    </row>
    <row r="1796" spans="1:17" s="106" customFormat="1" ht="9">
      <c r="A1796" s="107" t="s">
        <v>1338</v>
      </c>
      <c r="B1796" s="114" t="s">
        <v>57</v>
      </c>
      <c r="C1796" s="673" t="s">
        <v>1518</v>
      </c>
      <c r="D1796" s="109" t="s">
        <v>2166</v>
      </c>
      <c r="E1796" s="109" t="s">
        <v>550</v>
      </c>
      <c r="F1796" s="114" t="s">
        <v>5473</v>
      </c>
      <c r="G1796" s="643">
        <v>1199</v>
      </c>
      <c r="H1796" s="110" t="s">
        <v>1314</v>
      </c>
      <c r="I1796" s="642" t="s">
        <v>1314</v>
      </c>
      <c r="J1796" s="110" t="s">
        <v>1314</v>
      </c>
      <c r="K1796" s="642" t="s">
        <v>1314</v>
      </c>
      <c r="L1796" s="593" t="s">
        <v>6166</v>
      </c>
      <c r="M1796" s="593" t="s">
        <v>2986</v>
      </c>
      <c r="N1796" s="639">
        <v>1899</v>
      </c>
      <c r="O1796" s="108"/>
      <c r="P1796" s="112"/>
      <c r="Q1796" s="111"/>
    </row>
    <row r="1797" spans="1:17" s="106" customFormat="1" ht="9">
      <c r="A1797" s="107" t="s">
        <v>2409</v>
      </c>
      <c r="B1797" s="114"/>
      <c r="C1797" s="673" t="s">
        <v>2563</v>
      </c>
      <c r="D1797" s="109" t="s">
        <v>1914</v>
      </c>
      <c r="E1797" s="109"/>
      <c r="F1797" s="110" t="s">
        <v>1314</v>
      </c>
      <c r="G1797" s="642" t="s">
        <v>1314</v>
      </c>
      <c r="H1797" s="114" t="s">
        <v>5792</v>
      </c>
      <c r="I1797" s="643">
        <v>999</v>
      </c>
      <c r="J1797" s="110" t="s">
        <v>1314</v>
      </c>
      <c r="K1797" s="642" t="s">
        <v>1314</v>
      </c>
      <c r="L1797" s="596" t="s">
        <v>1314</v>
      </c>
      <c r="M1797" s="596" t="s">
        <v>1314</v>
      </c>
      <c r="N1797" s="640" t="s">
        <v>1314</v>
      </c>
      <c r="O1797" s="122"/>
      <c r="P1797" s="112"/>
      <c r="Q1797" s="111"/>
    </row>
    <row r="1798" spans="1:17" s="106" customFormat="1" ht="27">
      <c r="A1798" s="107" t="s">
        <v>514</v>
      </c>
      <c r="B1798" s="114" t="s">
        <v>58</v>
      </c>
      <c r="C1798" s="673" t="s">
        <v>2767</v>
      </c>
      <c r="D1798" s="109" t="s">
        <v>2986</v>
      </c>
      <c r="E1798" s="109"/>
      <c r="F1798" s="114" t="s">
        <v>5059</v>
      </c>
      <c r="G1798" s="643">
        <v>699</v>
      </c>
      <c r="H1798" s="110" t="s">
        <v>1314</v>
      </c>
      <c r="I1798" s="642" t="s">
        <v>1314</v>
      </c>
      <c r="J1798" s="110" t="s">
        <v>1314</v>
      </c>
      <c r="K1798" s="642" t="s">
        <v>1314</v>
      </c>
      <c r="L1798" s="596" t="s">
        <v>1314</v>
      </c>
      <c r="M1798" s="596" t="s">
        <v>1314</v>
      </c>
      <c r="N1798" s="640" t="s">
        <v>1314</v>
      </c>
      <c r="O1798" s="122" t="s">
        <v>15484</v>
      </c>
      <c r="P1798" s="112" t="s">
        <v>16353</v>
      </c>
      <c r="Q1798" s="111" t="s">
        <v>16365</v>
      </c>
    </row>
    <row r="1799" spans="1:17" s="106" customFormat="1" ht="9">
      <c r="A1799" s="107" t="s">
        <v>131</v>
      </c>
      <c r="B1799" s="114" t="s">
        <v>59</v>
      </c>
      <c r="C1799" s="673" t="s">
        <v>2401</v>
      </c>
      <c r="D1799" s="109" t="s">
        <v>1914</v>
      </c>
      <c r="E1799" s="109"/>
      <c r="F1799" s="114" t="s">
        <v>5060</v>
      </c>
      <c r="G1799" s="643">
        <v>699</v>
      </c>
      <c r="H1799" s="114" t="s">
        <v>5793</v>
      </c>
      <c r="I1799" s="643">
        <v>999</v>
      </c>
      <c r="J1799" s="110" t="s">
        <v>1314</v>
      </c>
      <c r="K1799" s="642" t="s">
        <v>1314</v>
      </c>
      <c r="L1799" s="596" t="s">
        <v>1314</v>
      </c>
      <c r="M1799" s="596" t="s">
        <v>1314</v>
      </c>
      <c r="N1799" s="640" t="s">
        <v>1314</v>
      </c>
      <c r="O1799" s="122"/>
      <c r="P1799" s="112"/>
      <c r="Q1799" s="111"/>
    </row>
    <row r="1800" spans="1:17" s="106" customFormat="1" ht="18">
      <c r="A1800" s="107" t="s">
        <v>464</v>
      </c>
      <c r="B1800" s="114" t="s">
        <v>2003</v>
      </c>
      <c r="C1800" s="673" t="s">
        <v>603</v>
      </c>
      <c r="D1800" s="109" t="s">
        <v>1914</v>
      </c>
      <c r="E1800" s="109"/>
      <c r="F1800" s="114" t="s">
        <v>5061</v>
      </c>
      <c r="G1800" s="643">
        <v>699</v>
      </c>
      <c r="H1800" s="114" t="s">
        <v>5794</v>
      </c>
      <c r="I1800" s="643">
        <v>999</v>
      </c>
      <c r="J1800" s="110" t="s">
        <v>1314</v>
      </c>
      <c r="K1800" s="642" t="s">
        <v>1314</v>
      </c>
      <c r="L1800" s="596" t="s">
        <v>1314</v>
      </c>
      <c r="M1800" s="596" t="s">
        <v>1314</v>
      </c>
      <c r="N1800" s="640" t="s">
        <v>1314</v>
      </c>
      <c r="O1800" s="122" t="s">
        <v>15542</v>
      </c>
      <c r="P1800" s="112" t="s">
        <v>18556</v>
      </c>
      <c r="Q1800" s="111" t="s">
        <v>18567</v>
      </c>
    </row>
    <row r="1801" spans="1:17" s="106" customFormat="1" ht="9">
      <c r="A1801" s="107" t="s">
        <v>19926</v>
      </c>
      <c r="B1801" s="114" t="s">
        <v>2905</v>
      </c>
      <c r="C1801" s="673" t="s">
        <v>1584</v>
      </c>
      <c r="D1801" s="109" t="s">
        <v>1914</v>
      </c>
      <c r="E1801" s="109"/>
      <c r="F1801" s="114" t="s">
        <v>5062</v>
      </c>
      <c r="G1801" s="643">
        <v>699</v>
      </c>
      <c r="H1801" s="114" t="s">
        <v>5795</v>
      </c>
      <c r="I1801" s="643">
        <v>999</v>
      </c>
      <c r="J1801" s="110" t="s">
        <v>1314</v>
      </c>
      <c r="K1801" s="642" t="s">
        <v>1314</v>
      </c>
      <c r="L1801" s="596" t="s">
        <v>1314</v>
      </c>
      <c r="M1801" s="596" t="s">
        <v>1314</v>
      </c>
      <c r="N1801" s="640" t="s">
        <v>1314</v>
      </c>
      <c r="O1801" s="122" t="s">
        <v>15606</v>
      </c>
      <c r="P1801" s="112"/>
      <c r="Q1801" s="111"/>
    </row>
    <row r="1802" spans="1:17" s="106" customFormat="1" ht="27">
      <c r="A1802" s="107" t="s">
        <v>1029</v>
      </c>
      <c r="B1802" s="114" t="s">
        <v>2004</v>
      </c>
      <c r="C1802" s="673" t="s">
        <v>1605</v>
      </c>
      <c r="D1802" s="109"/>
      <c r="E1802" s="109"/>
      <c r="F1802" s="114" t="s">
        <v>5063</v>
      </c>
      <c r="G1802" s="643">
        <v>699</v>
      </c>
      <c r="H1802" s="114" t="s">
        <v>5796</v>
      </c>
      <c r="I1802" s="643">
        <v>999</v>
      </c>
      <c r="J1802" s="110" t="s">
        <v>1314</v>
      </c>
      <c r="K1802" s="642" t="s">
        <v>1314</v>
      </c>
      <c r="L1802" s="596" t="s">
        <v>1314</v>
      </c>
      <c r="M1802" s="596" t="s">
        <v>1314</v>
      </c>
      <c r="N1802" s="640" t="s">
        <v>1314</v>
      </c>
      <c r="O1802" s="122" t="s">
        <v>15549</v>
      </c>
      <c r="P1802" s="112" t="s">
        <v>16353</v>
      </c>
      <c r="Q1802" s="111" t="s">
        <v>16365</v>
      </c>
    </row>
    <row r="1803" spans="1:17" s="106" customFormat="1" ht="9">
      <c r="A1803" s="107" t="s">
        <v>1029</v>
      </c>
      <c r="B1803" s="114" t="s">
        <v>3171</v>
      </c>
      <c r="C1803" s="673" t="s">
        <v>2713</v>
      </c>
      <c r="D1803" s="109"/>
      <c r="E1803" s="109"/>
      <c r="F1803" s="114" t="s">
        <v>5064</v>
      </c>
      <c r="G1803" s="643">
        <v>699</v>
      </c>
      <c r="H1803" s="114" t="s">
        <v>5797</v>
      </c>
      <c r="I1803" s="643">
        <v>999</v>
      </c>
      <c r="J1803" s="110" t="s">
        <v>1314</v>
      </c>
      <c r="K1803" s="642" t="s">
        <v>1314</v>
      </c>
      <c r="L1803" s="596" t="s">
        <v>1314</v>
      </c>
      <c r="M1803" s="596" t="s">
        <v>1314</v>
      </c>
      <c r="N1803" s="640" t="s">
        <v>1314</v>
      </c>
      <c r="O1803" s="122" t="s">
        <v>15525</v>
      </c>
      <c r="P1803" s="112"/>
      <c r="Q1803" s="111"/>
    </row>
    <row r="1804" spans="1:17" s="106" customFormat="1" ht="9">
      <c r="A1804" s="107" t="s">
        <v>14742</v>
      </c>
      <c r="B1804" s="114" t="s">
        <v>2119</v>
      </c>
      <c r="C1804" s="673" t="s">
        <v>2397</v>
      </c>
      <c r="D1804" s="109" t="s">
        <v>1914</v>
      </c>
      <c r="E1804" s="109"/>
      <c r="F1804" s="114" t="s">
        <v>5065</v>
      </c>
      <c r="G1804" s="643">
        <v>699</v>
      </c>
      <c r="H1804" s="114" t="s">
        <v>5798</v>
      </c>
      <c r="I1804" s="643">
        <v>999</v>
      </c>
      <c r="J1804" s="110" t="s">
        <v>1314</v>
      </c>
      <c r="K1804" s="642" t="s">
        <v>1314</v>
      </c>
      <c r="L1804" s="593" t="s">
        <v>6215</v>
      </c>
      <c r="M1804" s="593" t="s">
        <v>1914</v>
      </c>
      <c r="N1804" s="643">
        <v>1149</v>
      </c>
      <c r="O1804" s="108"/>
      <c r="P1804" s="112"/>
      <c r="Q1804" s="111"/>
    </row>
    <row r="1805" spans="1:17" s="106" customFormat="1" ht="9">
      <c r="A1805" s="107" t="s">
        <v>14743</v>
      </c>
      <c r="B1805" s="114" t="s">
        <v>2119</v>
      </c>
      <c r="C1805" s="673" t="s">
        <v>2397</v>
      </c>
      <c r="D1805" s="109" t="s">
        <v>1914</v>
      </c>
      <c r="E1805" s="109"/>
      <c r="F1805" s="110" t="s">
        <v>1314</v>
      </c>
      <c r="G1805" s="642" t="s">
        <v>1314</v>
      </c>
      <c r="H1805" s="110" t="s">
        <v>1314</v>
      </c>
      <c r="I1805" s="642" t="s">
        <v>1314</v>
      </c>
      <c r="J1805" s="110" t="s">
        <v>1314</v>
      </c>
      <c r="K1805" s="642" t="s">
        <v>1314</v>
      </c>
      <c r="L1805" s="593" t="s">
        <v>6215</v>
      </c>
      <c r="M1805" s="593" t="s">
        <v>1914</v>
      </c>
      <c r="N1805" s="643">
        <v>1149</v>
      </c>
      <c r="O1805" s="108"/>
      <c r="P1805" s="112"/>
      <c r="Q1805" s="111"/>
    </row>
    <row r="1806" spans="1:17" s="106" customFormat="1" ht="9">
      <c r="A1806" s="107" t="s">
        <v>260</v>
      </c>
      <c r="B1806" s="114" t="s">
        <v>252</v>
      </c>
      <c r="C1806" s="673" t="s">
        <v>595</v>
      </c>
      <c r="D1806" s="109" t="s">
        <v>1914</v>
      </c>
      <c r="E1806" s="109"/>
      <c r="F1806" s="114" t="s">
        <v>5066</v>
      </c>
      <c r="G1806" s="643">
        <v>699</v>
      </c>
      <c r="H1806" s="110" t="s">
        <v>1314</v>
      </c>
      <c r="I1806" s="642" t="s">
        <v>1314</v>
      </c>
      <c r="J1806" s="110" t="s">
        <v>1314</v>
      </c>
      <c r="K1806" s="642" t="s">
        <v>1314</v>
      </c>
      <c r="L1806" s="593" t="s">
        <v>6216</v>
      </c>
      <c r="M1806" s="593" t="s">
        <v>2271</v>
      </c>
      <c r="N1806" s="643">
        <v>1099</v>
      </c>
      <c r="O1806" s="108" t="s">
        <v>15559</v>
      </c>
      <c r="P1806" s="112"/>
      <c r="Q1806" s="111"/>
    </row>
    <row r="1807" spans="1:17" s="106" customFormat="1" ht="9">
      <c r="A1807" s="107" t="s">
        <v>260</v>
      </c>
      <c r="B1807" s="114" t="s">
        <v>11392</v>
      </c>
      <c r="C1807" s="673" t="s">
        <v>669</v>
      </c>
      <c r="D1807" s="109" t="s">
        <v>1914</v>
      </c>
      <c r="E1807" s="109"/>
      <c r="F1807" s="114" t="s">
        <v>5067</v>
      </c>
      <c r="G1807" s="643">
        <v>699</v>
      </c>
      <c r="H1807" s="110" t="s">
        <v>1314</v>
      </c>
      <c r="I1807" s="642" t="s">
        <v>1314</v>
      </c>
      <c r="J1807" s="110" t="s">
        <v>1314</v>
      </c>
      <c r="K1807" s="642" t="s">
        <v>1314</v>
      </c>
      <c r="L1807" s="593" t="s">
        <v>6217</v>
      </c>
      <c r="M1807" s="593" t="s">
        <v>425</v>
      </c>
      <c r="N1807" s="643">
        <v>1249</v>
      </c>
      <c r="O1807" s="108" t="s">
        <v>15454</v>
      </c>
      <c r="P1807" s="112"/>
      <c r="Q1807" s="111"/>
    </row>
    <row r="1808" spans="1:17" s="106" customFormat="1" ht="9">
      <c r="A1808" s="107" t="s">
        <v>260</v>
      </c>
      <c r="B1808" s="114" t="s">
        <v>1253</v>
      </c>
      <c r="C1808" s="673" t="s">
        <v>2784</v>
      </c>
      <c r="D1808" s="109" t="s">
        <v>1914</v>
      </c>
      <c r="E1808" s="109"/>
      <c r="F1808" s="114" t="s">
        <v>5068</v>
      </c>
      <c r="G1808" s="643">
        <v>699</v>
      </c>
      <c r="H1808" s="110" t="s">
        <v>1314</v>
      </c>
      <c r="I1808" s="642" t="s">
        <v>1314</v>
      </c>
      <c r="J1808" s="110" t="s">
        <v>1314</v>
      </c>
      <c r="K1808" s="642" t="s">
        <v>1314</v>
      </c>
      <c r="L1808" s="593" t="s">
        <v>6218</v>
      </c>
      <c r="M1808" s="593" t="s">
        <v>425</v>
      </c>
      <c r="N1808" s="643">
        <v>1249</v>
      </c>
      <c r="O1808" s="108" t="s">
        <v>15519</v>
      </c>
      <c r="P1808" s="112"/>
      <c r="Q1808" s="111"/>
    </row>
    <row r="1809" spans="1:17" s="106" customFormat="1" ht="9">
      <c r="A1809" s="107" t="s">
        <v>260</v>
      </c>
      <c r="B1809" s="114" t="s">
        <v>2806</v>
      </c>
      <c r="C1809" s="673" t="s">
        <v>11286</v>
      </c>
      <c r="D1809" s="109" t="s">
        <v>1914</v>
      </c>
      <c r="E1809" s="109"/>
      <c r="F1809" s="114" t="s">
        <v>5069</v>
      </c>
      <c r="G1809" s="643">
        <v>699</v>
      </c>
      <c r="H1809" s="110" t="s">
        <v>1314</v>
      </c>
      <c r="I1809" s="642" t="s">
        <v>1314</v>
      </c>
      <c r="J1809" s="110" t="s">
        <v>1314</v>
      </c>
      <c r="K1809" s="642" t="s">
        <v>1314</v>
      </c>
      <c r="L1809" s="593" t="s">
        <v>6219</v>
      </c>
      <c r="M1809" s="593" t="s">
        <v>425</v>
      </c>
      <c r="N1809" s="643">
        <v>1249</v>
      </c>
      <c r="O1809" s="108" t="s">
        <v>15519</v>
      </c>
      <c r="P1809" s="112"/>
      <c r="Q1809" s="111"/>
    </row>
    <row r="1810" spans="1:17" s="106" customFormat="1" ht="9">
      <c r="A1810" s="107" t="s">
        <v>260</v>
      </c>
      <c r="B1810" s="114" t="s">
        <v>11684</v>
      </c>
      <c r="C1810" s="673" t="s">
        <v>16095</v>
      </c>
      <c r="D1810" s="109" t="s">
        <v>1914</v>
      </c>
      <c r="E1810" s="109"/>
      <c r="F1810" s="114" t="s">
        <v>14748</v>
      </c>
      <c r="G1810" s="643">
        <v>699</v>
      </c>
      <c r="H1810" s="110" t="s">
        <v>1314</v>
      </c>
      <c r="I1810" s="110" t="s">
        <v>1314</v>
      </c>
      <c r="J1810" s="110" t="s">
        <v>1314</v>
      </c>
      <c r="K1810" s="110" t="s">
        <v>1314</v>
      </c>
      <c r="L1810" s="593" t="s">
        <v>14749</v>
      </c>
      <c r="M1810" s="593" t="s">
        <v>425</v>
      </c>
      <c r="N1810" s="643">
        <v>1249</v>
      </c>
      <c r="O1810" s="108"/>
      <c r="P1810" s="112"/>
      <c r="Q1810" s="111"/>
    </row>
    <row r="1811" spans="1:17" s="106" customFormat="1" ht="9">
      <c r="A1811" s="107" t="s">
        <v>260</v>
      </c>
      <c r="B1811" s="114" t="s">
        <v>11684</v>
      </c>
      <c r="C1811" s="673" t="s">
        <v>16095</v>
      </c>
      <c r="D1811" s="109" t="s">
        <v>1914</v>
      </c>
      <c r="E1811" s="109"/>
      <c r="F1811" s="114" t="s">
        <v>14750</v>
      </c>
      <c r="G1811" s="643">
        <v>699</v>
      </c>
      <c r="H1811" s="110" t="s">
        <v>1314</v>
      </c>
      <c r="I1811" s="110" t="s">
        <v>1314</v>
      </c>
      <c r="J1811" s="110" t="s">
        <v>1314</v>
      </c>
      <c r="K1811" s="110" t="s">
        <v>1314</v>
      </c>
      <c r="L1811" s="593" t="s">
        <v>14752</v>
      </c>
      <c r="M1811" s="593" t="s">
        <v>425</v>
      </c>
      <c r="N1811" s="643">
        <v>1249</v>
      </c>
      <c r="O1811" s="108" t="s">
        <v>15570</v>
      </c>
      <c r="P1811" s="112" t="s">
        <v>13024</v>
      </c>
      <c r="Q1811" s="111" t="s">
        <v>13025</v>
      </c>
    </row>
    <row r="1812" spans="1:17" s="106" customFormat="1" ht="9">
      <c r="A1812" s="107" t="s">
        <v>260</v>
      </c>
      <c r="B1812" s="114" t="s">
        <v>11684</v>
      </c>
      <c r="C1812" s="673" t="s">
        <v>16095</v>
      </c>
      <c r="D1812" s="109" t="s">
        <v>1914</v>
      </c>
      <c r="E1812" s="109"/>
      <c r="F1812" s="114" t="s">
        <v>14751</v>
      </c>
      <c r="G1812" s="643">
        <v>699</v>
      </c>
      <c r="H1812" s="110" t="s">
        <v>1314</v>
      </c>
      <c r="I1812" s="110" t="s">
        <v>1314</v>
      </c>
      <c r="J1812" s="110" t="s">
        <v>1314</v>
      </c>
      <c r="K1812" s="110" t="s">
        <v>1314</v>
      </c>
      <c r="L1812" s="593" t="s">
        <v>14753</v>
      </c>
      <c r="M1812" s="593" t="s">
        <v>425</v>
      </c>
      <c r="N1812" s="643">
        <v>1249</v>
      </c>
      <c r="O1812" s="108" t="s">
        <v>15563</v>
      </c>
      <c r="P1812" s="112" t="s">
        <v>13005</v>
      </c>
      <c r="Q1812" s="111" t="s">
        <v>12694</v>
      </c>
    </row>
    <row r="1813" spans="1:17" s="106" customFormat="1" ht="9">
      <c r="A1813" s="107" t="s">
        <v>19927</v>
      </c>
      <c r="B1813" s="114" t="s">
        <v>11393</v>
      </c>
      <c r="C1813" s="673" t="s">
        <v>11576</v>
      </c>
      <c r="D1813" s="109" t="s">
        <v>1914</v>
      </c>
      <c r="E1813" s="109"/>
      <c r="F1813" s="114" t="s">
        <v>5070</v>
      </c>
      <c r="G1813" s="643">
        <v>699</v>
      </c>
      <c r="H1813" s="110" t="s">
        <v>1314</v>
      </c>
      <c r="I1813" s="642" t="s">
        <v>1314</v>
      </c>
      <c r="J1813" s="114" t="s">
        <v>6118</v>
      </c>
      <c r="K1813" s="643">
        <v>1049</v>
      </c>
      <c r="L1813" s="596" t="s">
        <v>1314</v>
      </c>
      <c r="M1813" s="596" t="s">
        <v>1314</v>
      </c>
      <c r="N1813" s="640" t="s">
        <v>1314</v>
      </c>
      <c r="O1813" s="122" t="s">
        <v>15486</v>
      </c>
      <c r="P1813" s="112"/>
      <c r="Q1813" s="111"/>
    </row>
    <row r="1814" spans="1:17" s="106" customFormat="1" ht="18">
      <c r="A1814" s="107" t="s">
        <v>132</v>
      </c>
      <c r="B1814" s="114" t="s">
        <v>3156</v>
      </c>
      <c r="C1814" s="673" t="s">
        <v>2384</v>
      </c>
      <c r="D1814" s="109" t="s">
        <v>17866</v>
      </c>
      <c r="E1814" s="109" t="s">
        <v>550</v>
      </c>
      <c r="F1814" s="114" t="s">
        <v>5474</v>
      </c>
      <c r="G1814" s="643">
        <v>1199</v>
      </c>
      <c r="H1814" s="110" t="s">
        <v>1314</v>
      </c>
      <c r="I1814" s="642" t="s">
        <v>1314</v>
      </c>
      <c r="J1814" s="110" t="s">
        <v>1314</v>
      </c>
      <c r="K1814" s="642" t="s">
        <v>1314</v>
      </c>
      <c r="L1814" s="596" t="s">
        <v>1314</v>
      </c>
      <c r="M1814" s="596" t="s">
        <v>1314</v>
      </c>
      <c r="N1814" s="640" t="s">
        <v>1314</v>
      </c>
      <c r="O1814" s="122"/>
      <c r="P1814" s="112" t="s">
        <v>18373</v>
      </c>
      <c r="Q1814" s="111" t="s">
        <v>17979</v>
      </c>
    </row>
    <row r="1815" spans="1:17" s="106" customFormat="1" ht="12.75">
      <c r="A1815" s="102" t="s">
        <v>2747</v>
      </c>
      <c r="B1815" s="194"/>
      <c r="C1815" s="5"/>
      <c r="D1815" s="194"/>
      <c r="E1815" s="194"/>
      <c r="F1815" s="756"/>
      <c r="G1815" s="614"/>
      <c r="H1815" s="756"/>
      <c r="I1815" s="614"/>
      <c r="J1815" s="756"/>
      <c r="K1815" s="614"/>
      <c r="L1815" s="598"/>
      <c r="M1815" s="757"/>
      <c r="N1815" s="615"/>
      <c r="O1815" s="5"/>
      <c r="P1815" s="119"/>
      <c r="Q1815" s="120"/>
    </row>
    <row r="1816" spans="1:17" s="106" customFormat="1" ht="9">
      <c r="A1816" s="107" t="s">
        <v>2272</v>
      </c>
      <c r="B1816" s="114" t="s">
        <v>438</v>
      </c>
      <c r="C1816" s="673" t="s">
        <v>326</v>
      </c>
      <c r="D1816" s="109" t="s">
        <v>1914</v>
      </c>
      <c r="E1816" s="109"/>
      <c r="F1816" s="114" t="s">
        <v>5475</v>
      </c>
      <c r="G1816" s="643">
        <v>679</v>
      </c>
      <c r="H1816" s="114" t="s">
        <v>5569</v>
      </c>
      <c r="I1816" s="643">
        <v>1049</v>
      </c>
      <c r="J1816" s="110" t="s">
        <v>1314</v>
      </c>
      <c r="K1816" s="642" t="s">
        <v>1314</v>
      </c>
      <c r="L1816" s="596" t="s">
        <v>1314</v>
      </c>
      <c r="M1816" s="596" t="s">
        <v>1314</v>
      </c>
      <c r="N1816" s="640" t="s">
        <v>1314</v>
      </c>
      <c r="O1816" s="122"/>
      <c r="P1816" s="112"/>
      <c r="Q1816" s="111"/>
    </row>
    <row r="1817" spans="1:17" s="106" customFormat="1" ht="18">
      <c r="A1817" s="107" t="s">
        <v>11957</v>
      </c>
      <c r="B1817" s="114" t="s">
        <v>2988</v>
      </c>
      <c r="C1817" s="673" t="s">
        <v>22611</v>
      </c>
      <c r="D1817" s="114"/>
      <c r="E1817" s="109" t="s">
        <v>550</v>
      </c>
      <c r="F1817" s="114" t="s">
        <v>5476</v>
      </c>
      <c r="G1817" s="643">
        <v>1199</v>
      </c>
      <c r="H1817" s="110" t="s">
        <v>1314</v>
      </c>
      <c r="I1817" s="642" t="s">
        <v>1314</v>
      </c>
      <c r="J1817" s="110" t="s">
        <v>1314</v>
      </c>
      <c r="K1817" s="642" t="s">
        <v>1314</v>
      </c>
      <c r="L1817" s="596" t="s">
        <v>1314</v>
      </c>
      <c r="M1817" s="596" t="s">
        <v>1314</v>
      </c>
      <c r="N1817" s="640" t="s">
        <v>1314</v>
      </c>
      <c r="O1817" s="122"/>
      <c r="P1817" s="112" t="s">
        <v>15880</v>
      </c>
      <c r="Q1817" s="111" t="s">
        <v>15881</v>
      </c>
    </row>
    <row r="1818" spans="1:17" s="106" customFormat="1" ht="9">
      <c r="A1818" s="107" t="s">
        <v>2919</v>
      </c>
      <c r="B1818" s="114" t="s">
        <v>11397</v>
      </c>
      <c r="C1818" s="673" t="s">
        <v>3152</v>
      </c>
      <c r="D1818" s="109" t="s">
        <v>1914</v>
      </c>
      <c r="E1818" s="109"/>
      <c r="F1818" s="114" t="s">
        <v>5078</v>
      </c>
      <c r="G1818" s="643">
        <v>699</v>
      </c>
      <c r="H1818" s="114" t="s">
        <v>5805</v>
      </c>
      <c r="I1818" s="643">
        <v>999</v>
      </c>
      <c r="J1818" s="110" t="s">
        <v>1314</v>
      </c>
      <c r="K1818" s="642" t="s">
        <v>1314</v>
      </c>
      <c r="L1818" s="596" t="s">
        <v>1314</v>
      </c>
      <c r="M1818" s="596" t="s">
        <v>1314</v>
      </c>
      <c r="N1818" s="640" t="s">
        <v>1314</v>
      </c>
      <c r="O1818" s="122" t="s">
        <v>15576</v>
      </c>
      <c r="P1818" s="112"/>
      <c r="Q1818" s="111"/>
    </row>
    <row r="1819" spans="1:17" s="106" customFormat="1" ht="9">
      <c r="A1819" s="107" t="s">
        <v>2920</v>
      </c>
      <c r="B1819" s="114" t="s">
        <v>11397</v>
      </c>
      <c r="C1819" s="673" t="s">
        <v>11813</v>
      </c>
      <c r="D1819" s="109" t="s">
        <v>15403</v>
      </c>
      <c r="E1819" s="109"/>
      <c r="F1819" s="114" t="s">
        <v>5079</v>
      </c>
      <c r="G1819" s="643">
        <v>699</v>
      </c>
      <c r="H1819" s="114" t="s">
        <v>5806</v>
      </c>
      <c r="I1819" s="643">
        <v>999</v>
      </c>
      <c r="J1819" s="110" t="s">
        <v>1314</v>
      </c>
      <c r="K1819" s="642" t="s">
        <v>1314</v>
      </c>
      <c r="L1819" s="596" t="s">
        <v>1314</v>
      </c>
      <c r="M1819" s="596" t="s">
        <v>1314</v>
      </c>
      <c r="N1819" s="640" t="s">
        <v>1314</v>
      </c>
      <c r="O1819" s="122" t="s">
        <v>23980</v>
      </c>
      <c r="P1819" s="112"/>
      <c r="Q1819" s="111"/>
    </row>
    <row r="1820" spans="1:17" s="106" customFormat="1" ht="9">
      <c r="A1820" s="107" t="s">
        <v>14482</v>
      </c>
      <c r="B1820" s="114" t="s">
        <v>23057</v>
      </c>
      <c r="C1820" s="673" t="s">
        <v>14766</v>
      </c>
      <c r="D1820" s="109" t="s">
        <v>2136</v>
      </c>
      <c r="E1820" s="109"/>
      <c r="F1820" s="114" t="s">
        <v>11933</v>
      </c>
      <c r="G1820" s="643">
        <v>699</v>
      </c>
      <c r="H1820" s="114" t="s">
        <v>11934</v>
      </c>
      <c r="I1820" s="643">
        <v>999</v>
      </c>
      <c r="J1820" s="114" t="s">
        <v>1314</v>
      </c>
      <c r="K1820" s="643" t="s">
        <v>1314</v>
      </c>
      <c r="L1820" s="593" t="s">
        <v>1314</v>
      </c>
      <c r="M1820" s="593" t="s">
        <v>1314</v>
      </c>
      <c r="N1820" s="639" t="s">
        <v>1314</v>
      </c>
      <c r="O1820" s="108"/>
      <c r="P1820" s="112"/>
      <c r="Q1820" s="111"/>
    </row>
    <row r="1821" spans="1:17" s="106" customFormat="1" ht="26.25" customHeight="1">
      <c r="A1821" s="107" t="s">
        <v>14482</v>
      </c>
      <c r="B1821" s="114" t="s">
        <v>23057</v>
      </c>
      <c r="C1821" s="673" t="s">
        <v>14766</v>
      </c>
      <c r="D1821" s="109" t="s">
        <v>15403</v>
      </c>
      <c r="E1821" s="109"/>
      <c r="F1821" s="114" t="s">
        <v>13064</v>
      </c>
      <c r="G1821" s="643">
        <v>699</v>
      </c>
      <c r="H1821" s="114" t="s">
        <v>13067</v>
      </c>
      <c r="I1821" s="643">
        <v>999</v>
      </c>
      <c r="J1821" s="114" t="s">
        <v>1314</v>
      </c>
      <c r="K1821" s="643" t="s">
        <v>1314</v>
      </c>
      <c r="L1821" s="593" t="s">
        <v>1314</v>
      </c>
      <c r="M1821" s="593" t="s">
        <v>1314</v>
      </c>
      <c r="N1821" s="639" t="s">
        <v>1314</v>
      </c>
      <c r="O1821" s="108" t="s">
        <v>15578</v>
      </c>
      <c r="P1821" s="112" t="s">
        <v>13102</v>
      </c>
      <c r="Q1821" s="111" t="s">
        <v>13103</v>
      </c>
    </row>
    <row r="1822" spans="1:17" s="106" customFormat="1" ht="9">
      <c r="A1822" s="107" t="s">
        <v>14482</v>
      </c>
      <c r="B1822" s="114" t="s">
        <v>23057</v>
      </c>
      <c r="C1822" s="673" t="s">
        <v>14766</v>
      </c>
      <c r="D1822" s="109" t="s">
        <v>15403</v>
      </c>
      <c r="E1822" s="109"/>
      <c r="F1822" s="114" t="s">
        <v>13065</v>
      </c>
      <c r="G1822" s="643">
        <v>699</v>
      </c>
      <c r="H1822" s="114" t="s">
        <v>13068</v>
      </c>
      <c r="I1822" s="643">
        <v>999</v>
      </c>
      <c r="J1822" s="114" t="s">
        <v>1314</v>
      </c>
      <c r="K1822" s="643" t="s">
        <v>1314</v>
      </c>
      <c r="L1822" s="593" t="s">
        <v>1314</v>
      </c>
      <c r="M1822" s="593" t="s">
        <v>1314</v>
      </c>
      <c r="N1822" s="639" t="s">
        <v>1314</v>
      </c>
      <c r="O1822" s="108" t="s">
        <v>15487</v>
      </c>
      <c r="P1822" s="112" t="s">
        <v>12814</v>
      </c>
      <c r="Q1822" s="111" t="s">
        <v>12817</v>
      </c>
    </row>
    <row r="1823" spans="1:17" s="106" customFormat="1" ht="9">
      <c r="A1823" s="107" t="s">
        <v>14482</v>
      </c>
      <c r="B1823" s="114" t="s">
        <v>23057</v>
      </c>
      <c r="C1823" s="673" t="s">
        <v>14766</v>
      </c>
      <c r="D1823" s="109" t="s">
        <v>15403</v>
      </c>
      <c r="E1823" s="109"/>
      <c r="F1823" s="114" t="s">
        <v>13066</v>
      </c>
      <c r="G1823" s="643">
        <v>699</v>
      </c>
      <c r="H1823" s="114" t="s">
        <v>13069</v>
      </c>
      <c r="I1823" s="643">
        <v>999</v>
      </c>
      <c r="J1823" s="114" t="s">
        <v>1314</v>
      </c>
      <c r="K1823" s="643" t="s">
        <v>1314</v>
      </c>
      <c r="L1823" s="593" t="s">
        <v>1314</v>
      </c>
      <c r="M1823" s="593" t="s">
        <v>1314</v>
      </c>
      <c r="N1823" s="639" t="s">
        <v>1314</v>
      </c>
      <c r="O1823" s="108" t="s">
        <v>15480</v>
      </c>
      <c r="P1823" s="112" t="s">
        <v>2160</v>
      </c>
      <c r="Q1823" s="111" t="s">
        <v>2161</v>
      </c>
    </row>
    <row r="1824" spans="1:17" s="106" customFormat="1" ht="9">
      <c r="A1824" s="107" t="s">
        <v>14482</v>
      </c>
      <c r="B1824" s="114" t="s">
        <v>23056</v>
      </c>
      <c r="C1824" s="676" t="s">
        <v>19806</v>
      </c>
      <c r="D1824" s="109" t="s">
        <v>2136</v>
      </c>
      <c r="E1824" s="109"/>
      <c r="F1824" s="114" t="s">
        <v>23058</v>
      </c>
      <c r="G1824" s="643">
        <v>699</v>
      </c>
      <c r="H1824" s="114" t="s">
        <v>23059</v>
      </c>
      <c r="I1824" s="643">
        <v>999</v>
      </c>
      <c r="J1824" s="114" t="s">
        <v>1314</v>
      </c>
      <c r="K1824" s="643" t="s">
        <v>1314</v>
      </c>
      <c r="L1824" s="593" t="s">
        <v>1314</v>
      </c>
      <c r="M1824" s="593" t="s">
        <v>1314</v>
      </c>
      <c r="N1824" s="639" t="s">
        <v>1314</v>
      </c>
      <c r="O1824" s="108"/>
      <c r="P1824" s="112"/>
      <c r="Q1824" s="111"/>
    </row>
    <row r="1825" spans="1:17" s="106" customFormat="1" ht="9">
      <c r="A1825" s="107" t="s">
        <v>14482</v>
      </c>
      <c r="B1825" s="114" t="s">
        <v>23056</v>
      </c>
      <c r="C1825" s="676" t="s">
        <v>19806</v>
      </c>
      <c r="D1825" s="109" t="s">
        <v>15403</v>
      </c>
      <c r="E1825" s="109"/>
      <c r="F1825" s="114" t="s">
        <v>23060</v>
      </c>
      <c r="G1825" s="643">
        <v>699</v>
      </c>
      <c r="H1825" s="114" t="s">
        <v>23063</v>
      </c>
      <c r="I1825" s="643">
        <v>999</v>
      </c>
      <c r="J1825" s="114" t="s">
        <v>1314</v>
      </c>
      <c r="K1825" s="643" t="s">
        <v>1314</v>
      </c>
      <c r="L1825" s="593" t="s">
        <v>1314</v>
      </c>
      <c r="M1825" s="593" t="s">
        <v>1314</v>
      </c>
      <c r="N1825" s="639" t="s">
        <v>1314</v>
      </c>
      <c r="O1825" s="108" t="s">
        <v>15578</v>
      </c>
      <c r="P1825" s="112" t="s">
        <v>13102</v>
      </c>
      <c r="Q1825" s="111" t="s">
        <v>13103</v>
      </c>
    </row>
    <row r="1826" spans="1:17" s="106" customFormat="1" ht="9">
      <c r="A1826" s="107" t="s">
        <v>14482</v>
      </c>
      <c r="B1826" s="114" t="s">
        <v>23056</v>
      </c>
      <c r="C1826" s="676" t="s">
        <v>19806</v>
      </c>
      <c r="D1826" s="109" t="s">
        <v>15403</v>
      </c>
      <c r="E1826" s="109"/>
      <c r="F1826" s="114" t="s">
        <v>23061</v>
      </c>
      <c r="G1826" s="643">
        <v>699</v>
      </c>
      <c r="H1826" s="114" t="s">
        <v>23064</v>
      </c>
      <c r="I1826" s="643">
        <v>999</v>
      </c>
      <c r="J1826" s="114" t="s">
        <v>1314</v>
      </c>
      <c r="K1826" s="643" t="s">
        <v>1314</v>
      </c>
      <c r="L1826" s="593" t="s">
        <v>1314</v>
      </c>
      <c r="M1826" s="593" t="s">
        <v>1314</v>
      </c>
      <c r="N1826" s="639" t="s">
        <v>1314</v>
      </c>
      <c r="O1826" s="108" t="s">
        <v>15487</v>
      </c>
      <c r="P1826" s="112" t="s">
        <v>12814</v>
      </c>
      <c r="Q1826" s="111" t="s">
        <v>12817</v>
      </c>
    </row>
    <row r="1827" spans="1:17" s="106" customFormat="1" ht="26.25" customHeight="1">
      <c r="A1827" s="107" t="s">
        <v>14482</v>
      </c>
      <c r="B1827" s="114" t="s">
        <v>23056</v>
      </c>
      <c r="C1827" s="676" t="s">
        <v>19806</v>
      </c>
      <c r="D1827" s="109" t="s">
        <v>15403</v>
      </c>
      <c r="E1827" s="109"/>
      <c r="F1827" s="114" t="s">
        <v>23062</v>
      </c>
      <c r="G1827" s="643">
        <v>699</v>
      </c>
      <c r="H1827" s="114" t="s">
        <v>23065</v>
      </c>
      <c r="I1827" s="643">
        <v>999</v>
      </c>
      <c r="J1827" s="114" t="s">
        <v>1314</v>
      </c>
      <c r="K1827" s="643" t="s">
        <v>1314</v>
      </c>
      <c r="L1827" s="593" t="s">
        <v>1314</v>
      </c>
      <c r="M1827" s="593" t="s">
        <v>1314</v>
      </c>
      <c r="N1827" s="639" t="s">
        <v>1314</v>
      </c>
      <c r="O1827" s="108" t="s">
        <v>15480</v>
      </c>
      <c r="P1827" s="112" t="s">
        <v>2160</v>
      </c>
      <c r="Q1827" s="111" t="s">
        <v>2161</v>
      </c>
    </row>
    <row r="1828" spans="1:17" s="106" customFormat="1" ht="26.25" customHeight="1">
      <c r="A1828" s="107" t="s">
        <v>2273</v>
      </c>
      <c r="B1828" s="114" t="s">
        <v>11486</v>
      </c>
      <c r="C1828" s="673" t="s">
        <v>2390</v>
      </c>
      <c r="D1828" s="109" t="s">
        <v>1914</v>
      </c>
      <c r="E1828" s="109"/>
      <c r="F1828" s="114" t="s">
        <v>5071</v>
      </c>
      <c r="G1828" s="643">
        <v>699</v>
      </c>
      <c r="H1828" s="114" t="s">
        <v>5799</v>
      </c>
      <c r="I1828" s="643">
        <v>999</v>
      </c>
      <c r="J1828" s="110" t="s">
        <v>1314</v>
      </c>
      <c r="K1828" s="642" t="s">
        <v>1314</v>
      </c>
      <c r="L1828" s="596" t="s">
        <v>1314</v>
      </c>
      <c r="M1828" s="596" t="s">
        <v>1314</v>
      </c>
      <c r="N1828" s="640" t="s">
        <v>1314</v>
      </c>
      <c r="O1828" s="122" t="s">
        <v>15538</v>
      </c>
      <c r="P1828" s="112" t="s">
        <v>16426</v>
      </c>
      <c r="Q1828" s="111" t="s">
        <v>16429</v>
      </c>
    </row>
    <row r="1829" spans="1:17" s="106" customFormat="1" ht="9">
      <c r="A1829" s="107" t="s">
        <v>462</v>
      </c>
      <c r="B1829" s="114" t="s">
        <v>2007</v>
      </c>
      <c r="C1829" s="673" t="s">
        <v>2391</v>
      </c>
      <c r="D1829" s="109" t="s">
        <v>1914</v>
      </c>
      <c r="E1829" s="109"/>
      <c r="F1829" s="114" t="s">
        <v>5072</v>
      </c>
      <c r="G1829" s="643">
        <v>699</v>
      </c>
      <c r="H1829" s="114" t="s">
        <v>5800</v>
      </c>
      <c r="I1829" s="643">
        <v>999</v>
      </c>
      <c r="J1829" s="110" t="s">
        <v>1314</v>
      </c>
      <c r="K1829" s="642" t="s">
        <v>1314</v>
      </c>
      <c r="L1829" s="596" t="s">
        <v>1314</v>
      </c>
      <c r="M1829" s="596" t="s">
        <v>1314</v>
      </c>
      <c r="N1829" s="640" t="s">
        <v>1314</v>
      </c>
      <c r="O1829" s="122" t="s">
        <v>15538</v>
      </c>
      <c r="P1829" s="112"/>
      <c r="Q1829" s="111"/>
    </row>
    <row r="1830" spans="1:17" s="106" customFormat="1" ht="18">
      <c r="A1830" s="107" t="s">
        <v>463</v>
      </c>
      <c r="B1830" s="114" t="s">
        <v>780</v>
      </c>
      <c r="C1830" s="673" t="s">
        <v>1566</v>
      </c>
      <c r="D1830" s="109" t="s">
        <v>1914</v>
      </c>
      <c r="E1830" s="109"/>
      <c r="F1830" s="114" t="s">
        <v>5073</v>
      </c>
      <c r="G1830" s="643">
        <v>699</v>
      </c>
      <c r="H1830" s="114" t="s">
        <v>5801</v>
      </c>
      <c r="I1830" s="643">
        <v>999</v>
      </c>
      <c r="J1830" s="110" t="s">
        <v>1314</v>
      </c>
      <c r="K1830" s="642" t="s">
        <v>1314</v>
      </c>
      <c r="L1830" s="596" t="s">
        <v>1314</v>
      </c>
      <c r="M1830" s="596" t="s">
        <v>1314</v>
      </c>
      <c r="N1830" s="640" t="s">
        <v>1314</v>
      </c>
      <c r="O1830" s="122" t="s">
        <v>15538</v>
      </c>
      <c r="P1830" s="112" t="s">
        <v>19002</v>
      </c>
      <c r="Q1830" s="111" t="s">
        <v>19003</v>
      </c>
    </row>
    <row r="1831" spans="1:17" s="106" customFormat="1" ht="9">
      <c r="A1831" s="107" t="s">
        <v>2476</v>
      </c>
      <c r="B1831" s="114" t="s">
        <v>443</v>
      </c>
      <c r="C1831" s="673" t="s">
        <v>2396</v>
      </c>
      <c r="D1831" s="109" t="s">
        <v>1914</v>
      </c>
      <c r="E1831" s="109"/>
      <c r="F1831" s="114" t="s">
        <v>5074</v>
      </c>
      <c r="G1831" s="643">
        <v>699</v>
      </c>
      <c r="H1831" s="114" t="s">
        <v>5802</v>
      </c>
      <c r="I1831" s="643">
        <v>999</v>
      </c>
      <c r="J1831" s="114" t="s">
        <v>6119</v>
      </c>
      <c r="K1831" s="643">
        <v>1049</v>
      </c>
      <c r="L1831" s="596" t="s">
        <v>1314</v>
      </c>
      <c r="M1831" s="596" t="s">
        <v>1314</v>
      </c>
      <c r="N1831" s="640" t="s">
        <v>1314</v>
      </c>
      <c r="O1831" s="122" t="s">
        <v>15481</v>
      </c>
      <c r="P1831" s="112"/>
      <c r="Q1831" s="111"/>
    </row>
    <row r="1832" spans="1:17" s="106" customFormat="1" ht="9">
      <c r="A1832" s="107" t="s">
        <v>2028</v>
      </c>
      <c r="B1832" s="114" t="s">
        <v>444</v>
      </c>
      <c r="C1832" s="673" t="s">
        <v>2388</v>
      </c>
      <c r="D1832" s="109"/>
      <c r="E1832" s="109"/>
      <c r="F1832" s="114" t="s">
        <v>5075</v>
      </c>
      <c r="G1832" s="643">
        <v>699</v>
      </c>
      <c r="H1832" s="110" t="s">
        <v>1314</v>
      </c>
      <c r="I1832" s="642" t="s">
        <v>1314</v>
      </c>
      <c r="J1832" s="110" t="s">
        <v>1314</v>
      </c>
      <c r="K1832" s="642" t="s">
        <v>1314</v>
      </c>
      <c r="L1832" s="596" t="s">
        <v>1314</v>
      </c>
      <c r="M1832" s="596" t="s">
        <v>1314</v>
      </c>
      <c r="N1832" s="640" t="s">
        <v>1314</v>
      </c>
      <c r="O1832" s="122"/>
      <c r="P1832" s="112"/>
      <c r="Q1832" s="111"/>
    </row>
    <row r="1833" spans="1:17" s="106" customFormat="1" ht="17.25" customHeight="1">
      <c r="A1833" s="107" t="s">
        <v>97</v>
      </c>
      <c r="B1833" s="114" t="s">
        <v>11396</v>
      </c>
      <c r="C1833" s="673" t="s">
        <v>1580</v>
      </c>
      <c r="D1833" s="109" t="s">
        <v>1914</v>
      </c>
      <c r="E1833" s="109"/>
      <c r="F1833" s="114" t="s">
        <v>5076</v>
      </c>
      <c r="G1833" s="643">
        <v>699</v>
      </c>
      <c r="H1833" s="114" t="s">
        <v>5803</v>
      </c>
      <c r="I1833" s="643">
        <v>999</v>
      </c>
      <c r="J1833" s="110" t="s">
        <v>1314</v>
      </c>
      <c r="K1833" s="642" t="s">
        <v>1314</v>
      </c>
      <c r="L1833" s="596" t="s">
        <v>1314</v>
      </c>
      <c r="M1833" s="596" t="s">
        <v>1314</v>
      </c>
      <c r="N1833" s="640" t="s">
        <v>1314</v>
      </c>
      <c r="O1833" s="122" t="s">
        <v>15606</v>
      </c>
      <c r="P1833" s="112"/>
      <c r="Q1833" s="111"/>
    </row>
    <row r="1834" spans="1:17" s="106" customFormat="1" ht="9">
      <c r="A1834" s="107" t="s">
        <v>11051</v>
      </c>
      <c r="B1834" s="114" t="s">
        <v>1092</v>
      </c>
      <c r="C1834" s="673" t="s">
        <v>3226</v>
      </c>
      <c r="D1834" s="109" t="s">
        <v>1914</v>
      </c>
      <c r="E1834" s="109"/>
      <c r="F1834" s="114" t="s">
        <v>12380</v>
      </c>
      <c r="G1834" s="643">
        <v>699</v>
      </c>
      <c r="H1834" s="114" t="s">
        <v>12381</v>
      </c>
      <c r="I1834" s="643">
        <v>999</v>
      </c>
      <c r="J1834" s="110" t="s">
        <v>1314</v>
      </c>
      <c r="K1834" s="642" t="s">
        <v>1314</v>
      </c>
      <c r="L1834" s="596" t="s">
        <v>1314</v>
      </c>
      <c r="M1834" s="596" t="s">
        <v>1314</v>
      </c>
      <c r="N1834" s="640" t="s">
        <v>1314</v>
      </c>
      <c r="O1834" s="122" t="s">
        <v>15620</v>
      </c>
      <c r="P1834" s="112"/>
      <c r="Q1834" s="111"/>
    </row>
    <row r="1835" spans="1:17" s="106" customFormat="1" ht="18" customHeight="1">
      <c r="A1835" s="107" t="s">
        <v>11051</v>
      </c>
      <c r="B1835" s="114" t="s">
        <v>3352</v>
      </c>
      <c r="C1835" s="673" t="s">
        <v>16295</v>
      </c>
      <c r="D1835" s="109" t="s">
        <v>1914</v>
      </c>
      <c r="E1835" s="109"/>
      <c r="F1835" s="114" t="s">
        <v>10820</v>
      </c>
      <c r="G1835" s="643">
        <v>699</v>
      </c>
      <c r="H1835" s="114" t="s">
        <v>10821</v>
      </c>
      <c r="I1835" s="643">
        <v>999</v>
      </c>
      <c r="J1835" s="110" t="s">
        <v>1314</v>
      </c>
      <c r="K1835" s="642" t="s">
        <v>1314</v>
      </c>
      <c r="L1835" s="596" t="s">
        <v>1314</v>
      </c>
      <c r="M1835" s="596" t="s">
        <v>1314</v>
      </c>
      <c r="N1835" s="640" t="s">
        <v>1314</v>
      </c>
      <c r="O1835" s="122" t="s">
        <v>15615</v>
      </c>
      <c r="P1835" s="112"/>
      <c r="Q1835" s="111"/>
    </row>
    <row r="1836" spans="1:17" s="106" customFormat="1" ht="9">
      <c r="A1836" s="107" t="s">
        <v>3221</v>
      </c>
      <c r="B1836" s="114" t="s">
        <v>1092</v>
      </c>
      <c r="C1836" s="673" t="s">
        <v>17067</v>
      </c>
      <c r="D1836" s="109" t="s">
        <v>1914</v>
      </c>
      <c r="E1836" s="109"/>
      <c r="F1836" s="114" t="s">
        <v>5077</v>
      </c>
      <c r="G1836" s="643">
        <v>699</v>
      </c>
      <c r="H1836" s="114" t="s">
        <v>5804</v>
      </c>
      <c r="I1836" s="643">
        <v>999</v>
      </c>
      <c r="J1836" s="110" t="s">
        <v>1314</v>
      </c>
      <c r="K1836" s="642" t="s">
        <v>1314</v>
      </c>
      <c r="L1836" s="596" t="s">
        <v>1314</v>
      </c>
      <c r="M1836" s="596" t="s">
        <v>1314</v>
      </c>
      <c r="N1836" s="640" t="s">
        <v>1314</v>
      </c>
      <c r="O1836" s="122" t="s">
        <v>15620</v>
      </c>
      <c r="P1836" s="112"/>
      <c r="Q1836" s="111"/>
    </row>
    <row r="1837" spans="1:17" s="106" customFormat="1" ht="18">
      <c r="A1837" s="107" t="s">
        <v>23484</v>
      </c>
      <c r="B1837" s="114" t="s">
        <v>944</v>
      </c>
      <c r="C1837" s="673" t="s">
        <v>1975</v>
      </c>
      <c r="D1837" s="109" t="s">
        <v>15436</v>
      </c>
      <c r="E1837" s="109"/>
      <c r="F1837" s="114" t="s">
        <v>23485</v>
      </c>
      <c r="G1837" s="643">
        <v>798</v>
      </c>
      <c r="H1837" s="114" t="s">
        <v>23486</v>
      </c>
      <c r="I1837" s="643">
        <v>1098</v>
      </c>
      <c r="J1837" s="110" t="s">
        <v>1314</v>
      </c>
      <c r="K1837" s="642" t="s">
        <v>1314</v>
      </c>
      <c r="L1837" s="596" t="s">
        <v>1314</v>
      </c>
      <c r="M1837" s="596" t="s">
        <v>1314</v>
      </c>
      <c r="N1837" s="640" t="s">
        <v>1314</v>
      </c>
      <c r="O1837" s="122" t="s">
        <v>15588</v>
      </c>
      <c r="P1837" s="112" t="s">
        <v>23487</v>
      </c>
      <c r="Q1837" s="111" t="s">
        <v>23488</v>
      </c>
    </row>
    <row r="1838" spans="1:17" s="106" customFormat="1" ht="18">
      <c r="A1838" s="126" t="s">
        <v>1505</v>
      </c>
      <c r="B1838" s="129" t="s">
        <v>2021</v>
      </c>
      <c r="C1838" s="679" t="s">
        <v>19811</v>
      </c>
      <c r="D1838" s="128" t="s">
        <v>1914</v>
      </c>
      <c r="E1838" s="129"/>
      <c r="F1838" s="129" t="s">
        <v>10159</v>
      </c>
      <c r="G1838" s="643">
        <v>699</v>
      </c>
      <c r="H1838" s="129" t="s">
        <v>10160</v>
      </c>
      <c r="I1838" s="643">
        <v>999</v>
      </c>
      <c r="J1838" s="129" t="s">
        <v>1314</v>
      </c>
      <c r="K1838" s="655" t="s">
        <v>1314</v>
      </c>
      <c r="L1838" s="592" t="s">
        <v>1314</v>
      </c>
      <c r="M1838" s="592" t="s">
        <v>1314</v>
      </c>
      <c r="N1838" s="690" t="s">
        <v>1314</v>
      </c>
      <c r="O1838" s="127"/>
      <c r="P1838" s="112" t="s">
        <v>14323</v>
      </c>
      <c r="Q1838" s="111" t="s">
        <v>12049</v>
      </c>
    </row>
    <row r="1839" spans="1:17" s="106" customFormat="1" ht="9">
      <c r="A1839" s="107" t="s">
        <v>20192</v>
      </c>
      <c r="B1839" s="114" t="s">
        <v>2021</v>
      </c>
      <c r="C1839" s="676" t="s">
        <v>11814</v>
      </c>
      <c r="D1839" s="109" t="s">
        <v>1914</v>
      </c>
      <c r="E1839" s="109"/>
      <c r="F1839" s="114" t="s">
        <v>22803</v>
      </c>
      <c r="G1839" s="643">
        <v>699</v>
      </c>
      <c r="H1839" s="114" t="s">
        <v>22806</v>
      </c>
      <c r="I1839" s="643">
        <v>999</v>
      </c>
      <c r="J1839" s="110" t="s">
        <v>1314</v>
      </c>
      <c r="K1839" s="642" t="s">
        <v>1314</v>
      </c>
      <c r="L1839" s="596" t="s">
        <v>1314</v>
      </c>
      <c r="M1839" s="596" t="s">
        <v>1314</v>
      </c>
      <c r="N1839" s="640" t="s">
        <v>1314</v>
      </c>
      <c r="O1839" s="122"/>
      <c r="P1839" s="112"/>
      <c r="Q1839" s="111"/>
    </row>
    <row r="1840" spans="1:17" s="106" customFormat="1" ht="9">
      <c r="A1840" s="107" t="s">
        <v>20192</v>
      </c>
      <c r="B1840" s="114" t="s">
        <v>2021</v>
      </c>
      <c r="C1840" s="676" t="s">
        <v>11814</v>
      </c>
      <c r="D1840" s="109" t="s">
        <v>1914</v>
      </c>
      <c r="E1840" s="109"/>
      <c r="F1840" s="114" t="s">
        <v>22804</v>
      </c>
      <c r="G1840" s="643">
        <v>699</v>
      </c>
      <c r="H1840" s="114" t="s">
        <v>22807</v>
      </c>
      <c r="I1840" s="643">
        <v>999</v>
      </c>
      <c r="J1840" s="110" t="s">
        <v>1314</v>
      </c>
      <c r="K1840" s="642" t="s">
        <v>1314</v>
      </c>
      <c r="L1840" s="596" t="s">
        <v>1314</v>
      </c>
      <c r="M1840" s="596" t="s">
        <v>1314</v>
      </c>
      <c r="N1840" s="640" t="s">
        <v>1314</v>
      </c>
      <c r="O1840" s="122" t="s">
        <v>15481</v>
      </c>
      <c r="P1840" s="112" t="s">
        <v>2158</v>
      </c>
      <c r="Q1840" s="111" t="s">
        <v>2159</v>
      </c>
    </row>
    <row r="1841" spans="1:17" s="106" customFormat="1" ht="9">
      <c r="A1841" s="107" t="s">
        <v>20192</v>
      </c>
      <c r="B1841" s="114" t="s">
        <v>2021</v>
      </c>
      <c r="C1841" s="676" t="s">
        <v>11814</v>
      </c>
      <c r="D1841" s="109" t="s">
        <v>1914</v>
      </c>
      <c r="E1841" s="109"/>
      <c r="F1841" s="114" t="s">
        <v>22805</v>
      </c>
      <c r="G1841" s="643">
        <v>699</v>
      </c>
      <c r="H1841" s="114" t="s">
        <v>22808</v>
      </c>
      <c r="I1841" s="643">
        <v>999</v>
      </c>
      <c r="J1841" s="110" t="s">
        <v>1314</v>
      </c>
      <c r="K1841" s="642" t="s">
        <v>1314</v>
      </c>
      <c r="L1841" s="596" t="s">
        <v>1314</v>
      </c>
      <c r="M1841" s="596" t="s">
        <v>1314</v>
      </c>
      <c r="N1841" s="640" t="s">
        <v>1314</v>
      </c>
      <c r="O1841" s="122" t="s">
        <v>15480</v>
      </c>
      <c r="P1841" s="112" t="s">
        <v>2160</v>
      </c>
      <c r="Q1841" s="111" t="s">
        <v>2161</v>
      </c>
    </row>
    <row r="1842" spans="1:17" s="106" customFormat="1" ht="9">
      <c r="A1842" s="107" t="s">
        <v>17622</v>
      </c>
      <c r="B1842" s="114" t="s">
        <v>16305</v>
      </c>
      <c r="C1842" s="676" t="s">
        <v>19809</v>
      </c>
      <c r="D1842" s="109" t="s">
        <v>3271</v>
      </c>
      <c r="E1842" s="109"/>
      <c r="F1842" s="114" t="s">
        <v>16307</v>
      </c>
      <c r="G1842" s="643">
        <v>699</v>
      </c>
      <c r="H1842" s="114" t="s">
        <v>16308</v>
      </c>
      <c r="I1842" s="643">
        <v>999</v>
      </c>
      <c r="J1842" s="110" t="s">
        <v>1314</v>
      </c>
      <c r="K1842" s="642" t="s">
        <v>1314</v>
      </c>
      <c r="L1842" s="596" t="s">
        <v>1314</v>
      </c>
      <c r="M1842" s="596" t="s">
        <v>1314</v>
      </c>
      <c r="N1842" s="640" t="s">
        <v>1314</v>
      </c>
      <c r="O1842" s="122"/>
      <c r="P1842" s="112"/>
      <c r="Q1842" s="111"/>
    </row>
    <row r="1843" spans="1:17" s="106" customFormat="1" ht="9">
      <c r="A1843" s="107" t="s">
        <v>17622</v>
      </c>
      <c r="B1843" s="114" t="s">
        <v>16305</v>
      </c>
      <c r="C1843" s="676" t="s">
        <v>19809</v>
      </c>
      <c r="D1843" s="109" t="s">
        <v>3271</v>
      </c>
      <c r="E1843" s="109"/>
      <c r="F1843" s="114" t="s">
        <v>16309</v>
      </c>
      <c r="G1843" s="643">
        <v>699</v>
      </c>
      <c r="H1843" s="114" t="s">
        <v>16311</v>
      </c>
      <c r="I1843" s="643">
        <v>999</v>
      </c>
      <c r="J1843" s="110" t="s">
        <v>1314</v>
      </c>
      <c r="K1843" s="642" t="s">
        <v>1314</v>
      </c>
      <c r="L1843" s="596" t="s">
        <v>1314</v>
      </c>
      <c r="M1843" s="596" t="s">
        <v>1314</v>
      </c>
      <c r="N1843" s="640" t="s">
        <v>1314</v>
      </c>
      <c r="O1843" s="122" t="s">
        <v>16313</v>
      </c>
      <c r="P1843" s="112" t="s">
        <v>12812</v>
      </c>
      <c r="Q1843" s="111" t="s">
        <v>12815</v>
      </c>
    </row>
    <row r="1844" spans="1:17" s="106" customFormat="1" ht="9">
      <c r="A1844" s="107" t="s">
        <v>17622</v>
      </c>
      <c r="B1844" s="114" t="s">
        <v>16305</v>
      </c>
      <c r="C1844" s="676" t="s">
        <v>19809</v>
      </c>
      <c r="D1844" s="109" t="s">
        <v>3271</v>
      </c>
      <c r="E1844" s="109"/>
      <c r="F1844" s="114" t="s">
        <v>16310</v>
      </c>
      <c r="G1844" s="643">
        <v>699</v>
      </c>
      <c r="H1844" s="114" t="s">
        <v>16312</v>
      </c>
      <c r="I1844" s="643">
        <v>999</v>
      </c>
      <c r="J1844" s="110" t="s">
        <v>1314</v>
      </c>
      <c r="K1844" s="642" t="s">
        <v>1314</v>
      </c>
      <c r="L1844" s="596" t="s">
        <v>1314</v>
      </c>
      <c r="M1844" s="596" t="s">
        <v>1314</v>
      </c>
      <c r="N1844" s="640" t="s">
        <v>1314</v>
      </c>
      <c r="O1844" s="122" t="s">
        <v>15481</v>
      </c>
      <c r="P1844" s="112" t="s">
        <v>2158</v>
      </c>
      <c r="Q1844" s="111" t="s">
        <v>2159</v>
      </c>
    </row>
    <row r="1845" spans="1:17" s="106" customFormat="1" ht="9">
      <c r="A1845" s="107" t="s">
        <v>2900</v>
      </c>
      <c r="B1845" s="114" t="s">
        <v>1669</v>
      </c>
      <c r="C1845" s="673" t="s">
        <v>19933</v>
      </c>
      <c r="D1845" s="109" t="s">
        <v>2166</v>
      </c>
      <c r="E1845" s="109" t="s">
        <v>550</v>
      </c>
      <c r="F1845" s="114" t="s">
        <v>5477</v>
      </c>
      <c r="G1845" s="643">
        <v>1199</v>
      </c>
      <c r="H1845" s="110" t="s">
        <v>1314</v>
      </c>
      <c r="I1845" s="642" t="s">
        <v>1314</v>
      </c>
      <c r="J1845" s="114" t="s">
        <v>5993</v>
      </c>
      <c r="K1845" s="643">
        <v>1899</v>
      </c>
      <c r="L1845" s="593" t="s">
        <v>20104</v>
      </c>
      <c r="M1845" s="593" t="s">
        <v>2986</v>
      </c>
      <c r="N1845" s="639">
        <v>1899</v>
      </c>
      <c r="O1845" s="108"/>
      <c r="P1845" s="112"/>
      <c r="Q1845" s="111"/>
    </row>
    <row r="1846" spans="1:17" s="106" customFormat="1" ht="36">
      <c r="A1846" s="107" t="s">
        <v>3362</v>
      </c>
      <c r="B1846" s="114" t="s">
        <v>3342</v>
      </c>
      <c r="C1846" s="673" t="s">
        <v>17420</v>
      </c>
      <c r="D1846" s="109" t="s">
        <v>2166</v>
      </c>
      <c r="E1846" s="109"/>
      <c r="F1846" s="114" t="s">
        <v>5478</v>
      </c>
      <c r="G1846" s="643">
        <v>679</v>
      </c>
      <c r="H1846" s="114" t="s">
        <v>1314</v>
      </c>
      <c r="I1846" s="643" t="s">
        <v>1314</v>
      </c>
      <c r="J1846" s="114" t="s">
        <v>1314</v>
      </c>
      <c r="K1846" s="643" t="s">
        <v>1314</v>
      </c>
      <c r="L1846" s="593" t="s">
        <v>6167</v>
      </c>
      <c r="M1846" s="593" t="s">
        <v>2986</v>
      </c>
      <c r="N1846" s="643">
        <v>949</v>
      </c>
      <c r="O1846" s="108" t="s">
        <v>15588</v>
      </c>
      <c r="P1846" s="112" t="s">
        <v>16360</v>
      </c>
      <c r="Q1846" s="111" t="s">
        <v>16385</v>
      </c>
    </row>
    <row r="1847" spans="1:17" s="106" customFormat="1" ht="9">
      <c r="A1847" s="107" t="s">
        <v>2921</v>
      </c>
      <c r="B1847" s="114" t="s">
        <v>2121</v>
      </c>
      <c r="C1847" s="673" t="s">
        <v>218</v>
      </c>
      <c r="D1847" s="109" t="s">
        <v>1914</v>
      </c>
      <c r="E1847" s="109"/>
      <c r="F1847" s="114" t="s">
        <v>5080</v>
      </c>
      <c r="G1847" s="643">
        <v>699</v>
      </c>
      <c r="H1847" s="114" t="s">
        <v>5807</v>
      </c>
      <c r="I1847" s="643">
        <v>999</v>
      </c>
      <c r="J1847" s="110" t="s">
        <v>1314</v>
      </c>
      <c r="K1847" s="642" t="s">
        <v>1314</v>
      </c>
      <c r="L1847" s="596" t="s">
        <v>1314</v>
      </c>
      <c r="M1847" s="596" t="s">
        <v>1314</v>
      </c>
      <c r="N1847" s="640" t="s">
        <v>1314</v>
      </c>
      <c r="O1847" s="122" t="s">
        <v>15537</v>
      </c>
      <c r="P1847" s="112"/>
      <c r="Q1847" s="111"/>
    </row>
    <row r="1848" spans="1:17" s="106" customFormat="1" ht="9">
      <c r="A1848" s="107" t="s">
        <v>133</v>
      </c>
      <c r="B1848" s="114" t="s">
        <v>1123</v>
      </c>
      <c r="C1848" s="673" t="s">
        <v>2768</v>
      </c>
      <c r="D1848" s="109" t="s">
        <v>2166</v>
      </c>
      <c r="E1848" s="109" t="s">
        <v>550</v>
      </c>
      <c r="F1848" s="114" t="s">
        <v>5479</v>
      </c>
      <c r="G1848" s="643">
        <v>1199</v>
      </c>
      <c r="H1848" s="110" t="s">
        <v>1314</v>
      </c>
      <c r="I1848" s="642" t="s">
        <v>1314</v>
      </c>
      <c r="J1848" s="110" t="s">
        <v>1314</v>
      </c>
      <c r="K1848" s="642" t="s">
        <v>1314</v>
      </c>
      <c r="L1848" s="596" t="s">
        <v>1314</v>
      </c>
      <c r="M1848" s="596" t="s">
        <v>1314</v>
      </c>
      <c r="N1848" s="640" t="s">
        <v>1314</v>
      </c>
      <c r="O1848" s="122"/>
      <c r="P1848" s="112"/>
      <c r="Q1848" s="111"/>
    </row>
    <row r="1849" spans="1:17" s="106" customFormat="1" ht="9">
      <c r="A1849" s="107" t="s">
        <v>2901</v>
      </c>
      <c r="B1849" s="114" t="s">
        <v>1123</v>
      </c>
      <c r="C1849" s="673" t="s">
        <v>2768</v>
      </c>
      <c r="D1849" s="109" t="s">
        <v>15598</v>
      </c>
      <c r="E1849" s="109" t="s">
        <v>550</v>
      </c>
      <c r="F1849" s="114" t="s">
        <v>5480</v>
      </c>
      <c r="G1849" s="643">
        <v>1199</v>
      </c>
      <c r="H1849" s="110" t="s">
        <v>1314</v>
      </c>
      <c r="I1849" s="642" t="s">
        <v>1314</v>
      </c>
      <c r="J1849" s="110" t="s">
        <v>1314</v>
      </c>
      <c r="K1849" s="642" t="s">
        <v>1314</v>
      </c>
      <c r="L1849" s="596" t="s">
        <v>1314</v>
      </c>
      <c r="M1849" s="596" t="s">
        <v>1314</v>
      </c>
      <c r="N1849" s="640" t="s">
        <v>1314</v>
      </c>
      <c r="O1849" s="122"/>
      <c r="P1849" s="112"/>
      <c r="Q1849" s="111"/>
    </row>
    <row r="1850" spans="1:17" s="106" customFormat="1" ht="12.75" customHeight="1">
      <c r="A1850" s="107" t="s">
        <v>2030</v>
      </c>
      <c r="B1850" s="114" t="s">
        <v>445</v>
      </c>
      <c r="C1850" s="673" t="s">
        <v>2130</v>
      </c>
      <c r="D1850" s="109" t="s">
        <v>15438</v>
      </c>
      <c r="E1850" s="109"/>
      <c r="F1850" s="114" t="s">
        <v>5081</v>
      </c>
      <c r="G1850" s="643">
        <v>699</v>
      </c>
      <c r="H1850" s="114" t="s">
        <v>5808</v>
      </c>
      <c r="I1850" s="643">
        <v>999</v>
      </c>
      <c r="J1850" s="110" t="s">
        <v>1314</v>
      </c>
      <c r="K1850" s="642" t="s">
        <v>1314</v>
      </c>
      <c r="L1850" s="596" t="s">
        <v>1314</v>
      </c>
      <c r="M1850" s="596" t="s">
        <v>1314</v>
      </c>
      <c r="N1850" s="640" t="s">
        <v>1314</v>
      </c>
      <c r="O1850" s="122" t="s">
        <v>15539</v>
      </c>
      <c r="P1850" s="112" t="s">
        <v>19273</v>
      </c>
      <c r="Q1850" s="111" t="s">
        <v>19272</v>
      </c>
    </row>
    <row r="1851" spans="1:17" s="106" customFormat="1" ht="9">
      <c r="A1851" s="107" t="s">
        <v>11195</v>
      </c>
      <c r="B1851" s="114" t="s">
        <v>11398</v>
      </c>
      <c r="C1851" s="673" t="s">
        <v>16095</v>
      </c>
      <c r="D1851" s="109" t="s">
        <v>15403</v>
      </c>
      <c r="E1851" s="109"/>
      <c r="F1851" s="114" t="s">
        <v>11194</v>
      </c>
      <c r="G1851" s="643">
        <v>699</v>
      </c>
      <c r="H1851" s="114" t="s">
        <v>1314</v>
      </c>
      <c r="I1851" s="643" t="s">
        <v>1314</v>
      </c>
      <c r="J1851" s="114" t="s">
        <v>1314</v>
      </c>
      <c r="K1851" s="643" t="s">
        <v>1314</v>
      </c>
      <c r="L1851" s="593" t="s">
        <v>1314</v>
      </c>
      <c r="M1851" s="593" t="s">
        <v>1314</v>
      </c>
      <c r="N1851" s="639" t="s">
        <v>1314</v>
      </c>
      <c r="O1851" s="108" t="s">
        <v>15453</v>
      </c>
      <c r="P1851" s="112"/>
      <c r="Q1851" s="111"/>
    </row>
    <row r="1852" spans="1:17" s="106" customFormat="1" ht="12.75">
      <c r="A1852" s="102" t="s">
        <v>2747</v>
      </c>
      <c r="B1852" s="194"/>
      <c r="C1852" s="5"/>
      <c r="D1852" s="194"/>
      <c r="E1852" s="194"/>
      <c r="F1852" s="756"/>
      <c r="G1852" s="614"/>
      <c r="H1852" s="756"/>
      <c r="I1852" s="614"/>
      <c r="J1852" s="756"/>
      <c r="K1852" s="614"/>
      <c r="L1852" s="598"/>
      <c r="M1852" s="757"/>
      <c r="N1852" s="615"/>
      <c r="O1852" s="5"/>
      <c r="P1852" s="119"/>
      <c r="Q1852" s="120"/>
    </row>
    <row r="1853" spans="1:17" s="106" customFormat="1" ht="27">
      <c r="A1853" s="107" t="s">
        <v>476</v>
      </c>
      <c r="B1853" s="114" t="s">
        <v>446</v>
      </c>
      <c r="C1853" s="673" t="s">
        <v>2767</v>
      </c>
      <c r="D1853" s="109" t="s">
        <v>1914</v>
      </c>
      <c r="E1853" s="109"/>
      <c r="F1853" s="114" t="s">
        <v>5082</v>
      </c>
      <c r="G1853" s="643">
        <v>699</v>
      </c>
      <c r="H1853" s="110" t="s">
        <v>1314</v>
      </c>
      <c r="I1853" s="642" t="s">
        <v>1314</v>
      </c>
      <c r="J1853" s="110" t="s">
        <v>1314</v>
      </c>
      <c r="K1853" s="642" t="s">
        <v>1314</v>
      </c>
      <c r="L1853" s="596" t="s">
        <v>1314</v>
      </c>
      <c r="M1853" s="596" t="s">
        <v>1314</v>
      </c>
      <c r="N1853" s="640" t="s">
        <v>1314</v>
      </c>
      <c r="O1853" s="122"/>
      <c r="P1853" s="112" t="s">
        <v>16353</v>
      </c>
      <c r="Q1853" s="111" t="s">
        <v>16365</v>
      </c>
    </row>
    <row r="1854" spans="1:17" s="106" customFormat="1" ht="9">
      <c r="A1854" s="107" t="s">
        <v>477</v>
      </c>
      <c r="B1854" s="114" t="s">
        <v>3100</v>
      </c>
      <c r="C1854" s="673" t="s">
        <v>505</v>
      </c>
      <c r="D1854" s="109" t="s">
        <v>1914</v>
      </c>
      <c r="E1854" s="109"/>
      <c r="F1854" s="114" t="s">
        <v>5083</v>
      </c>
      <c r="G1854" s="643">
        <v>699</v>
      </c>
      <c r="H1854" s="114" t="s">
        <v>5809</v>
      </c>
      <c r="I1854" s="643">
        <v>999</v>
      </c>
      <c r="J1854" s="110" t="s">
        <v>1314</v>
      </c>
      <c r="K1854" s="642" t="s">
        <v>1314</v>
      </c>
      <c r="L1854" s="596" t="s">
        <v>1314</v>
      </c>
      <c r="M1854" s="596" t="s">
        <v>1314</v>
      </c>
      <c r="N1854" s="640" t="s">
        <v>1314</v>
      </c>
      <c r="O1854" s="122"/>
      <c r="P1854" s="112"/>
      <c r="Q1854" s="111"/>
    </row>
    <row r="1855" spans="1:17" s="106" customFormat="1" ht="9">
      <c r="A1855" s="107" t="s">
        <v>1030</v>
      </c>
      <c r="B1855" s="114" t="s">
        <v>19934</v>
      </c>
      <c r="C1855" s="673" t="s">
        <v>19518</v>
      </c>
      <c r="D1855" s="109" t="s">
        <v>1815</v>
      </c>
      <c r="E1855" s="109"/>
      <c r="F1855" s="114" t="s">
        <v>5084</v>
      </c>
      <c r="G1855" s="643">
        <v>699</v>
      </c>
      <c r="H1855" s="114" t="s">
        <v>5810</v>
      </c>
      <c r="I1855" s="643">
        <v>999</v>
      </c>
      <c r="J1855" s="110" t="s">
        <v>1314</v>
      </c>
      <c r="K1855" s="642" t="s">
        <v>1314</v>
      </c>
      <c r="L1855" s="596" t="s">
        <v>1314</v>
      </c>
      <c r="M1855" s="596" t="s">
        <v>1314</v>
      </c>
      <c r="N1855" s="640" t="s">
        <v>1314</v>
      </c>
      <c r="O1855" s="122" t="s">
        <v>15525</v>
      </c>
      <c r="P1855" s="112"/>
      <c r="Q1855" s="111"/>
    </row>
    <row r="1856" spans="1:17" s="106" customFormat="1" ht="9">
      <c r="A1856" s="107" t="s">
        <v>19935</v>
      </c>
      <c r="B1856" s="114" t="s">
        <v>11399</v>
      </c>
      <c r="C1856" s="673" t="s">
        <v>2398</v>
      </c>
      <c r="D1856" s="109"/>
      <c r="E1856" s="109" t="s">
        <v>550</v>
      </c>
      <c r="F1856" s="114" t="s">
        <v>5481</v>
      </c>
      <c r="G1856" s="643">
        <v>1199</v>
      </c>
      <c r="H1856" s="110" t="s">
        <v>1314</v>
      </c>
      <c r="I1856" s="642" t="s">
        <v>1314</v>
      </c>
      <c r="J1856" s="114" t="s">
        <v>5994</v>
      </c>
      <c r="K1856" s="643">
        <v>1899</v>
      </c>
      <c r="L1856" s="593" t="s">
        <v>20105</v>
      </c>
      <c r="M1856" s="593" t="s">
        <v>2986</v>
      </c>
      <c r="N1856" s="639">
        <v>1899</v>
      </c>
      <c r="O1856" s="108"/>
      <c r="P1856" s="112"/>
      <c r="Q1856" s="111"/>
    </row>
    <row r="1857" spans="1:17" s="106" customFormat="1" ht="9">
      <c r="A1857" s="107" t="s">
        <v>2902</v>
      </c>
      <c r="B1857" s="114" t="s">
        <v>3102</v>
      </c>
      <c r="C1857" s="673" t="s">
        <v>1588</v>
      </c>
      <c r="D1857" s="109" t="s">
        <v>2166</v>
      </c>
      <c r="E1857" s="109" t="s">
        <v>550</v>
      </c>
      <c r="F1857" s="114" t="s">
        <v>5482</v>
      </c>
      <c r="G1857" s="643">
        <v>1199</v>
      </c>
      <c r="H1857" s="110" t="s">
        <v>1314</v>
      </c>
      <c r="I1857" s="642" t="s">
        <v>1314</v>
      </c>
      <c r="J1857" s="114" t="s">
        <v>5995</v>
      </c>
      <c r="K1857" s="643">
        <v>1899</v>
      </c>
      <c r="L1857" s="593" t="s">
        <v>20106</v>
      </c>
      <c r="M1857" s="593" t="s">
        <v>2986</v>
      </c>
      <c r="N1857" s="639">
        <v>1899</v>
      </c>
      <c r="O1857" s="108"/>
      <c r="P1857" s="112" t="s">
        <v>14016</v>
      </c>
      <c r="Q1857" s="111" t="s">
        <v>14017</v>
      </c>
    </row>
    <row r="1858" spans="1:17" s="106" customFormat="1" ht="27">
      <c r="A1858" s="107" t="s">
        <v>10896</v>
      </c>
      <c r="B1858" s="114" t="s">
        <v>3103</v>
      </c>
      <c r="C1858" s="673" t="s">
        <v>2392</v>
      </c>
      <c r="D1858" s="109" t="s">
        <v>15438</v>
      </c>
      <c r="E1858" s="109"/>
      <c r="F1858" s="114" t="s">
        <v>5085</v>
      </c>
      <c r="G1858" s="643">
        <v>699</v>
      </c>
      <c r="H1858" s="114" t="s">
        <v>5811</v>
      </c>
      <c r="I1858" s="643">
        <v>999</v>
      </c>
      <c r="J1858" s="110" t="s">
        <v>1314</v>
      </c>
      <c r="K1858" s="642" t="s">
        <v>1314</v>
      </c>
      <c r="L1858" s="596" t="s">
        <v>1314</v>
      </c>
      <c r="M1858" s="596" t="s">
        <v>1314</v>
      </c>
      <c r="N1858" s="640" t="s">
        <v>1314</v>
      </c>
      <c r="O1858" s="122" t="s">
        <v>15525</v>
      </c>
      <c r="P1858" s="112" t="s">
        <v>16353</v>
      </c>
      <c r="Q1858" s="111" t="s">
        <v>16365</v>
      </c>
    </row>
    <row r="1859" spans="1:17" s="106" customFormat="1" ht="18">
      <c r="A1859" s="112" t="s">
        <v>1127</v>
      </c>
      <c r="B1859" s="114" t="s">
        <v>3103</v>
      </c>
      <c r="C1859" s="673" t="s">
        <v>2846</v>
      </c>
      <c r="D1859" s="109"/>
      <c r="E1859" s="109"/>
      <c r="F1859" s="114" t="s">
        <v>5483</v>
      </c>
      <c r="G1859" s="643">
        <v>679</v>
      </c>
      <c r="H1859" s="110" t="s">
        <v>1314</v>
      </c>
      <c r="I1859" s="642" t="s">
        <v>1314</v>
      </c>
      <c r="J1859" s="110" t="s">
        <v>1314</v>
      </c>
      <c r="K1859" s="642" t="s">
        <v>1314</v>
      </c>
      <c r="L1859" s="596" t="s">
        <v>1314</v>
      </c>
      <c r="M1859" s="596" t="s">
        <v>1314</v>
      </c>
      <c r="N1859" s="640" t="s">
        <v>1314</v>
      </c>
      <c r="O1859" s="122"/>
      <c r="P1859" s="112" t="s">
        <v>10991</v>
      </c>
      <c r="Q1859" s="111" t="s">
        <v>10992</v>
      </c>
    </row>
    <row r="1860" spans="1:17" s="106" customFormat="1" ht="27">
      <c r="A1860" s="107" t="s">
        <v>14744</v>
      </c>
      <c r="B1860" s="114" t="s">
        <v>3104</v>
      </c>
      <c r="C1860" s="673" t="s">
        <v>2392</v>
      </c>
      <c r="D1860" s="109" t="s">
        <v>15438</v>
      </c>
      <c r="E1860" s="109"/>
      <c r="F1860" s="114" t="s">
        <v>5086</v>
      </c>
      <c r="G1860" s="643">
        <v>699</v>
      </c>
      <c r="H1860" s="114" t="s">
        <v>5812</v>
      </c>
      <c r="I1860" s="643">
        <v>999</v>
      </c>
      <c r="J1860" s="110" t="s">
        <v>1314</v>
      </c>
      <c r="K1860" s="642" t="s">
        <v>1314</v>
      </c>
      <c r="L1860" s="596" t="s">
        <v>1314</v>
      </c>
      <c r="M1860" s="596" t="s">
        <v>1314</v>
      </c>
      <c r="N1860" s="640" t="s">
        <v>1314</v>
      </c>
      <c r="O1860" s="122" t="s">
        <v>15568</v>
      </c>
      <c r="P1860" s="112" t="s">
        <v>16353</v>
      </c>
      <c r="Q1860" s="111" t="s">
        <v>16365</v>
      </c>
    </row>
    <row r="1861" spans="1:17" s="106" customFormat="1" ht="27">
      <c r="A1861" s="107" t="s">
        <v>1127</v>
      </c>
      <c r="B1861" s="114" t="s">
        <v>3105</v>
      </c>
      <c r="C1861" s="673" t="s">
        <v>2753</v>
      </c>
      <c r="D1861" s="109" t="s">
        <v>1914</v>
      </c>
      <c r="E1861" s="109"/>
      <c r="F1861" s="114" t="s">
        <v>5087</v>
      </c>
      <c r="G1861" s="643">
        <v>699</v>
      </c>
      <c r="H1861" s="114" t="s">
        <v>5813</v>
      </c>
      <c r="I1861" s="643">
        <v>999</v>
      </c>
      <c r="J1861" s="110" t="s">
        <v>1314</v>
      </c>
      <c r="K1861" s="642" t="s">
        <v>1314</v>
      </c>
      <c r="L1861" s="596" t="s">
        <v>1314</v>
      </c>
      <c r="M1861" s="596" t="s">
        <v>1314</v>
      </c>
      <c r="N1861" s="640" t="s">
        <v>1314</v>
      </c>
      <c r="O1861" s="122" t="s">
        <v>15478</v>
      </c>
      <c r="P1861" s="112" t="s">
        <v>16258</v>
      </c>
      <c r="Q1861" s="111" t="s">
        <v>16259</v>
      </c>
    </row>
    <row r="1862" spans="1:17" s="106" customFormat="1" ht="9">
      <c r="A1862" s="107" t="s">
        <v>14740</v>
      </c>
      <c r="B1862" s="114" t="s">
        <v>3106</v>
      </c>
      <c r="C1862" s="673">
        <v>89</v>
      </c>
      <c r="D1862" s="109" t="s">
        <v>1914</v>
      </c>
      <c r="E1862" s="109"/>
      <c r="F1862" s="114" t="s">
        <v>5088</v>
      </c>
      <c r="G1862" s="643">
        <v>699</v>
      </c>
      <c r="H1862" s="114" t="s">
        <v>5814</v>
      </c>
      <c r="I1862" s="643">
        <v>999</v>
      </c>
      <c r="J1862" s="110" t="s">
        <v>1314</v>
      </c>
      <c r="K1862" s="642" t="s">
        <v>1314</v>
      </c>
      <c r="L1862" s="596" t="s">
        <v>1314</v>
      </c>
      <c r="M1862" s="596" t="s">
        <v>1314</v>
      </c>
      <c r="N1862" s="640" t="s">
        <v>1314</v>
      </c>
      <c r="O1862" s="122"/>
      <c r="P1862" s="112"/>
      <c r="Q1862" s="111"/>
    </row>
    <row r="1863" spans="1:17" s="106" customFormat="1" ht="18">
      <c r="A1863" s="107" t="s">
        <v>1127</v>
      </c>
      <c r="B1863" s="114" t="s">
        <v>11487</v>
      </c>
      <c r="C1863" s="676" t="s">
        <v>572</v>
      </c>
      <c r="D1863" s="109" t="s">
        <v>1914</v>
      </c>
      <c r="E1863" s="109"/>
      <c r="F1863" s="114" t="s">
        <v>5089</v>
      </c>
      <c r="G1863" s="643">
        <v>699</v>
      </c>
      <c r="H1863" s="114" t="s">
        <v>5815</v>
      </c>
      <c r="I1863" s="643">
        <v>999</v>
      </c>
      <c r="J1863" s="110" t="s">
        <v>1314</v>
      </c>
      <c r="K1863" s="642" t="s">
        <v>1314</v>
      </c>
      <c r="L1863" s="596" t="s">
        <v>1314</v>
      </c>
      <c r="M1863" s="596" t="s">
        <v>1314</v>
      </c>
      <c r="N1863" s="640" t="s">
        <v>1314</v>
      </c>
      <c r="O1863" s="122" t="s">
        <v>15477</v>
      </c>
      <c r="P1863" s="112" t="s">
        <v>18556</v>
      </c>
      <c r="Q1863" s="111" t="s">
        <v>18567</v>
      </c>
    </row>
    <row r="1864" spans="1:17" s="106" customFormat="1" ht="18">
      <c r="A1864" s="107" t="s">
        <v>1507</v>
      </c>
      <c r="B1864" s="114" t="s">
        <v>118</v>
      </c>
      <c r="C1864" s="676" t="s">
        <v>475</v>
      </c>
      <c r="D1864" s="109" t="s">
        <v>1914</v>
      </c>
      <c r="E1864" s="109"/>
      <c r="F1864" s="114" t="s">
        <v>5090</v>
      </c>
      <c r="G1864" s="643">
        <v>699</v>
      </c>
      <c r="H1864" s="114" t="s">
        <v>5816</v>
      </c>
      <c r="I1864" s="643">
        <v>999</v>
      </c>
      <c r="J1864" s="110" t="s">
        <v>1314</v>
      </c>
      <c r="K1864" s="642" t="s">
        <v>1314</v>
      </c>
      <c r="L1864" s="596" t="s">
        <v>1314</v>
      </c>
      <c r="M1864" s="596" t="s">
        <v>1314</v>
      </c>
      <c r="N1864" s="640" t="s">
        <v>1314</v>
      </c>
      <c r="O1864" s="122" t="s">
        <v>15477</v>
      </c>
      <c r="P1864" s="112" t="s">
        <v>18556</v>
      </c>
      <c r="Q1864" s="111" t="s">
        <v>18567</v>
      </c>
    </row>
    <row r="1865" spans="1:17" s="106" customFormat="1" ht="27">
      <c r="A1865" s="107" t="s">
        <v>10896</v>
      </c>
      <c r="B1865" s="114" t="s">
        <v>2925</v>
      </c>
      <c r="C1865" s="673" t="s">
        <v>2387</v>
      </c>
      <c r="D1865" s="109" t="s">
        <v>15438</v>
      </c>
      <c r="E1865" s="109"/>
      <c r="F1865" s="114" t="s">
        <v>5091</v>
      </c>
      <c r="G1865" s="643">
        <v>699</v>
      </c>
      <c r="H1865" s="114" t="s">
        <v>5817</v>
      </c>
      <c r="I1865" s="643">
        <v>999</v>
      </c>
      <c r="J1865" s="110" t="s">
        <v>1314</v>
      </c>
      <c r="K1865" s="642" t="s">
        <v>1314</v>
      </c>
      <c r="L1865" s="593" t="s">
        <v>6220</v>
      </c>
      <c r="M1865" s="593" t="s">
        <v>2271</v>
      </c>
      <c r="N1865" s="643">
        <v>1099</v>
      </c>
      <c r="O1865" s="108" t="s">
        <v>15454</v>
      </c>
      <c r="P1865" s="112" t="s">
        <v>19648</v>
      </c>
      <c r="Q1865" s="111" t="s">
        <v>19649</v>
      </c>
    </row>
    <row r="1866" spans="1:17" s="106" customFormat="1" ht="9">
      <c r="A1866" s="107" t="s">
        <v>1127</v>
      </c>
      <c r="B1866" s="114" t="s">
        <v>300</v>
      </c>
      <c r="C1866" s="673" t="s">
        <v>1808</v>
      </c>
      <c r="D1866" s="109" t="s">
        <v>1914</v>
      </c>
      <c r="E1866" s="109"/>
      <c r="F1866" s="114" t="s">
        <v>5092</v>
      </c>
      <c r="G1866" s="643">
        <v>699</v>
      </c>
      <c r="H1866" s="110" t="s">
        <v>1314</v>
      </c>
      <c r="I1866" s="642" t="s">
        <v>1314</v>
      </c>
      <c r="J1866" s="110" t="s">
        <v>1314</v>
      </c>
      <c r="K1866" s="642" t="s">
        <v>1314</v>
      </c>
      <c r="L1866" s="593" t="s">
        <v>6221</v>
      </c>
      <c r="M1866" s="593" t="s">
        <v>2271</v>
      </c>
      <c r="N1866" s="643">
        <v>1099</v>
      </c>
      <c r="O1866" s="108" t="s">
        <v>15559</v>
      </c>
      <c r="P1866" s="112"/>
      <c r="Q1866" s="111"/>
    </row>
    <row r="1867" spans="1:17" s="115" customFormat="1" ht="9">
      <c r="A1867" s="107" t="s">
        <v>1127</v>
      </c>
      <c r="B1867" s="114" t="s">
        <v>11400</v>
      </c>
      <c r="C1867" s="673" t="s">
        <v>669</v>
      </c>
      <c r="D1867" s="109" t="s">
        <v>1914</v>
      </c>
      <c r="E1867" s="109"/>
      <c r="F1867" s="114" t="s">
        <v>5093</v>
      </c>
      <c r="G1867" s="643">
        <v>699</v>
      </c>
      <c r="H1867" s="110" t="s">
        <v>1314</v>
      </c>
      <c r="I1867" s="642" t="s">
        <v>1314</v>
      </c>
      <c r="J1867" s="110" t="s">
        <v>1314</v>
      </c>
      <c r="K1867" s="642" t="s">
        <v>1314</v>
      </c>
      <c r="L1867" s="593" t="s">
        <v>6222</v>
      </c>
      <c r="M1867" s="593" t="s">
        <v>425</v>
      </c>
      <c r="N1867" s="643">
        <v>1249</v>
      </c>
      <c r="O1867" s="108" t="s">
        <v>15454</v>
      </c>
      <c r="P1867" s="112"/>
      <c r="Q1867" s="111"/>
    </row>
    <row r="1868" spans="1:17" s="115" customFormat="1" ht="9">
      <c r="A1868" s="107" t="s">
        <v>1127</v>
      </c>
      <c r="B1868" s="114" t="s">
        <v>2715</v>
      </c>
      <c r="C1868" s="673" t="s">
        <v>2784</v>
      </c>
      <c r="D1868" s="109" t="s">
        <v>1914</v>
      </c>
      <c r="E1868" s="109"/>
      <c r="F1868" s="114" t="s">
        <v>5094</v>
      </c>
      <c r="G1868" s="643">
        <v>699</v>
      </c>
      <c r="H1868" s="110" t="s">
        <v>1314</v>
      </c>
      <c r="I1868" s="642" t="s">
        <v>1314</v>
      </c>
      <c r="J1868" s="110" t="s">
        <v>1314</v>
      </c>
      <c r="K1868" s="642" t="s">
        <v>1314</v>
      </c>
      <c r="L1868" s="593" t="s">
        <v>6223</v>
      </c>
      <c r="M1868" s="593" t="s">
        <v>425</v>
      </c>
      <c r="N1868" s="643">
        <v>1249</v>
      </c>
      <c r="O1868" s="108" t="s">
        <v>15519</v>
      </c>
      <c r="P1868" s="112"/>
      <c r="Q1868" s="111"/>
    </row>
    <row r="1869" spans="1:17" s="106" customFormat="1" ht="9">
      <c r="A1869" s="107" t="s">
        <v>1127</v>
      </c>
      <c r="B1869" s="114" t="s">
        <v>2805</v>
      </c>
      <c r="C1869" s="673" t="s">
        <v>11286</v>
      </c>
      <c r="D1869" s="109" t="s">
        <v>1914</v>
      </c>
      <c r="E1869" s="109"/>
      <c r="F1869" s="114" t="s">
        <v>5095</v>
      </c>
      <c r="G1869" s="643">
        <v>699</v>
      </c>
      <c r="H1869" s="110" t="s">
        <v>1314</v>
      </c>
      <c r="I1869" s="642" t="s">
        <v>1314</v>
      </c>
      <c r="J1869" s="110" t="s">
        <v>1314</v>
      </c>
      <c r="K1869" s="642" t="s">
        <v>1314</v>
      </c>
      <c r="L1869" s="593" t="s">
        <v>6224</v>
      </c>
      <c r="M1869" s="593" t="s">
        <v>425</v>
      </c>
      <c r="N1869" s="643">
        <v>1249</v>
      </c>
      <c r="O1869" s="108" t="s">
        <v>15570</v>
      </c>
      <c r="P1869" s="112"/>
      <c r="Q1869" s="111"/>
    </row>
    <row r="1870" spans="1:17" s="106" customFormat="1" ht="9">
      <c r="A1870" s="107" t="s">
        <v>1127</v>
      </c>
      <c r="B1870" s="114" t="s">
        <v>11402</v>
      </c>
      <c r="C1870" s="673" t="s">
        <v>16095</v>
      </c>
      <c r="D1870" s="109" t="s">
        <v>1914</v>
      </c>
      <c r="E1870" s="109"/>
      <c r="F1870" s="114" t="s">
        <v>11095</v>
      </c>
      <c r="G1870" s="643">
        <v>699</v>
      </c>
      <c r="H1870" s="114" t="s">
        <v>1314</v>
      </c>
      <c r="I1870" s="643" t="s">
        <v>1314</v>
      </c>
      <c r="J1870" s="114" t="s">
        <v>1314</v>
      </c>
      <c r="K1870" s="643" t="s">
        <v>1314</v>
      </c>
      <c r="L1870" s="593" t="s">
        <v>11096</v>
      </c>
      <c r="M1870" s="593" t="s">
        <v>425</v>
      </c>
      <c r="N1870" s="643">
        <v>1249</v>
      </c>
      <c r="O1870" s="108" t="s">
        <v>15485</v>
      </c>
      <c r="P1870" s="112"/>
      <c r="Q1870" s="111"/>
    </row>
    <row r="1871" spans="1:17" s="106" customFormat="1" ht="9">
      <c r="A1871" s="107" t="s">
        <v>16906</v>
      </c>
      <c r="B1871" s="114" t="s">
        <v>16903</v>
      </c>
      <c r="C1871" s="673" t="s">
        <v>19806</v>
      </c>
      <c r="D1871" s="109" t="s">
        <v>15403</v>
      </c>
      <c r="E1871" s="109"/>
      <c r="F1871" s="114" t="s">
        <v>17992</v>
      </c>
      <c r="G1871" s="643">
        <v>699</v>
      </c>
      <c r="H1871" s="114" t="s">
        <v>17993</v>
      </c>
      <c r="I1871" s="643">
        <v>999</v>
      </c>
      <c r="J1871" s="114" t="s">
        <v>1314</v>
      </c>
      <c r="K1871" s="643" t="s">
        <v>1314</v>
      </c>
      <c r="L1871" s="593" t="s">
        <v>1314</v>
      </c>
      <c r="M1871" s="593" t="s">
        <v>1314</v>
      </c>
      <c r="N1871" s="639" t="s">
        <v>1314</v>
      </c>
      <c r="O1871" s="108"/>
      <c r="P1871" s="112"/>
      <c r="Q1871" s="111"/>
    </row>
    <row r="1872" spans="1:17" s="106" customFormat="1" ht="9">
      <c r="A1872" s="107" t="s">
        <v>16906</v>
      </c>
      <c r="B1872" s="114" t="s">
        <v>16903</v>
      </c>
      <c r="C1872" s="673" t="s">
        <v>19806</v>
      </c>
      <c r="D1872" s="109" t="s">
        <v>15403</v>
      </c>
      <c r="E1872" s="109"/>
      <c r="F1872" s="114" t="s">
        <v>17994</v>
      </c>
      <c r="G1872" s="643">
        <v>699</v>
      </c>
      <c r="H1872" s="114" t="s">
        <v>17997</v>
      </c>
      <c r="I1872" s="643">
        <v>999</v>
      </c>
      <c r="J1872" s="114" t="s">
        <v>1314</v>
      </c>
      <c r="K1872" s="643" t="s">
        <v>1314</v>
      </c>
      <c r="L1872" s="593" t="s">
        <v>1314</v>
      </c>
      <c r="M1872" s="593" t="s">
        <v>1314</v>
      </c>
      <c r="N1872" s="639" t="s">
        <v>1314</v>
      </c>
      <c r="O1872" s="108" t="s">
        <v>15537</v>
      </c>
      <c r="P1872" s="112" t="s">
        <v>12812</v>
      </c>
      <c r="Q1872" s="111" t="s">
        <v>12815</v>
      </c>
    </row>
    <row r="1873" spans="1:17" s="106" customFormat="1" ht="9">
      <c r="A1873" s="107" t="s">
        <v>16906</v>
      </c>
      <c r="B1873" s="114" t="s">
        <v>16903</v>
      </c>
      <c r="C1873" s="673" t="s">
        <v>19806</v>
      </c>
      <c r="D1873" s="109" t="s">
        <v>15403</v>
      </c>
      <c r="E1873" s="109"/>
      <c r="F1873" s="114" t="s">
        <v>17995</v>
      </c>
      <c r="G1873" s="643">
        <v>699</v>
      </c>
      <c r="H1873" s="114" t="s">
        <v>17998</v>
      </c>
      <c r="I1873" s="643">
        <v>999</v>
      </c>
      <c r="J1873" s="114" t="s">
        <v>1314</v>
      </c>
      <c r="K1873" s="643" t="s">
        <v>1314</v>
      </c>
      <c r="L1873" s="593" t="s">
        <v>1314</v>
      </c>
      <c r="M1873" s="593" t="s">
        <v>1314</v>
      </c>
      <c r="N1873" s="639" t="s">
        <v>1314</v>
      </c>
      <c r="O1873" s="108" t="s">
        <v>15563</v>
      </c>
      <c r="P1873" s="112" t="s">
        <v>13005</v>
      </c>
      <c r="Q1873" s="111" t="s">
        <v>12694</v>
      </c>
    </row>
    <row r="1874" spans="1:17" s="106" customFormat="1" ht="9">
      <c r="A1874" s="107" t="s">
        <v>16906</v>
      </c>
      <c r="B1874" s="114" t="s">
        <v>16903</v>
      </c>
      <c r="C1874" s="673" t="s">
        <v>19806</v>
      </c>
      <c r="D1874" s="109" t="s">
        <v>15403</v>
      </c>
      <c r="E1874" s="109"/>
      <c r="F1874" s="114" t="s">
        <v>17996</v>
      </c>
      <c r="G1874" s="643">
        <v>699</v>
      </c>
      <c r="H1874" s="114" t="s">
        <v>17999</v>
      </c>
      <c r="I1874" s="643">
        <v>999</v>
      </c>
      <c r="J1874" s="114" t="s">
        <v>1314</v>
      </c>
      <c r="K1874" s="643" t="s">
        <v>1314</v>
      </c>
      <c r="L1874" s="593" t="s">
        <v>1314</v>
      </c>
      <c r="M1874" s="593" t="s">
        <v>1314</v>
      </c>
      <c r="N1874" s="639" t="s">
        <v>1314</v>
      </c>
      <c r="O1874" s="108" t="s">
        <v>15588</v>
      </c>
      <c r="P1874" s="112" t="s">
        <v>12692</v>
      </c>
      <c r="Q1874" s="111" t="s">
        <v>12693</v>
      </c>
    </row>
    <row r="1875" spans="1:17" s="106" customFormat="1" ht="9">
      <c r="A1875" s="538" t="s">
        <v>15939</v>
      </c>
      <c r="B1875" s="247" t="s">
        <v>1575</v>
      </c>
      <c r="C1875" s="682" t="s">
        <v>15938</v>
      </c>
      <c r="D1875" s="109" t="s">
        <v>15436</v>
      </c>
      <c r="E1875" s="109"/>
      <c r="F1875" s="114" t="s">
        <v>11965</v>
      </c>
      <c r="G1875" s="643">
        <v>679</v>
      </c>
      <c r="H1875" s="114" t="s">
        <v>1314</v>
      </c>
      <c r="I1875" s="643" t="s">
        <v>1314</v>
      </c>
      <c r="J1875" s="114" t="s">
        <v>1314</v>
      </c>
      <c r="K1875" s="643" t="s">
        <v>1314</v>
      </c>
      <c r="L1875" s="593" t="s">
        <v>1314</v>
      </c>
      <c r="M1875" s="593" t="s">
        <v>1314</v>
      </c>
      <c r="N1875" s="639" t="s">
        <v>1314</v>
      </c>
      <c r="O1875" s="108"/>
      <c r="P1875" s="112" t="s">
        <v>12192</v>
      </c>
      <c r="Q1875" s="111" t="s">
        <v>19650</v>
      </c>
    </row>
    <row r="1876" spans="1:17" s="106" customFormat="1" ht="18">
      <c r="A1876" s="538" t="s">
        <v>15939</v>
      </c>
      <c r="B1876" s="247" t="s">
        <v>1575</v>
      </c>
      <c r="C1876" s="682" t="s">
        <v>15938</v>
      </c>
      <c r="D1876" s="109" t="s">
        <v>15436</v>
      </c>
      <c r="E1876" s="109"/>
      <c r="F1876" s="114" t="s">
        <v>14012</v>
      </c>
      <c r="G1876" s="643">
        <v>679</v>
      </c>
      <c r="H1876" s="114" t="s">
        <v>1314</v>
      </c>
      <c r="I1876" s="643" t="s">
        <v>1314</v>
      </c>
      <c r="J1876" s="114" t="s">
        <v>1314</v>
      </c>
      <c r="K1876" s="643" t="s">
        <v>1314</v>
      </c>
      <c r="L1876" s="593" t="s">
        <v>1314</v>
      </c>
      <c r="M1876" s="593" t="s">
        <v>1314</v>
      </c>
      <c r="N1876" s="639" t="s">
        <v>1314</v>
      </c>
      <c r="O1876" s="108" t="s">
        <v>15563</v>
      </c>
      <c r="P1876" s="112" t="s">
        <v>15665</v>
      </c>
      <c r="Q1876" s="111" t="s">
        <v>19651</v>
      </c>
    </row>
    <row r="1877" spans="1:17" s="106" customFormat="1" ht="9">
      <c r="A1877" s="107" t="s">
        <v>2502</v>
      </c>
      <c r="B1877" s="114" t="s">
        <v>1575</v>
      </c>
      <c r="C1877" s="673" t="s">
        <v>296</v>
      </c>
      <c r="D1877" s="109" t="s">
        <v>1914</v>
      </c>
      <c r="E1877" s="109"/>
      <c r="F1877" s="114" t="s">
        <v>5096</v>
      </c>
      <c r="G1877" s="643">
        <v>699</v>
      </c>
      <c r="H1877" s="114" t="s">
        <v>5818</v>
      </c>
      <c r="I1877" s="643">
        <v>999</v>
      </c>
      <c r="J1877" s="110" t="s">
        <v>1314</v>
      </c>
      <c r="K1877" s="642" t="s">
        <v>1314</v>
      </c>
      <c r="L1877" s="596" t="s">
        <v>1314</v>
      </c>
      <c r="M1877" s="596" t="s">
        <v>1314</v>
      </c>
      <c r="N1877" s="640" t="s">
        <v>1314</v>
      </c>
      <c r="O1877" s="122" t="s">
        <v>15588</v>
      </c>
      <c r="P1877" s="112"/>
      <c r="Q1877" s="111"/>
    </row>
    <row r="1878" spans="1:17" s="106" customFormat="1" ht="27">
      <c r="A1878" s="107" t="s">
        <v>134</v>
      </c>
      <c r="B1878" s="114" t="s">
        <v>15076</v>
      </c>
      <c r="C1878" s="673" t="s">
        <v>278</v>
      </c>
      <c r="D1878" s="109" t="s">
        <v>15438</v>
      </c>
      <c r="E1878" s="109"/>
      <c r="F1878" s="114" t="s">
        <v>5097</v>
      </c>
      <c r="G1878" s="643">
        <v>699</v>
      </c>
      <c r="H1878" s="114" t="s">
        <v>5819</v>
      </c>
      <c r="I1878" s="643">
        <v>999</v>
      </c>
      <c r="J1878" s="110" t="s">
        <v>1314</v>
      </c>
      <c r="K1878" s="642" t="s">
        <v>1314</v>
      </c>
      <c r="L1878" s="596" t="s">
        <v>1314</v>
      </c>
      <c r="M1878" s="596" t="s">
        <v>1314</v>
      </c>
      <c r="N1878" s="640" t="s">
        <v>1314</v>
      </c>
      <c r="O1878" s="122" t="s">
        <v>15539</v>
      </c>
      <c r="P1878" s="112" t="s">
        <v>19273</v>
      </c>
      <c r="Q1878" s="111" t="s">
        <v>19652</v>
      </c>
    </row>
    <row r="1879" spans="1:17" s="106" customFormat="1" ht="9">
      <c r="A1879" s="107" t="s">
        <v>19936</v>
      </c>
      <c r="B1879" s="114" t="s">
        <v>2368</v>
      </c>
      <c r="C1879" s="673" t="s">
        <v>19522</v>
      </c>
      <c r="D1879" s="109" t="s">
        <v>2166</v>
      </c>
      <c r="E1879" s="109" t="s">
        <v>550</v>
      </c>
      <c r="F1879" s="114" t="s">
        <v>5484</v>
      </c>
      <c r="G1879" s="643">
        <v>1199</v>
      </c>
      <c r="H1879" s="110" t="s">
        <v>1314</v>
      </c>
      <c r="I1879" s="642" t="s">
        <v>1314</v>
      </c>
      <c r="J1879" s="110" t="s">
        <v>1314</v>
      </c>
      <c r="K1879" s="642" t="s">
        <v>1314</v>
      </c>
      <c r="L1879" s="596" t="s">
        <v>1314</v>
      </c>
      <c r="M1879" s="596" t="s">
        <v>1314</v>
      </c>
      <c r="N1879" s="640" t="s">
        <v>1314</v>
      </c>
      <c r="O1879" s="122"/>
      <c r="P1879" s="112"/>
      <c r="Q1879" s="111"/>
    </row>
    <row r="1880" spans="1:17" s="106" customFormat="1" ht="9">
      <c r="A1880" s="107" t="s">
        <v>2369</v>
      </c>
      <c r="B1880" s="114" t="s">
        <v>2370</v>
      </c>
      <c r="C1880" s="673" t="s">
        <v>16846</v>
      </c>
      <c r="D1880" s="109" t="s">
        <v>2166</v>
      </c>
      <c r="E1880" s="109" t="s">
        <v>550</v>
      </c>
      <c r="F1880" s="114" t="s">
        <v>5485</v>
      </c>
      <c r="G1880" s="643">
        <v>1199</v>
      </c>
      <c r="H1880" s="110" t="s">
        <v>1314</v>
      </c>
      <c r="I1880" s="642" t="s">
        <v>1314</v>
      </c>
      <c r="J1880" s="110" t="s">
        <v>1314</v>
      </c>
      <c r="K1880" s="642" t="s">
        <v>1314</v>
      </c>
      <c r="L1880" s="596" t="s">
        <v>1314</v>
      </c>
      <c r="M1880" s="596" t="s">
        <v>1314</v>
      </c>
      <c r="N1880" s="640" t="s">
        <v>1314</v>
      </c>
      <c r="O1880" s="122"/>
      <c r="P1880" s="112"/>
      <c r="Q1880" s="111"/>
    </row>
    <row r="1881" spans="1:17" s="106" customFormat="1" ht="18">
      <c r="A1881" s="107" t="s">
        <v>26634</v>
      </c>
      <c r="B1881" s="114" t="s">
        <v>26186</v>
      </c>
      <c r="C1881" s="673" t="s">
        <v>26321</v>
      </c>
      <c r="D1881" s="109" t="s">
        <v>15404</v>
      </c>
      <c r="E1881" s="109"/>
      <c r="F1881" s="114" t="s">
        <v>26638</v>
      </c>
      <c r="G1881" s="643">
        <v>699</v>
      </c>
      <c r="H1881" s="110" t="s">
        <v>26641</v>
      </c>
      <c r="I1881" s="643">
        <v>999</v>
      </c>
      <c r="J1881" s="110" t="s">
        <v>1314</v>
      </c>
      <c r="K1881" s="642" t="s">
        <v>1314</v>
      </c>
      <c r="L1881" s="596" t="s">
        <v>1314</v>
      </c>
      <c r="M1881" s="596" t="s">
        <v>1314</v>
      </c>
      <c r="N1881" s="640" t="s">
        <v>1314</v>
      </c>
      <c r="O1881" s="122"/>
      <c r="P1881" s="112" t="s">
        <v>26206</v>
      </c>
      <c r="Q1881" s="111" t="s">
        <v>26209</v>
      </c>
    </row>
    <row r="1882" spans="1:17" s="106" customFormat="1" ht="18">
      <c r="A1882" s="107" t="s">
        <v>26634</v>
      </c>
      <c r="B1882" s="114" t="s">
        <v>26186</v>
      </c>
      <c r="C1882" s="673" t="s">
        <v>26321</v>
      </c>
      <c r="D1882" s="109" t="s">
        <v>15404</v>
      </c>
      <c r="E1882" s="109"/>
      <c r="F1882" s="114" t="s">
        <v>26639</v>
      </c>
      <c r="G1882" s="643">
        <v>699</v>
      </c>
      <c r="H1882" s="110" t="s">
        <v>26642</v>
      </c>
      <c r="I1882" s="643">
        <v>999</v>
      </c>
      <c r="J1882" s="110" t="s">
        <v>1314</v>
      </c>
      <c r="K1882" s="642" t="s">
        <v>1314</v>
      </c>
      <c r="L1882" s="596" t="s">
        <v>1314</v>
      </c>
      <c r="M1882" s="596" t="s">
        <v>1314</v>
      </c>
      <c r="N1882" s="640" t="s">
        <v>1314</v>
      </c>
      <c r="O1882" s="122" t="s">
        <v>15632</v>
      </c>
      <c r="P1882" s="112" t="s">
        <v>26205</v>
      </c>
      <c r="Q1882" s="111" t="s">
        <v>26208</v>
      </c>
    </row>
    <row r="1883" spans="1:17" s="106" customFormat="1" ht="18">
      <c r="A1883" s="107" t="s">
        <v>26634</v>
      </c>
      <c r="B1883" s="114" t="s">
        <v>26186</v>
      </c>
      <c r="C1883" s="673" t="s">
        <v>26321</v>
      </c>
      <c r="D1883" s="109" t="s">
        <v>15404</v>
      </c>
      <c r="E1883" s="109"/>
      <c r="F1883" s="114" t="s">
        <v>26640</v>
      </c>
      <c r="G1883" s="643">
        <v>699</v>
      </c>
      <c r="H1883" s="110" t="s">
        <v>26643</v>
      </c>
      <c r="I1883" s="643">
        <v>999</v>
      </c>
      <c r="J1883" s="110" t="s">
        <v>1314</v>
      </c>
      <c r="K1883" s="642" t="s">
        <v>1314</v>
      </c>
      <c r="L1883" s="596" t="s">
        <v>1314</v>
      </c>
      <c r="M1883" s="596" t="s">
        <v>1314</v>
      </c>
      <c r="N1883" s="640" t="s">
        <v>1314</v>
      </c>
      <c r="O1883" s="122" t="s">
        <v>15481</v>
      </c>
      <c r="P1883" s="112" t="s">
        <v>26207</v>
      </c>
      <c r="Q1883" s="111" t="s">
        <v>26210</v>
      </c>
    </row>
    <row r="1884" spans="1:17" s="106" customFormat="1" ht="18">
      <c r="A1884" s="107" t="s">
        <v>26185</v>
      </c>
      <c r="B1884" s="114" t="s">
        <v>26186</v>
      </c>
      <c r="C1884" s="673" t="s">
        <v>25134</v>
      </c>
      <c r="D1884" s="109" t="s">
        <v>14991</v>
      </c>
      <c r="E1884" s="109"/>
      <c r="F1884" s="114" t="s">
        <v>26190</v>
      </c>
      <c r="G1884" s="643">
        <v>699</v>
      </c>
      <c r="H1884" s="110" t="s">
        <v>26191</v>
      </c>
      <c r="I1884" s="643">
        <v>999</v>
      </c>
      <c r="J1884" s="110" t="s">
        <v>1314</v>
      </c>
      <c r="K1884" s="642" t="s">
        <v>1314</v>
      </c>
      <c r="L1884" s="596" t="s">
        <v>1314</v>
      </c>
      <c r="M1884" s="596" t="s">
        <v>1314</v>
      </c>
      <c r="N1884" s="640" t="s">
        <v>1314</v>
      </c>
      <c r="O1884" s="122"/>
      <c r="P1884" s="112" t="s">
        <v>26206</v>
      </c>
      <c r="Q1884" s="111" t="s">
        <v>26209</v>
      </c>
    </row>
    <row r="1885" spans="1:17" s="106" customFormat="1" ht="18">
      <c r="A1885" s="107" t="s">
        <v>26185</v>
      </c>
      <c r="B1885" s="114" t="s">
        <v>26186</v>
      </c>
      <c r="C1885" s="673" t="s">
        <v>25134</v>
      </c>
      <c r="D1885" s="109" t="s">
        <v>14991</v>
      </c>
      <c r="E1885" s="109"/>
      <c r="F1885" s="114" t="s">
        <v>26192</v>
      </c>
      <c r="G1885" s="643">
        <v>699</v>
      </c>
      <c r="H1885" s="110" t="s">
        <v>26194</v>
      </c>
      <c r="I1885" s="643">
        <v>999</v>
      </c>
      <c r="J1885" s="110" t="s">
        <v>1314</v>
      </c>
      <c r="K1885" s="642" t="s">
        <v>1314</v>
      </c>
      <c r="L1885" s="596" t="s">
        <v>1314</v>
      </c>
      <c r="M1885" s="596" t="s">
        <v>1314</v>
      </c>
      <c r="N1885" s="640" t="s">
        <v>1314</v>
      </c>
      <c r="O1885" s="122" t="s">
        <v>15632</v>
      </c>
      <c r="P1885" s="112" t="s">
        <v>26205</v>
      </c>
      <c r="Q1885" s="111" t="s">
        <v>26208</v>
      </c>
    </row>
    <row r="1886" spans="1:17" s="106" customFormat="1" ht="12.75">
      <c r="A1886" s="102" t="s">
        <v>2747</v>
      </c>
      <c r="B1886" s="194"/>
      <c r="C1886" s="5"/>
      <c r="D1886" s="194"/>
      <c r="E1886" s="194"/>
      <c r="F1886" s="756"/>
      <c r="G1886" s="614"/>
      <c r="H1886" s="756"/>
      <c r="I1886" s="614"/>
      <c r="J1886" s="756"/>
      <c r="K1886" s="614"/>
      <c r="L1886" s="598"/>
      <c r="M1886" s="757"/>
      <c r="N1886" s="615"/>
      <c r="O1886" s="5"/>
      <c r="P1886" s="119"/>
      <c r="Q1886" s="120"/>
    </row>
    <row r="1887" spans="1:17" s="106" customFormat="1" ht="18">
      <c r="A1887" s="107" t="s">
        <v>26185</v>
      </c>
      <c r="B1887" s="114" t="s">
        <v>26186</v>
      </c>
      <c r="C1887" s="673" t="s">
        <v>25134</v>
      </c>
      <c r="D1887" s="109" t="s">
        <v>14991</v>
      </c>
      <c r="E1887" s="109"/>
      <c r="F1887" s="114" t="s">
        <v>26193</v>
      </c>
      <c r="G1887" s="643">
        <v>699</v>
      </c>
      <c r="H1887" s="110" t="s">
        <v>26195</v>
      </c>
      <c r="I1887" s="643">
        <v>999</v>
      </c>
      <c r="J1887" s="110" t="s">
        <v>1314</v>
      </c>
      <c r="K1887" s="642" t="s">
        <v>1314</v>
      </c>
      <c r="L1887" s="596" t="s">
        <v>1314</v>
      </c>
      <c r="M1887" s="596" t="s">
        <v>1314</v>
      </c>
      <c r="N1887" s="640" t="s">
        <v>1314</v>
      </c>
      <c r="O1887" s="122" t="s">
        <v>15481</v>
      </c>
      <c r="P1887" s="112" t="s">
        <v>26207</v>
      </c>
      <c r="Q1887" s="111" t="s">
        <v>26210</v>
      </c>
    </row>
    <row r="1888" spans="1:17" s="106" customFormat="1" ht="9">
      <c r="A1888" s="107" t="s">
        <v>19937</v>
      </c>
      <c r="B1888" s="114" t="s">
        <v>11488</v>
      </c>
      <c r="C1888" s="673" t="s">
        <v>19938</v>
      </c>
      <c r="D1888" s="109" t="s">
        <v>2166</v>
      </c>
      <c r="E1888" s="109" t="s">
        <v>550</v>
      </c>
      <c r="F1888" s="114" t="s">
        <v>5486</v>
      </c>
      <c r="G1888" s="643">
        <v>1199</v>
      </c>
      <c r="H1888" s="110" t="s">
        <v>1314</v>
      </c>
      <c r="I1888" s="642" t="s">
        <v>1314</v>
      </c>
      <c r="J1888" s="114" t="s">
        <v>5996</v>
      </c>
      <c r="K1888" s="643">
        <v>1899</v>
      </c>
      <c r="L1888" s="593" t="s">
        <v>20107</v>
      </c>
      <c r="M1888" s="593" t="s">
        <v>2986</v>
      </c>
      <c r="N1888" s="639">
        <v>1899</v>
      </c>
      <c r="O1888" s="108"/>
      <c r="P1888" s="112"/>
      <c r="Q1888" s="111"/>
    </row>
    <row r="1889" spans="1:17" s="106" customFormat="1" ht="9">
      <c r="A1889" s="107" t="s">
        <v>2602</v>
      </c>
      <c r="B1889" s="114" t="s">
        <v>752</v>
      </c>
      <c r="C1889" s="673" t="s">
        <v>265</v>
      </c>
      <c r="D1889" s="109" t="s">
        <v>1914</v>
      </c>
      <c r="E1889" s="109"/>
      <c r="F1889" s="114" t="s">
        <v>5487</v>
      </c>
      <c r="G1889" s="643">
        <v>679</v>
      </c>
      <c r="H1889" s="114" t="s">
        <v>5570</v>
      </c>
      <c r="I1889" s="643">
        <v>1049</v>
      </c>
      <c r="J1889" s="110" t="s">
        <v>1314</v>
      </c>
      <c r="K1889" s="642" t="s">
        <v>1314</v>
      </c>
      <c r="L1889" s="596" t="s">
        <v>1314</v>
      </c>
      <c r="M1889" s="596" t="s">
        <v>1314</v>
      </c>
      <c r="N1889" s="640" t="s">
        <v>1314</v>
      </c>
      <c r="O1889" s="122"/>
      <c r="P1889" s="112"/>
      <c r="Q1889" s="111"/>
    </row>
    <row r="1890" spans="1:17" s="106" customFormat="1" ht="9">
      <c r="A1890" s="107" t="s">
        <v>2603</v>
      </c>
      <c r="B1890" s="114" t="s">
        <v>752</v>
      </c>
      <c r="C1890" s="673" t="s">
        <v>603</v>
      </c>
      <c r="D1890" s="109" t="s">
        <v>1914</v>
      </c>
      <c r="E1890" s="109"/>
      <c r="F1890" s="114" t="s">
        <v>5488</v>
      </c>
      <c r="G1890" s="643">
        <v>679</v>
      </c>
      <c r="H1890" s="114" t="s">
        <v>5571</v>
      </c>
      <c r="I1890" s="643">
        <v>1049</v>
      </c>
      <c r="J1890" s="110" t="s">
        <v>1314</v>
      </c>
      <c r="K1890" s="642" t="s">
        <v>1314</v>
      </c>
      <c r="L1890" s="596" t="s">
        <v>1314</v>
      </c>
      <c r="M1890" s="596" t="s">
        <v>1314</v>
      </c>
      <c r="N1890" s="640" t="s">
        <v>1314</v>
      </c>
      <c r="O1890" s="122"/>
      <c r="P1890" s="112"/>
      <c r="Q1890" s="111"/>
    </row>
    <row r="1891" spans="1:17" s="106" customFormat="1" ht="9">
      <c r="A1891" s="107" t="s">
        <v>2789</v>
      </c>
      <c r="B1891" s="114" t="s">
        <v>1801</v>
      </c>
      <c r="C1891" s="673" t="s">
        <v>12460</v>
      </c>
      <c r="D1891" s="109"/>
      <c r="E1891" s="109"/>
      <c r="F1891" s="114" t="s">
        <v>12992</v>
      </c>
      <c r="G1891" s="643">
        <v>699</v>
      </c>
      <c r="H1891" s="114" t="s">
        <v>12993</v>
      </c>
      <c r="I1891" s="643">
        <v>999</v>
      </c>
      <c r="J1891" s="110" t="s">
        <v>1314</v>
      </c>
      <c r="K1891" s="642" t="s">
        <v>1314</v>
      </c>
      <c r="L1891" s="596" t="s">
        <v>1314</v>
      </c>
      <c r="M1891" s="596" t="s">
        <v>1314</v>
      </c>
      <c r="N1891" s="640" t="s">
        <v>1314</v>
      </c>
      <c r="O1891" s="122"/>
      <c r="P1891" s="112"/>
      <c r="Q1891" s="111"/>
    </row>
    <row r="1892" spans="1:17" s="106" customFormat="1" ht="9">
      <c r="A1892" s="107" t="s">
        <v>26337</v>
      </c>
      <c r="B1892" s="114" t="s">
        <v>26338</v>
      </c>
      <c r="C1892" s="673" t="s">
        <v>19819</v>
      </c>
      <c r="D1892" s="109" t="s">
        <v>1914</v>
      </c>
      <c r="E1892" s="109"/>
      <c r="F1892" s="114" t="s">
        <v>13973</v>
      </c>
      <c r="G1892" s="643">
        <v>699</v>
      </c>
      <c r="H1892" s="114" t="s">
        <v>13974</v>
      </c>
      <c r="I1892" s="643">
        <v>999</v>
      </c>
      <c r="J1892" s="114" t="s">
        <v>1314</v>
      </c>
      <c r="K1892" s="643" t="s">
        <v>1314</v>
      </c>
      <c r="L1892" s="593" t="s">
        <v>1314</v>
      </c>
      <c r="M1892" s="593" t="s">
        <v>1314</v>
      </c>
      <c r="N1892" s="639" t="s">
        <v>1314</v>
      </c>
      <c r="O1892" s="108"/>
      <c r="P1892" s="112"/>
      <c r="Q1892" s="111"/>
    </row>
    <row r="1893" spans="1:17" s="106" customFormat="1" ht="9">
      <c r="A1893" s="107" t="s">
        <v>26337</v>
      </c>
      <c r="B1893" s="114" t="s">
        <v>26338</v>
      </c>
      <c r="C1893" s="673" t="s">
        <v>19819</v>
      </c>
      <c r="D1893" s="109" t="s">
        <v>1914</v>
      </c>
      <c r="E1893" s="109"/>
      <c r="F1893" s="114" t="s">
        <v>13975</v>
      </c>
      <c r="G1893" s="643">
        <v>699</v>
      </c>
      <c r="H1893" s="114" t="s">
        <v>13978</v>
      </c>
      <c r="I1893" s="643">
        <v>999</v>
      </c>
      <c r="J1893" s="114" t="s">
        <v>1314</v>
      </c>
      <c r="K1893" s="643" t="s">
        <v>1314</v>
      </c>
      <c r="L1893" s="593" t="s">
        <v>1314</v>
      </c>
      <c r="M1893" s="593" t="s">
        <v>1314</v>
      </c>
      <c r="N1893" s="639" t="s">
        <v>1314</v>
      </c>
      <c r="O1893" s="108" t="s">
        <v>15537</v>
      </c>
      <c r="P1893" s="112" t="s">
        <v>12812</v>
      </c>
      <c r="Q1893" s="111" t="s">
        <v>12815</v>
      </c>
    </row>
    <row r="1894" spans="1:17" s="106" customFormat="1" ht="9">
      <c r="A1894" s="107" t="s">
        <v>26337</v>
      </c>
      <c r="B1894" s="114" t="s">
        <v>26338</v>
      </c>
      <c r="C1894" s="673" t="s">
        <v>19819</v>
      </c>
      <c r="D1894" s="109" t="s">
        <v>1914</v>
      </c>
      <c r="E1894" s="109"/>
      <c r="F1894" s="114" t="s">
        <v>13976</v>
      </c>
      <c r="G1894" s="643">
        <v>699</v>
      </c>
      <c r="H1894" s="114" t="s">
        <v>13979</v>
      </c>
      <c r="I1894" s="643">
        <v>999</v>
      </c>
      <c r="J1894" s="114" t="s">
        <v>1314</v>
      </c>
      <c r="K1894" s="643" t="s">
        <v>1314</v>
      </c>
      <c r="L1894" s="593" t="s">
        <v>1314</v>
      </c>
      <c r="M1894" s="593" t="s">
        <v>1314</v>
      </c>
      <c r="N1894" s="639" t="s">
        <v>1314</v>
      </c>
      <c r="O1894" s="108" t="s">
        <v>15481</v>
      </c>
      <c r="P1894" s="112" t="s">
        <v>2158</v>
      </c>
      <c r="Q1894" s="111" t="s">
        <v>2159</v>
      </c>
    </row>
    <row r="1895" spans="1:17" s="106" customFormat="1" ht="9">
      <c r="A1895" s="107" t="s">
        <v>26337</v>
      </c>
      <c r="B1895" s="114" t="s">
        <v>26338</v>
      </c>
      <c r="C1895" s="673" t="s">
        <v>19819</v>
      </c>
      <c r="D1895" s="109" t="s">
        <v>1914</v>
      </c>
      <c r="E1895" s="109"/>
      <c r="F1895" s="114" t="s">
        <v>13977</v>
      </c>
      <c r="G1895" s="643">
        <v>699</v>
      </c>
      <c r="H1895" s="114" t="s">
        <v>13980</v>
      </c>
      <c r="I1895" s="643">
        <v>999</v>
      </c>
      <c r="J1895" s="114" t="s">
        <v>1314</v>
      </c>
      <c r="K1895" s="643" t="s">
        <v>1314</v>
      </c>
      <c r="L1895" s="593" t="s">
        <v>1314</v>
      </c>
      <c r="M1895" s="593" t="s">
        <v>1314</v>
      </c>
      <c r="N1895" s="639" t="s">
        <v>1314</v>
      </c>
      <c r="O1895" s="108" t="s">
        <v>15586</v>
      </c>
      <c r="P1895" s="112" t="s">
        <v>13981</v>
      </c>
      <c r="Q1895" s="111" t="s">
        <v>13982</v>
      </c>
    </row>
    <row r="1896" spans="1:17" s="106" customFormat="1" ht="9">
      <c r="A1896" s="107" t="s">
        <v>1620</v>
      </c>
      <c r="B1896" s="114" t="s">
        <v>474</v>
      </c>
      <c r="C1896" s="673" t="s">
        <v>2220</v>
      </c>
      <c r="D1896" s="109"/>
      <c r="E1896" s="109" t="s">
        <v>550</v>
      </c>
      <c r="F1896" s="114" t="s">
        <v>5489</v>
      </c>
      <c r="G1896" s="643">
        <v>1199</v>
      </c>
      <c r="H1896" s="110" t="s">
        <v>1314</v>
      </c>
      <c r="I1896" s="642" t="s">
        <v>1314</v>
      </c>
      <c r="J1896" s="110" t="s">
        <v>1314</v>
      </c>
      <c r="K1896" s="642" t="s">
        <v>1314</v>
      </c>
      <c r="L1896" s="596" t="s">
        <v>1314</v>
      </c>
      <c r="M1896" s="596" t="s">
        <v>1314</v>
      </c>
      <c r="N1896" s="640" t="s">
        <v>1314</v>
      </c>
      <c r="O1896" s="122"/>
      <c r="P1896" s="112"/>
      <c r="Q1896" s="111"/>
    </row>
    <row r="1897" spans="1:17" s="106" customFormat="1" ht="9">
      <c r="A1897" s="107" t="s">
        <v>19939</v>
      </c>
      <c r="B1897" s="114" t="s">
        <v>3229</v>
      </c>
      <c r="C1897" s="673" t="s">
        <v>2321</v>
      </c>
      <c r="D1897" s="109" t="s">
        <v>2166</v>
      </c>
      <c r="E1897" s="109" t="s">
        <v>550</v>
      </c>
      <c r="F1897" s="114" t="s">
        <v>5490</v>
      </c>
      <c r="G1897" s="643">
        <v>1199</v>
      </c>
      <c r="H1897" s="110" t="s">
        <v>1314</v>
      </c>
      <c r="I1897" s="642" t="s">
        <v>1314</v>
      </c>
      <c r="J1897" s="114" t="s">
        <v>5997</v>
      </c>
      <c r="K1897" s="643">
        <v>1899</v>
      </c>
      <c r="L1897" s="593" t="s">
        <v>20108</v>
      </c>
      <c r="M1897" s="593" t="s">
        <v>2986</v>
      </c>
      <c r="N1897" s="639">
        <v>1899</v>
      </c>
      <c r="O1897" s="108"/>
      <c r="P1897" s="112"/>
      <c r="Q1897" s="111"/>
    </row>
    <row r="1898" spans="1:17" s="106" customFormat="1" ht="9">
      <c r="A1898" s="107" t="s">
        <v>3077</v>
      </c>
      <c r="B1898" s="114" t="s">
        <v>2278</v>
      </c>
      <c r="C1898" s="673" t="s">
        <v>2382</v>
      </c>
      <c r="D1898" s="109"/>
      <c r="E1898" s="109"/>
      <c r="F1898" s="114" t="s">
        <v>5099</v>
      </c>
      <c r="G1898" s="643">
        <v>999</v>
      </c>
      <c r="H1898" s="114" t="s">
        <v>5821</v>
      </c>
      <c r="I1898" s="643">
        <v>1399</v>
      </c>
      <c r="J1898" s="110" t="s">
        <v>1314</v>
      </c>
      <c r="K1898" s="642" t="s">
        <v>1314</v>
      </c>
      <c r="L1898" s="596" t="s">
        <v>1314</v>
      </c>
      <c r="M1898" s="596" t="s">
        <v>1314</v>
      </c>
      <c r="N1898" s="640" t="s">
        <v>1314</v>
      </c>
      <c r="O1898" s="122" t="s">
        <v>15570</v>
      </c>
      <c r="P1898" s="112"/>
      <c r="Q1898" s="111"/>
    </row>
    <row r="1899" spans="1:17" s="106" customFormat="1" ht="9">
      <c r="A1899" s="107" t="s">
        <v>1233</v>
      </c>
      <c r="B1899" s="114" t="s">
        <v>2764</v>
      </c>
      <c r="C1899" s="673" t="s">
        <v>2397</v>
      </c>
      <c r="D1899" s="109"/>
      <c r="E1899" s="109"/>
      <c r="F1899" s="114" t="s">
        <v>5100</v>
      </c>
      <c r="G1899" s="643">
        <v>999</v>
      </c>
      <c r="H1899" s="114" t="s">
        <v>5822</v>
      </c>
      <c r="I1899" s="643">
        <v>1399</v>
      </c>
      <c r="J1899" s="110" t="s">
        <v>1314</v>
      </c>
      <c r="K1899" s="642" t="s">
        <v>1314</v>
      </c>
      <c r="L1899" s="596" t="s">
        <v>1314</v>
      </c>
      <c r="M1899" s="596" t="s">
        <v>1314</v>
      </c>
      <c r="N1899" s="640" t="s">
        <v>1314</v>
      </c>
      <c r="O1899" s="122"/>
      <c r="P1899" s="112"/>
      <c r="Q1899" s="111"/>
    </row>
    <row r="1900" spans="1:17" s="106" customFormat="1" ht="18">
      <c r="A1900" s="138" t="s">
        <v>1128</v>
      </c>
      <c r="B1900" s="114" t="s">
        <v>2733</v>
      </c>
      <c r="C1900" s="676" t="s">
        <v>296</v>
      </c>
      <c r="D1900" s="139" t="s">
        <v>1815</v>
      </c>
      <c r="E1900" s="109"/>
      <c r="F1900" s="114" t="s">
        <v>5101</v>
      </c>
      <c r="G1900" s="643">
        <v>699</v>
      </c>
      <c r="H1900" s="110" t="s">
        <v>1314</v>
      </c>
      <c r="I1900" s="642" t="s">
        <v>1314</v>
      </c>
      <c r="J1900" s="110" t="s">
        <v>1314</v>
      </c>
      <c r="K1900" s="642" t="s">
        <v>1314</v>
      </c>
      <c r="L1900" s="599" t="s">
        <v>6225</v>
      </c>
      <c r="M1900" s="599" t="s">
        <v>2271</v>
      </c>
      <c r="N1900" s="643">
        <v>1099</v>
      </c>
      <c r="O1900" s="108" t="s">
        <v>15597</v>
      </c>
      <c r="P1900" s="141" t="s">
        <v>12906</v>
      </c>
      <c r="Q1900" s="140" t="s">
        <v>12763</v>
      </c>
    </row>
    <row r="1901" spans="1:17" s="106" customFormat="1" ht="18">
      <c r="A1901" s="138" t="s">
        <v>1128</v>
      </c>
      <c r="B1901" s="114" t="s">
        <v>2733</v>
      </c>
      <c r="C1901" s="676" t="s">
        <v>296</v>
      </c>
      <c r="D1901" s="139" t="s">
        <v>1815</v>
      </c>
      <c r="E1901" s="109"/>
      <c r="F1901" s="110" t="s">
        <v>1314</v>
      </c>
      <c r="G1901" s="642" t="s">
        <v>1314</v>
      </c>
      <c r="H1901" s="110" t="s">
        <v>1314</v>
      </c>
      <c r="I1901" s="642" t="s">
        <v>1314</v>
      </c>
      <c r="J1901" s="110" t="s">
        <v>1314</v>
      </c>
      <c r="K1901" s="642" t="s">
        <v>1314</v>
      </c>
      <c r="L1901" s="599" t="s">
        <v>6226</v>
      </c>
      <c r="M1901" s="599" t="s">
        <v>425</v>
      </c>
      <c r="N1901" s="643">
        <v>1249</v>
      </c>
      <c r="O1901" s="108" t="s">
        <v>15597</v>
      </c>
      <c r="P1901" s="141" t="s">
        <v>12906</v>
      </c>
      <c r="Q1901" s="140" t="s">
        <v>12763</v>
      </c>
    </row>
    <row r="1902" spans="1:17" s="106" customFormat="1" ht="12.75" customHeight="1">
      <c r="A1902" s="138" t="s">
        <v>14746</v>
      </c>
      <c r="B1902" s="114" t="s">
        <v>11405</v>
      </c>
      <c r="C1902" s="673" t="s">
        <v>1580</v>
      </c>
      <c r="D1902" s="139" t="s">
        <v>1815</v>
      </c>
      <c r="E1902" s="109"/>
      <c r="F1902" s="114" t="s">
        <v>5102</v>
      </c>
      <c r="G1902" s="643">
        <v>699</v>
      </c>
      <c r="H1902" s="110" t="s">
        <v>1314</v>
      </c>
      <c r="I1902" s="642" t="s">
        <v>1314</v>
      </c>
      <c r="J1902" s="110" t="s">
        <v>1314</v>
      </c>
      <c r="K1902" s="642" t="s">
        <v>1314</v>
      </c>
      <c r="L1902" s="599" t="s">
        <v>6227</v>
      </c>
      <c r="M1902" s="599" t="s">
        <v>425</v>
      </c>
      <c r="N1902" s="643">
        <v>1249</v>
      </c>
      <c r="O1902" s="108"/>
      <c r="P1902" s="141" t="s">
        <v>12906</v>
      </c>
      <c r="Q1902" s="140" t="s">
        <v>12763</v>
      </c>
    </row>
    <row r="1903" spans="1:17" s="106" customFormat="1" ht="18">
      <c r="A1903" s="138" t="s">
        <v>14747</v>
      </c>
      <c r="B1903" s="114" t="s">
        <v>11405</v>
      </c>
      <c r="C1903" s="673" t="s">
        <v>1580</v>
      </c>
      <c r="D1903" s="139" t="s">
        <v>1815</v>
      </c>
      <c r="E1903" s="109"/>
      <c r="F1903" s="114" t="s">
        <v>5103</v>
      </c>
      <c r="G1903" s="643">
        <v>699</v>
      </c>
      <c r="H1903" s="110" t="s">
        <v>1314</v>
      </c>
      <c r="I1903" s="642" t="s">
        <v>1314</v>
      </c>
      <c r="J1903" s="110" t="s">
        <v>1314</v>
      </c>
      <c r="K1903" s="642" t="s">
        <v>1314</v>
      </c>
      <c r="L1903" s="599" t="s">
        <v>6228</v>
      </c>
      <c r="M1903" s="599" t="s">
        <v>425</v>
      </c>
      <c r="N1903" s="643">
        <v>1249</v>
      </c>
      <c r="O1903" s="108"/>
      <c r="P1903" s="141" t="s">
        <v>12906</v>
      </c>
      <c r="Q1903" s="140" t="s">
        <v>12763</v>
      </c>
    </row>
    <row r="1904" spans="1:17" s="106" customFormat="1" ht="18">
      <c r="A1904" s="138" t="s">
        <v>1128</v>
      </c>
      <c r="B1904" s="114" t="s">
        <v>592</v>
      </c>
      <c r="C1904" s="673" t="s">
        <v>3226</v>
      </c>
      <c r="D1904" s="139" t="s">
        <v>1914</v>
      </c>
      <c r="E1904" s="109"/>
      <c r="F1904" s="114" t="s">
        <v>5104</v>
      </c>
      <c r="G1904" s="643">
        <v>699</v>
      </c>
      <c r="H1904" s="110" t="s">
        <v>1314</v>
      </c>
      <c r="I1904" s="642" t="s">
        <v>1314</v>
      </c>
      <c r="J1904" s="110" t="s">
        <v>1314</v>
      </c>
      <c r="K1904" s="642" t="s">
        <v>1314</v>
      </c>
      <c r="L1904" s="599" t="s">
        <v>6229</v>
      </c>
      <c r="M1904" s="599" t="s">
        <v>425</v>
      </c>
      <c r="N1904" s="643">
        <v>1249</v>
      </c>
      <c r="O1904" s="108" t="s">
        <v>15519</v>
      </c>
      <c r="P1904" s="112" t="s">
        <v>14760</v>
      </c>
      <c r="Q1904" s="111" t="s">
        <v>14761</v>
      </c>
    </row>
    <row r="1905" spans="1:17" s="106" customFormat="1" ht="9">
      <c r="A1905" s="138" t="s">
        <v>1128</v>
      </c>
      <c r="B1905" s="114" t="s">
        <v>3343</v>
      </c>
      <c r="C1905" s="673" t="s">
        <v>16295</v>
      </c>
      <c r="D1905" s="139" t="s">
        <v>1914</v>
      </c>
      <c r="E1905" s="109"/>
      <c r="F1905" s="114" t="s">
        <v>5105</v>
      </c>
      <c r="G1905" s="643">
        <v>699</v>
      </c>
      <c r="H1905" s="114" t="s">
        <v>1314</v>
      </c>
      <c r="I1905" s="643" t="s">
        <v>1314</v>
      </c>
      <c r="J1905" s="114" t="s">
        <v>1314</v>
      </c>
      <c r="K1905" s="643" t="s">
        <v>1314</v>
      </c>
      <c r="L1905" s="599" t="s">
        <v>6230</v>
      </c>
      <c r="M1905" s="599" t="s">
        <v>425</v>
      </c>
      <c r="N1905" s="643">
        <v>1249</v>
      </c>
      <c r="O1905" s="108" t="s">
        <v>15615</v>
      </c>
      <c r="P1905" s="112"/>
      <c r="Q1905" s="111"/>
    </row>
    <row r="1906" spans="1:17" s="106" customFormat="1" ht="18">
      <c r="A1906" s="138" t="s">
        <v>1128</v>
      </c>
      <c r="B1906" s="114" t="s">
        <v>17202</v>
      </c>
      <c r="C1906" s="673" t="s">
        <v>19806</v>
      </c>
      <c r="D1906" s="139" t="s">
        <v>17866</v>
      </c>
      <c r="E1906" s="109"/>
      <c r="F1906" s="114" t="s">
        <v>17863</v>
      </c>
      <c r="G1906" s="643">
        <v>699</v>
      </c>
      <c r="H1906" s="114" t="s">
        <v>17864</v>
      </c>
      <c r="I1906" s="643">
        <v>999</v>
      </c>
      <c r="J1906" s="114" t="s">
        <v>1314</v>
      </c>
      <c r="K1906" s="643" t="s">
        <v>1314</v>
      </c>
      <c r="L1906" s="599" t="s">
        <v>1314</v>
      </c>
      <c r="M1906" s="599" t="s">
        <v>1314</v>
      </c>
      <c r="N1906" s="639" t="s">
        <v>1314</v>
      </c>
      <c r="O1906" s="108"/>
      <c r="P1906" s="112" t="s">
        <v>17865</v>
      </c>
      <c r="Q1906" s="111" t="s">
        <v>16582</v>
      </c>
    </row>
    <row r="1907" spans="1:17" s="106" customFormat="1" ht="18">
      <c r="A1907" s="138" t="s">
        <v>1128</v>
      </c>
      <c r="B1907" s="114" t="s">
        <v>17202</v>
      </c>
      <c r="C1907" s="673" t="s">
        <v>19806</v>
      </c>
      <c r="D1907" s="139" t="s">
        <v>17866</v>
      </c>
      <c r="E1907" s="109"/>
      <c r="F1907" s="114" t="s">
        <v>17867</v>
      </c>
      <c r="G1907" s="643">
        <v>699</v>
      </c>
      <c r="H1907" s="114" t="s">
        <v>17869</v>
      </c>
      <c r="I1907" s="643">
        <v>999</v>
      </c>
      <c r="J1907" s="114" t="s">
        <v>1314</v>
      </c>
      <c r="K1907" s="643" t="s">
        <v>1314</v>
      </c>
      <c r="L1907" s="599" t="s">
        <v>1314</v>
      </c>
      <c r="M1907" s="599" t="s">
        <v>1314</v>
      </c>
      <c r="N1907" s="639" t="s">
        <v>1314</v>
      </c>
      <c r="O1907" s="108" t="s">
        <v>15537</v>
      </c>
      <c r="P1907" s="112" t="s">
        <v>18155</v>
      </c>
      <c r="Q1907" s="111" t="s">
        <v>18157</v>
      </c>
    </row>
    <row r="1908" spans="1:17" s="106" customFormat="1" ht="18">
      <c r="A1908" s="138" t="s">
        <v>1128</v>
      </c>
      <c r="B1908" s="114" t="s">
        <v>17202</v>
      </c>
      <c r="C1908" s="673" t="s">
        <v>19806</v>
      </c>
      <c r="D1908" s="139" t="s">
        <v>17866</v>
      </c>
      <c r="E1908" s="109"/>
      <c r="F1908" s="114" t="s">
        <v>17868</v>
      </c>
      <c r="G1908" s="643">
        <v>699</v>
      </c>
      <c r="H1908" s="114" t="s">
        <v>17870</v>
      </c>
      <c r="I1908" s="643">
        <v>999</v>
      </c>
      <c r="J1908" s="114" t="s">
        <v>1314</v>
      </c>
      <c r="K1908" s="643" t="s">
        <v>1314</v>
      </c>
      <c r="L1908" s="599" t="s">
        <v>1314</v>
      </c>
      <c r="M1908" s="599" t="s">
        <v>1314</v>
      </c>
      <c r="N1908" s="639" t="s">
        <v>1314</v>
      </c>
      <c r="O1908" s="108" t="s">
        <v>15481</v>
      </c>
      <c r="P1908" s="112" t="s">
        <v>18156</v>
      </c>
      <c r="Q1908" s="111" t="s">
        <v>18158</v>
      </c>
    </row>
    <row r="1909" spans="1:17" s="106" customFormat="1" ht="9">
      <c r="A1909" s="138" t="s">
        <v>15039</v>
      </c>
      <c r="B1909" s="114" t="s">
        <v>14719</v>
      </c>
      <c r="C1909" s="676" t="s">
        <v>22972</v>
      </c>
      <c r="D1909" s="139" t="s">
        <v>15400</v>
      </c>
      <c r="E1909" s="109"/>
      <c r="F1909" s="114" t="s">
        <v>15043</v>
      </c>
      <c r="G1909" s="643">
        <v>699</v>
      </c>
      <c r="H1909" s="110" t="s">
        <v>15044</v>
      </c>
      <c r="I1909" s="643">
        <v>999</v>
      </c>
      <c r="J1909" s="110" t="s">
        <v>1314</v>
      </c>
      <c r="K1909" s="642" t="s">
        <v>1314</v>
      </c>
      <c r="L1909" s="599" t="s">
        <v>1314</v>
      </c>
      <c r="M1909" s="599" t="s">
        <v>1314</v>
      </c>
      <c r="N1909" s="639" t="s">
        <v>1314</v>
      </c>
      <c r="O1909" s="108"/>
      <c r="P1909" s="141"/>
      <c r="Q1909" s="140"/>
    </row>
    <row r="1910" spans="1:17" s="106" customFormat="1" ht="9">
      <c r="A1910" s="138" t="s">
        <v>15039</v>
      </c>
      <c r="B1910" s="114" t="s">
        <v>14719</v>
      </c>
      <c r="C1910" s="676" t="s">
        <v>22972</v>
      </c>
      <c r="D1910" s="139" t="s">
        <v>1914</v>
      </c>
      <c r="E1910" s="109"/>
      <c r="F1910" s="114" t="s">
        <v>15045</v>
      </c>
      <c r="G1910" s="643">
        <v>699</v>
      </c>
      <c r="H1910" s="110" t="s">
        <v>15047</v>
      </c>
      <c r="I1910" s="643">
        <v>999</v>
      </c>
      <c r="J1910" s="110" t="s">
        <v>1314</v>
      </c>
      <c r="K1910" s="642" t="s">
        <v>1314</v>
      </c>
      <c r="L1910" s="599" t="s">
        <v>1314</v>
      </c>
      <c r="M1910" s="599" t="s">
        <v>1314</v>
      </c>
      <c r="N1910" s="639" t="s">
        <v>1314</v>
      </c>
      <c r="O1910" s="108" t="s">
        <v>15524</v>
      </c>
      <c r="P1910" s="141" t="s">
        <v>12711</v>
      </c>
      <c r="Q1910" s="140" t="s">
        <v>12696</v>
      </c>
    </row>
    <row r="1911" spans="1:17" s="106" customFormat="1" ht="9">
      <c r="A1911" s="138" t="s">
        <v>15039</v>
      </c>
      <c r="B1911" s="114" t="s">
        <v>14719</v>
      </c>
      <c r="C1911" s="676" t="s">
        <v>22972</v>
      </c>
      <c r="D1911" s="139" t="s">
        <v>1815</v>
      </c>
      <c r="E1911" s="109"/>
      <c r="F1911" s="114" t="s">
        <v>15046</v>
      </c>
      <c r="G1911" s="643">
        <v>699</v>
      </c>
      <c r="H1911" s="110" t="s">
        <v>15048</v>
      </c>
      <c r="I1911" s="643">
        <v>999</v>
      </c>
      <c r="J1911" s="110" t="s">
        <v>1314</v>
      </c>
      <c r="K1911" s="642" t="s">
        <v>1314</v>
      </c>
      <c r="L1911" s="599" t="s">
        <v>1314</v>
      </c>
      <c r="M1911" s="599" t="s">
        <v>1314</v>
      </c>
      <c r="N1911" s="639" t="s">
        <v>1314</v>
      </c>
      <c r="O1911" s="108" t="s">
        <v>15481</v>
      </c>
      <c r="P1911" s="141" t="s">
        <v>2158</v>
      </c>
      <c r="Q1911" s="140" t="s">
        <v>2159</v>
      </c>
    </row>
    <row r="1912" spans="1:17" s="106" customFormat="1" ht="9">
      <c r="A1912" s="138" t="s">
        <v>14718</v>
      </c>
      <c r="B1912" s="114" t="s">
        <v>23750</v>
      </c>
      <c r="C1912" s="673" t="s">
        <v>22958</v>
      </c>
      <c r="D1912" s="139" t="s">
        <v>14991</v>
      </c>
      <c r="E1912" s="109"/>
      <c r="F1912" s="114" t="s">
        <v>15043</v>
      </c>
      <c r="G1912" s="643">
        <v>699</v>
      </c>
      <c r="H1912" s="110" t="s">
        <v>15044</v>
      </c>
      <c r="I1912" s="643">
        <v>999</v>
      </c>
      <c r="J1912" s="110" t="s">
        <v>1314</v>
      </c>
      <c r="K1912" s="642" t="s">
        <v>1314</v>
      </c>
      <c r="L1912" s="599" t="s">
        <v>1314</v>
      </c>
      <c r="M1912" s="599" t="s">
        <v>1314</v>
      </c>
      <c r="N1912" s="639" t="s">
        <v>1314</v>
      </c>
      <c r="O1912" s="108"/>
      <c r="P1912" s="141"/>
      <c r="Q1912" s="140"/>
    </row>
    <row r="1913" spans="1:17" s="106" customFormat="1" ht="9">
      <c r="A1913" s="138" t="s">
        <v>14718</v>
      </c>
      <c r="B1913" s="114" t="s">
        <v>23750</v>
      </c>
      <c r="C1913" s="673" t="s">
        <v>22958</v>
      </c>
      <c r="D1913" s="139" t="s">
        <v>14991</v>
      </c>
      <c r="E1913" s="109"/>
      <c r="F1913" s="114" t="s">
        <v>15045</v>
      </c>
      <c r="G1913" s="643">
        <v>699</v>
      </c>
      <c r="H1913" s="110" t="s">
        <v>15047</v>
      </c>
      <c r="I1913" s="643">
        <v>999</v>
      </c>
      <c r="J1913" s="110" t="s">
        <v>1314</v>
      </c>
      <c r="K1913" s="642" t="s">
        <v>1314</v>
      </c>
      <c r="L1913" s="599" t="s">
        <v>1314</v>
      </c>
      <c r="M1913" s="599" t="s">
        <v>1314</v>
      </c>
      <c r="N1913" s="639" t="s">
        <v>1314</v>
      </c>
      <c r="O1913" s="108" t="s">
        <v>15524</v>
      </c>
      <c r="P1913" s="141" t="s">
        <v>12711</v>
      </c>
      <c r="Q1913" s="140" t="s">
        <v>12696</v>
      </c>
    </row>
    <row r="1914" spans="1:17" s="106" customFormat="1" ht="9">
      <c r="A1914" s="138" t="s">
        <v>14718</v>
      </c>
      <c r="B1914" s="114" t="s">
        <v>23750</v>
      </c>
      <c r="C1914" s="673" t="s">
        <v>22958</v>
      </c>
      <c r="D1914" s="139" t="s">
        <v>14991</v>
      </c>
      <c r="E1914" s="109"/>
      <c r="F1914" s="114" t="s">
        <v>15046</v>
      </c>
      <c r="G1914" s="643">
        <v>699</v>
      </c>
      <c r="H1914" s="110" t="s">
        <v>15048</v>
      </c>
      <c r="I1914" s="643">
        <v>999</v>
      </c>
      <c r="J1914" s="110" t="s">
        <v>1314</v>
      </c>
      <c r="K1914" s="642" t="s">
        <v>1314</v>
      </c>
      <c r="L1914" s="599" t="s">
        <v>1314</v>
      </c>
      <c r="M1914" s="599" t="s">
        <v>1314</v>
      </c>
      <c r="N1914" s="639" t="s">
        <v>1314</v>
      </c>
      <c r="O1914" s="108" t="s">
        <v>15481</v>
      </c>
      <c r="P1914" s="141" t="s">
        <v>2158</v>
      </c>
      <c r="Q1914" s="140" t="s">
        <v>2159</v>
      </c>
    </row>
    <row r="1915" spans="1:17" s="106" customFormat="1" ht="9">
      <c r="A1915" s="138" t="s">
        <v>26221</v>
      </c>
      <c r="B1915" s="114" t="s">
        <v>23750</v>
      </c>
      <c r="C1915" s="673" t="s">
        <v>23586</v>
      </c>
      <c r="D1915" s="139" t="s">
        <v>1914</v>
      </c>
      <c r="E1915" s="109"/>
      <c r="F1915" s="114" t="s">
        <v>26224</v>
      </c>
      <c r="G1915" s="643">
        <v>699</v>
      </c>
      <c r="H1915" s="110" t="s">
        <v>26227</v>
      </c>
      <c r="I1915" s="643">
        <v>999</v>
      </c>
      <c r="J1915" s="110" t="s">
        <v>1314</v>
      </c>
      <c r="K1915" s="642" t="s">
        <v>1314</v>
      </c>
      <c r="L1915" s="599" t="s">
        <v>1314</v>
      </c>
      <c r="M1915" s="599" t="s">
        <v>1314</v>
      </c>
      <c r="N1915" s="639" t="s">
        <v>1314</v>
      </c>
      <c r="O1915" s="108"/>
      <c r="P1915" s="141"/>
      <c r="Q1915" s="140"/>
    </row>
    <row r="1916" spans="1:17" s="106" customFormat="1" ht="9">
      <c r="A1916" s="138" t="s">
        <v>26221</v>
      </c>
      <c r="B1916" s="114" t="s">
        <v>23750</v>
      </c>
      <c r="C1916" s="673" t="s">
        <v>23586</v>
      </c>
      <c r="D1916" s="139" t="s">
        <v>1914</v>
      </c>
      <c r="E1916" s="109"/>
      <c r="F1916" s="114" t="s">
        <v>26225</v>
      </c>
      <c r="G1916" s="643">
        <v>699</v>
      </c>
      <c r="H1916" s="110" t="s">
        <v>26229</v>
      </c>
      <c r="I1916" s="643">
        <v>999</v>
      </c>
      <c r="J1916" s="110" t="s">
        <v>1314</v>
      </c>
      <c r="K1916" s="642" t="s">
        <v>1314</v>
      </c>
      <c r="L1916" s="599" t="s">
        <v>1314</v>
      </c>
      <c r="M1916" s="599" t="s">
        <v>1314</v>
      </c>
      <c r="N1916" s="639" t="s">
        <v>1314</v>
      </c>
      <c r="O1916" s="108" t="s">
        <v>15632</v>
      </c>
      <c r="P1916" s="141" t="s">
        <v>12813</v>
      </c>
      <c r="Q1916" s="140" t="s">
        <v>12816</v>
      </c>
    </row>
    <row r="1917" spans="1:17" s="106" customFormat="1" ht="9">
      <c r="A1917" s="138" t="s">
        <v>26221</v>
      </c>
      <c r="B1917" s="114" t="s">
        <v>23750</v>
      </c>
      <c r="C1917" s="673" t="s">
        <v>23586</v>
      </c>
      <c r="D1917" s="139" t="s">
        <v>1914</v>
      </c>
      <c r="E1917" s="109"/>
      <c r="F1917" s="114" t="s">
        <v>26226</v>
      </c>
      <c r="G1917" s="643">
        <v>699</v>
      </c>
      <c r="H1917" s="110" t="s">
        <v>26228</v>
      </c>
      <c r="I1917" s="643">
        <v>999</v>
      </c>
      <c r="J1917" s="110" t="s">
        <v>1314</v>
      </c>
      <c r="K1917" s="642" t="s">
        <v>1314</v>
      </c>
      <c r="L1917" s="599" t="s">
        <v>1314</v>
      </c>
      <c r="M1917" s="599" t="s">
        <v>1314</v>
      </c>
      <c r="N1917" s="639" t="s">
        <v>1314</v>
      </c>
      <c r="O1917" s="108" t="s">
        <v>15481</v>
      </c>
      <c r="P1917" s="141" t="s">
        <v>2158</v>
      </c>
      <c r="Q1917" s="140" t="s">
        <v>2159</v>
      </c>
    </row>
    <row r="1918" spans="1:17" s="106" customFormat="1" ht="9">
      <c r="A1918" s="138" t="s">
        <v>26158</v>
      </c>
      <c r="B1918" s="114" t="s">
        <v>26159</v>
      </c>
      <c r="C1918" s="673" t="s">
        <v>20162</v>
      </c>
      <c r="D1918" s="139" t="s">
        <v>14991</v>
      </c>
      <c r="E1918" s="109"/>
      <c r="F1918" s="114" t="s">
        <v>26164</v>
      </c>
      <c r="G1918" s="643">
        <v>699</v>
      </c>
      <c r="H1918" s="110" t="s">
        <v>1314</v>
      </c>
      <c r="I1918" s="643" t="s">
        <v>1314</v>
      </c>
      <c r="J1918" s="110" t="s">
        <v>1314</v>
      </c>
      <c r="K1918" s="642" t="s">
        <v>1314</v>
      </c>
      <c r="L1918" s="599" t="s">
        <v>1314</v>
      </c>
      <c r="M1918" s="599" t="s">
        <v>1314</v>
      </c>
      <c r="N1918" s="639" t="s">
        <v>1314</v>
      </c>
      <c r="O1918" s="108"/>
      <c r="P1918" s="141"/>
      <c r="Q1918" s="140"/>
    </row>
    <row r="1919" spans="1:17" s="106" customFormat="1" ht="9">
      <c r="A1919" s="138" t="s">
        <v>26158</v>
      </c>
      <c r="B1919" s="114" t="s">
        <v>26159</v>
      </c>
      <c r="C1919" s="673" t="s">
        <v>20162</v>
      </c>
      <c r="D1919" s="139" t="s">
        <v>14991</v>
      </c>
      <c r="E1919" s="109"/>
      <c r="F1919" s="114" t="s">
        <v>26165</v>
      </c>
      <c r="G1919" s="643">
        <v>699</v>
      </c>
      <c r="H1919" s="110" t="s">
        <v>1314</v>
      </c>
      <c r="I1919" s="643" t="s">
        <v>1314</v>
      </c>
      <c r="J1919" s="110" t="s">
        <v>1314</v>
      </c>
      <c r="K1919" s="642" t="s">
        <v>1314</v>
      </c>
      <c r="L1919" s="599" t="s">
        <v>1314</v>
      </c>
      <c r="M1919" s="599" t="s">
        <v>1314</v>
      </c>
      <c r="N1919" s="639" t="s">
        <v>1314</v>
      </c>
      <c r="O1919" s="108" t="s">
        <v>15524</v>
      </c>
      <c r="P1919" s="141" t="s">
        <v>12711</v>
      </c>
      <c r="Q1919" s="140" t="s">
        <v>12696</v>
      </c>
    </row>
    <row r="1920" spans="1:17" s="106" customFormat="1" ht="9">
      <c r="A1920" s="138" t="s">
        <v>26158</v>
      </c>
      <c r="B1920" s="114" t="s">
        <v>26159</v>
      </c>
      <c r="C1920" s="673" t="s">
        <v>20162</v>
      </c>
      <c r="D1920" s="139" t="s">
        <v>14991</v>
      </c>
      <c r="E1920" s="109"/>
      <c r="F1920" s="114" t="s">
        <v>26166</v>
      </c>
      <c r="G1920" s="643">
        <v>699</v>
      </c>
      <c r="H1920" s="110" t="s">
        <v>1314</v>
      </c>
      <c r="I1920" s="643" t="s">
        <v>1314</v>
      </c>
      <c r="J1920" s="110" t="s">
        <v>1314</v>
      </c>
      <c r="K1920" s="642" t="s">
        <v>1314</v>
      </c>
      <c r="L1920" s="599" t="s">
        <v>1314</v>
      </c>
      <c r="M1920" s="599" t="s">
        <v>1314</v>
      </c>
      <c r="N1920" s="639" t="s">
        <v>1314</v>
      </c>
      <c r="O1920" s="108" t="s">
        <v>15481</v>
      </c>
      <c r="P1920" s="141" t="s">
        <v>2158</v>
      </c>
      <c r="Q1920" s="140" t="s">
        <v>2159</v>
      </c>
    </row>
    <row r="1921" spans="1:17" s="106" customFormat="1" ht="9">
      <c r="A1921" s="138" t="s">
        <v>12869</v>
      </c>
      <c r="B1921" s="114" t="s">
        <v>596</v>
      </c>
      <c r="C1921" s="673" t="s">
        <v>2826</v>
      </c>
      <c r="D1921" s="139" t="s">
        <v>1914</v>
      </c>
      <c r="E1921" s="109"/>
      <c r="F1921" s="114" t="s">
        <v>22933</v>
      </c>
      <c r="G1921" s="643">
        <v>699</v>
      </c>
      <c r="H1921" s="114" t="s">
        <v>22934</v>
      </c>
      <c r="I1921" s="643">
        <v>999</v>
      </c>
      <c r="J1921" s="110" t="s">
        <v>1314</v>
      </c>
      <c r="K1921" s="642" t="s">
        <v>1314</v>
      </c>
      <c r="L1921" s="599" t="s">
        <v>25140</v>
      </c>
      <c r="M1921" s="599" t="s">
        <v>2271</v>
      </c>
      <c r="N1921" s="643">
        <v>1099</v>
      </c>
      <c r="O1921" s="108" t="s">
        <v>15559</v>
      </c>
      <c r="P1921" s="112"/>
      <c r="Q1921" s="111"/>
    </row>
    <row r="1922" spans="1:17" s="106" customFormat="1" ht="9">
      <c r="A1922" s="107" t="s">
        <v>649</v>
      </c>
      <c r="B1922" s="114" t="s">
        <v>753</v>
      </c>
      <c r="C1922" s="673" t="s">
        <v>2564</v>
      </c>
      <c r="D1922" s="109" t="s">
        <v>15403</v>
      </c>
      <c r="E1922" s="109"/>
      <c r="F1922" s="114" t="s">
        <v>5106</v>
      </c>
      <c r="G1922" s="643">
        <v>699</v>
      </c>
      <c r="H1922" s="114" t="s">
        <v>5823</v>
      </c>
      <c r="I1922" s="643">
        <v>999</v>
      </c>
      <c r="J1922" s="110" t="s">
        <v>1314</v>
      </c>
      <c r="K1922" s="642" t="s">
        <v>1314</v>
      </c>
      <c r="L1922" s="596" t="s">
        <v>1314</v>
      </c>
      <c r="M1922" s="596" t="s">
        <v>1314</v>
      </c>
      <c r="N1922" s="640" t="s">
        <v>1314</v>
      </c>
      <c r="O1922" s="122"/>
      <c r="P1922" s="112"/>
      <c r="Q1922" s="111"/>
    </row>
    <row r="1923" spans="1:17" s="106" customFormat="1" ht="54">
      <c r="A1923" s="107" t="s">
        <v>2362</v>
      </c>
      <c r="B1923" s="114" t="s">
        <v>754</v>
      </c>
      <c r="C1923" s="673" t="s">
        <v>1608</v>
      </c>
      <c r="D1923" s="109" t="s">
        <v>1914</v>
      </c>
      <c r="E1923" s="109"/>
      <c r="F1923" s="114" t="s">
        <v>5107</v>
      </c>
      <c r="G1923" s="643">
        <v>699</v>
      </c>
      <c r="H1923" s="114" t="s">
        <v>5824</v>
      </c>
      <c r="I1923" s="643">
        <v>999</v>
      </c>
      <c r="J1923" s="110" t="s">
        <v>1314</v>
      </c>
      <c r="K1923" s="642" t="s">
        <v>1314</v>
      </c>
      <c r="L1923" s="596" t="s">
        <v>1314</v>
      </c>
      <c r="M1923" s="596" t="s">
        <v>1314</v>
      </c>
      <c r="N1923" s="640" t="s">
        <v>1314</v>
      </c>
      <c r="O1923" s="122"/>
      <c r="P1923" s="112" t="s">
        <v>19077</v>
      </c>
      <c r="Q1923" s="111" t="s">
        <v>19078</v>
      </c>
    </row>
    <row r="1924" spans="1:17" s="106" customFormat="1" ht="12.75">
      <c r="A1924" s="102" t="s">
        <v>2747</v>
      </c>
      <c r="B1924" s="194"/>
      <c r="C1924" s="5"/>
      <c r="D1924" s="194"/>
      <c r="E1924" s="194"/>
      <c r="F1924" s="756"/>
      <c r="G1924" s="614"/>
      <c r="H1924" s="756"/>
      <c r="I1924" s="614"/>
      <c r="J1924" s="756"/>
      <c r="K1924" s="614"/>
      <c r="L1924" s="598"/>
      <c r="M1924" s="757"/>
      <c r="N1924" s="615"/>
      <c r="O1924" s="5"/>
      <c r="P1924" s="119"/>
      <c r="Q1924" s="120"/>
    </row>
    <row r="1925" spans="1:17" s="106" customFormat="1" ht="9">
      <c r="A1925" s="107" t="s">
        <v>1031</v>
      </c>
      <c r="B1925" s="114" t="s">
        <v>755</v>
      </c>
      <c r="C1925" s="673" t="s">
        <v>2391</v>
      </c>
      <c r="D1925" s="109" t="s">
        <v>1815</v>
      </c>
      <c r="E1925" s="109"/>
      <c r="F1925" s="114" t="s">
        <v>5108</v>
      </c>
      <c r="G1925" s="643">
        <v>699</v>
      </c>
      <c r="H1925" s="114" t="s">
        <v>5825</v>
      </c>
      <c r="I1925" s="643">
        <v>999</v>
      </c>
      <c r="J1925" s="110" t="s">
        <v>1314</v>
      </c>
      <c r="K1925" s="642" t="s">
        <v>1314</v>
      </c>
      <c r="L1925" s="596" t="s">
        <v>1314</v>
      </c>
      <c r="M1925" s="596" t="s">
        <v>1314</v>
      </c>
      <c r="N1925" s="640" t="s">
        <v>1314</v>
      </c>
      <c r="O1925" s="122"/>
      <c r="P1925" s="112"/>
      <c r="Q1925" s="111"/>
    </row>
    <row r="1926" spans="1:17" s="106" customFormat="1" ht="9">
      <c r="A1926" s="107" t="s">
        <v>2439</v>
      </c>
      <c r="B1926" s="114" t="s">
        <v>650</v>
      </c>
      <c r="C1926" s="673" t="s">
        <v>2395</v>
      </c>
      <c r="D1926" s="109"/>
      <c r="E1926" s="109" t="s">
        <v>550</v>
      </c>
      <c r="F1926" s="114" t="s">
        <v>5491</v>
      </c>
      <c r="G1926" s="643">
        <v>1199</v>
      </c>
      <c r="H1926" s="110" t="s">
        <v>1314</v>
      </c>
      <c r="I1926" s="642" t="s">
        <v>1314</v>
      </c>
      <c r="J1926" s="114" t="s">
        <v>5998</v>
      </c>
      <c r="K1926" s="643">
        <v>1899</v>
      </c>
      <c r="L1926" s="593" t="s">
        <v>20109</v>
      </c>
      <c r="M1926" s="593" t="s">
        <v>2986</v>
      </c>
      <c r="N1926" s="639">
        <v>1899</v>
      </c>
      <c r="O1926" s="108"/>
      <c r="P1926" s="112"/>
      <c r="Q1926" s="111"/>
    </row>
    <row r="1927" spans="1:17" s="106" customFormat="1" ht="9">
      <c r="A1927" s="107" t="s">
        <v>415</v>
      </c>
      <c r="B1927" s="114" t="s">
        <v>2832</v>
      </c>
      <c r="C1927" s="673" t="s">
        <v>2769</v>
      </c>
      <c r="D1927" s="109"/>
      <c r="E1927" s="109" t="s">
        <v>550</v>
      </c>
      <c r="F1927" s="114" t="s">
        <v>5492</v>
      </c>
      <c r="G1927" s="643">
        <v>1199</v>
      </c>
      <c r="H1927" s="110" t="s">
        <v>1314</v>
      </c>
      <c r="I1927" s="642" t="s">
        <v>1314</v>
      </c>
      <c r="J1927" s="114" t="s">
        <v>5999</v>
      </c>
      <c r="K1927" s="643">
        <v>1899</v>
      </c>
      <c r="L1927" s="593" t="s">
        <v>20109</v>
      </c>
      <c r="M1927" s="593" t="s">
        <v>2986</v>
      </c>
      <c r="N1927" s="639">
        <v>1899</v>
      </c>
      <c r="O1927" s="108"/>
      <c r="P1927" s="112"/>
      <c r="Q1927" s="111"/>
    </row>
    <row r="1928" spans="1:17" s="106" customFormat="1" ht="18" customHeight="1">
      <c r="A1928" s="107" t="s">
        <v>13759</v>
      </c>
      <c r="B1928" s="114"/>
      <c r="C1928" s="673" t="s">
        <v>2906</v>
      </c>
      <c r="D1928" s="109" t="s">
        <v>1914</v>
      </c>
      <c r="E1928" s="109"/>
      <c r="F1928" s="114" t="s">
        <v>5109</v>
      </c>
      <c r="G1928" s="643">
        <v>699</v>
      </c>
      <c r="H1928" s="114" t="s">
        <v>5826</v>
      </c>
      <c r="I1928" s="643">
        <v>999</v>
      </c>
      <c r="J1928" s="110" t="s">
        <v>1314</v>
      </c>
      <c r="K1928" s="642" t="s">
        <v>1314</v>
      </c>
      <c r="L1928" s="596" t="s">
        <v>1314</v>
      </c>
      <c r="M1928" s="596" t="s">
        <v>1314</v>
      </c>
      <c r="N1928" s="640" t="s">
        <v>1314</v>
      </c>
      <c r="O1928" s="122"/>
      <c r="P1928" s="112"/>
      <c r="Q1928" s="111"/>
    </row>
    <row r="1929" spans="1:17" s="106" customFormat="1" ht="9">
      <c r="A1929" s="107" t="s">
        <v>204</v>
      </c>
      <c r="B1929" s="114" t="s">
        <v>2017</v>
      </c>
      <c r="C1929" s="673" t="s">
        <v>2389</v>
      </c>
      <c r="D1929" s="109" t="s">
        <v>1914</v>
      </c>
      <c r="E1929" s="109"/>
      <c r="F1929" s="114" t="s">
        <v>5110</v>
      </c>
      <c r="G1929" s="643">
        <v>699</v>
      </c>
      <c r="H1929" s="114" t="s">
        <v>5827</v>
      </c>
      <c r="I1929" s="643">
        <v>999</v>
      </c>
      <c r="J1929" s="110" t="s">
        <v>1314</v>
      </c>
      <c r="K1929" s="642" t="s">
        <v>1314</v>
      </c>
      <c r="L1929" s="596" t="s">
        <v>1314</v>
      </c>
      <c r="M1929" s="596" t="s">
        <v>1314</v>
      </c>
      <c r="N1929" s="640" t="s">
        <v>1314</v>
      </c>
      <c r="O1929" s="122"/>
      <c r="P1929" s="112"/>
      <c r="Q1929" s="111"/>
    </row>
    <row r="1930" spans="1:17" s="106" customFormat="1" ht="9">
      <c r="A1930" s="107" t="s">
        <v>204</v>
      </c>
      <c r="B1930" s="114" t="s">
        <v>2017</v>
      </c>
      <c r="C1930" s="673" t="s">
        <v>2389</v>
      </c>
      <c r="D1930" s="109" t="s">
        <v>1914</v>
      </c>
      <c r="E1930" s="109"/>
      <c r="F1930" s="114" t="s">
        <v>22770</v>
      </c>
      <c r="G1930" s="643">
        <v>699</v>
      </c>
      <c r="H1930" s="114" t="s">
        <v>22772</v>
      </c>
      <c r="I1930" s="643">
        <v>999</v>
      </c>
      <c r="J1930" s="110" t="s">
        <v>1314</v>
      </c>
      <c r="K1930" s="642" t="s">
        <v>1314</v>
      </c>
      <c r="L1930" s="596" t="s">
        <v>1314</v>
      </c>
      <c r="M1930" s="596" t="s">
        <v>1314</v>
      </c>
      <c r="N1930" s="640" t="s">
        <v>1314</v>
      </c>
      <c r="O1930" s="122"/>
      <c r="P1930" s="112" t="s">
        <v>13024</v>
      </c>
      <c r="Q1930" s="111" t="s">
        <v>13025</v>
      </c>
    </row>
    <row r="1931" spans="1:17" s="106" customFormat="1" ht="9">
      <c r="A1931" s="107" t="s">
        <v>204</v>
      </c>
      <c r="B1931" s="114" t="s">
        <v>2017</v>
      </c>
      <c r="C1931" s="673" t="s">
        <v>2389</v>
      </c>
      <c r="D1931" s="109" t="s">
        <v>1914</v>
      </c>
      <c r="E1931" s="109"/>
      <c r="F1931" s="114" t="s">
        <v>22771</v>
      </c>
      <c r="G1931" s="643">
        <v>699</v>
      </c>
      <c r="H1931" s="114" t="s">
        <v>22773</v>
      </c>
      <c r="I1931" s="643">
        <v>999</v>
      </c>
      <c r="J1931" s="110" t="s">
        <v>1314</v>
      </c>
      <c r="K1931" s="642" t="s">
        <v>1314</v>
      </c>
      <c r="L1931" s="596" t="s">
        <v>1314</v>
      </c>
      <c r="M1931" s="596" t="s">
        <v>1314</v>
      </c>
      <c r="N1931" s="640" t="s">
        <v>1314</v>
      </c>
      <c r="O1931" s="122"/>
      <c r="P1931" s="112" t="s">
        <v>22774</v>
      </c>
      <c r="Q1931" s="111" t="s">
        <v>22775</v>
      </c>
    </row>
    <row r="1932" spans="1:17" s="106" customFormat="1" ht="18">
      <c r="A1932" s="107" t="s">
        <v>204</v>
      </c>
      <c r="B1932" s="114" t="s">
        <v>269</v>
      </c>
      <c r="C1932" s="676" t="s">
        <v>572</v>
      </c>
      <c r="D1932" s="109" t="s">
        <v>1914</v>
      </c>
      <c r="E1932" s="109"/>
      <c r="F1932" s="114" t="s">
        <v>5111</v>
      </c>
      <c r="G1932" s="643">
        <v>699</v>
      </c>
      <c r="H1932" s="114" t="s">
        <v>5828</v>
      </c>
      <c r="I1932" s="643">
        <v>999</v>
      </c>
      <c r="J1932" s="110" t="s">
        <v>1314</v>
      </c>
      <c r="K1932" s="642" t="s">
        <v>1314</v>
      </c>
      <c r="L1932" s="596" t="s">
        <v>1314</v>
      </c>
      <c r="M1932" s="596" t="s">
        <v>1314</v>
      </c>
      <c r="N1932" s="640" t="s">
        <v>1314</v>
      </c>
      <c r="O1932" s="122"/>
      <c r="P1932" s="112" t="s">
        <v>18556</v>
      </c>
      <c r="Q1932" s="111" t="s">
        <v>18567</v>
      </c>
    </row>
    <row r="1933" spans="1:17" s="106" customFormat="1" ht="9">
      <c r="A1933" s="107" t="s">
        <v>204</v>
      </c>
      <c r="B1933" s="114" t="s">
        <v>269</v>
      </c>
      <c r="C1933" s="676" t="s">
        <v>572</v>
      </c>
      <c r="D1933" s="109" t="s">
        <v>1914</v>
      </c>
      <c r="E1933" s="109"/>
      <c r="F1933" s="114" t="s">
        <v>18841</v>
      </c>
      <c r="G1933" s="643">
        <v>699</v>
      </c>
      <c r="H1933" s="114" t="s">
        <v>18844</v>
      </c>
      <c r="I1933" s="643">
        <v>999</v>
      </c>
      <c r="J1933" s="110" t="s">
        <v>1314</v>
      </c>
      <c r="K1933" s="642" t="s">
        <v>1314</v>
      </c>
      <c r="L1933" s="596" t="s">
        <v>1314</v>
      </c>
      <c r="M1933" s="596" t="s">
        <v>1314</v>
      </c>
      <c r="N1933" s="640" t="s">
        <v>1314</v>
      </c>
      <c r="O1933" s="122" t="s">
        <v>15570</v>
      </c>
      <c r="P1933" s="112" t="s">
        <v>13024</v>
      </c>
      <c r="Q1933" s="111" t="s">
        <v>18847</v>
      </c>
    </row>
    <row r="1934" spans="1:17" s="106" customFormat="1" ht="9">
      <c r="A1934" s="107" t="s">
        <v>204</v>
      </c>
      <c r="B1934" s="114" t="s">
        <v>269</v>
      </c>
      <c r="C1934" s="676" t="s">
        <v>572</v>
      </c>
      <c r="D1934" s="109" t="s">
        <v>1914</v>
      </c>
      <c r="E1934" s="109"/>
      <c r="F1934" s="114" t="s">
        <v>18842</v>
      </c>
      <c r="G1934" s="643">
        <v>699</v>
      </c>
      <c r="H1934" s="114" t="s">
        <v>18845</v>
      </c>
      <c r="I1934" s="643">
        <v>999</v>
      </c>
      <c r="J1934" s="110" t="s">
        <v>1314</v>
      </c>
      <c r="K1934" s="642" t="s">
        <v>1314</v>
      </c>
      <c r="L1934" s="596" t="s">
        <v>1314</v>
      </c>
      <c r="M1934" s="596" t="s">
        <v>1314</v>
      </c>
      <c r="N1934" s="640" t="s">
        <v>1314</v>
      </c>
      <c r="O1934" s="122" t="s">
        <v>15487</v>
      </c>
      <c r="P1934" s="112" t="s">
        <v>12814</v>
      </c>
      <c r="Q1934" s="111" t="s">
        <v>12817</v>
      </c>
    </row>
    <row r="1935" spans="1:17" s="106" customFormat="1" ht="9">
      <c r="A1935" s="107" t="s">
        <v>204</v>
      </c>
      <c r="B1935" s="114" t="s">
        <v>269</v>
      </c>
      <c r="C1935" s="676" t="s">
        <v>572</v>
      </c>
      <c r="D1935" s="109" t="s">
        <v>1914</v>
      </c>
      <c r="E1935" s="109"/>
      <c r="F1935" s="114" t="s">
        <v>18843</v>
      </c>
      <c r="G1935" s="643">
        <v>699</v>
      </c>
      <c r="H1935" s="114" t="s">
        <v>18846</v>
      </c>
      <c r="I1935" s="643">
        <v>999</v>
      </c>
      <c r="J1935" s="110" t="s">
        <v>1314</v>
      </c>
      <c r="K1935" s="642" t="s">
        <v>1314</v>
      </c>
      <c r="L1935" s="596" t="s">
        <v>1314</v>
      </c>
      <c r="M1935" s="596" t="s">
        <v>1314</v>
      </c>
      <c r="N1935" s="640" t="s">
        <v>1314</v>
      </c>
      <c r="O1935" s="122" t="s">
        <v>15480</v>
      </c>
      <c r="P1935" s="112" t="s">
        <v>2160</v>
      </c>
      <c r="Q1935" s="111" t="s">
        <v>18848</v>
      </c>
    </row>
    <row r="1936" spans="1:17" s="106" customFormat="1" ht="18">
      <c r="A1936" s="107" t="s">
        <v>204</v>
      </c>
      <c r="B1936" s="114" t="s">
        <v>547</v>
      </c>
      <c r="C1936" s="676" t="s">
        <v>572</v>
      </c>
      <c r="D1936" s="109" t="s">
        <v>1914</v>
      </c>
      <c r="E1936" s="109"/>
      <c r="F1936" s="114" t="s">
        <v>5112</v>
      </c>
      <c r="G1936" s="643">
        <v>699</v>
      </c>
      <c r="H1936" s="114" t="s">
        <v>5829</v>
      </c>
      <c r="I1936" s="643">
        <v>999</v>
      </c>
      <c r="J1936" s="110" t="s">
        <v>1314</v>
      </c>
      <c r="K1936" s="642" t="s">
        <v>1314</v>
      </c>
      <c r="L1936" s="596" t="s">
        <v>1314</v>
      </c>
      <c r="M1936" s="596" t="s">
        <v>1314</v>
      </c>
      <c r="N1936" s="640" t="s">
        <v>1314</v>
      </c>
      <c r="O1936" s="122" t="s">
        <v>15477</v>
      </c>
      <c r="P1936" s="112" t="s">
        <v>18556</v>
      </c>
      <c r="Q1936" s="111" t="s">
        <v>18567</v>
      </c>
    </row>
    <row r="1937" spans="1:17" s="106" customFormat="1" ht="18">
      <c r="A1937" s="107" t="s">
        <v>205</v>
      </c>
      <c r="B1937" s="114" t="s">
        <v>2833</v>
      </c>
      <c r="C1937" s="676" t="s">
        <v>2374</v>
      </c>
      <c r="D1937" s="109" t="s">
        <v>1914</v>
      </c>
      <c r="E1937" s="109"/>
      <c r="F1937" s="114" t="s">
        <v>5113</v>
      </c>
      <c r="G1937" s="643">
        <v>699</v>
      </c>
      <c r="H1937" s="114" t="s">
        <v>5830</v>
      </c>
      <c r="I1937" s="643">
        <v>999</v>
      </c>
      <c r="J1937" s="110" t="s">
        <v>1314</v>
      </c>
      <c r="K1937" s="642" t="s">
        <v>1314</v>
      </c>
      <c r="L1937" s="596" t="s">
        <v>1314</v>
      </c>
      <c r="M1937" s="596" t="s">
        <v>1314</v>
      </c>
      <c r="N1937" s="640" t="s">
        <v>1314</v>
      </c>
      <c r="O1937" s="122" t="s">
        <v>15477</v>
      </c>
      <c r="P1937" s="112" t="s">
        <v>18556</v>
      </c>
      <c r="Q1937" s="111" t="s">
        <v>18567</v>
      </c>
    </row>
    <row r="1938" spans="1:17" s="106" customFormat="1" ht="27">
      <c r="A1938" s="107" t="s">
        <v>82</v>
      </c>
      <c r="B1938" s="114" t="s">
        <v>2834</v>
      </c>
      <c r="C1938" s="673" t="s">
        <v>2396</v>
      </c>
      <c r="D1938" s="109" t="s">
        <v>15438</v>
      </c>
      <c r="E1938" s="109"/>
      <c r="F1938" s="114" t="s">
        <v>5114</v>
      </c>
      <c r="G1938" s="643">
        <v>699</v>
      </c>
      <c r="H1938" s="114" t="s">
        <v>5831</v>
      </c>
      <c r="I1938" s="643">
        <v>999</v>
      </c>
      <c r="J1938" s="110" t="s">
        <v>1314</v>
      </c>
      <c r="K1938" s="642" t="s">
        <v>1314</v>
      </c>
      <c r="L1938" s="596" t="s">
        <v>1314</v>
      </c>
      <c r="M1938" s="596" t="s">
        <v>1314</v>
      </c>
      <c r="N1938" s="640" t="s">
        <v>1314</v>
      </c>
      <c r="O1938" s="122" t="s">
        <v>15543</v>
      </c>
      <c r="P1938" s="112" t="s">
        <v>18546</v>
      </c>
      <c r="Q1938" s="111" t="s">
        <v>18576</v>
      </c>
    </row>
    <row r="1939" spans="1:17" s="106" customFormat="1" ht="27">
      <c r="A1939" s="107" t="s">
        <v>82</v>
      </c>
      <c r="B1939" s="114" t="s">
        <v>2377</v>
      </c>
      <c r="C1939" s="676" t="s">
        <v>1757</v>
      </c>
      <c r="D1939" s="109" t="s">
        <v>1914</v>
      </c>
      <c r="E1939" s="109"/>
      <c r="F1939" s="114" t="s">
        <v>5115</v>
      </c>
      <c r="G1939" s="643">
        <v>699</v>
      </c>
      <c r="H1939" s="114" t="s">
        <v>26170</v>
      </c>
      <c r="I1939" s="643">
        <v>999</v>
      </c>
      <c r="J1939" s="110" t="s">
        <v>1314</v>
      </c>
      <c r="K1939" s="642" t="s">
        <v>1314</v>
      </c>
      <c r="L1939" s="596" t="s">
        <v>1314</v>
      </c>
      <c r="M1939" s="596" t="s">
        <v>1314</v>
      </c>
      <c r="N1939" s="640" t="s">
        <v>1314</v>
      </c>
      <c r="O1939" s="122" t="s">
        <v>15484</v>
      </c>
      <c r="P1939" s="112" t="s">
        <v>26711</v>
      </c>
      <c r="Q1939" s="111" t="s">
        <v>26712</v>
      </c>
    </row>
    <row r="1940" spans="1:17" s="106" customFormat="1" ht="18" customHeight="1">
      <c r="A1940" s="107" t="s">
        <v>751</v>
      </c>
      <c r="B1940" s="114" t="s">
        <v>1254</v>
      </c>
      <c r="C1940" s="676" t="s">
        <v>19527</v>
      </c>
      <c r="D1940" s="109" t="s">
        <v>1914</v>
      </c>
      <c r="E1940" s="109"/>
      <c r="F1940" s="114" t="s">
        <v>5116</v>
      </c>
      <c r="G1940" s="643">
        <v>699</v>
      </c>
      <c r="H1940" s="114" t="s">
        <v>5832</v>
      </c>
      <c r="I1940" s="643">
        <v>999</v>
      </c>
      <c r="J1940" s="110" t="s">
        <v>1314</v>
      </c>
      <c r="K1940" s="642" t="s">
        <v>1314</v>
      </c>
      <c r="L1940" s="596" t="s">
        <v>1314</v>
      </c>
      <c r="M1940" s="596" t="s">
        <v>1314</v>
      </c>
      <c r="N1940" s="640" t="s">
        <v>1314</v>
      </c>
      <c r="O1940" s="122" t="s">
        <v>15601</v>
      </c>
      <c r="P1940" s="112"/>
      <c r="Q1940" s="111"/>
    </row>
    <row r="1941" spans="1:17" s="106" customFormat="1" ht="45">
      <c r="A1941" s="107" t="s">
        <v>2069</v>
      </c>
      <c r="B1941" s="114" t="s">
        <v>2378</v>
      </c>
      <c r="C1941" s="673" t="s">
        <v>465</v>
      </c>
      <c r="D1941" s="109" t="s">
        <v>2166</v>
      </c>
      <c r="E1941" s="109" t="s">
        <v>550</v>
      </c>
      <c r="F1941" s="114" t="s">
        <v>5493</v>
      </c>
      <c r="G1941" s="643">
        <v>1199</v>
      </c>
      <c r="H1941" s="110" t="s">
        <v>1314</v>
      </c>
      <c r="I1941" s="642" t="s">
        <v>1314</v>
      </c>
      <c r="J1941" s="114" t="s">
        <v>6000</v>
      </c>
      <c r="K1941" s="643">
        <v>1899</v>
      </c>
      <c r="L1941" s="593" t="s">
        <v>20110</v>
      </c>
      <c r="M1941" s="593" t="s">
        <v>2986</v>
      </c>
      <c r="N1941" s="639">
        <v>1899</v>
      </c>
      <c r="O1941" s="108" t="s">
        <v>15484</v>
      </c>
      <c r="P1941" s="112" t="s">
        <v>18562</v>
      </c>
      <c r="Q1941" s="111" t="s">
        <v>18584</v>
      </c>
    </row>
    <row r="1942" spans="1:17" s="106" customFormat="1" ht="9">
      <c r="A1942" s="107" t="s">
        <v>17625</v>
      </c>
      <c r="B1942" s="114" t="s">
        <v>1094</v>
      </c>
      <c r="C1942" s="673" t="s">
        <v>16983</v>
      </c>
      <c r="D1942" s="109" t="s">
        <v>1914</v>
      </c>
      <c r="E1942" s="109"/>
      <c r="F1942" s="114" t="s">
        <v>5117</v>
      </c>
      <c r="G1942" s="643">
        <v>699</v>
      </c>
      <c r="H1942" s="114" t="s">
        <v>5833</v>
      </c>
      <c r="I1942" s="643">
        <v>999</v>
      </c>
      <c r="J1942" s="110" t="s">
        <v>1314</v>
      </c>
      <c r="K1942" s="642" t="s">
        <v>1314</v>
      </c>
      <c r="L1942" s="596" t="s">
        <v>1314</v>
      </c>
      <c r="M1942" s="596" t="s">
        <v>1314</v>
      </c>
      <c r="N1942" s="640" t="s">
        <v>1314</v>
      </c>
      <c r="O1942" s="122" t="s">
        <v>15601</v>
      </c>
      <c r="P1942" s="112"/>
      <c r="Q1942" s="111"/>
    </row>
    <row r="1943" spans="1:17" s="106" customFormat="1" ht="9">
      <c r="A1943" s="107" t="s">
        <v>17630</v>
      </c>
      <c r="B1943" s="114" t="s">
        <v>1094</v>
      </c>
      <c r="C1943" s="673" t="s">
        <v>17423</v>
      </c>
      <c r="D1943" s="109" t="s">
        <v>1914</v>
      </c>
      <c r="E1943" s="109"/>
      <c r="F1943" s="114" t="s">
        <v>10515</v>
      </c>
      <c r="G1943" s="643">
        <v>699</v>
      </c>
      <c r="H1943" s="114" t="s">
        <v>10516</v>
      </c>
      <c r="I1943" s="643">
        <v>999</v>
      </c>
      <c r="J1943" s="110" t="s">
        <v>1314</v>
      </c>
      <c r="K1943" s="642" t="s">
        <v>1314</v>
      </c>
      <c r="L1943" s="596" t="s">
        <v>1314</v>
      </c>
      <c r="M1943" s="596" t="s">
        <v>1314</v>
      </c>
      <c r="N1943" s="640" t="s">
        <v>1314</v>
      </c>
      <c r="O1943" s="122"/>
      <c r="P1943" s="112"/>
      <c r="Q1943" s="111"/>
    </row>
    <row r="1944" spans="1:17" s="106" customFormat="1" ht="9">
      <c r="A1944" s="107" t="s">
        <v>17630</v>
      </c>
      <c r="B1944" s="114" t="s">
        <v>1094</v>
      </c>
      <c r="C1944" s="673" t="s">
        <v>17423</v>
      </c>
      <c r="D1944" s="109" t="s">
        <v>15438</v>
      </c>
      <c r="E1944" s="109"/>
      <c r="F1944" s="114" t="s">
        <v>18985</v>
      </c>
      <c r="G1944" s="643">
        <v>699</v>
      </c>
      <c r="H1944" s="114" t="s">
        <v>18988</v>
      </c>
      <c r="I1944" s="643">
        <v>999</v>
      </c>
      <c r="J1944" s="110" t="s">
        <v>1314</v>
      </c>
      <c r="K1944" s="642" t="s">
        <v>1314</v>
      </c>
      <c r="L1944" s="596" t="s">
        <v>1314</v>
      </c>
      <c r="M1944" s="596" t="s">
        <v>1314</v>
      </c>
      <c r="N1944" s="640" t="s">
        <v>1314</v>
      </c>
      <c r="O1944" s="122" t="s">
        <v>15524</v>
      </c>
      <c r="P1944" s="112" t="s">
        <v>26825</v>
      </c>
      <c r="Q1944" s="111" t="s">
        <v>26826</v>
      </c>
    </row>
    <row r="1945" spans="1:17" s="106" customFormat="1" ht="26.25" customHeight="1">
      <c r="A1945" s="107" t="s">
        <v>17630</v>
      </c>
      <c r="B1945" s="114" t="s">
        <v>1094</v>
      </c>
      <c r="C1945" s="673" t="s">
        <v>17423</v>
      </c>
      <c r="D1945" s="109" t="s">
        <v>1914</v>
      </c>
      <c r="E1945" s="109"/>
      <c r="F1945" s="114" t="s">
        <v>18986</v>
      </c>
      <c r="G1945" s="643">
        <v>699</v>
      </c>
      <c r="H1945" s="114" t="s">
        <v>18989</v>
      </c>
      <c r="I1945" s="643">
        <v>999</v>
      </c>
      <c r="J1945" s="110" t="s">
        <v>1314</v>
      </c>
      <c r="K1945" s="642" t="s">
        <v>1314</v>
      </c>
      <c r="L1945" s="596" t="s">
        <v>1314</v>
      </c>
      <c r="M1945" s="596" t="s">
        <v>1314</v>
      </c>
      <c r="N1945" s="640" t="s">
        <v>1314</v>
      </c>
      <c r="O1945" s="122" t="s">
        <v>15481</v>
      </c>
      <c r="P1945" s="112" t="s">
        <v>2158</v>
      </c>
      <c r="Q1945" s="111" t="s">
        <v>2159</v>
      </c>
    </row>
    <row r="1946" spans="1:17" s="106" customFormat="1" ht="26.25" customHeight="1">
      <c r="A1946" s="107" t="s">
        <v>17630</v>
      </c>
      <c r="B1946" s="114" t="s">
        <v>1094</v>
      </c>
      <c r="C1946" s="673" t="s">
        <v>17423</v>
      </c>
      <c r="D1946" s="109" t="s">
        <v>1914</v>
      </c>
      <c r="E1946" s="109"/>
      <c r="F1946" s="114" t="s">
        <v>18987</v>
      </c>
      <c r="G1946" s="643">
        <v>699</v>
      </c>
      <c r="H1946" s="114" t="s">
        <v>18990</v>
      </c>
      <c r="I1946" s="643">
        <v>999</v>
      </c>
      <c r="J1946" s="110" t="s">
        <v>1314</v>
      </c>
      <c r="K1946" s="642" t="s">
        <v>1314</v>
      </c>
      <c r="L1946" s="596" t="s">
        <v>1314</v>
      </c>
      <c r="M1946" s="596" t="s">
        <v>1314</v>
      </c>
      <c r="N1946" s="640" t="s">
        <v>1314</v>
      </c>
      <c r="O1946" s="122" t="s">
        <v>15480</v>
      </c>
      <c r="P1946" s="112" t="s">
        <v>2160</v>
      </c>
      <c r="Q1946" s="111" t="s">
        <v>2161</v>
      </c>
    </row>
    <row r="1947" spans="1:17" s="106" customFormat="1" ht="9">
      <c r="A1947" s="107" t="s">
        <v>3078</v>
      </c>
      <c r="B1947" s="114" t="s">
        <v>634</v>
      </c>
      <c r="C1947" s="673" t="s">
        <v>12389</v>
      </c>
      <c r="D1947" s="109" t="s">
        <v>1914</v>
      </c>
      <c r="E1947" s="109"/>
      <c r="F1947" s="114" t="s">
        <v>5118</v>
      </c>
      <c r="G1947" s="643">
        <v>699</v>
      </c>
      <c r="H1947" s="110" t="s">
        <v>1314</v>
      </c>
      <c r="I1947" s="642" t="s">
        <v>1314</v>
      </c>
      <c r="J1947" s="110" t="s">
        <v>1314</v>
      </c>
      <c r="K1947" s="642" t="s">
        <v>1314</v>
      </c>
      <c r="L1947" s="593" t="s">
        <v>6231</v>
      </c>
      <c r="M1947" s="593" t="s">
        <v>425</v>
      </c>
      <c r="N1947" s="643">
        <v>1249</v>
      </c>
      <c r="O1947" s="108" t="s">
        <v>15619</v>
      </c>
      <c r="P1947" s="112" t="s">
        <v>19283</v>
      </c>
      <c r="Q1947" s="111" t="s">
        <v>19304</v>
      </c>
    </row>
    <row r="1948" spans="1:17" s="106" customFormat="1" ht="9">
      <c r="A1948" s="107" t="s">
        <v>845</v>
      </c>
      <c r="B1948" s="114" t="s">
        <v>2379</v>
      </c>
      <c r="C1948" s="673" t="s">
        <v>2296</v>
      </c>
      <c r="D1948" s="109" t="s">
        <v>1914</v>
      </c>
      <c r="E1948" s="109"/>
      <c r="F1948" s="114" t="s">
        <v>5119</v>
      </c>
      <c r="G1948" s="643">
        <v>699</v>
      </c>
      <c r="H1948" s="110" t="s">
        <v>1314</v>
      </c>
      <c r="I1948" s="642" t="s">
        <v>1314</v>
      </c>
      <c r="J1948" s="110" t="s">
        <v>1314</v>
      </c>
      <c r="K1948" s="642" t="s">
        <v>1314</v>
      </c>
      <c r="L1948" s="593" t="s">
        <v>6232</v>
      </c>
      <c r="M1948" s="593" t="s">
        <v>2271</v>
      </c>
      <c r="N1948" s="643">
        <v>1099</v>
      </c>
      <c r="O1948" s="108" t="s">
        <v>15593</v>
      </c>
      <c r="P1948" s="112"/>
      <c r="Q1948" s="111"/>
    </row>
    <row r="1949" spans="1:17" s="106" customFormat="1" ht="9">
      <c r="A1949" s="107" t="s">
        <v>845</v>
      </c>
      <c r="B1949" s="114" t="s">
        <v>3222</v>
      </c>
      <c r="C1949" s="673" t="s">
        <v>17067</v>
      </c>
      <c r="D1949" s="109" t="s">
        <v>1914</v>
      </c>
      <c r="E1949" s="109"/>
      <c r="F1949" s="114" t="s">
        <v>5120</v>
      </c>
      <c r="G1949" s="643">
        <v>699</v>
      </c>
      <c r="H1949" s="110" t="s">
        <v>1314</v>
      </c>
      <c r="I1949" s="642" t="s">
        <v>1314</v>
      </c>
      <c r="J1949" s="110" t="s">
        <v>1314</v>
      </c>
      <c r="K1949" s="642" t="s">
        <v>1314</v>
      </c>
      <c r="L1949" s="593" t="s">
        <v>6233</v>
      </c>
      <c r="M1949" s="593" t="s">
        <v>2271</v>
      </c>
      <c r="N1949" s="643">
        <v>1099</v>
      </c>
      <c r="O1949" s="108" t="s">
        <v>15519</v>
      </c>
      <c r="P1949" s="112"/>
      <c r="Q1949" s="111"/>
    </row>
    <row r="1950" spans="1:17" s="106" customFormat="1" ht="9">
      <c r="A1950" s="107" t="s">
        <v>3233</v>
      </c>
      <c r="B1950" s="114" t="s">
        <v>2845</v>
      </c>
      <c r="C1950" s="673" t="s">
        <v>19528</v>
      </c>
      <c r="D1950" s="109" t="s">
        <v>2166</v>
      </c>
      <c r="E1950" s="109" t="s">
        <v>550</v>
      </c>
      <c r="F1950" s="114" t="s">
        <v>23696</v>
      </c>
      <c r="G1950" s="643">
        <v>1199</v>
      </c>
      <c r="H1950" s="110" t="s">
        <v>1314</v>
      </c>
      <c r="I1950" s="642" t="s">
        <v>1314</v>
      </c>
      <c r="J1950" s="114" t="s">
        <v>23697</v>
      </c>
      <c r="K1950" s="643">
        <v>1899</v>
      </c>
      <c r="L1950" s="593" t="s">
        <v>23698</v>
      </c>
      <c r="M1950" s="593" t="s">
        <v>2986</v>
      </c>
      <c r="N1950" s="639">
        <v>1899</v>
      </c>
      <c r="O1950" s="108"/>
      <c r="P1950" s="112"/>
      <c r="Q1950" s="111"/>
    </row>
    <row r="1951" spans="1:17" s="106" customFormat="1" ht="9">
      <c r="A1951" s="107" t="s">
        <v>3233</v>
      </c>
      <c r="B1951" s="114" t="s">
        <v>2845</v>
      </c>
      <c r="C1951" s="673" t="s">
        <v>19528</v>
      </c>
      <c r="D1951" s="109" t="s">
        <v>2166</v>
      </c>
      <c r="E1951" s="109" t="s">
        <v>550</v>
      </c>
      <c r="F1951" s="114" t="s">
        <v>24074</v>
      </c>
      <c r="G1951" s="643">
        <v>1199</v>
      </c>
      <c r="H1951" s="110" t="s">
        <v>1314</v>
      </c>
      <c r="I1951" s="642" t="s">
        <v>1314</v>
      </c>
      <c r="J1951" s="114" t="s">
        <v>24075</v>
      </c>
      <c r="K1951" s="643">
        <v>1899</v>
      </c>
      <c r="L1951" s="593" t="s">
        <v>24076</v>
      </c>
      <c r="M1951" s="593" t="s">
        <v>2986</v>
      </c>
      <c r="N1951" s="639">
        <v>1899</v>
      </c>
      <c r="O1951" s="108" t="s">
        <v>15481</v>
      </c>
      <c r="P1951" s="112" t="s">
        <v>10993</v>
      </c>
      <c r="Q1951" s="111" t="s">
        <v>2159</v>
      </c>
    </row>
    <row r="1952" spans="1:17" s="106" customFormat="1" ht="27">
      <c r="A1952" s="107" t="s">
        <v>2852</v>
      </c>
      <c r="B1952" s="114" t="s">
        <v>1476</v>
      </c>
      <c r="C1952" s="673" t="s">
        <v>3294</v>
      </c>
      <c r="D1952" s="109"/>
      <c r="E1952" s="109" t="s">
        <v>550</v>
      </c>
      <c r="F1952" s="114" t="s">
        <v>5494</v>
      </c>
      <c r="G1952" s="643">
        <v>1199</v>
      </c>
      <c r="H1952" s="110" t="s">
        <v>1314</v>
      </c>
      <c r="I1952" s="642" t="s">
        <v>1314</v>
      </c>
      <c r="J1952" s="110" t="s">
        <v>1314</v>
      </c>
      <c r="K1952" s="642" t="s">
        <v>1314</v>
      </c>
      <c r="L1952" s="593" t="s">
        <v>6168</v>
      </c>
      <c r="M1952" s="593" t="s">
        <v>2986</v>
      </c>
      <c r="N1952" s="639">
        <v>1899</v>
      </c>
      <c r="O1952" s="108" t="s">
        <v>15454</v>
      </c>
      <c r="P1952" s="112" t="s">
        <v>18712</v>
      </c>
      <c r="Q1952" s="111" t="s">
        <v>18713</v>
      </c>
    </row>
    <row r="1953" spans="1:17" s="106" customFormat="1" ht="9">
      <c r="A1953" s="107" t="s">
        <v>113</v>
      </c>
      <c r="B1953" s="114" t="s">
        <v>114</v>
      </c>
      <c r="C1953" s="676" t="s">
        <v>17632</v>
      </c>
      <c r="D1953" s="109" t="s">
        <v>1815</v>
      </c>
      <c r="E1953" s="109"/>
      <c r="F1953" s="114" t="s">
        <v>5121</v>
      </c>
      <c r="G1953" s="643">
        <v>699</v>
      </c>
      <c r="H1953" s="114" t="s">
        <v>5834</v>
      </c>
      <c r="I1953" s="643">
        <v>999</v>
      </c>
      <c r="J1953" s="110" t="s">
        <v>1314</v>
      </c>
      <c r="K1953" s="642" t="s">
        <v>1314</v>
      </c>
      <c r="L1953" s="596" t="s">
        <v>1314</v>
      </c>
      <c r="M1953" s="596" t="s">
        <v>1314</v>
      </c>
      <c r="N1953" s="640" t="s">
        <v>1314</v>
      </c>
      <c r="O1953" s="122" t="s">
        <v>15481</v>
      </c>
      <c r="P1953" s="112"/>
      <c r="Q1953" s="111"/>
    </row>
    <row r="1954" spans="1:17" s="106" customFormat="1" ht="9">
      <c r="A1954" s="107" t="s">
        <v>19940</v>
      </c>
      <c r="B1954" s="114" t="s">
        <v>3317</v>
      </c>
      <c r="C1954" s="673" t="s">
        <v>669</v>
      </c>
      <c r="D1954" s="109" t="s">
        <v>2166</v>
      </c>
      <c r="E1954" s="109" t="s">
        <v>550</v>
      </c>
      <c r="F1954" s="114" t="s">
        <v>5495</v>
      </c>
      <c r="G1954" s="643">
        <v>1199</v>
      </c>
      <c r="H1954" s="110" t="s">
        <v>1314</v>
      </c>
      <c r="I1954" s="642" t="s">
        <v>1314</v>
      </c>
      <c r="J1954" s="110" t="s">
        <v>1314</v>
      </c>
      <c r="K1954" s="642" t="s">
        <v>1314</v>
      </c>
      <c r="L1954" s="593" t="s">
        <v>6169</v>
      </c>
      <c r="M1954" s="593" t="s">
        <v>2986</v>
      </c>
      <c r="N1954" s="639">
        <v>1899</v>
      </c>
      <c r="O1954" s="108" t="s">
        <v>15563</v>
      </c>
      <c r="P1954" s="112"/>
      <c r="Q1954" s="111"/>
    </row>
    <row r="1955" spans="1:17" s="106" customFormat="1" ht="9">
      <c r="A1955" s="107" t="s">
        <v>14800</v>
      </c>
      <c r="B1955" s="114" t="s">
        <v>2922</v>
      </c>
      <c r="C1955" s="673" t="s">
        <v>3160</v>
      </c>
      <c r="D1955" s="109" t="s">
        <v>1815</v>
      </c>
      <c r="E1955" s="109"/>
      <c r="F1955" s="114" t="s">
        <v>5122</v>
      </c>
      <c r="G1955" s="643">
        <v>699</v>
      </c>
      <c r="H1955" s="110" t="s">
        <v>1314</v>
      </c>
      <c r="I1955" s="642" t="s">
        <v>1314</v>
      </c>
      <c r="J1955" s="110" t="s">
        <v>1314</v>
      </c>
      <c r="K1955" s="642" t="s">
        <v>1314</v>
      </c>
      <c r="L1955" s="596" t="s">
        <v>1314</v>
      </c>
      <c r="M1955" s="596" t="s">
        <v>1314</v>
      </c>
      <c r="N1955" s="640" t="s">
        <v>1314</v>
      </c>
      <c r="O1955" s="122" t="s">
        <v>15487</v>
      </c>
      <c r="P1955" s="112"/>
      <c r="Q1955" s="111"/>
    </row>
    <row r="1956" spans="1:17" s="106" customFormat="1" ht="18">
      <c r="A1956" s="107" t="s">
        <v>19529</v>
      </c>
      <c r="B1956" s="114" t="s">
        <v>13536</v>
      </c>
      <c r="C1956" s="673" t="s">
        <v>12389</v>
      </c>
      <c r="D1956" s="109" t="s">
        <v>15436</v>
      </c>
      <c r="E1956" s="109"/>
      <c r="F1956" s="114" t="s">
        <v>13537</v>
      </c>
      <c r="G1956" s="643">
        <v>699</v>
      </c>
      <c r="H1956" s="114" t="s">
        <v>1314</v>
      </c>
      <c r="I1956" s="643" t="s">
        <v>1314</v>
      </c>
      <c r="J1956" s="114" t="s">
        <v>1314</v>
      </c>
      <c r="K1956" s="643" t="s">
        <v>1314</v>
      </c>
      <c r="L1956" s="593" t="s">
        <v>1314</v>
      </c>
      <c r="M1956" s="593" t="s">
        <v>1314</v>
      </c>
      <c r="N1956" s="639" t="s">
        <v>1314</v>
      </c>
      <c r="O1956" s="108"/>
      <c r="P1956" s="112" t="s">
        <v>12194</v>
      </c>
      <c r="Q1956" s="111" t="s">
        <v>15697</v>
      </c>
    </row>
    <row r="1957" spans="1:17" s="106" customFormat="1" ht="12.75">
      <c r="A1957" s="102" t="s">
        <v>1036</v>
      </c>
      <c r="B1957" s="194"/>
      <c r="C1957" s="5"/>
      <c r="D1957" s="194"/>
      <c r="E1957" s="194"/>
      <c r="F1957" s="756"/>
      <c r="G1957" s="614"/>
      <c r="H1957" s="756"/>
      <c r="I1957" s="614"/>
      <c r="J1957" s="756"/>
      <c r="K1957" s="614"/>
      <c r="L1957" s="598"/>
      <c r="M1957" s="757"/>
      <c r="N1957" s="615"/>
      <c r="O1957" s="5"/>
      <c r="P1957" s="119"/>
      <c r="Q1957" s="120"/>
    </row>
    <row r="1958" spans="1:17" s="106" customFormat="1" ht="18">
      <c r="A1958" s="107" t="s">
        <v>26795</v>
      </c>
      <c r="B1958" s="114" t="s">
        <v>26754</v>
      </c>
      <c r="C1958" s="673" t="s">
        <v>26321</v>
      </c>
      <c r="D1958" s="109" t="s">
        <v>15438</v>
      </c>
      <c r="E1958" s="109"/>
      <c r="F1958" s="114" t="s">
        <v>26791</v>
      </c>
      <c r="G1958" s="643">
        <v>699</v>
      </c>
      <c r="H1958" s="114" t="s">
        <v>26793</v>
      </c>
      <c r="I1958" s="643">
        <v>999</v>
      </c>
      <c r="J1958" s="110" t="s">
        <v>1314</v>
      </c>
      <c r="K1958" s="642" t="s">
        <v>1314</v>
      </c>
      <c r="L1958" s="596" t="s">
        <v>1314</v>
      </c>
      <c r="M1958" s="596" t="s">
        <v>1314</v>
      </c>
      <c r="N1958" s="640" t="s">
        <v>1314</v>
      </c>
      <c r="O1958" s="122"/>
      <c r="P1958" s="112" t="s">
        <v>26798</v>
      </c>
      <c r="Q1958" s="111" t="s">
        <v>26799</v>
      </c>
    </row>
    <row r="1959" spans="1:17" s="106" customFormat="1" ht="27">
      <c r="A1959" s="107" t="s">
        <v>26795</v>
      </c>
      <c r="B1959" s="114" t="s">
        <v>26754</v>
      </c>
      <c r="C1959" s="673" t="s">
        <v>26321</v>
      </c>
      <c r="D1959" s="109" t="s">
        <v>15438</v>
      </c>
      <c r="E1959" s="109"/>
      <c r="F1959" s="114" t="s">
        <v>26792</v>
      </c>
      <c r="G1959" s="643">
        <v>699</v>
      </c>
      <c r="H1959" s="114" t="s">
        <v>26794</v>
      </c>
      <c r="I1959" s="643">
        <v>999</v>
      </c>
      <c r="J1959" s="110" t="s">
        <v>1314</v>
      </c>
      <c r="K1959" s="642" t="s">
        <v>1314</v>
      </c>
      <c r="L1959" s="596" t="s">
        <v>1314</v>
      </c>
      <c r="M1959" s="596" t="s">
        <v>1314</v>
      </c>
      <c r="N1959" s="640" t="s">
        <v>1314</v>
      </c>
      <c r="O1959" s="122" t="s">
        <v>15481</v>
      </c>
      <c r="P1959" s="112" t="s">
        <v>26801</v>
      </c>
      <c r="Q1959" s="111" t="s">
        <v>26800</v>
      </c>
    </row>
    <row r="1960" spans="1:17" s="106" customFormat="1" ht="9">
      <c r="A1960" s="107" t="s">
        <v>2103</v>
      </c>
      <c r="B1960" s="114" t="s">
        <v>2356</v>
      </c>
      <c r="C1960" s="673" t="s">
        <v>1808</v>
      </c>
      <c r="D1960" s="109" t="s">
        <v>1914</v>
      </c>
      <c r="E1960" s="109"/>
      <c r="F1960" s="114" t="s">
        <v>5123</v>
      </c>
      <c r="G1960" s="643">
        <v>699</v>
      </c>
      <c r="H1960" s="114" t="s">
        <v>5835</v>
      </c>
      <c r="I1960" s="643">
        <v>999</v>
      </c>
      <c r="J1960" s="110" t="s">
        <v>1314</v>
      </c>
      <c r="K1960" s="642" t="s">
        <v>1314</v>
      </c>
      <c r="L1960" s="596" t="s">
        <v>1314</v>
      </c>
      <c r="M1960" s="596" t="s">
        <v>1314</v>
      </c>
      <c r="N1960" s="640" t="s">
        <v>1314</v>
      </c>
      <c r="O1960" s="122"/>
      <c r="P1960" s="112"/>
      <c r="Q1960" s="111"/>
    </row>
    <row r="1961" spans="1:17" s="106" customFormat="1" ht="9">
      <c r="A1961" s="107" t="s">
        <v>1916</v>
      </c>
      <c r="B1961" s="114" t="s">
        <v>2357</v>
      </c>
      <c r="C1961" s="673" t="s">
        <v>2488</v>
      </c>
      <c r="D1961" s="109" t="s">
        <v>1914</v>
      </c>
      <c r="E1961" s="109"/>
      <c r="F1961" s="114" t="s">
        <v>5124</v>
      </c>
      <c r="G1961" s="643">
        <v>699</v>
      </c>
      <c r="H1961" s="114" t="s">
        <v>5836</v>
      </c>
      <c r="I1961" s="643">
        <v>999</v>
      </c>
      <c r="J1961" s="110" t="s">
        <v>1314</v>
      </c>
      <c r="K1961" s="642" t="s">
        <v>1314</v>
      </c>
      <c r="L1961" s="596" t="s">
        <v>1314</v>
      </c>
      <c r="M1961" s="596" t="s">
        <v>1314</v>
      </c>
      <c r="N1961" s="640" t="s">
        <v>1314</v>
      </c>
      <c r="O1961" s="122" t="s">
        <v>15478</v>
      </c>
      <c r="P1961" s="112"/>
      <c r="Q1961" s="111"/>
    </row>
    <row r="1962" spans="1:17" s="106" customFormat="1" ht="9">
      <c r="A1962" s="107" t="s">
        <v>23730</v>
      </c>
      <c r="B1962" s="114" t="s">
        <v>23667</v>
      </c>
      <c r="C1962" s="673" t="s">
        <v>22958</v>
      </c>
      <c r="D1962" s="109" t="s">
        <v>1914</v>
      </c>
      <c r="E1962" s="109"/>
      <c r="F1962" s="114" t="s">
        <v>23991</v>
      </c>
      <c r="G1962" s="643">
        <v>699</v>
      </c>
      <c r="H1962" s="114" t="s">
        <v>23994</v>
      </c>
      <c r="I1962" s="643">
        <v>999</v>
      </c>
      <c r="J1962" s="110" t="s">
        <v>1314</v>
      </c>
      <c r="K1962" s="642" t="s">
        <v>1314</v>
      </c>
      <c r="L1962" s="596" t="s">
        <v>1314</v>
      </c>
      <c r="M1962" s="596" t="s">
        <v>1314</v>
      </c>
      <c r="N1962" s="640" t="s">
        <v>1314</v>
      </c>
      <c r="O1962" s="122"/>
      <c r="P1962" s="112"/>
      <c r="Q1962" s="111"/>
    </row>
    <row r="1963" spans="1:17" s="106" customFormat="1" ht="9">
      <c r="A1963" s="107" t="s">
        <v>23730</v>
      </c>
      <c r="B1963" s="114" t="s">
        <v>23667</v>
      </c>
      <c r="C1963" s="673" t="s">
        <v>22958</v>
      </c>
      <c r="D1963" s="109" t="s">
        <v>1914</v>
      </c>
      <c r="E1963" s="109"/>
      <c r="F1963" s="114" t="s">
        <v>23992</v>
      </c>
      <c r="G1963" s="643">
        <v>699</v>
      </c>
      <c r="H1963" s="114" t="s">
        <v>23995</v>
      </c>
      <c r="I1963" s="643">
        <v>999</v>
      </c>
      <c r="J1963" s="110" t="s">
        <v>1314</v>
      </c>
      <c r="K1963" s="642" t="s">
        <v>1314</v>
      </c>
      <c r="L1963" s="596" t="s">
        <v>1314</v>
      </c>
      <c r="M1963" s="596" t="s">
        <v>1314</v>
      </c>
      <c r="N1963" s="640" t="s">
        <v>1314</v>
      </c>
      <c r="O1963" s="122" t="s">
        <v>15524</v>
      </c>
      <c r="P1963" s="112" t="s">
        <v>12711</v>
      </c>
      <c r="Q1963" s="111" t="s">
        <v>12696</v>
      </c>
    </row>
    <row r="1964" spans="1:17" s="106" customFormat="1" ht="9">
      <c r="A1964" s="107" t="s">
        <v>23730</v>
      </c>
      <c r="B1964" s="114" t="s">
        <v>23667</v>
      </c>
      <c r="C1964" s="673" t="s">
        <v>22958</v>
      </c>
      <c r="D1964" s="109" t="s">
        <v>1914</v>
      </c>
      <c r="E1964" s="109"/>
      <c r="F1964" s="114" t="s">
        <v>23993</v>
      </c>
      <c r="G1964" s="643">
        <v>699</v>
      </c>
      <c r="H1964" s="114" t="s">
        <v>23996</v>
      </c>
      <c r="I1964" s="643">
        <v>999</v>
      </c>
      <c r="J1964" s="110" t="s">
        <v>1314</v>
      </c>
      <c r="K1964" s="642" t="s">
        <v>1314</v>
      </c>
      <c r="L1964" s="596" t="s">
        <v>1314</v>
      </c>
      <c r="M1964" s="596" t="s">
        <v>1314</v>
      </c>
      <c r="N1964" s="640" t="s">
        <v>1314</v>
      </c>
      <c r="O1964" s="122" t="s">
        <v>15481</v>
      </c>
      <c r="P1964" s="112" t="s">
        <v>2158</v>
      </c>
      <c r="Q1964" s="111" t="s">
        <v>2159</v>
      </c>
    </row>
    <row r="1965" spans="1:17" s="106" customFormat="1" ht="9">
      <c r="A1965" s="107" t="s">
        <v>23189</v>
      </c>
      <c r="B1965" s="114" t="s">
        <v>23667</v>
      </c>
      <c r="C1965" s="673" t="s">
        <v>22958</v>
      </c>
      <c r="D1965" s="109" t="s">
        <v>1914</v>
      </c>
      <c r="E1965" s="109"/>
      <c r="F1965" s="114" t="s">
        <v>23673</v>
      </c>
      <c r="G1965" s="643">
        <v>699</v>
      </c>
      <c r="H1965" s="114" t="s">
        <v>23678</v>
      </c>
      <c r="I1965" s="643">
        <v>999</v>
      </c>
      <c r="J1965" s="110" t="s">
        <v>1314</v>
      </c>
      <c r="K1965" s="642" t="s">
        <v>1314</v>
      </c>
      <c r="L1965" s="596" t="s">
        <v>1314</v>
      </c>
      <c r="M1965" s="596" t="s">
        <v>1314</v>
      </c>
      <c r="N1965" s="640" t="s">
        <v>1314</v>
      </c>
      <c r="O1965" s="122"/>
      <c r="P1965" s="112"/>
      <c r="Q1965" s="111"/>
    </row>
    <row r="1966" spans="1:17" s="106" customFormat="1" ht="9">
      <c r="A1966" s="107" t="s">
        <v>23189</v>
      </c>
      <c r="B1966" s="114" t="s">
        <v>23667</v>
      </c>
      <c r="C1966" s="673" t="s">
        <v>22958</v>
      </c>
      <c r="D1966" s="109" t="s">
        <v>1914</v>
      </c>
      <c r="E1966" s="109"/>
      <c r="F1966" s="114" t="s">
        <v>23674</v>
      </c>
      <c r="G1966" s="643">
        <v>699</v>
      </c>
      <c r="H1966" s="114" t="s">
        <v>23676</v>
      </c>
      <c r="I1966" s="643">
        <v>999</v>
      </c>
      <c r="J1966" s="110" t="s">
        <v>1314</v>
      </c>
      <c r="K1966" s="642" t="s">
        <v>1314</v>
      </c>
      <c r="L1966" s="596" t="s">
        <v>1314</v>
      </c>
      <c r="M1966" s="596" t="s">
        <v>1314</v>
      </c>
      <c r="N1966" s="640" t="s">
        <v>1314</v>
      </c>
      <c r="O1966" s="122" t="s">
        <v>15632</v>
      </c>
      <c r="P1966" s="112" t="s">
        <v>12813</v>
      </c>
      <c r="Q1966" s="111" t="s">
        <v>12816</v>
      </c>
    </row>
    <row r="1967" spans="1:17" s="106" customFormat="1" ht="9">
      <c r="A1967" s="107" t="s">
        <v>23189</v>
      </c>
      <c r="B1967" s="114" t="s">
        <v>23667</v>
      </c>
      <c r="C1967" s="673" t="s">
        <v>22958</v>
      </c>
      <c r="D1967" s="109" t="s">
        <v>1914</v>
      </c>
      <c r="E1967" s="109"/>
      <c r="F1967" s="114" t="s">
        <v>23675</v>
      </c>
      <c r="G1967" s="643">
        <v>699</v>
      </c>
      <c r="H1967" s="114" t="s">
        <v>23677</v>
      </c>
      <c r="I1967" s="643">
        <v>999</v>
      </c>
      <c r="J1967" s="110" t="s">
        <v>1314</v>
      </c>
      <c r="K1967" s="642" t="s">
        <v>1314</v>
      </c>
      <c r="L1967" s="596" t="s">
        <v>1314</v>
      </c>
      <c r="M1967" s="596" t="s">
        <v>1314</v>
      </c>
      <c r="N1967" s="640" t="s">
        <v>1314</v>
      </c>
      <c r="O1967" s="122" t="s">
        <v>15481</v>
      </c>
      <c r="P1967" s="112" t="s">
        <v>2158</v>
      </c>
      <c r="Q1967" s="111" t="s">
        <v>2159</v>
      </c>
    </row>
    <row r="1968" spans="1:17" s="106" customFormat="1" ht="9">
      <c r="A1968" s="107" t="s">
        <v>428</v>
      </c>
      <c r="B1968" s="114" t="s">
        <v>1926</v>
      </c>
      <c r="C1968" s="673" t="s">
        <v>12741</v>
      </c>
      <c r="D1968" s="109" t="s">
        <v>1914</v>
      </c>
      <c r="E1968" s="109"/>
      <c r="F1968" s="114" t="s">
        <v>5125</v>
      </c>
      <c r="G1968" s="643">
        <v>699</v>
      </c>
      <c r="H1968" s="110" t="s">
        <v>1314</v>
      </c>
      <c r="I1968" s="642" t="s">
        <v>1314</v>
      </c>
      <c r="J1968" s="110" t="s">
        <v>1314</v>
      </c>
      <c r="K1968" s="642" t="s">
        <v>1314</v>
      </c>
      <c r="L1968" s="593" t="s">
        <v>6234</v>
      </c>
      <c r="M1968" s="593" t="s">
        <v>425</v>
      </c>
      <c r="N1968" s="643">
        <v>1249</v>
      </c>
      <c r="O1968" s="108" t="s">
        <v>15481</v>
      </c>
      <c r="P1968" s="112"/>
      <c r="Q1968" s="111"/>
    </row>
    <row r="1969" spans="1:17" s="106" customFormat="1" ht="9">
      <c r="A1969" s="107" t="s">
        <v>428</v>
      </c>
      <c r="B1969" s="114" t="s">
        <v>1926</v>
      </c>
      <c r="C1969" s="673" t="s">
        <v>12741</v>
      </c>
      <c r="D1969" s="109"/>
      <c r="E1969" s="109"/>
      <c r="F1969" s="114" t="s">
        <v>10428</v>
      </c>
      <c r="G1969" s="643">
        <v>699</v>
      </c>
      <c r="H1969" s="110" t="s">
        <v>1314</v>
      </c>
      <c r="I1969" s="642" t="s">
        <v>1314</v>
      </c>
      <c r="J1969" s="110" t="s">
        <v>1314</v>
      </c>
      <c r="K1969" s="642" t="s">
        <v>1314</v>
      </c>
      <c r="L1969" s="593" t="s">
        <v>10514</v>
      </c>
      <c r="M1969" s="593" t="s">
        <v>425</v>
      </c>
      <c r="N1969" s="643">
        <v>1249</v>
      </c>
      <c r="O1969" s="108"/>
      <c r="P1969" s="112" t="s">
        <v>13652</v>
      </c>
      <c r="Q1969" s="111" t="s">
        <v>13651</v>
      </c>
    </row>
    <row r="1970" spans="1:17" s="106" customFormat="1" ht="18">
      <c r="A1970" s="107" t="s">
        <v>12954</v>
      </c>
      <c r="B1970" s="114" t="s">
        <v>13721</v>
      </c>
      <c r="C1970" s="673" t="s">
        <v>17142</v>
      </c>
      <c r="D1970" s="109" t="s">
        <v>15438</v>
      </c>
      <c r="E1970" s="109"/>
      <c r="F1970" s="114" t="s">
        <v>13722</v>
      </c>
      <c r="G1970" s="643">
        <v>699</v>
      </c>
      <c r="H1970" s="114" t="s">
        <v>1314</v>
      </c>
      <c r="I1970" s="643" t="s">
        <v>1314</v>
      </c>
      <c r="J1970" s="114" t="s">
        <v>1314</v>
      </c>
      <c r="K1970" s="643" t="s">
        <v>1314</v>
      </c>
      <c r="L1970" s="593" t="s">
        <v>13723</v>
      </c>
      <c r="M1970" s="593" t="s">
        <v>425</v>
      </c>
      <c r="N1970" s="643">
        <v>1249</v>
      </c>
      <c r="O1970" s="108"/>
      <c r="P1970" s="112" t="s">
        <v>12904</v>
      </c>
      <c r="Q1970" s="111" t="s">
        <v>13724</v>
      </c>
    </row>
    <row r="1971" spans="1:17" s="106" customFormat="1" ht="18">
      <c r="A1971" s="107" t="s">
        <v>428</v>
      </c>
      <c r="B1971" s="114" t="s">
        <v>13721</v>
      </c>
      <c r="C1971" s="673" t="s">
        <v>17142</v>
      </c>
      <c r="D1971" s="109" t="s">
        <v>15436</v>
      </c>
      <c r="E1971" s="109"/>
      <c r="F1971" s="114" t="s">
        <v>13725</v>
      </c>
      <c r="G1971" s="643">
        <v>699</v>
      </c>
      <c r="H1971" s="114" t="s">
        <v>1314</v>
      </c>
      <c r="I1971" s="643" t="s">
        <v>1314</v>
      </c>
      <c r="J1971" s="114" t="s">
        <v>1314</v>
      </c>
      <c r="K1971" s="643" t="s">
        <v>1314</v>
      </c>
      <c r="L1971" s="593" t="s">
        <v>13726</v>
      </c>
      <c r="M1971" s="593" t="s">
        <v>425</v>
      </c>
      <c r="N1971" s="643">
        <v>1249</v>
      </c>
      <c r="O1971" s="108" t="s">
        <v>15481</v>
      </c>
      <c r="P1971" s="112" t="s">
        <v>15709</v>
      </c>
      <c r="Q1971" s="111" t="s">
        <v>15710</v>
      </c>
    </row>
    <row r="1972" spans="1:17" s="106" customFormat="1" ht="27">
      <c r="A1972" s="107" t="s">
        <v>632</v>
      </c>
      <c r="B1972" s="114" t="s">
        <v>10706</v>
      </c>
      <c r="C1972" s="673" t="s">
        <v>11131</v>
      </c>
      <c r="D1972" s="109" t="s">
        <v>1914</v>
      </c>
      <c r="E1972" s="114"/>
      <c r="F1972" s="114" t="s">
        <v>5126</v>
      </c>
      <c r="G1972" s="643">
        <v>699</v>
      </c>
      <c r="H1972" s="114" t="s">
        <v>5837</v>
      </c>
      <c r="I1972" s="643">
        <v>999</v>
      </c>
      <c r="J1972" s="110" t="s">
        <v>1314</v>
      </c>
      <c r="K1972" s="642" t="s">
        <v>1314</v>
      </c>
      <c r="L1972" s="593" t="s">
        <v>6235</v>
      </c>
      <c r="M1972" s="593" t="s">
        <v>425</v>
      </c>
      <c r="N1972" s="643">
        <v>1249</v>
      </c>
      <c r="O1972" s="108" t="s">
        <v>15616</v>
      </c>
      <c r="P1972" s="112" t="s">
        <v>12910</v>
      </c>
      <c r="Q1972" s="111" t="s">
        <v>11759</v>
      </c>
    </row>
    <row r="1973" spans="1:17" s="106" customFormat="1" ht="9">
      <c r="A1973" s="107" t="s">
        <v>12236</v>
      </c>
      <c r="B1973" s="114" t="s">
        <v>10706</v>
      </c>
      <c r="C1973" s="673" t="s">
        <v>12458</v>
      </c>
      <c r="D1973" s="109" t="s">
        <v>1914</v>
      </c>
      <c r="E1973" s="114"/>
      <c r="F1973" s="114" t="s">
        <v>11780</v>
      </c>
      <c r="G1973" s="643">
        <v>699</v>
      </c>
      <c r="H1973" s="114" t="s">
        <v>11781</v>
      </c>
      <c r="I1973" s="643">
        <v>999</v>
      </c>
      <c r="J1973" s="114" t="s">
        <v>1314</v>
      </c>
      <c r="K1973" s="643" t="s">
        <v>1314</v>
      </c>
      <c r="L1973" s="593" t="s">
        <v>11782</v>
      </c>
      <c r="M1973" s="593" t="s">
        <v>425</v>
      </c>
      <c r="N1973" s="643">
        <v>1249</v>
      </c>
      <c r="O1973" s="108" t="s">
        <v>15482</v>
      </c>
      <c r="P1973" s="112"/>
      <c r="Q1973" s="111"/>
    </row>
    <row r="1974" spans="1:17" s="106" customFormat="1" ht="9">
      <c r="A1974" s="107" t="s">
        <v>12236</v>
      </c>
      <c r="B1974" s="114" t="s">
        <v>10706</v>
      </c>
      <c r="C1974" s="673" t="s">
        <v>12458</v>
      </c>
      <c r="D1974" s="109" t="s">
        <v>1914</v>
      </c>
      <c r="E1974" s="114"/>
      <c r="F1974" s="114" t="s">
        <v>15093</v>
      </c>
      <c r="G1974" s="643">
        <v>699</v>
      </c>
      <c r="H1974" s="114" t="s">
        <v>15095</v>
      </c>
      <c r="I1974" s="643">
        <v>999</v>
      </c>
      <c r="J1974" s="114" t="s">
        <v>1314</v>
      </c>
      <c r="K1974" s="643" t="s">
        <v>1314</v>
      </c>
      <c r="L1974" s="593" t="s">
        <v>15097</v>
      </c>
      <c r="M1974" s="593" t="s">
        <v>425</v>
      </c>
      <c r="N1974" s="643">
        <v>1249</v>
      </c>
      <c r="O1974" s="108"/>
      <c r="P1974" s="112"/>
      <c r="Q1974" s="111"/>
    </row>
    <row r="1975" spans="1:17" s="106" customFormat="1" ht="9">
      <c r="A1975" s="107" t="s">
        <v>12236</v>
      </c>
      <c r="B1975" s="114" t="s">
        <v>10706</v>
      </c>
      <c r="C1975" s="673" t="s">
        <v>12458</v>
      </c>
      <c r="D1975" s="109" t="s">
        <v>1815</v>
      </c>
      <c r="E1975" s="114"/>
      <c r="F1975" s="114" t="s">
        <v>15094</v>
      </c>
      <c r="G1975" s="643">
        <v>699</v>
      </c>
      <c r="H1975" s="114" t="s">
        <v>15096</v>
      </c>
      <c r="I1975" s="643">
        <v>999</v>
      </c>
      <c r="J1975" s="114" t="s">
        <v>1314</v>
      </c>
      <c r="K1975" s="643" t="s">
        <v>1314</v>
      </c>
      <c r="L1975" s="593" t="s">
        <v>15098</v>
      </c>
      <c r="M1975" s="593" t="s">
        <v>425</v>
      </c>
      <c r="N1975" s="643">
        <v>1249</v>
      </c>
      <c r="O1975" s="108" t="s">
        <v>15481</v>
      </c>
      <c r="P1975" s="112" t="s">
        <v>2158</v>
      </c>
      <c r="Q1975" s="111" t="s">
        <v>2159</v>
      </c>
    </row>
    <row r="1976" spans="1:17" s="106" customFormat="1" ht="36">
      <c r="A1976" s="107" t="s">
        <v>15147</v>
      </c>
      <c r="B1976" s="114" t="s">
        <v>12923</v>
      </c>
      <c r="C1976" s="673" t="s">
        <v>17108</v>
      </c>
      <c r="D1976" s="109" t="s">
        <v>15438</v>
      </c>
      <c r="E1976" s="114"/>
      <c r="F1976" s="114" t="s">
        <v>12924</v>
      </c>
      <c r="G1976" s="643">
        <v>699</v>
      </c>
      <c r="H1976" s="114" t="s">
        <v>1314</v>
      </c>
      <c r="I1976" s="643" t="s">
        <v>1314</v>
      </c>
      <c r="J1976" s="114" t="s">
        <v>1314</v>
      </c>
      <c r="K1976" s="643" t="s">
        <v>1314</v>
      </c>
      <c r="L1976" s="593" t="s">
        <v>12925</v>
      </c>
      <c r="M1976" s="593" t="s">
        <v>425</v>
      </c>
      <c r="N1976" s="643">
        <v>1249</v>
      </c>
      <c r="O1976" s="108"/>
      <c r="P1976" s="112" t="s">
        <v>18563</v>
      </c>
      <c r="Q1976" s="111" t="s">
        <v>18585</v>
      </c>
    </row>
    <row r="1977" spans="1:17" s="106" customFormat="1" ht="27">
      <c r="A1977" s="107" t="s">
        <v>15147</v>
      </c>
      <c r="B1977" s="114" t="s">
        <v>12923</v>
      </c>
      <c r="C1977" s="673" t="s">
        <v>17108</v>
      </c>
      <c r="D1977" s="109" t="s">
        <v>15438</v>
      </c>
      <c r="E1977" s="114"/>
      <c r="F1977" s="114" t="s">
        <v>12926</v>
      </c>
      <c r="G1977" s="643">
        <v>699</v>
      </c>
      <c r="H1977" s="114" t="s">
        <v>1314</v>
      </c>
      <c r="I1977" s="643" t="s">
        <v>1314</v>
      </c>
      <c r="J1977" s="114" t="s">
        <v>1314</v>
      </c>
      <c r="K1977" s="643" t="s">
        <v>1314</v>
      </c>
      <c r="L1977" s="593" t="s">
        <v>12927</v>
      </c>
      <c r="M1977" s="593" t="s">
        <v>425</v>
      </c>
      <c r="N1977" s="643">
        <v>1249</v>
      </c>
      <c r="O1977" s="108" t="s">
        <v>15524</v>
      </c>
      <c r="P1977" s="112" t="s">
        <v>16551</v>
      </c>
      <c r="Q1977" s="111" t="s">
        <v>16552</v>
      </c>
    </row>
    <row r="1978" spans="1:17" s="106" customFormat="1" ht="18">
      <c r="A1978" s="107" t="s">
        <v>15147</v>
      </c>
      <c r="B1978" s="114" t="s">
        <v>12923</v>
      </c>
      <c r="C1978" s="673" t="s">
        <v>17108</v>
      </c>
      <c r="D1978" s="109" t="s">
        <v>1815</v>
      </c>
      <c r="E1978" s="114"/>
      <c r="F1978" s="114" t="s">
        <v>12928</v>
      </c>
      <c r="G1978" s="643">
        <v>699</v>
      </c>
      <c r="H1978" s="114" t="s">
        <v>1314</v>
      </c>
      <c r="I1978" s="643" t="s">
        <v>1314</v>
      </c>
      <c r="J1978" s="114" t="s">
        <v>1314</v>
      </c>
      <c r="K1978" s="643" t="s">
        <v>1314</v>
      </c>
      <c r="L1978" s="593" t="s">
        <v>13755</v>
      </c>
      <c r="M1978" s="593" t="s">
        <v>425</v>
      </c>
      <c r="N1978" s="643">
        <v>1249</v>
      </c>
      <c r="O1978" s="108" t="s">
        <v>15481</v>
      </c>
      <c r="P1978" s="112" t="s">
        <v>16553</v>
      </c>
      <c r="Q1978" s="111" t="s">
        <v>16554</v>
      </c>
    </row>
    <row r="1979" spans="1:17" s="106" customFormat="1" ht="9">
      <c r="A1979" s="107" t="s">
        <v>17442</v>
      </c>
      <c r="B1979" s="114" t="s">
        <v>23832</v>
      </c>
      <c r="C1979" s="673" t="s">
        <v>24305</v>
      </c>
      <c r="D1979" s="109" t="s">
        <v>15396</v>
      </c>
      <c r="E1979" s="114"/>
      <c r="F1979" s="114" t="s">
        <v>17449</v>
      </c>
      <c r="G1979" s="643">
        <v>699</v>
      </c>
      <c r="H1979" s="114" t="s">
        <v>1314</v>
      </c>
      <c r="I1979" s="643" t="s">
        <v>1314</v>
      </c>
      <c r="J1979" s="114" t="s">
        <v>1314</v>
      </c>
      <c r="K1979" s="643" t="s">
        <v>1314</v>
      </c>
      <c r="L1979" s="593" t="s">
        <v>17450</v>
      </c>
      <c r="M1979" s="593" t="s">
        <v>425</v>
      </c>
      <c r="N1979" s="643">
        <v>1249</v>
      </c>
      <c r="O1979" s="108"/>
      <c r="P1979" s="112"/>
      <c r="Q1979" s="111"/>
    </row>
    <row r="1980" spans="1:17" s="106" customFormat="1" ht="9">
      <c r="A1980" s="107" t="s">
        <v>17442</v>
      </c>
      <c r="B1980" s="114" t="s">
        <v>23832</v>
      </c>
      <c r="C1980" s="673" t="s">
        <v>24305</v>
      </c>
      <c r="D1980" s="109" t="s">
        <v>15396</v>
      </c>
      <c r="E1980" s="114"/>
      <c r="F1980" s="114" t="s">
        <v>17451</v>
      </c>
      <c r="G1980" s="643">
        <v>699</v>
      </c>
      <c r="H1980" s="114" t="s">
        <v>1314</v>
      </c>
      <c r="I1980" s="643" t="s">
        <v>1314</v>
      </c>
      <c r="J1980" s="114" t="s">
        <v>1314</v>
      </c>
      <c r="K1980" s="643" t="s">
        <v>1314</v>
      </c>
      <c r="L1980" s="593" t="s">
        <v>17453</v>
      </c>
      <c r="M1980" s="593" t="s">
        <v>425</v>
      </c>
      <c r="N1980" s="643">
        <v>1249</v>
      </c>
      <c r="O1980" s="108" t="s">
        <v>15537</v>
      </c>
      <c r="P1980" s="112" t="s">
        <v>12812</v>
      </c>
      <c r="Q1980" s="111" t="s">
        <v>12815</v>
      </c>
    </row>
    <row r="1981" spans="1:17" s="106" customFormat="1" ht="9">
      <c r="A1981" s="107" t="s">
        <v>17442</v>
      </c>
      <c r="B1981" s="114" t="s">
        <v>23832</v>
      </c>
      <c r="C1981" s="673" t="s">
        <v>24305</v>
      </c>
      <c r="D1981" s="109" t="s">
        <v>15396</v>
      </c>
      <c r="E1981" s="114"/>
      <c r="F1981" s="114" t="s">
        <v>17452</v>
      </c>
      <c r="G1981" s="643">
        <v>699</v>
      </c>
      <c r="H1981" s="114" t="s">
        <v>1314</v>
      </c>
      <c r="I1981" s="643" t="s">
        <v>1314</v>
      </c>
      <c r="J1981" s="114" t="s">
        <v>1314</v>
      </c>
      <c r="K1981" s="643" t="s">
        <v>1314</v>
      </c>
      <c r="L1981" s="593" t="s">
        <v>17454</v>
      </c>
      <c r="M1981" s="593" t="s">
        <v>425</v>
      </c>
      <c r="N1981" s="643">
        <v>1249</v>
      </c>
      <c r="O1981" s="108" t="s">
        <v>15487</v>
      </c>
      <c r="P1981" s="112" t="s">
        <v>17455</v>
      </c>
      <c r="Q1981" s="111" t="s">
        <v>12817</v>
      </c>
    </row>
    <row r="1982" spans="1:17" s="106" customFormat="1" ht="9">
      <c r="A1982" s="107" t="s">
        <v>2304</v>
      </c>
      <c r="B1982" s="114" t="s">
        <v>12410</v>
      </c>
      <c r="C1982" s="673" t="s">
        <v>2390</v>
      </c>
      <c r="D1982" s="109" t="s">
        <v>1914</v>
      </c>
      <c r="E1982" s="109"/>
      <c r="F1982" s="114" t="s">
        <v>12415</v>
      </c>
      <c r="G1982" s="643">
        <v>699</v>
      </c>
      <c r="H1982" s="114" t="s">
        <v>12416</v>
      </c>
      <c r="I1982" s="643">
        <v>999</v>
      </c>
      <c r="J1982" s="110" t="s">
        <v>1314</v>
      </c>
      <c r="K1982" s="642" t="s">
        <v>1314</v>
      </c>
      <c r="L1982" s="596" t="s">
        <v>1314</v>
      </c>
      <c r="M1982" s="596" t="s">
        <v>1314</v>
      </c>
      <c r="N1982" s="640" t="s">
        <v>1314</v>
      </c>
      <c r="O1982" s="122" t="s">
        <v>15544</v>
      </c>
      <c r="P1982" s="112"/>
      <c r="Q1982" s="111"/>
    </row>
    <row r="1983" spans="1:17" s="106" customFormat="1" ht="9">
      <c r="A1983" s="107" t="s">
        <v>1037</v>
      </c>
      <c r="B1983" s="114" t="s">
        <v>12409</v>
      </c>
      <c r="C1983" s="673" t="s">
        <v>2979</v>
      </c>
      <c r="D1983" s="109" t="s">
        <v>1914</v>
      </c>
      <c r="E1983" s="109"/>
      <c r="F1983" s="114" t="s">
        <v>5127</v>
      </c>
      <c r="G1983" s="643">
        <v>699</v>
      </c>
      <c r="H1983" s="114" t="s">
        <v>5838</v>
      </c>
      <c r="I1983" s="643">
        <v>999</v>
      </c>
      <c r="J1983" s="110" t="s">
        <v>1314</v>
      </c>
      <c r="K1983" s="642" t="s">
        <v>1314</v>
      </c>
      <c r="L1983" s="596" t="s">
        <v>1314</v>
      </c>
      <c r="M1983" s="596" t="s">
        <v>1314</v>
      </c>
      <c r="N1983" s="640" t="s">
        <v>1314</v>
      </c>
      <c r="O1983" s="122" t="s">
        <v>15611</v>
      </c>
      <c r="P1983" s="112"/>
      <c r="Q1983" s="111"/>
    </row>
    <row r="1984" spans="1:17" s="106" customFormat="1" ht="9">
      <c r="A1984" s="107" t="s">
        <v>11032</v>
      </c>
      <c r="B1984" s="114" t="s">
        <v>11033</v>
      </c>
      <c r="C1984" s="673" t="s">
        <v>14476</v>
      </c>
      <c r="D1984" s="109" t="s">
        <v>15403</v>
      </c>
      <c r="E1984" s="109"/>
      <c r="F1984" s="114" t="s">
        <v>11034</v>
      </c>
      <c r="G1984" s="643">
        <v>699</v>
      </c>
      <c r="H1984" s="114" t="s">
        <v>11035</v>
      </c>
      <c r="I1984" s="643">
        <v>999</v>
      </c>
      <c r="J1984" s="114" t="s">
        <v>1314</v>
      </c>
      <c r="K1984" s="643" t="s">
        <v>1314</v>
      </c>
      <c r="L1984" s="593" t="s">
        <v>1314</v>
      </c>
      <c r="M1984" s="593" t="s">
        <v>1314</v>
      </c>
      <c r="N1984" s="639" t="s">
        <v>1314</v>
      </c>
      <c r="O1984" s="108" t="s">
        <v>15526</v>
      </c>
      <c r="P1984" s="112"/>
      <c r="Q1984" s="111"/>
    </row>
    <row r="1985" spans="1:17" s="106" customFormat="1" ht="18">
      <c r="A1985" s="107" t="s">
        <v>11227</v>
      </c>
      <c r="B1985" s="114" t="s">
        <v>11033</v>
      </c>
      <c r="C1985" s="673" t="s">
        <v>14476</v>
      </c>
      <c r="D1985" s="109" t="s">
        <v>15438</v>
      </c>
      <c r="E1985" s="109"/>
      <c r="F1985" s="114" t="s">
        <v>11265</v>
      </c>
      <c r="G1985" s="643">
        <v>699</v>
      </c>
      <c r="H1985" s="114" t="s">
        <v>11266</v>
      </c>
      <c r="I1985" s="643">
        <v>999</v>
      </c>
      <c r="J1985" s="114" t="s">
        <v>1314</v>
      </c>
      <c r="K1985" s="643" t="s">
        <v>1314</v>
      </c>
      <c r="L1985" s="593" t="s">
        <v>1314</v>
      </c>
      <c r="M1985" s="593" t="s">
        <v>1314</v>
      </c>
      <c r="N1985" s="639" t="s">
        <v>1314</v>
      </c>
      <c r="O1985" s="108" t="s">
        <v>15652</v>
      </c>
      <c r="P1985" s="112" t="s">
        <v>11267</v>
      </c>
      <c r="Q1985" s="111" t="s">
        <v>11760</v>
      </c>
    </row>
    <row r="1986" spans="1:17" s="106" customFormat="1" ht="18">
      <c r="A1986" s="107" t="s">
        <v>15953</v>
      </c>
      <c r="B1986" s="114" t="s">
        <v>20159</v>
      </c>
      <c r="C1986" s="673" t="s">
        <v>19813</v>
      </c>
      <c r="D1986" s="109" t="s">
        <v>15436</v>
      </c>
      <c r="E1986" s="109"/>
      <c r="F1986" s="114" t="s">
        <v>15245</v>
      </c>
      <c r="G1986" s="643">
        <v>699</v>
      </c>
      <c r="H1986" s="114" t="s">
        <v>15246</v>
      </c>
      <c r="I1986" s="643">
        <v>999</v>
      </c>
      <c r="J1986" s="114" t="s">
        <v>1314</v>
      </c>
      <c r="K1986" s="643" t="s">
        <v>1314</v>
      </c>
      <c r="L1986" s="593" t="s">
        <v>1314</v>
      </c>
      <c r="M1986" s="593" t="s">
        <v>1314</v>
      </c>
      <c r="N1986" s="639" t="s">
        <v>1314</v>
      </c>
      <c r="O1986" s="108"/>
      <c r="P1986" s="112" t="s">
        <v>12194</v>
      </c>
      <c r="Q1986" s="111" t="s">
        <v>14813</v>
      </c>
    </row>
    <row r="1987" spans="1:17" s="106" customFormat="1" ht="18">
      <c r="A1987" s="107" t="s">
        <v>15953</v>
      </c>
      <c r="B1987" s="114" t="s">
        <v>20159</v>
      </c>
      <c r="C1987" s="673" t="s">
        <v>19813</v>
      </c>
      <c r="D1987" s="109" t="s">
        <v>15436</v>
      </c>
      <c r="E1987" s="109"/>
      <c r="F1987" s="114" t="s">
        <v>15247</v>
      </c>
      <c r="G1987" s="643">
        <v>699</v>
      </c>
      <c r="H1987" s="114" t="s">
        <v>15249</v>
      </c>
      <c r="I1987" s="643">
        <v>999</v>
      </c>
      <c r="J1987" s="114" t="s">
        <v>1314</v>
      </c>
      <c r="K1987" s="643" t="s">
        <v>1314</v>
      </c>
      <c r="L1987" s="593" t="s">
        <v>1314</v>
      </c>
      <c r="M1987" s="593" t="s">
        <v>1314</v>
      </c>
      <c r="N1987" s="639" t="s">
        <v>1314</v>
      </c>
      <c r="O1987" s="108" t="s">
        <v>15632</v>
      </c>
      <c r="P1987" s="112" t="s">
        <v>15731</v>
      </c>
      <c r="Q1987" s="111" t="s">
        <v>15732</v>
      </c>
    </row>
    <row r="1988" spans="1:17" s="106" customFormat="1" ht="18">
      <c r="A1988" s="107" t="s">
        <v>15953</v>
      </c>
      <c r="B1988" s="114" t="s">
        <v>20159</v>
      </c>
      <c r="C1988" s="673" t="s">
        <v>19813</v>
      </c>
      <c r="D1988" s="109" t="s">
        <v>15436</v>
      </c>
      <c r="E1988" s="109"/>
      <c r="F1988" s="114" t="s">
        <v>15248</v>
      </c>
      <c r="G1988" s="643">
        <v>699</v>
      </c>
      <c r="H1988" s="114" t="s">
        <v>15250</v>
      </c>
      <c r="I1988" s="643">
        <v>999</v>
      </c>
      <c r="J1988" s="114" t="s">
        <v>1314</v>
      </c>
      <c r="K1988" s="643" t="s">
        <v>1314</v>
      </c>
      <c r="L1988" s="593" t="s">
        <v>1314</v>
      </c>
      <c r="M1988" s="593" t="s">
        <v>1314</v>
      </c>
      <c r="N1988" s="639" t="s">
        <v>1314</v>
      </c>
      <c r="O1988" s="108" t="s">
        <v>15481</v>
      </c>
      <c r="P1988" s="112" t="s">
        <v>15027</v>
      </c>
      <c r="Q1988" s="111" t="s">
        <v>14936</v>
      </c>
    </row>
    <row r="1989" spans="1:17" s="106" customFormat="1" ht="18">
      <c r="A1989" s="107" t="s">
        <v>15953</v>
      </c>
      <c r="B1989" s="114" t="s">
        <v>20159</v>
      </c>
      <c r="C1989" s="673" t="s">
        <v>19813</v>
      </c>
      <c r="D1989" s="109" t="s">
        <v>15436</v>
      </c>
      <c r="E1989" s="109"/>
      <c r="F1989" s="114" t="s">
        <v>16073</v>
      </c>
      <c r="G1989" s="643">
        <v>699</v>
      </c>
      <c r="H1989" s="114" t="s">
        <v>16074</v>
      </c>
      <c r="I1989" s="643">
        <v>999</v>
      </c>
      <c r="J1989" s="114" t="s">
        <v>1314</v>
      </c>
      <c r="K1989" s="643" t="s">
        <v>1314</v>
      </c>
      <c r="L1989" s="593" t="s">
        <v>1314</v>
      </c>
      <c r="M1989" s="593" t="s">
        <v>1314</v>
      </c>
      <c r="N1989" s="639" t="s">
        <v>1314</v>
      </c>
      <c r="O1989" s="108" t="s">
        <v>15586</v>
      </c>
      <c r="P1989" s="112" t="s">
        <v>15733</v>
      </c>
      <c r="Q1989" s="111" t="s">
        <v>15734</v>
      </c>
    </row>
    <row r="1990" spans="1:17" s="106" customFormat="1" ht="18">
      <c r="A1990" s="107" t="s">
        <v>20158</v>
      </c>
      <c r="B1990" s="114" t="s">
        <v>20159</v>
      </c>
      <c r="C1990" s="673" t="s">
        <v>19813</v>
      </c>
      <c r="D1990" s="109" t="s">
        <v>15438</v>
      </c>
      <c r="E1990" s="109"/>
      <c r="F1990" s="114" t="s">
        <v>14954</v>
      </c>
      <c r="G1990" s="643">
        <v>699</v>
      </c>
      <c r="H1990" s="114" t="s">
        <v>14955</v>
      </c>
      <c r="I1990" s="643">
        <v>999</v>
      </c>
      <c r="J1990" s="114" t="s">
        <v>1314</v>
      </c>
      <c r="K1990" s="643" t="s">
        <v>1314</v>
      </c>
      <c r="L1990" s="593" t="s">
        <v>1314</v>
      </c>
      <c r="M1990" s="593" t="s">
        <v>1314</v>
      </c>
      <c r="N1990" s="639" t="s">
        <v>1314</v>
      </c>
      <c r="O1990" s="108"/>
      <c r="P1990" s="112" t="s">
        <v>12194</v>
      </c>
      <c r="Q1990" s="111" t="s">
        <v>14813</v>
      </c>
    </row>
    <row r="1991" spans="1:17" s="106" customFormat="1" ht="18">
      <c r="A1991" s="107" t="s">
        <v>20158</v>
      </c>
      <c r="B1991" s="114" t="s">
        <v>20159</v>
      </c>
      <c r="C1991" s="673" t="s">
        <v>19813</v>
      </c>
      <c r="D1991" s="109" t="s">
        <v>15438</v>
      </c>
      <c r="E1991" s="109"/>
      <c r="F1991" s="114" t="s">
        <v>14956</v>
      </c>
      <c r="G1991" s="643">
        <v>699</v>
      </c>
      <c r="H1991" s="114" t="s">
        <v>14959</v>
      </c>
      <c r="I1991" s="643">
        <v>999</v>
      </c>
      <c r="J1991" s="114" t="s">
        <v>1314</v>
      </c>
      <c r="K1991" s="643" t="s">
        <v>1314</v>
      </c>
      <c r="L1991" s="593" t="s">
        <v>1314</v>
      </c>
      <c r="M1991" s="593" t="s">
        <v>1314</v>
      </c>
      <c r="N1991" s="639" t="s">
        <v>1314</v>
      </c>
      <c r="O1991" s="108" t="s">
        <v>15537</v>
      </c>
      <c r="P1991" s="112" t="s">
        <v>14178</v>
      </c>
      <c r="Q1991" s="111" t="s">
        <v>14609</v>
      </c>
    </row>
    <row r="1992" spans="1:17" s="106" customFormat="1" ht="12.75">
      <c r="A1992" s="102" t="s">
        <v>1036</v>
      </c>
      <c r="B1992" s="194"/>
      <c r="C1992" s="5"/>
      <c r="D1992" s="194"/>
      <c r="E1992" s="194"/>
      <c r="F1992" s="756"/>
      <c r="G1992" s="614"/>
      <c r="H1992" s="756"/>
      <c r="I1992" s="614"/>
      <c r="J1992" s="756"/>
      <c r="K1992" s="614"/>
      <c r="L1992" s="598"/>
      <c r="M1992" s="757"/>
      <c r="N1992" s="615"/>
      <c r="O1992" s="5"/>
      <c r="P1992" s="119"/>
      <c r="Q1992" s="120"/>
    </row>
    <row r="1993" spans="1:17" s="106" customFormat="1" ht="18">
      <c r="A1993" s="107" t="s">
        <v>20158</v>
      </c>
      <c r="B1993" s="114" t="s">
        <v>20159</v>
      </c>
      <c r="C1993" s="673" t="s">
        <v>19813</v>
      </c>
      <c r="D1993" s="109" t="s">
        <v>15436</v>
      </c>
      <c r="E1993" s="109"/>
      <c r="F1993" s="114" t="s">
        <v>14957</v>
      </c>
      <c r="G1993" s="643">
        <v>699</v>
      </c>
      <c r="H1993" s="114" t="s">
        <v>14960</v>
      </c>
      <c r="I1993" s="643">
        <v>999</v>
      </c>
      <c r="J1993" s="114" t="s">
        <v>1314</v>
      </c>
      <c r="K1993" s="643" t="s">
        <v>1314</v>
      </c>
      <c r="L1993" s="593" t="s">
        <v>1314</v>
      </c>
      <c r="M1993" s="593" t="s">
        <v>1314</v>
      </c>
      <c r="N1993" s="639" t="s">
        <v>1314</v>
      </c>
      <c r="O1993" s="108" t="s">
        <v>15481</v>
      </c>
      <c r="P1993" s="112" t="s">
        <v>15027</v>
      </c>
      <c r="Q1993" s="111" t="s">
        <v>14936</v>
      </c>
    </row>
    <row r="1994" spans="1:17" s="106" customFormat="1" ht="18">
      <c r="A1994" s="107" t="s">
        <v>20158</v>
      </c>
      <c r="B1994" s="114" t="s">
        <v>20159</v>
      </c>
      <c r="C1994" s="673" t="s">
        <v>19813</v>
      </c>
      <c r="D1994" s="109" t="s">
        <v>15436</v>
      </c>
      <c r="E1994" s="109"/>
      <c r="F1994" s="114" t="s">
        <v>14958</v>
      </c>
      <c r="G1994" s="643">
        <v>699</v>
      </c>
      <c r="H1994" s="114" t="s">
        <v>14961</v>
      </c>
      <c r="I1994" s="643">
        <v>999</v>
      </c>
      <c r="J1994" s="114" t="s">
        <v>1314</v>
      </c>
      <c r="K1994" s="643" t="s">
        <v>1314</v>
      </c>
      <c r="L1994" s="593" t="s">
        <v>1314</v>
      </c>
      <c r="M1994" s="593" t="s">
        <v>1314</v>
      </c>
      <c r="N1994" s="639" t="s">
        <v>1314</v>
      </c>
      <c r="O1994" s="108" t="s">
        <v>15586</v>
      </c>
      <c r="P1994" s="112" t="s">
        <v>15733</v>
      </c>
      <c r="Q1994" s="111" t="s">
        <v>15734</v>
      </c>
    </row>
    <row r="1995" spans="1:17" s="106" customFormat="1" ht="18">
      <c r="A1995" s="107" t="s">
        <v>11590</v>
      </c>
      <c r="B1995" s="114" t="s">
        <v>11591</v>
      </c>
      <c r="C1995" s="673" t="s">
        <v>17635</v>
      </c>
      <c r="D1995" s="109" t="s">
        <v>2166</v>
      </c>
      <c r="E1995" s="109" t="s">
        <v>550</v>
      </c>
      <c r="F1995" s="114" t="s">
        <v>11595</v>
      </c>
      <c r="G1995" s="643">
        <v>1199</v>
      </c>
      <c r="H1995" s="110" t="s">
        <v>1314</v>
      </c>
      <c r="I1995" s="642" t="s">
        <v>1314</v>
      </c>
      <c r="J1995" s="110" t="s">
        <v>1314</v>
      </c>
      <c r="K1995" s="642" t="s">
        <v>1314</v>
      </c>
      <c r="L1995" s="593" t="s">
        <v>11596</v>
      </c>
      <c r="M1995" s="593" t="s">
        <v>2986</v>
      </c>
      <c r="N1995" s="639">
        <v>1899</v>
      </c>
      <c r="O1995" s="401" t="s">
        <v>15614</v>
      </c>
      <c r="P1995" s="112"/>
      <c r="Q1995" s="111"/>
    </row>
    <row r="1996" spans="1:17" s="106" customFormat="1" ht="18">
      <c r="A1996" s="107" t="s">
        <v>1418</v>
      </c>
      <c r="B1996" s="114" t="s">
        <v>11594</v>
      </c>
      <c r="C1996" s="673" t="s">
        <v>17636</v>
      </c>
      <c r="D1996" s="109" t="s">
        <v>2166</v>
      </c>
      <c r="E1996" s="109" t="s">
        <v>550</v>
      </c>
      <c r="F1996" s="114" t="s">
        <v>5499</v>
      </c>
      <c r="G1996" s="643">
        <v>1199</v>
      </c>
      <c r="H1996" s="110" t="s">
        <v>1314</v>
      </c>
      <c r="I1996" s="642" t="s">
        <v>1314</v>
      </c>
      <c r="J1996" s="110" t="s">
        <v>1314</v>
      </c>
      <c r="K1996" s="642" t="s">
        <v>1314</v>
      </c>
      <c r="L1996" s="593" t="s">
        <v>6170</v>
      </c>
      <c r="M1996" s="593" t="s">
        <v>2986</v>
      </c>
      <c r="N1996" s="639">
        <v>1899</v>
      </c>
      <c r="O1996" s="401" t="s">
        <v>15614</v>
      </c>
      <c r="P1996" s="112"/>
      <c r="Q1996" s="111"/>
    </row>
    <row r="1997" spans="1:17" s="106" customFormat="1" ht="18">
      <c r="A1997" s="107" t="s">
        <v>12522</v>
      </c>
      <c r="B1997" s="114" t="s">
        <v>1942</v>
      </c>
      <c r="C1997" s="678" t="s">
        <v>16807</v>
      </c>
      <c r="D1997" s="109" t="s">
        <v>2166</v>
      </c>
      <c r="E1997" s="109" t="s">
        <v>550</v>
      </c>
      <c r="F1997" s="114" t="s">
        <v>5496</v>
      </c>
      <c r="G1997" s="643">
        <v>1199</v>
      </c>
      <c r="H1997" s="110" t="s">
        <v>1314</v>
      </c>
      <c r="I1997" s="642" t="s">
        <v>1314</v>
      </c>
      <c r="J1997" s="114" t="s">
        <v>6001</v>
      </c>
      <c r="K1997" s="643">
        <v>1899</v>
      </c>
      <c r="L1997" s="593" t="s">
        <v>20111</v>
      </c>
      <c r="M1997" s="593" t="s">
        <v>2986</v>
      </c>
      <c r="N1997" s="639">
        <v>1899</v>
      </c>
      <c r="O1997" s="401" t="s">
        <v>15577</v>
      </c>
      <c r="P1997" s="112"/>
      <c r="Q1997" s="111"/>
    </row>
    <row r="1998" spans="1:17" s="106" customFormat="1" ht="18">
      <c r="A1998" s="107" t="s">
        <v>11630</v>
      </c>
      <c r="B1998" s="114" t="s">
        <v>11631</v>
      </c>
      <c r="C1998" s="678" t="s">
        <v>17637</v>
      </c>
      <c r="D1998" s="109" t="s">
        <v>2166</v>
      </c>
      <c r="E1998" s="109" t="s">
        <v>550</v>
      </c>
      <c r="F1998" s="114" t="s">
        <v>5496</v>
      </c>
      <c r="G1998" s="643">
        <v>1199</v>
      </c>
      <c r="H1998" s="110" t="s">
        <v>1314</v>
      </c>
      <c r="I1998" s="642" t="s">
        <v>1314</v>
      </c>
      <c r="J1998" s="114" t="s">
        <v>6001</v>
      </c>
      <c r="K1998" s="643">
        <v>1899</v>
      </c>
      <c r="L1998" s="593" t="s">
        <v>20111</v>
      </c>
      <c r="M1998" s="593" t="s">
        <v>2986</v>
      </c>
      <c r="N1998" s="639">
        <v>1899</v>
      </c>
      <c r="O1998" s="401" t="s">
        <v>15577</v>
      </c>
      <c r="P1998" s="112"/>
      <c r="Q1998" s="111"/>
    </row>
    <row r="1999" spans="1:17" s="106" customFormat="1" ht="9">
      <c r="A1999" s="107" t="s">
        <v>17691</v>
      </c>
      <c r="B1999" s="114" t="s">
        <v>17692</v>
      </c>
      <c r="C1999" s="678" t="s">
        <v>20642</v>
      </c>
      <c r="D1999" s="109" t="s">
        <v>15396</v>
      </c>
      <c r="E1999" s="109" t="s">
        <v>550</v>
      </c>
      <c r="F1999" s="114" t="s">
        <v>17695</v>
      </c>
      <c r="G1999" s="643">
        <v>1199</v>
      </c>
      <c r="H1999" s="110" t="s">
        <v>1314</v>
      </c>
      <c r="I1999" s="642" t="s">
        <v>1314</v>
      </c>
      <c r="J1999" s="114" t="s">
        <v>17696</v>
      </c>
      <c r="K1999" s="643">
        <v>1899</v>
      </c>
      <c r="L1999" s="593" t="s">
        <v>1314</v>
      </c>
      <c r="M1999" s="593" t="s">
        <v>1314</v>
      </c>
      <c r="N1999" s="639" t="s">
        <v>1314</v>
      </c>
      <c r="O1999" s="401"/>
      <c r="P1999" s="112"/>
      <c r="Q1999" s="111"/>
    </row>
    <row r="2000" spans="1:17" s="106" customFormat="1" ht="9">
      <c r="A2000" s="107" t="s">
        <v>17691</v>
      </c>
      <c r="B2000" s="114" t="s">
        <v>17692</v>
      </c>
      <c r="C2000" s="678" t="s">
        <v>20642</v>
      </c>
      <c r="D2000" s="109" t="s">
        <v>15396</v>
      </c>
      <c r="E2000" s="109" t="s">
        <v>550</v>
      </c>
      <c r="F2000" s="114" t="s">
        <v>17697</v>
      </c>
      <c r="G2000" s="643">
        <v>1199</v>
      </c>
      <c r="H2000" s="110" t="s">
        <v>1314</v>
      </c>
      <c r="I2000" s="642" t="s">
        <v>1314</v>
      </c>
      <c r="J2000" s="114" t="s">
        <v>17699</v>
      </c>
      <c r="K2000" s="643">
        <v>1899</v>
      </c>
      <c r="L2000" s="593" t="s">
        <v>1314</v>
      </c>
      <c r="M2000" s="593" t="s">
        <v>1314</v>
      </c>
      <c r="N2000" s="639" t="s">
        <v>1314</v>
      </c>
      <c r="O2000" s="401" t="s">
        <v>15570</v>
      </c>
      <c r="P2000" s="112" t="s">
        <v>13024</v>
      </c>
      <c r="Q2000" s="111" t="s">
        <v>13025</v>
      </c>
    </row>
    <row r="2001" spans="1:17" s="106" customFormat="1" ht="9">
      <c r="A2001" s="107" t="s">
        <v>17691</v>
      </c>
      <c r="B2001" s="114" t="s">
        <v>17692</v>
      </c>
      <c r="C2001" s="678" t="s">
        <v>20642</v>
      </c>
      <c r="D2001" s="109" t="s">
        <v>15396</v>
      </c>
      <c r="E2001" s="109" t="s">
        <v>550</v>
      </c>
      <c r="F2001" s="114" t="s">
        <v>17698</v>
      </c>
      <c r="G2001" s="643">
        <v>1199</v>
      </c>
      <c r="H2001" s="110" t="s">
        <v>1314</v>
      </c>
      <c r="I2001" s="642" t="s">
        <v>1314</v>
      </c>
      <c r="J2001" s="114" t="s">
        <v>17700</v>
      </c>
      <c r="K2001" s="643">
        <v>1899</v>
      </c>
      <c r="L2001" s="593" t="s">
        <v>1314</v>
      </c>
      <c r="M2001" s="593" t="s">
        <v>1314</v>
      </c>
      <c r="N2001" s="639" t="s">
        <v>1314</v>
      </c>
      <c r="O2001" s="401" t="s">
        <v>15481</v>
      </c>
      <c r="P2001" s="112" t="s">
        <v>2158</v>
      </c>
      <c r="Q2001" s="111" t="s">
        <v>2159</v>
      </c>
    </row>
    <row r="2002" spans="1:17" s="106" customFormat="1" ht="18">
      <c r="A2002" s="107" t="s">
        <v>11738</v>
      </c>
      <c r="B2002" s="114" t="s">
        <v>11631</v>
      </c>
      <c r="C2002" s="678" t="s">
        <v>16295</v>
      </c>
      <c r="D2002" s="109" t="s">
        <v>2166</v>
      </c>
      <c r="E2002" s="109" t="s">
        <v>550</v>
      </c>
      <c r="F2002" s="114" t="s">
        <v>5496</v>
      </c>
      <c r="G2002" s="643">
        <v>1199</v>
      </c>
      <c r="H2002" s="110" t="s">
        <v>1314</v>
      </c>
      <c r="I2002" s="642" t="s">
        <v>1314</v>
      </c>
      <c r="J2002" s="114" t="s">
        <v>6001</v>
      </c>
      <c r="K2002" s="643">
        <v>1899</v>
      </c>
      <c r="L2002" s="593" t="s">
        <v>20111</v>
      </c>
      <c r="M2002" s="593" t="s">
        <v>2986</v>
      </c>
      <c r="N2002" s="639">
        <v>1899</v>
      </c>
      <c r="O2002" s="401" t="s">
        <v>15577</v>
      </c>
      <c r="P2002" s="112"/>
      <c r="Q2002" s="111"/>
    </row>
    <row r="2003" spans="1:17" s="106" customFormat="1" ht="9">
      <c r="A2003" s="107" t="s">
        <v>1007</v>
      </c>
      <c r="B2003" s="114" t="s">
        <v>1003</v>
      </c>
      <c r="C2003" s="673" t="s">
        <v>465</v>
      </c>
      <c r="D2003" s="109" t="s">
        <v>1914</v>
      </c>
      <c r="E2003" s="109"/>
      <c r="F2003" s="114" t="s">
        <v>5128</v>
      </c>
      <c r="G2003" s="643">
        <v>699</v>
      </c>
      <c r="H2003" s="114" t="s">
        <v>5839</v>
      </c>
      <c r="I2003" s="643">
        <v>999</v>
      </c>
      <c r="J2003" s="110" t="s">
        <v>1314</v>
      </c>
      <c r="K2003" s="642" t="s">
        <v>1314</v>
      </c>
      <c r="L2003" s="596" t="s">
        <v>1314</v>
      </c>
      <c r="M2003" s="596" t="s">
        <v>1314</v>
      </c>
      <c r="N2003" s="640" t="s">
        <v>1314</v>
      </c>
      <c r="O2003" s="122" t="s">
        <v>15596</v>
      </c>
      <c r="P2003" s="112"/>
      <c r="Q2003" s="111"/>
    </row>
    <row r="2004" spans="1:17" s="106" customFormat="1" ht="9">
      <c r="A2004" s="107" t="s">
        <v>3004</v>
      </c>
      <c r="B2004" s="114" t="s">
        <v>2723</v>
      </c>
      <c r="C2004" s="673" t="s">
        <v>2374</v>
      </c>
      <c r="D2004" s="109" t="s">
        <v>1815</v>
      </c>
      <c r="E2004" s="109"/>
      <c r="F2004" s="114" t="s">
        <v>5134</v>
      </c>
      <c r="G2004" s="643">
        <v>699</v>
      </c>
      <c r="H2004" s="114" t="s">
        <v>5845</v>
      </c>
      <c r="I2004" s="643">
        <v>999</v>
      </c>
      <c r="J2004" s="110" t="s">
        <v>1314</v>
      </c>
      <c r="K2004" s="642" t="s">
        <v>1314</v>
      </c>
      <c r="L2004" s="596" t="s">
        <v>1314</v>
      </c>
      <c r="M2004" s="596" t="s">
        <v>1314</v>
      </c>
      <c r="N2004" s="640" t="s">
        <v>1314</v>
      </c>
      <c r="O2004" s="122"/>
      <c r="P2004" s="112" t="s">
        <v>15882</v>
      </c>
      <c r="Q2004" s="111" t="s">
        <v>15883</v>
      </c>
    </row>
    <row r="2005" spans="1:17" s="106" customFormat="1" ht="9">
      <c r="A2005" s="107" t="s">
        <v>23613</v>
      </c>
      <c r="B2005" s="114" t="s">
        <v>23608</v>
      </c>
      <c r="C2005" s="678" t="s">
        <v>20162</v>
      </c>
      <c r="D2005" s="109" t="s">
        <v>1914</v>
      </c>
      <c r="E2005" s="109"/>
      <c r="F2005" s="114" t="s">
        <v>23615</v>
      </c>
      <c r="G2005" s="643">
        <v>699</v>
      </c>
      <c r="H2005" s="114" t="s">
        <v>23619</v>
      </c>
      <c r="I2005" s="643">
        <v>999</v>
      </c>
      <c r="J2005" s="110" t="s">
        <v>1314</v>
      </c>
      <c r="K2005" s="642" t="s">
        <v>1314</v>
      </c>
      <c r="L2005" s="596" t="s">
        <v>1314</v>
      </c>
      <c r="M2005" s="596" t="s">
        <v>1314</v>
      </c>
      <c r="N2005" s="640" t="s">
        <v>1314</v>
      </c>
      <c r="O2005" s="122"/>
      <c r="P2005" s="112"/>
      <c r="Q2005" s="111"/>
    </row>
    <row r="2006" spans="1:17" s="106" customFormat="1" ht="9">
      <c r="A2006" s="107" t="s">
        <v>23613</v>
      </c>
      <c r="B2006" s="114" t="s">
        <v>23608</v>
      </c>
      <c r="C2006" s="678" t="s">
        <v>20162</v>
      </c>
      <c r="D2006" s="109" t="s">
        <v>1914</v>
      </c>
      <c r="E2006" s="109"/>
      <c r="F2006" s="114" t="s">
        <v>23616</v>
      </c>
      <c r="G2006" s="643">
        <v>699</v>
      </c>
      <c r="H2006" s="114" t="s">
        <v>23620</v>
      </c>
      <c r="I2006" s="643">
        <v>999</v>
      </c>
      <c r="J2006" s="110" t="s">
        <v>1314</v>
      </c>
      <c r="K2006" s="642" t="s">
        <v>1314</v>
      </c>
      <c r="L2006" s="596" t="s">
        <v>1314</v>
      </c>
      <c r="M2006" s="596" t="s">
        <v>1314</v>
      </c>
      <c r="N2006" s="640" t="s">
        <v>1314</v>
      </c>
      <c r="O2006" s="122" t="s">
        <v>15570</v>
      </c>
      <c r="P2006" s="112" t="s">
        <v>13024</v>
      </c>
      <c r="Q2006" s="111" t="s">
        <v>13025</v>
      </c>
    </row>
    <row r="2007" spans="1:17" s="106" customFormat="1" ht="9">
      <c r="A2007" s="107" t="s">
        <v>23613</v>
      </c>
      <c r="B2007" s="114" t="s">
        <v>23608</v>
      </c>
      <c r="C2007" s="678" t="s">
        <v>20162</v>
      </c>
      <c r="D2007" s="109" t="s">
        <v>1914</v>
      </c>
      <c r="E2007" s="109"/>
      <c r="F2007" s="114" t="s">
        <v>23617</v>
      </c>
      <c r="G2007" s="643">
        <v>699</v>
      </c>
      <c r="H2007" s="114" t="s">
        <v>23621</v>
      </c>
      <c r="I2007" s="643">
        <v>999</v>
      </c>
      <c r="J2007" s="110" t="s">
        <v>1314</v>
      </c>
      <c r="K2007" s="642" t="s">
        <v>1314</v>
      </c>
      <c r="L2007" s="596" t="s">
        <v>1314</v>
      </c>
      <c r="M2007" s="596" t="s">
        <v>1314</v>
      </c>
      <c r="N2007" s="640" t="s">
        <v>1314</v>
      </c>
      <c r="O2007" s="122" t="s">
        <v>15481</v>
      </c>
      <c r="P2007" s="112" t="s">
        <v>2158</v>
      </c>
      <c r="Q2007" s="111" t="s">
        <v>2159</v>
      </c>
    </row>
    <row r="2008" spans="1:17" s="106" customFormat="1" ht="9">
      <c r="A2008" s="107" t="s">
        <v>23613</v>
      </c>
      <c r="B2008" s="114" t="s">
        <v>23608</v>
      </c>
      <c r="C2008" s="678" t="s">
        <v>20162</v>
      </c>
      <c r="D2008" s="109" t="s">
        <v>1914</v>
      </c>
      <c r="E2008" s="109"/>
      <c r="F2008" s="114" t="s">
        <v>23618</v>
      </c>
      <c r="G2008" s="643">
        <v>699</v>
      </c>
      <c r="H2008" s="114" t="s">
        <v>23622</v>
      </c>
      <c r="I2008" s="643">
        <v>999</v>
      </c>
      <c r="J2008" s="110" t="s">
        <v>1314</v>
      </c>
      <c r="K2008" s="642" t="s">
        <v>1314</v>
      </c>
      <c r="L2008" s="596" t="s">
        <v>1314</v>
      </c>
      <c r="M2008" s="596" t="s">
        <v>1314</v>
      </c>
      <c r="N2008" s="640" t="s">
        <v>1314</v>
      </c>
      <c r="O2008" s="122" t="s">
        <v>15586</v>
      </c>
      <c r="P2008" s="112" t="s">
        <v>13981</v>
      </c>
      <c r="Q2008" s="111" t="s">
        <v>13982</v>
      </c>
    </row>
    <row r="2009" spans="1:17" s="106" customFormat="1" ht="18">
      <c r="A2009" s="107" t="s">
        <v>2773</v>
      </c>
      <c r="B2009" s="114" t="s">
        <v>11489</v>
      </c>
      <c r="C2009" s="673" t="s">
        <v>17637</v>
      </c>
      <c r="D2009" s="109"/>
      <c r="E2009" s="109" t="s">
        <v>550</v>
      </c>
      <c r="F2009" s="114" t="s">
        <v>5497</v>
      </c>
      <c r="G2009" s="643">
        <v>1199</v>
      </c>
      <c r="H2009" s="110" t="s">
        <v>1314</v>
      </c>
      <c r="I2009" s="642" t="s">
        <v>1314</v>
      </c>
      <c r="J2009" s="114" t="s">
        <v>6002</v>
      </c>
      <c r="K2009" s="643">
        <v>1899</v>
      </c>
      <c r="L2009" s="593" t="s">
        <v>20112</v>
      </c>
      <c r="M2009" s="593" t="s">
        <v>2986</v>
      </c>
      <c r="N2009" s="639">
        <v>1899</v>
      </c>
      <c r="O2009" s="401" t="s">
        <v>15577</v>
      </c>
      <c r="P2009" s="112"/>
      <c r="Q2009" s="111"/>
    </row>
    <row r="2010" spans="1:17" s="106" customFormat="1" ht="9">
      <c r="A2010" s="107" t="s">
        <v>1300</v>
      </c>
      <c r="B2010" s="114" t="s">
        <v>11490</v>
      </c>
      <c r="C2010" s="673" t="s">
        <v>15938</v>
      </c>
      <c r="D2010" s="109" t="s">
        <v>2166</v>
      </c>
      <c r="E2010" s="109" t="s">
        <v>550</v>
      </c>
      <c r="F2010" s="114" t="s">
        <v>5498</v>
      </c>
      <c r="G2010" s="643">
        <v>1199</v>
      </c>
      <c r="H2010" s="110" t="s">
        <v>1314</v>
      </c>
      <c r="I2010" s="642" t="s">
        <v>1314</v>
      </c>
      <c r="J2010" s="114" t="s">
        <v>6003</v>
      </c>
      <c r="K2010" s="643">
        <v>1899</v>
      </c>
      <c r="L2010" s="596" t="s">
        <v>1314</v>
      </c>
      <c r="M2010" s="596" t="s">
        <v>1314</v>
      </c>
      <c r="N2010" s="640" t="s">
        <v>1314</v>
      </c>
      <c r="O2010" s="122" t="s">
        <v>15625</v>
      </c>
      <c r="P2010" s="112"/>
      <c r="Q2010" s="111"/>
    </row>
    <row r="2011" spans="1:17" s="106" customFormat="1" ht="9">
      <c r="A2011" s="107" t="s">
        <v>1038</v>
      </c>
      <c r="B2011" s="114" t="s">
        <v>12411</v>
      </c>
      <c r="C2011" s="673" t="s">
        <v>326</v>
      </c>
      <c r="D2011" s="109" t="s">
        <v>1914</v>
      </c>
      <c r="E2011" s="109"/>
      <c r="F2011" s="114" t="s">
        <v>5129</v>
      </c>
      <c r="G2011" s="643">
        <v>699</v>
      </c>
      <c r="H2011" s="114" t="s">
        <v>5840</v>
      </c>
      <c r="I2011" s="643">
        <v>999</v>
      </c>
      <c r="J2011" s="110" t="s">
        <v>1314</v>
      </c>
      <c r="K2011" s="642" t="s">
        <v>1314</v>
      </c>
      <c r="L2011" s="596" t="s">
        <v>1314</v>
      </c>
      <c r="M2011" s="596" t="s">
        <v>1314</v>
      </c>
      <c r="N2011" s="640" t="s">
        <v>1314</v>
      </c>
      <c r="O2011" s="122" t="s">
        <v>15544</v>
      </c>
      <c r="P2011" s="112"/>
      <c r="Q2011" s="111"/>
    </row>
    <row r="2012" spans="1:17" s="106" customFormat="1" ht="9">
      <c r="A2012" s="107" t="s">
        <v>1961</v>
      </c>
      <c r="B2012" s="114" t="s">
        <v>1946</v>
      </c>
      <c r="C2012" s="673" t="s">
        <v>326</v>
      </c>
      <c r="D2012" s="109" t="s">
        <v>1914</v>
      </c>
      <c r="E2012" s="109"/>
      <c r="F2012" s="114" t="s">
        <v>5139</v>
      </c>
      <c r="G2012" s="643">
        <v>699</v>
      </c>
      <c r="H2012" s="114" t="s">
        <v>5850</v>
      </c>
      <c r="I2012" s="643">
        <v>999</v>
      </c>
      <c r="J2012" s="110" t="s">
        <v>1314</v>
      </c>
      <c r="K2012" s="642" t="s">
        <v>1314</v>
      </c>
      <c r="L2012" s="596" t="s">
        <v>1314</v>
      </c>
      <c r="M2012" s="596" t="s">
        <v>1314</v>
      </c>
      <c r="N2012" s="640" t="s">
        <v>1314</v>
      </c>
      <c r="O2012" s="122" t="s">
        <v>15544</v>
      </c>
      <c r="P2012" s="112"/>
      <c r="Q2012" s="111"/>
    </row>
    <row r="2013" spans="1:17" s="106" customFormat="1" ht="9">
      <c r="A2013" s="107" t="s">
        <v>19928</v>
      </c>
      <c r="B2013" s="114" t="s">
        <v>532</v>
      </c>
      <c r="C2013" s="676" t="s">
        <v>2512</v>
      </c>
      <c r="D2013" s="109" t="s">
        <v>15545</v>
      </c>
      <c r="E2013" s="109"/>
      <c r="F2013" s="114" t="s">
        <v>19929</v>
      </c>
      <c r="G2013" s="643">
        <v>699</v>
      </c>
      <c r="H2013" s="114" t="s">
        <v>19930</v>
      </c>
      <c r="I2013" s="643">
        <v>999</v>
      </c>
      <c r="J2013" s="110" t="s">
        <v>1314</v>
      </c>
      <c r="K2013" s="642" t="s">
        <v>1314</v>
      </c>
      <c r="L2013" s="596" t="s">
        <v>1314</v>
      </c>
      <c r="M2013" s="596" t="s">
        <v>1314</v>
      </c>
      <c r="N2013" s="640" t="s">
        <v>1314</v>
      </c>
      <c r="O2013" s="122" t="s">
        <v>15542</v>
      </c>
      <c r="P2013" s="112"/>
      <c r="Q2013" s="111"/>
    </row>
    <row r="2014" spans="1:17" s="106" customFormat="1" ht="9">
      <c r="A2014" s="107" t="s">
        <v>11681</v>
      </c>
      <c r="B2014" s="114" t="s">
        <v>1946</v>
      </c>
      <c r="C2014" s="673" t="s">
        <v>2667</v>
      </c>
      <c r="D2014" s="109" t="s">
        <v>1914</v>
      </c>
      <c r="E2014" s="109"/>
      <c r="F2014" s="114" t="s">
        <v>5138</v>
      </c>
      <c r="G2014" s="643">
        <v>699</v>
      </c>
      <c r="H2014" s="114" t="s">
        <v>5849</v>
      </c>
      <c r="I2014" s="643">
        <v>999</v>
      </c>
      <c r="J2014" s="110" t="s">
        <v>1314</v>
      </c>
      <c r="K2014" s="642" t="s">
        <v>1314</v>
      </c>
      <c r="L2014" s="596" t="s">
        <v>1314</v>
      </c>
      <c r="M2014" s="596" t="s">
        <v>1314</v>
      </c>
      <c r="N2014" s="640" t="s">
        <v>1314</v>
      </c>
      <c r="O2014" s="122" t="s">
        <v>15544</v>
      </c>
      <c r="P2014" s="112"/>
      <c r="Q2014" s="111"/>
    </row>
    <row r="2015" spans="1:17" s="106" customFormat="1" ht="9">
      <c r="A2015" s="107" t="s">
        <v>1040</v>
      </c>
      <c r="B2015" s="114" t="s">
        <v>11586</v>
      </c>
      <c r="C2015" s="673" t="s">
        <v>324</v>
      </c>
      <c r="D2015" s="109" t="s">
        <v>1914</v>
      </c>
      <c r="E2015" s="109"/>
      <c r="F2015" s="114" t="s">
        <v>5135</v>
      </c>
      <c r="G2015" s="643">
        <v>699</v>
      </c>
      <c r="H2015" s="114" t="s">
        <v>5846</v>
      </c>
      <c r="I2015" s="643">
        <v>999</v>
      </c>
      <c r="J2015" s="110" t="s">
        <v>1314</v>
      </c>
      <c r="K2015" s="642" t="s">
        <v>1314</v>
      </c>
      <c r="L2015" s="596" t="s">
        <v>1314</v>
      </c>
      <c r="M2015" s="596" t="s">
        <v>1314</v>
      </c>
      <c r="N2015" s="640" t="s">
        <v>1314</v>
      </c>
      <c r="O2015" s="122" t="s">
        <v>15611</v>
      </c>
      <c r="P2015" s="112"/>
      <c r="Q2015" s="111"/>
    </row>
    <row r="2016" spans="1:17" s="106" customFormat="1" ht="9">
      <c r="A2016" s="107" t="s">
        <v>12412</v>
      </c>
      <c r="B2016" s="114" t="s">
        <v>2721</v>
      </c>
      <c r="C2016" s="673" t="s">
        <v>324</v>
      </c>
      <c r="D2016" s="109" t="s">
        <v>1914</v>
      </c>
      <c r="E2016" s="109"/>
      <c r="F2016" s="114" t="s">
        <v>5130</v>
      </c>
      <c r="G2016" s="643">
        <v>699</v>
      </c>
      <c r="H2016" s="114" t="s">
        <v>5841</v>
      </c>
      <c r="I2016" s="643">
        <v>999</v>
      </c>
      <c r="J2016" s="110" t="s">
        <v>1314</v>
      </c>
      <c r="K2016" s="642" t="s">
        <v>1314</v>
      </c>
      <c r="L2016" s="596" t="s">
        <v>1314</v>
      </c>
      <c r="M2016" s="596" t="s">
        <v>1314</v>
      </c>
      <c r="N2016" s="640" t="s">
        <v>1314</v>
      </c>
      <c r="O2016" s="122" t="s">
        <v>15611</v>
      </c>
      <c r="P2016" s="112"/>
      <c r="Q2016" s="111"/>
    </row>
    <row r="2017" spans="1:17" s="106" customFormat="1" ht="9">
      <c r="A2017" s="107" t="s">
        <v>12414</v>
      </c>
      <c r="B2017" s="114" t="s">
        <v>2721</v>
      </c>
      <c r="C2017" s="673" t="s">
        <v>1933</v>
      </c>
      <c r="D2017" s="109" t="s">
        <v>1914</v>
      </c>
      <c r="E2017" s="109"/>
      <c r="F2017" s="114" t="s">
        <v>12417</v>
      </c>
      <c r="G2017" s="643">
        <v>699</v>
      </c>
      <c r="H2017" s="114" t="s">
        <v>12418</v>
      </c>
      <c r="I2017" s="643">
        <v>999</v>
      </c>
      <c r="J2017" s="110" t="s">
        <v>1314</v>
      </c>
      <c r="K2017" s="642" t="s">
        <v>1314</v>
      </c>
      <c r="L2017" s="596" t="s">
        <v>1314</v>
      </c>
      <c r="M2017" s="596" t="s">
        <v>1314</v>
      </c>
      <c r="N2017" s="640" t="s">
        <v>1314</v>
      </c>
      <c r="O2017" s="122" t="s">
        <v>15611</v>
      </c>
      <c r="P2017" s="112"/>
      <c r="Q2017" s="111"/>
    </row>
    <row r="2018" spans="1:17" s="106" customFormat="1" ht="9">
      <c r="A2018" s="107" t="s">
        <v>12413</v>
      </c>
      <c r="B2018" s="114" t="s">
        <v>2721</v>
      </c>
      <c r="C2018" s="673" t="s">
        <v>1933</v>
      </c>
      <c r="D2018" s="109" t="s">
        <v>1914</v>
      </c>
      <c r="E2018" s="109"/>
      <c r="F2018" s="114" t="s">
        <v>12419</v>
      </c>
      <c r="G2018" s="643">
        <v>699</v>
      </c>
      <c r="H2018" s="114" t="s">
        <v>12420</v>
      </c>
      <c r="I2018" s="643">
        <v>999</v>
      </c>
      <c r="J2018" s="110" t="s">
        <v>1314</v>
      </c>
      <c r="K2018" s="642" t="s">
        <v>1314</v>
      </c>
      <c r="L2018" s="596" t="s">
        <v>1314</v>
      </c>
      <c r="M2018" s="596" t="s">
        <v>1314</v>
      </c>
      <c r="N2018" s="640" t="s">
        <v>1314</v>
      </c>
      <c r="O2018" s="122" t="s">
        <v>15611</v>
      </c>
      <c r="P2018" s="112"/>
      <c r="Q2018" s="111"/>
    </row>
    <row r="2019" spans="1:17" s="106" customFormat="1" ht="9">
      <c r="A2019" s="107" t="s">
        <v>18006</v>
      </c>
      <c r="B2019" s="114" t="s">
        <v>18007</v>
      </c>
      <c r="C2019" s="673" t="s">
        <v>19806</v>
      </c>
      <c r="D2019" s="109" t="s">
        <v>15396</v>
      </c>
      <c r="E2019" s="109" t="s">
        <v>550</v>
      </c>
      <c r="F2019" s="114" t="s">
        <v>18008</v>
      </c>
      <c r="G2019" s="643">
        <v>1199</v>
      </c>
      <c r="H2019" s="114" t="s">
        <v>1314</v>
      </c>
      <c r="I2019" s="643" t="s">
        <v>1314</v>
      </c>
      <c r="J2019" s="110" t="s">
        <v>18009</v>
      </c>
      <c r="K2019" s="643">
        <v>1899</v>
      </c>
      <c r="L2019" s="596" t="s">
        <v>1314</v>
      </c>
      <c r="M2019" s="596" t="s">
        <v>1314</v>
      </c>
      <c r="N2019" s="640" t="s">
        <v>1314</v>
      </c>
      <c r="O2019" s="122"/>
      <c r="P2019" s="112"/>
      <c r="Q2019" s="111"/>
    </row>
    <row r="2020" spans="1:17" s="106" customFormat="1" ht="9">
      <c r="A2020" s="107" t="s">
        <v>18006</v>
      </c>
      <c r="B2020" s="114" t="s">
        <v>18007</v>
      </c>
      <c r="C2020" s="673" t="s">
        <v>19806</v>
      </c>
      <c r="D2020" s="109" t="s">
        <v>15396</v>
      </c>
      <c r="E2020" s="109" t="s">
        <v>550</v>
      </c>
      <c r="F2020" s="114" t="s">
        <v>18010</v>
      </c>
      <c r="G2020" s="643">
        <v>1199</v>
      </c>
      <c r="H2020" s="114" t="s">
        <v>1314</v>
      </c>
      <c r="I2020" s="643" t="s">
        <v>1314</v>
      </c>
      <c r="J2020" s="110" t="s">
        <v>18012</v>
      </c>
      <c r="K2020" s="643">
        <v>1899</v>
      </c>
      <c r="L2020" s="596" t="s">
        <v>1314</v>
      </c>
      <c r="M2020" s="596" t="s">
        <v>1314</v>
      </c>
      <c r="N2020" s="640" t="s">
        <v>1314</v>
      </c>
      <c r="O2020" s="122" t="s">
        <v>15570</v>
      </c>
      <c r="P2020" s="112" t="s">
        <v>13024</v>
      </c>
      <c r="Q2020" s="111" t="s">
        <v>13025</v>
      </c>
    </row>
    <row r="2021" spans="1:17" s="106" customFormat="1" ht="9">
      <c r="A2021" s="107" t="s">
        <v>18006</v>
      </c>
      <c r="B2021" s="114" t="s">
        <v>18007</v>
      </c>
      <c r="C2021" s="673" t="s">
        <v>19806</v>
      </c>
      <c r="D2021" s="109" t="s">
        <v>15396</v>
      </c>
      <c r="E2021" s="109" t="s">
        <v>550</v>
      </c>
      <c r="F2021" s="114" t="s">
        <v>18011</v>
      </c>
      <c r="G2021" s="643">
        <v>1199</v>
      </c>
      <c r="H2021" s="114" t="s">
        <v>1314</v>
      </c>
      <c r="I2021" s="643" t="s">
        <v>1314</v>
      </c>
      <c r="J2021" s="110" t="s">
        <v>18013</v>
      </c>
      <c r="K2021" s="643">
        <v>1899</v>
      </c>
      <c r="L2021" s="596" t="s">
        <v>1314</v>
      </c>
      <c r="M2021" s="596" t="s">
        <v>1314</v>
      </c>
      <c r="N2021" s="640" t="s">
        <v>1314</v>
      </c>
      <c r="O2021" s="122" t="s">
        <v>15563</v>
      </c>
      <c r="P2021" s="112" t="s">
        <v>18014</v>
      </c>
      <c r="Q2021" s="111" t="s">
        <v>12694</v>
      </c>
    </row>
    <row r="2022" spans="1:17" s="106" customFormat="1" ht="9">
      <c r="A2022" s="107" t="s">
        <v>17510</v>
      </c>
      <c r="B2022" s="114" t="s">
        <v>22692</v>
      </c>
      <c r="C2022" s="673" t="s">
        <v>19806</v>
      </c>
      <c r="D2022" s="109"/>
      <c r="E2022" s="109" t="s">
        <v>550</v>
      </c>
      <c r="F2022" s="114" t="s">
        <v>18027</v>
      </c>
      <c r="G2022" s="643">
        <v>1199</v>
      </c>
      <c r="H2022" s="114" t="s">
        <v>1314</v>
      </c>
      <c r="I2022" s="643" t="s">
        <v>1314</v>
      </c>
      <c r="J2022" s="110" t="s">
        <v>18030</v>
      </c>
      <c r="K2022" s="643">
        <v>1899</v>
      </c>
      <c r="L2022" s="596" t="s">
        <v>1314</v>
      </c>
      <c r="M2022" s="596" t="s">
        <v>1314</v>
      </c>
      <c r="N2022" s="640" t="s">
        <v>1314</v>
      </c>
      <c r="O2022" s="122"/>
      <c r="P2022" s="112"/>
      <c r="Q2022" s="111"/>
    </row>
    <row r="2023" spans="1:17" s="106" customFormat="1" ht="9">
      <c r="A2023" s="107" t="s">
        <v>17510</v>
      </c>
      <c r="B2023" s="114" t="s">
        <v>22692</v>
      </c>
      <c r="C2023" s="673" t="s">
        <v>19806</v>
      </c>
      <c r="D2023" s="109"/>
      <c r="E2023" s="109" t="s">
        <v>550</v>
      </c>
      <c r="F2023" s="114" t="s">
        <v>18028</v>
      </c>
      <c r="G2023" s="643">
        <v>1199</v>
      </c>
      <c r="H2023" s="114" t="s">
        <v>1314</v>
      </c>
      <c r="I2023" s="643" t="s">
        <v>1314</v>
      </c>
      <c r="J2023" s="110" t="s">
        <v>18031</v>
      </c>
      <c r="K2023" s="643">
        <v>1899</v>
      </c>
      <c r="L2023" s="596" t="s">
        <v>1314</v>
      </c>
      <c r="M2023" s="596" t="s">
        <v>1314</v>
      </c>
      <c r="N2023" s="640" t="s">
        <v>1314</v>
      </c>
      <c r="O2023" s="122" t="s">
        <v>15570</v>
      </c>
      <c r="P2023" s="112" t="s">
        <v>13024</v>
      </c>
      <c r="Q2023" s="111" t="s">
        <v>13025</v>
      </c>
    </row>
    <row r="2024" spans="1:17" s="106" customFormat="1" ht="18.75" customHeight="1">
      <c r="A2024" s="107" t="s">
        <v>17510</v>
      </c>
      <c r="B2024" s="114" t="s">
        <v>22692</v>
      </c>
      <c r="C2024" s="673" t="s">
        <v>19806</v>
      </c>
      <c r="D2024" s="109"/>
      <c r="E2024" s="109" t="s">
        <v>550</v>
      </c>
      <c r="F2024" s="114" t="s">
        <v>18029</v>
      </c>
      <c r="G2024" s="643">
        <v>1199</v>
      </c>
      <c r="H2024" s="114" t="s">
        <v>1314</v>
      </c>
      <c r="I2024" s="643" t="s">
        <v>1314</v>
      </c>
      <c r="J2024" s="110" t="s">
        <v>18032</v>
      </c>
      <c r="K2024" s="643">
        <v>1899</v>
      </c>
      <c r="L2024" s="596" t="s">
        <v>1314</v>
      </c>
      <c r="M2024" s="596" t="s">
        <v>1314</v>
      </c>
      <c r="N2024" s="640" t="s">
        <v>1314</v>
      </c>
      <c r="O2024" s="122" t="s">
        <v>17484</v>
      </c>
      <c r="P2024" s="112" t="s">
        <v>2158</v>
      </c>
      <c r="Q2024" s="111" t="s">
        <v>15663</v>
      </c>
    </row>
    <row r="2025" spans="1:17" s="106" customFormat="1" ht="18.75" customHeight="1">
      <c r="A2025" s="107" t="s">
        <v>15351</v>
      </c>
      <c r="B2025" s="114" t="s">
        <v>26212</v>
      </c>
      <c r="C2025" s="673" t="s">
        <v>19809</v>
      </c>
      <c r="D2025" s="109"/>
      <c r="E2025" s="109" t="s">
        <v>550</v>
      </c>
      <c r="F2025" s="114" t="s">
        <v>15352</v>
      </c>
      <c r="G2025" s="643">
        <v>1199</v>
      </c>
      <c r="H2025" s="114" t="s">
        <v>1314</v>
      </c>
      <c r="I2025" s="643" t="s">
        <v>1314</v>
      </c>
      <c r="J2025" s="110" t="s">
        <v>15353</v>
      </c>
      <c r="K2025" s="643">
        <v>1899</v>
      </c>
      <c r="L2025" s="596" t="s">
        <v>1314</v>
      </c>
      <c r="M2025" s="596" t="s">
        <v>1314</v>
      </c>
      <c r="N2025" s="640" t="s">
        <v>1314</v>
      </c>
      <c r="O2025" s="122"/>
      <c r="P2025" s="112"/>
      <c r="Q2025" s="111"/>
    </row>
    <row r="2026" spans="1:17" s="106" customFormat="1" ht="9">
      <c r="A2026" s="107" t="s">
        <v>15351</v>
      </c>
      <c r="B2026" s="114" t="s">
        <v>26212</v>
      </c>
      <c r="C2026" s="673" t="s">
        <v>19809</v>
      </c>
      <c r="D2026" s="109"/>
      <c r="E2026" s="109" t="s">
        <v>550</v>
      </c>
      <c r="F2026" s="114" t="s">
        <v>15354</v>
      </c>
      <c r="G2026" s="643">
        <v>1199</v>
      </c>
      <c r="H2026" s="114" t="s">
        <v>1314</v>
      </c>
      <c r="I2026" s="643" t="s">
        <v>1314</v>
      </c>
      <c r="J2026" s="110" t="s">
        <v>15356</v>
      </c>
      <c r="K2026" s="643">
        <v>1899</v>
      </c>
      <c r="L2026" s="596" t="s">
        <v>1314</v>
      </c>
      <c r="M2026" s="596" t="s">
        <v>1314</v>
      </c>
      <c r="N2026" s="640" t="s">
        <v>1314</v>
      </c>
      <c r="O2026" s="108" t="s">
        <v>15524</v>
      </c>
      <c r="P2026" s="112" t="s">
        <v>12711</v>
      </c>
      <c r="Q2026" s="111" t="s">
        <v>12696</v>
      </c>
    </row>
    <row r="2027" spans="1:17" s="106" customFormat="1" ht="9">
      <c r="A2027" s="107" t="s">
        <v>15351</v>
      </c>
      <c r="B2027" s="114" t="s">
        <v>26212</v>
      </c>
      <c r="C2027" s="673" t="s">
        <v>19809</v>
      </c>
      <c r="D2027" s="109"/>
      <c r="E2027" s="109" t="s">
        <v>550</v>
      </c>
      <c r="F2027" s="114" t="s">
        <v>15355</v>
      </c>
      <c r="G2027" s="643">
        <v>1199</v>
      </c>
      <c r="H2027" s="114" t="s">
        <v>1314</v>
      </c>
      <c r="I2027" s="643" t="s">
        <v>1314</v>
      </c>
      <c r="J2027" s="110" t="s">
        <v>15357</v>
      </c>
      <c r="K2027" s="643">
        <v>1899</v>
      </c>
      <c r="L2027" s="596" t="s">
        <v>1314</v>
      </c>
      <c r="M2027" s="596" t="s">
        <v>1314</v>
      </c>
      <c r="N2027" s="640" t="s">
        <v>1314</v>
      </c>
      <c r="O2027" s="122" t="s">
        <v>15563</v>
      </c>
      <c r="P2027" s="112" t="s">
        <v>13005</v>
      </c>
      <c r="Q2027" s="111" t="s">
        <v>12694</v>
      </c>
    </row>
    <row r="2028" spans="1:17" s="106" customFormat="1" ht="9">
      <c r="A2028" s="107" t="s">
        <v>19949</v>
      </c>
      <c r="B2028" s="114" t="s">
        <v>2722</v>
      </c>
      <c r="C2028" s="673" t="s">
        <v>3012</v>
      </c>
      <c r="D2028" s="109" t="s">
        <v>15403</v>
      </c>
      <c r="E2028" s="109"/>
      <c r="F2028" s="114" t="s">
        <v>5131</v>
      </c>
      <c r="G2028" s="643">
        <v>699</v>
      </c>
      <c r="H2028" s="114" t="s">
        <v>5842</v>
      </c>
      <c r="I2028" s="643">
        <v>999</v>
      </c>
      <c r="J2028" s="110" t="s">
        <v>1314</v>
      </c>
      <c r="K2028" s="642" t="s">
        <v>1314</v>
      </c>
      <c r="L2028" s="596" t="s">
        <v>1314</v>
      </c>
      <c r="M2028" s="596" t="s">
        <v>1314</v>
      </c>
      <c r="N2028" s="640" t="s">
        <v>1314</v>
      </c>
      <c r="O2028" s="122" t="s">
        <v>15477</v>
      </c>
      <c r="P2028" s="112"/>
      <c r="Q2028" s="111"/>
    </row>
    <row r="2029" spans="1:17" s="106" customFormat="1" ht="9">
      <c r="A2029" s="107" t="s">
        <v>18412</v>
      </c>
      <c r="B2029" s="114" t="s">
        <v>2722</v>
      </c>
      <c r="C2029" s="673" t="s">
        <v>2397</v>
      </c>
      <c r="D2029" s="109" t="s">
        <v>1914</v>
      </c>
      <c r="E2029" s="109"/>
      <c r="F2029" s="114" t="s">
        <v>5132</v>
      </c>
      <c r="G2029" s="643">
        <v>699</v>
      </c>
      <c r="H2029" s="114" t="s">
        <v>5843</v>
      </c>
      <c r="I2029" s="643">
        <v>999</v>
      </c>
      <c r="J2029" s="110" t="s">
        <v>1314</v>
      </c>
      <c r="K2029" s="642" t="s">
        <v>1314</v>
      </c>
      <c r="L2029" s="596" t="s">
        <v>1314</v>
      </c>
      <c r="M2029" s="596" t="s">
        <v>1314</v>
      </c>
      <c r="N2029" s="640" t="s">
        <v>1314</v>
      </c>
      <c r="O2029" s="122" t="s">
        <v>15570</v>
      </c>
      <c r="P2029" s="112"/>
      <c r="Q2029" s="111"/>
    </row>
    <row r="2030" spans="1:17" s="106" customFormat="1" ht="9">
      <c r="A2030" s="107" t="s">
        <v>2736</v>
      </c>
      <c r="B2030" s="114" t="s">
        <v>2923</v>
      </c>
      <c r="C2030" s="673" t="s">
        <v>2488</v>
      </c>
      <c r="D2030" s="109" t="s">
        <v>1914</v>
      </c>
      <c r="E2030" s="114"/>
      <c r="F2030" s="114" t="s">
        <v>5133</v>
      </c>
      <c r="G2030" s="643">
        <v>699</v>
      </c>
      <c r="H2030" s="114" t="s">
        <v>5844</v>
      </c>
      <c r="I2030" s="643">
        <v>999</v>
      </c>
      <c r="J2030" s="110" t="s">
        <v>1314</v>
      </c>
      <c r="K2030" s="642" t="s">
        <v>1314</v>
      </c>
      <c r="L2030" s="596" t="s">
        <v>1314</v>
      </c>
      <c r="M2030" s="596" t="s">
        <v>1314</v>
      </c>
      <c r="N2030" s="640" t="s">
        <v>1314</v>
      </c>
      <c r="O2030" s="122"/>
      <c r="P2030" s="112"/>
      <c r="Q2030" s="111"/>
    </row>
    <row r="2031" spans="1:17" s="106" customFormat="1" ht="9">
      <c r="A2031" s="107" t="s">
        <v>240</v>
      </c>
      <c r="B2031" s="114" t="s">
        <v>2722</v>
      </c>
      <c r="C2031" s="673" t="s">
        <v>325</v>
      </c>
      <c r="D2031" s="109" t="s">
        <v>1914</v>
      </c>
      <c r="E2031" s="109"/>
      <c r="F2031" s="114" t="s">
        <v>5137</v>
      </c>
      <c r="G2031" s="643">
        <v>699</v>
      </c>
      <c r="H2031" s="114" t="s">
        <v>5848</v>
      </c>
      <c r="I2031" s="643">
        <v>999</v>
      </c>
      <c r="J2031" s="110" t="s">
        <v>1314</v>
      </c>
      <c r="K2031" s="642" t="s">
        <v>1314</v>
      </c>
      <c r="L2031" s="596" t="s">
        <v>1314</v>
      </c>
      <c r="M2031" s="596" t="s">
        <v>1314</v>
      </c>
      <c r="N2031" s="640" t="s">
        <v>1314</v>
      </c>
      <c r="O2031" s="122" t="s">
        <v>15478</v>
      </c>
      <c r="P2031" s="112"/>
      <c r="Q2031" s="111"/>
    </row>
    <row r="2032" spans="1:17" s="106" customFormat="1" ht="12.75">
      <c r="A2032" s="102" t="s">
        <v>1036</v>
      </c>
      <c r="B2032" s="194"/>
      <c r="C2032" s="5"/>
      <c r="D2032" s="194"/>
      <c r="E2032" s="194"/>
      <c r="F2032" s="756"/>
      <c r="G2032" s="614"/>
      <c r="H2032" s="756"/>
      <c r="I2032" s="614"/>
      <c r="J2032" s="756"/>
      <c r="K2032" s="614"/>
      <c r="L2032" s="598"/>
      <c r="M2032" s="757"/>
      <c r="N2032" s="615"/>
      <c r="O2032" s="5"/>
      <c r="P2032" s="119"/>
      <c r="Q2032" s="120"/>
    </row>
    <row r="2033" spans="1:17" s="106" customFormat="1" ht="9">
      <c r="A2033" s="107" t="s">
        <v>1041</v>
      </c>
      <c r="B2033" s="114" t="s">
        <v>533</v>
      </c>
      <c r="C2033" s="673" t="s">
        <v>18813</v>
      </c>
      <c r="D2033" s="109" t="s">
        <v>1914</v>
      </c>
      <c r="E2033" s="109"/>
      <c r="F2033" s="114" t="s">
        <v>5136</v>
      </c>
      <c r="G2033" s="643">
        <v>699</v>
      </c>
      <c r="H2033" s="114" t="s">
        <v>5847</v>
      </c>
      <c r="I2033" s="643">
        <v>999</v>
      </c>
      <c r="J2033" s="110" t="s">
        <v>1314</v>
      </c>
      <c r="K2033" s="642" t="s">
        <v>1314</v>
      </c>
      <c r="L2033" s="596" t="s">
        <v>1314</v>
      </c>
      <c r="M2033" s="596" t="s">
        <v>1314</v>
      </c>
      <c r="N2033" s="640" t="s">
        <v>1314</v>
      </c>
      <c r="O2033" s="122" t="s">
        <v>15544</v>
      </c>
      <c r="P2033" s="112"/>
      <c r="Q2033" s="111"/>
    </row>
    <row r="2034" spans="1:17" s="106" customFormat="1" ht="18">
      <c r="A2034" s="107" t="s">
        <v>11719</v>
      </c>
      <c r="B2034" s="114" t="s">
        <v>11411</v>
      </c>
      <c r="C2034" s="673" t="s">
        <v>1703</v>
      </c>
      <c r="D2034" s="109" t="s">
        <v>1914</v>
      </c>
      <c r="E2034" s="109"/>
      <c r="F2034" s="114" t="s">
        <v>5140</v>
      </c>
      <c r="G2034" s="643">
        <v>699</v>
      </c>
      <c r="H2034" s="114" t="s">
        <v>5851</v>
      </c>
      <c r="I2034" s="643">
        <v>999</v>
      </c>
      <c r="J2034" s="110" t="s">
        <v>1314</v>
      </c>
      <c r="K2034" s="642" t="s">
        <v>1314</v>
      </c>
      <c r="L2034" s="596" t="s">
        <v>1314</v>
      </c>
      <c r="M2034" s="596" t="s">
        <v>1314</v>
      </c>
      <c r="N2034" s="640" t="s">
        <v>1314</v>
      </c>
      <c r="O2034" s="122"/>
      <c r="P2034" s="112" t="s">
        <v>18556</v>
      </c>
      <c r="Q2034" s="111" t="s">
        <v>18567</v>
      </c>
    </row>
    <row r="2035" spans="1:17" s="106" customFormat="1" ht="9">
      <c r="A2035" s="107" t="s">
        <v>11719</v>
      </c>
      <c r="B2035" s="114" t="s">
        <v>11411</v>
      </c>
      <c r="C2035" s="673" t="s">
        <v>1703</v>
      </c>
      <c r="D2035" s="109" t="s">
        <v>1914</v>
      </c>
      <c r="E2035" s="109"/>
      <c r="F2035" s="114" t="s">
        <v>12385</v>
      </c>
      <c r="G2035" s="643">
        <v>699</v>
      </c>
      <c r="H2035" s="114" t="s">
        <v>12386</v>
      </c>
      <c r="I2035" s="643">
        <v>999</v>
      </c>
      <c r="J2035" s="110" t="s">
        <v>1314</v>
      </c>
      <c r="K2035" s="642" t="s">
        <v>1314</v>
      </c>
      <c r="L2035" s="596" t="s">
        <v>1314</v>
      </c>
      <c r="M2035" s="596" t="s">
        <v>1314</v>
      </c>
      <c r="N2035" s="640" t="s">
        <v>1314</v>
      </c>
      <c r="O2035" s="122"/>
      <c r="P2035" s="112" t="s">
        <v>14410</v>
      </c>
      <c r="Q2035" s="111" t="s">
        <v>14234</v>
      </c>
    </row>
    <row r="2036" spans="1:17" s="106" customFormat="1" ht="9">
      <c r="A2036" s="107" t="s">
        <v>11719</v>
      </c>
      <c r="B2036" s="114" t="s">
        <v>11411</v>
      </c>
      <c r="C2036" s="673" t="s">
        <v>1703</v>
      </c>
      <c r="D2036" s="109"/>
      <c r="E2036" s="109"/>
      <c r="F2036" s="114" t="s">
        <v>14420</v>
      </c>
      <c r="G2036" s="643">
        <v>699</v>
      </c>
      <c r="H2036" s="114" t="s">
        <v>14421</v>
      </c>
      <c r="I2036" s="643">
        <v>999</v>
      </c>
      <c r="J2036" s="110" t="s">
        <v>1314</v>
      </c>
      <c r="K2036" s="642" t="s">
        <v>1314</v>
      </c>
      <c r="L2036" s="596" t="s">
        <v>1314</v>
      </c>
      <c r="M2036" s="596" t="s">
        <v>1314</v>
      </c>
      <c r="N2036" s="640" t="s">
        <v>1314</v>
      </c>
      <c r="O2036" s="122" t="s">
        <v>15487</v>
      </c>
      <c r="P2036" s="112" t="s">
        <v>12814</v>
      </c>
      <c r="Q2036" s="111" t="s">
        <v>12817</v>
      </c>
    </row>
    <row r="2037" spans="1:17" s="106" customFormat="1" ht="9">
      <c r="A2037" s="107" t="s">
        <v>1921</v>
      </c>
      <c r="B2037" s="114" t="s">
        <v>1944</v>
      </c>
      <c r="C2037" s="673" t="s">
        <v>1686</v>
      </c>
      <c r="D2037" s="109" t="s">
        <v>1914</v>
      </c>
      <c r="E2037" s="109"/>
      <c r="F2037" s="114" t="s">
        <v>5142</v>
      </c>
      <c r="G2037" s="643">
        <v>699</v>
      </c>
      <c r="H2037" s="114" t="s">
        <v>5853</v>
      </c>
      <c r="I2037" s="643">
        <v>999</v>
      </c>
      <c r="J2037" s="110" t="s">
        <v>1314</v>
      </c>
      <c r="K2037" s="642" t="s">
        <v>1314</v>
      </c>
      <c r="L2037" s="596" t="s">
        <v>1314</v>
      </c>
      <c r="M2037" s="596" t="s">
        <v>1314</v>
      </c>
      <c r="N2037" s="640" t="s">
        <v>1314</v>
      </c>
      <c r="O2037" s="122" t="s">
        <v>15476</v>
      </c>
      <c r="P2037" s="112" t="s">
        <v>2589</v>
      </c>
      <c r="Q2037" s="111" t="s">
        <v>2629</v>
      </c>
    </row>
    <row r="2038" spans="1:17" s="106" customFormat="1" ht="18">
      <c r="A2038" s="107" t="s">
        <v>1921</v>
      </c>
      <c r="B2038" s="114" t="s">
        <v>12384</v>
      </c>
      <c r="C2038" s="673" t="s">
        <v>1008</v>
      </c>
      <c r="D2038" s="109"/>
      <c r="E2038" s="109"/>
      <c r="F2038" s="114" t="s">
        <v>14409</v>
      </c>
      <c r="G2038" s="643">
        <v>699</v>
      </c>
      <c r="H2038" s="114" t="s">
        <v>14417</v>
      </c>
      <c r="I2038" s="643">
        <v>999</v>
      </c>
      <c r="J2038" s="110" t="s">
        <v>1314</v>
      </c>
      <c r="K2038" s="642" t="s">
        <v>1314</v>
      </c>
      <c r="L2038" s="596" t="s">
        <v>1314</v>
      </c>
      <c r="M2038" s="596" t="s">
        <v>1314</v>
      </c>
      <c r="N2038" s="640" t="s">
        <v>1314</v>
      </c>
      <c r="O2038" s="122"/>
      <c r="P2038" s="112" t="s">
        <v>18564</v>
      </c>
      <c r="Q2038" s="111" t="s">
        <v>18586</v>
      </c>
    </row>
    <row r="2039" spans="1:17" s="106" customFormat="1" ht="9">
      <c r="A2039" s="107" t="s">
        <v>1921</v>
      </c>
      <c r="B2039" s="114" t="s">
        <v>12384</v>
      </c>
      <c r="C2039" s="673" t="s">
        <v>1008</v>
      </c>
      <c r="D2039" s="109"/>
      <c r="E2039" s="109"/>
      <c r="F2039" s="114" t="s">
        <v>14415</v>
      </c>
      <c r="G2039" s="643">
        <v>699</v>
      </c>
      <c r="H2039" s="114" t="s">
        <v>14418</v>
      </c>
      <c r="I2039" s="643">
        <v>999</v>
      </c>
      <c r="J2039" s="110" t="s">
        <v>1314</v>
      </c>
      <c r="K2039" s="642" t="s">
        <v>1314</v>
      </c>
      <c r="L2039" s="596" t="s">
        <v>1314</v>
      </c>
      <c r="M2039" s="596" t="s">
        <v>1314</v>
      </c>
      <c r="N2039" s="640" t="s">
        <v>1314</v>
      </c>
      <c r="O2039" s="122"/>
      <c r="P2039" s="112" t="s">
        <v>14411</v>
      </c>
      <c r="Q2039" s="111" t="s">
        <v>14412</v>
      </c>
    </row>
    <row r="2040" spans="1:17" s="106" customFormat="1" ht="9">
      <c r="A2040" s="107" t="s">
        <v>1921</v>
      </c>
      <c r="B2040" s="114" t="s">
        <v>12384</v>
      </c>
      <c r="C2040" s="673" t="s">
        <v>1008</v>
      </c>
      <c r="D2040" s="109"/>
      <c r="E2040" s="109"/>
      <c r="F2040" s="114" t="s">
        <v>14416</v>
      </c>
      <c r="G2040" s="643">
        <v>699</v>
      </c>
      <c r="H2040" s="114" t="s">
        <v>14419</v>
      </c>
      <c r="I2040" s="643">
        <v>999</v>
      </c>
      <c r="J2040" s="110" t="s">
        <v>1314</v>
      </c>
      <c r="K2040" s="642" t="s">
        <v>1314</v>
      </c>
      <c r="L2040" s="596" t="s">
        <v>1314</v>
      </c>
      <c r="M2040" s="596" t="s">
        <v>1314</v>
      </c>
      <c r="N2040" s="640" t="s">
        <v>1314</v>
      </c>
      <c r="O2040" s="122" t="s">
        <v>15487</v>
      </c>
      <c r="P2040" s="112" t="s">
        <v>14413</v>
      </c>
      <c r="Q2040" s="111" t="s">
        <v>14414</v>
      </c>
    </row>
    <row r="2041" spans="1:17" s="106" customFormat="1" ht="27">
      <c r="A2041" s="107" t="s">
        <v>2490</v>
      </c>
      <c r="B2041" s="114" t="s">
        <v>117</v>
      </c>
      <c r="C2041" s="676" t="s">
        <v>595</v>
      </c>
      <c r="D2041" s="109" t="s">
        <v>1914</v>
      </c>
      <c r="E2041" s="109"/>
      <c r="F2041" s="114" t="s">
        <v>10194</v>
      </c>
      <c r="G2041" s="643">
        <v>699</v>
      </c>
      <c r="H2041" s="114" t="s">
        <v>5854</v>
      </c>
      <c r="I2041" s="643">
        <v>999</v>
      </c>
      <c r="J2041" s="110" t="s">
        <v>1314</v>
      </c>
      <c r="K2041" s="642" t="s">
        <v>1314</v>
      </c>
      <c r="L2041" s="596" t="s">
        <v>1314</v>
      </c>
      <c r="M2041" s="596" t="s">
        <v>1314</v>
      </c>
      <c r="N2041" s="640" t="s">
        <v>1314</v>
      </c>
      <c r="O2041" s="122" t="s">
        <v>15478</v>
      </c>
      <c r="P2041" s="112" t="s">
        <v>16426</v>
      </c>
      <c r="Q2041" s="111" t="s">
        <v>16429</v>
      </c>
    </row>
    <row r="2042" spans="1:17" s="106" customFormat="1" ht="9">
      <c r="A2042" s="107" t="s">
        <v>2490</v>
      </c>
      <c r="B2042" s="114" t="s">
        <v>117</v>
      </c>
      <c r="C2042" s="673" t="s">
        <v>3152</v>
      </c>
      <c r="D2042" s="109" t="s">
        <v>1815</v>
      </c>
      <c r="E2042" s="109"/>
      <c r="F2042" s="114" t="s">
        <v>5143</v>
      </c>
      <c r="G2042" s="643">
        <v>699</v>
      </c>
      <c r="H2042" s="114" t="s">
        <v>5855</v>
      </c>
      <c r="I2042" s="643">
        <v>999</v>
      </c>
      <c r="J2042" s="114" t="s">
        <v>6120</v>
      </c>
      <c r="K2042" s="643">
        <v>1049</v>
      </c>
      <c r="L2042" s="596" t="s">
        <v>1314</v>
      </c>
      <c r="M2042" s="596" t="s">
        <v>1314</v>
      </c>
      <c r="N2042" s="640" t="s">
        <v>1314</v>
      </c>
      <c r="O2042" s="122" t="s">
        <v>15454</v>
      </c>
      <c r="P2042" s="112" t="s">
        <v>16555</v>
      </c>
      <c r="Q2042" s="111" t="s">
        <v>15885</v>
      </c>
    </row>
    <row r="2043" spans="1:17" s="106" customFormat="1" ht="9">
      <c r="A2043" s="107" t="s">
        <v>1721</v>
      </c>
      <c r="B2043" s="114" t="s">
        <v>19950</v>
      </c>
      <c r="C2043" s="676" t="s">
        <v>2512</v>
      </c>
      <c r="D2043" s="109" t="s">
        <v>15545</v>
      </c>
      <c r="E2043" s="109"/>
      <c r="F2043" s="114" t="s">
        <v>5144</v>
      </c>
      <c r="G2043" s="643">
        <v>699</v>
      </c>
      <c r="H2043" s="114" t="s">
        <v>5856</v>
      </c>
      <c r="I2043" s="643">
        <v>999</v>
      </c>
      <c r="J2043" s="110" t="s">
        <v>1314</v>
      </c>
      <c r="K2043" s="642" t="s">
        <v>1314</v>
      </c>
      <c r="L2043" s="596" t="s">
        <v>1314</v>
      </c>
      <c r="M2043" s="596" t="s">
        <v>1314</v>
      </c>
      <c r="N2043" s="640" t="s">
        <v>1314</v>
      </c>
      <c r="O2043" s="122" t="s">
        <v>15542</v>
      </c>
      <c r="P2043" s="112"/>
      <c r="Q2043" s="111"/>
    </row>
    <row r="2044" spans="1:17" s="106" customFormat="1" ht="9">
      <c r="A2044" s="107" t="s">
        <v>3006</v>
      </c>
      <c r="B2044" s="114" t="s">
        <v>19950</v>
      </c>
      <c r="C2044" s="673" t="s">
        <v>1945</v>
      </c>
      <c r="D2044" s="109" t="s">
        <v>15545</v>
      </c>
      <c r="E2044" s="109"/>
      <c r="F2044" s="114" t="s">
        <v>5147</v>
      </c>
      <c r="G2044" s="643">
        <v>699</v>
      </c>
      <c r="H2044" s="114" t="s">
        <v>5859</v>
      </c>
      <c r="I2044" s="643">
        <v>999</v>
      </c>
      <c r="J2044" s="110" t="s">
        <v>1314</v>
      </c>
      <c r="K2044" s="642" t="s">
        <v>1314</v>
      </c>
      <c r="L2044" s="596" t="s">
        <v>1314</v>
      </c>
      <c r="M2044" s="596" t="s">
        <v>1314</v>
      </c>
      <c r="N2044" s="640" t="s">
        <v>1314</v>
      </c>
      <c r="O2044" s="122" t="s">
        <v>15542</v>
      </c>
      <c r="P2044" s="112" t="s">
        <v>2585</v>
      </c>
      <c r="Q2044" s="111" t="s">
        <v>2605</v>
      </c>
    </row>
    <row r="2045" spans="1:17" s="106" customFormat="1" ht="9">
      <c r="A2045" s="107" t="s">
        <v>3007</v>
      </c>
      <c r="B2045" s="114" t="s">
        <v>26342</v>
      </c>
      <c r="C2045" s="673" t="s">
        <v>3119</v>
      </c>
      <c r="D2045" s="109" t="s">
        <v>1914</v>
      </c>
      <c r="E2045" s="109"/>
      <c r="F2045" s="114" t="s">
        <v>5148</v>
      </c>
      <c r="G2045" s="643">
        <v>699</v>
      </c>
      <c r="H2045" s="114" t="s">
        <v>5860</v>
      </c>
      <c r="I2045" s="643">
        <v>999</v>
      </c>
      <c r="J2045" s="110" t="s">
        <v>1314</v>
      </c>
      <c r="K2045" s="642" t="s">
        <v>1314</v>
      </c>
      <c r="L2045" s="596" t="s">
        <v>1314</v>
      </c>
      <c r="M2045" s="596" t="s">
        <v>1314</v>
      </c>
      <c r="N2045" s="640" t="s">
        <v>1314</v>
      </c>
      <c r="O2045" s="122"/>
      <c r="P2045" s="112" t="s">
        <v>2589</v>
      </c>
      <c r="Q2045" s="111" t="s">
        <v>2629</v>
      </c>
    </row>
    <row r="2046" spans="1:17" s="106" customFormat="1" ht="9">
      <c r="A2046" s="107" t="s">
        <v>3008</v>
      </c>
      <c r="B2046" s="114" t="s">
        <v>3212</v>
      </c>
      <c r="C2046" s="673" t="s">
        <v>19320</v>
      </c>
      <c r="D2046" s="109" t="s">
        <v>15545</v>
      </c>
      <c r="E2046" s="109"/>
      <c r="F2046" s="114" t="s">
        <v>5149</v>
      </c>
      <c r="G2046" s="643">
        <v>699</v>
      </c>
      <c r="H2046" s="114" t="s">
        <v>5861</v>
      </c>
      <c r="I2046" s="643">
        <v>999</v>
      </c>
      <c r="J2046" s="110" t="s">
        <v>1314</v>
      </c>
      <c r="K2046" s="642" t="s">
        <v>1314</v>
      </c>
      <c r="L2046" s="596" t="s">
        <v>1314</v>
      </c>
      <c r="M2046" s="596" t="s">
        <v>1314</v>
      </c>
      <c r="N2046" s="640" t="s">
        <v>1314</v>
      </c>
      <c r="O2046" s="122" t="s">
        <v>15542</v>
      </c>
      <c r="P2046" s="112" t="s">
        <v>3005</v>
      </c>
      <c r="Q2046" s="111" t="s">
        <v>738</v>
      </c>
    </row>
    <row r="2047" spans="1:17" s="106" customFormat="1" ht="9">
      <c r="A2047" s="107" t="s">
        <v>2300</v>
      </c>
      <c r="B2047" s="114" t="s">
        <v>3212</v>
      </c>
      <c r="C2047" s="673" t="s">
        <v>3152</v>
      </c>
      <c r="D2047" s="109" t="s">
        <v>1914</v>
      </c>
      <c r="E2047" s="109"/>
      <c r="F2047" s="114" t="s">
        <v>5150</v>
      </c>
      <c r="G2047" s="643">
        <v>699</v>
      </c>
      <c r="H2047" s="114" t="s">
        <v>5862</v>
      </c>
      <c r="I2047" s="643">
        <v>999</v>
      </c>
      <c r="J2047" s="110" t="s">
        <v>1314</v>
      </c>
      <c r="K2047" s="642" t="s">
        <v>1314</v>
      </c>
      <c r="L2047" s="596" t="s">
        <v>1314</v>
      </c>
      <c r="M2047" s="596" t="s">
        <v>1314</v>
      </c>
      <c r="N2047" s="640" t="s">
        <v>1314</v>
      </c>
      <c r="O2047" s="122"/>
      <c r="P2047" s="112"/>
      <c r="Q2047" s="111"/>
    </row>
    <row r="2048" spans="1:17" s="106" customFormat="1" ht="36">
      <c r="A2048" s="107" t="s">
        <v>46</v>
      </c>
      <c r="B2048" s="114" t="s">
        <v>582</v>
      </c>
      <c r="C2048" s="673" t="s">
        <v>11212</v>
      </c>
      <c r="D2048" s="109" t="s">
        <v>15438</v>
      </c>
      <c r="E2048" s="114"/>
      <c r="F2048" s="114" t="s">
        <v>5145</v>
      </c>
      <c r="G2048" s="643">
        <v>699</v>
      </c>
      <c r="H2048" s="114" t="s">
        <v>5857</v>
      </c>
      <c r="I2048" s="643">
        <v>999</v>
      </c>
      <c r="J2048" s="110" t="s">
        <v>1314</v>
      </c>
      <c r="K2048" s="642" t="s">
        <v>1314</v>
      </c>
      <c r="L2048" s="596" t="s">
        <v>1314</v>
      </c>
      <c r="M2048" s="596" t="s">
        <v>1314</v>
      </c>
      <c r="N2048" s="640" t="s">
        <v>1314</v>
      </c>
      <c r="O2048" s="122" t="s">
        <v>15478</v>
      </c>
      <c r="P2048" s="112" t="s">
        <v>15817</v>
      </c>
      <c r="Q2048" s="111" t="s">
        <v>12789</v>
      </c>
    </row>
    <row r="2049" spans="1:17" s="106" customFormat="1" ht="27">
      <c r="A2049" s="107" t="s">
        <v>46</v>
      </c>
      <c r="B2049" s="114" t="s">
        <v>11213</v>
      </c>
      <c r="C2049" s="673" t="s">
        <v>14668</v>
      </c>
      <c r="D2049" s="109" t="s">
        <v>15438</v>
      </c>
      <c r="E2049" s="114"/>
      <c r="F2049" s="114" t="s">
        <v>11011</v>
      </c>
      <c r="G2049" s="643">
        <v>699</v>
      </c>
      <c r="H2049" s="114" t="s">
        <v>1314</v>
      </c>
      <c r="I2049" s="643" t="s">
        <v>1314</v>
      </c>
      <c r="J2049" s="114" t="s">
        <v>1314</v>
      </c>
      <c r="K2049" s="643" t="s">
        <v>1314</v>
      </c>
      <c r="L2049" s="593" t="s">
        <v>11012</v>
      </c>
      <c r="M2049" s="593" t="s">
        <v>425</v>
      </c>
      <c r="N2049" s="643">
        <v>1249</v>
      </c>
      <c r="O2049" s="108" t="s">
        <v>15518</v>
      </c>
      <c r="P2049" s="112" t="s">
        <v>24072</v>
      </c>
      <c r="Q2049" s="111" t="s">
        <v>24073</v>
      </c>
    </row>
    <row r="2050" spans="1:17" s="106" customFormat="1" ht="9">
      <c r="A2050" s="107" t="s">
        <v>18673</v>
      </c>
      <c r="B2050" s="114" t="s">
        <v>18674</v>
      </c>
      <c r="C2050" s="673" t="s">
        <v>19809</v>
      </c>
      <c r="D2050" s="109" t="s">
        <v>15438</v>
      </c>
      <c r="E2050" s="114"/>
      <c r="F2050" s="114" t="s">
        <v>18675</v>
      </c>
      <c r="G2050" s="643">
        <v>699</v>
      </c>
      <c r="H2050" s="114" t="s">
        <v>1314</v>
      </c>
      <c r="I2050" s="643" t="s">
        <v>1314</v>
      </c>
      <c r="J2050" s="114" t="s">
        <v>1314</v>
      </c>
      <c r="K2050" s="643" t="s">
        <v>1314</v>
      </c>
      <c r="L2050" s="593" t="s">
        <v>18676</v>
      </c>
      <c r="M2050" s="593" t="s">
        <v>425</v>
      </c>
      <c r="N2050" s="643">
        <v>1249</v>
      </c>
      <c r="O2050" s="108"/>
      <c r="P2050" s="112" t="s">
        <v>13373</v>
      </c>
      <c r="Q2050" s="111" t="s">
        <v>13374</v>
      </c>
    </row>
    <row r="2051" spans="1:17" s="106" customFormat="1" ht="18">
      <c r="A2051" s="107" t="s">
        <v>18673</v>
      </c>
      <c r="B2051" s="114" t="s">
        <v>18674</v>
      </c>
      <c r="C2051" s="673" t="s">
        <v>19809</v>
      </c>
      <c r="D2051" s="109" t="s">
        <v>15438</v>
      </c>
      <c r="E2051" s="114"/>
      <c r="F2051" s="114" t="s">
        <v>18677</v>
      </c>
      <c r="G2051" s="643">
        <v>699</v>
      </c>
      <c r="H2051" s="114" t="s">
        <v>1314</v>
      </c>
      <c r="I2051" s="643" t="s">
        <v>1314</v>
      </c>
      <c r="J2051" s="114" t="s">
        <v>1314</v>
      </c>
      <c r="K2051" s="643" t="s">
        <v>1314</v>
      </c>
      <c r="L2051" s="593" t="s">
        <v>18679</v>
      </c>
      <c r="M2051" s="593" t="s">
        <v>425</v>
      </c>
      <c r="N2051" s="643">
        <v>1249</v>
      </c>
      <c r="O2051" s="108" t="s">
        <v>15537</v>
      </c>
      <c r="P2051" s="112" t="s">
        <v>18681</v>
      </c>
      <c r="Q2051" s="111" t="s">
        <v>18682</v>
      </c>
    </row>
    <row r="2052" spans="1:17" s="106" customFormat="1" ht="18">
      <c r="A2052" s="107" t="s">
        <v>18673</v>
      </c>
      <c r="B2052" s="114" t="s">
        <v>18674</v>
      </c>
      <c r="C2052" s="673" t="s">
        <v>19809</v>
      </c>
      <c r="D2052" s="109" t="s">
        <v>1815</v>
      </c>
      <c r="E2052" s="114"/>
      <c r="F2052" s="114" t="s">
        <v>18678</v>
      </c>
      <c r="G2052" s="643">
        <v>699</v>
      </c>
      <c r="H2052" s="114" t="s">
        <v>1314</v>
      </c>
      <c r="I2052" s="643" t="s">
        <v>1314</v>
      </c>
      <c r="J2052" s="114" t="s">
        <v>1314</v>
      </c>
      <c r="K2052" s="643" t="s">
        <v>1314</v>
      </c>
      <c r="L2052" s="593" t="s">
        <v>18680</v>
      </c>
      <c r="M2052" s="593" t="s">
        <v>425</v>
      </c>
      <c r="N2052" s="643">
        <v>1249</v>
      </c>
      <c r="O2052" s="108" t="s">
        <v>15481</v>
      </c>
      <c r="P2052" s="112" t="s">
        <v>18683</v>
      </c>
      <c r="Q2052" s="111" t="s">
        <v>18684</v>
      </c>
    </row>
    <row r="2053" spans="1:17" s="106" customFormat="1" ht="27">
      <c r="A2053" s="107" t="s">
        <v>524</v>
      </c>
      <c r="B2053" s="114" t="s">
        <v>10664</v>
      </c>
      <c r="C2053" s="673" t="s">
        <v>12390</v>
      </c>
      <c r="D2053" s="109" t="s">
        <v>1914</v>
      </c>
      <c r="E2053" s="114"/>
      <c r="F2053" s="114" t="s">
        <v>5146</v>
      </c>
      <c r="G2053" s="643">
        <v>699</v>
      </c>
      <c r="H2053" s="114" t="s">
        <v>5858</v>
      </c>
      <c r="I2053" s="643">
        <v>999</v>
      </c>
      <c r="J2053" s="110" t="s">
        <v>1314</v>
      </c>
      <c r="K2053" s="642" t="s">
        <v>1314</v>
      </c>
      <c r="L2053" s="596" t="s">
        <v>1314</v>
      </c>
      <c r="M2053" s="596" t="s">
        <v>1314</v>
      </c>
      <c r="N2053" s="640" t="s">
        <v>1314</v>
      </c>
      <c r="O2053" s="122" t="s">
        <v>15569</v>
      </c>
      <c r="P2053" s="112" t="s">
        <v>17267</v>
      </c>
      <c r="Q2053" s="111" t="s">
        <v>17268</v>
      </c>
    </row>
    <row r="2054" spans="1:17" s="106" customFormat="1" ht="9">
      <c r="A2054" s="107" t="s">
        <v>13423</v>
      </c>
      <c r="B2054" s="114" t="s">
        <v>17271</v>
      </c>
      <c r="C2054" s="673" t="s">
        <v>19807</v>
      </c>
      <c r="D2054" s="109" t="s">
        <v>1914</v>
      </c>
      <c r="E2054" s="114"/>
      <c r="F2054" s="114" t="s">
        <v>13427</v>
      </c>
      <c r="G2054" s="643">
        <v>699</v>
      </c>
      <c r="H2054" s="114" t="s">
        <v>13428</v>
      </c>
      <c r="I2054" s="643">
        <v>999</v>
      </c>
      <c r="J2054" s="114" t="s">
        <v>1314</v>
      </c>
      <c r="K2054" s="643" t="s">
        <v>1314</v>
      </c>
      <c r="L2054" s="593" t="s">
        <v>1314</v>
      </c>
      <c r="M2054" s="593" t="s">
        <v>1314</v>
      </c>
      <c r="N2054" s="639" t="s">
        <v>1314</v>
      </c>
      <c r="O2054" s="108"/>
      <c r="P2054" s="112"/>
      <c r="Q2054" s="111"/>
    </row>
    <row r="2055" spans="1:17" s="106" customFormat="1" ht="9">
      <c r="A2055" s="107" t="s">
        <v>13423</v>
      </c>
      <c r="B2055" s="114" t="s">
        <v>17271</v>
      </c>
      <c r="C2055" s="673" t="s">
        <v>19807</v>
      </c>
      <c r="D2055" s="109" t="s">
        <v>1815</v>
      </c>
      <c r="E2055" s="114"/>
      <c r="F2055" s="114" t="s">
        <v>13429</v>
      </c>
      <c r="G2055" s="643">
        <v>699</v>
      </c>
      <c r="H2055" s="114" t="s">
        <v>13431</v>
      </c>
      <c r="I2055" s="643">
        <v>999</v>
      </c>
      <c r="J2055" s="114" t="s">
        <v>1314</v>
      </c>
      <c r="K2055" s="643" t="s">
        <v>1314</v>
      </c>
      <c r="L2055" s="593" t="s">
        <v>1314</v>
      </c>
      <c r="M2055" s="593" t="s">
        <v>1314</v>
      </c>
      <c r="N2055" s="639" t="s">
        <v>1314</v>
      </c>
      <c r="O2055" s="108" t="s">
        <v>15487</v>
      </c>
      <c r="P2055" s="112" t="s">
        <v>12814</v>
      </c>
      <c r="Q2055" s="111" t="s">
        <v>12817</v>
      </c>
    </row>
    <row r="2056" spans="1:17" s="106" customFormat="1" ht="9">
      <c r="A2056" s="107" t="s">
        <v>13423</v>
      </c>
      <c r="B2056" s="114" t="s">
        <v>17271</v>
      </c>
      <c r="C2056" s="673" t="s">
        <v>19807</v>
      </c>
      <c r="D2056" s="109" t="s">
        <v>1815</v>
      </c>
      <c r="E2056" s="114"/>
      <c r="F2056" s="114" t="s">
        <v>13430</v>
      </c>
      <c r="G2056" s="643">
        <v>699</v>
      </c>
      <c r="H2056" s="114" t="s">
        <v>13432</v>
      </c>
      <c r="I2056" s="643">
        <v>999</v>
      </c>
      <c r="J2056" s="114" t="s">
        <v>1314</v>
      </c>
      <c r="K2056" s="643" t="s">
        <v>1314</v>
      </c>
      <c r="L2056" s="593" t="s">
        <v>1314</v>
      </c>
      <c r="M2056" s="593" t="s">
        <v>1314</v>
      </c>
      <c r="N2056" s="639" t="s">
        <v>1314</v>
      </c>
      <c r="O2056" s="108" t="s">
        <v>15480</v>
      </c>
      <c r="P2056" s="112" t="s">
        <v>2160</v>
      </c>
      <c r="Q2056" s="111" t="s">
        <v>2161</v>
      </c>
    </row>
    <row r="2057" spans="1:17" s="106" customFormat="1" ht="9">
      <c r="A2057" s="107" t="s">
        <v>10801</v>
      </c>
      <c r="B2057" s="114" t="s">
        <v>11409</v>
      </c>
      <c r="C2057" s="673" t="s">
        <v>14660</v>
      </c>
      <c r="D2057" s="109" t="s">
        <v>1914</v>
      </c>
      <c r="E2057" s="109"/>
      <c r="F2057" s="114" t="s">
        <v>10802</v>
      </c>
      <c r="G2057" s="643">
        <v>699</v>
      </c>
      <c r="H2057" s="114" t="s">
        <v>10803</v>
      </c>
      <c r="I2057" s="643">
        <v>999</v>
      </c>
      <c r="J2057" s="114" t="s">
        <v>1314</v>
      </c>
      <c r="K2057" s="643" t="s">
        <v>1314</v>
      </c>
      <c r="L2057" s="593" t="s">
        <v>1314</v>
      </c>
      <c r="M2057" s="593" t="s">
        <v>1314</v>
      </c>
      <c r="N2057" s="639" t="s">
        <v>1314</v>
      </c>
      <c r="O2057" s="108" t="s">
        <v>15481</v>
      </c>
      <c r="P2057" s="112"/>
      <c r="Q2057" s="111"/>
    </row>
    <row r="2058" spans="1:17" s="106" customFormat="1" ht="9">
      <c r="A2058" s="107" t="s">
        <v>1720</v>
      </c>
      <c r="B2058" s="114" t="s">
        <v>1385</v>
      </c>
      <c r="C2058" s="673" t="s">
        <v>11212</v>
      </c>
      <c r="D2058" s="109" t="s">
        <v>1914</v>
      </c>
      <c r="E2058" s="109"/>
      <c r="F2058" s="114" t="s">
        <v>5141</v>
      </c>
      <c r="G2058" s="643">
        <v>699</v>
      </c>
      <c r="H2058" s="114" t="s">
        <v>5852</v>
      </c>
      <c r="I2058" s="643">
        <v>999</v>
      </c>
      <c r="J2058" s="110" t="s">
        <v>1314</v>
      </c>
      <c r="K2058" s="642" t="s">
        <v>1314</v>
      </c>
      <c r="L2058" s="596" t="s">
        <v>1314</v>
      </c>
      <c r="M2058" s="596" t="s">
        <v>1314</v>
      </c>
      <c r="N2058" s="640" t="s">
        <v>1314</v>
      </c>
      <c r="O2058" s="122" t="s">
        <v>15481</v>
      </c>
      <c r="P2058" s="143"/>
      <c r="Q2058" s="142"/>
    </row>
    <row r="2059" spans="1:17" s="106" customFormat="1" ht="9">
      <c r="A2059" s="107" t="s">
        <v>1720</v>
      </c>
      <c r="B2059" s="114" t="s">
        <v>1385</v>
      </c>
      <c r="C2059" s="673" t="s">
        <v>11212</v>
      </c>
      <c r="D2059" s="109"/>
      <c r="E2059" s="109"/>
      <c r="F2059" s="114" t="s">
        <v>14405</v>
      </c>
      <c r="G2059" s="643">
        <v>699</v>
      </c>
      <c r="H2059" s="114" t="s">
        <v>14406</v>
      </c>
      <c r="I2059" s="643">
        <v>999</v>
      </c>
      <c r="J2059" s="110" t="s">
        <v>1314</v>
      </c>
      <c r="K2059" s="642" t="s">
        <v>1314</v>
      </c>
      <c r="L2059" s="596" t="s">
        <v>1314</v>
      </c>
      <c r="M2059" s="596" t="s">
        <v>1314</v>
      </c>
      <c r="N2059" s="640" t="s">
        <v>1314</v>
      </c>
      <c r="O2059" s="122"/>
      <c r="P2059" s="143" t="s">
        <v>2158</v>
      </c>
      <c r="Q2059" s="142" t="s">
        <v>2159</v>
      </c>
    </row>
    <row r="2060" spans="1:17" s="106" customFormat="1" ht="9">
      <c r="A2060" s="107" t="s">
        <v>18672</v>
      </c>
      <c r="B2060" s="114" t="s">
        <v>26365</v>
      </c>
      <c r="C2060" s="673" t="s">
        <v>20644</v>
      </c>
      <c r="D2060" s="109" t="s">
        <v>15735</v>
      </c>
      <c r="E2060" s="109"/>
      <c r="F2060" s="114" t="s">
        <v>16569</v>
      </c>
      <c r="G2060" s="643">
        <v>699</v>
      </c>
      <c r="H2060" s="114" t="s">
        <v>1314</v>
      </c>
      <c r="I2060" s="643" t="s">
        <v>1314</v>
      </c>
      <c r="J2060" s="110" t="s">
        <v>1314</v>
      </c>
      <c r="K2060" s="642" t="s">
        <v>1314</v>
      </c>
      <c r="L2060" s="596" t="s">
        <v>16570</v>
      </c>
      <c r="M2060" s="596" t="s">
        <v>425</v>
      </c>
      <c r="N2060" s="643">
        <v>1249</v>
      </c>
      <c r="O2060" s="122"/>
      <c r="P2060" s="143" t="s">
        <v>16961</v>
      </c>
      <c r="Q2060" s="142" t="s">
        <v>16962</v>
      </c>
    </row>
    <row r="2061" spans="1:17" s="106" customFormat="1" ht="9">
      <c r="A2061" s="107" t="s">
        <v>16567</v>
      </c>
      <c r="B2061" s="114" t="s">
        <v>26366</v>
      </c>
      <c r="C2061" s="673" t="s">
        <v>26367</v>
      </c>
      <c r="D2061" s="109"/>
      <c r="E2061" s="109"/>
      <c r="F2061" s="114" t="s">
        <v>16569</v>
      </c>
      <c r="G2061" s="643">
        <v>699</v>
      </c>
      <c r="H2061" s="114" t="s">
        <v>1314</v>
      </c>
      <c r="I2061" s="643" t="s">
        <v>1314</v>
      </c>
      <c r="J2061" s="110" t="s">
        <v>1314</v>
      </c>
      <c r="K2061" s="642" t="s">
        <v>1314</v>
      </c>
      <c r="L2061" s="596" t="s">
        <v>16570</v>
      </c>
      <c r="M2061" s="596" t="s">
        <v>425</v>
      </c>
      <c r="N2061" s="643">
        <v>1249</v>
      </c>
      <c r="O2061" s="122"/>
      <c r="P2061" s="143" t="s">
        <v>16961</v>
      </c>
      <c r="Q2061" s="142" t="s">
        <v>16962</v>
      </c>
    </row>
    <row r="2062" spans="1:17" s="106" customFormat="1" ht="9">
      <c r="A2062" s="107" t="s">
        <v>18690</v>
      </c>
      <c r="B2062" s="114" t="s">
        <v>16568</v>
      </c>
      <c r="C2062" s="673" t="s">
        <v>20712</v>
      </c>
      <c r="D2062" s="109" t="s">
        <v>15396</v>
      </c>
      <c r="E2062" s="109"/>
      <c r="F2062" s="114" t="s">
        <v>18695</v>
      </c>
      <c r="G2062" s="643">
        <v>699</v>
      </c>
      <c r="H2062" s="114" t="s">
        <v>1314</v>
      </c>
      <c r="I2062" s="643" t="s">
        <v>1314</v>
      </c>
      <c r="J2062" s="110" t="s">
        <v>1314</v>
      </c>
      <c r="K2062" s="642" t="s">
        <v>1314</v>
      </c>
      <c r="L2062" s="596" t="s">
        <v>1314</v>
      </c>
      <c r="M2062" s="596" t="s">
        <v>1314</v>
      </c>
      <c r="N2062" s="639" t="s">
        <v>1314</v>
      </c>
      <c r="O2062" s="122"/>
      <c r="P2062" s="143"/>
      <c r="Q2062" s="142"/>
    </row>
    <row r="2063" spans="1:17" s="106" customFormat="1" ht="9">
      <c r="A2063" s="107" t="s">
        <v>18690</v>
      </c>
      <c r="B2063" s="114" t="s">
        <v>26747</v>
      </c>
      <c r="C2063" s="673" t="s">
        <v>22958</v>
      </c>
      <c r="D2063" s="109" t="s">
        <v>15396</v>
      </c>
      <c r="E2063" s="109"/>
      <c r="F2063" s="114" t="s">
        <v>18695</v>
      </c>
      <c r="G2063" s="643">
        <v>699</v>
      </c>
      <c r="H2063" s="114" t="s">
        <v>1314</v>
      </c>
      <c r="I2063" s="643" t="s">
        <v>1314</v>
      </c>
      <c r="J2063" s="110" t="s">
        <v>1314</v>
      </c>
      <c r="K2063" s="642" t="s">
        <v>1314</v>
      </c>
      <c r="L2063" s="596" t="s">
        <v>1314</v>
      </c>
      <c r="M2063" s="596" t="s">
        <v>1314</v>
      </c>
      <c r="N2063" s="639" t="s">
        <v>1314</v>
      </c>
      <c r="O2063" s="122"/>
      <c r="P2063" s="143"/>
      <c r="Q2063" s="142"/>
    </row>
    <row r="2064" spans="1:17" s="106" customFormat="1" ht="18">
      <c r="A2064" s="107" t="s">
        <v>26435</v>
      </c>
      <c r="B2064" s="245" t="s">
        <v>26436</v>
      </c>
      <c r="C2064" s="678" t="s">
        <v>26437</v>
      </c>
      <c r="D2064" s="109"/>
      <c r="E2064" s="109" t="s">
        <v>550</v>
      </c>
      <c r="F2064" s="114" t="s">
        <v>15311</v>
      </c>
      <c r="G2064" s="643">
        <v>1199</v>
      </c>
      <c r="H2064" s="114" t="s">
        <v>1314</v>
      </c>
      <c r="I2064" s="643" t="s">
        <v>1314</v>
      </c>
      <c r="J2064" s="110" t="s">
        <v>15312</v>
      </c>
      <c r="K2064" s="643">
        <v>1899</v>
      </c>
      <c r="L2064" s="596" t="s">
        <v>1314</v>
      </c>
      <c r="M2064" s="596"/>
      <c r="N2064" s="640" t="s">
        <v>1314</v>
      </c>
      <c r="O2064" s="122"/>
      <c r="P2064" s="143"/>
      <c r="Q2064" s="142"/>
    </row>
    <row r="2065" spans="1:17" s="106" customFormat="1" ht="18">
      <c r="A2065" s="107" t="s">
        <v>26435</v>
      </c>
      <c r="B2065" s="245" t="s">
        <v>26436</v>
      </c>
      <c r="C2065" s="678" t="s">
        <v>26437</v>
      </c>
      <c r="D2065" s="109"/>
      <c r="E2065" s="109" t="s">
        <v>550</v>
      </c>
      <c r="F2065" s="114" t="s">
        <v>15313</v>
      </c>
      <c r="G2065" s="643">
        <v>1199</v>
      </c>
      <c r="H2065" s="114" t="s">
        <v>1314</v>
      </c>
      <c r="I2065" s="643" t="s">
        <v>1314</v>
      </c>
      <c r="J2065" s="110" t="s">
        <v>15315</v>
      </c>
      <c r="K2065" s="643">
        <v>1899</v>
      </c>
      <c r="L2065" s="596" t="s">
        <v>1314</v>
      </c>
      <c r="M2065" s="596"/>
      <c r="N2065" s="640" t="s">
        <v>1314</v>
      </c>
      <c r="O2065" s="108" t="s">
        <v>15632</v>
      </c>
      <c r="P2065" s="143" t="s">
        <v>12813</v>
      </c>
      <c r="Q2065" s="142" t="s">
        <v>12816</v>
      </c>
    </row>
    <row r="2066" spans="1:17" s="106" customFormat="1" ht="18">
      <c r="A2066" s="107" t="s">
        <v>26435</v>
      </c>
      <c r="B2066" s="245" t="s">
        <v>26436</v>
      </c>
      <c r="C2066" s="678" t="s">
        <v>26437</v>
      </c>
      <c r="D2066" s="109"/>
      <c r="E2066" s="109" t="s">
        <v>550</v>
      </c>
      <c r="F2066" s="114" t="s">
        <v>15314</v>
      </c>
      <c r="G2066" s="643">
        <v>1199</v>
      </c>
      <c r="H2066" s="114" t="s">
        <v>1314</v>
      </c>
      <c r="I2066" s="643" t="s">
        <v>1314</v>
      </c>
      <c r="J2066" s="110" t="s">
        <v>15316</v>
      </c>
      <c r="K2066" s="643">
        <v>1899</v>
      </c>
      <c r="L2066" s="596" t="s">
        <v>1314</v>
      </c>
      <c r="M2066" s="596"/>
      <c r="N2066" s="640" t="s">
        <v>1314</v>
      </c>
      <c r="O2066" s="122" t="s">
        <v>15563</v>
      </c>
      <c r="P2066" s="143" t="s">
        <v>13005</v>
      </c>
      <c r="Q2066" s="142" t="s">
        <v>12694</v>
      </c>
    </row>
    <row r="2067" spans="1:17" s="106" customFormat="1" ht="9">
      <c r="A2067" s="107" t="s">
        <v>2459</v>
      </c>
      <c r="B2067" s="114" t="s">
        <v>2720</v>
      </c>
      <c r="C2067" s="673" t="s">
        <v>1599</v>
      </c>
      <c r="D2067" s="109" t="s">
        <v>1914</v>
      </c>
      <c r="E2067" s="109"/>
      <c r="F2067" s="114" t="s">
        <v>5151</v>
      </c>
      <c r="G2067" s="643">
        <v>699</v>
      </c>
      <c r="H2067" s="114" t="s">
        <v>5863</v>
      </c>
      <c r="I2067" s="643">
        <v>999</v>
      </c>
      <c r="J2067" s="110" t="s">
        <v>1314</v>
      </c>
      <c r="K2067" s="642" t="s">
        <v>1314</v>
      </c>
      <c r="L2067" s="596" t="s">
        <v>1314</v>
      </c>
      <c r="M2067" s="596" t="s">
        <v>1314</v>
      </c>
      <c r="N2067" s="640" t="s">
        <v>1314</v>
      </c>
      <c r="O2067" s="122" t="s">
        <v>15544</v>
      </c>
      <c r="P2067" s="112"/>
      <c r="Q2067" s="111"/>
    </row>
    <row r="2068" spans="1:17" s="106" customFormat="1" ht="12.75">
      <c r="A2068" s="102" t="s">
        <v>1036</v>
      </c>
      <c r="B2068" s="194"/>
      <c r="C2068" s="5"/>
      <c r="D2068" s="194"/>
      <c r="E2068" s="194"/>
      <c r="F2068" s="756"/>
      <c r="G2068" s="614"/>
      <c r="H2068" s="756"/>
      <c r="I2068" s="614"/>
      <c r="J2068" s="756"/>
      <c r="K2068" s="614"/>
      <c r="L2068" s="598"/>
      <c r="M2068" s="757"/>
      <c r="N2068" s="615"/>
      <c r="O2068" s="5"/>
      <c r="P2068" s="119"/>
      <c r="Q2068" s="120"/>
    </row>
    <row r="2069" spans="1:17" s="106" customFormat="1" ht="9">
      <c r="A2069" s="107" t="s">
        <v>19594</v>
      </c>
      <c r="B2069" s="114" t="s">
        <v>19595</v>
      </c>
      <c r="C2069" s="673" t="s">
        <v>20712</v>
      </c>
      <c r="D2069" s="109" t="s">
        <v>15396</v>
      </c>
      <c r="E2069" s="109" t="s">
        <v>550</v>
      </c>
      <c r="F2069" s="114" t="s">
        <v>19596</v>
      </c>
      <c r="G2069" s="643">
        <v>1199</v>
      </c>
      <c r="H2069" s="114" t="s">
        <v>1314</v>
      </c>
      <c r="I2069" s="643" t="s">
        <v>1314</v>
      </c>
      <c r="J2069" s="110" t="s">
        <v>19597</v>
      </c>
      <c r="K2069" s="643">
        <v>1899</v>
      </c>
      <c r="L2069" s="596" t="s">
        <v>1314</v>
      </c>
      <c r="M2069" s="596" t="s">
        <v>1314</v>
      </c>
      <c r="N2069" s="640" t="s">
        <v>1314</v>
      </c>
      <c r="O2069" s="122"/>
      <c r="P2069" s="112"/>
      <c r="Q2069" s="111"/>
    </row>
    <row r="2070" spans="1:17" s="106" customFormat="1" ht="9">
      <c r="A2070" s="107" t="s">
        <v>19594</v>
      </c>
      <c r="B2070" s="114" t="s">
        <v>19595</v>
      </c>
      <c r="C2070" s="673" t="s">
        <v>20712</v>
      </c>
      <c r="D2070" s="109" t="s">
        <v>15396</v>
      </c>
      <c r="E2070" s="109" t="s">
        <v>550</v>
      </c>
      <c r="F2070" s="114" t="s">
        <v>19598</v>
      </c>
      <c r="G2070" s="643">
        <v>1199</v>
      </c>
      <c r="H2070" s="114" t="s">
        <v>1314</v>
      </c>
      <c r="I2070" s="643" t="s">
        <v>1314</v>
      </c>
      <c r="J2070" s="110" t="s">
        <v>19600</v>
      </c>
      <c r="K2070" s="643">
        <v>1899</v>
      </c>
      <c r="L2070" s="596" t="s">
        <v>1314</v>
      </c>
      <c r="M2070" s="596" t="s">
        <v>1314</v>
      </c>
      <c r="N2070" s="640" t="s">
        <v>1314</v>
      </c>
      <c r="O2070" s="122" t="s">
        <v>15524</v>
      </c>
      <c r="P2070" s="112" t="s">
        <v>12711</v>
      </c>
      <c r="Q2070" s="111" t="s">
        <v>12696</v>
      </c>
    </row>
    <row r="2071" spans="1:17" s="106" customFormat="1" ht="9">
      <c r="A2071" s="107" t="s">
        <v>19594</v>
      </c>
      <c r="B2071" s="114" t="s">
        <v>19595</v>
      </c>
      <c r="C2071" s="673" t="s">
        <v>20712</v>
      </c>
      <c r="D2071" s="109" t="s">
        <v>15396</v>
      </c>
      <c r="E2071" s="109" t="s">
        <v>550</v>
      </c>
      <c r="F2071" s="114" t="s">
        <v>19599</v>
      </c>
      <c r="G2071" s="643">
        <v>1199</v>
      </c>
      <c r="H2071" s="114" t="s">
        <v>1314</v>
      </c>
      <c r="I2071" s="643" t="s">
        <v>1314</v>
      </c>
      <c r="J2071" s="110" t="s">
        <v>19601</v>
      </c>
      <c r="K2071" s="643">
        <v>1899</v>
      </c>
      <c r="L2071" s="596" t="s">
        <v>1314</v>
      </c>
      <c r="M2071" s="596" t="s">
        <v>1314</v>
      </c>
      <c r="N2071" s="640" t="s">
        <v>1314</v>
      </c>
      <c r="O2071" s="122" t="s">
        <v>15481</v>
      </c>
      <c r="P2071" s="112" t="s">
        <v>2158</v>
      </c>
      <c r="Q2071" s="111" t="s">
        <v>2159</v>
      </c>
    </row>
    <row r="2072" spans="1:17" s="106" customFormat="1" ht="9">
      <c r="A2072" s="107" t="s">
        <v>19594</v>
      </c>
      <c r="B2072" s="114" t="s">
        <v>23362</v>
      </c>
      <c r="C2072" s="673" t="s">
        <v>22958</v>
      </c>
      <c r="D2072" s="109" t="s">
        <v>2166</v>
      </c>
      <c r="E2072" s="109" t="s">
        <v>550</v>
      </c>
      <c r="F2072" s="114" t="s">
        <v>23365</v>
      </c>
      <c r="G2072" s="643">
        <v>1199</v>
      </c>
      <c r="H2072" s="114" t="s">
        <v>1314</v>
      </c>
      <c r="I2072" s="643" t="s">
        <v>1314</v>
      </c>
      <c r="J2072" s="110" t="s">
        <v>23368</v>
      </c>
      <c r="K2072" s="643">
        <v>1899</v>
      </c>
      <c r="L2072" s="596" t="s">
        <v>1314</v>
      </c>
      <c r="M2072" s="596" t="s">
        <v>1314</v>
      </c>
      <c r="N2072" s="640" t="s">
        <v>1314</v>
      </c>
      <c r="O2072" s="122"/>
      <c r="P2072" s="112"/>
      <c r="Q2072" s="111"/>
    </row>
    <row r="2073" spans="1:17" s="106" customFormat="1" ht="9">
      <c r="A2073" s="107" t="s">
        <v>19594</v>
      </c>
      <c r="B2073" s="114" t="s">
        <v>23362</v>
      </c>
      <c r="C2073" s="673" t="s">
        <v>22958</v>
      </c>
      <c r="D2073" s="109" t="s">
        <v>2166</v>
      </c>
      <c r="E2073" s="109" t="s">
        <v>550</v>
      </c>
      <c r="F2073" s="114" t="s">
        <v>23366</v>
      </c>
      <c r="G2073" s="643">
        <v>1199</v>
      </c>
      <c r="H2073" s="114" t="s">
        <v>1314</v>
      </c>
      <c r="I2073" s="643" t="s">
        <v>1314</v>
      </c>
      <c r="J2073" s="110" t="s">
        <v>23370</v>
      </c>
      <c r="K2073" s="643">
        <v>1899</v>
      </c>
      <c r="L2073" s="596" t="s">
        <v>1314</v>
      </c>
      <c r="M2073" s="596" t="s">
        <v>1314</v>
      </c>
      <c r="N2073" s="640" t="s">
        <v>1314</v>
      </c>
      <c r="O2073" s="122" t="s">
        <v>23371</v>
      </c>
      <c r="P2073" s="112" t="s">
        <v>12813</v>
      </c>
      <c r="Q2073" s="111" t="s">
        <v>12816</v>
      </c>
    </row>
    <row r="2074" spans="1:17" s="106" customFormat="1" ht="9">
      <c r="A2074" s="107" t="s">
        <v>19594</v>
      </c>
      <c r="B2074" s="114" t="s">
        <v>23362</v>
      </c>
      <c r="C2074" s="673" t="s">
        <v>22958</v>
      </c>
      <c r="D2074" s="109"/>
      <c r="E2074" s="109" t="s">
        <v>550</v>
      </c>
      <c r="F2074" s="114" t="s">
        <v>23367</v>
      </c>
      <c r="G2074" s="643">
        <v>1199</v>
      </c>
      <c r="H2074" s="114" t="s">
        <v>1314</v>
      </c>
      <c r="I2074" s="643" t="s">
        <v>1314</v>
      </c>
      <c r="J2074" s="110" t="s">
        <v>23369</v>
      </c>
      <c r="K2074" s="643">
        <v>1899</v>
      </c>
      <c r="L2074" s="596" t="s">
        <v>1314</v>
      </c>
      <c r="M2074" s="596" t="s">
        <v>1314</v>
      </c>
      <c r="N2074" s="640" t="s">
        <v>1314</v>
      </c>
      <c r="O2074" s="122" t="s">
        <v>16110</v>
      </c>
      <c r="P2074" s="112" t="s">
        <v>13005</v>
      </c>
      <c r="Q2074" s="111" t="s">
        <v>12694</v>
      </c>
    </row>
    <row r="2075" spans="1:17" s="106" customFormat="1" ht="9">
      <c r="A2075" s="107" t="s">
        <v>15343</v>
      </c>
      <c r="B2075" s="114" t="s">
        <v>15344</v>
      </c>
      <c r="C2075" s="673" t="s">
        <v>19809</v>
      </c>
      <c r="D2075" s="109" t="s">
        <v>2166</v>
      </c>
      <c r="E2075" s="109" t="s">
        <v>550</v>
      </c>
      <c r="F2075" s="114" t="s">
        <v>15346</v>
      </c>
      <c r="G2075" s="643">
        <v>1199</v>
      </c>
      <c r="H2075" s="114" t="s">
        <v>1314</v>
      </c>
      <c r="I2075" s="643" t="s">
        <v>1314</v>
      </c>
      <c r="J2075" s="114" t="s">
        <v>15345</v>
      </c>
      <c r="K2075" s="643">
        <v>1899</v>
      </c>
      <c r="L2075" s="593" t="s">
        <v>1314</v>
      </c>
      <c r="M2075" s="593" t="s">
        <v>1314</v>
      </c>
      <c r="N2075" s="639" t="s">
        <v>1314</v>
      </c>
      <c r="O2075" s="108"/>
      <c r="P2075" s="112"/>
      <c r="Q2075" s="111"/>
    </row>
    <row r="2076" spans="1:17" s="106" customFormat="1" ht="9">
      <c r="A2076" s="107" t="s">
        <v>15343</v>
      </c>
      <c r="B2076" s="114" t="s">
        <v>15344</v>
      </c>
      <c r="C2076" s="673" t="s">
        <v>19809</v>
      </c>
      <c r="D2076" s="109" t="s">
        <v>2166</v>
      </c>
      <c r="E2076" s="109" t="s">
        <v>550</v>
      </c>
      <c r="F2076" s="114" t="s">
        <v>15347</v>
      </c>
      <c r="G2076" s="643">
        <v>1199</v>
      </c>
      <c r="H2076" s="114" t="s">
        <v>1314</v>
      </c>
      <c r="I2076" s="643" t="s">
        <v>1314</v>
      </c>
      <c r="J2076" s="114" t="s">
        <v>15349</v>
      </c>
      <c r="K2076" s="643">
        <v>1899</v>
      </c>
      <c r="L2076" s="593" t="s">
        <v>1314</v>
      </c>
      <c r="M2076" s="593" t="s">
        <v>1314</v>
      </c>
      <c r="N2076" s="639" t="s">
        <v>1314</v>
      </c>
      <c r="O2076" s="108" t="s">
        <v>15524</v>
      </c>
      <c r="P2076" s="112" t="s">
        <v>12711</v>
      </c>
      <c r="Q2076" s="111" t="s">
        <v>12696</v>
      </c>
    </row>
    <row r="2077" spans="1:17" s="106" customFormat="1" ht="9">
      <c r="A2077" s="107" t="s">
        <v>15343</v>
      </c>
      <c r="B2077" s="114" t="s">
        <v>15344</v>
      </c>
      <c r="C2077" s="673" t="s">
        <v>19809</v>
      </c>
      <c r="D2077" s="109" t="s">
        <v>2166</v>
      </c>
      <c r="E2077" s="109" t="s">
        <v>550</v>
      </c>
      <c r="F2077" s="114" t="s">
        <v>15348</v>
      </c>
      <c r="G2077" s="643">
        <v>1199</v>
      </c>
      <c r="H2077" s="114" t="s">
        <v>1314</v>
      </c>
      <c r="I2077" s="643" t="s">
        <v>1314</v>
      </c>
      <c r="J2077" s="114" t="s">
        <v>15350</v>
      </c>
      <c r="K2077" s="643">
        <v>1899</v>
      </c>
      <c r="L2077" s="593" t="s">
        <v>1314</v>
      </c>
      <c r="M2077" s="593" t="s">
        <v>1314</v>
      </c>
      <c r="N2077" s="639" t="s">
        <v>1314</v>
      </c>
      <c r="O2077" s="108" t="s">
        <v>15563</v>
      </c>
      <c r="P2077" s="112" t="s">
        <v>13005</v>
      </c>
      <c r="Q2077" s="111" t="s">
        <v>12694</v>
      </c>
    </row>
    <row r="2078" spans="1:17" s="106" customFormat="1" ht="9">
      <c r="A2078" s="107" t="s">
        <v>12164</v>
      </c>
      <c r="B2078" s="114" t="s">
        <v>12165</v>
      </c>
      <c r="C2078" s="673" t="s">
        <v>14766</v>
      </c>
      <c r="D2078" s="109" t="s">
        <v>15400</v>
      </c>
      <c r="E2078" s="109"/>
      <c r="F2078" s="114" t="s">
        <v>12166</v>
      </c>
      <c r="G2078" s="643">
        <v>699</v>
      </c>
      <c r="H2078" s="114" t="s">
        <v>12167</v>
      </c>
      <c r="I2078" s="643">
        <v>999</v>
      </c>
      <c r="J2078" s="114" t="s">
        <v>1314</v>
      </c>
      <c r="K2078" s="643" t="s">
        <v>1314</v>
      </c>
      <c r="L2078" s="593" t="s">
        <v>1314</v>
      </c>
      <c r="M2078" s="593" t="s">
        <v>1314</v>
      </c>
      <c r="N2078" s="639" t="s">
        <v>1314</v>
      </c>
      <c r="O2078" s="108"/>
      <c r="P2078" s="112"/>
      <c r="Q2078" s="111"/>
    </row>
    <row r="2079" spans="1:17" s="106" customFormat="1" ht="9">
      <c r="A2079" s="107" t="s">
        <v>12164</v>
      </c>
      <c r="B2079" s="114" t="s">
        <v>12165</v>
      </c>
      <c r="C2079" s="673" t="s">
        <v>14766</v>
      </c>
      <c r="D2079" s="109" t="s">
        <v>1914</v>
      </c>
      <c r="E2079" s="109"/>
      <c r="F2079" s="114" t="s">
        <v>13117</v>
      </c>
      <c r="G2079" s="643">
        <v>699</v>
      </c>
      <c r="H2079" s="114" t="s">
        <v>13120</v>
      </c>
      <c r="I2079" s="643">
        <v>999</v>
      </c>
      <c r="J2079" s="114" t="s">
        <v>1314</v>
      </c>
      <c r="K2079" s="643" t="s">
        <v>1314</v>
      </c>
      <c r="L2079" s="593" t="s">
        <v>1314</v>
      </c>
      <c r="M2079" s="593" t="s">
        <v>1314</v>
      </c>
      <c r="N2079" s="639" t="s">
        <v>1314</v>
      </c>
      <c r="O2079" s="108" t="s">
        <v>15524</v>
      </c>
      <c r="P2079" s="112" t="s">
        <v>12711</v>
      </c>
      <c r="Q2079" s="111" t="s">
        <v>12696</v>
      </c>
    </row>
    <row r="2080" spans="1:17" s="106" customFormat="1" ht="18">
      <c r="A2080" s="107" t="s">
        <v>12164</v>
      </c>
      <c r="B2080" s="114" t="s">
        <v>12165</v>
      </c>
      <c r="C2080" s="673" t="s">
        <v>14766</v>
      </c>
      <c r="D2080" s="109" t="s">
        <v>1914</v>
      </c>
      <c r="E2080" s="109"/>
      <c r="F2080" s="114" t="s">
        <v>13118</v>
      </c>
      <c r="G2080" s="643">
        <v>699</v>
      </c>
      <c r="H2080" s="114" t="s">
        <v>13121</v>
      </c>
      <c r="I2080" s="643">
        <v>999</v>
      </c>
      <c r="J2080" s="114" t="s">
        <v>1314</v>
      </c>
      <c r="K2080" s="643" t="s">
        <v>1314</v>
      </c>
      <c r="L2080" s="593" t="s">
        <v>1314</v>
      </c>
      <c r="M2080" s="593" t="s">
        <v>1314</v>
      </c>
      <c r="N2080" s="639" t="s">
        <v>1314</v>
      </c>
      <c r="O2080" s="108" t="s">
        <v>15481</v>
      </c>
      <c r="P2080" s="112" t="s">
        <v>13123</v>
      </c>
      <c r="Q2080" s="111" t="s">
        <v>13126</v>
      </c>
    </row>
    <row r="2081" spans="1:17" s="106" customFormat="1" ht="18">
      <c r="A2081" s="107" t="s">
        <v>12164</v>
      </c>
      <c r="B2081" s="114" t="s">
        <v>12165</v>
      </c>
      <c r="C2081" s="673" t="s">
        <v>14766</v>
      </c>
      <c r="D2081" s="109" t="s">
        <v>1914</v>
      </c>
      <c r="E2081" s="109"/>
      <c r="F2081" s="114" t="s">
        <v>13119</v>
      </c>
      <c r="G2081" s="643">
        <v>699</v>
      </c>
      <c r="H2081" s="114" t="s">
        <v>13122</v>
      </c>
      <c r="I2081" s="643">
        <v>999</v>
      </c>
      <c r="J2081" s="114" t="s">
        <v>1314</v>
      </c>
      <c r="K2081" s="643" t="s">
        <v>1314</v>
      </c>
      <c r="L2081" s="593" t="s">
        <v>1314</v>
      </c>
      <c r="M2081" s="593" t="s">
        <v>1314</v>
      </c>
      <c r="N2081" s="639" t="s">
        <v>1314</v>
      </c>
      <c r="O2081" s="108" t="s">
        <v>15586</v>
      </c>
      <c r="P2081" s="112" t="s">
        <v>13124</v>
      </c>
      <c r="Q2081" s="111" t="s">
        <v>13125</v>
      </c>
    </row>
    <row r="2082" spans="1:17" s="106" customFormat="1" ht="9">
      <c r="A2082" s="107" t="s">
        <v>2904</v>
      </c>
      <c r="B2082" s="114" t="s">
        <v>11491</v>
      </c>
      <c r="C2082" s="673" t="s">
        <v>12800</v>
      </c>
      <c r="D2082" s="109" t="s">
        <v>1914</v>
      </c>
      <c r="E2082" s="109"/>
      <c r="F2082" s="114" t="s">
        <v>5152</v>
      </c>
      <c r="G2082" s="643">
        <v>699</v>
      </c>
      <c r="H2082" s="114" t="s">
        <v>5864</v>
      </c>
      <c r="I2082" s="643">
        <v>999</v>
      </c>
      <c r="J2082" s="110" t="s">
        <v>1314</v>
      </c>
      <c r="K2082" s="642" t="s">
        <v>1314</v>
      </c>
      <c r="L2082" s="596" t="s">
        <v>1314</v>
      </c>
      <c r="M2082" s="596" t="s">
        <v>1314</v>
      </c>
      <c r="N2082" s="640" t="s">
        <v>1314</v>
      </c>
      <c r="O2082" s="122" t="s">
        <v>15544</v>
      </c>
      <c r="P2082" s="112"/>
      <c r="Q2082" s="111"/>
    </row>
    <row r="2083" spans="1:17" s="106" customFormat="1" ht="9">
      <c r="A2083" s="107" t="s">
        <v>17638</v>
      </c>
      <c r="B2083" s="114" t="s">
        <v>12972</v>
      </c>
      <c r="C2083" s="673" t="s">
        <v>14766</v>
      </c>
      <c r="D2083" s="109" t="s">
        <v>1914</v>
      </c>
      <c r="E2083" s="109"/>
      <c r="F2083" s="114" t="s">
        <v>13457</v>
      </c>
      <c r="G2083" s="643">
        <v>699</v>
      </c>
      <c r="H2083" s="114" t="s">
        <v>13458</v>
      </c>
      <c r="I2083" s="643">
        <v>999</v>
      </c>
      <c r="J2083" s="114" t="s">
        <v>1314</v>
      </c>
      <c r="K2083" s="643" t="s">
        <v>1314</v>
      </c>
      <c r="L2083" s="593" t="s">
        <v>1314</v>
      </c>
      <c r="M2083" s="593" t="s">
        <v>1314</v>
      </c>
      <c r="N2083" s="639" t="s">
        <v>1314</v>
      </c>
      <c r="O2083" s="108"/>
      <c r="P2083" s="112" t="s">
        <v>12192</v>
      </c>
      <c r="Q2083" s="111" t="s">
        <v>13464</v>
      </c>
    </row>
    <row r="2084" spans="1:17" s="106" customFormat="1" ht="18">
      <c r="A2084" s="107" t="s">
        <v>17638</v>
      </c>
      <c r="B2084" s="114" t="s">
        <v>12972</v>
      </c>
      <c r="C2084" s="673" t="s">
        <v>14766</v>
      </c>
      <c r="D2084" s="109" t="s">
        <v>15436</v>
      </c>
      <c r="E2084" s="109"/>
      <c r="F2084" s="114" t="s">
        <v>13459</v>
      </c>
      <c r="G2084" s="643">
        <v>699</v>
      </c>
      <c r="H2084" s="114" t="s">
        <v>13460</v>
      </c>
      <c r="I2084" s="643">
        <v>999</v>
      </c>
      <c r="J2084" s="114" t="s">
        <v>1314</v>
      </c>
      <c r="K2084" s="643" t="s">
        <v>1314</v>
      </c>
      <c r="L2084" s="593" t="s">
        <v>1314</v>
      </c>
      <c r="M2084" s="593" t="s">
        <v>1314</v>
      </c>
      <c r="N2084" s="639" t="s">
        <v>1314</v>
      </c>
      <c r="O2084" s="108" t="s">
        <v>15481</v>
      </c>
      <c r="P2084" s="112" t="s">
        <v>13204</v>
      </c>
      <c r="Q2084" s="111" t="s">
        <v>15696</v>
      </c>
    </row>
    <row r="2085" spans="1:17" s="106" customFormat="1" ht="27">
      <c r="A2085" s="107" t="s">
        <v>10338</v>
      </c>
      <c r="B2085" s="114" t="s">
        <v>10339</v>
      </c>
      <c r="C2085" s="673" t="s">
        <v>17420</v>
      </c>
      <c r="D2085" s="109" t="s">
        <v>2166</v>
      </c>
      <c r="E2085" s="109" t="s">
        <v>550</v>
      </c>
      <c r="F2085" s="114" t="s">
        <v>10412</v>
      </c>
      <c r="G2085" s="643">
        <v>1399</v>
      </c>
      <c r="H2085" s="114" t="s">
        <v>1314</v>
      </c>
      <c r="I2085" s="643" t="s">
        <v>1314</v>
      </c>
      <c r="J2085" s="114" t="s">
        <v>1314</v>
      </c>
      <c r="K2085" s="643" t="s">
        <v>1314</v>
      </c>
      <c r="L2085" s="593" t="s">
        <v>1314</v>
      </c>
      <c r="M2085" s="593" t="s">
        <v>1314</v>
      </c>
      <c r="N2085" s="639" t="s">
        <v>1314</v>
      </c>
      <c r="O2085" s="108" t="s">
        <v>15644</v>
      </c>
      <c r="P2085" s="112" t="s">
        <v>16358</v>
      </c>
      <c r="Q2085" s="111" t="s">
        <v>16370</v>
      </c>
    </row>
    <row r="2086" spans="1:17" s="106" customFormat="1" ht="9">
      <c r="A2086" s="107" t="s">
        <v>16493</v>
      </c>
      <c r="B2086" s="114" t="s">
        <v>17523</v>
      </c>
      <c r="C2086" s="673" t="s">
        <v>19127</v>
      </c>
      <c r="D2086" s="109"/>
      <c r="E2086" s="109" t="s">
        <v>550</v>
      </c>
      <c r="F2086" s="114" t="s">
        <v>16494</v>
      </c>
      <c r="G2086" s="643">
        <v>1399</v>
      </c>
      <c r="H2086" s="114" t="s">
        <v>1314</v>
      </c>
      <c r="I2086" s="643" t="s">
        <v>1314</v>
      </c>
      <c r="J2086" s="110" t="s">
        <v>1314</v>
      </c>
      <c r="K2086" s="642" t="s">
        <v>1314</v>
      </c>
      <c r="L2086" s="596" t="s">
        <v>1314</v>
      </c>
      <c r="M2086" s="596" t="s">
        <v>1314</v>
      </c>
      <c r="N2086" s="640" t="s">
        <v>1314</v>
      </c>
      <c r="O2086" s="122"/>
      <c r="P2086" s="112"/>
      <c r="Q2086" s="111"/>
    </row>
    <row r="2087" spans="1:17" s="106" customFormat="1" ht="9">
      <c r="A2087" s="107" t="s">
        <v>16493</v>
      </c>
      <c r="B2087" s="114" t="s">
        <v>17523</v>
      </c>
      <c r="C2087" s="673" t="s">
        <v>19127</v>
      </c>
      <c r="D2087" s="109"/>
      <c r="E2087" s="109" t="s">
        <v>550</v>
      </c>
      <c r="F2087" s="114" t="s">
        <v>16495</v>
      </c>
      <c r="G2087" s="643">
        <v>1399</v>
      </c>
      <c r="H2087" s="114" t="s">
        <v>1314</v>
      </c>
      <c r="I2087" s="643" t="s">
        <v>1314</v>
      </c>
      <c r="J2087" s="110" t="s">
        <v>1314</v>
      </c>
      <c r="K2087" s="642" t="s">
        <v>1314</v>
      </c>
      <c r="L2087" s="596" t="s">
        <v>1314</v>
      </c>
      <c r="M2087" s="596" t="s">
        <v>1314</v>
      </c>
      <c r="N2087" s="640" t="s">
        <v>1314</v>
      </c>
      <c r="O2087" s="122" t="s">
        <v>16323</v>
      </c>
      <c r="P2087" s="112" t="s">
        <v>12711</v>
      </c>
      <c r="Q2087" s="111" t="s">
        <v>15884</v>
      </c>
    </row>
    <row r="2088" spans="1:17" s="106" customFormat="1" ht="9">
      <c r="A2088" s="107" t="s">
        <v>18292</v>
      </c>
      <c r="B2088" s="114" t="s">
        <v>17524</v>
      </c>
      <c r="C2088" s="673" t="s">
        <v>20578</v>
      </c>
      <c r="D2088" s="109" t="s">
        <v>2166</v>
      </c>
      <c r="E2088" s="109" t="s">
        <v>550</v>
      </c>
      <c r="F2088" s="114" t="s">
        <v>11574</v>
      </c>
      <c r="G2088" s="643">
        <v>1399</v>
      </c>
      <c r="H2088" s="114" t="s">
        <v>1314</v>
      </c>
      <c r="I2088" s="643" t="s">
        <v>1314</v>
      </c>
      <c r="J2088" s="114" t="s">
        <v>1314</v>
      </c>
      <c r="K2088" s="643" t="s">
        <v>1314</v>
      </c>
      <c r="L2088" s="593" t="s">
        <v>1314</v>
      </c>
      <c r="M2088" s="593" t="s">
        <v>1314</v>
      </c>
      <c r="N2088" s="639" t="s">
        <v>1314</v>
      </c>
      <c r="O2088" s="108"/>
      <c r="P2088" s="112"/>
      <c r="Q2088" s="111"/>
    </row>
    <row r="2089" spans="1:17" s="106" customFormat="1" ht="9">
      <c r="A2089" s="107" t="s">
        <v>18292</v>
      </c>
      <c r="B2089" s="114" t="s">
        <v>17524</v>
      </c>
      <c r="C2089" s="673" t="s">
        <v>20578</v>
      </c>
      <c r="D2089" s="109"/>
      <c r="E2089" s="109" t="s">
        <v>550</v>
      </c>
      <c r="F2089" s="114" t="s">
        <v>15068</v>
      </c>
      <c r="G2089" s="643">
        <v>1399</v>
      </c>
      <c r="H2089" s="114" t="s">
        <v>1314</v>
      </c>
      <c r="I2089" s="643" t="s">
        <v>1314</v>
      </c>
      <c r="J2089" s="114" t="s">
        <v>1314</v>
      </c>
      <c r="K2089" s="643" t="s">
        <v>1314</v>
      </c>
      <c r="L2089" s="593" t="s">
        <v>1314</v>
      </c>
      <c r="M2089" s="593" t="s">
        <v>1314</v>
      </c>
      <c r="N2089" s="639" t="s">
        <v>1314</v>
      </c>
      <c r="O2089" s="108" t="s">
        <v>15632</v>
      </c>
      <c r="P2089" s="112" t="s">
        <v>12813</v>
      </c>
      <c r="Q2089" s="111" t="s">
        <v>15071</v>
      </c>
    </row>
    <row r="2090" spans="1:17" s="106" customFormat="1" ht="9">
      <c r="A2090" s="107" t="s">
        <v>18292</v>
      </c>
      <c r="B2090" s="114" t="s">
        <v>17524</v>
      </c>
      <c r="C2090" s="673" t="s">
        <v>20578</v>
      </c>
      <c r="D2090" s="109"/>
      <c r="E2090" s="109" t="s">
        <v>550</v>
      </c>
      <c r="F2090" s="114" t="s">
        <v>15069</v>
      </c>
      <c r="G2090" s="643">
        <v>1399</v>
      </c>
      <c r="H2090" s="114" t="s">
        <v>1314</v>
      </c>
      <c r="I2090" s="643" t="s">
        <v>1314</v>
      </c>
      <c r="J2090" s="114" t="s">
        <v>1314</v>
      </c>
      <c r="K2090" s="643" t="s">
        <v>1314</v>
      </c>
      <c r="L2090" s="593" t="s">
        <v>1314</v>
      </c>
      <c r="M2090" s="593" t="s">
        <v>1314</v>
      </c>
      <c r="N2090" s="639" t="s">
        <v>1314</v>
      </c>
      <c r="O2090" s="108" t="s">
        <v>15481</v>
      </c>
      <c r="P2090" s="112" t="s">
        <v>2158</v>
      </c>
      <c r="Q2090" s="111" t="s">
        <v>15070</v>
      </c>
    </row>
    <row r="2091" spans="1:17" s="106" customFormat="1" ht="9">
      <c r="A2091" s="107" t="s">
        <v>16499</v>
      </c>
      <c r="B2091" s="114" t="s">
        <v>11414</v>
      </c>
      <c r="C2091" s="673" t="s">
        <v>16500</v>
      </c>
      <c r="D2091" s="109"/>
      <c r="E2091" s="109" t="s">
        <v>550</v>
      </c>
      <c r="F2091" s="114" t="s">
        <v>11183</v>
      </c>
      <c r="G2091" s="643">
        <v>1399</v>
      </c>
      <c r="H2091" s="114" t="s">
        <v>1314</v>
      </c>
      <c r="I2091" s="643" t="s">
        <v>1314</v>
      </c>
      <c r="J2091" s="114" t="s">
        <v>11184</v>
      </c>
      <c r="K2091" s="642">
        <v>1999</v>
      </c>
      <c r="L2091" s="593" t="s">
        <v>1314</v>
      </c>
      <c r="M2091" s="593" t="s">
        <v>1314</v>
      </c>
      <c r="N2091" s="639" t="s">
        <v>1314</v>
      </c>
      <c r="O2091" s="108" t="s">
        <v>15605</v>
      </c>
      <c r="P2091" s="112"/>
      <c r="Q2091" s="111"/>
    </row>
    <row r="2092" spans="1:17" s="106" customFormat="1" ht="9">
      <c r="A2092" s="107" t="s">
        <v>11177</v>
      </c>
      <c r="B2092" s="114" t="s">
        <v>16501</v>
      </c>
      <c r="C2092" s="673" t="s">
        <v>17150</v>
      </c>
      <c r="D2092" s="109"/>
      <c r="E2092" s="109" t="s">
        <v>550</v>
      </c>
      <c r="F2092" s="114" t="s">
        <v>11178</v>
      </c>
      <c r="G2092" s="643">
        <v>1399</v>
      </c>
      <c r="H2092" s="114" t="s">
        <v>1314</v>
      </c>
      <c r="I2092" s="643" t="s">
        <v>1314</v>
      </c>
      <c r="J2092" s="114" t="s">
        <v>11179</v>
      </c>
      <c r="K2092" s="642">
        <v>1999</v>
      </c>
      <c r="L2092" s="593" t="s">
        <v>1314</v>
      </c>
      <c r="M2092" s="593" t="s">
        <v>1314</v>
      </c>
      <c r="N2092" s="639" t="s">
        <v>1314</v>
      </c>
      <c r="O2092" s="108" t="s">
        <v>15656</v>
      </c>
      <c r="P2092" s="112" t="s">
        <v>15886</v>
      </c>
      <c r="Q2092" s="111" t="s">
        <v>15887</v>
      </c>
    </row>
    <row r="2093" spans="1:17" s="106" customFormat="1" ht="9">
      <c r="A2093" s="107" t="s">
        <v>2509</v>
      </c>
      <c r="B2093" s="114" t="s">
        <v>10353</v>
      </c>
      <c r="C2093" s="673" t="s">
        <v>14548</v>
      </c>
      <c r="D2093" s="109"/>
      <c r="E2093" s="109" t="s">
        <v>550</v>
      </c>
      <c r="F2093" s="114" t="s">
        <v>11176</v>
      </c>
      <c r="G2093" s="643">
        <v>1399</v>
      </c>
      <c r="H2093" s="114" t="s">
        <v>1314</v>
      </c>
      <c r="I2093" s="643" t="s">
        <v>1314</v>
      </c>
      <c r="J2093" s="114" t="s">
        <v>1314</v>
      </c>
      <c r="K2093" s="643" t="s">
        <v>1314</v>
      </c>
      <c r="L2093" s="593" t="s">
        <v>1314</v>
      </c>
      <c r="M2093" s="593" t="s">
        <v>1314</v>
      </c>
      <c r="N2093" s="639" t="s">
        <v>1314</v>
      </c>
      <c r="O2093" s="108" t="s">
        <v>15656</v>
      </c>
      <c r="P2093" s="112"/>
      <c r="Q2093" s="111"/>
    </row>
    <row r="2094" spans="1:17" s="106" customFormat="1" ht="9">
      <c r="A2094" s="107" t="s">
        <v>23152</v>
      </c>
      <c r="B2094" s="114" t="s">
        <v>23150</v>
      </c>
      <c r="C2094" s="676" t="s">
        <v>20162</v>
      </c>
      <c r="D2094" s="109" t="s">
        <v>1914</v>
      </c>
      <c r="E2094" s="109"/>
      <c r="F2094" s="114" t="s">
        <v>23153</v>
      </c>
      <c r="G2094" s="643">
        <v>699</v>
      </c>
      <c r="H2094" s="114" t="s">
        <v>1314</v>
      </c>
      <c r="I2094" s="643" t="s">
        <v>1314</v>
      </c>
      <c r="J2094" s="114" t="s">
        <v>1314</v>
      </c>
      <c r="K2094" s="643" t="s">
        <v>1314</v>
      </c>
      <c r="L2094" s="593" t="s">
        <v>23154</v>
      </c>
      <c r="M2094" s="593" t="s">
        <v>425</v>
      </c>
      <c r="N2094" s="643">
        <v>1249</v>
      </c>
      <c r="O2094" s="108"/>
      <c r="P2094" s="112"/>
      <c r="Q2094" s="111"/>
    </row>
    <row r="2095" spans="1:17" s="106" customFormat="1" ht="12.75">
      <c r="A2095" s="102" t="s">
        <v>14597</v>
      </c>
      <c r="B2095" s="194"/>
      <c r="C2095" s="5"/>
      <c r="D2095" s="194"/>
      <c r="E2095" s="194"/>
      <c r="F2095" s="756"/>
      <c r="G2095" s="614"/>
      <c r="H2095" s="756"/>
      <c r="I2095" s="614"/>
      <c r="J2095" s="756"/>
      <c r="K2095" s="614"/>
      <c r="L2095" s="598"/>
      <c r="M2095" s="757"/>
      <c r="N2095" s="615"/>
      <c r="O2095" s="5"/>
      <c r="P2095" s="119"/>
      <c r="Q2095" s="120"/>
    </row>
    <row r="2096" spans="1:17" s="106" customFormat="1" ht="9">
      <c r="A2096" s="107" t="s">
        <v>14593</v>
      </c>
      <c r="B2096" s="114" t="s">
        <v>16260</v>
      </c>
      <c r="C2096" s="673" t="s">
        <v>17150</v>
      </c>
      <c r="D2096" s="109" t="s">
        <v>2166</v>
      </c>
      <c r="E2096" s="109"/>
      <c r="F2096" s="114" t="s">
        <v>14594</v>
      </c>
      <c r="G2096" s="643">
        <v>699</v>
      </c>
      <c r="H2096" s="114" t="s">
        <v>1314</v>
      </c>
      <c r="I2096" s="643" t="s">
        <v>1314</v>
      </c>
      <c r="J2096" s="114" t="s">
        <v>1314</v>
      </c>
      <c r="K2096" s="643" t="s">
        <v>1314</v>
      </c>
      <c r="L2096" s="593" t="s">
        <v>1314</v>
      </c>
      <c r="M2096" s="593" t="s">
        <v>1314</v>
      </c>
      <c r="N2096" s="639" t="s">
        <v>1314</v>
      </c>
      <c r="O2096" s="108"/>
      <c r="P2096" s="112"/>
      <c r="Q2096" s="111"/>
    </row>
    <row r="2097" spans="1:17" s="106" customFormat="1" ht="9">
      <c r="A2097" s="107" t="s">
        <v>14593</v>
      </c>
      <c r="B2097" s="114" t="s">
        <v>16260</v>
      </c>
      <c r="C2097" s="673" t="s">
        <v>17150</v>
      </c>
      <c r="D2097" s="109" t="s">
        <v>2166</v>
      </c>
      <c r="E2097" s="109"/>
      <c r="F2097" s="114" t="s">
        <v>14595</v>
      </c>
      <c r="G2097" s="643">
        <v>699</v>
      </c>
      <c r="H2097" s="114" t="s">
        <v>1314</v>
      </c>
      <c r="I2097" s="643" t="s">
        <v>1314</v>
      </c>
      <c r="J2097" s="114" t="s">
        <v>1314</v>
      </c>
      <c r="K2097" s="643" t="s">
        <v>1314</v>
      </c>
      <c r="L2097" s="593" t="s">
        <v>1314</v>
      </c>
      <c r="M2097" s="593" t="s">
        <v>1314</v>
      </c>
      <c r="N2097" s="639" t="s">
        <v>1314</v>
      </c>
      <c r="O2097" s="108" t="s">
        <v>15570</v>
      </c>
      <c r="P2097" s="112" t="s">
        <v>13024</v>
      </c>
      <c r="Q2097" s="111" t="s">
        <v>13025</v>
      </c>
    </row>
    <row r="2098" spans="1:17" s="106" customFormat="1" ht="9">
      <c r="A2098" s="107" t="s">
        <v>14593</v>
      </c>
      <c r="B2098" s="114" t="s">
        <v>16260</v>
      </c>
      <c r="C2098" s="673" t="s">
        <v>17150</v>
      </c>
      <c r="D2098" s="109"/>
      <c r="E2098" s="109"/>
      <c r="F2098" s="114" t="s">
        <v>14596</v>
      </c>
      <c r="G2098" s="643">
        <v>699</v>
      </c>
      <c r="H2098" s="114" t="s">
        <v>1314</v>
      </c>
      <c r="I2098" s="643" t="s">
        <v>1314</v>
      </c>
      <c r="J2098" s="114" t="s">
        <v>1314</v>
      </c>
      <c r="K2098" s="643" t="s">
        <v>1314</v>
      </c>
      <c r="L2098" s="593" t="s">
        <v>1314</v>
      </c>
      <c r="M2098" s="593" t="s">
        <v>1314</v>
      </c>
      <c r="N2098" s="639" t="s">
        <v>1314</v>
      </c>
      <c r="O2098" s="108" t="s">
        <v>15563</v>
      </c>
      <c r="P2098" s="112" t="s">
        <v>13005</v>
      </c>
      <c r="Q2098" s="111" t="s">
        <v>12694</v>
      </c>
    </row>
    <row r="2099" spans="1:17" s="106" customFormat="1" ht="12.75">
      <c r="A2099" s="102" t="s">
        <v>1234</v>
      </c>
      <c r="B2099" s="194"/>
      <c r="C2099" s="5"/>
      <c r="D2099" s="194"/>
      <c r="E2099" s="194"/>
      <c r="F2099" s="756"/>
      <c r="G2099" s="614"/>
      <c r="H2099" s="756"/>
      <c r="I2099" s="614"/>
      <c r="J2099" s="756"/>
      <c r="K2099" s="614"/>
      <c r="L2099" s="598"/>
      <c r="M2099" s="757"/>
      <c r="N2099" s="615"/>
      <c r="O2099" s="5"/>
      <c r="P2099" s="119"/>
      <c r="Q2099" s="120"/>
    </row>
    <row r="2100" spans="1:17" s="106" customFormat="1" ht="9">
      <c r="A2100" s="107" t="s">
        <v>86</v>
      </c>
      <c r="B2100" s="114"/>
      <c r="C2100" s="673" t="s">
        <v>19828</v>
      </c>
      <c r="D2100" s="109"/>
      <c r="E2100" s="109"/>
      <c r="F2100" s="110" t="s">
        <v>1314</v>
      </c>
      <c r="G2100" s="642" t="s">
        <v>1314</v>
      </c>
      <c r="H2100" s="110" t="s">
        <v>1314</v>
      </c>
      <c r="I2100" s="642" t="s">
        <v>1314</v>
      </c>
      <c r="J2100" s="114" t="s">
        <v>6121</v>
      </c>
      <c r="K2100" s="643">
        <v>1049</v>
      </c>
      <c r="L2100" s="596" t="s">
        <v>1314</v>
      </c>
      <c r="M2100" s="596" t="s">
        <v>1314</v>
      </c>
      <c r="N2100" s="640" t="s">
        <v>1314</v>
      </c>
      <c r="O2100" s="122"/>
      <c r="P2100" s="112"/>
      <c r="Q2100" s="111"/>
    </row>
    <row r="2101" spans="1:17" s="115" customFormat="1" ht="9">
      <c r="A2101" s="107" t="s">
        <v>10615</v>
      </c>
      <c r="B2101" s="114"/>
      <c r="C2101" s="676" t="s">
        <v>19816</v>
      </c>
      <c r="D2101" s="109"/>
      <c r="E2101" s="109"/>
      <c r="F2101" s="114" t="s">
        <v>5500</v>
      </c>
      <c r="G2101" s="643">
        <v>679</v>
      </c>
      <c r="H2101" s="110" t="s">
        <v>1314</v>
      </c>
      <c r="I2101" s="642" t="s">
        <v>1314</v>
      </c>
      <c r="J2101" s="110" t="s">
        <v>1314</v>
      </c>
      <c r="K2101" s="642" t="s">
        <v>1314</v>
      </c>
      <c r="L2101" s="596" t="s">
        <v>1314</v>
      </c>
      <c r="M2101" s="596" t="s">
        <v>1314</v>
      </c>
      <c r="N2101" s="640" t="s">
        <v>1314</v>
      </c>
      <c r="O2101" s="122"/>
      <c r="P2101" s="112" t="s">
        <v>10437</v>
      </c>
      <c r="Q2101" s="111" t="s">
        <v>10438</v>
      </c>
    </row>
    <row r="2102" spans="1:17" s="106" customFormat="1" ht="9">
      <c r="A2102" s="107" t="s">
        <v>10615</v>
      </c>
      <c r="B2102" s="114"/>
      <c r="C2102" s="676" t="s">
        <v>19816</v>
      </c>
      <c r="D2102" s="109"/>
      <c r="E2102" s="109"/>
      <c r="F2102" s="110" t="s">
        <v>1314</v>
      </c>
      <c r="G2102" s="642" t="s">
        <v>1314</v>
      </c>
      <c r="H2102" s="110" t="s">
        <v>1314</v>
      </c>
      <c r="I2102" s="642" t="s">
        <v>1314</v>
      </c>
      <c r="J2102" s="114" t="s">
        <v>6004</v>
      </c>
      <c r="K2102" s="643">
        <v>999</v>
      </c>
      <c r="L2102" s="596" t="s">
        <v>1314</v>
      </c>
      <c r="M2102" s="596" t="s">
        <v>1314</v>
      </c>
      <c r="N2102" s="640" t="s">
        <v>1314</v>
      </c>
      <c r="O2102" s="122"/>
      <c r="P2102" s="112" t="s">
        <v>10261</v>
      </c>
      <c r="Q2102" s="111" t="s">
        <v>10439</v>
      </c>
    </row>
    <row r="2103" spans="1:17" s="106" customFormat="1" ht="12.75">
      <c r="A2103" s="102" t="s">
        <v>869</v>
      </c>
      <c r="B2103" s="194"/>
      <c r="C2103" s="5"/>
      <c r="D2103" s="194"/>
      <c r="E2103" s="194"/>
      <c r="F2103" s="756"/>
      <c r="G2103" s="614"/>
      <c r="H2103" s="756"/>
      <c r="I2103" s="614"/>
      <c r="J2103" s="756"/>
      <c r="K2103" s="614"/>
      <c r="L2103" s="598"/>
      <c r="M2103" s="757"/>
      <c r="N2103" s="615"/>
      <c r="O2103" s="5"/>
      <c r="P2103" s="119"/>
      <c r="Q2103" s="120"/>
    </row>
    <row r="2104" spans="1:17" s="106" customFormat="1" ht="18">
      <c r="A2104" s="107" t="s">
        <v>870</v>
      </c>
      <c r="B2104" s="114"/>
      <c r="C2104" s="673" t="s">
        <v>398</v>
      </c>
      <c r="D2104" s="109" t="s">
        <v>15438</v>
      </c>
      <c r="E2104" s="109"/>
      <c r="F2104" s="110" t="s">
        <v>1314</v>
      </c>
      <c r="G2104" s="642" t="s">
        <v>1314</v>
      </c>
      <c r="H2104" s="110" t="s">
        <v>1314</v>
      </c>
      <c r="I2104" s="642" t="s">
        <v>1314</v>
      </c>
      <c r="J2104" s="114" t="s">
        <v>6005</v>
      </c>
      <c r="K2104" s="643">
        <v>999</v>
      </c>
      <c r="L2104" s="593" t="s">
        <v>20113</v>
      </c>
      <c r="M2104" s="593" t="s">
        <v>2986</v>
      </c>
      <c r="N2104" s="643">
        <v>949</v>
      </c>
      <c r="O2104" s="401"/>
      <c r="P2104" s="112" t="s">
        <v>15583</v>
      </c>
      <c r="Q2104" s="111" t="s">
        <v>15584</v>
      </c>
    </row>
    <row r="2105" spans="1:17" s="106" customFormat="1" ht="9">
      <c r="A2105" s="107" t="s">
        <v>2664</v>
      </c>
      <c r="B2105" s="114" t="s">
        <v>11492</v>
      </c>
      <c r="C2105" s="673" t="s">
        <v>2398</v>
      </c>
      <c r="D2105" s="109" t="s">
        <v>1914</v>
      </c>
      <c r="E2105" s="109"/>
      <c r="F2105" s="114" t="s">
        <v>14467</v>
      </c>
      <c r="G2105" s="643">
        <v>679</v>
      </c>
      <c r="H2105" s="110" t="s">
        <v>1314</v>
      </c>
      <c r="I2105" s="642" t="s">
        <v>1314</v>
      </c>
      <c r="J2105" s="110" t="s">
        <v>1314</v>
      </c>
      <c r="K2105" s="642" t="s">
        <v>1314</v>
      </c>
      <c r="L2105" s="596" t="s">
        <v>1314</v>
      </c>
      <c r="M2105" s="596" t="s">
        <v>1314</v>
      </c>
      <c r="N2105" s="640" t="s">
        <v>1314</v>
      </c>
      <c r="O2105" s="122"/>
      <c r="P2105" s="112"/>
      <c r="Q2105" s="111"/>
    </row>
    <row r="2106" spans="1:17" s="106" customFormat="1" ht="9">
      <c r="A2106" s="107" t="s">
        <v>11875</v>
      </c>
      <c r="B2106" s="247" t="s">
        <v>15837</v>
      </c>
      <c r="C2106" s="682" t="s">
        <v>2392</v>
      </c>
      <c r="D2106" s="109" t="s">
        <v>1914</v>
      </c>
      <c r="E2106" s="109"/>
      <c r="F2106" s="114" t="s">
        <v>15839</v>
      </c>
      <c r="G2106" s="643">
        <v>679</v>
      </c>
      <c r="H2106" s="114" t="s">
        <v>1314</v>
      </c>
      <c r="I2106" s="643" t="s">
        <v>1314</v>
      </c>
      <c r="J2106" s="110" t="s">
        <v>1314</v>
      </c>
      <c r="K2106" s="642" t="s">
        <v>1314</v>
      </c>
      <c r="L2106" s="596" t="s">
        <v>1314</v>
      </c>
      <c r="M2106" s="596" t="s">
        <v>1314</v>
      </c>
      <c r="N2106" s="640" t="s">
        <v>1314</v>
      </c>
      <c r="O2106" s="122"/>
      <c r="P2106" s="112"/>
      <c r="Q2106" s="111"/>
    </row>
    <row r="2107" spans="1:17" s="106" customFormat="1" ht="27">
      <c r="A2107" s="107" t="s">
        <v>11875</v>
      </c>
      <c r="B2107" s="247" t="s">
        <v>19951</v>
      </c>
      <c r="C2107" s="682" t="s">
        <v>19952</v>
      </c>
      <c r="D2107" s="109" t="s">
        <v>15479</v>
      </c>
      <c r="E2107" s="109"/>
      <c r="F2107" s="114" t="s">
        <v>5501</v>
      </c>
      <c r="G2107" s="643">
        <v>679</v>
      </c>
      <c r="H2107" s="114" t="s">
        <v>5572</v>
      </c>
      <c r="I2107" s="643">
        <v>1049</v>
      </c>
      <c r="J2107" s="110" t="s">
        <v>1314</v>
      </c>
      <c r="K2107" s="642" t="s">
        <v>1314</v>
      </c>
      <c r="L2107" s="596" t="s">
        <v>1314</v>
      </c>
      <c r="M2107" s="596" t="s">
        <v>1314</v>
      </c>
      <c r="N2107" s="640" t="s">
        <v>1314</v>
      </c>
      <c r="O2107" s="122"/>
      <c r="P2107" s="112" t="s">
        <v>16358</v>
      </c>
      <c r="Q2107" s="111" t="s">
        <v>16370</v>
      </c>
    </row>
    <row r="2108" spans="1:17" s="106" customFormat="1" ht="12.75">
      <c r="A2108" s="102" t="s">
        <v>869</v>
      </c>
      <c r="B2108" s="194"/>
      <c r="C2108" s="5"/>
      <c r="D2108" s="194"/>
      <c r="E2108" s="194"/>
      <c r="F2108" s="756"/>
      <c r="G2108" s="614"/>
      <c r="H2108" s="756"/>
      <c r="I2108" s="614"/>
      <c r="J2108" s="756"/>
      <c r="K2108" s="614"/>
      <c r="L2108" s="598"/>
      <c r="M2108" s="757"/>
      <c r="N2108" s="615"/>
      <c r="O2108" s="5"/>
      <c r="P2108" s="119"/>
      <c r="Q2108" s="120"/>
    </row>
    <row r="2109" spans="1:17" s="106" customFormat="1" ht="9">
      <c r="A2109" s="107" t="s">
        <v>1781</v>
      </c>
      <c r="B2109" s="114" t="s">
        <v>279</v>
      </c>
      <c r="C2109" s="673" t="s">
        <v>2398</v>
      </c>
      <c r="D2109" s="109"/>
      <c r="E2109" s="109"/>
      <c r="F2109" s="114" t="s">
        <v>14466</v>
      </c>
      <c r="G2109" s="643">
        <v>679</v>
      </c>
      <c r="H2109" s="110" t="s">
        <v>1314</v>
      </c>
      <c r="I2109" s="642" t="s">
        <v>1314</v>
      </c>
      <c r="J2109" s="110" t="s">
        <v>1314</v>
      </c>
      <c r="K2109" s="642" t="s">
        <v>1314</v>
      </c>
      <c r="L2109" s="596" t="s">
        <v>1314</v>
      </c>
      <c r="M2109" s="596" t="s">
        <v>1314</v>
      </c>
      <c r="N2109" s="640" t="s">
        <v>1314</v>
      </c>
      <c r="O2109" s="122"/>
      <c r="P2109" s="112"/>
      <c r="Q2109" s="111"/>
    </row>
    <row r="2110" spans="1:17" s="106" customFormat="1" ht="9">
      <c r="A2110" s="107" t="s">
        <v>14555</v>
      </c>
      <c r="B2110" s="114" t="s">
        <v>10354</v>
      </c>
      <c r="C2110" s="673" t="s">
        <v>14161</v>
      </c>
      <c r="D2110" s="109" t="s">
        <v>1815</v>
      </c>
      <c r="E2110" s="109"/>
      <c r="F2110" s="114" t="s">
        <v>5505</v>
      </c>
      <c r="G2110" s="643">
        <v>679</v>
      </c>
      <c r="H2110" s="114" t="s">
        <v>10470</v>
      </c>
      <c r="I2110" s="643">
        <v>1049</v>
      </c>
      <c r="J2110" s="110" t="s">
        <v>1314</v>
      </c>
      <c r="K2110" s="642" t="s">
        <v>1314</v>
      </c>
      <c r="L2110" s="596" t="s">
        <v>1314</v>
      </c>
      <c r="M2110" s="596" t="s">
        <v>1314</v>
      </c>
      <c r="N2110" s="640" t="s">
        <v>1314</v>
      </c>
      <c r="O2110" s="122" t="s">
        <v>15626</v>
      </c>
      <c r="P2110" s="112"/>
      <c r="Q2110" s="111"/>
    </row>
    <row r="2111" spans="1:17" s="115" customFormat="1" ht="9">
      <c r="A2111" s="107" t="s">
        <v>14555</v>
      </c>
      <c r="B2111" s="114" t="s">
        <v>19954</v>
      </c>
      <c r="C2111" s="673" t="s">
        <v>16049</v>
      </c>
      <c r="D2111" s="109" t="s">
        <v>1815</v>
      </c>
      <c r="E2111" s="109"/>
      <c r="F2111" s="114" t="s">
        <v>17657</v>
      </c>
      <c r="G2111" s="643">
        <v>679</v>
      </c>
      <c r="H2111" s="114" t="s">
        <v>17658</v>
      </c>
      <c r="I2111" s="643">
        <v>1049</v>
      </c>
      <c r="J2111" s="110" t="s">
        <v>1314</v>
      </c>
      <c r="K2111" s="642" t="s">
        <v>1314</v>
      </c>
      <c r="L2111" s="596" t="s">
        <v>1314</v>
      </c>
      <c r="M2111" s="596" t="s">
        <v>1314</v>
      </c>
      <c r="N2111" s="640" t="s">
        <v>1314</v>
      </c>
      <c r="O2111" s="122"/>
      <c r="P2111" s="112"/>
      <c r="Q2111" s="111"/>
    </row>
    <row r="2112" spans="1:17" s="115" customFormat="1" ht="9">
      <c r="A2112" s="107" t="s">
        <v>14555</v>
      </c>
      <c r="B2112" s="114" t="s">
        <v>19954</v>
      </c>
      <c r="C2112" s="673" t="s">
        <v>16049</v>
      </c>
      <c r="D2112" s="109" t="s">
        <v>1815</v>
      </c>
      <c r="E2112" s="109"/>
      <c r="F2112" s="114" t="s">
        <v>25984</v>
      </c>
      <c r="G2112" s="643">
        <v>679</v>
      </c>
      <c r="H2112" s="114" t="s">
        <v>25986</v>
      </c>
      <c r="I2112" s="643">
        <v>1049</v>
      </c>
      <c r="J2112" s="110" t="s">
        <v>1314</v>
      </c>
      <c r="K2112" s="642" t="s">
        <v>1314</v>
      </c>
      <c r="L2112" s="596" t="s">
        <v>1314</v>
      </c>
      <c r="M2112" s="596" t="s">
        <v>1314</v>
      </c>
      <c r="N2112" s="640" t="s">
        <v>1314</v>
      </c>
      <c r="O2112" s="122" t="s">
        <v>15632</v>
      </c>
      <c r="P2112" s="112" t="s">
        <v>12813</v>
      </c>
      <c r="Q2112" s="111" t="s">
        <v>12816</v>
      </c>
    </row>
    <row r="2113" spans="1:17" s="115" customFormat="1" ht="9">
      <c r="A2113" s="107" t="s">
        <v>14555</v>
      </c>
      <c r="B2113" s="114" t="s">
        <v>19954</v>
      </c>
      <c r="C2113" s="673" t="s">
        <v>16049</v>
      </c>
      <c r="D2113" s="109" t="s">
        <v>1815</v>
      </c>
      <c r="E2113" s="109"/>
      <c r="F2113" s="114" t="s">
        <v>25985</v>
      </c>
      <c r="G2113" s="643">
        <v>679</v>
      </c>
      <c r="H2113" s="114" t="s">
        <v>25987</v>
      </c>
      <c r="I2113" s="643">
        <v>1049</v>
      </c>
      <c r="J2113" s="110" t="s">
        <v>1314</v>
      </c>
      <c r="K2113" s="642" t="s">
        <v>1314</v>
      </c>
      <c r="L2113" s="596" t="s">
        <v>1314</v>
      </c>
      <c r="M2113" s="596" t="s">
        <v>1314</v>
      </c>
      <c r="N2113" s="640" t="s">
        <v>1314</v>
      </c>
      <c r="O2113" s="122" t="s">
        <v>15563</v>
      </c>
      <c r="P2113" s="112" t="s">
        <v>13005</v>
      </c>
      <c r="Q2113" s="111" t="s">
        <v>12694</v>
      </c>
    </row>
    <row r="2114" spans="1:17" s="106" customFormat="1" ht="9">
      <c r="A2114" s="107" t="s">
        <v>1693</v>
      </c>
      <c r="B2114" s="114"/>
      <c r="C2114" s="673" t="s">
        <v>17412</v>
      </c>
      <c r="D2114" s="109" t="s">
        <v>1914</v>
      </c>
      <c r="E2114" s="109"/>
      <c r="F2114" s="110" t="s">
        <v>1314</v>
      </c>
      <c r="G2114" s="642" t="s">
        <v>1314</v>
      </c>
      <c r="H2114" s="110" t="s">
        <v>1314</v>
      </c>
      <c r="I2114" s="642" t="s">
        <v>1314</v>
      </c>
      <c r="J2114" s="110" t="s">
        <v>1314</v>
      </c>
      <c r="K2114" s="642" t="s">
        <v>1314</v>
      </c>
      <c r="L2114" s="593" t="s">
        <v>6236</v>
      </c>
      <c r="M2114" s="593" t="s">
        <v>2271</v>
      </c>
      <c r="N2114" s="643">
        <v>1099</v>
      </c>
      <c r="O2114" s="108"/>
      <c r="P2114" s="112"/>
      <c r="Q2114" s="111"/>
    </row>
    <row r="2115" spans="1:17" s="106" customFormat="1" ht="9">
      <c r="A2115" s="107" t="s">
        <v>871</v>
      </c>
      <c r="B2115" s="114" t="s">
        <v>1284</v>
      </c>
      <c r="C2115" s="673" t="s">
        <v>1566</v>
      </c>
      <c r="D2115" s="109" t="s">
        <v>1914</v>
      </c>
      <c r="E2115" s="109"/>
      <c r="F2115" s="114" t="s">
        <v>5502</v>
      </c>
      <c r="G2115" s="643">
        <v>679</v>
      </c>
      <c r="H2115" s="114" t="s">
        <v>5573</v>
      </c>
      <c r="I2115" s="643">
        <v>1049</v>
      </c>
      <c r="J2115" s="110" t="s">
        <v>1314</v>
      </c>
      <c r="K2115" s="642" t="s">
        <v>1314</v>
      </c>
      <c r="L2115" s="596" t="s">
        <v>1314</v>
      </c>
      <c r="M2115" s="596" t="s">
        <v>1314</v>
      </c>
      <c r="N2115" s="640" t="s">
        <v>1314</v>
      </c>
      <c r="O2115" s="122"/>
      <c r="P2115" s="112"/>
      <c r="Q2115" s="111"/>
    </row>
    <row r="2116" spans="1:17" s="106" customFormat="1" ht="18">
      <c r="A2116" s="107" t="s">
        <v>871</v>
      </c>
      <c r="B2116" s="114" t="s">
        <v>2301</v>
      </c>
      <c r="C2116" s="673" t="s">
        <v>2387</v>
      </c>
      <c r="D2116" s="109" t="s">
        <v>15438</v>
      </c>
      <c r="E2116" s="109"/>
      <c r="F2116" s="114" t="s">
        <v>5503</v>
      </c>
      <c r="G2116" s="643">
        <v>679</v>
      </c>
      <c r="H2116" s="110" t="s">
        <v>1314</v>
      </c>
      <c r="I2116" s="642" t="s">
        <v>1314</v>
      </c>
      <c r="J2116" s="114" t="s">
        <v>6006</v>
      </c>
      <c r="K2116" s="643">
        <v>999</v>
      </c>
      <c r="L2116" s="593" t="s">
        <v>20114</v>
      </c>
      <c r="M2116" s="593" t="s">
        <v>2986</v>
      </c>
      <c r="N2116" s="643">
        <v>949</v>
      </c>
      <c r="O2116" s="401"/>
      <c r="P2116" s="112" t="s">
        <v>15583</v>
      </c>
      <c r="Q2116" s="111" t="s">
        <v>15584</v>
      </c>
    </row>
    <row r="2117" spans="1:17" s="106" customFormat="1" ht="9">
      <c r="A2117" s="107" t="s">
        <v>19953</v>
      </c>
      <c r="B2117" s="114"/>
      <c r="C2117" s="673" t="s">
        <v>3294</v>
      </c>
      <c r="D2117" s="109" t="s">
        <v>1914</v>
      </c>
      <c r="E2117" s="109"/>
      <c r="F2117" s="114" t="s">
        <v>5504</v>
      </c>
      <c r="G2117" s="643">
        <v>679</v>
      </c>
      <c r="H2117" s="110" t="s">
        <v>1314</v>
      </c>
      <c r="I2117" s="642" t="s">
        <v>1314</v>
      </c>
      <c r="J2117" s="110" t="s">
        <v>1314</v>
      </c>
      <c r="K2117" s="642" t="s">
        <v>1314</v>
      </c>
      <c r="L2117" s="596" t="s">
        <v>1314</v>
      </c>
      <c r="M2117" s="596" t="s">
        <v>1314</v>
      </c>
      <c r="N2117" s="640" t="s">
        <v>1314</v>
      </c>
      <c r="O2117" s="122" t="s">
        <v>15481</v>
      </c>
      <c r="P2117" s="112"/>
      <c r="Q2117" s="111"/>
    </row>
    <row r="2118" spans="1:17" s="106" customFormat="1" ht="9">
      <c r="A2118" s="107" t="s">
        <v>2817</v>
      </c>
      <c r="B2118" s="114" t="s">
        <v>10354</v>
      </c>
      <c r="C2118" s="673" t="s">
        <v>14161</v>
      </c>
      <c r="D2118" s="109" t="s">
        <v>1815</v>
      </c>
      <c r="E2118" s="109"/>
      <c r="F2118" s="114" t="s">
        <v>5505</v>
      </c>
      <c r="G2118" s="643">
        <v>679</v>
      </c>
      <c r="H2118" s="114" t="s">
        <v>10470</v>
      </c>
      <c r="I2118" s="643">
        <v>1049</v>
      </c>
      <c r="J2118" s="110" t="s">
        <v>1314</v>
      </c>
      <c r="K2118" s="642" t="s">
        <v>1314</v>
      </c>
      <c r="L2118" s="596" t="s">
        <v>1314</v>
      </c>
      <c r="M2118" s="596" t="s">
        <v>1314</v>
      </c>
      <c r="N2118" s="640" t="s">
        <v>1314</v>
      </c>
      <c r="O2118" s="122" t="s">
        <v>15626</v>
      </c>
      <c r="P2118" s="112"/>
      <c r="Q2118" s="111"/>
    </row>
    <row r="2119" spans="1:17" s="115" customFormat="1" ht="9">
      <c r="A2119" s="107" t="s">
        <v>2817</v>
      </c>
      <c r="B2119" s="114" t="s">
        <v>19954</v>
      </c>
      <c r="C2119" s="673" t="s">
        <v>16049</v>
      </c>
      <c r="D2119" s="109" t="s">
        <v>1815</v>
      </c>
      <c r="E2119" s="109"/>
      <c r="F2119" s="114" t="s">
        <v>17657</v>
      </c>
      <c r="G2119" s="643">
        <v>679</v>
      </c>
      <c r="H2119" s="114" t="s">
        <v>17658</v>
      </c>
      <c r="I2119" s="643">
        <v>1049</v>
      </c>
      <c r="J2119" s="110" t="s">
        <v>1314</v>
      </c>
      <c r="K2119" s="642" t="s">
        <v>1314</v>
      </c>
      <c r="L2119" s="596" t="s">
        <v>1314</v>
      </c>
      <c r="M2119" s="596" t="s">
        <v>1314</v>
      </c>
      <c r="N2119" s="640" t="s">
        <v>1314</v>
      </c>
      <c r="O2119" s="122"/>
      <c r="P2119" s="112"/>
      <c r="Q2119" s="111"/>
    </row>
    <row r="2120" spans="1:17" s="115" customFormat="1" ht="9">
      <c r="A2120" s="107" t="s">
        <v>2817</v>
      </c>
      <c r="B2120" s="114" t="s">
        <v>19954</v>
      </c>
      <c r="C2120" s="673" t="s">
        <v>16049</v>
      </c>
      <c r="D2120" s="109" t="s">
        <v>1815</v>
      </c>
      <c r="E2120" s="109"/>
      <c r="F2120" s="114" t="s">
        <v>25984</v>
      </c>
      <c r="G2120" s="643">
        <v>679</v>
      </c>
      <c r="H2120" s="114" t="s">
        <v>25986</v>
      </c>
      <c r="I2120" s="643">
        <v>1049</v>
      </c>
      <c r="J2120" s="110" t="s">
        <v>1314</v>
      </c>
      <c r="K2120" s="642" t="s">
        <v>1314</v>
      </c>
      <c r="L2120" s="596" t="s">
        <v>1314</v>
      </c>
      <c r="M2120" s="596" t="s">
        <v>1314</v>
      </c>
      <c r="N2120" s="640" t="s">
        <v>1314</v>
      </c>
      <c r="O2120" s="122" t="s">
        <v>15632</v>
      </c>
      <c r="P2120" s="112" t="s">
        <v>12813</v>
      </c>
      <c r="Q2120" s="111" t="s">
        <v>12816</v>
      </c>
    </row>
    <row r="2121" spans="1:17" s="115" customFormat="1" ht="9">
      <c r="A2121" s="107" t="s">
        <v>2817</v>
      </c>
      <c r="B2121" s="114" t="s">
        <v>19954</v>
      </c>
      <c r="C2121" s="673" t="s">
        <v>16049</v>
      </c>
      <c r="D2121" s="109" t="s">
        <v>1815</v>
      </c>
      <c r="E2121" s="109"/>
      <c r="F2121" s="114" t="s">
        <v>25985</v>
      </c>
      <c r="G2121" s="643">
        <v>679</v>
      </c>
      <c r="H2121" s="114" t="s">
        <v>25987</v>
      </c>
      <c r="I2121" s="643">
        <v>1049</v>
      </c>
      <c r="J2121" s="110" t="s">
        <v>1314</v>
      </c>
      <c r="K2121" s="642" t="s">
        <v>1314</v>
      </c>
      <c r="L2121" s="596" t="s">
        <v>1314</v>
      </c>
      <c r="M2121" s="596" t="s">
        <v>1314</v>
      </c>
      <c r="N2121" s="640" t="s">
        <v>1314</v>
      </c>
      <c r="O2121" s="122" t="s">
        <v>15563</v>
      </c>
      <c r="P2121" s="112" t="s">
        <v>13005</v>
      </c>
      <c r="Q2121" s="111" t="s">
        <v>12694</v>
      </c>
    </row>
    <row r="2122" spans="1:17" s="106" customFormat="1" ht="9">
      <c r="A2122" s="107" t="s">
        <v>946</v>
      </c>
      <c r="B2122" s="114" t="s">
        <v>64</v>
      </c>
      <c r="C2122" s="673" t="s">
        <v>2399</v>
      </c>
      <c r="D2122" s="109" t="s">
        <v>15479</v>
      </c>
      <c r="E2122" s="109"/>
      <c r="F2122" s="114" t="s">
        <v>5153</v>
      </c>
      <c r="G2122" s="643">
        <v>699</v>
      </c>
      <c r="H2122" s="114" t="s">
        <v>5865</v>
      </c>
      <c r="I2122" s="643">
        <v>999</v>
      </c>
      <c r="J2122" s="110" t="s">
        <v>1314</v>
      </c>
      <c r="K2122" s="642" t="s">
        <v>1314</v>
      </c>
      <c r="L2122" s="596" t="s">
        <v>1314</v>
      </c>
      <c r="M2122" s="596" t="s">
        <v>1314</v>
      </c>
      <c r="N2122" s="640" t="s">
        <v>1314</v>
      </c>
      <c r="O2122" s="122"/>
      <c r="P2122" s="112"/>
      <c r="Q2122" s="111"/>
    </row>
    <row r="2123" spans="1:17" s="106" customFormat="1" ht="9">
      <c r="A2123" s="107" t="s">
        <v>946</v>
      </c>
      <c r="B2123" s="114" t="s">
        <v>64</v>
      </c>
      <c r="C2123" s="673" t="s">
        <v>19013</v>
      </c>
      <c r="D2123" s="109" t="s">
        <v>15545</v>
      </c>
      <c r="E2123" s="109"/>
      <c r="F2123" s="114" t="s">
        <v>5154</v>
      </c>
      <c r="G2123" s="643">
        <v>699</v>
      </c>
      <c r="H2123" s="114" t="s">
        <v>5866</v>
      </c>
      <c r="I2123" s="643">
        <v>999</v>
      </c>
      <c r="J2123" s="110" t="s">
        <v>1314</v>
      </c>
      <c r="K2123" s="642" t="s">
        <v>1314</v>
      </c>
      <c r="L2123" s="596" t="s">
        <v>1314</v>
      </c>
      <c r="M2123" s="596" t="s">
        <v>1314</v>
      </c>
      <c r="N2123" s="640" t="s">
        <v>1314</v>
      </c>
      <c r="O2123" s="122" t="s">
        <v>15548</v>
      </c>
      <c r="P2123" s="112"/>
      <c r="Q2123" s="111"/>
    </row>
    <row r="2124" spans="1:17" s="106" customFormat="1" ht="36">
      <c r="A2124" s="107" t="s">
        <v>657</v>
      </c>
      <c r="B2124" s="114" t="s">
        <v>1010</v>
      </c>
      <c r="C2124" s="673" t="s">
        <v>2402</v>
      </c>
      <c r="D2124" s="109" t="s">
        <v>1914</v>
      </c>
      <c r="E2124" s="109"/>
      <c r="F2124" s="114" t="s">
        <v>5155</v>
      </c>
      <c r="G2124" s="643">
        <v>699</v>
      </c>
      <c r="H2124" s="114" t="s">
        <v>5867</v>
      </c>
      <c r="I2124" s="643">
        <v>999</v>
      </c>
      <c r="J2124" s="110" t="s">
        <v>1314</v>
      </c>
      <c r="K2124" s="642" t="s">
        <v>1314</v>
      </c>
      <c r="L2124" s="596" t="s">
        <v>1314</v>
      </c>
      <c r="M2124" s="596" t="s">
        <v>1314</v>
      </c>
      <c r="N2124" s="640" t="s">
        <v>1314</v>
      </c>
      <c r="O2124" s="122"/>
      <c r="P2124" s="112" t="s">
        <v>19296</v>
      </c>
      <c r="Q2124" s="111" t="s">
        <v>19297</v>
      </c>
    </row>
    <row r="2125" spans="1:17" s="106" customFormat="1" ht="9">
      <c r="A2125" s="107" t="s">
        <v>658</v>
      </c>
      <c r="B2125" s="114" t="s">
        <v>3160</v>
      </c>
      <c r="C2125" s="673" t="s">
        <v>19955</v>
      </c>
      <c r="D2125" s="109" t="s">
        <v>1914</v>
      </c>
      <c r="E2125" s="109"/>
      <c r="F2125" s="114" t="s">
        <v>5156</v>
      </c>
      <c r="G2125" s="643">
        <v>699</v>
      </c>
      <c r="H2125" s="110" t="s">
        <v>1314</v>
      </c>
      <c r="I2125" s="642" t="s">
        <v>1314</v>
      </c>
      <c r="J2125" s="110" t="s">
        <v>1314</v>
      </c>
      <c r="K2125" s="642" t="s">
        <v>1314</v>
      </c>
      <c r="L2125" s="596" t="s">
        <v>1314</v>
      </c>
      <c r="M2125" s="596" t="s">
        <v>1314</v>
      </c>
      <c r="N2125" s="640" t="s">
        <v>1314</v>
      </c>
      <c r="O2125" s="122"/>
      <c r="P2125" s="112"/>
      <c r="Q2125" s="111"/>
    </row>
    <row r="2126" spans="1:17" s="106" customFormat="1" ht="9">
      <c r="A2126" s="107" t="s">
        <v>659</v>
      </c>
      <c r="B2126" s="114"/>
      <c r="C2126" s="673" t="s">
        <v>2753</v>
      </c>
      <c r="D2126" s="109" t="s">
        <v>1914</v>
      </c>
      <c r="E2126" s="109"/>
      <c r="F2126" s="110" t="s">
        <v>1314</v>
      </c>
      <c r="G2126" s="642" t="s">
        <v>1314</v>
      </c>
      <c r="H2126" s="114" t="s">
        <v>5574</v>
      </c>
      <c r="I2126" s="643">
        <v>1049</v>
      </c>
      <c r="J2126" s="110" t="s">
        <v>1314</v>
      </c>
      <c r="K2126" s="642" t="s">
        <v>1314</v>
      </c>
      <c r="L2126" s="596" t="s">
        <v>1314</v>
      </c>
      <c r="M2126" s="596" t="s">
        <v>1314</v>
      </c>
      <c r="N2126" s="640" t="s">
        <v>1314</v>
      </c>
      <c r="O2126" s="122"/>
      <c r="P2126" s="112"/>
      <c r="Q2126" s="111"/>
    </row>
    <row r="2127" spans="1:17" s="106" customFormat="1" ht="9">
      <c r="A2127" s="107" t="s">
        <v>659</v>
      </c>
      <c r="B2127" s="114"/>
      <c r="C2127" s="673" t="s">
        <v>2390</v>
      </c>
      <c r="D2127" s="109" t="s">
        <v>1914</v>
      </c>
      <c r="E2127" s="109"/>
      <c r="F2127" s="110" t="s">
        <v>1314</v>
      </c>
      <c r="G2127" s="642" t="s">
        <v>1314</v>
      </c>
      <c r="H2127" s="114" t="s">
        <v>14572</v>
      </c>
      <c r="I2127" s="643">
        <v>1049</v>
      </c>
      <c r="J2127" s="110" t="s">
        <v>1314</v>
      </c>
      <c r="K2127" s="642" t="s">
        <v>1314</v>
      </c>
      <c r="L2127" s="596" t="s">
        <v>1314</v>
      </c>
      <c r="M2127" s="596" t="s">
        <v>1314</v>
      </c>
      <c r="N2127" s="640" t="s">
        <v>1314</v>
      </c>
      <c r="O2127" s="122"/>
      <c r="P2127" s="112"/>
      <c r="Q2127" s="111"/>
    </row>
    <row r="2128" spans="1:17" s="106" customFormat="1" ht="9">
      <c r="A2128" s="107" t="s">
        <v>659</v>
      </c>
      <c r="B2128" s="114"/>
      <c r="C2128" s="673" t="s">
        <v>19351</v>
      </c>
      <c r="D2128" s="109" t="s">
        <v>1914</v>
      </c>
      <c r="E2128" s="109"/>
      <c r="F2128" s="110" t="s">
        <v>1314</v>
      </c>
      <c r="G2128" s="642" t="s">
        <v>1314</v>
      </c>
      <c r="H2128" s="114" t="s">
        <v>5868</v>
      </c>
      <c r="I2128" s="643">
        <v>999</v>
      </c>
      <c r="J2128" s="110" t="s">
        <v>1314</v>
      </c>
      <c r="K2128" s="642" t="s">
        <v>1314</v>
      </c>
      <c r="L2128" s="596" t="s">
        <v>1314</v>
      </c>
      <c r="M2128" s="596" t="s">
        <v>1314</v>
      </c>
      <c r="N2128" s="640" t="s">
        <v>1314</v>
      </c>
      <c r="O2128" s="122"/>
      <c r="P2128" s="112"/>
      <c r="Q2128" s="111"/>
    </row>
    <row r="2129" spans="1:17" s="106" customFormat="1" ht="18">
      <c r="A2129" s="107" t="s">
        <v>16332</v>
      </c>
      <c r="B2129" s="114"/>
      <c r="C2129" s="673" t="s">
        <v>17277</v>
      </c>
      <c r="D2129" s="109" t="s">
        <v>1815</v>
      </c>
      <c r="E2129" s="109"/>
      <c r="F2129" s="114" t="s">
        <v>5512</v>
      </c>
      <c r="G2129" s="643">
        <v>778</v>
      </c>
      <c r="H2129" s="114" t="s">
        <v>5577</v>
      </c>
      <c r="I2129" s="643">
        <v>1148</v>
      </c>
      <c r="J2129" s="110" t="s">
        <v>1314</v>
      </c>
      <c r="K2129" s="642" t="s">
        <v>1314</v>
      </c>
      <c r="L2129" s="596" t="s">
        <v>1314</v>
      </c>
      <c r="M2129" s="596" t="s">
        <v>1314</v>
      </c>
      <c r="N2129" s="640" t="s">
        <v>1314</v>
      </c>
      <c r="O2129" s="122"/>
      <c r="P2129" s="112" t="s">
        <v>14239</v>
      </c>
      <c r="Q2129" s="111" t="s">
        <v>14238</v>
      </c>
    </row>
    <row r="2130" spans="1:17" s="106" customFormat="1" ht="9">
      <c r="A2130" s="107" t="s">
        <v>1694</v>
      </c>
      <c r="B2130" s="114"/>
      <c r="C2130" s="673">
        <v>11129</v>
      </c>
      <c r="D2130" s="109" t="s">
        <v>1914</v>
      </c>
      <c r="E2130" s="109"/>
      <c r="F2130" s="110" t="s">
        <v>1314</v>
      </c>
      <c r="G2130" s="642" t="s">
        <v>1314</v>
      </c>
      <c r="H2130" s="110" t="s">
        <v>1314</v>
      </c>
      <c r="I2130" s="642" t="s">
        <v>1314</v>
      </c>
      <c r="J2130" s="110" t="s">
        <v>1314</v>
      </c>
      <c r="K2130" s="642" t="s">
        <v>1314</v>
      </c>
      <c r="L2130" s="593" t="s">
        <v>6237</v>
      </c>
      <c r="M2130" s="593" t="s">
        <v>2271</v>
      </c>
      <c r="N2130" s="643">
        <v>1099</v>
      </c>
      <c r="O2130" s="108"/>
      <c r="P2130" s="112"/>
      <c r="Q2130" s="111"/>
    </row>
    <row r="2131" spans="1:17" s="106" customFormat="1" ht="9">
      <c r="A2131" s="107" t="s">
        <v>659</v>
      </c>
      <c r="B2131" s="114" t="s">
        <v>1578</v>
      </c>
      <c r="C2131" s="673" t="s">
        <v>19957</v>
      </c>
      <c r="D2131" s="109" t="s">
        <v>2166</v>
      </c>
      <c r="E2131" s="109" t="s">
        <v>550</v>
      </c>
      <c r="F2131" s="114" t="s">
        <v>5506</v>
      </c>
      <c r="G2131" s="643">
        <v>1199</v>
      </c>
      <c r="H2131" s="110" t="s">
        <v>1314</v>
      </c>
      <c r="I2131" s="642" t="s">
        <v>1314</v>
      </c>
      <c r="J2131" s="110" t="s">
        <v>1314</v>
      </c>
      <c r="K2131" s="642" t="s">
        <v>1314</v>
      </c>
      <c r="L2131" s="596" t="s">
        <v>1314</v>
      </c>
      <c r="M2131" s="596" t="s">
        <v>1314</v>
      </c>
      <c r="N2131" s="640" t="s">
        <v>1314</v>
      </c>
      <c r="O2131" s="122"/>
      <c r="P2131" s="112"/>
      <c r="Q2131" s="111"/>
    </row>
    <row r="2132" spans="1:17" s="106" customFormat="1" ht="9">
      <c r="A2132" s="107" t="s">
        <v>660</v>
      </c>
      <c r="B2132" s="114" t="s">
        <v>1011</v>
      </c>
      <c r="C2132" s="673" t="s">
        <v>2766</v>
      </c>
      <c r="D2132" s="109" t="s">
        <v>1914</v>
      </c>
      <c r="E2132" s="109"/>
      <c r="F2132" s="114" t="s">
        <v>5157</v>
      </c>
      <c r="G2132" s="643">
        <v>699</v>
      </c>
      <c r="H2132" s="114" t="s">
        <v>1314</v>
      </c>
      <c r="I2132" s="643" t="s">
        <v>1314</v>
      </c>
      <c r="J2132" s="110" t="s">
        <v>1314</v>
      </c>
      <c r="K2132" s="642" t="s">
        <v>1314</v>
      </c>
      <c r="L2132" s="596" t="s">
        <v>1314</v>
      </c>
      <c r="M2132" s="596" t="s">
        <v>1314</v>
      </c>
      <c r="N2132" s="640" t="s">
        <v>1314</v>
      </c>
      <c r="O2132" s="122"/>
      <c r="P2132" s="112" t="s">
        <v>10717</v>
      </c>
      <c r="Q2132" s="111" t="s">
        <v>12015</v>
      </c>
    </row>
    <row r="2133" spans="1:17" s="106" customFormat="1" ht="18">
      <c r="A2133" s="107" t="s">
        <v>660</v>
      </c>
      <c r="B2133" s="114" t="s">
        <v>19789</v>
      </c>
      <c r="C2133" s="673" t="s">
        <v>2130</v>
      </c>
      <c r="D2133" s="109" t="s">
        <v>1815</v>
      </c>
      <c r="E2133" s="109"/>
      <c r="F2133" s="114" t="s">
        <v>5158</v>
      </c>
      <c r="G2133" s="643">
        <v>699</v>
      </c>
      <c r="H2133" s="114" t="s">
        <v>5869</v>
      </c>
      <c r="I2133" s="643">
        <v>999</v>
      </c>
      <c r="J2133" s="110" t="s">
        <v>1314</v>
      </c>
      <c r="K2133" s="642" t="s">
        <v>1314</v>
      </c>
      <c r="L2133" s="596" t="s">
        <v>1314</v>
      </c>
      <c r="M2133" s="596" t="s">
        <v>1314</v>
      </c>
      <c r="N2133" s="640" t="s">
        <v>1314</v>
      </c>
      <c r="O2133" s="122"/>
      <c r="P2133" s="580" t="s">
        <v>19592</v>
      </c>
      <c r="Q2133" s="684" t="s">
        <v>19591</v>
      </c>
    </row>
    <row r="2134" spans="1:17" s="106" customFormat="1" ht="9">
      <c r="A2134" s="107" t="s">
        <v>368</v>
      </c>
      <c r="B2134" s="114" t="s">
        <v>19790</v>
      </c>
      <c r="C2134" s="673" t="s">
        <v>2391</v>
      </c>
      <c r="D2134" s="109" t="s">
        <v>1914</v>
      </c>
      <c r="E2134" s="109"/>
      <c r="F2134" s="114" t="s">
        <v>5159</v>
      </c>
      <c r="G2134" s="643">
        <v>699</v>
      </c>
      <c r="H2134" s="114" t="s">
        <v>5870</v>
      </c>
      <c r="I2134" s="643">
        <v>999</v>
      </c>
      <c r="J2134" s="110" t="s">
        <v>1314</v>
      </c>
      <c r="K2134" s="642" t="s">
        <v>1314</v>
      </c>
      <c r="L2134" s="596" t="s">
        <v>1314</v>
      </c>
      <c r="M2134" s="596" t="s">
        <v>1314</v>
      </c>
      <c r="N2134" s="640" t="s">
        <v>1314</v>
      </c>
      <c r="O2134" s="122"/>
      <c r="P2134" s="112"/>
      <c r="Q2134" s="111"/>
    </row>
    <row r="2135" spans="1:17" s="115" customFormat="1" ht="9">
      <c r="A2135" s="107" t="s">
        <v>19842</v>
      </c>
      <c r="B2135" s="114" t="s">
        <v>19843</v>
      </c>
      <c r="C2135" s="673" t="s">
        <v>2391</v>
      </c>
      <c r="D2135" s="109" t="s">
        <v>1914</v>
      </c>
      <c r="E2135" s="109"/>
      <c r="F2135" s="114" t="s">
        <v>5507</v>
      </c>
      <c r="G2135" s="643">
        <v>679</v>
      </c>
      <c r="H2135" s="114" t="s">
        <v>5575</v>
      </c>
      <c r="I2135" s="643">
        <v>1049</v>
      </c>
      <c r="J2135" s="110" t="s">
        <v>1314</v>
      </c>
      <c r="K2135" s="642" t="s">
        <v>1314</v>
      </c>
      <c r="L2135" s="596" t="s">
        <v>1314</v>
      </c>
      <c r="M2135" s="596" t="s">
        <v>1314</v>
      </c>
      <c r="N2135" s="640" t="s">
        <v>1314</v>
      </c>
      <c r="O2135" s="122"/>
      <c r="P2135" s="112"/>
      <c r="Q2135" s="111"/>
    </row>
    <row r="2136" spans="1:17" s="106" customFormat="1" ht="9">
      <c r="A2136" s="107" t="s">
        <v>2702</v>
      </c>
      <c r="B2136" s="114" t="s">
        <v>670</v>
      </c>
      <c r="C2136" s="673" t="s">
        <v>17661</v>
      </c>
      <c r="D2136" s="109" t="s">
        <v>1914</v>
      </c>
      <c r="E2136" s="109"/>
      <c r="F2136" s="114" t="s">
        <v>14369</v>
      </c>
      <c r="G2136" s="643">
        <v>699</v>
      </c>
      <c r="H2136" s="110" t="s">
        <v>1314</v>
      </c>
      <c r="I2136" s="642" t="s">
        <v>1314</v>
      </c>
      <c r="J2136" s="114" t="s">
        <v>6122</v>
      </c>
      <c r="K2136" s="643">
        <v>1049</v>
      </c>
      <c r="L2136" s="596" t="s">
        <v>1314</v>
      </c>
      <c r="M2136" s="596" t="s">
        <v>1314</v>
      </c>
      <c r="N2136" s="640" t="s">
        <v>1314</v>
      </c>
      <c r="O2136" s="122"/>
      <c r="P2136" s="112"/>
      <c r="Q2136" s="111"/>
    </row>
    <row r="2137" spans="1:17" s="106" customFormat="1" ht="9">
      <c r="A2137" s="107" t="s">
        <v>2011</v>
      </c>
      <c r="B2137" s="114" t="s">
        <v>152</v>
      </c>
      <c r="C2137" s="673" t="s">
        <v>19777</v>
      </c>
      <c r="D2137" s="109" t="s">
        <v>1914</v>
      </c>
      <c r="E2137" s="109"/>
      <c r="F2137" s="114" t="s">
        <v>5160</v>
      </c>
      <c r="G2137" s="643">
        <v>699</v>
      </c>
      <c r="H2137" s="114" t="s">
        <v>1314</v>
      </c>
      <c r="I2137" s="643" t="s">
        <v>1314</v>
      </c>
      <c r="J2137" s="110" t="s">
        <v>1314</v>
      </c>
      <c r="K2137" s="642" t="s">
        <v>1314</v>
      </c>
      <c r="L2137" s="596" t="s">
        <v>1314</v>
      </c>
      <c r="M2137" s="596" t="s">
        <v>1314</v>
      </c>
      <c r="N2137" s="640" t="s">
        <v>1314</v>
      </c>
      <c r="O2137" s="122"/>
      <c r="P2137" s="112"/>
      <c r="Q2137" s="111"/>
    </row>
    <row r="2138" spans="1:17" s="106" customFormat="1" ht="9">
      <c r="A2138" s="107" t="s">
        <v>3079</v>
      </c>
      <c r="B2138" s="114"/>
      <c r="C2138" s="673" t="s">
        <v>19900</v>
      </c>
      <c r="D2138" s="109" t="s">
        <v>2166</v>
      </c>
      <c r="E2138" s="109" t="s">
        <v>550</v>
      </c>
      <c r="F2138" s="114" t="s">
        <v>5508</v>
      </c>
      <c r="G2138" s="643">
        <v>1199</v>
      </c>
      <c r="H2138" s="110" t="s">
        <v>1314</v>
      </c>
      <c r="I2138" s="642" t="s">
        <v>1314</v>
      </c>
      <c r="J2138" s="110" t="s">
        <v>1314</v>
      </c>
      <c r="K2138" s="642" t="s">
        <v>1314</v>
      </c>
      <c r="L2138" s="596" t="s">
        <v>1314</v>
      </c>
      <c r="M2138" s="596" t="s">
        <v>1314</v>
      </c>
      <c r="N2138" s="640" t="s">
        <v>1314</v>
      </c>
      <c r="O2138" s="122"/>
      <c r="P2138" s="112"/>
      <c r="Q2138" s="111"/>
    </row>
    <row r="2139" spans="1:17" s="106" customFormat="1" ht="18">
      <c r="A2139" s="107" t="s">
        <v>2726</v>
      </c>
      <c r="B2139" s="114"/>
      <c r="C2139" s="673" t="s">
        <v>17278</v>
      </c>
      <c r="D2139" s="109" t="s">
        <v>1815</v>
      </c>
      <c r="E2139" s="109"/>
      <c r="F2139" s="114" t="s">
        <v>5509</v>
      </c>
      <c r="G2139" s="643">
        <v>778</v>
      </c>
      <c r="H2139" s="114" t="s">
        <v>5576</v>
      </c>
      <c r="I2139" s="643">
        <v>1148</v>
      </c>
      <c r="J2139" s="110" t="s">
        <v>1314</v>
      </c>
      <c r="K2139" s="642" t="s">
        <v>1314</v>
      </c>
      <c r="L2139" s="596" t="s">
        <v>1314</v>
      </c>
      <c r="M2139" s="596" t="s">
        <v>1314</v>
      </c>
      <c r="N2139" s="640" t="s">
        <v>1314</v>
      </c>
      <c r="O2139" s="122"/>
      <c r="P2139" s="112" t="s">
        <v>14239</v>
      </c>
      <c r="Q2139" s="111" t="s">
        <v>14238</v>
      </c>
    </row>
    <row r="2140" spans="1:17" s="106" customFormat="1" ht="9">
      <c r="A2140" s="107" t="s">
        <v>2665</v>
      </c>
      <c r="B2140" s="114" t="s">
        <v>2207</v>
      </c>
      <c r="C2140" s="673" t="s">
        <v>2399</v>
      </c>
      <c r="D2140" s="109" t="s">
        <v>15479</v>
      </c>
      <c r="E2140" s="109"/>
      <c r="F2140" s="114" t="s">
        <v>5161</v>
      </c>
      <c r="G2140" s="643">
        <v>699</v>
      </c>
      <c r="H2140" s="114" t="s">
        <v>5871</v>
      </c>
      <c r="I2140" s="643">
        <v>999</v>
      </c>
      <c r="J2140" s="110" t="s">
        <v>1314</v>
      </c>
      <c r="K2140" s="642" t="s">
        <v>1314</v>
      </c>
      <c r="L2140" s="596" t="s">
        <v>1314</v>
      </c>
      <c r="M2140" s="596" t="s">
        <v>1314</v>
      </c>
      <c r="N2140" s="640" t="s">
        <v>1314</v>
      </c>
      <c r="O2140" s="122"/>
      <c r="P2140" s="112"/>
      <c r="Q2140" s="111"/>
    </row>
    <row r="2141" spans="1:17" s="106" customFormat="1" ht="9">
      <c r="A2141" s="107" t="s">
        <v>10623</v>
      </c>
      <c r="B2141" s="114" t="s">
        <v>11493</v>
      </c>
      <c r="C2141" s="673" t="s">
        <v>2388</v>
      </c>
      <c r="D2141" s="109" t="s">
        <v>15545</v>
      </c>
      <c r="E2141" s="109"/>
      <c r="F2141" s="114" t="s">
        <v>5162</v>
      </c>
      <c r="G2141" s="643">
        <v>699</v>
      </c>
      <c r="H2141" s="114" t="s">
        <v>5872</v>
      </c>
      <c r="I2141" s="643">
        <v>999</v>
      </c>
      <c r="J2141" s="110" t="s">
        <v>1314</v>
      </c>
      <c r="K2141" s="642" t="s">
        <v>1314</v>
      </c>
      <c r="L2141" s="596" t="s">
        <v>1314</v>
      </c>
      <c r="M2141" s="596" t="s">
        <v>1314</v>
      </c>
      <c r="N2141" s="640" t="s">
        <v>1314</v>
      </c>
      <c r="O2141" s="122" t="s">
        <v>15548</v>
      </c>
      <c r="P2141" s="112"/>
      <c r="Q2141" s="111"/>
    </row>
    <row r="2142" spans="1:17" s="106" customFormat="1" ht="9">
      <c r="A2142" s="107" t="s">
        <v>2774</v>
      </c>
      <c r="B2142" s="114" t="s">
        <v>1124</v>
      </c>
      <c r="C2142" s="673" t="s">
        <v>2400</v>
      </c>
      <c r="D2142" s="109" t="s">
        <v>1914</v>
      </c>
      <c r="E2142" s="109"/>
      <c r="F2142" s="114" t="s">
        <v>5163</v>
      </c>
      <c r="G2142" s="643">
        <v>699</v>
      </c>
      <c r="H2142" s="114" t="s">
        <v>5873</v>
      </c>
      <c r="I2142" s="643">
        <v>999</v>
      </c>
      <c r="J2142" s="110" t="s">
        <v>1314</v>
      </c>
      <c r="K2142" s="642" t="s">
        <v>1314</v>
      </c>
      <c r="L2142" s="596" t="s">
        <v>1314</v>
      </c>
      <c r="M2142" s="596" t="s">
        <v>1314</v>
      </c>
      <c r="N2142" s="640" t="s">
        <v>1314</v>
      </c>
      <c r="O2142" s="122"/>
      <c r="P2142" s="112"/>
      <c r="Q2142" s="111"/>
    </row>
    <row r="2143" spans="1:17" s="106" customFormat="1" ht="9">
      <c r="A2143" s="107" t="s">
        <v>2775</v>
      </c>
      <c r="B2143" s="114" t="s">
        <v>11494</v>
      </c>
      <c r="C2143" s="673" t="s">
        <v>1606</v>
      </c>
      <c r="D2143" s="109" t="s">
        <v>2166</v>
      </c>
      <c r="E2143" s="109"/>
      <c r="F2143" s="114" t="s">
        <v>5164</v>
      </c>
      <c r="G2143" s="643">
        <v>699</v>
      </c>
      <c r="H2143" s="110" t="s">
        <v>1314</v>
      </c>
      <c r="I2143" s="642" t="s">
        <v>1314</v>
      </c>
      <c r="J2143" s="114" t="s">
        <v>1314</v>
      </c>
      <c r="K2143" s="643" t="s">
        <v>1314</v>
      </c>
      <c r="L2143" s="596" t="s">
        <v>1314</v>
      </c>
      <c r="M2143" s="596" t="s">
        <v>1314</v>
      </c>
      <c r="N2143" s="640" t="s">
        <v>1314</v>
      </c>
      <c r="O2143" s="122"/>
      <c r="P2143" s="112"/>
      <c r="Q2143" s="111"/>
    </row>
    <row r="2144" spans="1:17" s="106" customFormat="1" ht="9">
      <c r="A2144" s="107" t="s">
        <v>2776</v>
      </c>
      <c r="B2144" s="114" t="s">
        <v>154</v>
      </c>
      <c r="C2144" s="673" t="s">
        <v>2364</v>
      </c>
      <c r="D2144" s="109" t="s">
        <v>1815</v>
      </c>
      <c r="E2144" s="109"/>
      <c r="F2144" s="114" t="s">
        <v>5165</v>
      </c>
      <c r="G2144" s="643">
        <v>699</v>
      </c>
      <c r="H2144" s="114" t="s">
        <v>5874</v>
      </c>
      <c r="I2144" s="643">
        <v>999</v>
      </c>
      <c r="J2144" s="110" t="s">
        <v>1314</v>
      </c>
      <c r="K2144" s="642" t="s">
        <v>1314</v>
      </c>
      <c r="L2144" s="596" t="s">
        <v>1314</v>
      </c>
      <c r="M2144" s="596" t="s">
        <v>1314</v>
      </c>
      <c r="N2144" s="640" t="s">
        <v>1314</v>
      </c>
      <c r="O2144" s="122"/>
      <c r="P2144" s="112"/>
      <c r="Q2144" s="111"/>
    </row>
    <row r="2145" spans="1:17" s="106" customFormat="1" ht="9">
      <c r="A2145" s="107" t="s">
        <v>2777</v>
      </c>
      <c r="B2145" s="114" t="s">
        <v>155</v>
      </c>
      <c r="C2145" s="673" t="s">
        <v>1145</v>
      </c>
      <c r="D2145" s="109" t="s">
        <v>1914</v>
      </c>
      <c r="E2145" s="109"/>
      <c r="F2145" s="114" t="s">
        <v>5166</v>
      </c>
      <c r="G2145" s="643">
        <v>699</v>
      </c>
      <c r="H2145" s="114" t="s">
        <v>5875</v>
      </c>
      <c r="I2145" s="643">
        <v>999</v>
      </c>
      <c r="J2145" s="110" t="s">
        <v>1314</v>
      </c>
      <c r="K2145" s="642" t="s">
        <v>1314</v>
      </c>
      <c r="L2145" s="593" t="s">
        <v>6238</v>
      </c>
      <c r="M2145" s="593" t="s">
        <v>2271</v>
      </c>
      <c r="N2145" s="643">
        <v>1099</v>
      </c>
      <c r="O2145" s="108"/>
      <c r="P2145" s="112"/>
      <c r="Q2145" s="111"/>
    </row>
    <row r="2146" spans="1:17" s="106" customFormat="1" ht="18">
      <c r="A2146" s="107" t="s">
        <v>3058</v>
      </c>
      <c r="B2146" s="114" t="s">
        <v>2023</v>
      </c>
      <c r="C2146" s="673" t="s">
        <v>2401</v>
      </c>
      <c r="D2146" s="109" t="s">
        <v>2166</v>
      </c>
      <c r="E2146" s="109" t="s">
        <v>550</v>
      </c>
      <c r="F2146" s="114" t="s">
        <v>5510</v>
      </c>
      <c r="G2146" s="643">
        <v>1199</v>
      </c>
      <c r="H2146" s="110" t="s">
        <v>1314</v>
      </c>
      <c r="I2146" s="642" t="s">
        <v>1314</v>
      </c>
      <c r="J2146" s="114" t="s">
        <v>6007</v>
      </c>
      <c r="K2146" s="643">
        <v>1899</v>
      </c>
      <c r="L2146" s="593" t="s">
        <v>20115</v>
      </c>
      <c r="M2146" s="593" t="s">
        <v>2986</v>
      </c>
      <c r="N2146" s="639">
        <v>1899</v>
      </c>
      <c r="O2146" s="108"/>
      <c r="P2146" s="112" t="s">
        <v>14820</v>
      </c>
      <c r="Q2146" s="111" t="s">
        <v>14821</v>
      </c>
    </row>
    <row r="2147" spans="1:17" s="106" customFormat="1" ht="9">
      <c r="A2147" s="107" t="s">
        <v>3058</v>
      </c>
      <c r="B2147" s="114" t="s">
        <v>2023</v>
      </c>
      <c r="C2147" s="673" t="s">
        <v>3107</v>
      </c>
      <c r="D2147" s="109" t="s">
        <v>15403</v>
      </c>
      <c r="E2147" s="109"/>
      <c r="F2147" s="114" t="s">
        <v>5167</v>
      </c>
      <c r="G2147" s="643">
        <v>699</v>
      </c>
      <c r="H2147" s="114" t="s">
        <v>5876</v>
      </c>
      <c r="I2147" s="643">
        <v>999</v>
      </c>
      <c r="J2147" s="110" t="s">
        <v>1314</v>
      </c>
      <c r="K2147" s="642" t="s">
        <v>1314</v>
      </c>
      <c r="L2147" s="596" t="s">
        <v>1314</v>
      </c>
      <c r="M2147" s="596" t="s">
        <v>1314</v>
      </c>
      <c r="N2147" s="640" t="s">
        <v>1314</v>
      </c>
      <c r="O2147" s="122" t="s">
        <v>15537</v>
      </c>
      <c r="P2147" s="112" t="s">
        <v>1206</v>
      </c>
      <c r="Q2147" s="111" t="s">
        <v>1207</v>
      </c>
    </row>
    <row r="2148" spans="1:17" s="106" customFormat="1" ht="12.75">
      <c r="A2148" s="102" t="s">
        <v>869</v>
      </c>
      <c r="B2148" s="194"/>
      <c r="C2148" s="5"/>
      <c r="D2148" s="194"/>
      <c r="E2148" s="194"/>
      <c r="F2148" s="756"/>
      <c r="G2148" s="614"/>
      <c r="H2148" s="756"/>
      <c r="I2148" s="614"/>
      <c r="J2148" s="756"/>
      <c r="K2148" s="614"/>
      <c r="L2148" s="598"/>
      <c r="M2148" s="757"/>
      <c r="N2148" s="615"/>
      <c r="O2148" s="5"/>
      <c r="P2148" s="119"/>
      <c r="Q2148" s="120"/>
    </row>
    <row r="2149" spans="1:17" s="106" customFormat="1" ht="27">
      <c r="A2149" s="107" t="s">
        <v>2440</v>
      </c>
      <c r="B2149" s="114"/>
      <c r="C2149" s="673" t="s">
        <v>894</v>
      </c>
      <c r="D2149" s="109" t="s">
        <v>15396</v>
      </c>
      <c r="E2149" s="109" t="s">
        <v>550</v>
      </c>
      <c r="F2149" s="114" t="s">
        <v>5511</v>
      </c>
      <c r="G2149" s="643">
        <v>1199</v>
      </c>
      <c r="H2149" s="110" t="s">
        <v>1314</v>
      </c>
      <c r="I2149" s="642" t="s">
        <v>1314</v>
      </c>
      <c r="J2149" s="114" t="s">
        <v>6008</v>
      </c>
      <c r="K2149" s="643">
        <v>1899</v>
      </c>
      <c r="L2149" s="593" t="s">
        <v>20116</v>
      </c>
      <c r="M2149" s="593" t="s">
        <v>2986</v>
      </c>
      <c r="N2149" s="639">
        <v>1899</v>
      </c>
      <c r="O2149" s="108" t="s">
        <v>18669</v>
      </c>
      <c r="P2149" s="112" t="s">
        <v>16165</v>
      </c>
      <c r="Q2149" s="111" t="s">
        <v>16166</v>
      </c>
    </row>
    <row r="2150" spans="1:17" s="106" customFormat="1" ht="9">
      <c r="A2150" s="107" t="s">
        <v>2778</v>
      </c>
      <c r="B2150" s="114" t="s">
        <v>2503</v>
      </c>
      <c r="C2150" s="673" t="s">
        <v>2398</v>
      </c>
      <c r="D2150" s="109" t="s">
        <v>1914</v>
      </c>
      <c r="E2150" s="109"/>
      <c r="F2150" s="114" t="s">
        <v>5168</v>
      </c>
      <c r="G2150" s="643">
        <v>699</v>
      </c>
      <c r="H2150" s="110" t="s">
        <v>1314</v>
      </c>
      <c r="I2150" s="642" t="s">
        <v>1314</v>
      </c>
      <c r="J2150" s="110" t="s">
        <v>1314</v>
      </c>
      <c r="K2150" s="642" t="s">
        <v>1314</v>
      </c>
      <c r="L2150" s="596" t="s">
        <v>1314</v>
      </c>
      <c r="M2150" s="596" t="s">
        <v>1314</v>
      </c>
      <c r="N2150" s="640" t="s">
        <v>1314</v>
      </c>
      <c r="O2150" s="122"/>
      <c r="P2150" s="112"/>
      <c r="Q2150" s="111"/>
    </row>
    <row r="2151" spans="1:17" s="106" customFormat="1" ht="9">
      <c r="A2151" s="107" t="s">
        <v>2289</v>
      </c>
      <c r="B2151" s="114" t="s">
        <v>156</v>
      </c>
      <c r="C2151" s="673" t="s">
        <v>2382</v>
      </c>
      <c r="D2151" s="109" t="s">
        <v>1914</v>
      </c>
      <c r="E2151" s="109"/>
      <c r="F2151" s="114" t="s">
        <v>5169</v>
      </c>
      <c r="G2151" s="643">
        <v>699</v>
      </c>
      <c r="H2151" s="110" t="s">
        <v>1314</v>
      </c>
      <c r="I2151" s="642" t="s">
        <v>1314</v>
      </c>
      <c r="J2151" s="114" t="s">
        <v>6123</v>
      </c>
      <c r="K2151" s="643">
        <v>1049</v>
      </c>
      <c r="L2151" s="596" t="s">
        <v>1314</v>
      </c>
      <c r="M2151" s="596" t="s">
        <v>1314</v>
      </c>
      <c r="N2151" s="640" t="s">
        <v>1314</v>
      </c>
      <c r="O2151" s="122"/>
      <c r="P2151" s="112"/>
      <c r="Q2151" s="111"/>
    </row>
    <row r="2152" spans="1:17" s="106" customFormat="1" ht="9">
      <c r="A2152" s="107" t="s">
        <v>19587</v>
      </c>
      <c r="B2152" s="114" t="s">
        <v>19959</v>
      </c>
      <c r="C2152" s="673" t="s">
        <v>2382</v>
      </c>
      <c r="D2152" s="109" t="s">
        <v>1914</v>
      </c>
      <c r="E2152" s="109"/>
      <c r="F2152" s="114" t="s">
        <v>5170</v>
      </c>
      <c r="G2152" s="643">
        <v>699</v>
      </c>
      <c r="H2152" s="110" t="s">
        <v>1314</v>
      </c>
      <c r="I2152" s="642" t="s">
        <v>1314</v>
      </c>
      <c r="J2152" s="114" t="s">
        <v>6124</v>
      </c>
      <c r="K2152" s="643">
        <v>1049</v>
      </c>
      <c r="L2152" s="596" t="s">
        <v>1314</v>
      </c>
      <c r="M2152" s="596" t="s">
        <v>1314</v>
      </c>
      <c r="N2152" s="640" t="s">
        <v>1314</v>
      </c>
      <c r="O2152" s="122"/>
      <c r="P2152" s="112"/>
      <c r="Q2152" s="111"/>
    </row>
    <row r="2153" spans="1:17" s="106" customFormat="1" ht="9">
      <c r="A2153" s="107" t="s">
        <v>2290</v>
      </c>
      <c r="B2153" s="114" t="s">
        <v>19960</v>
      </c>
      <c r="C2153" s="673" t="s">
        <v>424</v>
      </c>
      <c r="D2153" s="109" t="s">
        <v>1914</v>
      </c>
      <c r="E2153" s="109"/>
      <c r="F2153" s="114" t="s">
        <v>5171</v>
      </c>
      <c r="G2153" s="643">
        <v>699</v>
      </c>
      <c r="H2153" s="110" t="s">
        <v>1314</v>
      </c>
      <c r="I2153" s="642" t="s">
        <v>1314</v>
      </c>
      <c r="J2153" s="114" t="s">
        <v>6125</v>
      </c>
      <c r="K2153" s="643">
        <v>1049</v>
      </c>
      <c r="L2153" s="596" t="s">
        <v>1314</v>
      </c>
      <c r="M2153" s="596" t="s">
        <v>1314</v>
      </c>
      <c r="N2153" s="640" t="s">
        <v>1314</v>
      </c>
      <c r="O2153" s="122"/>
      <c r="P2153" s="112"/>
      <c r="Q2153" s="111"/>
    </row>
    <row r="2154" spans="1:17" s="106" customFormat="1" ht="9">
      <c r="A2154" s="107" t="s">
        <v>594</v>
      </c>
      <c r="B2154" s="114" t="s">
        <v>19961</v>
      </c>
      <c r="C2154" s="673" t="s">
        <v>1591</v>
      </c>
      <c r="D2154" s="109" t="s">
        <v>1914</v>
      </c>
      <c r="E2154" s="109"/>
      <c r="F2154" s="114" t="s">
        <v>5172</v>
      </c>
      <c r="G2154" s="643">
        <v>699</v>
      </c>
      <c r="H2154" s="110" t="s">
        <v>1314</v>
      </c>
      <c r="I2154" s="642" t="s">
        <v>1314</v>
      </c>
      <c r="J2154" s="114" t="s">
        <v>6126</v>
      </c>
      <c r="K2154" s="643">
        <v>1049</v>
      </c>
      <c r="L2154" s="596" t="s">
        <v>1314</v>
      </c>
      <c r="M2154" s="596" t="s">
        <v>1314</v>
      </c>
      <c r="N2154" s="640" t="s">
        <v>1314</v>
      </c>
      <c r="O2154" s="122"/>
      <c r="P2154" s="112"/>
      <c r="Q2154" s="111"/>
    </row>
    <row r="2155" spans="1:17" s="106" customFormat="1" ht="9">
      <c r="A2155" s="107" t="s">
        <v>274</v>
      </c>
      <c r="B2155" s="114" t="s">
        <v>19961</v>
      </c>
      <c r="C2155" s="673" t="s">
        <v>1591</v>
      </c>
      <c r="D2155" s="109" t="s">
        <v>1914</v>
      </c>
      <c r="E2155" s="109"/>
      <c r="F2155" s="114" t="s">
        <v>5173</v>
      </c>
      <c r="G2155" s="643">
        <v>699</v>
      </c>
      <c r="H2155" s="110" t="s">
        <v>1314</v>
      </c>
      <c r="I2155" s="642" t="s">
        <v>1314</v>
      </c>
      <c r="J2155" s="114" t="s">
        <v>6127</v>
      </c>
      <c r="K2155" s="643">
        <v>1049</v>
      </c>
      <c r="L2155" s="596" t="s">
        <v>1314</v>
      </c>
      <c r="M2155" s="596" t="s">
        <v>1314</v>
      </c>
      <c r="N2155" s="640" t="s">
        <v>1314</v>
      </c>
      <c r="O2155" s="122"/>
      <c r="P2155" s="112"/>
      <c r="Q2155" s="111"/>
    </row>
    <row r="2156" spans="1:17" s="106" customFormat="1" ht="9">
      <c r="A2156" s="107" t="s">
        <v>2275</v>
      </c>
      <c r="B2156" s="114" t="s">
        <v>12046</v>
      </c>
      <c r="C2156" s="673" t="s">
        <v>14667</v>
      </c>
      <c r="D2156" s="109"/>
      <c r="E2156" s="109"/>
      <c r="F2156" s="114" t="s">
        <v>12047</v>
      </c>
      <c r="G2156" s="643">
        <v>699</v>
      </c>
      <c r="H2156" s="114" t="s">
        <v>1314</v>
      </c>
      <c r="I2156" s="643" t="s">
        <v>1314</v>
      </c>
      <c r="J2156" s="114" t="s">
        <v>12048</v>
      </c>
      <c r="K2156" s="643">
        <v>1049</v>
      </c>
      <c r="L2156" s="593" t="s">
        <v>1314</v>
      </c>
      <c r="M2156" s="593" t="s">
        <v>1314</v>
      </c>
      <c r="N2156" s="639" t="s">
        <v>1314</v>
      </c>
      <c r="O2156" s="108"/>
      <c r="P2156" s="112"/>
      <c r="Q2156" s="111"/>
    </row>
    <row r="2157" spans="1:17" s="106" customFormat="1" ht="9">
      <c r="A2157" s="107" t="s">
        <v>2275</v>
      </c>
      <c r="B2157" s="114" t="s">
        <v>12046</v>
      </c>
      <c r="C2157" s="673" t="s">
        <v>14667</v>
      </c>
      <c r="D2157" s="109"/>
      <c r="E2157" s="109"/>
      <c r="F2157" s="114" t="s">
        <v>13077</v>
      </c>
      <c r="G2157" s="643">
        <v>699</v>
      </c>
      <c r="H2157" s="114" t="s">
        <v>1314</v>
      </c>
      <c r="I2157" s="643" t="s">
        <v>1314</v>
      </c>
      <c r="J2157" s="114" t="s">
        <v>13078</v>
      </c>
      <c r="K2157" s="643">
        <v>1049</v>
      </c>
      <c r="L2157" s="593" t="s">
        <v>1314</v>
      </c>
      <c r="M2157" s="593" t="s">
        <v>1314</v>
      </c>
      <c r="N2157" s="639" t="s">
        <v>1314</v>
      </c>
      <c r="O2157" s="108" t="s">
        <v>15481</v>
      </c>
      <c r="P2157" s="112" t="s">
        <v>2158</v>
      </c>
      <c r="Q2157" s="111" t="s">
        <v>2159</v>
      </c>
    </row>
    <row r="2158" spans="1:17" s="106" customFormat="1" ht="9">
      <c r="A2158" s="107" t="s">
        <v>19962</v>
      </c>
      <c r="B2158" s="114" t="s">
        <v>19963</v>
      </c>
      <c r="C2158" s="673" t="s">
        <v>10865</v>
      </c>
      <c r="D2158" s="109" t="s">
        <v>1914</v>
      </c>
      <c r="E2158" s="109"/>
      <c r="F2158" s="114" t="s">
        <v>5105</v>
      </c>
      <c r="G2158" s="643">
        <v>699</v>
      </c>
      <c r="H2158" s="110" t="s">
        <v>1314</v>
      </c>
      <c r="I2158" s="642" t="s">
        <v>1314</v>
      </c>
      <c r="J2158" s="114" t="s">
        <v>24079</v>
      </c>
      <c r="K2158" s="643">
        <v>1049</v>
      </c>
      <c r="L2158" s="596" t="s">
        <v>1314</v>
      </c>
      <c r="M2158" s="596" t="s">
        <v>1314</v>
      </c>
      <c r="N2158" s="640" t="s">
        <v>1314</v>
      </c>
      <c r="O2158" s="122"/>
      <c r="P2158" s="112"/>
      <c r="Q2158" s="111"/>
    </row>
    <row r="2159" spans="1:17" s="106" customFormat="1" ht="9">
      <c r="A2159" s="107" t="s">
        <v>2418</v>
      </c>
      <c r="B2159" s="114" t="s">
        <v>1411</v>
      </c>
      <c r="C2159" s="673" t="s">
        <v>2563</v>
      </c>
      <c r="D2159" s="109" t="s">
        <v>15438</v>
      </c>
      <c r="E2159" s="109"/>
      <c r="F2159" s="114" t="s">
        <v>5174</v>
      </c>
      <c r="G2159" s="643">
        <v>699</v>
      </c>
      <c r="H2159" s="114" t="s">
        <v>5877</v>
      </c>
      <c r="I2159" s="643">
        <v>999</v>
      </c>
      <c r="J2159" s="110" t="s">
        <v>1314</v>
      </c>
      <c r="K2159" s="642" t="s">
        <v>1314</v>
      </c>
      <c r="L2159" s="596" t="s">
        <v>1314</v>
      </c>
      <c r="M2159" s="596" t="s">
        <v>1314</v>
      </c>
      <c r="N2159" s="640" t="s">
        <v>1314</v>
      </c>
      <c r="O2159" s="122" t="s">
        <v>15578</v>
      </c>
      <c r="P2159" s="112" t="s">
        <v>10707</v>
      </c>
      <c r="Q2159" s="111" t="s">
        <v>10708</v>
      </c>
    </row>
    <row r="2160" spans="1:17" s="106" customFormat="1" ht="18">
      <c r="A2160" s="107" t="s">
        <v>2825</v>
      </c>
      <c r="B2160" s="114"/>
      <c r="C2160" s="673" t="s">
        <v>1366</v>
      </c>
      <c r="D2160" s="109" t="s">
        <v>1815</v>
      </c>
      <c r="E2160" s="109"/>
      <c r="F2160" s="114" t="s">
        <v>5512</v>
      </c>
      <c r="G2160" s="643">
        <v>778</v>
      </c>
      <c r="H2160" s="114" t="s">
        <v>5577</v>
      </c>
      <c r="I2160" s="643">
        <v>1148</v>
      </c>
      <c r="J2160" s="110" t="s">
        <v>1314</v>
      </c>
      <c r="K2160" s="642" t="s">
        <v>1314</v>
      </c>
      <c r="L2160" s="596" t="s">
        <v>1314</v>
      </c>
      <c r="M2160" s="596" t="s">
        <v>1314</v>
      </c>
      <c r="N2160" s="640" t="s">
        <v>1314</v>
      </c>
      <c r="O2160" s="122"/>
      <c r="P2160" s="112" t="s">
        <v>14239</v>
      </c>
      <c r="Q2160" s="111" t="s">
        <v>14238</v>
      </c>
    </row>
    <row r="2161" spans="1:17" s="106" customFormat="1" ht="18">
      <c r="A2161" s="107" t="s">
        <v>2529</v>
      </c>
      <c r="B2161" s="114" t="s">
        <v>3099</v>
      </c>
      <c r="C2161" s="673" t="s">
        <v>688</v>
      </c>
      <c r="D2161" s="109" t="s">
        <v>2166</v>
      </c>
      <c r="E2161" s="109" t="s">
        <v>550</v>
      </c>
      <c r="F2161" s="114" t="s">
        <v>5513</v>
      </c>
      <c r="G2161" s="643">
        <v>1199</v>
      </c>
      <c r="H2161" s="110" t="s">
        <v>1314</v>
      </c>
      <c r="I2161" s="642" t="s">
        <v>1314</v>
      </c>
      <c r="J2161" s="114" t="s">
        <v>6009</v>
      </c>
      <c r="K2161" s="643">
        <v>1899</v>
      </c>
      <c r="L2161" s="593" t="s">
        <v>20117</v>
      </c>
      <c r="M2161" s="593" t="s">
        <v>2986</v>
      </c>
      <c r="N2161" s="639">
        <v>1899</v>
      </c>
      <c r="O2161" s="108"/>
      <c r="P2161" s="112" t="s">
        <v>18556</v>
      </c>
      <c r="Q2161" s="111" t="s">
        <v>18567</v>
      </c>
    </row>
    <row r="2162" spans="1:17" s="106" customFormat="1" ht="9">
      <c r="A2162" s="107" t="s">
        <v>1544</v>
      </c>
      <c r="B2162" s="114" t="s">
        <v>2126</v>
      </c>
      <c r="C2162" s="676" t="s">
        <v>17649</v>
      </c>
      <c r="D2162" s="109" t="s">
        <v>2166</v>
      </c>
      <c r="E2162" s="109" t="s">
        <v>550</v>
      </c>
      <c r="F2162" s="114" t="s">
        <v>5514</v>
      </c>
      <c r="G2162" s="643">
        <v>1199</v>
      </c>
      <c r="H2162" s="110" t="s">
        <v>1314</v>
      </c>
      <c r="I2162" s="642" t="s">
        <v>1314</v>
      </c>
      <c r="J2162" s="110" t="s">
        <v>1314</v>
      </c>
      <c r="K2162" s="642" t="s">
        <v>1314</v>
      </c>
      <c r="L2162" s="596" t="s">
        <v>1314</v>
      </c>
      <c r="M2162" s="596" t="s">
        <v>1314</v>
      </c>
      <c r="N2162" s="640" t="s">
        <v>1314</v>
      </c>
      <c r="O2162" s="122" t="s">
        <v>15454</v>
      </c>
      <c r="P2162" s="112"/>
      <c r="Q2162" s="111"/>
    </row>
    <row r="2163" spans="1:17" s="106" customFormat="1" ht="9">
      <c r="A2163" s="107" t="s">
        <v>60</v>
      </c>
      <c r="B2163" s="114" t="s">
        <v>276</v>
      </c>
      <c r="C2163" s="673" t="s">
        <v>573</v>
      </c>
      <c r="D2163" s="109" t="s">
        <v>1914</v>
      </c>
      <c r="E2163" s="109"/>
      <c r="F2163" s="114" t="s">
        <v>5175</v>
      </c>
      <c r="G2163" s="643">
        <v>699</v>
      </c>
      <c r="H2163" s="114" t="s">
        <v>5878</v>
      </c>
      <c r="I2163" s="643">
        <v>999</v>
      </c>
      <c r="J2163" s="110" t="s">
        <v>1314</v>
      </c>
      <c r="K2163" s="642" t="s">
        <v>1314</v>
      </c>
      <c r="L2163" s="596" t="s">
        <v>1314</v>
      </c>
      <c r="M2163" s="596" t="s">
        <v>1314</v>
      </c>
      <c r="N2163" s="640" t="s">
        <v>1314</v>
      </c>
      <c r="O2163" s="122"/>
      <c r="P2163" s="112"/>
      <c r="Q2163" s="111"/>
    </row>
    <row r="2164" spans="1:17" s="106" customFormat="1" ht="9">
      <c r="A2164" s="107" t="s">
        <v>241</v>
      </c>
      <c r="B2164" s="114" t="s">
        <v>2598</v>
      </c>
      <c r="C2164" s="673" t="s">
        <v>2398</v>
      </c>
      <c r="D2164" s="109" t="s">
        <v>1914</v>
      </c>
      <c r="E2164" s="109"/>
      <c r="F2164" s="114" t="s">
        <v>5176</v>
      </c>
      <c r="G2164" s="643">
        <v>699</v>
      </c>
      <c r="H2164" s="110" t="s">
        <v>1314</v>
      </c>
      <c r="I2164" s="642" t="s">
        <v>1314</v>
      </c>
      <c r="J2164" s="110" t="s">
        <v>1314</v>
      </c>
      <c r="K2164" s="642" t="s">
        <v>1314</v>
      </c>
      <c r="L2164" s="596" t="s">
        <v>1314</v>
      </c>
      <c r="M2164" s="596" t="s">
        <v>1314</v>
      </c>
      <c r="N2164" s="640" t="s">
        <v>1314</v>
      </c>
      <c r="O2164" s="122"/>
      <c r="P2164" s="112"/>
      <c r="Q2164" s="111"/>
    </row>
    <row r="2165" spans="1:17" s="106" customFormat="1" ht="9">
      <c r="A2165" s="107" t="s">
        <v>1426</v>
      </c>
      <c r="B2165" s="114" t="s">
        <v>591</v>
      </c>
      <c r="C2165" s="673" t="s">
        <v>1596</v>
      </c>
      <c r="D2165" s="109"/>
      <c r="E2165" s="109"/>
      <c r="F2165" s="114" t="s">
        <v>11569</v>
      </c>
      <c r="G2165" s="643">
        <v>679</v>
      </c>
      <c r="H2165" s="114" t="s">
        <v>11570</v>
      </c>
      <c r="I2165" s="643">
        <v>1049</v>
      </c>
      <c r="J2165" s="114" t="s">
        <v>1314</v>
      </c>
      <c r="K2165" s="643" t="s">
        <v>1314</v>
      </c>
      <c r="L2165" s="593" t="s">
        <v>1314</v>
      </c>
      <c r="M2165" s="593" t="s">
        <v>1314</v>
      </c>
      <c r="N2165" s="639" t="s">
        <v>1314</v>
      </c>
      <c r="O2165" s="108" t="s">
        <v>15519</v>
      </c>
      <c r="P2165" s="112"/>
      <c r="Q2165" s="111"/>
    </row>
    <row r="2166" spans="1:17" s="106" customFormat="1" ht="9">
      <c r="A2166" s="107" t="s">
        <v>243</v>
      </c>
      <c r="B2166" s="114" t="s">
        <v>11495</v>
      </c>
      <c r="C2166" s="673" t="s">
        <v>2385</v>
      </c>
      <c r="D2166" s="109" t="s">
        <v>1914</v>
      </c>
      <c r="E2166" s="109"/>
      <c r="F2166" s="114" t="s">
        <v>5177</v>
      </c>
      <c r="G2166" s="643">
        <v>699</v>
      </c>
      <c r="H2166" s="114" t="s">
        <v>5879</v>
      </c>
      <c r="I2166" s="643">
        <v>999</v>
      </c>
      <c r="J2166" s="110" t="s">
        <v>1314</v>
      </c>
      <c r="K2166" s="642" t="s">
        <v>1314</v>
      </c>
      <c r="L2166" s="596" t="s">
        <v>1314</v>
      </c>
      <c r="M2166" s="596" t="s">
        <v>1314</v>
      </c>
      <c r="N2166" s="640" t="s">
        <v>1314</v>
      </c>
      <c r="O2166" s="122"/>
      <c r="P2166" s="112"/>
      <c r="Q2166" s="111"/>
    </row>
    <row r="2167" spans="1:17" s="106" customFormat="1" ht="9">
      <c r="A2167" s="107" t="s">
        <v>83</v>
      </c>
      <c r="B2167" s="114" t="s">
        <v>2600</v>
      </c>
      <c r="C2167" s="673" t="s">
        <v>1588</v>
      </c>
      <c r="D2167" s="109" t="s">
        <v>1815</v>
      </c>
      <c r="E2167" s="109"/>
      <c r="F2167" s="114" t="s">
        <v>5178</v>
      </c>
      <c r="G2167" s="643">
        <v>699</v>
      </c>
      <c r="H2167" s="114" t="s">
        <v>5880</v>
      </c>
      <c r="I2167" s="643">
        <v>999</v>
      </c>
      <c r="J2167" s="110" t="s">
        <v>1314</v>
      </c>
      <c r="K2167" s="642" t="s">
        <v>1314</v>
      </c>
      <c r="L2167" s="596" t="s">
        <v>1314</v>
      </c>
      <c r="M2167" s="596" t="s">
        <v>1314</v>
      </c>
      <c r="N2167" s="640" t="s">
        <v>1314</v>
      </c>
      <c r="O2167" s="122" t="s">
        <v>15454</v>
      </c>
      <c r="P2167" s="112"/>
      <c r="Q2167" s="111"/>
    </row>
    <row r="2168" spans="1:17" s="106" customFormat="1" ht="9">
      <c r="A2168" s="107" t="s">
        <v>11209</v>
      </c>
      <c r="B2168" s="114" t="s">
        <v>1110</v>
      </c>
      <c r="C2168" s="673" t="s">
        <v>11131</v>
      </c>
      <c r="D2168" s="109" t="s">
        <v>14991</v>
      </c>
      <c r="E2168" s="109"/>
      <c r="F2168" s="114" t="s">
        <v>5179</v>
      </c>
      <c r="G2168" s="643">
        <v>699</v>
      </c>
      <c r="H2168" s="114" t="s">
        <v>5881</v>
      </c>
      <c r="I2168" s="643">
        <v>999</v>
      </c>
      <c r="J2168" s="110" t="s">
        <v>1314</v>
      </c>
      <c r="K2168" s="642" t="s">
        <v>1314</v>
      </c>
      <c r="L2168" s="596" t="s">
        <v>1314</v>
      </c>
      <c r="M2168" s="596" t="s">
        <v>1314</v>
      </c>
      <c r="N2168" s="640" t="s">
        <v>1314</v>
      </c>
      <c r="O2168" s="122" t="s">
        <v>15615</v>
      </c>
      <c r="P2168" s="112"/>
      <c r="Q2168" s="111"/>
    </row>
    <row r="2169" spans="1:17" s="106" customFormat="1" ht="9">
      <c r="A2169" s="107" t="s">
        <v>11210</v>
      </c>
      <c r="B2169" s="114" t="s">
        <v>3186</v>
      </c>
      <c r="C2169" s="676" t="s">
        <v>3152</v>
      </c>
      <c r="D2169" s="109" t="s">
        <v>1914</v>
      </c>
      <c r="E2169" s="109"/>
      <c r="F2169" s="114" t="s">
        <v>5180</v>
      </c>
      <c r="G2169" s="643">
        <v>699</v>
      </c>
      <c r="H2169" s="114" t="s">
        <v>5882</v>
      </c>
      <c r="I2169" s="643">
        <v>999</v>
      </c>
      <c r="J2169" s="110" t="s">
        <v>1314</v>
      </c>
      <c r="K2169" s="642" t="s">
        <v>1314</v>
      </c>
      <c r="L2169" s="596" t="s">
        <v>1314</v>
      </c>
      <c r="M2169" s="596" t="s">
        <v>1314</v>
      </c>
      <c r="N2169" s="640" t="s">
        <v>1314</v>
      </c>
      <c r="O2169" s="122" t="s">
        <v>15603</v>
      </c>
      <c r="P2169" s="112"/>
      <c r="Q2169" s="111"/>
    </row>
    <row r="2170" spans="1:17" s="106" customFormat="1" ht="27">
      <c r="A2170" s="107" t="s">
        <v>2530</v>
      </c>
      <c r="B2170" s="114" t="s">
        <v>11422</v>
      </c>
      <c r="C2170" s="673" t="s">
        <v>2401</v>
      </c>
      <c r="D2170" s="109" t="s">
        <v>15479</v>
      </c>
      <c r="E2170" s="109" t="s">
        <v>550</v>
      </c>
      <c r="F2170" s="114" t="s">
        <v>5515</v>
      </c>
      <c r="G2170" s="643">
        <v>1199</v>
      </c>
      <c r="H2170" s="110" t="s">
        <v>1314</v>
      </c>
      <c r="I2170" s="642" t="s">
        <v>1314</v>
      </c>
      <c r="J2170" s="114" t="s">
        <v>6010</v>
      </c>
      <c r="K2170" s="643">
        <v>1899</v>
      </c>
      <c r="L2170" s="593" t="s">
        <v>20118</v>
      </c>
      <c r="M2170" s="593" t="s">
        <v>2986</v>
      </c>
      <c r="N2170" s="639">
        <v>1899</v>
      </c>
      <c r="O2170" s="108"/>
      <c r="P2170" s="112" t="s">
        <v>14822</v>
      </c>
      <c r="Q2170" s="111" t="s">
        <v>14823</v>
      </c>
    </row>
    <row r="2171" spans="1:17" s="106" customFormat="1" ht="9">
      <c r="A2171" s="107" t="s">
        <v>84</v>
      </c>
      <c r="B2171" s="114" t="s">
        <v>11422</v>
      </c>
      <c r="C2171" s="673" t="s">
        <v>19462</v>
      </c>
      <c r="D2171" s="109" t="s">
        <v>15403</v>
      </c>
      <c r="E2171" s="109"/>
      <c r="F2171" s="114" t="s">
        <v>5181</v>
      </c>
      <c r="G2171" s="643">
        <v>699</v>
      </c>
      <c r="H2171" s="114" t="s">
        <v>5883</v>
      </c>
      <c r="I2171" s="643">
        <v>999</v>
      </c>
      <c r="J2171" s="110" t="s">
        <v>1314</v>
      </c>
      <c r="K2171" s="642" t="s">
        <v>1314</v>
      </c>
      <c r="L2171" s="596" t="s">
        <v>1314</v>
      </c>
      <c r="M2171" s="596" t="s">
        <v>1314</v>
      </c>
      <c r="N2171" s="640" t="s">
        <v>1314</v>
      </c>
      <c r="O2171" s="122" t="s">
        <v>15537</v>
      </c>
      <c r="P2171" s="112"/>
      <c r="Q2171" s="111"/>
    </row>
    <row r="2172" spans="1:17" s="106" customFormat="1" ht="27">
      <c r="A2172" s="107" t="s">
        <v>2228</v>
      </c>
      <c r="B2172" s="114" t="s">
        <v>2221</v>
      </c>
      <c r="C2172" s="676" t="s">
        <v>2401</v>
      </c>
      <c r="D2172" s="109" t="s">
        <v>1914</v>
      </c>
      <c r="E2172" s="109"/>
      <c r="F2172" s="114" t="s">
        <v>5182</v>
      </c>
      <c r="G2172" s="643">
        <v>699</v>
      </c>
      <c r="H2172" s="114" t="s">
        <v>5884</v>
      </c>
      <c r="I2172" s="643">
        <v>999</v>
      </c>
      <c r="J2172" s="110" t="s">
        <v>1314</v>
      </c>
      <c r="K2172" s="642" t="s">
        <v>1314</v>
      </c>
      <c r="L2172" s="596" t="s">
        <v>1314</v>
      </c>
      <c r="M2172" s="596" t="s">
        <v>1314</v>
      </c>
      <c r="N2172" s="640" t="s">
        <v>1314</v>
      </c>
      <c r="O2172" s="122"/>
      <c r="P2172" s="112" t="s">
        <v>16353</v>
      </c>
      <c r="Q2172" s="111" t="s">
        <v>16365</v>
      </c>
    </row>
    <row r="2173" spans="1:17" s="106" customFormat="1" ht="54">
      <c r="A2173" s="107" t="s">
        <v>2227</v>
      </c>
      <c r="B2173" s="114" t="s">
        <v>722</v>
      </c>
      <c r="C2173" s="673" t="s">
        <v>19857</v>
      </c>
      <c r="D2173" s="109" t="s">
        <v>1914</v>
      </c>
      <c r="E2173" s="109"/>
      <c r="F2173" s="114" t="s">
        <v>5183</v>
      </c>
      <c r="G2173" s="643">
        <v>699</v>
      </c>
      <c r="H2173" s="114" t="s">
        <v>5885</v>
      </c>
      <c r="I2173" s="643">
        <v>999</v>
      </c>
      <c r="J2173" s="110" t="s">
        <v>1314</v>
      </c>
      <c r="K2173" s="642" t="s">
        <v>1314</v>
      </c>
      <c r="L2173" s="596" t="s">
        <v>1314</v>
      </c>
      <c r="M2173" s="596" t="s">
        <v>1314</v>
      </c>
      <c r="N2173" s="640" t="s">
        <v>1314</v>
      </c>
      <c r="O2173" s="122"/>
      <c r="P2173" s="112" t="s">
        <v>17273</v>
      </c>
      <c r="Q2173" s="111" t="s">
        <v>17275</v>
      </c>
    </row>
    <row r="2174" spans="1:17" s="106" customFormat="1" ht="27">
      <c r="A2174" s="144" t="s">
        <v>19964</v>
      </c>
      <c r="B2174" s="114" t="s">
        <v>3179</v>
      </c>
      <c r="C2174" s="673" t="s">
        <v>1599</v>
      </c>
      <c r="D2174" s="109" t="s">
        <v>1914</v>
      </c>
      <c r="E2174" s="109"/>
      <c r="F2174" s="114" t="s">
        <v>5184</v>
      </c>
      <c r="G2174" s="643">
        <v>699</v>
      </c>
      <c r="H2174" s="114" t="s">
        <v>5886</v>
      </c>
      <c r="I2174" s="643">
        <v>999</v>
      </c>
      <c r="J2174" s="110" t="s">
        <v>1314</v>
      </c>
      <c r="K2174" s="642" t="s">
        <v>1314</v>
      </c>
      <c r="L2174" s="596" t="s">
        <v>1314</v>
      </c>
      <c r="M2174" s="596" t="s">
        <v>1314</v>
      </c>
      <c r="N2174" s="640" t="s">
        <v>1314</v>
      </c>
      <c r="O2174" s="122" t="s">
        <v>15550</v>
      </c>
      <c r="P2174" s="112" t="s">
        <v>16353</v>
      </c>
      <c r="Q2174" s="111" t="s">
        <v>16365</v>
      </c>
    </row>
    <row r="2175" spans="1:17" s="106" customFormat="1" ht="36">
      <c r="A2175" s="144" t="s">
        <v>2727</v>
      </c>
      <c r="B2175" s="114" t="s">
        <v>3179</v>
      </c>
      <c r="C2175" s="673" t="s">
        <v>1932</v>
      </c>
      <c r="D2175" s="109" t="s">
        <v>1914</v>
      </c>
      <c r="E2175" s="109"/>
      <c r="F2175" s="114" t="s">
        <v>5185</v>
      </c>
      <c r="G2175" s="643">
        <v>699</v>
      </c>
      <c r="H2175" s="114" t="s">
        <v>5887</v>
      </c>
      <c r="I2175" s="643">
        <v>999</v>
      </c>
      <c r="J2175" s="110" t="s">
        <v>1314</v>
      </c>
      <c r="K2175" s="642" t="s">
        <v>1314</v>
      </c>
      <c r="L2175" s="596" t="s">
        <v>1314</v>
      </c>
      <c r="M2175" s="596" t="s">
        <v>1314</v>
      </c>
      <c r="N2175" s="640" t="s">
        <v>1314</v>
      </c>
      <c r="O2175" s="122" t="s">
        <v>15477</v>
      </c>
      <c r="P2175" s="146" t="s">
        <v>17274</v>
      </c>
      <c r="Q2175" s="145" t="s">
        <v>17276</v>
      </c>
    </row>
    <row r="2176" spans="1:17" s="106" customFormat="1" ht="9">
      <c r="A2176" s="144" t="s">
        <v>585</v>
      </c>
      <c r="B2176" s="114" t="s">
        <v>586</v>
      </c>
      <c r="C2176" s="673" t="s">
        <v>2850</v>
      </c>
      <c r="D2176" s="109" t="s">
        <v>1914</v>
      </c>
      <c r="E2176" s="109"/>
      <c r="F2176" s="114" t="s">
        <v>5186</v>
      </c>
      <c r="G2176" s="643">
        <v>699</v>
      </c>
      <c r="H2176" s="114" t="s">
        <v>5888</v>
      </c>
      <c r="I2176" s="643">
        <v>999</v>
      </c>
      <c r="J2176" s="110" t="s">
        <v>1314</v>
      </c>
      <c r="K2176" s="642" t="s">
        <v>1314</v>
      </c>
      <c r="L2176" s="596" t="s">
        <v>1314</v>
      </c>
      <c r="M2176" s="596" t="s">
        <v>1314</v>
      </c>
      <c r="N2176" s="640" t="s">
        <v>1314</v>
      </c>
      <c r="O2176" s="122"/>
      <c r="P2176" s="112"/>
      <c r="Q2176" s="111"/>
    </row>
    <row r="2177" spans="1:17" s="106" customFormat="1" ht="9">
      <c r="A2177" s="107" t="s">
        <v>2229</v>
      </c>
      <c r="B2177" s="114" t="s">
        <v>11497</v>
      </c>
      <c r="C2177" s="673" t="s">
        <v>1656</v>
      </c>
      <c r="D2177" s="109" t="s">
        <v>1914</v>
      </c>
      <c r="E2177" s="109"/>
      <c r="F2177" s="114" t="s">
        <v>5187</v>
      </c>
      <c r="G2177" s="643">
        <v>699</v>
      </c>
      <c r="H2177" s="110" t="s">
        <v>1314</v>
      </c>
      <c r="I2177" s="642" t="s">
        <v>1314</v>
      </c>
      <c r="J2177" s="110" t="s">
        <v>1314</v>
      </c>
      <c r="K2177" s="642" t="s">
        <v>1314</v>
      </c>
      <c r="L2177" s="596" t="s">
        <v>1314</v>
      </c>
      <c r="M2177" s="596" t="s">
        <v>1314</v>
      </c>
      <c r="N2177" s="640" t="s">
        <v>1314</v>
      </c>
      <c r="O2177" s="122" t="s">
        <v>15454</v>
      </c>
      <c r="P2177" s="112" t="s">
        <v>16820</v>
      </c>
      <c r="Q2177" s="111" t="s">
        <v>16821</v>
      </c>
    </row>
    <row r="2178" spans="1:17" s="106" customFormat="1" ht="9">
      <c r="A2178" s="107" t="s">
        <v>18743</v>
      </c>
      <c r="B2178" s="114" t="s">
        <v>11498</v>
      </c>
      <c r="C2178" s="673" t="s">
        <v>19965</v>
      </c>
      <c r="D2178" s="109" t="s">
        <v>15403</v>
      </c>
      <c r="E2178" s="109"/>
      <c r="F2178" s="114" t="s">
        <v>5188</v>
      </c>
      <c r="G2178" s="643">
        <v>699</v>
      </c>
      <c r="H2178" s="114" t="s">
        <v>5889</v>
      </c>
      <c r="I2178" s="643">
        <v>999</v>
      </c>
      <c r="J2178" s="110" t="s">
        <v>1314</v>
      </c>
      <c r="K2178" s="642" t="s">
        <v>1314</v>
      </c>
      <c r="L2178" s="596" t="s">
        <v>1314</v>
      </c>
      <c r="M2178" s="596" t="s">
        <v>1314</v>
      </c>
      <c r="N2178" s="640" t="s">
        <v>1314</v>
      </c>
      <c r="O2178" s="122" t="s">
        <v>15552</v>
      </c>
      <c r="P2178" s="112"/>
      <c r="Q2178" s="111"/>
    </row>
    <row r="2179" spans="1:17" s="106" customFormat="1" ht="9">
      <c r="A2179" s="107" t="s">
        <v>15912</v>
      </c>
      <c r="B2179" s="114" t="s">
        <v>3324</v>
      </c>
      <c r="C2179" s="673" t="s">
        <v>12391</v>
      </c>
      <c r="D2179" s="109" t="s">
        <v>15403</v>
      </c>
      <c r="E2179" s="109"/>
      <c r="F2179" s="114" t="s">
        <v>5189</v>
      </c>
      <c r="G2179" s="643">
        <v>699</v>
      </c>
      <c r="H2179" s="114" t="s">
        <v>5890</v>
      </c>
      <c r="I2179" s="643">
        <v>999</v>
      </c>
      <c r="J2179" s="114" t="s">
        <v>1314</v>
      </c>
      <c r="K2179" s="643" t="s">
        <v>1314</v>
      </c>
      <c r="L2179" s="593" t="s">
        <v>1314</v>
      </c>
      <c r="M2179" s="593" t="s">
        <v>1314</v>
      </c>
      <c r="N2179" s="639" t="s">
        <v>1314</v>
      </c>
      <c r="O2179" s="108" t="s">
        <v>26430</v>
      </c>
      <c r="P2179" s="112"/>
      <c r="Q2179" s="111"/>
    </row>
    <row r="2180" spans="1:17" s="106" customFormat="1" ht="18">
      <c r="A2180" s="107" t="s">
        <v>275</v>
      </c>
      <c r="B2180" s="114" t="s">
        <v>276</v>
      </c>
      <c r="C2180" s="673" t="s">
        <v>19966</v>
      </c>
      <c r="D2180" s="109" t="s">
        <v>1914</v>
      </c>
      <c r="E2180" s="109"/>
      <c r="F2180" s="114" t="s">
        <v>5190</v>
      </c>
      <c r="G2180" s="643">
        <v>699</v>
      </c>
      <c r="H2180" s="114" t="s">
        <v>5891</v>
      </c>
      <c r="I2180" s="643">
        <v>999</v>
      </c>
      <c r="J2180" s="110" t="s">
        <v>1314</v>
      </c>
      <c r="K2180" s="642" t="s">
        <v>1314</v>
      </c>
      <c r="L2180" s="596" t="s">
        <v>1314</v>
      </c>
      <c r="M2180" s="596" t="s">
        <v>1314</v>
      </c>
      <c r="N2180" s="640" t="s">
        <v>1314</v>
      </c>
      <c r="O2180" s="122" t="s">
        <v>15477</v>
      </c>
      <c r="P2180" s="112" t="s">
        <v>18556</v>
      </c>
      <c r="Q2180" s="111" t="s">
        <v>18567</v>
      </c>
    </row>
    <row r="2181" spans="1:17" s="106" customFormat="1" ht="12.75">
      <c r="A2181" s="102" t="s">
        <v>869</v>
      </c>
      <c r="B2181" s="194"/>
      <c r="C2181" s="5"/>
      <c r="D2181" s="194"/>
      <c r="E2181" s="194"/>
      <c r="F2181" s="756"/>
      <c r="G2181" s="614"/>
      <c r="H2181" s="756"/>
      <c r="I2181" s="614"/>
      <c r="J2181" s="756"/>
      <c r="K2181" s="614"/>
      <c r="L2181" s="598"/>
      <c r="M2181" s="757"/>
      <c r="N2181" s="615"/>
      <c r="O2181" s="5"/>
      <c r="P2181" s="119"/>
      <c r="Q2181" s="120"/>
    </row>
    <row r="2182" spans="1:17" s="106" customFormat="1" ht="18">
      <c r="A2182" s="107" t="s">
        <v>275</v>
      </c>
      <c r="B2182" s="114" t="s">
        <v>895</v>
      </c>
      <c r="C2182" s="676" t="s">
        <v>504</v>
      </c>
      <c r="D2182" s="109" t="s">
        <v>1914</v>
      </c>
      <c r="E2182" s="109"/>
      <c r="F2182" s="114" t="s">
        <v>5191</v>
      </c>
      <c r="G2182" s="643">
        <v>699</v>
      </c>
      <c r="H2182" s="114" t="s">
        <v>5892</v>
      </c>
      <c r="I2182" s="643">
        <v>999</v>
      </c>
      <c r="J2182" s="110" t="s">
        <v>1314</v>
      </c>
      <c r="K2182" s="642" t="s">
        <v>1314</v>
      </c>
      <c r="L2182" s="596" t="s">
        <v>1314</v>
      </c>
      <c r="M2182" s="596" t="s">
        <v>1314</v>
      </c>
      <c r="N2182" s="640" t="s">
        <v>1314</v>
      </c>
      <c r="O2182" s="122" t="s">
        <v>15477</v>
      </c>
      <c r="P2182" s="112" t="s">
        <v>18556</v>
      </c>
      <c r="Q2182" s="111" t="s">
        <v>18567</v>
      </c>
    </row>
    <row r="2183" spans="1:17" s="106" customFormat="1" ht="9">
      <c r="A2183" s="107" t="s">
        <v>1071</v>
      </c>
      <c r="B2183" s="114" t="s">
        <v>22802</v>
      </c>
      <c r="C2183" s="676" t="s">
        <v>19616</v>
      </c>
      <c r="D2183" s="109" t="s">
        <v>1914</v>
      </c>
      <c r="E2183" s="109"/>
      <c r="F2183" s="114" t="s">
        <v>5192</v>
      </c>
      <c r="G2183" s="643">
        <v>699</v>
      </c>
      <c r="H2183" s="114" t="s">
        <v>5893</v>
      </c>
      <c r="I2183" s="643">
        <v>999</v>
      </c>
      <c r="J2183" s="110" t="s">
        <v>1314</v>
      </c>
      <c r="K2183" s="642" t="s">
        <v>1314</v>
      </c>
      <c r="L2183" s="596" t="s">
        <v>1314</v>
      </c>
      <c r="M2183" s="596" t="s">
        <v>1314</v>
      </c>
      <c r="N2183" s="640" t="s">
        <v>1314</v>
      </c>
      <c r="O2183" s="122"/>
      <c r="P2183" s="112" t="s">
        <v>12192</v>
      </c>
      <c r="Q2183" s="111" t="s">
        <v>12377</v>
      </c>
    </row>
    <row r="2184" spans="1:17" s="106" customFormat="1" ht="9">
      <c r="A2184" s="107" t="s">
        <v>1071</v>
      </c>
      <c r="B2184" s="114" t="s">
        <v>22802</v>
      </c>
      <c r="C2184" s="676" t="s">
        <v>19616</v>
      </c>
      <c r="D2184" s="109" t="s">
        <v>1914</v>
      </c>
      <c r="E2184" s="109"/>
      <c r="F2184" s="114" t="s">
        <v>22793</v>
      </c>
      <c r="G2184" s="643">
        <v>699</v>
      </c>
      <c r="H2184" s="114" t="s">
        <v>22796</v>
      </c>
      <c r="I2184" s="643">
        <v>999</v>
      </c>
      <c r="J2184" s="110" t="s">
        <v>1314</v>
      </c>
      <c r="K2184" s="642" t="s">
        <v>1314</v>
      </c>
      <c r="L2184" s="596" t="s">
        <v>1314</v>
      </c>
      <c r="M2184" s="596" t="s">
        <v>1314</v>
      </c>
      <c r="N2184" s="640" t="s">
        <v>1314</v>
      </c>
      <c r="O2184" s="122" t="s">
        <v>15537</v>
      </c>
      <c r="P2184" s="112" t="s">
        <v>12192</v>
      </c>
      <c r="Q2184" s="111" t="s">
        <v>12377</v>
      </c>
    </row>
    <row r="2185" spans="1:17" s="106" customFormat="1" ht="9">
      <c r="A2185" s="107" t="s">
        <v>1071</v>
      </c>
      <c r="B2185" s="114" t="s">
        <v>22802</v>
      </c>
      <c r="C2185" s="676" t="s">
        <v>19616</v>
      </c>
      <c r="D2185" s="109" t="s">
        <v>1914</v>
      </c>
      <c r="E2185" s="109"/>
      <c r="F2185" s="114" t="s">
        <v>22794</v>
      </c>
      <c r="G2185" s="643">
        <v>699</v>
      </c>
      <c r="H2185" s="114" t="s">
        <v>22797</v>
      </c>
      <c r="I2185" s="643">
        <v>999</v>
      </c>
      <c r="J2185" s="110" t="s">
        <v>1314</v>
      </c>
      <c r="K2185" s="642" t="s">
        <v>1314</v>
      </c>
      <c r="L2185" s="596" t="s">
        <v>1314</v>
      </c>
      <c r="M2185" s="596" t="s">
        <v>1314</v>
      </c>
      <c r="N2185" s="640" t="s">
        <v>1314</v>
      </c>
      <c r="O2185" s="122" t="s">
        <v>15487</v>
      </c>
      <c r="P2185" s="112" t="s">
        <v>12192</v>
      </c>
      <c r="Q2185" s="111" t="s">
        <v>12377</v>
      </c>
    </row>
    <row r="2186" spans="1:17" s="106" customFormat="1" ht="9">
      <c r="A2186" s="107" t="s">
        <v>1071</v>
      </c>
      <c r="B2186" s="114" t="s">
        <v>22802</v>
      </c>
      <c r="C2186" s="676" t="s">
        <v>19616</v>
      </c>
      <c r="D2186" s="109" t="s">
        <v>1914</v>
      </c>
      <c r="E2186" s="109"/>
      <c r="F2186" s="114" t="s">
        <v>22795</v>
      </c>
      <c r="G2186" s="643">
        <v>699</v>
      </c>
      <c r="H2186" s="114" t="s">
        <v>22798</v>
      </c>
      <c r="I2186" s="643">
        <v>999</v>
      </c>
      <c r="J2186" s="110" t="s">
        <v>1314</v>
      </c>
      <c r="K2186" s="642" t="s">
        <v>1314</v>
      </c>
      <c r="L2186" s="596" t="s">
        <v>1314</v>
      </c>
      <c r="M2186" s="596" t="s">
        <v>1314</v>
      </c>
      <c r="N2186" s="640" t="s">
        <v>1314</v>
      </c>
      <c r="O2186" s="122" t="s">
        <v>15480</v>
      </c>
      <c r="P2186" s="112" t="s">
        <v>12192</v>
      </c>
      <c r="Q2186" s="111" t="s">
        <v>12377</v>
      </c>
    </row>
    <row r="2187" spans="1:17" s="106" customFormat="1" ht="27">
      <c r="A2187" s="107" t="s">
        <v>896</v>
      </c>
      <c r="B2187" s="114" t="s">
        <v>14141</v>
      </c>
      <c r="C2187" s="673" t="s">
        <v>1607</v>
      </c>
      <c r="D2187" s="109" t="s">
        <v>1914</v>
      </c>
      <c r="E2187" s="109"/>
      <c r="F2187" s="114" t="s">
        <v>5193</v>
      </c>
      <c r="G2187" s="643">
        <v>699</v>
      </c>
      <c r="H2187" s="114" t="s">
        <v>5894</v>
      </c>
      <c r="I2187" s="643">
        <v>999</v>
      </c>
      <c r="J2187" s="110" t="s">
        <v>1314</v>
      </c>
      <c r="K2187" s="642" t="s">
        <v>1314</v>
      </c>
      <c r="L2187" s="596" t="s">
        <v>1314</v>
      </c>
      <c r="M2187" s="596" t="s">
        <v>1314</v>
      </c>
      <c r="N2187" s="640" t="s">
        <v>1314</v>
      </c>
      <c r="O2187" s="122" t="s">
        <v>15477</v>
      </c>
      <c r="P2187" s="112" t="s">
        <v>18565</v>
      </c>
      <c r="Q2187" s="111" t="s">
        <v>18587</v>
      </c>
    </row>
    <row r="2188" spans="1:17" s="106" customFormat="1" ht="36">
      <c r="A2188" s="107" t="s">
        <v>15793</v>
      </c>
      <c r="B2188" s="114" t="s">
        <v>11430</v>
      </c>
      <c r="C2188" s="673" t="s">
        <v>222</v>
      </c>
      <c r="D2188" s="109" t="s">
        <v>1914</v>
      </c>
      <c r="E2188" s="109"/>
      <c r="F2188" s="114" t="s">
        <v>5194</v>
      </c>
      <c r="G2188" s="643">
        <v>699</v>
      </c>
      <c r="H2188" s="114" t="s">
        <v>5895</v>
      </c>
      <c r="I2188" s="643">
        <v>999</v>
      </c>
      <c r="J2188" s="110" t="s">
        <v>1314</v>
      </c>
      <c r="K2188" s="642" t="s">
        <v>1314</v>
      </c>
      <c r="L2188" s="596" t="s">
        <v>1314</v>
      </c>
      <c r="M2188" s="596" t="s">
        <v>1314</v>
      </c>
      <c r="N2188" s="640" t="s">
        <v>1314</v>
      </c>
      <c r="O2188" s="122" t="s">
        <v>15557</v>
      </c>
      <c r="P2188" s="112" t="s">
        <v>16361</v>
      </c>
      <c r="Q2188" s="111" t="s">
        <v>16369</v>
      </c>
    </row>
    <row r="2189" spans="1:17" s="106" customFormat="1" ht="18">
      <c r="A2189" s="107" t="s">
        <v>15794</v>
      </c>
      <c r="B2189" s="114" t="s">
        <v>726</v>
      </c>
      <c r="C2189" s="673" t="s">
        <v>1754</v>
      </c>
      <c r="D2189" s="109" t="s">
        <v>1914</v>
      </c>
      <c r="E2189" s="114"/>
      <c r="F2189" s="114" t="s">
        <v>5195</v>
      </c>
      <c r="G2189" s="643">
        <v>699</v>
      </c>
      <c r="H2189" s="110" t="s">
        <v>1314</v>
      </c>
      <c r="I2189" s="642" t="s">
        <v>1314</v>
      </c>
      <c r="J2189" s="110" t="s">
        <v>1314</v>
      </c>
      <c r="K2189" s="642" t="s">
        <v>1314</v>
      </c>
      <c r="L2189" s="593" t="s">
        <v>6239</v>
      </c>
      <c r="M2189" s="593" t="s">
        <v>425</v>
      </c>
      <c r="N2189" s="643">
        <v>1249</v>
      </c>
      <c r="O2189" s="108"/>
      <c r="P2189" s="112" t="s">
        <v>16581</v>
      </c>
      <c r="Q2189" s="111" t="s">
        <v>16582</v>
      </c>
    </row>
    <row r="2190" spans="1:17" s="106" customFormat="1" ht="9">
      <c r="A2190" s="107" t="s">
        <v>15794</v>
      </c>
      <c r="B2190" s="114" t="s">
        <v>10905</v>
      </c>
      <c r="C2190" s="673" t="s">
        <v>2826</v>
      </c>
      <c r="D2190" s="109" t="s">
        <v>15438</v>
      </c>
      <c r="E2190" s="109"/>
      <c r="F2190" s="114" t="s">
        <v>5196</v>
      </c>
      <c r="G2190" s="643">
        <v>699</v>
      </c>
      <c r="H2190" s="114" t="s">
        <v>5896</v>
      </c>
      <c r="I2190" s="643">
        <v>999</v>
      </c>
      <c r="J2190" s="114" t="s">
        <v>6128</v>
      </c>
      <c r="K2190" s="643">
        <v>999</v>
      </c>
      <c r="L2190" s="593" t="s">
        <v>6240</v>
      </c>
      <c r="M2190" s="593" t="s">
        <v>2271</v>
      </c>
      <c r="N2190" s="643">
        <v>1099</v>
      </c>
      <c r="O2190" s="108" t="s">
        <v>15569</v>
      </c>
      <c r="P2190" s="112" t="s">
        <v>12907</v>
      </c>
      <c r="Q2190" s="111" t="s">
        <v>1388</v>
      </c>
    </row>
    <row r="2191" spans="1:17" s="106" customFormat="1" ht="18">
      <c r="A2191" s="107" t="s">
        <v>15794</v>
      </c>
      <c r="B2191" s="114" t="s">
        <v>2822</v>
      </c>
      <c r="C2191" s="673" t="s">
        <v>15938</v>
      </c>
      <c r="D2191" s="109" t="s">
        <v>15436</v>
      </c>
      <c r="E2191" s="109"/>
      <c r="F2191" s="114" t="s">
        <v>5197</v>
      </c>
      <c r="G2191" s="643">
        <v>699</v>
      </c>
      <c r="H2191" s="110" t="s">
        <v>1314</v>
      </c>
      <c r="I2191" s="642" t="s">
        <v>1314</v>
      </c>
      <c r="J2191" s="110" t="s">
        <v>1314</v>
      </c>
      <c r="K2191" s="642" t="s">
        <v>1314</v>
      </c>
      <c r="L2191" s="593" t="s">
        <v>6241</v>
      </c>
      <c r="M2191" s="593" t="s">
        <v>425</v>
      </c>
      <c r="N2191" s="643">
        <v>1249</v>
      </c>
      <c r="O2191" s="108" t="s">
        <v>15481</v>
      </c>
      <c r="P2191" s="112" t="s">
        <v>17834</v>
      </c>
      <c r="Q2191" s="111" t="s">
        <v>17835</v>
      </c>
    </row>
    <row r="2192" spans="1:17" s="106" customFormat="1" ht="18">
      <c r="A2192" s="107" t="s">
        <v>2531</v>
      </c>
      <c r="B2192" s="114" t="s">
        <v>3148</v>
      </c>
      <c r="C2192" s="673" t="s">
        <v>2769</v>
      </c>
      <c r="D2192" s="109" t="s">
        <v>15479</v>
      </c>
      <c r="E2192" s="109" t="s">
        <v>550</v>
      </c>
      <c r="F2192" s="114" t="s">
        <v>5516</v>
      </c>
      <c r="G2192" s="643">
        <v>1199</v>
      </c>
      <c r="H2192" s="110" t="s">
        <v>1314</v>
      </c>
      <c r="I2192" s="642" t="s">
        <v>1314</v>
      </c>
      <c r="J2192" s="110" t="s">
        <v>1314</v>
      </c>
      <c r="K2192" s="642" t="s">
        <v>1314</v>
      </c>
      <c r="L2192" s="596" t="s">
        <v>1314</v>
      </c>
      <c r="M2192" s="596" t="s">
        <v>1314</v>
      </c>
      <c r="N2192" s="640" t="s">
        <v>1314</v>
      </c>
      <c r="O2192" s="122"/>
      <c r="P2192" s="112" t="s">
        <v>17834</v>
      </c>
      <c r="Q2192" s="111" t="s">
        <v>17835</v>
      </c>
    </row>
    <row r="2193" spans="1:17" s="106" customFormat="1" ht="27">
      <c r="A2193" s="107" t="s">
        <v>897</v>
      </c>
      <c r="B2193" s="245" t="s">
        <v>13836</v>
      </c>
      <c r="C2193" s="673" t="s">
        <v>354</v>
      </c>
      <c r="D2193" s="109"/>
      <c r="E2193" s="109"/>
      <c r="F2193" s="114" t="s">
        <v>5198</v>
      </c>
      <c r="G2193" s="643">
        <v>699</v>
      </c>
      <c r="H2193" s="114" t="s">
        <v>5897</v>
      </c>
      <c r="I2193" s="643">
        <v>999</v>
      </c>
      <c r="J2193" s="110" t="s">
        <v>1314</v>
      </c>
      <c r="K2193" s="642" t="s">
        <v>1314</v>
      </c>
      <c r="L2193" s="596" t="s">
        <v>1314</v>
      </c>
      <c r="M2193" s="596" t="s">
        <v>1314</v>
      </c>
      <c r="N2193" s="640" t="s">
        <v>1314</v>
      </c>
      <c r="O2193" s="122" t="s">
        <v>15563</v>
      </c>
      <c r="P2193" s="112" t="s">
        <v>16353</v>
      </c>
      <c r="Q2193" s="111" t="s">
        <v>16365</v>
      </c>
    </row>
    <row r="2194" spans="1:17" s="106" customFormat="1" ht="9">
      <c r="A2194" s="107" t="s">
        <v>2991</v>
      </c>
      <c r="B2194" s="114" t="s">
        <v>727</v>
      </c>
      <c r="C2194" s="673" t="s">
        <v>1383</v>
      </c>
      <c r="D2194" s="109" t="s">
        <v>1914</v>
      </c>
      <c r="E2194" s="109"/>
      <c r="F2194" s="114" t="s">
        <v>5517</v>
      </c>
      <c r="G2194" s="643">
        <v>679</v>
      </c>
      <c r="H2194" s="245" t="s">
        <v>5578</v>
      </c>
      <c r="I2194" s="643">
        <v>1049</v>
      </c>
      <c r="J2194" s="110" t="s">
        <v>1314</v>
      </c>
      <c r="K2194" s="642" t="s">
        <v>1314</v>
      </c>
      <c r="L2194" s="596" t="s">
        <v>1314</v>
      </c>
      <c r="M2194" s="596" t="s">
        <v>1314</v>
      </c>
      <c r="N2194" s="640" t="s">
        <v>1314</v>
      </c>
      <c r="O2194" s="122"/>
      <c r="P2194" s="112"/>
      <c r="Q2194" s="111"/>
    </row>
    <row r="2195" spans="1:17" s="106" customFormat="1" ht="27">
      <c r="A2195" s="107" t="s">
        <v>15802</v>
      </c>
      <c r="B2195" s="114" t="s">
        <v>522</v>
      </c>
      <c r="C2195" s="673" t="s">
        <v>2376</v>
      </c>
      <c r="D2195" s="109" t="s">
        <v>1914</v>
      </c>
      <c r="E2195" s="109"/>
      <c r="F2195" s="114" t="s">
        <v>5199</v>
      </c>
      <c r="G2195" s="643">
        <v>699</v>
      </c>
      <c r="H2195" s="114" t="s">
        <v>5898</v>
      </c>
      <c r="I2195" s="643">
        <v>999</v>
      </c>
      <c r="J2195" s="110" t="s">
        <v>1314</v>
      </c>
      <c r="K2195" s="642" t="s">
        <v>1314</v>
      </c>
      <c r="L2195" s="596" t="s">
        <v>1314</v>
      </c>
      <c r="M2195" s="596" t="s">
        <v>1314</v>
      </c>
      <c r="N2195" s="640" t="s">
        <v>1314</v>
      </c>
      <c r="O2195" s="122" t="s">
        <v>15555</v>
      </c>
      <c r="P2195" s="112" t="s">
        <v>18588</v>
      </c>
      <c r="Q2195" s="111" t="s">
        <v>18589</v>
      </c>
    </row>
    <row r="2196" spans="1:17" s="106" customFormat="1" ht="27">
      <c r="A2196" s="107" t="s">
        <v>15802</v>
      </c>
      <c r="B2196" s="114" t="s">
        <v>17437</v>
      </c>
      <c r="C2196" s="673" t="s">
        <v>17067</v>
      </c>
      <c r="D2196" s="109" t="s">
        <v>1815</v>
      </c>
      <c r="E2196" s="109"/>
      <c r="F2196" s="114" t="s">
        <v>5200</v>
      </c>
      <c r="G2196" s="643">
        <v>699</v>
      </c>
      <c r="H2196" s="114" t="s">
        <v>5899</v>
      </c>
      <c r="I2196" s="643">
        <v>999</v>
      </c>
      <c r="J2196" s="110" t="s">
        <v>1314</v>
      </c>
      <c r="K2196" s="642" t="s">
        <v>1314</v>
      </c>
      <c r="L2196" s="596" t="s">
        <v>1314</v>
      </c>
      <c r="M2196" s="596" t="s">
        <v>1314</v>
      </c>
      <c r="N2196" s="640" t="s">
        <v>1314</v>
      </c>
      <c r="O2196" s="122" t="s">
        <v>15629</v>
      </c>
      <c r="P2196" s="112" t="s">
        <v>20402</v>
      </c>
      <c r="Q2196" s="111" t="s">
        <v>20403</v>
      </c>
    </row>
    <row r="2197" spans="1:17" s="106" customFormat="1" ht="9">
      <c r="A2197" s="107" t="s">
        <v>12895</v>
      </c>
      <c r="B2197" s="114" t="s">
        <v>17437</v>
      </c>
      <c r="C2197" s="673" t="s">
        <v>16095</v>
      </c>
      <c r="D2197" s="109" t="s">
        <v>15436</v>
      </c>
      <c r="E2197" s="109"/>
      <c r="F2197" s="114" t="s">
        <v>12896</v>
      </c>
      <c r="G2197" s="643">
        <v>699</v>
      </c>
      <c r="H2197" s="114" t="s">
        <v>12897</v>
      </c>
      <c r="I2197" s="643">
        <v>999</v>
      </c>
      <c r="J2197" s="114" t="s">
        <v>1314</v>
      </c>
      <c r="K2197" s="643" t="s">
        <v>1314</v>
      </c>
      <c r="L2197" s="593" t="s">
        <v>1314</v>
      </c>
      <c r="M2197" s="593" t="s">
        <v>1314</v>
      </c>
      <c r="N2197" s="639" t="s">
        <v>1314</v>
      </c>
      <c r="O2197" s="108"/>
      <c r="P2197" s="112" t="s">
        <v>12192</v>
      </c>
      <c r="Q2197" s="111" t="s">
        <v>12377</v>
      </c>
    </row>
    <row r="2198" spans="1:17" s="106" customFormat="1" ht="18">
      <c r="A2198" s="107" t="s">
        <v>12895</v>
      </c>
      <c r="B2198" s="114" t="s">
        <v>17437</v>
      </c>
      <c r="C2198" s="673" t="s">
        <v>16095</v>
      </c>
      <c r="D2198" s="109" t="s">
        <v>15436</v>
      </c>
      <c r="E2198" s="109"/>
      <c r="F2198" s="114" t="s">
        <v>13207</v>
      </c>
      <c r="G2198" s="643">
        <v>699</v>
      </c>
      <c r="H2198" s="114" t="s">
        <v>13210</v>
      </c>
      <c r="I2198" s="643">
        <v>999</v>
      </c>
      <c r="J2198" s="114" t="s">
        <v>1314</v>
      </c>
      <c r="K2198" s="643" t="s">
        <v>1314</v>
      </c>
      <c r="L2198" s="593" t="s">
        <v>1314</v>
      </c>
      <c r="M2198" s="593" t="s">
        <v>1314</v>
      </c>
      <c r="N2198" s="639" t="s">
        <v>1314</v>
      </c>
      <c r="O2198" s="108" t="s">
        <v>15578</v>
      </c>
      <c r="P2198" s="112" t="s">
        <v>15686</v>
      </c>
      <c r="Q2198" s="111" t="s">
        <v>15687</v>
      </c>
    </row>
    <row r="2199" spans="1:17" s="106" customFormat="1" ht="18">
      <c r="A2199" s="107" t="s">
        <v>12895</v>
      </c>
      <c r="B2199" s="114" t="s">
        <v>17437</v>
      </c>
      <c r="C2199" s="673" t="s">
        <v>16095</v>
      </c>
      <c r="D2199" s="109" t="s">
        <v>15436</v>
      </c>
      <c r="E2199" s="109"/>
      <c r="F2199" s="114" t="s">
        <v>13208</v>
      </c>
      <c r="G2199" s="643">
        <v>699</v>
      </c>
      <c r="H2199" s="114" t="s">
        <v>13211</v>
      </c>
      <c r="I2199" s="643">
        <v>999</v>
      </c>
      <c r="J2199" s="114" t="s">
        <v>1314</v>
      </c>
      <c r="K2199" s="643" t="s">
        <v>1314</v>
      </c>
      <c r="L2199" s="593" t="s">
        <v>1314</v>
      </c>
      <c r="M2199" s="593" t="s">
        <v>1314</v>
      </c>
      <c r="N2199" s="639" t="s">
        <v>1314</v>
      </c>
      <c r="O2199" s="108" t="s">
        <v>15487</v>
      </c>
      <c r="P2199" s="112" t="s">
        <v>13155</v>
      </c>
      <c r="Q2199" s="111" t="s">
        <v>15689</v>
      </c>
    </row>
    <row r="2200" spans="1:17" s="106" customFormat="1" ht="18">
      <c r="A2200" s="107" t="s">
        <v>12895</v>
      </c>
      <c r="B2200" s="114" t="s">
        <v>17437</v>
      </c>
      <c r="C2200" s="673" t="s">
        <v>16095</v>
      </c>
      <c r="D2200" s="109" t="s">
        <v>15436</v>
      </c>
      <c r="E2200" s="109"/>
      <c r="F2200" s="114" t="s">
        <v>13209</v>
      </c>
      <c r="G2200" s="643">
        <v>699</v>
      </c>
      <c r="H2200" s="114" t="s">
        <v>13212</v>
      </c>
      <c r="I2200" s="643">
        <v>999</v>
      </c>
      <c r="J2200" s="114" t="s">
        <v>1314</v>
      </c>
      <c r="K2200" s="643" t="s">
        <v>1314</v>
      </c>
      <c r="L2200" s="593" t="s">
        <v>1314</v>
      </c>
      <c r="M2200" s="593" t="s">
        <v>1314</v>
      </c>
      <c r="N2200" s="639" t="s">
        <v>1314</v>
      </c>
      <c r="O2200" s="108" t="s">
        <v>15480</v>
      </c>
      <c r="P2200" s="112" t="s">
        <v>15690</v>
      </c>
      <c r="Q2200" s="111" t="s">
        <v>15691</v>
      </c>
    </row>
    <row r="2201" spans="1:17" s="106" customFormat="1" ht="9">
      <c r="A2201" s="107" t="s">
        <v>3081</v>
      </c>
      <c r="B2201" s="114" t="s">
        <v>2708</v>
      </c>
      <c r="C2201" s="673" t="s">
        <v>17633</v>
      </c>
      <c r="D2201" s="109" t="s">
        <v>1914</v>
      </c>
      <c r="E2201" s="109"/>
      <c r="F2201" s="114" t="s">
        <v>5201</v>
      </c>
      <c r="G2201" s="643">
        <v>699</v>
      </c>
      <c r="H2201" s="114" t="s">
        <v>5900</v>
      </c>
      <c r="I2201" s="643">
        <v>999</v>
      </c>
      <c r="J2201" s="110" t="s">
        <v>1314</v>
      </c>
      <c r="K2201" s="642" t="s">
        <v>1314</v>
      </c>
      <c r="L2201" s="596" t="s">
        <v>1314</v>
      </c>
      <c r="M2201" s="596" t="s">
        <v>1314</v>
      </c>
      <c r="N2201" s="640" t="s">
        <v>1314</v>
      </c>
      <c r="O2201" s="122" t="s">
        <v>15549</v>
      </c>
      <c r="P2201" s="112"/>
      <c r="Q2201" s="111"/>
    </row>
    <row r="2202" spans="1:17" s="106" customFormat="1" ht="9">
      <c r="A2202" s="107" t="s">
        <v>26099</v>
      </c>
      <c r="B2202" s="114" t="s">
        <v>26096</v>
      </c>
      <c r="C2202" s="673" t="s">
        <v>19823</v>
      </c>
      <c r="D2202" s="109" t="s">
        <v>15396</v>
      </c>
      <c r="E2202" s="109"/>
      <c r="F2202" s="114" t="s">
        <v>23009</v>
      </c>
      <c r="G2202" s="643">
        <v>699</v>
      </c>
      <c r="H2202" s="114" t="s">
        <v>1314</v>
      </c>
      <c r="I2202" s="643" t="s">
        <v>1314</v>
      </c>
      <c r="J2202" s="110" t="s">
        <v>1314</v>
      </c>
      <c r="K2202" s="642" t="s">
        <v>1314</v>
      </c>
      <c r="L2202" s="596" t="s">
        <v>23012</v>
      </c>
      <c r="M2202" s="596" t="s">
        <v>2730</v>
      </c>
      <c r="N2202" s="640">
        <v>1249</v>
      </c>
      <c r="O2202" s="122"/>
      <c r="P2202" s="112" t="s">
        <v>23015</v>
      </c>
      <c r="Q2202" s="112" t="s">
        <v>23016</v>
      </c>
    </row>
    <row r="2203" spans="1:17" s="106" customFormat="1" ht="9">
      <c r="A2203" s="107" t="s">
        <v>26099</v>
      </c>
      <c r="B2203" s="114" t="s">
        <v>26096</v>
      </c>
      <c r="C2203" s="673" t="s">
        <v>19823</v>
      </c>
      <c r="D2203" s="109" t="s">
        <v>15396</v>
      </c>
      <c r="E2203" s="109"/>
      <c r="F2203" s="114" t="s">
        <v>23010</v>
      </c>
      <c r="G2203" s="643">
        <v>699</v>
      </c>
      <c r="H2203" s="114" t="s">
        <v>1314</v>
      </c>
      <c r="I2203" s="643" t="s">
        <v>1314</v>
      </c>
      <c r="J2203" s="110" t="s">
        <v>1314</v>
      </c>
      <c r="K2203" s="642" t="s">
        <v>1314</v>
      </c>
      <c r="L2203" s="596" t="s">
        <v>23013</v>
      </c>
      <c r="M2203" s="596" t="s">
        <v>2730</v>
      </c>
      <c r="N2203" s="640">
        <v>1249</v>
      </c>
      <c r="O2203" s="122" t="s">
        <v>15481</v>
      </c>
      <c r="P2203" s="112" t="s">
        <v>23017</v>
      </c>
      <c r="Q2203" s="112" t="s">
        <v>23019</v>
      </c>
    </row>
    <row r="2204" spans="1:17" s="106" customFormat="1" ht="9">
      <c r="A2204" s="107" t="s">
        <v>26099</v>
      </c>
      <c r="B2204" s="114" t="s">
        <v>26096</v>
      </c>
      <c r="C2204" s="673" t="s">
        <v>19823</v>
      </c>
      <c r="D2204" s="109" t="s">
        <v>15396</v>
      </c>
      <c r="E2204" s="109"/>
      <c r="F2204" s="114" t="s">
        <v>23011</v>
      </c>
      <c r="G2204" s="643">
        <v>699</v>
      </c>
      <c r="H2204" s="114" t="s">
        <v>1314</v>
      </c>
      <c r="I2204" s="643" t="s">
        <v>1314</v>
      </c>
      <c r="J2204" s="110" t="s">
        <v>1314</v>
      </c>
      <c r="K2204" s="642" t="s">
        <v>1314</v>
      </c>
      <c r="L2204" s="596" t="s">
        <v>23014</v>
      </c>
      <c r="M2204" s="596" t="s">
        <v>2730</v>
      </c>
      <c r="N2204" s="640">
        <v>1249</v>
      </c>
      <c r="O2204" s="122" t="s">
        <v>15586</v>
      </c>
      <c r="P2204" s="112" t="s">
        <v>23018</v>
      </c>
      <c r="Q2204" s="112" t="s">
        <v>23020</v>
      </c>
    </row>
    <row r="2205" spans="1:17" s="106" customFormat="1" ht="18">
      <c r="A2205" s="107" t="s">
        <v>16443</v>
      </c>
      <c r="B2205" s="114" t="s">
        <v>17663</v>
      </c>
      <c r="C2205" s="673" t="s">
        <v>14681</v>
      </c>
      <c r="D2205" s="109" t="s">
        <v>14991</v>
      </c>
      <c r="E2205" s="114"/>
      <c r="F2205" s="114" t="s">
        <v>5202</v>
      </c>
      <c r="G2205" s="643">
        <v>699</v>
      </c>
      <c r="H2205" s="110" t="s">
        <v>1314</v>
      </c>
      <c r="I2205" s="642" t="s">
        <v>1314</v>
      </c>
      <c r="J2205" s="114" t="s">
        <v>6129</v>
      </c>
      <c r="K2205" s="643">
        <v>1049</v>
      </c>
      <c r="L2205" s="596" t="s">
        <v>1314</v>
      </c>
      <c r="M2205" s="596" t="s">
        <v>1314</v>
      </c>
      <c r="N2205" s="640" t="s">
        <v>1314</v>
      </c>
      <c r="O2205" s="122" t="s">
        <v>15607</v>
      </c>
      <c r="P2205" s="112" t="s">
        <v>18021</v>
      </c>
      <c r="Q2205" s="111" t="s">
        <v>18022</v>
      </c>
    </row>
    <row r="2206" spans="1:17" s="106" customFormat="1" ht="18">
      <c r="A2206" s="107" t="s">
        <v>16444</v>
      </c>
      <c r="B2206" s="245" t="s">
        <v>24040</v>
      </c>
      <c r="C2206" s="673" t="s">
        <v>24306</v>
      </c>
      <c r="D2206" s="109" t="s">
        <v>18402</v>
      </c>
      <c r="E2206" s="114"/>
      <c r="F2206" s="114" t="s">
        <v>14033</v>
      </c>
      <c r="G2206" s="643">
        <v>699</v>
      </c>
      <c r="H2206" s="114" t="s">
        <v>1314</v>
      </c>
      <c r="I2206" s="643" t="s">
        <v>1314</v>
      </c>
      <c r="J2206" s="114" t="s">
        <v>1314</v>
      </c>
      <c r="K2206" s="643" t="s">
        <v>1314</v>
      </c>
      <c r="L2206" s="593" t="s">
        <v>1314</v>
      </c>
      <c r="M2206" s="593" t="s">
        <v>1314</v>
      </c>
      <c r="N2206" s="639" t="s">
        <v>1314</v>
      </c>
      <c r="O2206" s="108"/>
      <c r="P2206" s="112" t="s">
        <v>12194</v>
      </c>
      <c r="Q2206" s="111" t="s">
        <v>12377</v>
      </c>
    </row>
    <row r="2207" spans="1:17" s="106" customFormat="1" ht="18">
      <c r="A2207" s="107" t="s">
        <v>16444</v>
      </c>
      <c r="B2207" s="245" t="s">
        <v>24040</v>
      </c>
      <c r="C2207" s="673" t="s">
        <v>24306</v>
      </c>
      <c r="D2207" s="109" t="s">
        <v>18402</v>
      </c>
      <c r="E2207" s="114"/>
      <c r="F2207" s="114" t="s">
        <v>14034</v>
      </c>
      <c r="G2207" s="643">
        <v>699</v>
      </c>
      <c r="H2207" s="114" t="s">
        <v>1314</v>
      </c>
      <c r="I2207" s="643" t="s">
        <v>1314</v>
      </c>
      <c r="J2207" s="114" t="s">
        <v>1314</v>
      </c>
      <c r="K2207" s="643" t="s">
        <v>1314</v>
      </c>
      <c r="L2207" s="593" t="s">
        <v>1314</v>
      </c>
      <c r="M2207" s="593" t="s">
        <v>1314</v>
      </c>
      <c r="N2207" s="639" t="s">
        <v>1314</v>
      </c>
      <c r="O2207" s="108" t="s">
        <v>15537</v>
      </c>
      <c r="P2207" s="112" t="s">
        <v>14178</v>
      </c>
      <c r="Q2207" s="111" t="s">
        <v>15670</v>
      </c>
    </row>
    <row r="2208" spans="1:17" s="106" customFormat="1" ht="18">
      <c r="A2208" s="107" t="s">
        <v>16444</v>
      </c>
      <c r="B2208" s="245" t="s">
        <v>24040</v>
      </c>
      <c r="C2208" s="673" t="s">
        <v>24306</v>
      </c>
      <c r="D2208" s="109" t="s">
        <v>16513</v>
      </c>
      <c r="E2208" s="114"/>
      <c r="F2208" s="114" t="s">
        <v>14035</v>
      </c>
      <c r="G2208" s="643">
        <v>699</v>
      </c>
      <c r="H2208" s="114" t="s">
        <v>1314</v>
      </c>
      <c r="I2208" s="643" t="s">
        <v>1314</v>
      </c>
      <c r="J2208" s="114" t="s">
        <v>1314</v>
      </c>
      <c r="K2208" s="643" t="s">
        <v>1314</v>
      </c>
      <c r="L2208" s="593" t="s">
        <v>1314</v>
      </c>
      <c r="M2208" s="593" t="s">
        <v>1314</v>
      </c>
      <c r="N2208" s="639" t="s">
        <v>1314</v>
      </c>
      <c r="O2208" s="108" t="s">
        <v>15563</v>
      </c>
      <c r="P2208" s="112" t="s">
        <v>14977</v>
      </c>
      <c r="Q2208" s="111" t="s">
        <v>15666</v>
      </c>
    </row>
    <row r="2209" spans="1:17" s="106" customFormat="1" ht="18">
      <c r="A2209" s="107" t="s">
        <v>16444</v>
      </c>
      <c r="B2209" s="245" t="s">
        <v>24040</v>
      </c>
      <c r="C2209" s="673" t="s">
        <v>24306</v>
      </c>
      <c r="D2209" s="109" t="s">
        <v>16513</v>
      </c>
      <c r="E2209" s="114"/>
      <c r="F2209" s="114" t="s">
        <v>14036</v>
      </c>
      <c r="G2209" s="643">
        <v>699</v>
      </c>
      <c r="H2209" s="114" t="s">
        <v>1314</v>
      </c>
      <c r="I2209" s="643" t="s">
        <v>1314</v>
      </c>
      <c r="J2209" s="114" t="s">
        <v>1314</v>
      </c>
      <c r="K2209" s="643" t="s">
        <v>1314</v>
      </c>
      <c r="L2209" s="593" t="s">
        <v>1314</v>
      </c>
      <c r="M2209" s="593" t="s">
        <v>1314</v>
      </c>
      <c r="N2209" s="639" t="s">
        <v>1314</v>
      </c>
      <c r="O2209" s="108" t="s">
        <v>15588</v>
      </c>
      <c r="P2209" s="112" t="s">
        <v>15062</v>
      </c>
      <c r="Q2209" s="111" t="s">
        <v>13222</v>
      </c>
    </row>
    <row r="2210" spans="1:17" s="106" customFormat="1" ht="9">
      <c r="A2210" s="107" t="s">
        <v>15455</v>
      </c>
      <c r="B2210" s="114" t="s">
        <v>15456</v>
      </c>
      <c r="C2210" s="673" t="s">
        <v>20568</v>
      </c>
      <c r="D2210" s="109" t="s">
        <v>3271</v>
      </c>
      <c r="E2210" s="114"/>
      <c r="F2210" s="114" t="s">
        <v>15457</v>
      </c>
      <c r="G2210" s="643">
        <v>699</v>
      </c>
      <c r="H2210" s="114" t="s">
        <v>1314</v>
      </c>
      <c r="I2210" s="643" t="s">
        <v>1314</v>
      </c>
      <c r="J2210" s="114" t="s">
        <v>1314</v>
      </c>
      <c r="K2210" s="643" t="s">
        <v>1314</v>
      </c>
      <c r="L2210" s="593" t="s">
        <v>1314</v>
      </c>
      <c r="M2210" s="593" t="s">
        <v>1314</v>
      </c>
      <c r="N2210" s="639" t="s">
        <v>1314</v>
      </c>
      <c r="O2210" s="108"/>
      <c r="P2210" s="112"/>
      <c r="Q2210" s="111"/>
    </row>
    <row r="2211" spans="1:17" s="106" customFormat="1" ht="9">
      <c r="A2211" s="107" t="s">
        <v>15455</v>
      </c>
      <c r="B2211" s="114" t="s">
        <v>15456</v>
      </c>
      <c r="C2211" s="673" t="s">
        <v>20568</v>
      </c>
      <c r="D2211" s="109" t="s">
        <v>3271</v>
      </c>
      <c r="E2211" s="114"/>
      <c r="F2211" s="114" t="s">
        <v>15458</v>
      </c>
      <c r="G2211" s="643">
        <v>699</v>
      </c>
      <c r="H2211" s="114" t="s">
        <v>1314</v>
      </c>
      <c r="I2211" s="643" t="s">
        <v>1314</v>
      </c>
      <c r="J2211" s="114" t="s">
        <v>1314</v>
      </c>
      <c r="K2211" s="643" t="s">
        <v>1314</v>
      </c>
      <c r="L2211" s="593" t="s">
        <v>1314</v>
      </c>
      <c r="M2211" s="593" t="s">
        <v>1314</v>
      </c>
      <c r="N2211" s="639" t="s">
        <v>1314</v>
      </c>
      <c r="O2211" s="108" t="s">
        <v>15563</v>
      </c>
      <c r="P2211" s="112" t="s">
        <v>13005</v>
      </c>
      <c r="Q2211" s="111" t="s">
        <v>13782</v>
      </c>
    </row>
    <row r="2212" spans="1:17" s="106" customFormat="1" ht="9">
      <c r="A2212" s="107" t="s">
        <v>15455</v>
      </c>
      <c r="B2212" s="114" t="s">
        <v>15456</v>
      </c>
      <c r="C2212" s="673" t="s">
        <v>20568</v>
      </c>
      <c r="D2212" s="109" t="s">
        <v>3271</v>
      </c>
      <c r="E2212" s="114"/>
      <c r="F2212" s="114" t="s">
        <v>15459</v>
      </c>
      <c r="G2212" s="643">
        <v>699</v>
      </c>
      <c r="H2212" s="114" t="s">
        <v>1314</v>
      </c>
      <c r="I2212" s="643" t="s">
        <v>1314</v>
      </c>
      <c r="J2212" s="114" t="s">
        <v>1314</v>
      </c>
      <c r="K2212" s="643" t="s">
        <v>1314</v>
      </c>
      <c r="L2212" s="593" t="s">
        <v>1314</v>
      </c>
      <c r="M2212" s="593" t="s">
        <v>1314</v>
      </c>
      <c r="N2212" s="639" t="s">
        <v>1314</v>
      </c>
      <c r="O2212" s="108" t="s">
        <v>15588</v>
      </c>
      <c r="P2212" s="112" t="s">
        <v>15460</v>
      </c>
      <c r="Q2212" s="111" t="s">
        <v>15461</v>
      </c>
    </row>
    <row r="2213" spans="1:17" s="106" customFormat="1" ht="9">
      <c r="A2213" s="107" t="s">
        <v>25499</v>
      </c>
      <c r="B2213" s="114" t="s">
        <v>25503</v>
      </c>
      <c r="C2213" s="673" t="s">
        <v>23586</v>
      </c>
      <c r="D2213" s="109" t="s">
        <v>15404</v>
      </c>
      <c r="E2213" s="114"/>
      <c r="F2213" s="114" t="s">
        <v>25504</v>
      </c>
      <c r="G2213" s="643">
        <v>699</v>
      </c>
      <c r="H2213" s="114" t="s">
        <v>1314</v>
      </c>
      <c r="I2213" s="643" t="s">
        <v>1314</v>
      </c>
      <c r="J2213" s="114" t="s">
        <v>1314</v>
      </c>
      <c r="K2213" s="643" t="s">
        <v>1314</v>
      </c>
      <c r="L2213" s="593" t="s">
        <v>1314</v>
      </c>
      <c r="M2213" s="593" t="s">
        <v>1314</v>
      </c>
      <c r="N2213" s="639" t="s">
        <v>1314</v>
      </c>
      <c r="O2213" s="108"/>
      <c r="P2213" s="112"/>
      <c r="Q2213" s="111"/>
    </row>
    <row r="2214" spans="1:17" s="106" customFormat="1" ht="12.75">
      <c r="A2214" s="102" t="s">
        <v>869</v>
      </c>
      <c r="B2214" s="194"/>
      <c r="C2214" s="5"/>
      <c r="D2214" s="194"/>
      <c r="E2214" s="194"/>
      <c r="F2214" s="756"/>
      <c r="G2214" s="614"/>
      <c r="H2214" s="756"/>
      <c r="I2214" s="614"/>
      <c r="J2214" s="756"/>
      <c r="K2214" s="614"/>
      <c r="L2214" s="598"/>
      <c r="M2214" s="757"/>
      <c r="N2214" s="615"/>
      <c r="O2214" s="5"/>
      <c r="P2214" s="119"/>
      <c r="Q2214" s="120"/>
    </row>
    <row r="2215" spans="1:17" s="106" customFormat="1" ht="9">
      <c r="A2215" s="107" t="s">
        <v>25499</v>
      </c>
      <c r="B2215" s="114" t="s">
        <v>25503</v>
      </c>
      <c r="C2215" s="673" t="s">
        <v>23586</v>
      </c>
      <c r="D2215" s="109" t="s">
        <v>15404</v>
      </c>
      <c r="E2215" s="114"/>
      <c r="F2215" s="114" t="s">
        <v>25505</v>
      </c>
      <c r="G2215" s="643">
        <v>699</v>
      </c>
      <c r="H2215" s="114" t="s">
        <v>1314</v>
      </c>
      <c r="I2215" s="643" t="s">
        <v>1314</v>
      </c>
      <c r="J2215" s="114" t="s">
        <v>1314</v>
      </c>
      <c r="K2215" s="643" t="s">
        <v>1314</v>
      </c>
      <c r="L2215" s="593" t="s">
        <v>1314</v>
      </c>
      <c r="M2215" s="593" t="s">
        <v>1314</v>
      </c>
      <c r="N2215" s="639" t="s">
        <v>1314</v>
      </c>
      <c r="O2215" s="108" t="s">
        <v>15563</v>
      </c>
      <c r="P2215" s="112" t="s">
        <v>13005</v>
      </c>
      <c r="Q2215" s="111" t="s">
        <v>13782</v>
      </c>
    </row>
    <row r="2216" spans="1:17" s="106" customFormat="1" ht="9">
      <c r="A2216" s="107" t="s">
        <v>25499</v>
      </c>
      <c r="B2216" s="114" t="s">
        <v>25503</v>
      </c>
      <c r="C2216" s="673" t="s">
        <v>23586</v>
      </c>
      <c r="D2216" s="109" t="s">
        <v>15404</v>
      </c>
      <c r="E2216" s="114"/>
      <c r="F2216" s="114" t="s">
        <v>25506</v>
      </c>
      <c r="G2216" s="643">
        <v>699</v>
      </c>
      <c r="H2216" s="114" t="s">
        <v>1314</v>
      </c>
      <c r="I2216" s="643" t="s">
        <v>1314</v>
      </c>
      <c r="J2216" s="114" t="s">
        <v>1314</v>
      </c>
      <c r="K2216" s="643" t="s">
        <v>1314</v>
      </c>
      <c r="L2216" s="593" t="s">
        <v>1314</v>
      </c>
      <c r="M2216" s="593" t="s">
        <v>1314</v>
      </c>
      <c r="N2216" s="639" t="s">
        <v>1314</v>
      </c>
      <c r="O2216" s="108" t="s">
        <v>15588</v>
      </c>
      <c r="P2216" s="112" t="s">
        <v>15460</v>
      </c>
      <c r="Q2216" s="111" t="s">
        <v>15461</v>
      </c>
    </row>
    <row r="2217" spans="1:17" s="106" customFormat="1" ht="18">
      <c r="A2217" s="107" t="s">
        <v>26073</v>
      </c>
      <c r="B2217" s="245" t="s">
        <v>26072</v>
      </c>
      <c r="C2217" s="673" t="s">
        <v>19809</v>
      </c>
      <c r="D2217" s="109" t="s">
        <v>16318</v>
      </c>
      <c r="E2217" s="114"/>
      <c r="F2217" s="114" t="s">
        <v>15057</v>
      </c>
      <c r="G2217" s="643">
        <v>699</v>
      </c>
      <c r="H2217" s="114" t="s">
        <v>1314</v>
      </c>
      <c r="I2217" s="643" t="s">
        <v>1314</v>
      </c>
      <c r="J2217" s="114" t="s">
        <v>1314</v>
      </c>
      <c r="K2217" s="643" t="s">
        <v>1314</v>
      </c>
      <c r="L2217" s="593" t="s">
        <v>1314</v>
      </c>
      <c r="M2217" s="593" t="s">
        <v>1314</v>
      </c>
      <c r="N2217" s="639" t="s">
        <v>1314</v>
      </c>
      <c r="O2217" s="108"/>
      <c r="P2217" s="112" t="s">
        <v>12194</v>
      </c>
      <c r="Q2217" s="111" t="s">
        <v>14813</v>
      </c>
    </row>
    <row r="2218" spans="1:17" s="106" customFormat="1" ht="18">
      <c r="A2218" s="107" t="s">
        <v>26073</v>
      </c>
      <c r="B2218" s="245" t="s">
        <v>26072</v>
      </c>
      <c r="C2218" s="673" t="s">
        <v>19809</v>
      </c>
      <c r="D2218" s="109" t="s">
        <v>16318</v>
      </c>
      <c r="E2218" s="114"/>
      <c r="F2218" s="114" t="s">
        <v>15058</v>
      </c>
      <c r="G2218" s="643">
        <v>699</v>
      </c>
      <c r="H2218" s="114" t="s">
        <v>1314</v>
      </c>
      <c r="I2218" s="643" t="s">
        <v>1314</v>
      </c>
      <c r="J2218" s="114" t="s">
        <v>1314</v>
      </c>
      <c r="K2218" s="643" t="s">
        <v>1314</v>
      </c>
      <c r="L2218" s="593" t="s">
        <v>1314</v>
      </c>
      <c r="M2218" s="593" t="s">
        <v>1314</v>
      </c>
      <c r="N2218" s="639" t="s">
        <v>1314</v>
      </c>
      <c r="O2218" s="108" t="s">
        <v>15537</v>
      </c>
      <c r="P2218" s="112" t="s">
        <v>14178</v>
      </c>
      <c r="Q2218" s="111" t="s">
        <v>14609</v>
      </c>
    </row>
    <row r="2219" spans="1:17" s="106" customFormat="1" ht="18">
      <c r="A2219" s="107" t="s">
        <v>26073</v>
      </c>
      <c r="B2219" s="245" t="s">
        <v>26072</v>
      </c>
      <c r="C2219" s="673" t="s">
        <v>19809</v>
      </c>
      <c r="D2219" s="109" t="s">
        <v>16318</v>
      </c>
      <c r="E2219" s="114"/>
      <c r="F2219" s="114" t="s">
        <v>15059</v>
      </c>
      <c r="G2219" s="643">
        <v>699</v>
      </c>
      <c r="H2219" s="114" t="s">
        <v>1314</v>
      </c>
      <c r="I2219" s="643" t="s">
        <v>1314</v>
      </c>
      <c r="J2219" s="114" t="s">
        <v>1314</v>
      </c>
      <c r="K2219" s="643" t="s">
        <v>1314</v>
      </c>
      <c r="L2219" s="593" t="s">
        <v>1314</v>
      </c>
      <c r="M2219" s="593" t="s">
        <v>1314</v>
      </c>
      <c r="N2219" s="639" t="s">
        <v>1314</v>
      </c>
      <c r="O2219" s="108" t="s">
        <v>15563</v>
      </c>
      <c r="P2219" s="112" t="s">
        <v>14977</v>
      </c>
      <c r="Q2219" s="111" t="s">
        <v>15061</v>
      </c>
    </row>
    <row r="2220" spans="1:17" s="106" customFormat="1" ht="18">
      <c r="A2220" s="107" t="s">
        <v>26073</v>
      </c>
      <c r="B2220" s="245" t="s">
        <v>26072</v>
      </c>
      <c r="C2220" s="673" t="s">
        <v>19809</v>
      </c>
      <c r="D2220" s="109" t="s">
        <v>16318</v>
      </c>
      <c r="E2220" s="114"/>
      <c r="F2220" s="114" t="s">
        <v>15060</v>
      </c>
      <c r="G2220" s="643">
        <v>699</v>
      </c>
      <c r="H2220" s="114" t="s">
        <v>1314</v>
      </c>
      <c r="I2220" s="643" t="s">
        <v>1314</v>
      </c>
      <c r="J2220" s="114" t="s">
        <v>1314</v>
      </c>
      <c r="K2220" s="643" t="s">
        <v>1314</v>
      </c>
      <c r="L2220" s="593" t="s">
        <v>1314</v>
      </c>
      <c r="M2220" s="593" t="s">
        <v>1314</v>
      </c>
      <c r="N2220" s="639" t="s">
        <v>1314</v>
      </c>
      <c r="O2220" s="108" t="s">
        <v>15588</v>
      </c>
      <c r="P2220" s="112" t="s">
        <v>15062</v>
      </c>
      <c r="Q2220" s="111" t="s">
        <v>15063</v>
      </c>
    </row>
    <row r="2221" spans="1:17" s="106" customFormat="1" ht="9">
      <c r="A2221" s="107" t="s">
        <v>942</v>
      </c>
      <c r="B2221" s="114" t="s">
        <v>728</v>
      </c>
      <c r="C2221" s="673" t="s">
        <v>506</v>
      </c>
      <c r="D2221" s="109" t="s">
        <v>2166</v>
      </c>
      <c r="E2221" s="109"/>
      <c r="F2221" s="114" t="s">
        <v>5203</v>
      </c>
      <c r="G2221" s="643">
        <v>699</v>
      </c>
      <c r="H2221" s="114" t="s">
        <v>5901</v>
      </c>
      <c r="I2221" s="643">
        <v>999</v>
      </c>
      <c r="J2221" s="110" t="s">
        <v>1314</v>
      </c>
      <c r="K2221" s="642" t="s">
        <v>1314</v>
      </c>
      <c r="L2221" s="596" t="s">
        <v>1314</v>
      </c>
      <c r="M2221" s="596" t="s">
        <v>1314</v>
      </c>
      <c r="N2221" s="640" t="s">
        <v>1314</v>
      </c>
      <c r="O2221" s="122"/>
      <c r="P2221" s="112"/>
      <c r="Q2221" s="111"/>
    </row>
    <row r="2222" spans="1:17" s="106" customFormat="1" ht="27">
      <c r="A2222" s="107" t="s">
        <v>1396</v>
      </c>
      <c r="B2222" s="114" t="s">
        <v>11499</v>
      </c>
      <c r="C2222" s="673" t="s">
        <v>2770</v>
      </c>
      <c r="D2222" s="109" t="s">
        <v>1914</v>
      </c>
      <c r="E2222" s="109"/>
      <c r="F2222" s="114" t="s">
        <v>5204</v>
      </c>
      <c r="G2222" s="643">
        <v>699</v>
      </c>
      <c r="H2222" s="114" t="s">
        <v>5902</v>
      </c>
      <c r="I2222" s="643">
        <v>999</v>
      </c>
      <c r="J2222" s="110" t="s">
        <v>1314</v>
      </c>
      <c r="K2222" s="642" t="s">
        <v>1314</v>
      </c>
      <c r="L2222" s="596" t="s">
        <v>1314</v>
      </c>
      <c r="M2222" s="596" t="s">
        <v>1314</v>
      </c>
      <c r="N2222" s="640" t="s">
        <v>1314</v>
      </c>
      <c r="O2222" s="122"/>
      <c r="P2222" s="112" t="s">
        <v>16358</v>
      </c>
      <c r="Q2222" s="111" t="s">
        <v>16370</v>
      </c>
    </row>
    <row r="2223" spans="1:17" s="106" customFormat="1" ht="9">
      <c r="A2223" s="107" t="s">
        <v>943</v>
      </c>
      <c r="B2223" s="114" t="s">
        <v>729</v>
      </c>
      <c r="C2223" s="673" t="s">
        <v>2403</v>
      </c>
      <c r="D2223" s="109" t="s">
        <v>1914</v>
      </c>
      <c r="E2223" s="109"/>
      <c r="F2223" s="114" t="s">
        <v>5205</v>
      </c>
      <c r="G2223" s="643">
        <v>699</v>
      </c>
      <c r="H2223" s="114" t="s">
        <v>5903</v>
      </c>
      <c r="I2223" s="643">
        <v>999</v>
      </c>
      <c r="J2223" s="110" t="s">
        <v>1314</v>
      </c>
      <c r="K2223" s="642" t="s">
        <v>1314</v>
      </c>
      <c r="L2223" s="596" t="s">
        <v>1314</v>
      </c>
      <c r="M2223" s="596" t="s">
        <v>1314</v>
      </c>
      <c r="N2223" s="640" t="s">
        <v>1314</v>
      </c>
      <c r="O2223" s="122"/>
      <c r="P2223" s="112"/>
      <c r="Q2223" s="111"/>
    </row>
    <row r="2224" spans="1:17" s="106" customFormat="1" ht="9">
      <c r="A2224" s="107" t="s">
        <v>2532</v>
      </c>
      <c r="B2224" s="114" t="s">
        <v>730</v>
      </c>
      <c r="C2224" s="673" t="s">
        <v>776</v>
      </c>
      <c r="D2224" s="109" t="s">
        <v>2166</v>
      </c>
      <c r="E2224" s="109" t="s">
        <v>550</v>
      </c>
      <c r="F2224" s="114" t="s">
        <v>5518</v>
      </c>
      <c r="G2224" s="643">
        <v>1199</v>
      </c>
      <c r="H2224" s="110" t="s">
        <v>1314</v>
      </c>
      <c r="I2224" s="642" t="s">
        <v>1314</v>
      </c>
      <c r="J2224" s="114" t="s">
        <v>6011</v>
      </c>
      <c r="K2224" s="643">
        <v>1899</v>
      </c>
      <c r="L2224" s="593" t="s">
        <v>20119</v>
      </c>
      <c r="M2224" s="593" t="s">
        <v>2986</v>
      </c>
      <c r="N2224" s="639">
        <v>1899</v>
      </c>
      <c r="O2224" s="108"/>
      <c r="P2224" s="112"/>
      <c r="Q2224" s="111"/>
    </row>
    <row r="2225" spans="1:17" s="106" customFormat="1" ht="9">
      <c r="A2225" s="107" t="s">
        <v>1320</v>
      </c>
      <c r="B2225" s="114"/>
      <c r="C2225" s="673" t="s">
        <v>16</v>
      </c>
      <c r="D2225" s="109" t="s">
        <v>2166</v>
      </c>
      <c r="E2225" s="109" t="s">
        <v>550</v>
      </c>
      <c r="F2225" s="114" t="s">
        <v>5519</v>
      </c>
      <c r="G2225" s="643">
        <v>1199</v>
      </c>
      <c r="H2225" s="110" t="s">
        <v>1314</v>
      </c>
      <c r="I2225" s="642" t="s">
        <v>1314</v>
      </c>
      <c r="J2225" s="110" t="s">
        <v>1314</v>
      </c>
      <c r="K2225" s="642" t="s">
        <v>1314</v>
      </c>
      <c r="L2225" s="596" t="s">
        <v>1314</v>
      </c>
      <c r="M2225" s="596" t="s">
        <v>1314</v>
      </c>
      <c r="N2225" s="640" t="s">
        <v>1314</v>
      </c>
      <c r="O2225" s="122"/>
      <c r="P2225" s="112"/>
      <c r="Q2225" s="111"/>
    </row>
    <row r="2226" spans="1:17" s="106" customFormat="1" ht="9">
      <c r="A2226" s="107" t="s">
        <v>2533</v>
      </c>
      <c r="B2226" s="114" t="s">
        <v>731</v>
      </c>
      <c r="C2226" s="673" t="s">
        <v>2398</v>
      </c>
      <c r="D2226" s="109" t="s">
        <v>2166</v>
      </c>
      <c r="E2226" s="109" t="s">
        <v>550</v>
      </c>
      <c r="F2226" s="114" t="s">
        <v>5520</v>
      </c>
      <c r="G2226" s="643">
        <v>1199</v>
      </c>
      <c r="H2226" s="110" t="s">
        <v>1314</v>
      </c>
      <c r="I2226" s="642" t="s">
        <v>1314</v>
      </c>
      <c r="J2226" s="110" t="s">
        <v>1314</v>
      </c>
      <c r="K2226" s="642" t="s">
        <v>1314</v>
      </c>
      <c r="L2226" s="596" t="s">
        <v>1314</v>
      </c>
      <c r="M2226" s="596" t="s">
        <v>1314</v>
      </c>
      <c r="N2226" s="640" t="s">
        <v>1314</v>
      </c>
      <c r="O2226" s="122"/>
      <c r="P2226" s="112"/>
      <c r="Q2226" s="111"/>
    </row>
    <row r="2227" spans="1:17" s="106" customFormat="1" ht="18">
      <c r="A2227" s="107" t="s">
        <v>2797</v>
      </c>
      <c r="B2227" s="114" t="s">
        <v>11438</v>
      </c>
      <c r="C2227" s="673" t="s">
        <v>505</v>
      </c>
      <c r="D2227" s="109" t="s">
        <v>1914</v>
      </c>
      <c r="E2227" s="109"/>
      <c r="F2227" s="114" t="s">
        <v>5206</v>
      </c>
      <c r="G2227" s="643">
        <v>699</v>
      </c>
      <c r="H2227" s="114" t="s">
        <v>5904</v>
      </c>
      <c r="I2227" s="643">
        <v>999</v>
      </c>
      <c r="J2227" s="110" t="s">
        <v>1314</v>
      </c>
      <c r="K2227" s="642" t="s">
        <v>1314</v>
      </c>
      <c r="L2227" s="596" t="s">
        <v>1314</v>
      </c>
      <c r="M2227" s="596" t="s">
        <v>1314</v>
      </c>
      <c r="N2227" s="640" t="s">
        <v>1314</v>
      </c>
      <c r="O2227" s="122" t="s">
        <v>15556</v>
      </c>
      <c r="P2227" s="112" t="s">
        <v>18561</v>
      </c>
      <c r="Q2227" s="111" t="s">
        <v>18590</v>
      </c>
    </row>
    <row r="2228" spans="1:17" s="106" customFormat="1" ht="27">
      <c r="A2228" s="107" t="s">
        <v>359</v>
      </c>
      <c r="B2228" s="114" t="s">
        <v>2122</v>
      </c>
      <c r="C2228" s="673" t="s">
        <v>2771</v>
      </c>
      <c r="D2228" s="109" t="s">
        <v>2166</v>
      </c>
      <c r="E2228" s="109"/>
      <c r="F2228" s="114" t="s">
        <v>5207</v>
      </c>
      <c r="G2228" s="643">
        <v>699</v>
      </c>
      <c r="H2228" s="110" t="s">
        <v>1314</v>
      </c>
      <c r="I2228" s="642" t="s">
        <v>1314</v>
      </c>
      <c r="J2228" s="110" t="s">
        <v>1314</v>
      </c>
      <c r="K2228" s="642" t="s">
        <v>1314</v>
      </c>
      <c r="L2228" s="596" t="s">
        <v>1314</v>
      </c>
      <c r="M2228" s="596" t="s">
        <v>1314</v>
      </c>
      <c r="N2228" s="640" t="s">
        <v>1314</v>
      </c>
      <c r="O2228" s="122"/>
      <c r="P2228" s="112" t="s">
        <v>16353</v>
      </c>
      <c r="Q2228" s="111" t="s">
        <v>16365</v>
      </c>
    </row>
    <row r="2229" spans="1:17" s="106" customFormat="1" ht="27">
      <c r="A2229" s="107" t="s">
        <v>1089</v>
      </c>
      <c r="B2229" s="114" t="s">
        <v>11500</v>
      </c>
      <c r="C2229" s="673" t="s">
        <v>2374</v>
      </c>
      <c r="D2229" s="109" t="s">
        <v>15438</v>
      </c>
      <c r="E2229" s="109"/>
      <c r="F2229" s="114" t="s">
        <v>5208</v>
      </c>
      <c r="G2229" s="643">
        <v>699</v>
      </c>
      <c r="H2229" s="114" t="s">
        <v>5905</v>
      </c>
      <c r="I2229" s="643">
        <v>999</v>
      </c>
      <c r="J2229" s="110" t="s">
        <v>1314</v>
      </c>
      <c r="K2229" s="642" t="s">
        <v>1314</v>
      </c>
      <c r="L2229" s="596" t="s">
        <v>1314</v>
      </c>
      <c r="M2229" s="596" t="s">
        <v>1314</v>
      </c>
      <c r="N2229" s="640" t="s">
        <v>1314</v>
      </c>
      <c r="O2229" s="122"/>
      <c r="P2229" s="112" t="s">
        <v>19273</v>
      </c>
      <c r="Q2229" s="111" t="s">
        <v>19272</v>
      </c>
    </row>
    <row r="2230" spans="1:17" s="106" customFormat="1" ht="18">
      <c r="A2230" s="107" t="s">
        <v>16557</v>
      </c>
      <c r="B2230" s="114" t="s">
        <v>10701</v>
      </c>
      <c r="C2230" s="673" t="s">
        <v>17423</v>
      </c>
      <c r="D2230" s="109" t="s">
        <v>15438</v>
      </c>
      <c r="E2230" s="109"/>
      <c r="F2230" s="114" t="s">
        <v>24264</v>
      </c>
      <c r="G2230" s="643">
        <v>699</v>
      </c>
      <c r="H2230" s="114" t="s">
        <v>24263</v>
      </c>
      <c r="I2230" s="643">
        <v>999</v>
      </c>
      <c r="J2230" s="110" t="s">
        <v>1314</v>
      </c>
      <c r="K2230" s="642" t="s">
        <v>1314</v>
      </c>
      <c r="L2230" s="596" t="s">
        <v>1314</v>
      </c>
      <c r="M2230" s="596" t="s">
        <v>1314</v>
      </c>
      <c r="N2230" s="640" t="s">
        <v>1314</v>
      </c>
      <c r="O2230" s="122" t="s">
        <v>15624</v>
      </c>
      <c r="P2230" s="112" t="s">
        <v>12194</v>
      </c>
      <c r="Q2230" s="111" t="s">
        <v>12377</v>
      </c>
    </row>
    <row r="2231" spans="1:17" s="106" customFormat="1" ht="27">
      <c r="A2231" s="107" t="s">
        <v>142</v>
      </c>
      <c r="B2231" s="114" t="s">
        <v>11441</v>
      </c>
      <c r="C2231" s="673" t="s">
        <v>2754</v>
      </c>
      <c r="D2231" s="109" t="s">
        <v>1914</v>
      </c>
      <c r="E2231" s="109"/>
      <c r="F2231" s="114" t="s">
        <v>5209</v>
      </c>
      <c r="G2231" s="643">
        <v>699</v>
      </c>
      <c r="H2231" s="114" t="s">
        <v>5906</v>
      </c>
      <c r="I2231" s="643">
        <v>999</v>
      </c>
      <c r="J2231" s="110" t="s">
        <v>1314</v>
      </c>
      <c r="K2231" s="642" t="s">
        <v>1314</v>
      </c>
      <c r="L2231" s="596" t="s">
        <v>1314</v>
      </c>
      <c r="M2231" s="596" t="s">
        <v>1314</v>
      </c>
      <c r="N2231" s="640" t="s">
        <v>1314</v>
      </c>
      <c r="O2231" s="122" t="s">
        <v>15549</v>
      </c>
      <c r="P2231" s="112" t="s">
        <v>12910</v>
      </c>
      <c r="Q2231" s="111" t="s">
        <v>11758</v>
      </c>
    </row>
    <row r="2232" spans="1:17" s="106" customFormat="1" ht="27">
      <c r="A2232" s="107" t="s">
        <v>142</v>
      </c>
      <c r="B2232" s="114" t="s">
        <v>403</v>
      </c>
      <c r="C2232" s="673" t="s">
        <v>325</v>
      </c>
      <c r="D2232" s="109" t="s">
        <v>1914</v>
      </c>
      <c r="E2232" s="109"/>
      <c r="F2232" s="114" t="s">
        <v>5210</v>
      </c>
      <c r="G2232" s="643">
        <v>699</v>
      </c>
      <c r="H2232" s="114" t="s">
        <v>5907</v>
      </c>
      <c r="I2232" s="643">
        <v>999</v>
      </c>
      <c r="J2232" s="110" t="s">
        <v>1314</v>
      </c>
      <c r="K2232" s="642" t="s">
        <v>1314</v>
      </c>
      <c r="L2232" s="596" t="s">
        <v>1314</v>
      </c>
      <c r="M2232" s="596" t="s">
        <v>1314</v>
      </c>
      <c r="N2232" s="640" t="s">
        <v>1314</v>
      </c>
      <c r="O2232" s="122" t="s">
        <v>15549</v>
      </c>
      <c r="P2232" s="112" t="s">
        <v>12910</v>
      </c>
      <c r="Q2232" s="111" t="s">
        <v>11758</v>
      </c>
    </row>
    <row r="2233" spans="1:17" s="106" customFormat="1" ht="9">
      <c r="A2233" s="107" t="s">
        <v>718</v>
      </c>
      <c r="B2233" s="114" t="s">
        <v>404</v>
      </c>
      <c r="C2233" s="673" t="s">
        <v>2387</v>
      </c>
      <c r="D2233" s="109" t="s">
        <v>1914</v>
      </c>
      <c r="E2233" s="109"/>
      <c r="F2233" s="114" t="s">
        <v>5211</v>
      </c>
      <c r="G2233" s="643">
        <v>699</v>
      </c>
      <c r="H2233" s="114" t="s">
        <v>5908</v>
      </c>
      <c r="I2233" s="643">
        <v>999</v>
      </c>
      <c r="J2233" s="110" t="s">
        <v>1314</v>
      </c>
      <c r="K2233" s="642" t="s">
        <v>1314</v>
      </c>
      <c r="L2233" s="596" t="s">
        <v>1314</v>
      </c>
      <c r="M2233" s="596" t="s">
        <v>1314</v>
      </c>
      <c r="N2233" s="640" t="s">
        <v>1314</v>
      </c>
      <c r="O2233" s="122" t="s">
        <v>15549</v>
      </c>
      <c r="P2233" s="112"/>
      <c r="Q2233" s="111"/>
    </row>
    <row r="2234" spans="1:17" s="106" customFormat="1" ht="9">
      <c r="A2234" s="107" t="s">
        <v>23330</v>
      </c>
      <c r="B2234" s="114" t="s">
        <v>23200</v>
      </c>
      <c r="C2234" s="673" t="s">
        <v>20162</v>
      </c>
      <c r="D2234" s="109" t="s">
        <v>15438</v>
      </c>
      <c r="E2234" s="109"/>
      <c r="F2234" s="114" t="s">
        <v>23333</v>
      </c>
      <c r="G2234" s="643">
        <v>699</v>
      </c>
      <c r="H2234" s="114" t="s">
        <v>23334</v>
      </c>
      <c r="I2234" s="643">
        <v>999</v>
      </c>
      <c r="J2234" s="114" t="s">
        <v>1314</v>
      </c>
      <c r="K2234" s="643" t="s">
        <v>1314</v>
      </c>
      <c r="L2234" s="593" t="s">
        <v>1314</v>
      </c>
      <c r="M2234" s="593" t="s">
        <v>1314</v>
      </c>
      <c r="N2234" s="639" t="s">
        <v>1314</v>
      </c>
      <c r="O2234" s="108"/>
      <c r="P2234" s="112"/>
      <c r="Q2234" s="111"/>
    </row>
    <row r="2235" spans="1:17" s="106" customFormat="1" ht="9">
      <c r="A2235" s="107" t="s">
        <v>23330</v>
      </c>
      <c r="B2235" s="114" t="s">
        <v>23200</v>
      </c>
      <c r="C2235" s="673" t="s">
        <v>20162</v>
      </c>
      <c r="D2235" s="109" t="s">
        <v>15438</v>
      </c>
      <c r="E2235" s="109"/>
      <c r="F2235" s="114" t="s">
        <v>23335</v>
      </c>
      <c r="G2235" s="643">
        <v>699</v>
      </c>
      <c r="H2235" s="114" t="s">
        <v>23336</v>
      </c>
      <c r="I2235" s="643">
        <v>999</v>
      </c>
      <c r="J2235" s="114" t="s">
        <v>1314</v>
      </c>
      <c r="K2235" s="643" t="s">
        <v>1314</v>
      </c>
      <c r="L2235" s="593" t="s">
        <v>1314</v>
      </c>
      <c r="M2235" s="593" t="s">
        <v>1314</v>
      </c>
      <c r="N2235" s="639" t="s">
        <v>1314</v>
      </c>
      <c r="O2235" s="108" t="s">
        <v>15481</v>
      </c>
      <c r="P2235" s="112" t="s">
        <v>2158</v>
      </c>
      <c r="Q2235" s="111" t="s">
        <v>2159</v>
      </c>
    </row>
    <row r="2236" spans="1:17" s="106" customFormat="1" ht="27">
      <c r="A2236" s="107" t="s">
        <v>15074</v>
      </c>
      <c r="B2236" s="114" t="s">
        <v>13840</v>
      </c>
      <c r="C2236" s="673" t="s">
        <v>16049</v>
      </c>
      <c r="D2236" s="109" t="s">
        <v>15438</v>
      </c>
      <c r="E2236" s="109"/>
      <c r="F2236" s="114" t="s">
        <v>13841</v>
      </c>
      <c r="G2236" s="643">
        <v>699</v>
      </c>
      <c r="H2236" s="114" t="s">
        <v>13842</v>
      </c>
      <c r="I2236" s="643">
        <v>999</v>
      </c>
      <c r="J2236" s="114" t="s">
        <v>1314</v>
      </c>
      <c r="K2236" s="643" t="s">
        <v>1314</v>
      </c>
      <c r="L2236" s="593" t="s">
        <v>1314</v>
      </c>
      <c r="M2236" s="593" t="s">
        <v>1314</v>
      </c>
      <c r="N2236" s="639" t="s">
        <v>1314</v>
      </c>
      <c r="O2236" s="108"/>
      <c r="P2236" s="112" t="s">
        <v>17466</v>
      </c>
      <c r="Q2236" s="111" t="s">
        <v>17467</v>
      </c>
    </row>
    <row r="2237" spans="1:17" s="106" customFormat="1" ht="18">
      <c r="A2237" s="107" t="s">
        <v>15074</v>
      </c>
      <c r="B2237" s="114" t="s">
        <v>13840</v>
      </c>
      <c r="C2237" s="673" t="s">
        <v>16049</v>
      </c>
      <c r="D2237" s="109" t="s">
        <v>1815</v>
      </c>
      <c r="E2237" s="109"/>
      <c r="F2237" s="114" t="s">
        <v>13843</v>
      </c>
      <c r="G2237" s="643">
        <v>699</v>
      </c>
      <c r="H2237" s="114" t="s">
        <v>13844</v>
      </c>
      <c r="I2237" s="643">
        <v>999</v>
      </c>
      <c r="J2237" s="114" t="s">
        <v>1314</v>
      </c>
      <c r="K2237" s="643" t="s">
        <v>1314</v>
      </c>
      <c r="L2237" s="593" t="s">
        <v>1314</v>
      </c>
      <c r="M2237" s="593" t="s">
        <v>1314</v>
      </c>
      <c r="N2237" s="639" t="s">
        <v>1314</v>
      </c>
      <c r="O2237" s="108" t="s">
        <v>15481</v>
      </c>
      <c r="P2237" s="112" t="s">
        <v>15027</v>
      </c>
      <c r="Q2237" s="111" t="s">
        <v>13148</v>
      </c>
    </row>
    <row r="2238" spans="1:17" s="106" customFormat="1" ht="27">
      <c r="A2238" s="107" t="s">
        <v>18002</v>
      </c>
      <c r="B2238" s="114" t="s">
        <v>15189</v>
      </c>
      <c r="C2238" s="673" t="s">
        <v>20642</v>
      </c>
      <c r="D2238" s="109" t="s">
        <v>15438</v>
      </c>
      <c r="E2238" s="109"/>
      <c r="F2238" s="114" t="s">
        <v>16261</v>
      </c>
      <c r="G2238" s="643">
        <v>699</v>
      </c>
      <c r="H2238" s="114" t="s">
        <v>16262</v>
      </c>
      <c r="I2238" s="643">
        <v>999</v>
      </c>
      <c r="J2238" s="114" t="s">
        <v>1314</v>
      </c>
      <c r="K2238" s="643" t="s">
        <v>1314</v>
      </c>
      <c r="L2238" s="593" t="s">
        <v>1314</v>
      </c>
      <c r="M2238" s="593" t="s">
        <v>1314</v>
      </c>
      <c r="N2238" s="639" t="s">
        <v>1314</v>
      </c>
      <c r="O2238" s="108"/>
      <c r="P2238" s="112" t="s">
        <v>16265</v>
      </c>
      <c r="Q2238" s="111" t="s">
        <v>16266</v>
      </c>
    </row>
    <row r="2239" spans="1:17" s="106" customFormat="1" ht="18">
      <c r="A2239" s="107" t="s">
        <v>18002</v>
      </c>
      <c r="B2239" s="114" t="s">
        <v>15189</v>
      </c>
      <c r="C2239" s="673" t="s">
        <v>20642</v>
      </c>
      <c r="D2239" s="109" t="s">
        <v>15436</v>
      </c>
      <c r="E2239" s="109"/>
      <c r="F2239" s="114" t="s">
        <v>16263</v>
      </c>
      <c r="G2239" s="643">
        <v>699</v>
      </c>
      <c r="H2239" s="114" t="s">
        <v>16264</v>
      </c>
      <c r="I2239" s="643">
        <v>999</v>
      </c>
      <c r="J2239" s="114" t="s">
        <v>1314</v>
      </c>
      <c r="K2239" s="643" t="s">
        <v>1314</v>
      </c>
      <c r="L2239" s="593" t="s">
        <v>1314</v>
      </c>
      <c r="M2239" s="593" t="s">
        <v>1314</v>
      </c>
      <c r="N2239" s="639" t="s">
        <v>1314</v>
      </c>
      <c r="O2239" s="108" t="s">
        <v>15481</v>
      </c>
      <c r="P2239" s="112" t="s">
        <v>15027</v>
      </c>
      <c r="Q2239" s="111" t="s">
        <v>14936</v>
      </c>
    </row>
    <row r="2240" spans="1:17" s="106" customFormat="1" ht="36">
      <c r="A2240" s="107" t="s">
        <v>14892</v>
      </c>
      <c r="B2240" s="114" t="s">
        <v>13840</v>
      </c>
      <c r="C2240" s="673" t="s">
        <v>16142</v>
      </c>
      <c r="D2240" s="109" t="s">
        <v>15436</v>
      </c>
      <c r="E2240" s="109"/>
      <c r="F2240" s="114" t="s">
        <v>14451</v>
      </c>
      <c r="G2240" s="643">
        <v>699</v>
      </c>
      <c r="H2240" s="114" t="s">
        <v>18374</v>
      </c>
      <c r="I2240" s="643">
        <v>999</v>
      </c>
      <c r="J2240" s="114" t="s">
        <v>1314</v>
      </c>
      <c r="K2240" s="643" t="s">
        <v>1314</v>
      </c>
      <c r="L2240" s="593" t="s">
        <v>1314</v>
      </c>
      <c r="M2240" s="593" t="s">
        <v>1314</v>
      </c>
      <c r="N2240" s="639" t="s">
        <v>1314</v>
      </c>
      <c r="O2240" s="108"/>
      <c r="P2240" s="112" t="s">
        <v>22769</v>
      </c>
      <c r="Q2240" s="111" t="s">
        <v>22766</v>
      </c>
    </row>
    <row r="2241" spans="1:17" s="106" customFormat="1" ht="45">
      <c r="A2241" s="107" t="s">
        <v>14892</v>
      </c>
      <c r="B2241" s="114" t="s">
        <v>13840</v>
      </c>
      <c r="C2241" s="673" t="s">
        <v>16142</v>
      </c>
      <c r="D2241" s="109" t="s">
        <v>15436</v>
      </c>
      <c r="E2241" s="109"/>
      <c r="F2241" s="114" t="s">
        <v>14452</v>
      </c>
      <c r="G2241" s="643">
        <v>699</v>
      </c>
      <c r="H2241" s="114" t="s">
        <v>18375</v>
      </c>
      <c r="I2241" s="643">
        <v>999</v>
      </c>
      <c r="J2241" s="114" t="s">
        <v>1314</v>
      </c>
      <c r="K2241" s="643" t="s">
        <v>1314</v>
      </c>
      <c r="L2241" s="593" t="s">
        <v>1314</v>
      </c>
      <c r="M2241" s="593" t="s">
        <v>1314</v>
      </c>
      <c r="N2241" s="639" t="s">
        <v>1314</v>
      </c>
      <c r="O2241" s="108" t="s">
        <v>15481</v>
      </c>
      <c r="P2241" s="112" t="s">
        <v>22768</v>
      </c>
      <c r="Q2241" s="111" t="s">
        <v>22767</v>
      </c>
    </row>
    <row r="2242" spans="1:17" s="106" customFormat="1" ht="12.75">
      <c r="A2242" s="102" t="s">
        <v>869</v>
      </c>
      <c r="B2242" s="194"/>
      <c r="C2242" s="5"/>
      <c r="D2242" s="194"/>
      <c r="E2242" s="194"/>
      <c r="F2242" s="756"/>
      <c r="G2242" s="614"/>
      <c r="H2242" s="756"/>
      <c r="I2242" s="614"/>
      <c r="J2242" s="756"/>
      <c r="K2242" s="614"/>
      <c r="L2242" s="598"/>
      <c r="M2242" s="757"/>
      <c r="N2242" s="615"/>
      <c r="O2242" s="5"/>
      <c r="P2242" s="119"/>
      <c r="Q2242" s="120"/>
    </row>
    <row r="2243" spans="1:17" s="106" customFormat="1" ht="36">
      <c r="A2243" s="107" t="s">
        <v>14892</v>
      </c>
      <c r="B2243" s="114" t="s">
        <v>15189</v>
      </c>
      <c r="C2243" s="673" t="s">
        <v>16989</v>
      </c>
      <c r="D2243" s="109" t="s">
        <v>15438</v>
      </c>
      <c r="E2243" s="109"/>
      <c r="F2243" s="114" t="s">
        <v>16445</v>
      </c>
      <c r="G2243" s="643">
        <v>699</v>
      </c>
      <c r="H2243" s="114" t="s">
        <v>16446</v>
      </c>
      <c r="I2243" s="643">
        <v>999</v>
      </c>
      <c r="J2243" s="114" t="s">
        <v>1314</v>
      </c>
      <c r="K2243" s="643" t="s">
        <v>1314</v>
      </c>
      <c r="L2243" s="593" t="s">
        <v>1314</v>
      </c>
      <c r="M2243" s="593" t="s">
        <v>1314</v>
      </c>
      <c r="N2243" s="639" t="s">
        <v>1314</v>
      </c>
      <c r="O2243" s="108"/>
      <c r="P2243" s="112" t="s">
        <v>16575</v>
      </c>
      <c r="Q2243" s="111" t="s">
        <v>16576</v>
      </c>
    </row>
    <row r="2244" spans="1:17" s="106" customFormat="1" ht="36">
      <c r="A2244" s="107" t="s">
        <v>14892</v>
      </c>
      <c r="B2244" s="114" t="s">
        <v>15189</v>
      </c>
      <c r="C2244" s="673" t="s">
        <v>16989</v>
      </c>
      <c r="D2244" s="109" t="s">
        <v>15436</v>
      </c>
      <c r="E2244" s="109"/>
      <c r="F2244" s="114" t="s">
        <v>16447</v>
      </c>
      <c r="G2244" s="643">
        <v>699</v>
      </c>
      <c r="H2244" s="114" t="s">
        <v>16448</v>
      </c>
      <c r="I2244" s="643">
        <v>999</v>
      </c>
      <c r="J2244" s="114" t="s">
        <v>1314</v>
      </c>
      <c r="K2244" s="643" t="s">
        <v>1314</v>
      </c>
      <c r="L2244" s="593" t="s">
        <v>1314</v>
      </c>
      <c r="M2244" s="593" t="s">
        <v>1314</v>
      </c>
      <c r="N2244" s="639" t="s">
        <v>1314</v>
      </c>
      <c r="O2244" s="108" t="s">
        <v>15481</v>
      </c>
      <c r="P2244" s="112" t="s">
        <v>16574</v>
      </c>
      <c r="Q2244" s="111" t="s">
        <v>16573</v>
      </c>
    </row>
    <row r="2245" spans="1:17" s="106" customFormat="1" ht="45">
      <c r="A2245" s="107" t="s">
        <v>14892</v>
      </c>
      <c r="B2245" s="114" t="s">
        <v>19535</v>
      </c>
      <c r="C2245" s="673" t="s">
        <v>19817</v>
      </c>
      <c r="D2245" s="109" t="s">
        <v>15438</v>
      </c>
      <c r="E2245" s="109"/>
      <c r="F2245" s="114" t="s">
        <v>19546</v>
      </c>
      <c r="G2245" s="643">
        <v>699</v>
      </c>
      <c r="H2245" s="114" t="s">
        <v>19551</v>
      </c>
      <c r="I2245" s="643">
        <v>999</v>
      </c>
      <c r="J2245" s="114" t="s">
        <v>1314</v>
      </c>
      <c r="K2245" s="643" t="s">
        <v>1314</v>
      </c>
      <c r="L2245" s="593" t="s">
        <v>1314</v>
      </c>
      <c r="M2245" s="593" t="s">
        <v>1314</v>
      </c>
      <c r="N2245" s="639" t="s">
        <v>1314</v>
      </c>
      <c r="O2245" s="108"/>
      <c r="P2245" s="112" t="s">
        <v>19565</v>
      </c>
      <c r="Q2245" s="111" t="s">
        <v>19559</v>
      </c>
    </row>
    <row r="2246" spans="1:17" s="106" customFormat="1" ht="45">
      <c r="A2246" s="107" t="s">
        <v>14892</v>
      </c>
      <c r="B2246" s="114" t="s">
        <v>19535</v>
      </c>
      <c r="C2246" s="673" t="s">
        <v>19817</v>
      </c>
      <c r="D2246" s="109" t="s">
        <v>15438</v>
      </c>
      <c r="E2246" s="109"/>
      <c r="F2246" s="114" t="s">
        <v>19547</v>
      </c>
      <c r="G2246" s="643">
        <v>699</v>
      </c>
      <c r="H2246" s="114" t="s">
        <v>19552</v>
      </c>
      <c r="I2246" s="643">
        <v>999</v>
      </c>
      <c r="J2246" s="114" t="s">
        <v>1314</v>
      </c>
      <c r="K2246" s="643" t="s">
        <v>1314</v>
      </c>
      <c r="L2246" s="593" t="s">
        <v>1314</v>
      </c>
      <c r="M2246" s="593" t="s">
        <v>1314</v>
      </c>
      <c r="N2246" s="639" t="s">
        <v>1314</v>
      </c>
      <c r="O2246" s="108" t="s">
        <v>15524</v>
      </c>
      <c r="P2246" s="112" t="s">
        <v>19540</v>
      </c>
      <c r="Q2246" s="111" t="s">
        <v>19566</v>
      </c>
    </row>
    <row r="2247" spans="1:17" s="106" customFormat="1" ht="36">
      <c r="A2247" s="107" t="s">
        <v>14892</v>
      </c>
      <c r="B2247" s="114" t="s">
        <v>19535</v>
      </c>
      <c r="C2247" s="673" t="s">
        <v>19817</v>
      </c>
      <c r="D2247" s="109" t="s">
        <v>15436</v>
      </c>
      <c r="E2247" s="109"/>
      <c r="F2247" s="114" t="s">
        <v>19548</v>
      </c>
      <c r="G2247" s="643">
        <v>699</v>
      </c>
      <c r="H2247" s="114" t="s">
        <v>19553</v>
      </c>
      <c r="I2247" s="643">
        <v>999</v>
      </c>
      <c r="J2247" s="114" t="s">
        <v>1314</v>
      </c>
      <c r="K2247" s="643" t="s">
        <v>1314</v>
      </c>
      <c r="L2247" s="593" t="s">
        <v>1314</v>
      </c>
      <c r="M2247" s="593" t="s">
        <v>1314</v>
      </c>
      <c r="N2247" s="639" t="s">
        <v>1314</v>
      </c>
      <c r="O2247" s="108" t="s">
        <v>15481</v>
      </c>
      <c r="P2247" s="112" t="s">
        <v>19539</v>
      </c>
      <c r="Q2247" s="111" t="s">
        <v>19538</v>
      </c>
    </row>
    <row r="2248" spans="1:17" s="106" customFormat="1" ht="27">
      <c r="A2248" s="107" t="s">
        <v>19554</v>
      </c>
      <c r="B2248" s="114" t="s">
        <v>19535</v>
      </c>
      <c r="C2248" s="673" t="s">
        <v>19817</v>
      </c>
      <c r="D2248" s="109" t="s">
        <v>15438</v>
      </c>
      <c r="E2248" s="109"/>
      <c r="F2248" s="114" t="s">
        <v>19536</v>
      </c>
      <c r="G2248" s="643">
        <v>699</v>
      </c>
      <c r="H2248" s="114" t="s">
        <v>19537</v>
      </c>
      <c r="I2248" s="643">
        <v>999</v>
      </c>
      <c r="J2248" s="114" t="s">
        <v>1314</v>
      </c>
      <c r="K2248" s="643" t="s">
        <v>1314</v>
      </c>
      <c r="L2248" s="593" t="s">
        <v>1314</v>
      </c>
      <c r="M2248" s="593" t="s">
        <v>1314</v>
      </c>
      <c r="N2248" s="639" t="s">
        <v>1314</v>
      </c>
      <c r="O2248" s="108"/>
      <c r="P2248" s="112" t="s">
        <v>19567</v>
      </c>
      <c r="Q2248" s="111" t="s">
        <v>19568</v>
      </c>
    </row>
    <row r="2249" spans="1:17" s="106" customFormat="1" ht="27">
      <c r="A2249" s="107" t="s">
        <v>19554</v>
      </c>
      <c r="B2249" s="114" t="s">
        <v>19535</v>
      </c>
      <c r="C2249" s="673" t="s">
        <v>19817</v>
      </c>
      <c r="D2249" s="109" t="s">
        <v>15438</v>
      </c>
      <c r="E2249" s="109"/>
      <c r="F2249" s="114" t="s">
        <v>19544</v>
      </c>
      <c r="G2249" s="643">
        <v>699</v>
      </c>
      <c r="H2249" s="114" t="s">
        <v>19549</v>
      </c>
      <c r="I2249" s="643">
        <v>999</v>
      </c>
      <c r="J2249" s="114" t="s">
        <v>1314</v>
      </c>
      <c r="K2249" s="643" t="s">
        <v>1314</v>
      </c>
      <c r="L2249" s="593" t="s">
        <v>1314</v>
      </c>
      <c r="M2249" s="593" t="s">
        <v>1314</v>
      </c>
      <c r="N2249" s="639" t="s">
        <v>1314</v>
      </c>
      <c r="O2249" s="108" t="s">
        <v>15524</v>
      </c>
      <c r="P2249" s="112" t="s">
        <v>19569</v>
      </c>
      <c r="Q2249" s="111" t="s">
        <v>19570</v>
      </c>
    </row>
    <row r="2250" spans="1:17" s="106" customFormat="1" ht="18">
      <c r="A2250" s="107" t="s">
        <v>19555</v>
      </c>
      <c r="B2250" s="114" t="s">
        <v>19535</v>
      </c>
      <c r="C2250" s="673" t="s">
        <v>19817</v>
      </c>
      <c r="D2250" s="109" t="s">
        <v>15436</v>
      </c>
      <c r="E2250" s="109"/>
      <c r="F2250" s="114" t="s">
        <v>19545</v>
      </c>
      <c r="G2250" s="643">
        <v>699</v>
      </c>
      <c r="H2250" s="114" t="s">
        <v>19550</v>
      </c>
      <c r="I2250" s="643">
        <v>999</v>
      </c>
      <c r="J2250" s="114" t="s">
        <v>1314</v>
      </c>
      <c r="K2250" s="643" t="s">
        <v>1314</v>
      </c>
      <c r="L2250" s="593" t="s">
        <v>1314</v>
      </c>
      <c r="M2250" s="593" t="s">
        <v>1314</v>
      </c>
      <c r="N2250" s="639" t="s">
        <v>1314</v>
      </c>
      <c r="O2250" s="108" t="s">
        <v>15481</v>
      </c>
      <c r="P2250" s="112" t="s">
        <v>19560</v>
      </c>
      <c r="Q2250" s="111" t="s">
        <v>19561</v>
      </c>
    </row>
    <row r="2251" spans="1:17" s="106" customFormat="1" ht="9">
      <c r="A2251" s="107" t="s">
        <v>1670</v>
      </c>
      <c r="B2251" s="114" t="s">
        <v>12036</v>
      </c>
      <c r="C2251" s="673" t="s">
        <v>1705</v>
      </c>
      <c r="D2251" s="109" t="s">
        <v>15438</v>
      </c>
      <c r="E2251" s="109"/>
      <c r="F2251" s="114" t="s">
        <v>5212</v>
      </c>
      <c r="G2251" s="643">
        <v>699</v>
      </c>
      <c r="H2251" s="114" t="s">
        <v>5909</v>
      </c>
      <c r="I2251" s="643">
        <v>999</v>
      </c>
      <c r="J2251" s="110" t="s">
        <v>1314</v>
      </c>
      <c r="K2251" s="642" t="s">
        <v>1314</v>
      </c>
      <c r="L2251" s="596" t="s">
        <v>1314</v>
      </c>
      <c r="M2251" s="596" t="s">
        <v>1314</v>
      </c>
      <c r="N2251" s="640" t="s">
        <v>1314</v>
      </c>
      <c r="O2251" s="122" t="s">
        <v>16048</v>
      </c>
      <c r="P2251" s="112"/>
      <c r="Q2251" s="111"/>
    </row>
    <row r="2252" spans="1:17" s="106" customFormat="1" ht="9">
      <c r="A2252" s="107" t="s">
        <v>1670</v>
      </c>
      <c r="B2252" s="114" t="s">
        <v>1728</v>
      </c>
      <c r="C2252" s="673" t="s">
        <v>14664</v>
      </c>
      <c r="D2252" s="109" t="s">
        <v>15438</v>
      </c>
      <c r="E2252" s="109"/>
      <c r="F2252" s="114" t="s">
        <v>11982</v>
      </c>
      <c r="G2252" s="643">
        <v>699</v>
      </c>
      <c r="H2252" s="114" t="s">
        <v>1314</v>
      </c>
      <c r="I2252" s="643" t="s">
        <v>1314</v>
      </c>
      <c r="J2252" s="114" t="s">
        <v>1314</v>
      </c>
      <c r="K2252" s="643" t="s">
        <v>1314</v>
      </c>
      <c r="L2252" s="593" t="s">
        <v>11983</v>
      </c>
      <c r="M2252" s="593" t="s">
        <v>425</v>
      </c>
      <c r="N2252" s="643">
        <v>1249</v>
      </c>
      <c r="O2252" s="108"/>
      <c r="P2252" s="112" t="s">
        <v>12192</v>
      </c>
      <c r="Q2252" s="111" t="s">
        <v>12377</v>
      </c>
    </row>
    <row r="2253" spans="1:17" s="106" customFormat="1" ht="18">
      <c r="A2253" s="107" t="s">
        <v>1670</v>
      </c>
      <c r="B2253" s="114" t="s">
        <v>1728</v>
      </c>
      <c r="C2253" s="673" t="s">
        <v>14664</v>
      </c>
      <c r="D2253" s="109" t="s">
        <v>15438</v>
      </c>
      <c r="E2253" s="109"/>
      <c r="F2253" s="114" t="s">
        <v>13049</v>
      </c>
      <c r="G2253" s="643">
        <v>699</v>
      </c>
      <c r="H2253" s="114" t="s">
        <v>1314</v>
      </c>
      <c r="I2253" s="643" t="s">
        <v>1314</v>
      </c>
      <c r="J2253" s="114" t="s">
        <v>1314</v>
      </c>
      <c r="K2253" s="643" t="s">
        <v>1314</v>
      </c>
      <c r="L2253" s="593" t="s">
        <v>13052</v>
      </c>
      <c r="M2253" s="593" t="s">
        <v>425</v>
      </c>
      <c r="N2253" s="643">
        <v>1249</v>
      </c>
      <c r="O2253" s="108" t="s">
        <v>15570</v>
      </c>
      <c r="P2253" s="112" t="s">
        <v>13151</v>
      </c>
      <c r="Q2253" s="111" t="s">
        <v>15664</v>
      </c>
    </row>
    <row r="2254" spans="1:17" s="106" customFormat="1" ht="18">
      <c r="A2254" s="107" t="s">
        <v>1670</v>
      </c>
      <c r="B2254" s="114" t="s">
        <v>1728</v>
      </c>
      <c r="C2254" s="673" t="s">
        <v>14664</v>
      </c>
      <c r="D2254" s="109" t="s">
        <v>15438</v>
      </c>
      <c r="E2254" s="109"/>
      <c r="F2254" s="114" t="s">
        <v>13050</v>
      </c>
      <c r="G2254" s="643">
        <v>699</v>
      </c>
      <c r="H2254" s="114" t="s">
        <v>1314</v>
      </c>
      <c r="I2254" s="643" t="s">
        <v>1314</v>
      </c>
      <c r="J2254" s="114" t="s">
        <v>1314</v>
      </c>
      <c r="K2254" s="643" t="s">
        <v>1314</v>
      </c>
      <c r="L2254" s="593" t="s">
        <v>13053</v>
      </c>
      <c r="M2254" s="593" t="s">
        <v>425</v>
      </c>
      <c r="N2254" s="643">
        <v>1249</v>
      </c>
      <c r="O2254" s="108" t="s">
        <v>15563</v>
      </c>
      <c r="P2254" s="112" t="s">
        <v>15665</v>
      </c>
      <c r="Q2254" s="111" t="s">
        <v>15666</v>
      </c>
    </row>
    <row r="2255" spans="1:17" s="106" customFormat="1" ht="18">
      <c r="A2255" s="107" t="s">
        <v>1670</v>
      </c>
      <c r="B2255" s="114" t="s">
        <v>1728</v>
      </c>
      <c r="C2255" s="673" t="s">
        <v>14664</v>
      </c>
      <c r="D2255" s="109" t="s">
        <v>15438</v>
      </c>
      <c r="E2255" s="109"/>
      <c r="F2255" s="114" t="s">
        <v>13051</v>
      </c>
      <c r="G2255" s="643">
        <v>699</v>
      </c>
      <c r="H2255" s="114" t="s">
        <v>1314</v>
      </c>
      <c r="I2255" s="643" t="s">
        <v>1314</v>
      </c>
      <c r="J2255" s="114" t="s">
        <v>1314</v>
      </c>
      <c r="K2255" s="643" t="s">
        <v>1314</v>
      </c>
      <c r="L2255" s="593" t="s">
        <v>13054</v>
      </c>
      <c r="M2255" s="593" t="s">
        <v>425</v>
      </c>
      <c r="N2255" s="643">
        <v>1249</v>
      </c>
      <c r="O2255" s="108" t="s">
        <v>15588</v>
      </c>
      <c r="P2255" s="112" t="s">
        <v>13221</v>
      </c>
      <c r="Q2255" s="111" t="s">
        <v>13222</v>
      </c>
    </row>
    <row r="2256" spans="1:17" s="106" customFormat="1" ht="18">
      <c r="A2256" s="107" t="s">
        <v>2534</v>
      </c>
      <c r="B2256" s="114" t="s">
        <v>11501</v>
      </c>
      <c r="C2256" s="673" t="s">
        <v>2772</v>
      </c>
      <c r="D2256" s="109"/>
      <c r="E2256" s="109" t="s">
        <v>550</v>
      </c>
      <c r="F2256" s="114" t="s">
        <v>5521</v>
      </c>
      <c r="G2256" s="643">
        <v>1199</v>
      </c>
      <c r="H2256" s="110" t="s">
        <v>1314</v>
      </c>
      <c r="I2256" s="642" t="s">
        <v>1314</v>
      </c>
      <c r="J2256" s="114" t="s">
        <v>6012</v>
      </c>
      <c r="K2256" s="643">
        <v>1899</v>
      </c>
      <c r="L2256" s="593" t="s">
        <v>20120</v>
      </c>
      <c r="M2256" s="593" t="s">
        <v>2986</v>
      </c>
      <c r="N2256" s="639">
        <v>1899</v>
      </c>
      <c r="O2256" s="108"/>
      <c r="P2256" s="112" t="s">
        <v>16289</v>
      </c>
      <c r="Q2256" s="111" t="s">
        <v>16290</v>
      </c>
    </row>
    <row r="2257" spans="1:17" s="106" customFormat="1" ht="9">
      <c r="A2257" s="107" t="s">
        <v>719</v>
      </c>
      <c r="B2257" s="114" t="s">
        <v>407</v>
      </c>
      <c r="C2257" s="673" t="s">
        <v>3012</v>
      </c>
      <c r="D2257" s="109" t="s">
        <v>15403</v>
      </c>
      <c r="E2257" s="109"/>
      <c r="F2257" s="114" t="s">
        <v>5213</v>
      </c>
      <c r="G2257" s="643">
        <v>699</v>
      </c>
      <c r="H2257" s="114" t="s">
        <v>5910</v>
      </c>
      <c r="I2257" s="643">
        <v>999</v>
      </c>
      <c r="J2257" s="110" t="s">
        <v>1314</v>
      </c>
      <c r="K2257" s="642" t="s">
        <v>1314</v>
      </c>
      <c r="L2257" s="596" t="s">
        <v>1314</v>
      </c>
      <c r="M2257" s="596" t="s">
        <v>1314</v>
      </c>
      <c r="N2257" s="640" t="s">
        <v>1314</v>
      </c>
      <c r="O2257" s="122" t="s">
        <v>15553</v>
      </c>
      <c r="P2257" s="112" t="s">
        <v>18591</v>
      </c>
      <c r="Q2257" s="111" t="s">
        <v>18592</v>
      </c>
    </row>
    <row r="2258" spans="1:17" s="106" customFormat="1" ht="18">
      <c r="A2258" s="107" t="s">
        <v>15188</v>
      </c>
      <c r="B2258" s="114" t="s">
        <v>15189</v>
      </c>
      <c r="C2258" s="673" t="s">
        <v>19809</v>
      </c>
      <c r="D2258" s="109" t="s">
        <v>15436</v>
      </c>
      <c r="E2258" s="109"/>
      <c r="F2258" s="114" t="s">
        <v>15190</v>
      </c>
      <c r="G2258" s="643">
        <v>699</v>
      </c>
      <c r="H2258" s="114" t="s">
        <v>15191</v>
      </c>
      <c r="I2258" s="643">
        <v>999</v>
      </c>
      <c r="J2258" s="110" t="s">
        <v>1314</v>
      </c>
      <c r="K2258" s="642" t="s">
        <v>1314</v>
      </c>
      <c r="L2258" s="596" t="s">
        <v>1314</v>
      </c>
      <c r="M2258" s="596" t="s">
        <v>1314</v>
      </c>
      <c r="N2258" s="640" t="s">
        <v>1314</v>
      </c>
      <c r="O2258" s="122"/>
      <c r="P2258" s="112" t="s">
        <v>12194</v>
      </c>
      <c r="Q2258" s="111" t="s">
        <v>14434</v>
      </c>
    </row>
    <row r="2259" spans="1:17" s="106" customFormat="1" ht="18">
      <c r="A2259" s="107" t="s">
        <v>15188</v>
      </c>
      <c r="B2259" s="114" t="s">
        <v>15189</v>
      </c>
      <c r="C2259" s="673" t="s">
        <v>19809</v>
      </c>
      <c r="D2259" s="109" t="s">
        <v>15436</v>
      </c>
      <c r="E2259" s="109"/>
      <c r="F2259" s="114" t="s">
        <v>15192</v>
      </c>
      <c r="G2259" s="643">
        <v>699</v>
      </c>
      <c r="H2259" s="114" t="s">
        <v>15193</v>
      </c>
      <c r="I2259" s="643">
        <v>999</v>
      </c>
      <c r="J2259" s="110" t="s">
        <v>1314</v>
      </c>
      <c r="K2259" s="642" t="s">
        <v>1314</v>
      </c>
      <c r="L2259" s="596" t="s">
        <v>1314</v>
      </c>
      <c r="M2259" s="596" t="s">
        <v>1314</v>
      </c>
      <c r="N2259" s="640" t="s">
        <v>1314</v>
      </c>
      <c r="O2259" s="122" t="s">
        <v>15481</v>
      </c>
      <c r="P2259" s="112" t="s">
        <v>15027</v>
      </c>
      <c r="Q2259" s="111" t="s">
        <v>15736</v>
      </c>
    </row>
    <row r="2260" spans="1:17" s="106" customFormat="1" ht="9">
      <c r="A2260" s="107" t="s">
        <v>23694</v>
      </c>
      <c r="B2260" s="114" t="s">
        <v>17436</v>
      </c>
      <c r="C2260" s="673" t="s">
        <v>19819</v>
      </c>
      <c r="D2260" s="109"/>
      <c r="E2260" s="109" t="s">
        <v>550</v>
      </c>
      <c r="F2260" s="114" t="s">
        <v>14227</v>
      </c>
      <c r="G2260" s="643">
        <v>1199</v>
      </c>
      <c r="H2260" s="114" t="s">
        <v>1314</v>
      </c>
      <c r="I2260" s="643" t="s">
        <v>1314</v>
      </c>
      <c r="J2260" s="114" t="s">
        <v>1314</v>
      </c>
      <c r="K2260" s="642" t="s">
        <v>1314</v>
      </c>
      <c r="L2260" s="593" t="s">
        <v>14228</v>
      </c>
      <c r="M2260" s="593" t="s">
        <v>2986</v>
      </c>
      <c r="N2260" s="639">
        <v>1899</v>
      </c>
      <c r="O2260" s="108"/>
      <c r="P2260" s="112" t="s">
        <v>14233</v>
      </c>
      <c r="Q2260" s="111" t="s">
        <v>14234</v>
      </c>
    </row>
    <row r="2261" spans="1:17" s="106" customFormat="1" ht="9">
      <c r="A2261" s="107" t="s">
        <v>23694</v>
      </c>
      <c r="B2261" s="114" t="s">
        <v>17436</v>
      </c>
      <c r="C2261" s="673" t="s">
        <v>19819</v>
      </c>
      <c r="D2261" s="109"/>
      <c r="E2261" s="109" t="s">
        <v>550</v>
      </c>
      <c r="F2261" s="114" t="s">
        <v>14229</v>
      </c>
      <c r="G2261" s="643">
        <v>1199</v>
      </c>
      <c r="H2261" s="114" t="s">
        <v>1314</v>
      </c>
      <c r="I2261" s="643" t="s">
        <v>1314</v>
      </c>
      <c r="J2261" s="114" t="s">
        <v>1314</v>
      </c>
      <c r="K2261" s="642" t="s">
        <v>1314</v>
      </c>
      <c r="L2261" s="593" t="s">
        <v>14230</v>
      </c>
      <c r="M2261" s="593" t="s">
        <v>2986</v>
      </c>
      <c r="N2261" s="639">
        <v>1899</v>
      </c>
      <c r="O2261" s="108"/>
      <c r="P2261" s="112" t="s">
        <v>18549</v>
      </c>
      <c r="Q2261" s="111" t="s">
        <v>18577</v>
      </c>
    </row>
    <row r="2262" spans="1:17" s="106" customFormat="1" ht="9">
      <c r="A2262" s="107" t="s">
        <v>720</v>
      </c>
      <c r="B2262" s="114"/>
      <c r="C2262" s="673" t="s">
        <v>2563</v>
      </c>
      <c r="D2262" s="109" t="s">
        <v>1914</v>
      </c>
      <c r="E2262" s="109"/>
      <c r="F2262" s="114" t="s">
        <v>5214</v>
      </c>
      <c r="G2262" s="643">
        <v>699</v>
      </c>
      <c r="H2262" s="110" t="s">
        <v>1314</v>
      </c>
      <c r="I2262" s="642" t="s">
        <v>1314</v>
      </c>
      <c r="J2262" s="110" t="s">
        <v>1314</v>
      </c>
      <c r="K2262" s="643" t="s">
        <v>1314</v>
      </c>
      <c r="L2262" s="596" t="s">
        <v>1314</v>
      </c>
      <c r="M2262" s="596" t="s">
        <v>1314</v>
      </c>
      <c r="N2262" s="640" t="s">
        <v>1314</v>
      </c>
      <c r="O2262" s="122"/>
      <c r="P2262" s="112"/>
      <c r="Q2262" s="111"/>
    </row>
    <row r="2263" spans="1:17" s="106" customFormat="1" ht="9">
      <c r="A2263" s="107" t="s">
        <v>720</v>
      </c>
      <c r="B2263" s="114" t="s">
        <v>17665</v>
      </c>
      <c r="C2263" s="673" t="s">
        <v>2771</v>
      </c>
      <c r="D2263" s="109" t="s">
        <v>1815</v>
      </c>
      <c r="E2263" s="109"/>
      <c r="F2263" s="114" t="s">
        <v>5215</v>
      </c>
      <c r="G2263" s="643">
        <v>699</v>
      </c>
      <c r="H2263" s="110" t="s">
        <v>1314</v>
      </c>
      <c r="I2263" s="642" t="s">
        <v>1314</v>
      </c>
      <c r="J2263" s="110" t="s">
        <v>1314</v>
      </c>
      <c r="K2263" s="643" t="s">
        <v>1314</v>
      </c>
      <c r="L2263" s="596" t="s">
        <v>1314</v>
      </c>
      <c r="M2263" s="596" t="s">
        <v>1314</v>
      </c>
      <c r="N2263" s="640" t="s">
        <v>1314</v>
      </c>
      <c r="O2263" s="122"/>
      <c r="P2263" s="112"/>
      <c r="Q2263" s="111"/>
    </row>
    <row r="2264" spans="1:17" s="106" customFormat="1" ht="9">
      <c r="A2264" s="107" t="s">
        <v>721</v>
      </c>
      <c r="B2264" s="114" t="s">
        <v>408</v>
      </c>
      <c r="C2264" s="673" t="s">
        <v>2389</v>
      </c>
      <c r="D2264" s="109" t="s">
        <v>15403</v>
      </c>
      <c r="E2264" s="109"/>
      <c r="F2264" s="114" t="s">
        <v>5216</v>
      </c>
      <c r="G2264" s="643">
        <v>699</v>
      </c>
      <c r="H2264" s="114" t="s">
        <v>5911</v>
      </c>
      <c r="I2264" s="643">
        <v>999</v>
      </c>
      <c r="J2264" s="110" t="s">
        <v>1314</v>
      </c>
      <c r="K2264" s="642" t="s">
        <v>1314</v>
      </c>
      <c r="L2264" s="596" t="s">
        <v>1314</v>
      </c>
      <c r="M2264" s="596" t="s">
        <v>1314</v>
      </c>
      <c r="N2264" s="640" t="s">
        <v>1314</v>
      </c>
      <c r="O2264" s="122" t="s">
        <v>15570</v>
      </c>
      <c r="P2264" s="112" t="s">
        <v>17758</v>
      </c>
      <c r="Q2264" s="111" t="s">
        <v>17759</v>
      </c>
    </row>
    <row r="2265" spans="1:17" s="106" customFormat="1" ht="9">
      <c r="A2265" s="107" t="s">
        <v>19993</v>
      </c>
      <c r="B2265" s="114" t="s">
        <v>409</v>
      </c>
      <c r="C2265" s="673" t="s">
        <v>2393</v>
      </c>
      <c r="D2265" s="109" t="s">
        <v>15545</v>
      </c>
      <c r="E2265" s="109"/>
      <c r="F2265" s="114" t="s">
        <v>5522</v>
      </c>
      <c r="G2265" s="643">
        <v>679</v>
      </c>
      <c r="H2265" s="114" t="s">
        <v>5579</v>
      </c>
      <c r="I2265" s="643">
        <v>1049</v>
      </c>
      <c r="J2265" s="110" t="s">
        <v>1314</v>
      </c>
      <c r="K2265" s="642" t="s">
        <v>1314</v>
      </c>
      <c r="L2265" s="596" t="s">
        <v>1314</v>
      </c>
      <c r="M2265" s="596" t="s">
        <v>1314</v>
      </c>
      <c r="N2265" s="640" t="s">
        <v>1314</v>
      </c>
      <c r="O2265" s="122"/>
      <c r="P2265" s="112"/>
      <c r="Q2265" s="111"/>
    </row>
    <row r="2266" spans="1:17" s="106" customFormat="1" ht="9">
      <c r="A2266" s="107" t="s">
        <v>1983</v>
      </c>
      <c r="B2266" s="114" t="s">
        <v>11444</v>
      </c>
      <c r="C2266" s="673" t="s">
        <v>1757</v>
      </c>
      <c r="D2266" s="109" t="s">
        <v>1815</v>
      </c>
      <c r="E2266" s="109"/>
      <c r="F2266" s="114" t="s">
        <v>5217</v>
      </c>
      <c r="G2266" s="643">
        <v>699</v>
      </c>
      <c r="H2266" s="114" t="s">
        <v>5912</v>
      </c>
      <c r="I2266" s="643">
        <v>999</v>
      </c>
      <c r="J2266" s="110" t="s">
        <v>1314</v>
      </c>
      <c r="K2266" s="642" t="s">
        <v>1314</v>
      </c>
      <c r="L2266" s="596" t="s">
        <v>1314</v>
      </c>
      <c r="M2266" s="596" t="s">
        <v>1314</v>
      </c>
      <c r="N2266" s="640" t="s">
        <v>1314</v>
      </c>
      <c r="O2266" s="122" t="s">
        <v>15518</v>
      </c>
      <c r="P2266" s="112"/>
      <c r="Q2266" s="111"/>
    </row>
    <row r="2267" spans="1:17" s="106" customFormat="1" ht="9">
      <c r="A2267" s="107" t="s">
        <v>3206</v>
      </c>
      <c r="B2267" s="114" t="s">
        <v>450</v>
      </c>
      <c r="C2267" s="673" t="s">
        <v>894</v>
      </c>
      <c r="D2267" s="109"/>
      <c r="E2267" s="109"/>
      <c r="F2267" s="114" t="s">
        <v>5218</v>
      </c>
      <c r="G2267" s="643">
        <v>699</v>
      </c>
      <c r="H2267" s="114" t="s">
        <v>5913</v>
      </c>
      <c r="I2267" s="643">
        <v>999</v>
      </c>
      <c r="J2267" s="110" t="s">
        <v>1314</v>
      </c>
      <c r="K2267" s="642" t="s">
        <v>1314</v>
      </c>
      <c r="L2267" s="596" t="s">
        <v>1314</v>
      </c>
      <c r="M2267" s="596" t="s">
        <v>1314</v>
      </c>
      <c r="N2267" s="640" t="s">
        <v>1314</v>
      </c>
      <c r="O2267" s="122"/>
      <c r="P2267" s="112" t="s">
        <v>65</v>
      </c>
      <c r="Q2267" s="111" t="s">
        <v>2584</v>
      </c>
    </row>
    <row r="2268" spans="1:17" s="106" customFormat="1" ht="27">
      <c r="A2268" s="107" t="s">
        <v>3206</v>
      </c>
      <c r="B2268" s="114" t="s">
        <v>450</v>
      </c>
      <c r="C2268" s="673" t="s">
        <v>894</v>
      </c>
      <c r="D2268" s="109" t="s">
        <v>1815</v>
      </c>
      <c r="E2268" s="109"/>
      <c r="F2268" s="114" t="s">
        <v>5219</v>
      </c>
      <c r="G2268" s="643">
        <v>699</v>
      </c>
      <c r="H2268" s="114" t="s">
        <v>1314</v>
      </c>
      <c r="I2268" s="643" t="s">
        <v>1314</v>
      </c>
      <c r="J2268" s="110" t="s">
        <v>1314</v>
      </c>
      <c r="K2268" s="642" t="s">
        <v>1314</v>
      </c>
      <c r="L2268" s="596" t="s">
        <v>1314</v>
      </c>
      <c r="M2268" s="596" t="s">
        <v>1314</v>
      </c>
      <c r="N2268" s="640" t="s">
        <v>1314</v>
      </c>
      <c r="O2268" s="122"/>
      <c r="P2268" s="112" t="s">
        <v>22749</v>
      </c>
      <c r="Q2268" s="111" t="s">
        <v>22750</v>
      </c>
    </row>
    <row r="2269" spans="1:17" s="106" customFormat="1" ht="12.75">
      <c r="A2269" s="102" t="s">
        <v>869</v>
      </c>
      <c r="B2269" s="194"/>
      <c r="C2269" s="5"/>
      <c r="D2269" s="194"/>
      <c r="E2269" s="194"/>
      <c r="F2269" s="756"/>
      <c r="G2269" s="614"/>
      <c r="H2269" s="756"/>
      <c r="I2269" s="614"/>
      <c r="J2269" s="756"/>
      <c r="K2269" s="614"/>
      <c r="L2269" s="598"/>
      <c r="M2269" s="757"/>
      <c r="N2269" s="615"/>
      <c r="O2269" s="5"/>
      <c r="P2269" s="119"/>
      <c r="Q2269" s="120"/>
    </row>
    <row r="2270" spans="1:17" s="106" customFormat="1" ht="18" customHeight="1">
      <c r="A2270" s="107" t="s">
        <v>16033</v>
      </c>
      <c r="B2270" s="114" t="s">
        <v>16034</v>
      </c>
      <c r="C2270" s="673" t="s">
        <v>19809</v>
      </c>
      <c r="D2270" s="109" t="s">
        <v>15396</v>
      </c>
      <c r="E2270" s="109"/>
      <c r="F2270" s="114" t="s">
        <v>24700</v>
      </c>
      <c r="G2270" s="643">
        <v>699</v>
      </c>
      <c r="H2270" s="114" t="s">
        <v>1314</v>
      </c>
      <c r="I2270" s="643" t="s">
        <v>1314</v>
      </c>
      <c r="J2270" s="110" t="s">
        <v>1314</v>
      </c>
      <c r="K2270" s="642" t="s">
        <v>1314</v>
      </c>
      <c r="L2270" s="596" t="s">
        <v>24703</v>
      </c>
      <c r="M2270" s="596" t="s">
        <v>425</v>
      </c>
      <c r="N2270" s="643">
        <v>1249</v>
      </c>
      <c r="O2270" s="122"/>
      <c r="P2270" s="112"/>
      <c r="Q2270" s="111"/>
    </row>
    <row r="2271" spans="1:17" s="106" customFormat="1" ht="18" customHeight="1">
      <c r="A2271" s="107" t="s">
        <v>16033</v>
      </c>
      <c r="B2271" s="114" t="s">
        <v>16034</v>
      </c>
      <c r="C2271" s="673" t="s">
        <v>19809</v>
      </c>
      <c r="D2271" s="109" t="s">
        <v>15396</v>
      </c>
      <c r="E2271" s="109"/>
      <c r="F2271" s="114" t="s">
        <v>24701</v>
      </c>
      <c r="G2271" s="643">
        <v>699</v>
      </c>
      <c r="H2271" s="114" t="s">
        <v>1314</v>
      </c>
      <c r="I2271" s="643" t="s">
        <v>1314</v>
      </c>
      <c r="J2271" s="110" t="s">
        <v>1314</v>
      </c>
      <c r="K2271" s="642" t="s">
        <v>1314</v>
      </c>
      <c r="L2271" s="596" t="s">
        <v>24704</v>
      </c>
      <c r="M2271" s="596" t="s">
        <v>425</v>
      </c>
      <c r="N2271" s="643">
        <v>1249</v>
      </c>
      <c r="O2271" s="122" t="s">
        <v>15524</v>
      </c>
      <c r="P2271" s="112" t="s">
        <v>12711</v>
      </c>
      <c r="Q2271" s="111" t="s">
        <v>12696</v>
      </c>
    </row>
    <row r="2272" spans="1:17" s="106" customFormat="1" ht="9">
      <c r="A2272" s="107" t="s">
        <v>16033</v>
      </c>
      <c r="B2272" s="114" t="s">
        <v>16034</v>
      </c>
      <c r="C2272" s="673" t="s">
        <v>19809</v>
      </c>
      <c r="D2272" s="109" t="s">
        <v>15396</v>
      </c>
      <c r="E2272" s="109"/>
      <c r="F2272" s="114" t="s">
        <v>24702</v>
      </c>
      <c r="G2272" s="643">
        <v>699</v>
      </c>
      <c r="H2272" s="114" t="s">
        <v>1314</v>
      </c>
      <c r="I2272" s="643" t="s">
        <v>1314</v>
      </c>
      <c r="J2272" s="110" t="s">
        <v>1314</v>
      </c>
      <c r="K2272" s="642" t="s">
        <v>1314</v>
      </c>
      <c r="L2272" s="596" t="s">
        <v>24705</v>
      </c>
      <c r="M2272" s="596" t="s">
        <v>425</v>
      </c>
      <c r="N2272" s="643">
        <v>1249</v>
      </c>
      <c r="O2272" s="122" t="s">
        <v>16038</v>
      </c>
      <c r="P2272" s="112" t="s">
        <v>2158</v>
      </c>
      <c r="Q2272" s="111" t="s">
        <v>2159</v>
      </c>
    </row>
    <row r="2273" spans="1:17" s="106" customFormat="1" ht="27">
      <c r="A2273" s="107" t="s">
        <v>12199</v>
      </c>
      <c r="B2273" s="114" t="s">
        <v>12012</v>
      </c>
      <c r="C2273" s="673" t="s">
        <v>13901</v>
      </c>
      <c r="D2273" s="109" t="s">
        <v>1914</v>
      </c>
      <c r="E2273" s="109"/>
      <c r="F2273" s="114" t="s">
        <v>5220</v>
      </c>
      <c r="G2273" s="643">
        <v>699</v>
      </c>
      <c r="H2273" s="114" t="s">
        <v>5914</v>
      </c>
      <c r="I2273" s="643">
        <v>999</v>
      </c>
      <c r="J2273" s="110" t="s">
        <v>1314</v>
      </c>
      <c r="K2273" s="642" t="s">
        <v>1314</v>
      </c>
      <c r="L2273" s="596" t="s">
        <v>1314</v>
      </c>
      <c r="M2273" s="596" t="s">
        <v>1314</v>
      </c>
      <c r="N2273" s="640" t="s">
        <v>1314</v>
      </c>
      <c r="O2273" s="122"/>
      <c r="P2273" s="112" t="s">
        <v>16362</v>
      </c>
      <c r="Q2273" s="111" t="s">
        <v>16365</v>
      </c>
    </row>
    <row r="2274" spans="1:17" s="106" customFormat="1" ht="9">
      <c r="A2274" s="107" t="s">
        <v>19994</v>
      </c>
      <c r="B2274" s="114" t="s">
        <v>12011</v>
      </c>
      <c r="C2274" s="673" t="s">
        <v>13901</v>
      </c>
      <c r="D2274" s="109" t="s">
        <v>2166</v>
      </c>
      <c r="E2274" s="109"/>
      <c r="F2274" s="114" t="s">
        <v>12013</v>
      </c>
      <c r="G2274" s="643">
        <v>699</v>
      </c>
      <c r="H2274" s="114" t="s">
        <v>12014</v>
      </c>
      <c r="I2274" s="643">
        <v>999</v>
      </c>
      <c r="J2274" s="110" t="s">
        <v>1314</v>
      </c>
      <c r="K2274" s="642" t="s">
        <v>1314</v>
      </c>
      <c r="L2274" s="596" t="s">
        <v>1314</v>
      </c>
      <c r="M2274" s="596" t="s">
        <v>1314</v>
      </c>
      <c r="N2274" s="640" t="s">
        <v>1314</v>
      </c>
      <c r="O2274" s="122"/>
      <c r="P2274" s="112"/>
      <c r="Q2274" s="111"/>
    </row>
    <row r="2275" spans="1:17" s="106" customFormat="1" ht="27">
      <c r="A2275" s="107" t="s">
        <v>15377</v>
      </c>
      <c r="B2275" s="114" t="s">
        <v>11503</v>
      </c>
      <c r="C2275" s="673" t="s">
        <v>1588</v>
      </c>
      <c r="D2275" s="109" t="s">
        <v>1914</v>
      </c>
      <c r="E2275" s="109"/>
      <c r="F2275" s="114" t="s">
        <v>5221</v>
      </c>
      <c r="G2275" s="643">
        <v>699</v>
      </c>
      <c r="H2275" s="110" t="s">
        <v>1314</v>
      </c>
      <c r="I2275" s="642" t="s">
        <v>1314</v>
      </c>
      <c r="J2275" s="245" t="s">
        <v>6130</v>
      </c>
      <c r="K2275" s="643">
        <v>999</v>
      </c>
      <c r="L2275" s="599" t="s">
        <v>6243</v>
      </c>
      <c r="M2275" s="599" t="s">
        <v>425</v>
      </c>
      <c r="N2275" s="643">
        <v>1249</v>
      </c>
      <c r="O2275" s="108" t="s">
        <v>15485</v>
      </c>
      <c r="P2275" s="112" t="s">
        <v>16561</v>
      </c>
      <c r="Q2275" s="111" t="s">
        <v>16562</v>
      </c>
    </row>
    <row r="2276" spans="1:17" s="106" customFormat="1" ht="9">
      <c r="A2276" s="107" t="s">
        <v>15377</v>
      </c>
      <c r="B2276" s="114" t="s">
        <v>15234</v>
      </c>
      <c r="C2276" s="673" t="s">
        <v>747</v>
      </c>
      <c r="D2276" s="109"/>
      <c r="E2276" s="109"/>
      <c r="F2276" s="110" t="s">
        <v>1314</v>
      </c>
      <c r="G2276" s="642" t="s">
        <v>1314</v>
      </c>
      <c r="H2276" s="110" t="s">
        <v>1314</v>
      </c>
      <c r="I2276" s="642" t="s">
        <v>1314</v>
      </c>
      <c r="J2276" s="110" t="s">
        <v>1314</v>
      </c>
      <c r="K2276" s="642" t="s">
        <v>1314</v>
      </c>
      <c r="L2276" s="599" t="s">
        <v>6242</v>
      </c>
      <c r="M2276" s="599" t="s">
        <v>2271</v>
      </c>
      <c r="N2276" s="643">
        <v>1099</v>
      </c>
      <c r="O2276" s="108" t="s">
        <v>15485</v>
      </c>
      <c r="P2276" s="112"/>
      <c r="Q2276" s="111"/>
    </row>
    <row r="2277" spans="1:17" s="106" customFormat="1" ht="9">
      <c r="A2277" s="107" t="s">
        <v>15377</v>
      </c>
      <c r="B2277" s="114" t="s">
        <v>2267</v>
      </c>
      <c r="C2277" s="673" t="s">
        <v>3152</v>
      </c>
      <c r="D2277" s="109" t="s">
        <v>1914</v>
      </c>
      <c r="E2277" s="109"/>
      <c r="F2277" s="114" t="s">
        <v>5222</v>
      </c>
      <c r="G2277" s="643">
        <v>699</v>
      </c>
      <c r="H2277" s="110" t="s">
        <v>1314</v>
      </c>
      <c r="I2277" s="642" t="s">
        <v>1314</v>
      </c>
      <c r="J2277" s="110" t="s">
        <v>1314</v>
      </c>
      <c r="K2277" s="642" t="s">
        <v>1314</v>
      </c>
      <c r="L2277" s="599" t="s">
        <v>6244</v>
      </c>
      <c r="M2277" s="599" t="s">
        <v>425</v>
      </c>
      <c r="N2277" s="643">
        <v>1249</v>
      </c>
      <c r="O2277" s="108" t="s">
        <v>15542</v>
      </c>
      <c r="P2277" s="112"/>
      <c r="Q2277" s="111"/>
    </row>
    <row r="2278" spans="1:17" s="106" customFormat="1" ht="9">
      <c r="A2278" s="107" t="s">
        <v>15377</v>
      </c>
      <c r="B2278" s="114" t="s">
        <v>2450</v>
      </c>
      <c r="C2278" s="673" t="s">
        <v>3226</v>
      </c>
      <c r="D2278" s="109" t="s">
        <v>2166</v>
      </c>
      <c r="E2278" s="109"/>
      <c r="F2278" s="114" t="s">
        <v>5223</v>
      </c>
      <c r="G2278" s="643">
        <v>699</v>
      </c>
      <c r="H2278" s="110" t="s">
        <v>1314</v>
      </c>
      <c r="I2278" s="642" t="s">
        <v>1314</v>
      </c>
      <c r="J2278" s="110" t="s">
        <v>1314</v>
      </c>
      <c r="K2278" s="642" t="s">
        <v>1314</v>
      </c>
      <c r="L2278" s="599" t="s">
        <v>6245</v>
      </c>
      <c r="M2278" s="599" t="s">
        <v>425</v>
      </c>
      <c r="N2278" s="643">
        <v>1249</v>
      </c>
      <c r="O2278" s="108" t="s">
        <v>15481</v>
      </c>
      <c r="P2278" s="112"/>
      <c r="Q2278" s="111"/>
    </row>
    <row r="2279" spans="1:17" s="106" customFormat="1" ht="9">
      <c r="A2279" s="107" t="s">
        <v>15377</v>
      </c>
      <c r="B2279" s="114" t="s">
        <v>3334</v>
      </c>
      <c r="C2279" s="673" t="s">
        <v>14590</v>
      </c>
      <c r="D2279" s="109" t="s">
        <v>15438</v>
      </c>
      <c r="E2279" s="109"/>
      <c r="F2279" s="114" t="s">
        <v>5224</v>
      </c>
      <c r="G2279" s="643">
        <v>699</v>
      </c>
      <c r="H2279" s="114" t="s">
        <v>1314</v>
      </c>
      <c r="I2279" s="643" t="s">
        <v>1314</v>
      </c>
      <c r="J2279" s="114" t="s">
        <v>1314</v>
      </c>
      <c r="K2279" s="643" t="s">
        <v>1314</v>
      </c>
      <c r="L2279" s="599" t="s">
        <v>6246</v>
      </c>
      <c r="M2279" s="599" t="s">
        <v>425</v>
      </c>
      <c r="N2279" s="643">
        <v>1249</v>
      </c>
      <c r="O2279" s="108" t="s">
        <v>15616</v>
      </c>
      <c r="P2279" s="112" t="s">
        <v>12904</v>
      </c>
      <c r="Q2279" s="111" t="s">
        <v>14320</v>
      </c>
    </row>
    <row r="2280" spans="1:17" s="106" customFormat="1" ht="27">
      <c r="A2280" s="107" t="s">
        <v>17671</v>
      </c>
      <c r="B2280" s="114" t="s">
        <v>17670</v>
      </c>
      <c r="C2280" s="673" t="s">
        <v>19813</v>
      </c>
      <c r="D2280" s="109" t="s">
        <v>16318</v>
      </c>
      <c r="E2280" s="109"/>
      <c r="F2280" s="114" t="s">
        <v>16319</v>
      </c>
      <c r="G2280" s="643">
        <v>699</v>
      </c>
      <c r="H2280" s="114" t="s">
        <v>1314</v>
      </c>
      <c r="I2280" s="643" t="s">
        <v>1314</v>
      </c>
      <c r="J2280" s="114" t="s">
        <v>1314</v>
      </c>
      <c r="K2280" s="643" t="s">
        <v>1314</v>
      </c>
      <c r="L2280" s="599" t="s">
        <v>16320</v>
      </c>
      <c r="M2280" s="599" t="s">
        <v>425</v>
      </c>
      <c r="N2280" s="643">
        <v>1249</v>
      </c>
      <c r="O2280" s="108"/>
      <c r="P2280" s="112" t="s">
        <v>16325</v>
      </c>
      <c r="Q2280" s="111" t="s">
        <v>16324</v>
      </c>
    </row>
    <row r="2281" spans="1:17" s="106" customFormat="1" ht="36">
      <c r="A2281" s="107" t="s">
        <v>17671</v>
      </c>
      <c r="B2281" s="114" t="s">
        <v>17670</v>
      </c>
      <c r="C2281" s="673" t="s">
        <v>19813</v>
      </c>
      <c r="D2281" s="109" t="s">
        <v>16318</v>
      </c>
      <c r="E2281" s="109"/>
      <c r="F2281" s="114" t="s">
        <v>16321</v>
      </c>
      <c r="G2281" s="643">
        <v>699</v>
      </c>
      <c r="H2281" s="114" t="s">
        <v>1314</v>
      </c>
      <c r="I2281" s="643" t="s">
        <v>1314</v>
      </c>
      <c r="J2281" s="114" t="s">
        <v>1314</v>
      </c>
      <c r="K2281" s="643" t="s">
        <v>1314</v>
      </c>
      <c r="L2281" s="599" t="s">
        <v>16322</v>
      </c>
      <c r="M2281" s="599" t="s">
        <v>425</v>
      </c>
      <c r="N2281" s="643">
        <v>1249</v>
      </c>
      <c r="O2281" s="108" t="s">
        <v>16323</v>
      </c>
      <c r="P2281" s="112" t="s">
        <v>16326</v>
      </c>
      <c r="Q2281" s="111" t="s">
        <v>16327</v>
      </c>
    </row>
    <row r="2282" spans="1:17" s="106" customFormat="1" ht="9">
      <c r="A2282" s="107" t="s">
        <v>22979</v>
      </c>
      <c r="B2282" s="114" t="s">
        <v>22971</v>
      </c>
      <c r="C2282" s="673" t="s">
        <v>19813</v>
      </c>
      <c r="D2282" s="109" t="s">
        <v>14991</v>
      </c>
      <c r="E2282" s="109"/>
      <c r="F2282" s="114" t="s">
        <v>1314</v>
      </c>
      <c r="G2282" s="643" t="s">
        <v>1314</v>
      </c>
      <c r="H2282" s="114" t="s">
        <v>1314</v>
      </c>
      <c r="I2282" s="643" t="s">
        <v>1314</v>
      </c>
      <c r="J2282" s="114" t="s">
        <v>1314</v>
      </c>
      <c r="K2282" s="643" t="s">
        <v>1314</v>
      </c>
      <c r="L2282" s="599" t="s">
        <v>23379</v>
      </c>
      <c r="M2282" s="599" t="s">
        <v>22976</v>
      </c>
      <c r="N2282" s="639">
        <v>1799</v>
      </c>
      <c r="O2282" s="108"/>
      <c r="P2282" s="112" t="s">
        <v>22959</v>
      </c>
      <c r="Q2282" s="111" t="s">
        <v>22960</v>
      </c>
    </row>
    <row r="2283" spans="1:17" s="106" customFormat="1" ht="9">
      <c r="A2283" s="107" t="s">
        <v>15792</v>
      </c>
      <c r="B2283" s="114" t="s">
        <v>1915</v>
      </c>
      <c r="C2283" s="673" t="s">
        <v>325</v>
      </c>
      <c r="D2283" s="109" t="s">
        <v>1914</v>
      </c>
      <c r="E2283" s="109"/>
      <c r="F2283" s="114" t="s">
        <v>5225</v>
      </c>
      <c r="G2283" s="643">
        <v>699</v>
      </c>
      <c r="H2283" s="114" t="s">
        <v>5915</v>
      </c>
      <c r="I2283" s="643">
        <v>999</v>
      </c>
      <c r="J2283" s="110" t="s">
        <v>1314</v>
      </c>
      <c r="K2283" s="642" t="s">
        <v>1314</v>
      </c>
      <c r="L2283" s="596" t="s">
        <v>1314</v>
      </c>
      <c r="M2283" s="596" t="s">
        <v>1314</v>
      </c>
      <c r="N2283" s="640" t="s">
        <v>1314</v>
      </c>
      <c r="O2283" s="122"/>
      <c r="P2283" s="112"/>
      <c r="Q2283" s="111"/>
    </row>
    <row r="2284" spans="1:17" s="106" customFormat="1" ht="9">
      <c r="A2284" s="107" t="s">
        <v>17668</v>
      </c>
      <c r="B2284" s="114" t="s">
        <v>3209</v>
      </c>
      <c r="C2284" s="673" t="s">
        <v>14666</v>
      </c>
      <c r="D2284" s="109" t="s">
        <v>15400</v>
      </c>
      <c r="E2284" s="114"/>
      <c r="F2284" s="114" t="s">
        <v>5226</v>
      </c>
      <c r="G2284" s="643">
        <v>699</v>
      </c>
      <c r="H2284" s="114" t="s">
        <v>5916</v>
      </c>
      <c r="I2284" s="643">
        <v>999</v>
      </c>
      <c r="J2284" s="110" t="s">
        <v>1314</v>
      </c>
      <c r="K2284" s="642" t="s">
        <v>1314</v>
      </c>
      <c r="L2284" s="596" t="s">
        <v>1314</v>
      </c>
      <c r="M2284" s="596" t="s">
        <v>1314</v>
      </c>
      <c r="N2284" s="640" t="s">
        <v>1314</v>
      </c>
      <c r="O2284" s="122" t="s">
        <v>15543</v>
      </c>
      <c r="P2284" s="112"/>
      <c r="Q2284" s="111"/>
    </row>
    <row r="2285" spans="1:17" s="106" customFormat="1" ht="9">
      <c r="A2285" s="107" t="s">
        <v>42</v>
      </c>
      <c r="B2285" s="114" t="s">
        <v>405</v>
      </c>
      <c r="C2285" s="673" t="s">
        <v>1705</v>
      </c>
      <c r="D2285" s="109" t="s">
        <v>1815</v>
      </c>
      <c r="E2285" s="109"/>
      <c r="F2285" s="114" t="s">
        <v>5227</v>
      </c>
      <c r="G2285" s="643">
        <v>699</v>
      </c>
      <c r="H2285" s="114" t="s">
        <v>5917</v>
      </c>
      <c r="I2285" s="643">
        <v>999</v>
      </c>
      <c r="J2285" s="110" t="s">
        <v>1314</v>
      </c>
      <c r="K2285" s="642" t="s">
        <v>1314</v>
      </c>
      <c r="L2285" s="596" t="s">
        <v>1314</v>
      </c>
      <c r="M2285" s="596" t="s">
        <v>1314</v>
      </c>
      <c r="N2285" s="640" t="s">
        <v>1314</v>
      </c>
      <c r="O2285" s="122"/>
      <c r="P2285" s="112"/>
      <c r="Q2285" s="111"/>
    </row>
    <row r="2286" spans="1:17" s="106" customFormat="1" ht="9">
      <c r="A2286" s="107" t="s">
        <v>3127</v>
      </c>
      <c r="B2286" s="114" t="s">
        <v>3130</v>
      </c>
      <c r="C2286" s="673" t="s">
        <v>2564</v>
      </c>
      <c r="D2286" s="109" t="s">
        <v>15545</v>
      </c>
      <c r="E2286" s="109"/>
      <c r="F2286" s="114" t="s">
        <v>5228</v>
      </c>
      <c r="G2286" s="643">
        <v>699</v>
      </c>
      <c r="H2286" s="114" t="s">
        <v>5918</v>
      </c>
      <c r="I2286" s="643">
        <v>999</v>
      </c>
      <c r="J2286" s="110" t="s">
        <v>1314</v>
      </c>
      <c r="K2286" s="642" t="s">
        <v>1314</v>
      </c>
      <c r="L2286" s="596" t="s">
        <v>1314</v>
      </c>
      <c r="M2286" s="596" t="s">
        <v>1314</v>
      </c>
      <c r="N2286" s="640" t="s">
        <v>1314</v>
      </c>
      <c r="O2286" s="122" t="s">
        <v>15546</v>
      </c>
      <c r="P2286" s="112" t="s">
        <v>10994</v>
      </c>
      <c r="Q2286" s="111" t="s">
        <v>313</v>
      </c>
    </row>
    <row r="2287" spans="1:17" s="106" customFormat="1" ht="9">
      <c r="A2287" s="107" t="s">
        <v>638</v>
      </c>
      <c r="B2287" s="114" t="s">
        <v>11504</v>
      </c>
      <c r="C2287" s="673" t="s">
        <v>2481</v>
      </c>
      <c r="D2287" s="109" t="s">
        <v>2166</v>
      </c>
      <c r="E2287" s="109" t="s">
        <v>550</v>
      </c>
      <c r="F2287" s="114" t="s">
        <v>5523</v>
      </c>
      <c r="G2287" s="643">
        <v>1199</v>
      </c>
      <c r="H2287" s="110" t="s">
        <v>1314</v>
      </c>
      <c r="I2287" s="642" t="s">
        <v>1314</v>
      </c>
      <c r="J2287" s="114" t="s">
        <v>6013</v>
      </c>
      <c r="K2287" s="643">
        <v>1899</v>
      </c>
      <c r="L2287" s="593" t="s">
        <v>20121</v>
      </c>
      <c r="M2287" s="593" t="s">
        <v>2986</v>
      </c>
      <c r="N2287" s="639">
        <v>1899</v>
      </c>
      <c r="O2287" s="108"/>
      <c r="P2287" s="112"/>
      <c r="Q2287" s="111"/>
    </row>
    <row r="2288" spans="1:17" s="106" customFormat="1" ht="9">
      <c r="A2288" s="107" t="s">
        <v>3231</v>
      </c>
      <c r="B2288" s="114" t="s">
        <v>11505</v>
      </c>
      <c r="C2288" s="673" t="s">
        <v>278</v>
      </c>
      <c r="D2288" s="109" t="s">
        <v>2166</v>
      </c>
      <c r="E2288" s="109" t="s">
        <v>550</v>
      </c>
      <c r="F2288" s="114" t="s">
        <v>5524</v>
      </c>
      <c r="G2288" s="643">
        <v>1199</v>
      </c>
      <c r="H2288" s="110" t="s">
        <v>1314</v>
      </c>
      <c r="I2288" s="642" t="s">
        <v>1314</v>
      </c>
      <c r="J2288" s="114" t="s">
        <v>6014</v>
      </c>
      <c r="K2288" s="643">
        <v>1899</v>
      </c>
      <c r="L2288" s="593" t="s">
        <v>20122</v>
      </c>
      <c r="M2288" s="593" t="s">
        <v>2986</v>
      </c>
      <c r="N2288" s="639">
        <v>1899</v>
      </c>
      <c r="O2288" s="108"/>
      <c r="P2288" s="112"/>
      <c r="Q2288" s="111"/>
    </row>
    <row r="2289" spans="1:17" s="106" customFormat="1" ht="9">
      <c r="A2289" s="107" t="s">
        <v>85</v>
      </c>
      <c r="B2289" s="114" t="s">
        <v>3266</v>
      </c>
      <c r="C2289" s="673" t="s">
        <v>1975</v>
      </c>
      <c r="D2289" s="109" t="s">
        <v>15403</v>
      </c>
      <c r="E2289" s="109"/>
      <c r="F2289" s="114" t="s">
        <v>5229</v>
      </c>
      <c r="G2289" s="643">
        <v>699</v>
      </c>
      <c r="H2289" s="110" t="s">
        <v>1314</v>
      </c>
      <c r="I2289" s="642" t="s">
        <v>1314</v>
      </c>
      <c r="J2289" s="110" t="s">
        <v>1314</v>
      </c>
      <c r="K2289" s="642" t="s">
        <v>1314</v>
      </c>
      <c r="L2289" s="596" t="s">
        <v>1314</v>
      </c>
      <c r="M2289" s="596" t="s">
        <v>1314</v>
      </c>
      <c r="N2289" s="640" t="s">
        <v>1314</v>
      </c>
      <c r="O2289" s="122" t="s">
        <v>15563</v>
      </c>
      <c r="P2289" s="112"/>
      <c r="Q2289" s="111"/>
    </row>
    <row r="2290" spans="1:17" s="106" customFormat="1" ht="9">
      <c r="A2290" s="107" t="s">
        <v>3128</v>
      </c>
      <c r="B2290" s="114" t="s">
        <v>2064</v>
      </c>
      <c r="C2290" s="673" t="s">
        <v>2392</v>
      </c>
      <c r="D2290" s="109" t="s">
        <v>1815</v>
      </c>
      <c r="E2290" s="109"/>
      <c r="F2290" s="114" t="s">
        <v>5231</v>
      </c>
      <c r="G2290" s="643">
        <v>699</v>
      </c>
      <c r="H2290" s="114" t="s">
        <v>5919</v>
      </c>
      <c r="I2290" s="643">
        <v>999</v>
      </c>
      <c r="J2290" s="110" t="s">
        <v>1314</v>
      </c>
      <c r="K2290" s="642" t="s">
        <v>1314</v>
      </c>
      <c r="L2290" s="596" t="s">
        <v>1314</v>
      </c>
      <c r="M2290" s="596" t="s">
        <v>1314</v>
      </c>
      <c r="N2290" s="640" t="s">
        <v>1314</v>
      </c>
      <c r="O2290" s="122" t="s">
        <v>15546</v>
      </c>
      <c r="P2290" s="112" t="s">
        <v>10717</v>
      </c>
      <c r="Q2290" s="111" t="s">
        <v>12015</v>
      </c>
    </row>
    <row r="2291" spans="1:17" s="106" customFormat="1" ht="18">
      <c r="A2291" s="107" t="s">
        <v>559</v>
      </c>
      <c r="B2291" s="114" t="s">
        <v>2714</v>
      </c>
      <c r="C2291" s="673" t="s">
        <v>2130</v>
      </c>
      <c r="D2291" s="109" t="s">
        <v>15403</v>
      </c>
      <c r="E2291" s="109"/>
      <c r="F2291" s="114" t="s">
        <v>5232</v>
      </c>
      <c r="G2291" s="643">
        <v>699</v>
      </c>
      <c r="H2291" s="114" t="s">
        <v>5920</v>
      </c>
      <c r="I2291" s="643">
        <v>999</v>
      </c>
      <c r="J2291" s="110" t="s">
        <v>1314</v>
      </c>
      <c r="K2291" s="642" t="s">
        <v>1314</v>
      </c>
      <c r="L2291" s="596" t="s">
        <v>1314</v>
      </c>
      <c r="M2291" s="596" t="s">
        <v>1314</v>
      </c>
      <c r="N2291" s="640" t="s">
        <v>1314</v>
      </c>
      <c r="O2291" s="122" t="s">
        <v>15547</v>
      </c>
      <c r="P2291" s="112" t="s">
        <v>15572</v>
      </c>
      <c r="Q2291" s="111" t="s">
        <v>15574</v>
      </c>
    </row>
    <row r="2292" spans="1:17" s="106" customFormat="1" ht="27">
      <c r="A2292" s="107" t="s">
        <v>3128</v>
      </c>
      <c r="B2292" s="114" t="s">
        <v>11506</v>
      </c>
      <c r="C2292" s="673" t="s">
        <v>2376</v>
      </c>
      <c r="D2292" s="109" t="s">
        <v>15403</v>
      </c>
      <c r="E2292" s="109"/>
      <c r="F2292" s="114" t="s">
        <v>5233</v>
      </c>
      <c r="G2292" s="643">
        <v>699</v>
      </c>
      <c r="H2292" s="114" t="s">
        <v>5921</v>
      </c>
      <c r="I2292" s="643">
        <v>999</v>
      </c>
      <c r="J2292" s="110" t="s">
        <v>1314</v>
      </c>
      <c r="K2292" s="642" t="s">
        <v>1314</v>
      </c>
      <c r="L2292" s="596" t="s">
        <v>1314</v>
      </c>
      <c r="M2292" s="596" t="s">
        <v>1314</v>
      </c>
      <c r="N2292" s="640" t="s">
        <v>1314</v>
      </c>
      <c r="O2292" s="122" t="s">
        <v>15537</v>
      </c>
      <c r="P2292" s="112" t="s">
        <v>15573</v>
      </c>
      <c r="Q2292" s="111" t="s">
        <v>15575</v>
      </c>
    </row>
    <row r="2293" spans="1:17" s="106" customFormat="1" ht="9">
      <c r="A2293" s="107" t="s">
        <v>16269</v>
      </c>
      <c r="B2293" s="114" t="s">
        <v>11507</v>
      </c>
      <c r="C2293" s="673" t="s">
        <v>2482</v>
      </c>
      <c r="D2293" s="109" t="s">
        <v>15396</v>
      </c>
      <c r="E2293" s="109" t="s">
        <v>550</v>
      </c>
      <c r="F2293" s="114" t="s">
        <v>5525</v>
      </c>
      <c r="G2293" s="643">
        <v>1199</v>
      </c>
      <c r="H2293" s="110" t="s">
        <v>1314</v>
      </c>
      <c r="I2293" s="642" t="s">
        <v>1314</v>
      </c>
      <c r="J2293" s="114" t="s">
        <v>6015</v>
      </c>
      <c r="K2293" s="643">
        <v>1899</v>
      </c>
      <c r="L2293" s="593" t="s">
        <v>20123</v>
      </c>
      <c r="M2293" s="593" t="s">
        <v>2986</v>
      </c>
      <c r="N2293" s="639">
        <v>1899</v>
      </c>
      <c r="O2293" s="108" t="s">
        <v>15551</v>
      </c>
      <c r="P2293" s="112" t="s">
        <v>19283</v>
      </c>
      <c r="Q2293" s="111" t="s">
        <v>19284</v>
      </c>
    </row>
    <row r="2294" spans="1:17" s="106" customFormat="1" ht="27">
      <c r="A2294" s="107" t="s">
        <v>637</v>
      </c>
      <c r="B2294" s="114" t="s">
        <v>2065</v>
      </c>
      <c r="C2294" s="673" t="s">
        <v>1932</v>
      </c>
      <c r="D2294" s="109" t="s">
        <v>15396</v>
      </c>
      <c r="E2294" s="109" t="s">
        <v>550</v>
      </c>
      <c r="F2294" s="114" t="s">
        <v>5526</v>
      </c>
      <c r="G2294" s="643">
        <v>1199</v>
      </c>
      <c r="H2294" s="110" t="s">
        <v>1314</v>
      </c>
      <c r="I2294" s="642" t="s">
        <v>1314</v>
      </c>
      <c r="J2294" s="245" t="s">
        <v>6016</v>
      </c>
      <c r="K2294" s="643">
        <v>1899</v>
      </c>
      <c r="L2294" s="599" t="s">
        <v>20124</v>
      </c>
      <c r="M2294" s="593" t="s">
        <v>2986</v>
      </c>
      <c r="N2294" s="639">
        <v>1899</v>
      </c>
      <c r="O2294" s="108" t="s">
        <v>18669</v>
      </c>
      <c r="P2294" s="112" t="s">
        <v>15149</v>
      </c>
      <c r="Q2294" s="111" t="s">
        <v>15150</v>
      </c>
    </row>
    <row r="2295" spans="1:17" s="106" customFormat="1" ht="18">
      <c r="A2295" s="107" t="s">
        <v>10810</v>
      </c>
      <c r="B2295" s="114" t="s">
        <v>10861</v>
      </c>
      <c r="C2295" s="673" t="s">
        <v>13950</v>
      </c>
      <c r="D2295" s="109" t="s">
        <v>15403</v>
      </c>
      <c r="E2295" s="109"/>
      <c r="F2295" s="114" t="s">
        <v>10808</v>
      </c>
      <c r="G2295" s="643">
        <v>699</v>
      </c>
      <c r="H2295" s="114" t="s">
        <v>10809</v>
      </c>
      <c r="I2295" s="643">
        <v>999</v>
      </c>
      <c r="J2295" s="245" t="s">
        <v>1314</v>
      </c>
      <c r="K2295" s="643" t="s">
        <v>1314</v>
      </c>
      <c r="L2295" s="599" t="s">
        <v>1314</v>
      </c>
      <c r="M2295" s="593" t="s">
        <v>1314</v>
      </c>
      <c r="N2295" s="639" t="s">
        <v>1314</v>
      </c>
      <c r="O2295" s="108" t="s">
        <v>15652</v>
      </c>
      <c r="P2295" s="112" t="s">
        <v>16272</v>
      </c>
      <c r="Q2295" s="111" t="s">
        <v>16273</v>
      </c>
    </row>
    <row r="2296" spans="1:17" s="106" customFormat="1" ht="18">
      <c r="A2296" s="107" t="s">
        <v>10810</v>
      </c>
      <c r="B2296" s="114" t="s">
        <v>17479</v>
      </c>
      <c r="C2296" s="673" t="s">
        <v>19819</v>
      </c>
      <c r="D2296" s="109" t="s">
        <v>15403</v>
      </c>
      <c r="E2296" s="109"/>
      <c r="F2296" s="114" t="s">
        <v>16278</v>
      </c>
      <c r="G2296" s="643">
        <v>699</v>
      </c>
      <c r="H2296" s="114" t="s">
        <v>16281</v>
      </c>
      <c r="I2296" s="643">
        <v>999</v>
      </c>
      <c r="J2296" s="245" t="s">
        <v>1314</v>
      </c>
      <c r="K2296" s="643" t="s">
        <v>1314</v>
      </c>
      <c r="L2296" s="599" t="s">
        <v>1314</v>
      </c>
      <c r="M2296" s="593" t="s">
        <v>1314</v>
      </c>
      <c r="N2296" s="639" t="s">
        <v>1314</v>
      </c>
      <c r="O2296" s="108"/>
      <c r="P2296" s="112" t="s">
        <v>16272</v>
      </c>
      <c r="Q2296" s="111" t="s">
        <v>16273</v>
      </c>
    </row>
    <row r="2297" spans="1:17" s="106" customFormat="1" ht="51" customHeight="1">
      <c r="A2297" s="107" t="s">
        <v>10810</v>
      </c>
      <c r="B2297" s="114" t="s">
        <v>17479</v>
      </c>
      <c r="C2297" s="673" t="s">
        <v>19819</v>
      </c>
      <c r="D2297" s="109" t="s">
        <v>15403</v>
      </c>
      <c r="E2297" s="109"/>
      <c r="F2297" s="114" t="s">
        <v>16279</v>
      </c>
      <c r="G2297" s="643">
        <v>699</v>
      </c>
      <c r="H2297" s="114" t="s">
        <v>16282</v>
      </c>
      <c r="I2297" s="643">
        <v>999</v>
      </c>
      <c r="J2297" s="245" t="s">
        <v>1314</v>
      </c>
      <c r="K2297" s="643" t="s">
        <v>1314</v>
      </c>
      <c r="L2297" s="599" t="s">
        <v>1314</v>
      </c>
      <c r="M2297" s="593" t="s">
        <v>1314</v>
      </c>
      <c r="N2297" s="639" t="s">
        <v>1314</v>
      </c>
      <c r="O2297" s="108" t="s">
        <v>15588</v>
      </c>
      <c r="P2297" s="112" t="s">
        <v>16274</v>
      </c>
      <c r="Q2297" s="111" t="s">
        <v>16276</v>
      </c>
    </row>
    <row r="2298" spans="1:17" ht="27.75" customHeight="1">
      <c r="A2298" s="107" t="s">
        <v>10810</v>
      </c>
      <c r="B2298" s="114" t="s">
        <v>17479</v>
      </c>
      <c r="C2298" s="673" t="s">
        <v>19819</v>
      </c>
      <c r="D2298" s="109" t="s">
        <v>15403</v>
      </c>
      <c r="E2298" s="109"/>
      <c r="F2298" s="114" t="s">
        <v>16280</v>
      </c>
      <c r="G2298" s="643">
        <v>699</v>
      </c>
      <c r="H2298" s="114" t="s">
        <v>18378</v>
      </c>
      <c r="I2298" s="643">
        <v>999</v>
      </c>
      <c r="J2298" s="245" t="s">
        <v>1314</v>
      </c>
      <c r="K2298" s="643" t="s">
        <v>1314</v>
      </c>
      <c r="L2298" s="599" t="s">
        <v>1314</v>
      </c>
      <c r="M2298" s="593" t="s">
        <v>1314</v>
      </c>
      <c r="N2298" s="639" t="s">
        <v>1314</v>
      </c>
      <c r="O2298" s="108" t="s">
        <v>15630</v>
      </c>
      <c r="P2298" s="112" t="s">
        <v>16275</v>
      </c>
      <c r="Q2298" s="111" t="s">
        <v>16277</v>
      </c>
    </row>
    <row r="2299" spans="1:17">
      <c r="A2299" s="107" t="s">
        <v>19995</v>
      </c>
      <c r="B2299" s="114" t="s">
        <v>2571</v>
      </c>
      <c r="C2299" s="673" t="s">
        <v>2563</v>
      </c>
      <c r="D2299" s="109" t="s">
        <v>1914</v>
      </c>
      <c r="E2299" s="109"/>
      <c r="F2299" s="114" t="s">
        <v>5230</v>
      </c>
      <c r="G2299" s="643">
        <v>699</v>
      </c>
      <c r="H2299" s="110" t="s">
        <v>1314</v>
      </c>
      <c r="I2299" s="642" t="s">
        <v>1314</v>
      </c>
      <c r="J2299" s="110" t="s">
        <v>1314</v>
      </c>
      <c r="K2299" s="642" t="s">
        <v>1314</v>
      </c>
      <c r="L2299" s="596" t="s">
        <v>1314</v>
      </c>
      <c r="M2299" s="596" t="s">
        <v>1314</v>
      </c>
      <c r="N2299" s="640" t="s">
        <v>1314</v>
      </c>
      <c r="O2299" s="122"/>
      <c r="P2299" s="112"/>
      <c r="Q2299" s="111"/>
    </row>
    <row r="2300" spans="1:17" s="106" customFormat="1" ht="12.75">
      <c r="A2300" s="102" t="s">
        <v>869</v>
      </c>
      <c r="B2300" s="194"/>
      <c r="C2300" s="5"/>
      <c r="D2300" s="194"/>
      <c r="E2300" s="194"/>
      <c r="F2300" s="756"/>
      <c r="G2300" s="614"/>
      <c r="H2300" s="756"/>
      <c r="I2300" s="614"/>
      <c r="J2300" s="756"/>
      <c r="K2300" s="614"/>
      <c r="L2300" s="598"/>
      <c r="M2300" s="757"/>
      <c r="N2300" s="615"/>
      <c r="O2300" s="5"/>
      <c r="P2300" s="119"/>
      <c r="Q2300" s="120"/>
    </row>
    <row r="2301" spans="1:17" ht="18">
      <c r="A2301" s="107" t="s">
        <v>1489</v>
      </c>
      <c r="B2301" s="114" t="s">
        <v>11508</v>
      </c>
      <c r="C2301" s="673" t="s">
        <v>1757</v>
      </c>
      <c r="D2301" s="109" t="s">
        <v>15438</v>
      </c>
      <c r="E2301" s="109"/>
      <c r="F2301" s="114" t="s">
        <v>5234</v>
      </c>
      <c r="G2301" s="643">
        <v>699</v>
      </c>
      <c r="H2301" s="114" t="s">
        <v>5922</v>
      </c>
      <c r="I2301" s="643">
        <v>999</v>
      </c>
      <c r="J2301" s="110" t="s">
        <v>1314</v>
      </c>
      <c r="K2301" s="642" t="s">
        <v>1314</v>
      </c>
      <c r="L2301" s="599" t="s">
        <v>6247</v>
      </c>
      <c r="M2301" s="599" t="s">
        <v>425</v>
      </c>
      <c r="N2301" s="643">
        <v>1249</v>
      </c>
      <c r="O2301" s="108" t="s">
        <v>15600</v>
      </c>
      <c r="P2301" s="112" t="s">
        <v>12908</v>
      </c>
      <c r="Q2301" s="111" t="s">
        <v>773</v>
      </c>
    </row>
    <row r="2302" spans="1:17" s="106" customFormat="1" ht="16.5" customHeight="1">
      <c r="A2302" s="107" t="s">
        <v>767</v>
      </c>
      <c r="B2302" s="114" t="s">
        <v>11509</v>
      </c>
      <c r="C2302" s="673" t="s">
        <v>1757</v>
      </c>
      <c r="D2302" s="109" t="s">
        <v>1914</v>
      </c>
      <c r="E2302" s="109"/>
      <c r="F2302" s="114" t="s">
        <v>5234</v>
      </c>
      <c r="G2302" s="643">
        <v>699</v>
      </c>
      <c r="H2302" s="114" t="s">
        <v>5922</v>
      </c>
      <c r="I2302" s="643">
        <v>999</v>
      </c>
      <c r="J2302" s="110" t="s">
        <v>1314</v>
      </c>
      <c r="K2302" s="642" t="s">
        <v>1314</v>
      </c>
      <c r="L2302" s="599" t="s">
        <v>6248</v>
      </c>
      <c r="M2302" s="599" t="s">
        <v>2271</v>
      </c>
      <c r="N2302" s="643">
        <v>1099</v>
      </c>
      <c r="O2302" s="108" t="s">
        <v>15600</v>
      </c>
      <c r="P2302" s="112" t="s">
        <v>677</v>
      </c>
      <c r="Q2302" s="111" t="s">
        <v>2630</v>
      </c>
    </row>
    <row r="2303" spans="1:17" s="106" customFormat="1" ht="16.5" customHeight="1">
      <c r="A2303" s="107" t="s">
        <v>10971</v>
      </c>
      <c r="B2303" s="114" t="s">
        <v>3208</v>
      </c>
      <c r="C2303" s="673" t="s">
        <v>12741</v>
      </c>
      <c r="D2303" s="109" t="s">
        <v>1914</v>
      </c>
      <c r="E2303" s="114"/>
      <c r="F2303" s="114" t="s">
        <v>5235</v>
      </c>
      <c r="G2303" s="643">
        <v>699</v>
      </c>
      <c r="H2303" s="114" t="s">
        <v>5923</v>
      </c>
      <c r="I2303" s="643">
        <v>999</v>
      </c>
      <c r="J2303" s="110" t="s">
        <v>1314</v>
      </c>
      <c r="K2303" s="642" t="s">
        <v>1314</v>
      </c>
      <c r="L2303" s="596" t="s">
        <v>1314</v>
      </c>
      <c r="M2303" s="596" t="s">
        <v>1314</v>
      </c>
      <c r="N2303" s="640" t="s">
        <v>1314</v>
      </c>
      <c r="O2303" s="122" t="s">
        <v>15609</v>
      </c>
      <c r="P2303" s="112"/>
      <c r="Q2303" s="111"/>
    </row>
    <row r="2304" spans="1:17" s="106" customFormat="1" ht="16.5" customHeight="1">
      <c r="A2304" s="107" t="s">
        <v>332</v>
      </c>
      <c r="B2304" s="114" t="s">
        <v>3208</v>
      </c>
      <c r="C2304" s="673" t="s">
        <v>12741</v>
      </c>
      <c r="D2304" s="109"/>
      <c r="E2304" s="114"/>
      <c r="F2304" s="114" t="s">
        <v>5235</v>
      </c>
      <c r="G2304" s="643">
        <v>699</v>
      </c>
      <c r="H2304" s="114" t="s">
        <v>1314</v>
      </c>
      <c r="I2304" s="643" t="s">
        <v>1314</v>
      </c>
      <c r="J2304" s="110" t="s">
        <v>1314</v>
      </c>
      <c r="K2304" s="642" t="s">
        <v>1314</v>
      </c>
      <c r="L2304" s="596" t="s">
        <v>1314</v>
      </c>
      <c r="M2304" s="596" t="s">
        <v>1314</v>
      </c>
      <c r="N2304" s="640" t="s">
        <v>1314</v>
      </c>
      <c r="O2304" s="122"/>
      <c r="P2304" s="112"/>
      <c r="Q2304" s="111"/>
    </row>
    <row r="2305" spans="1:17" ht="18">
      <c r="A2305" s="107" t="s">
        <v>16081</v>
      </c>
      <c r="B2305" s="114" t="s">
        <v>17480</v>
      </c>
      <c r="C2305" s="673" t="s">
        <v>19807</v>
      </c>
      <c r="D2305" s="109" t="s">
        <v>1914</v>
      </c>
      <c r="E2305" s="114"/>
      <c r="F2305" s="114" t="s">
        <v>16082</v>
      </c>
      <c r="G2305" s="643">
        <v>699</v>
      </c>
      <c r="H2305" s="114" t="s">
        <v>16083</v>
      </c>
      <c r="I2305" s="643">
        <v>999</v>
      </c>
      <c r="J2305" s="110" t="s">
        <v>1314</v>
      </c>
      <c r="K2305" s="642" t="s">
        <v>1314</v>
      </c>
      <c r="L2305" s="596" t="s">
        <v>1314</v>
      </c>
      <c r="M2305" s="596" t="s">
        <v>1314</v>
      </c>
      <c r="N2305" s="640" t="s">
        <v>1314</v>
      </c>
      <c r="O2305" s="122"/>
      <c r="P2305" s="112" t="s">
        <v>18424</v>
      </c>
      <c r="Q2305" s="111" t="s">
        <v>18425</v>
      </c>
    </row>
    <row r="2306" spans="1:17" ht="18">
      <c r="A2306" s="107" t="s">
        <v>16081</v>
      </c>
      <c r="B2306" s="114" t="s">
        <v>17480</v>
      </c>
      <c r="C2306" s="673" t="s">
        <v>19807</v>
      </c>
      <c r="D2306" s="109" t="s">
        <v>1914</v>
      </c>
      <c r="E2306" s="114"/>
      <c r="F2306" s="114" t="s">
        <v>16084</v>
      </c>
      <c r="G2306" s="643">
        <v>699</v>
      </c>
      <c r="H2306" s="114" t="s">
        <v>16086</v>
      </c>
      <c r="I2306" s="643">
        <v>999</v>
      </c>
      <c r="J2306" s="110" t="s">
        <v>1314</v>
      </c>
      <c r="K2306" s="642" t="s">
        <v>1314</v>
      </c>
      <c r="L2306" s="596" t="s">
        <v>1314</v>
      </c>
      <c r="M2306" s="596" t="s">
        <v>1314</v>
      </c>
      <c r="N2306" s="640" t="s">
        <v>1314</v>
      </c>
      <c r="O2306" s="122" t="s">
        <v>16088</v>
      </c>
      <c r="P2306" s="112" t="s">
        <v>18761</v>
      </c>
      <c r="Q2306" s="111" t="s">
        <v>18763</v>
      </c>
    </row>
    <row r="2307" spans="1:17" ht="18">
      <c r="A2307" s="107" t="s">
        <v>16081</v>
      </c>
      <c r="B2307" s="114" t="s">
        <v>17480</v>
      </c>
      <c r="C2307" s="673" t="s">
        <v>19807</v>
      </c>
      <c r="D2307" s="109" t="s">
        <v>1914</v>
      </c>
      <c r="E2307" s="114"/>
      <c r="F2307" s="114" t="s">
        <v>16085</v>
      </c>
      <c r="G2307" s="643">
        <v>699</v>
      </c>
      <c r="H2307" s="114" t="s">
        <v>16087</v>
      </c>
      <c r="I2307" s="643">
        <v>999</v>
      </c>
      <c r="J2307" s="110" t="s">
        <v>1314</v>
      </c>
      <c r="K2307" s="642" t="s">
        <v>1314</v>
      </c>
      <c r="L2307" s="596" t="s">
        <v>1314</v>
      </c>
      <c r="M2307" s="596" t="s">
        <v>1314</v>
      </c>
      <c r="N2307" s="640" t="s">
        <v>1314</v>
      </c>
      <c r="O2307" s="122" t="s">
        <v>16089</v>
      </c>
      <c r="P2307" s="112" t="s">
        <v>18762</v>
      </c>
      <c r="Q2307" s="111" t="s">
        <v>18764</v>
      </c>
    </row>
    <row r="2308" spans="1:17" ht="27">
      <c r="A2308" s="107" t="s">
        <v>277</v>
      </c>
      <c r="B2308" s="114" t="s">
        <v>11510</v>
      </c>
      <c r="C2308" s="673" t="s">
        <v>2850</v>
      </c>
      <c r="D2308" s="109" t="s">
        <v>15396</v>
      </c>
      <c r="E2308" s="109" t="s">
        <v>550</v>
      </c>
      <c r="F2308" s="114" t="s">
        <v>5527</v>
      </c>
      <c r="G2308" s="643">
        <v>1199</v>
      </c>
      <c r="H2308" s="110" t="s">
        <v>1314</v>
      </c>
      <c r="I2308" s="642" t="s">
        <v>1314</v>
      </c>
      <c r="J2308" s="245" t="s">
        <v>6017</v>
      </c>
      <c r="K2308" s="643">
        <v>1899</v>
      </c>
      <c r="L2308" s="599" t="s">
        <v>20125</v>
      </c>
      <c r="M2308" s="593" t="s">
        <v>2986</v>
      </c>
      <c r="N2308" s="639">
        <v>1899</v>
      </c>
      <c r="O2308" s="108" t="s">
        <v>18669</v>
      </c>
      <c r="P2308" s="112" t="s">
        <v>15149</v>
      </c>
      <c r="Q2308" s="111" t="s">
        <v>15150</v>
      </c>
    </row>
    <row r="2309" spans="1:17" s="106" customFormat="1" ht="27">
      <c r="A2309" s="107" t="s">
        <v>2198</v>
      </c>
      <c r="B2309" s="245" t="s">
        <v>17672</v>
      </c>
      <c r="C2309" s="678" t="s">
        <v>17673</v>
      </c>
      <c r="D2309" s="109" t="s">
        <v>15396</v>
      </c>
      <c r="E2309" s="109" t="s">
        <v>550</v>
      </c>
      <c r="F2309" s="114" t="s">
        <v>5528</v>
      </c>
      <c r="G2309" s="643">
        <v>1199</v>
      </c>
      <c r="H2309" s="110" t="s">
        <v>1314</v>
      </c>
      <c r="I2309" s="642" t="s">
        <v>1314</v>
      </c>
      <c r="J2309" s="245" t="s">
        <v>6018</v>
      </c>
      <c r="K2309" s="643">
        <v>1899</v>
      </c>
      <c r="L2309" s="599" t="s">
        <v>20126</v>
      </c>
      <c r="M2309" s="593" t="s">
        <v>2986</v>
      </c>
      <c r="N2309" s="639">
        <v>1899</v>
      </c>
      <c r="O2309" s="108" t="s">
        <v>19512</v>
      </c>
      <c r="P2309" s="112" t="s">
        <v>15149</v>
      </c>
      <c r="Q2309" s="111" t="s">
        <v>15150</v>
      </c>
    </row>
    <row r="2310" spans="1:17">
      <c r="A2310" s="107" t="s">
        <v>18190</v>
      </c>
      <c r="B2310" s="114" t="s">
        <v>10192</v>
      </c>
      <c r="C2310" s="673" t="s">
        <v>16142</v>
      </c>
      <c r="D2310" s="109"/>
      <c r="E2310" s="109" t="s">
        <v>550</v>
      </c>
      <c r="F2310" s="114" t="s">
        <v>18191</v>
      </c>
      <c r="G2310" s="643">
        <v>1199</v>
      </c>
      <c r="H2310" s="114" t="s">
        <v>1314</v>
      </c>
      <c r="I2310" s="643" t="s">
        <v>1314</v>
      </c>
      <c r="J2310" s="110" t="s">
        <v>18192</v>
      </c>
      <c r="K2310" s="643">
        <v>1899</v>
      </c>
      <c r="L2310" s="596" t="s">
        <v>1314</v>
      </c>
      <c r="M2310" s="596" t="s">
        <v>1314</v>
      </c>
      <c r="N2310" s="640" t="s">
        <v>1314</v>
      </c>
      <c r="O2310" s="122"/>
      <c r="P2310" s="112"/>
      <c r="Q2310" s="111"/>
    </row>
    <row r="2311" spans="1:17">
      <c r="A2311" s="107" t="s">
        <v>18190</v>
      </c>
      <c r="B2311" s="114" t="s">
        <v>10192</v>
      </c>
      <c r="C2311" s="673" t="s">
        <v>16142</v>
      </c>
      <c r="D2311" s="109"/>
      <c r="E2311" s="109" t="s">
        <v>550</v>
      </c>
      <c r="F2311" s="114" t="s">
        <v>18193</v>
      </c>
      <c r="G2311" s="643">
        <v>1199</v>
      </c>
      <c r="H2311" s="114" t="s">
        <v>1314</v>
      </c>
      <c r="I2311" s="643" t="s">
        <v>1314</v>
      </c>
      <c r="J2311" s="110" t="s">
        <v>18195</v>
      </c>
      <c r="K2311" s="643">
        <v>1899</v>
      </c>
      <c r="L2311" s="596" t="s">
        <v>1314</v>
      </c>
      <c r="M2311" s="596" t="s">
        <v>1314</v>
      </c>
      <c r="N2311" s="640" t="s">
        <v>1314</v>
      </c>
      <c r="O2311" s="122" t="s">
        <v>15537</v>
      </c>
      <c r="P2311" s="112" t="s">
        <v>12812</v>
      </c>
      <c r="Q2311" s="111" t="s">
        <v>12815</v>
      </c>
    </row>
    <row r="2312" spans="1:17">
      <c r="A2312" s="107" t="s">
        <v>18190</v>
      </c>
      <c r="B2312" s="114" t="s">
        <v>10192</v>
      </c>
      <c r="C2312" s="673" t="s">
        <v>16142</v>
      </c>
      <c r="D2312" s="109"/>
      <c r="E2312" s="109" t="s">
        <v>550</v>
      </c>
      <c r="F2312" s="114" t="s">
        <v>18194</v>
      </c>
      <c r="G2312" s="643">
        <v>1199</v>
      </c>
      <c r="H2312" s="114" t="s">
        <v>1314</v>
      </c>
      <c r="I2312" s="643" t="s">
        <v>1314</v>
      </c>
      <c r="J2312" s="110" t="s">
        <v>18196</v>
      </c>
      <c r="K2312" s="643">
        <v>1899</v>
      </c>
      <c r="L2312" s="596" t="s">
        <v>1314</v>
      </c>
      <c r="M2312" s="596" t="s">
        <v>1314</v>
      </c>
      <c r="N2312" s="640" t="s">
        <v>1314</v>
      </c>
      <c r="O2312" s="122" t="s">
        <v>15487</v>
      </c>
      <c r="P2312" s="112" t="s">
        <v>12814</v>
      </c>
      <c r="Q2312" s="111" t="s">
        <v>12817</v>
      </c>
    </row>
    <row r="2313" spans="1:17">
      <c r="A2313" s="107" t="s">
        <v>14736</v>
      </c>
      <c r="B2313" s="114" t="s">
        <v>11940</v>
      </c>
      <c r="C2313" s="673" t="s">
        <v>14548</v>
      </c>
      <c r="D2313" s="109" t="s">
        <v>15438</v>
      </c>
      <c r="E2313" s="109"/>
      <c r="F2313" s="114" t="s">
        <v>11941</v>
      </c>
      <c r="G2313" s="643">
        <v>699</v>
      </c>
      <c r="H2313" s="114" t="s">
        <v>1314</v>
      </c>
      <c r="I2313" s="643" t="s">
        <v>1314</v>
      </c>
      <c r="J2313" s="245" t="s">
        <v>1314</v>
      </c>
      <c r="K2313" s="643" t="s">
        <v>1314</v>
      </c>
      <c r="L2313" s="599" t="s">
        <v>1314</v>
      </c>
      <c r="M2313" s="593" t="s">
        <v>1314</v>
      </c>
      <c r="N2313" s="639" t="s">
        <v>1314</v>
      </c>
      <c r="O2313" s="108"/>
      <c r="P2313" s="112" t="s">
        <v>11567</v>
      </c>
      <c r="Q2313" s="111" t="s">
        <v>12756</v>
      </c>
    </row>
    <row r="2314" spans="1:17" ht="18">
      <c r="A2314" s="107" t="s">
        <v>14736</v>
      </c>
      <c r="B2314" s="114" t="s">
        <v>11940</v>
      </c>
      <c r="C2314" s="673" t="s">
        <v>14548</v>
      </c>
      <c r="D2314" s="109" t="s">
        <v>15438</v>
      </c>
      <c r="E2314" s="109"/>
      <c r="F2314" s="114" t="s">
        <v>13058</v>
      </c>
      <c r="G2314" s="643">
        <v>699</v>
      </c>
      <c r="H2314" s="114" t="s">
        <v>1314</v>
      </c>
      <c r="I2314" s="643" t="s">
        <v>1314</v>
      </c>
      <c r="J2314" s="245" t="s">
        <v>1314</v>
      </c>
      <c r="K2314" s="643" t="s">
        <v>1314</v>
      </c>
      <c r="L2314" s="599" t="s">
        <v>1314</v>
      </c>
      <c r="M2314" s="593" t="s">
        <v>1314</v>
      </c>
      <c r="N2314" s="639" t="s">
        <v>1314</v>
      </c>
      <c r="O2314" s="108" t="s">
        <v>15578</v>
      </c>
      <c r="P2314" s="112" t="s">
        <v>13060</v>
      </c>
      <c r="Q2314" s="111" t="s">
        <v>13062</v>
      </c>
    </row>
    <row r="2315" spans="1:17" ht="24.95" customHeight="1">
      <c r="A2315" s="107" t="s">
        <v>14736</v>
      </c>
      <c r="B2315" s="114" t="s">
        <v>11940</v>
      </c>
      <c r="C2315" s="673" t="s">
        <v>14548</v>
      </c>
      <c r="D2315" s="109" t="s">
        <v>15438</v>
      </c>
      <c r="E2315" s="109"/>
      <c r="F2315" s="114" t="s">
        <v>13059</v>
      </c>
      <c r="G2315" s="643">
        <v>699</v>
      </c>
      <c r="H2315" s="114" t="s">
        <v>1314</v>
      </c>
      <c r="I2315" s="643" t="s">
        <v>1314</v>
      </c>
      <c r="J2315" s="245" t="s">
        <v>1314</v>
      </c>
      <c r="K2315" s="643" t="s">
        <v>1314</v>
      </c>
      <c r="L2315" s="599" t="s">
        <v>1314</v>
      </c>
      <c r="M2315" s="593" t="s">
        <v>1314</v>
      </c>
      <c r="N2315" s="639" t="s">
        <v>1314</v>
      </c>
      <c r="O2315" s="108" t="s">
        <v>15563</v>
      </c>
      <c r="P2315" s="112" t="s">
        <v>13061</v>
      </c>
      <c r="Q2315" s="111" t="s">
        <v>13063</v>
      </c>
    </row>
    <row r="2316" spans="1:17" ht="18">
      <c r="A2316" s="107" t="s">
        <v>593</v>
      </c>
      <c r="B2316" s="114" t="s">
        <v>2649</v>
      </c>
      <c r="C2316" s="673" t="s">
        <v>1703</v>
      </c>
      <c r="D2316" s="109" t="s">
        <v>15404</v>
      </c>
      <c r="E2316" s="109"/>
      <c r="F2316" s="110" t="s">
        <v>1314</v>
      </c>
      <c r="G2316" s="642" t="s">
        <v>1314</v>
      </c>
      <c r="H2316" s="114" t="s">
        <v>5924</v>
      </c>
      <c r="I2316" s="643">
        <v>999</v>
      </c>
      <c r="J2316" s="110" t="s">
        <v>1314</v>
      </c>
      <c r="K2316" s="642" t="s">
        <v>1314</v>
      </c>
      <c r="L2316" s="596" t="s">
        <v>1314</v>
      </c>
      <c r="M2316" s="596" t="s">
        <v>1314</v>
      </c>
      <c r="N2316" s="640" t="s">
        <v>1314</v>
      </c>
      <c r="O2316" s="122" t="s">
        <v>15481</v>
      </c>
      <c r="P2316" s="112" t="s">
        <v>17969</v>
      </c>
      <c r="Q2316" s="111" t="s">
        <v>22845</v>
      </c>
    </row>
    <row r="2317" spans="1:17">
      <c r="A2317" s="107" t="s">
        <v>1859</v>
      </c>
      <c r="B2317" s="114" t="s">
        <v>10643</v>
      </c>
      <c r="C2317" s="673" t="s">
        <v>10722</v>
      </c>
      <c r="D2317" s="109" t="s">
        <v>1815</v>
      </c>
      <c r="E2317" s="114"/>
      <c r="F2317" s="110" t="s">
        <v>1314</v>
      </c>
      <c r="G2317" s="642" t="s">
        <v>1314</v>
      </c>
      <c r="H2317" s="114" t="s">
        <v>5925</v>
      </c>
      <c r="I2317" s="643">
        <v>999</v>
      </c>
      <c r="J2317" s="110" t="s">
        <v>1314</v>
      </c>
      <c r="K2317" s="642" t="s">
        <v>1314</v>
      </c>
      <c r="L2317" s="596" t="s">
        <v>1314</v>
      </c>
      <c r="M2317" s="596" t="s">
        <v>1314</v>
      </c>
      <c r="N2317" s="640" t="s">
        <v>1314</v>
      </c>
      <c r="O2317" s="122" t="s">
        <v>15588</v>
      </c>
      <c r="P2317" s="112"/>
      <c r="Q2317" s="111"/>
    </row>
    <row r="2318" spans="1:17" ht="18">
      <c r="A2318" s="107" t="s">
        <v>16580</v>
      </c>
      <c r="B2318" s="114" t="s">
        <v>10602</v>
      </c>
      <c r="C2318" s="673" t="s">
        <v>16295</v>
      </c>
      <c r="D2318" s="109" t="s">
        <v>1815</v>
      </c>
      <c r="E2318" s="109"/>
      <c r="F2318" s="114" t="s">
        <v>1314</v>
      </c>
      <c r="G2318" s="643" t="s">
        <v>1314</v>
      </c>
      <c r="H2318" s="114" t="s">
        <v>10603</v>
      </c>
      <c r="I2318" s="643">
        <v>999</v>
      </c>
      <c r="J2318" s="114" t="s">
        <v>1314</v>
      </c>
      <c r="K2318" s="643" t="s">
        <v>1314</v>
      </c>
      <c r="L2318" s="593" t="s">
        <v>1314</v>
      </c>
      <c r="M2318" s="593" t="s">
        <v>1314</v>
      </c>
      <c r="N2318" s="639" t="s">
        <v>1314</v>
      </c>
      <c r="O2318" s="108" t="s">
        <v>15480</v>
      </c>
      <c r="P2318" s="112" t="s">
        <v>15888</v>
      </c>
      <c r="Q2318" s="111" t="s">
        <v>15889</v>
      </c>
    </row>
    <row r="2319" spans="1:17" ht="36">
      <c r="A2319" s="107" t="s">
        <v>1682</v>
      </c>
      <c r="B2319" s="114" t="s">
        <v>3267</v>
      </c>
      <c r="C2319" s="673" t="s">
        <v>2787</v>
      </c>
      <c r="D2319" s="109" t="s">
        <v>1914</v>
      </c>
      <c r="E2319" s="109"/>
      <c r="F2319" s="110" t="s">
        <v>1314</v>
      </c>
      <c r="G2319" s="642" t="s">
        <v>1314</v>
      </c>
      <c r="H2319" s="114" t="s">
        <v>5926</v>
      </c>
      <c r="I2319" s="643">
        <v>999</v>
      </c>
      <c r="J2319" s="110" t="s">
        <v>1314</v>
      </c>
      <c r="K2319" s="642" t="s">
        <v>1314</v>
      </c>
      <c r="L2319" s="596" t="s">
        <v>1314</v>
      </c>
      <c r="M2319" s="596" t="s">
        <v>1314</v>
      </c>
      <c r="N2319" s="640" t="s">
        <v>1314</v>
      </c>
      <c r="O2319" s="122" t="s">
        <v>15480</v>
      </c>
      <c r="P2319" s="112" t="s">
        <v>16363</v>
      </c>
      <c r="Q2319" s="111" t="s">
        <v>16371</v>
      </c>
    </row>
    <row r="2320" spans="1:17">
      <c r="A2320" s="107" t="s">
        <v>17675</v>
      </c>
      <c r="B2320" s="114" t="s">
        <v>10517</v>
      </c>
      <c r="C2320" s="673" t="s">
        <v>15938</v>
      </c>
      <c r="D2320" s="109"/>
      <c r="E2320" s="109"/>
      <c r="F2320" s="114" t="s">
        <v>1314</v>
      </c>
      <c r="G2320" s="643" t="s">
        <v>1314</v>
      </c>
      <c r="H2320" s="114" t="s">
        <v>10518</v>
      </c>
      <c r="I2320" s="643">
        <v>999</v>
      </c>
      <c r="J2320" s="114" t="s">
        <v>1314</v>
      </c>
      <c r="K2320" s="643" t="s">
        <v>1314</v>
      </c>
      <c r="L2320" s="593" t="s">
        <v>1314</v>
      </c>
      <c r="M2320" s="593" t="s">
        <v>1314</v>
      </c>
      <c r="N2320" s="639" t="s">
        <v>1314</v>
      </c>
      <c r="O2320" s="108" t="s">
        <v>15556</v>
      </c>
      <c r="P2320" s="112"/>
      <c r="Q2320" s="111"/>
    </row>
    <row r="2321" spans="1:17" s="106" customFormat="1" ht="12.75">
      <c r="A2321" s="102" t="s">
        <v>26143</v>
      </c>
      <c r="B2321" s="194"/>
      <c r="C2321" s="5"/>
      <c r="D2321" s="194"/>
      <c r="E2321" s="194"/>
      <c r="F2321" s="756"/>
      <c r="G2321" s="614"/>
      <c r="H2321" s="756"/>
      <c r="I2321" s="614"/>
      <c r="J2321" s="756"/>
      <c r="K2321" s="614"/>
      <c r="L2321" s="598"/>
      <c r="M2321" s="757"/>
      <c r="N2321" s="615"/>
      <c r="O2321" s="5"/>
      <c r="P2321" s="119"/>
      <c r="Q2321" s="120"/>
    </row>
    <row r="2322" spans="1:17" s="106" customFormat="1" ht="9">
      <c r="A2322" s="107" t="s">
        <v>26770</v>
      </c>
      <c r="B2322" s="114"/>
      <c r="C2322" s="673" t="s">
        <v>25134</v>
      </c>
      <c r="D2322" s="109"/>
      <c r="E2322" s="109"/>
      <c r="F2322" s="114" t="s">
        <v>26776</v>
      </c>
      <c r="G2322" s="643">
        <v>679</v>
      </c>
      <c r="H2322" s="110" t="s">
        <v>1314</v>
      </c>
      <c r="I2322" s="642" t="s">
        <v>1314</v>
      </c>
      <c r="J2322" s="114" t="s">
        <v>26778</v>
      </c>
      <c r="K2322" s="643">
        <v>999</v>
      </c>
      <c r="L2322" s="593" t="s">
        <v>1314</v>
      </c>
      <c r="M2322" s="593" t="s">
        <v>1314</v>
      </c>
      <c r="N2322" s="639" t="s">
        <v>1314</v>
      </c>
      <c r="O2322" s="108"/>
      <c r="P2322" s="112" t="s">
        <v>26151</v>
      </c>
      <c r="Q2322" s="111" t="s">
        <v>26152</v>
      </c>
    </row>
    <row r="2323" spans="1:17" s="106" customFormat="1" ht="9">
      <c r="A2323" s="107" t="s">
        <v>26770</v>
      </c>
      <c r="B2323" s="114"/>
      <c r="C2323" s="673" t="s">
        <v>25134</v>
      </c>
      <c r="D2323" s="109"/>
      <c r="E2323" s="109"/>
      <c r="F2323" s="114" t="s">
        <v>26777</v>
      </c>
      <c r="G2323" s="643">
        <v>679</v>
      </c>
      <c r="H2323" s="110" t="s">
        <v>1314</v>
      </c>
      <c r="I2323" s="642" t="s">
        <v>1314</v>
      </c>
      <c r="J2323" s="114" t="s">
        <v>26779</v>
      </c>
      <c r="K2323" s="643">
        <v>999</v>
      </c>
      <c r="L2323" s="593" t="s">
        <v>1314</v>
      </c>
      <c r="M2323" s="593" t="s">
        <v>1314</v>
      </c>
      <c r="N2323" s="639" t="s">
        <v>1314</v>
      </c>
      <c r="O2323" s="108" t="s">
        <v>15524</v>
      </c>
      <c r="P2323" s="112" t="s">
        <v>26780</v>
      </c>
      <c r="Q2323" s="111" t="s">
        <v>26781</v>
      </c>
    </row>
    <row r="2324" spans="1:17" s="106" customFormat="1" ht="9">
      <c r="A2324" s="107" t="s">
        <v>26765</v>
      </c>
      <c r="B2324" s="114" t="s">
        <v>10343</v>
      </c>
      <c r="C2324" s="673" t="s">
        <v>25134</v>
      </c>
      <c r="D2324" s="109"/>
      <c r="E2324" s="109"/>
      <c r="F2324" s="114" t="s">
        <v>26774</v>
      </c>
      <c r="G2324" s="643">
        <v>679</v>
      </c>
      <c r="H2324" s="110" t="s">
        <v>1314</v>
      </c>
      <c r="I2324" s="642" t="s">
        <v>1314</v>
      </c>
      <c r="J2324" s="114" t="s">
        <v>26775</v>
      </c>
      <c r="K2324" s="643">
        <v>999</v>
      </c>
      <c r="L2324" s="593" t="s">
        <v>1314</v>
      </c>
      <c r="M2324" s="593" t="s">
        <v>1314</v>
      </c>
      <c r="N2324" s="639" t="s">
        <v>1314</v>
      </c>
      <c r="O2324" s="108"/>
      <c r="P2324" s="112" t="s">
        <v>26151</v>
      </c>
      <c r="Q2324" s="111" t="s">
        <v>26152</v>
      </c>
    </row>
    <row r="2325" spans="1:17" s="106" customFormat="1" ht="9">
      <c r="A2325" s="107" t="s">
        <v>26144</v>
      </c>
      <c r="B2325" s="114"/>
      <c r="C2325" s="673" t="s">
        <v>25134</v>
      </c>
      <c r="D2325" s="109" t="s">
        <v>14991</v>
      </c>
      <c r="E2325" s="109"/>
      <c r="F2325" s="114" t="s">
        <v>26149</v>
      </c>
      <c r="G2325" s="643">
        <v>679</v>
      </c>
      <c r="H2325" s="110" t="s">
        <v>1314</v>
      </c>
      <c r="I2325" s="642" t="s">
        <v>1314</v>
      </c>
      <c r="J2325" s="114" t="s">
        <v>26150</v>
      </c>
      <c r="K2325" s="643">
        <v>999</v>
      </c>
      <c r="L2325" s="593" t="s">
        <v>1314</v>
      </c>
      <c r="M2325" s="593" t="s">
        <v>1314</v>
      </c>
      <c r="N2325" s="639" t="s">
        <v>1314</v>
      </c>
      <c r="O2325" s="108"/>
      <c r="P2325" s="112" t="s">
        <v>26151</v>
      </c>
      <c r="Q2325" s="111" t="s">
        <v>26152</v>
      </c>
    </row>
    <row r="2326" spans="1:17" ht="12.75">
      <c r="A2326" s="102" t="s">
        <v>14028</v>
      </c>
      <c r="B2326" s="194"/>
      <c r="C2326" s="5"/>
      <c r="D2326" s="194"/>
      <c r="E2326" s="194"/>
      <c r="F2326" s="194"/>
      <c r="G2326" s="614"/>
      <c r="H2326" s="194"/>
      <c r="I2326" s="614"/>
      <c r="J2326" s="194"/>
      <c r="K2326" s="614"/>
      <c r="L2326" s="598"/>
      <c r="M2326" s="598"/>
      <c r="N2326" s="615"/>
      <c r="O2326" s="5"/>
      <c r="P2326" s="119"/>
      <c r="Q2326" s="120"/>
    </row>
    <row r="2327" spans="1:17">
      <c r="A2327" s="107" t="s">
        <v>14029</v>
      </c>
      <c r="B2327" s="114" t="s">
        <v>2135</v>
      </c>
      <c r="C2327" s="673" t="s">
        <v>13907</v>
      </c>
      <c r="D2327" s="109"/>
      <c r="E2327" s="109"/>
      <c r="F2327" s="114" t="s">
        <v>14030</v>
      </c>
      <c r="G2327" s="643">
        <v>699</v>
      </c>
      <c r="H2327" s="114" t="s">
        <v>1314</v>
      </c>
      <c r="I2327" s="643" t="s">
        <v>1314</v>
      </c>
      <c r="J2327" s="245" t="s">
        <v>1314</v>
      </c>
      <c r="K2327" s="643" t="s">
        <v>1314</v>
      </c>
      <c r="L2327" s="599" t="s">
        <v>1314</v>
      </c>
      <c r="M2327" s="593" t="s">
        <v>1314</v>
      </c>
      <c r="N2327" s="639" t="s">
        <v>1314</v>
      </c>
      <c r="O2327" s="108"/>
      <c r="P2327" s="112" t="s">
        <v>16818</v>
      </c>
      <c r="Q2327" s="111" t="s">
        <v>16819</v>
      </c>
    </row>
    <row r="2328" spans="1:17">
      <c r="A2328" s="504"/>
      <c r="B2328" s="486"/>
      <c r="C2328" s="487"/>
      <c r="D2328" s="488"/>
      <c r="E2328" s="488"/>
      <c r="F2328" s="486"/>
      <c r="G2328" s="486"/>
      <c r="H2328" s="486"/>
      <c r="I2328" s="486"/>
      <c r="J2328" s="489"/>
      <c r="K2328" s="489"/>
      <c r="L2328" s="489"/>
      <c r="M2328" s="486"/>
      <c r="N2328" s="486"/>
      <c r="O2328" s="487"/>
      <c r="P2328" s="490"/>
      <c r="Q2328" s="490"/>
    </row>
    <row r="2329" spans="1:17" ht="13.5">
      <c r="A2329" s="379"/>
      <c r="B2329" s="389"/>
      <c r="C2329" s="389"/>
      <c r="D2329" s="386"/>
      <c r="E2329" s="389"/>
      <c r="F2329" s="1227" t="s">
        <v>15498</v>
      </c>
      <c r="G2329" s="1228"/>
      <c r="H2329" s="1227" t="s">
        <v>15499</v>
      </c>
      <c r="I2329" s="1228"/>
      <c r="J2329" s="1235" t="s">
        <v>22839</v>
      </c>
      <c r="K2329" s="1191"/>
      <c r="L2329" s="1191"/>
      <c r="M2329" s="1191"/>
      <c r="N2329" s="1236"/>
      <c r="O2329" s="576"/>
      <c r="P2329" s="387"/>
      <c r="Q2329" s="192"/>
    </row>
    <row r="2330" spans="1:17" ht="12.75">
      <c r="A2330" s="390"/>
      <c r="B2330" s="17"/>
      <c r="C2330" s="17"/>
      <c r="E2330" s="17"/>
      <c r="F2330" s="1231"/>
      <c r="G2330" s="1232"/>
      <c r="H2330" s="1233"/>
      <c r="I2330" s="1234"/>
      <c r="J2330" s="1233"/>
      <c r="K2330" s="1234"/>
      <c r="L2330" s="1251" t="s">
        <v>15505</v>
      </c>
      <c r="M2330" s="1252"/>
      <c r="N2330" s="607"/>
      <c r="O2330" s="578"/>
      <c r="P2330" s="391"/>
      <c r="Q2330" s="392"/>
    </row>
    <row r="2331" spans="1:17" ht="12.75">
      <c r="A2331" s="380"/>
      <c r="B2331" s="495"/>
      <c r="C2331" s="495"/>
      <c r="D2331" s="303"/>
      <c r="E2331" s="495"/>
      <c r="F2331" s="672" t="s">
        <v>15497</v>
      </c>
      <c r="G2331" s="638"/>
      <c r="H2331" s="672" t="s">
        <v>15496</v>
      </c>
      <c r="I2331" s="638"/>
      <c r="J2331" s="1229"/>
      <c r="K2331" s="1230"/>
      <c r="L2331" s="1230" t="s">
        <v>15500</v>
      </c>
      <c r="M2331" s="1237"/>
      <c r="N2331" s="606"/>
      <c r="O2331" s="577"/>
      <c r="P2331" s="518"/>
      <c r="Q2331" s="393"/>
    </row>
    <row r="2332" spans="1:17" ht="12.75">
      <c r="A2332" s="102" t="s">
        <v>15495</v>
      </c>
      <c r="B2332" s="194"/>
      <c r="C2332" s="5"/>
      <c r="D2332" s="194"/>
      <c r="E2332" s="194"/>
      <c r="F2332" s="756"/>
      <c r="G2332" s="194"/>
      <c r="H2332" s="756"/>
      <c r="I2332" s="194"/>
      <c r="J2332" s="756"/>
      <c r="K2332" s="194"/>
      <c r="L2332" s="194"/>
      <c r="M2332" s="756"/>
      <c r="N2332" s="194"/>
      <c r="O2332" s="5"/>
      <c r="P2332" s="119"/>
      <c r="Q2332" s="120"/>
    </row>
    <row r="2333" spans="1:17" ht="12.75">
      <c r="A2333" s="107" t="s">
        <v>24299</v>
      </c>
      <c r="B2333" s="114" t="s">
        <v>15501</v>
      </c>
      <c r="C2333" s="108" t="s">
        <v>14161</v>
      </c>
      <c r="D2333" s="388"/>
      <c r="E2333" s="109"/>
      <c r="F2333" s="114" t="s">
        <v>23029</v>
      </c>
      <c r="G2333" s="643">
        <v>1099</v>
      </c>
      <c r="H2333" s="114" t="s">
        <v>23030</v>
      </c>
      <c r="I2333" s="643">
        <v>949</v>
      </c>
      <c r="J2333" s="1249"/>
      <c r="K2333" s="1249"/>
      <c r="L2333" s="1249" t="s">
        <v>23031</v>
      </c>
      <c r="M2333" s="1250"/>
      <c r="N2333" s="643">
        <v>2049</v>
      </c>
      <c r="O2333" s="641"/>
      <c r="P2333" s="111"/>
      <c r="Q2333" s="112"/>
    </row>
    <row r="2334" spans="1:17" ht="12.75">
      <c r="A2334" s="107" t="s">
        <v>24299</v>
      </c>
      <c r="B2334" s="114" t="s">
        <v>23032</v>
      </c>
      <c r="C2334" s="673" t="s">
        <v>19806</v>
      </c>
      <c r="D2334" s="388"/>
      <c r="E2334" s="109"/>
      <c r="F2334" s="114" t="s">
        <v>23029</v>
      </c>
      <c r="G2334" s="643">
        <v>1099</v>
      </c>
      <c r="H2334" s="114" t="s">
        <v>23030</v>
      </c>
      <c r="I2334" s="643">
        <v>949</v>
      </c>
      <c r="J2334" s="1249"/>
      <c r="K2334" s="1249"/>
      <c r="L2334" s="1249" t="s">
        <v>23031</v>
      </c>
      <c r="M2334" s="1250"/>
      <c r="N2334" s="643">
        <v>2049</v>
      </c>
      <c r="O2334" s="641"/>
      <c r="P2334" s="111"/>
      <c r="Q2334" s="112"/>
    </row>
    <row r="2335" spans="1:17" ht="12.75">
      <c r="A2335" s="107" t="s">
        <v>24299</v>
      </c>
      <c r="B2335" s="114" t="s">
        <v>26094</v>
      </c>
      <c r="C2335" s="673" t="s">
        <v>19806</v>
      </c>
      <c r="D2335" s="388"/>
      <c r="E2335" s="109"/>
      <c r="F2335" s="114" t="s">
        <v>23029</v>
      </c>
      <c r="G2335" s="643">
        <v>1099</v>
      </c>
      <c r="H2335" s="114" t="s">
        <v>26092</v>
      </c>
      <c r="I2335" s="643">
        <v>949</v>
      </c>
      <c r="J2335" s="1249"/>
      <c r="K2335" s="1249"/>
      <c r="L2335" s="1249" t="s">
        <v>26093</v>
      </c>
      <c r="M2335" s="1250"/>
      <c r="N2335" s="643">
        <v>2049</v>
      </c>
      <c r="O2335" s="641"/>
      <c r="P2335" s="111"/>
      <c r="Q2335" s="112"/>
    </row>
    <row r="2336" spans="1:17" ht="12.75">
      <c r="A2336" s="107" t="s">
        <v>16432</v>
      </c>
      <c r="B2336" s="114" t="s">
        <v>15501</v>
      </c>
      <c r="C2336" s="108" t="s">
        <v>16049</v>
      </c>
      <c r="D2336" s="388"/>
      <c r="E2336" s="109"/>
      <c r="F2336" s="114" t="s">
        <v>16436</v>
      </c>
      <c r="G2336" s="643">
        <v>1099</v>
      </c>
      <c r="H2336" s="114" t="s">
        <v>16438</v>
      </c>
      <c r="I2336" s="643">
        <v>1099</v>
      </c>
      <c r="J2336" s="1249"/>
      <c r="K2336" s="1249"/>
      <c r="L2336" s="1249" t="s">
        <v>16437</v>
      </c>
      <c r="M2336" s="1250"/>
      <c r="N2336" s="643">
        <v>2149</v>
      </c>
      <c r="O2336" s="641"/>
      <c r="P2336" s="111"/>
      <c r="Q2336" s="112"/>
    </row>
    <row r="2337" spans="1:17" ht="12.75">
      <c r="A2337" s="107" t="s">
        <v>16433</v>
      </c>
      <c r="B2337" s="114" t="s">
        <v>15501</v>
      </c>
      <c r="C2337" s="108" t="s">
        <v>16049</v>
      </c>
      <c r="D2337" s="388"/>
      <c r="E2337" s="109"/>
      <c r="F2337" s="114" t="s">
        <v>16434</v>
      </c>
      <c r="G2337" s="643">
        <v>1099</v>
      </c>
      <c r="H2337" s="114" t="s">
        <v>16439</v>
      </c>
      <c r="I2337" s="643">
        <v>1099</v>
      </c>
      <c r="J2337" s="1249"/>
      <c r="K2337" s="1249"/>
      <c r="L2337" s="1249" t="s">
        <v>16435</v>
      </c>
      <c r="M2337" s="1250"/>
      <c r="N2337" s="643">
        <v>2149</v>
      </c>
      <c r="O2337" s="641"/>
      <c r="P2337" s="111"/>
      <c r="Q2337" s="112"/>
    </row>
    <row r="2338" spans="1:17" ht="12.75">
      <c r="A2338" s="107" t="s">
        <v>16431</v>
      </c>
      <c r="B2338" s="114" t="s">
        <v>15501</v>
      </c>
      <c r="C2338" s="108" t="s">
        <v>16049</v>
      </c>
      <c r="D2338" s="388"/>
      <c r="E2338" s="109"/>
      <c r="F2338" s="114" t="s">
        <v>15502</v>
      </c>
      <c r="G2338" s="643">
        <v>1099</v>
      </c>
      <c r="H2338" s="114" t="s">
        <v>15503</v>
      </c>
      <c r="I2338" s="643">
        <v>1099</v>
      </c>
      <c r="J2338" s="1249"/>
      <c r="K2338" s="1249"/>
      <c r="L2338" s="1249" t="s">
        <v>15504</v>
      </c>
      <c r="M2338" s="1250"/>
      <c r="N2338" s="643">
        <v>2149</v>
      </c>
      <c r="O2338" s="641"/>
      <c r="P2338" s="111"/>
      <c r="Q2338" s="112"/>
    </row>
    <row r="2339" spans="1:17" ht="12.75">
      <c r="A2339" s="107" t="s">
        <v>16431</v>
      </c>
      <c r="B2339" s="114" t="s">
        <v>15501</v>
      </c>
      <c r="C2339" s="108" t="s">
        <v>14161</v>
      </c>
      <c r="D2339" s="388"/>
      <c r="E2339" s="109"/>
      <c r="F2339" s="114" t="s">
        <v>23029</v>
      </c>
      <c r="G2339" s="643">
        <v>1099</v>
      </c>
      <c r="H2339" s="114" t="s">
        <v>23030</v>
      </c>
      <c r="I2339" s="643">
        <v>949</v>
      </c>
      <c r="J2339" s="1249"/>
      <c r="K2339" s="1249"/>
      <c r="L2339" s="1249" t="s">
        <v>23031</v>
      </c>
      <c r="M2339" s="1250"/>
      <c r="N2339" s="643">
        <v>2049</v>
      </c>
      <c r="O2339" s="641"/>
      <c r="P2339" s="111"/>
      <c r="Q2339" s="112"/>
    </row>
    <row r="2340" spans="1:17" ht="12.75">
      <c r="A2340" s="107" t="s">
        <v>16431</v>
      </c>
      <c r="B2340" s="114" t="s">
        <v>23032</v>
      </c>
      <c r="C2340" s="673" t="s">
        <v>22914</v>
      </c>
      <c r="D2340" s="388"/>
      <c r="E2340" s="109"/>
      <c r="F2340" s="114" t="s">
        <v>23029</v>
      </c>
      <c r="G2340" s="643">
        <v>1099</v>
      </c>
      <c r="H2340" s="114" t="s">
        <v>23030</v>
      </c>
      <c r="I2340" s="643">
        <v>949</v>
      </c>
      <c r="J2340" s="1249"/>
      <c r="K2340" s="1249"/>
      <c r="L2340" s="1249" t="s">
        <v>23031</v>
      </c>
      <c r="M2340" s="1250"/>
      <c r="N2340" s="643">
        <v>2049</v>
      </c>
      <c r="O2340" s="641"/>
      <c r="P2340" s="111"/>
      <c r="Q2340" s="112"/>
    </row>
    <row r="2341" spans="1:17" ht="12.75">
      <c r="A2341" s="107" t="s">
        <v>16431</v>
      </c>
      <c r="B2341" s="114" t="s">
        <v>26094</v>
      </c>
      <c r="C2341" s="673" t="s">
        <v>23586</v>
      </c>
      <c r="D2341" s="388"/>
      <c r="E2341" s="109"/>
      <c r="F2341" s="114" t="s">
        <v>23029</v>
      </c>
      <c r="G2341" s="643">
        <v>1099</v>
      </c>
      <c r="H2341" s="114" t="s">
        <v>26092</v>
      </c>
      <c r="I2341" s="643">
        <v>949</v>
      </c>
      <c r="J2341" s="1249"/>
      <c r="K2341" s="1249"/>
      <c r="L2341" s="1249" t="s">
        <v>26093</v>
      </c>
      <c r="M2341" s="1250"/>
      <c r="N2341" s="643">
        <v>2049</v>
      </c>
      <c r="O2341" s="641"/>
      <c r="P2341" s="111"/>
      <c r="Q2341" s="112"/>
    </row>
    <row r="2342" spans="1:17" ht="12.75">
      <c r="A2342" s="107" t="s">
        <v>26602</v>
      </c>
      <c r="B2342" s="114" t="s">
        <v>26603</v>
      </c>
      <c r="C2342" s="673" t="s">
        <v>25134</v>
      </c>
      <c r="D2342" s="388"/>
      <c r="E2342" s="109"/>
      <c r="F2342" s="114" t="s">
        <v>1314</v>
      </c>
      <c r="G2342" s="643" t="s">
        <v>1314</v>
      </c>
      <c r="H2342" s="114" t="s">
        <v>1314</v>
      </c>
      <c r="I2342" s="643" t="s">
        <v>1314</v>
      </c>
      <c r="J2342" s="1249"/>
      <c r="K2342" s="1249"/>
      <c r="L2342" s="1249" t="s">
        <v>26604</v>
      </c>
      <c r="M2342" s="1250"/>
      <c r="N2342" s="643">
        <v>1999</v>
      </c>
      <c r="O2342" s="641"/>
      <c r="P2342" s="111"/>
      <c r="Q2342" s="112"/>
    </row>
    <row r="2343" spans="1:17">
      <c r="A2343" s="543"/>
      <c r="B2343" s="486"/>
      <c r="C2343" s="487"/>
      <c r="D2343" s="488"/>
      <c r="E2343" s="488"/>
      <c r="F2343" s="486"/>
      <c r="G2343" s="486"/>
      <c r="H2343" s="486"/>
      <c r="I2343" s="486"/>
      <c r="J2343" s="489"/>
      <c r="K2343" s="489"/>
      <c r="L2343" s="489"/>
      <c r="M2343" s="486"/>
      <c r="N2343" s="486"/>
      <c r="O2343" s="487"/>
      <c r="P2343" s="490"/>
      <c r="Q2343" s="490"/>
    </row>
    <row r="2344" spans="1:17" ht="12.75">
      <c r="A2344" s="499" t="s">
        <v>17639</v>
      </c>
      <c r="B2344" s="24"/>
      <c r="C2344" s="499" t="s">
        <v>17640</v>
      </c>
      <c r="D2344" s="45"/>
      <c r="E2344" s="45"/>
      <c r="F2344" s="45"/>
      <c r="G2344" s="45"/>
      <c r="H2344" s="1253" t="s">
        <v>1245</v>
      </c>
      <c r="I2344" s="1248"/>
      <c r="J2344" s="1248"/>
      <c r="K2344" s="1248"/>
      <c r="L2344" s="1248"/>
      <c r="M2344" s="1248"/>
      <c r="N2344" s="1248"/>
      <c r="O2344" s="1248"/>
      <c r="P2344" s="1247" t="s">
        <v>1722</v>
      </c>
      <c r="Q2344" s="1248"/>
    </row>
    <row r="2345" spans="1:17" ht="12">
      <c r="A2345" s="25" t="s">
        <v>2655</v>
      </c>
      <c r="B2345" s="26"/>
      <c r="C2345" s="27"/>
      <c r="D2345" s="28"/>
      <c r="E2345" s="28"/>
      <c r="F2345" s="760"/>
      <c r="G2345" s="28"/>
      <c r="H2345" s="760"/>
      <c r="I2345" s="28"/>
      <c r="J2345" s="760"/>
      <c r="K2345" s="28"/>
      <c r="L2345" s="28"/>
      <c r="M2345" s="760"/>
      <c r="N2345" s="28"/>
      <c r="O2345" s="430"/>
      <c r="P2345" s="430"/>
      <c r="Q2345" s="761"/>
    </row>
    <row r="2346" spans="1:17" ht="12.75">
      <c r="A2346" s="125" t="s">
        <v>18740</v>
      </c>
      <c r="B2346" s="1254" t="s">
        <v>18741</v>
      </c>
      <c r="C2346" s="1105"/>
      <c r="D2346" s="1105"/>
      <c r="E2346" s="1255"/>
      <c r="F2346" s="114" t="s">
        <v>19072</v>
      </c>
      <c r="G2346" s="364">
        <v>159.9</v>
      </c>
      <c r="H2346" s="1246" t="s">
        <v>19263</v>
      </c>
      <c r="I2346" s="1246"/>
      <c r="J2346" s="1143"/>
      <c r="K2346" s="1143"/>
      <c r="L2346" s="1143"/>
      <c r="M2346" s="1143"/>
      <c r="N2346" s="1143"/>
      <c r="O2346" s="1137"/>
      <c r="P2346" s="1245" t="s">
        <v>18742</v>
      </c>
      <c r="Q2346" s="1105"/>
    </row>
    <row r="2347" spans="1:17">
      <c r="K2347" s="2" t="s">
        <v>3160</v>
      </c>
    </row>
  </sheetData>
  <sortState xmlns:xlrd2="http://schemas.microsoft.com/office/spreadsheetml/2017/richdata2" ref="A878:Q884">
    <sortCondition ref="A878:A884"/>
    <sortCondition ref="B878:B884"/>
  </sortState>
  <mergeCells count="39">
    <mergeCell ref="J2337:K2337"/>
    <mergeCell ref="L2330:M2330"/>
    <mergeCell ref="H2344:O2344"/>
    <mergeCell ref="J2334:K2334"/>
    <mergeCell ref="B2346:E2346"/>
    <mergeCell ref="L2338:M2338"/>
    <mergeCell ref="J2338:K2338"/>
    <mergeCell ref="J2336:K2336"/>
    <mergeCell ref="L2336:M2336"/>
    <mergeCell ref="L2334:M2334"/>
    <mergeCell ref="L2337:M2337"/>
    <mergeCell ref="J2333:K2333"/>
    <mergeCell ref="L2333:M2333"/>
    <mergeCell ref="J2335:K2335"/>
    <mergeCell ref="L2335:M2335"/>
    <mergeCell ref="P2346:Q2346"/>
    <mergeCell ref="H2346:O2346"/>
    <mergeCell ref="P2344:Q2344"/>
    <mergeCell ref="J2339:K2339"/>
    <mergeCell ref="L2339:M2339"/>
    <mergeCell ref="J2340:K2340"/>
    <mergeCell ref="L2340:M2340"/>
    <mergeCell ref="J2341:K2341"/>
    <mergeCell ref="L2341:M2341"/>
    <mergeCell ref="J2342:K2342"/>
    <mergeCell ref="L2342:M2342"/>
    <mergeCell ref="D3:D4"/>
    <mergeCell ref="M3:M4"/>
    <mergeCell ref="F3:G3"/>
    <mergeCell ref="H3:I3"/>
    <mergeCell ref="J3:K3"/>
    <mergeCell ref="H2329:I2329"/>
    <mergeCell ref="F2329:G2329"/>
    <mergeCell ref="J2331:K2331"/>
    <mergeCell ref="F2330:G2330"/>
    <mergeCell ref="H2330:I2330"/>
    <mergeCell ref="J2330:K2330"/>
    <mergeCell ref="J2329:N2329"/>
    <mergeCell ref="L2331:M2331"/>
  </mergeCells>
  <phoneticPr fontId="0" type="noConversion"/>
  <printOptions horizontalCentered="1"/>
  <pageMargins left="0.39370078740157483" right="0.39370078740157483" top="1.0236220472440944" bottom="0.55118110236220474" header="0.31496062992125984" footer="0.23622047244094491"/>
  <pageSetup paperSize="9" scale="76" firstPageNumber="128" orientation="landscape" useFirstPageNumber="1" r:id="rId1"/>
  <headerFooter>
    <oddHeader>&amp;L&amp;"Helvetica,Fett"&amp;22WILBERS Federbeine und Federbeinzubehör 
(shock absorber and accessories)&amp;C&amp;"Helvetica,Fett"&amp;26                                         &amp;28Adjustline&amp;R&amp;G</oddHeader>
    <oddFooter>&amp;L&amp;"Helvetica,Fett"Wir produzieren individuell für Sie!
We produce individually!&amp;C&amp;"Helvetica,Fett"Bitte geben Sie  Fahrergewicht, Soziusgewicht, Gepäck und Einsatzzweck an!
Please state your drivers´weight, pillion weight, luggage and operation!&amp;R&amp;8&amp;P</oddFooter>
  </headerFooter>
  <rowBreaks count="72" manualBreakCount="72">
    <brk id="41" max="16" man="1"/>
    <brk id="71" max="16" man="1"/>
    <brk id="105" max="16" man="1"/>
    <brk id="141" max="16" man="1"/>
    <brk id="176" max="16" man="1"/>
    <brk id="203" max="16" man="1"/>
    <brk id="235" max="16" man="1"/>
    <brk id="260" max="16" man="1"/>
    <brk id="288" max="16" man="1"/>
    <brk id="319" max="16" man="1"/>
    <brk id="343" max="16" man="1"/>
    <brk id="367" max="16" man="1"/>
    <brk id="408" max="16" man="1"/>
    <brk id="431" max="16" man="1"/>
    <brk id="461" max="16" man="1"/>
    <brk id="481" max="16" man="1"/>
    <brk id="504" max="16" man="1"/>
    <brk id="529" max="16" man="1"/>
    <brk id="562" max="16" man="1"/>
    <brk id="595" max="16" man="1"/>
    <brk id="616" max="16" man="1"/>
    <brk id="654" max="16" man="1"/>
    <brk id="685" max="16" man="1"/>
    <brk id="724" max="16" man="1"/>
    <brk id="759" max="16" man="1"/>
    <brk id="797" max="16" man="1"/>
    <brk id="836" max="16" man="1"/>
    <brk id="870" max="16" man="1"/>
    <brk id="894" max="16" man="1"/>
    <brk id="913" max="16" man="1"/>
    <brk id="927" max="16" man="1"/>
    <brk id="946" max="16" man="1"/>
    <brk id="973" max="16" man="1"/>
    <brk id="1009" max="16" man="1"/>
    <brk id="1049" max="16" man="1"/>
    <brk id="1082" max="16" man="1"/>
    <brk id="1116" max="16" man="1"/>
    <brk id="1147" max="16" man="1"/>
    <brk id="1177" max="16" man="1"/>
    <brk id="1210" max="16" man="1"/>
    <brk id="1245" max="16" man="1"/>
    <brk id="1276" max="16" man="1"/>
    <brk id="1298" max="16" man="1"/>
    <brk id="1329" max="16" man="1"/>
    <brk id="1366" max="16" man="1"/>
    <brk id="1407" max="16" man="1"/>
    <brk id="1438" max="16" man="1"/>
    <brk id="1470" max="16" man="1"/>
    <brk id="1502" max="16" man="1"/>
    <brk id="1542" max="16" man="1"/>
    <brk id="1581" max="16" man="1"/>
    <brk id="1623" max="16" man="1"/>
    <brk id="1658" max="16" man="1"/>
    <brk id="1697" max="16" man="1"/>
    <brk id="1736" max="16" man="1"/>
    <brk id="1774" max="16" man="1"/>
    <brk id="1814" max="16" man="1"/>
    <brk id="1851" max="16" man="1"/>
    <brk id="1885" max="16" man="1"/>
    <brk id="1923" max="16" man="1"/>
    <brk id="1956" max="16" man="1"/>
    <brk id="1991" max="16" man="1"/>
    <brk id="2031" max="16" man="1"/>
    <brk id="2067" max="16" man="1"/>
    <brk id="2107" max="16" man="1"/>
    <brk id="2147" max="16" man="1"/>
    <brk id="2180" max="16" man="1"/>
    <brk id="2213" max="16" man="1"/>
    <brk id="2241" max="16" man="1"/>
    <brk id="2268" max="16" man="1"/>
    <brk id="2299" max="16" man="1"/>
    <brk id="2327" max="16" man="1"/>
  </rowBreaks>
  <ignoredErrors>
    <ignoredError sqref="C1244 C1518" twoDigitTextYear="1"/>
  </ignoredErrors>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975A0-DBDA-4B9E-A9B3-2B8163FB7A15}">
  <sheetPr codeName="Tabelle20">
    <pageSetUpPr fitToPage="1"/>
  </sheetPr>
  <dimension ref="A1:J14"/>
  <sheetViews>
    <sheetView showGridLines="0" view="pageBreakPreview" zoomScaleNormal="100" zoomScaleSheetLayoutView="100" workbookViewId="0">
      <selection activeCell="G6" sqref="G6:J6"/>
    </sheetView>
  </sheetViews>
  <sheetFormatPr baseColWidth="10" defaultRowHeight="12.75"/>
  <cols>
    <col min="1" max="1" width="14.7109375" style="861" customWidth="1"/>
    <col min="2" max="2" width="6.7109375" style="861" customWidth="1"/>
    <col min="3" max="3" width="14.7109375" style="861" customWidth="1"/>
    <col min="4" max="4" width="10.7109375" style="861" customWidth="1"/>
    <col min="5" max="5" width="27.7109375" style="861" customWidth="1"/>
    <col min="6" max="6" width="1.7109375" style="861" customWidth="1"/>
    <col min="7" max="9" width="10.7109375" style="861" customWidth="1"/>
    <col min="10" max="10" width="27.7109375" style="861" customWidth="1"/>
    <col min="11" max="16384" width="11.42578125" style="861"/>
  </cols>
  <sheetData>
    <row r="1" spans="1:10" ht="30" customHeight="1">
      <c r="A1" s="861" t="s">
        <v>3160</v>
      </c>
    </row>
    <row r="2" spans="1:10" ht="15" customHeight="1">
      <c r="B2" s="1259" t="s">
        <v>25373</v>
      </c>
      <c r="C2" s="1259"/>
      <c r="D2" s="1259"/>
      <c r="E2" s="1259"/>
      <c r="F2" s="862"/>
      <c r="G2" s="1259" t="s">
        <v>25374</v>
      </c>
      <c r="H2" s="1259"/>
      <c r="I2" s="1259"/>
      <c r="J2" s="1259"/>
    </row>
    <row r="3" spans="1:10" ht="15">
      <c r="A3" s="863"/>
      <c r="B3" s="1260" t="s">
        <v>1245</v>
      </c>
      <c r="C3" s="1260"/>
      <c r="D3" s="1260"/>
      <c r="E3" s="1261"/>
      <c r="F3" s="864"/>
      <c r="G3" s="1262" t="s">
        <v>1722</v>
      </c>
      <c r="H3" s="1260"/>
      <c r="I3" s="1260"/>
      <c r="J3" s="1260"/>
    </row>
    <row r="4" spans="1:10" ht="29.25" customHeight="1">
      <c r="A4" s="865"/>
      <c r="B4" s="866"/>
      <c r="C4" s="1256" t="s">
        <v>11243</v>
      </c>
      <c r="D4" s="1256"/>
      <c r="E4" s="1257"/>
      <c r="F4" s="867"/>
      <c r="G4" s="1258" t="s">
        <v>11244</v>
      </c>
      <c r="H4" s="1256"/>
      <c r="I4" s="1256"/>
      <c r="J4" s="1256"/>
    </row>
    <row r="5" spans="1:10" ht="26.25" customHeight="1">
      <c r="A5" s="858"/>
      <c r="B5" s="1256" t="s">
        <v>11237</v>
      </c>
      <c r="C5" s="1256"/>
      <c r="D5" s="1256"/>
      <c r="E5" s="1257"/>
      <c r="F5" s="867"/>
      <c r="G5" s="1258" t="s">
        <v>11845</v>
      </c>
      <c r="H5" s="1256"/>
      <c r="I5" s="1256"/>
      <c r="J5" s="1256"/>
    </row>
    <row r="6" spans="1:10" ht="30" customHeight="1">
      <c r="A6" s="858"/>
      <c r="B6" s="1256" t="s">
        <v>11238</v>
      </c>
      <c r="C6" s="1256"/>
      <c r="D6" s="1256"/>
      <c r="E6" s="1257"/>
      <c r="F6" s="867"/>
      <c r="G6" s="1258" t="s">
        <v>19004</v>
      </c>
      <c r="H6" s="1256"/>
      <c r="I6" s="1256"/>
      <c r="J6" s="1256"/>
    </row>
    <row r="7" spans="1:10" ht="40.5" customHeight="1">
      <c r="A7" s="858"/>
      <c r="B7" s="1256" t="s">
        <v>17769</v>
      </c>
      <c r="C7" s="1256"/>
      <c r="D7" s="1256"/>
      <c r="E7" s="1257"/>
      <c r="F7" s="867"/>
      <c r="G7" s="1258" t="s">
        <v>17770</v>
      </c>
      <c r="H7" s="1256"/>
      <c r="I7" s="1256"/>
      <c r="J7" s="1256"/>
    </row>
    <row r="8" spans="1:10" ht="60" customHeight="1">
      <c r="A8" s="858"/>
      <c r="B8" s="1256" t="s">
        <v>17771</v>
      </c>
      <c r="C8" s="1256"/>
      <c r="D8" s="1256"/>
      <c r="E8" s="1257"/>
      <c r="F8" s="867"/>
      <c r="G8" s="1258" t="s">
        <v>17772</v>
      </c>
      <c r="H8" s="1256"/>
      <c r="I8" s="1256"/>
      <c r="J8" s="1256"/>
    </row>
    <row r="9" spans="1:10" ht="41.25" customHeight="1">
      <c r="A9" s="858"/>
      <c r="B9" s="1256" t="s">
        <v>25375</v>
      </c>
      <c r="C9" s="1256"/>
      <c r="D9" s="1256"/>
      <c r="E9" s="1257"/>
      <c r="F9" s="867"/>
      <c r="G9" s="1258" t="s">
        <v>25367</v>
      </c>
      <c r="H9" s="1256"/>
      <c r="I9" s="1256"/>
      <c r="J9" s="1256"/>
    </row>
    <row r="10" spans="1:10" ht="51.95" customHeight="1">
      <c r="A10" s="858"/>
      <c r="B10" s="1256" t="s">
        <v>11822</v>
      </c>
      <c r="C10" s="1256"/>
      <c r="D10" s="1256"/>
      <c r="E10" s="1257"/>
      <c r="F10" s="867"/>
      <c r="G10" s="1258" t="s">
        <v>10561</v>
      </c>
      <c r="H10" s="1256"/>
      <c r="I10" s="1256"/>
      <c r="J10" s="1256"/>
    </row>
    <row r="11" spans="1:10" ht="39" customHeight="1">
      <c r="A11" s="868"/>
      <c r="B11" s="1256" t="s">
        <v>10560</v>
      </c>
      <c r="C11" s="1256"/>
      <c r="D11" s="1256"/>
      <c r="E11" s="1257"/>
      <c r="F11" s="867"/>
      <c r="G11" s="1258" t="s">
        <v>10562</v>
      </c>
      <c r="H11" s="1256"/>
      <c r="I11" s="1256"/>
      <c r="J11" s="1256"/>
    </row>
    <row r="12" spans="1:10" ht="30" customHeight="1">
      <c r="A12" s="858"/>
      <c r="B12" s="1256" t="s">
        <v>11235</v>
      </c>
      <c r="C12" s="1256"/>
      <c r="D12" s="1256"/>
      <c r="E12" s="1257"/>
      <c r="F12" s="867"/>
      <c r="G12" s="1258" t="s">
        <v>12818</v>
      </c>
      <c r="H12" s="1256"/>
      <c r="I12" s="1256"/>
      <c r="J12" s="1256"/>
    </row>
    <row r="13" spans="1:10" ht="51.95" customHeight="1">
      <c r="A13" s="858"/>
      <c r="B13" s="1256" t="s">
        <v>823</v>
      </c>
      <c r="C13" s="1256"/>
      <c r="D13" s="1256"/>
      <c r="E13" s="1257"/>
      <c r="F13" s="867"/>
      <c r="G13" s="1258" t="s">
        <v>824</v>
      </c>
      <c r="H13" s="1256"/>
      <c r="I13" s="1256"/>
      <c r="J13" s="1256"/>
    </row>
    <row r="14" spans="1:10" s="234" customFormat="1" ht="71.25" customHeight="1">
      <c r="A14" s="235"/>
      <c r="B14" s="1121" t="s">
        <v>17281</v>
      </c>
      <c r="C14" s="1121"/>
      <c r="D14" s="1121"/>
      <c r="E14" s="1010"/>
      <c r="F14" s="315"/>
      <c r="G14" s="1012" t="s">
        <v>15905</v>
      </c>
      <c r="H14" s="1121"/>
      <c r="I14" s="1121"/>
      <c r="J14" s="1121"/>
    </row>
  </sheetData>
  <mergeCells count="26">
    <mergeCell ref="B2:E2"/>
    <mergeCell ref="G2:J2"/>
    <mergeCell ref="B3:E3"/>
    <mergeCell ref="G3:J3"/>
    <mergeCell ref="C4:E4"/>
    <mergeCell ref="G4:J4"/>
    <mergeCell ref="B5:E5"/>
    <mergeCell ref="G5:J5"/>
    <mergeCell ref="B6:E6"/>
    <mergeCell ref="G6:J6"/>
    <mergeCell ref="B7:E7"/>
    <mergeCell ref="G7:J7"/>
    <mergeCell ref="B8:E8"/>
    <mergeCell ref="G8:J8"/>
    <mergeCell ref="B9:E9"/>
    <mergeCell ref="G9:J9"/>
    <mergeCell ref="B10:E10"/>
    <mergeCell ref="G10:J10"/>
    <mergeCell ref="B14:E14"/>
    <mergeCell ref="G14:J14"/>
    <mergeCell ref="B11:E11"/>
    <mergeCell ref="G11:J11"/>
    <mergeCell ref="B12:E12"/>
    <mergeCell ref="G12:J12"/>
    <mergeCell ref="B13:E13"/>
    <mergeCell ref="G13:J13"/>
  </mergeCells>
  <printOptions horizontalCentered="1"/>
  <pageMargins left="0.39370078740157483" right="0.39370078740157483" top="0.9055118110236221" bottom="0.47244094488188981" header="0.31496062992125984" footer="0.23622047244094491"/>
  <pageSetup paperSize="9" scale="96" firstPageNumber="201" orientation="landscape" useFirstPageNumber="1" r:id="rId1"/>
  <headerFooter>
    <oddHeader>&amp;L&amp;"Helvetica,Fett"&amp;18WILBERS Federbeine und -zubehör
(shock absorber and accessories)&amp;C&amp;"Helvetica,Fett"&amp;20       GESPANNE /
     TRIKES / 3-Rad&amp;R&amp;G</oddHeader>
    <oddFooter>&amp;R&amp;"Helvetica,Standard"&amp;8&amp;P</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4">
    <pageSetUpPr fitToPage="1"/>
  </sheetPr>
  <dimension ref="A1:P243"/>
  <sheetViews>
    <sheetView showGridLines="0" view="pageBreakPreview" zoomScaleSheetLayoutView="100" workbookViewId="0">
      <pane ySplit="8" topLeftCell="A9" activePane="bottomLeft" state="frozen"/>
      <selection activeCell="I6" sqref="I6"/>
      <selection pane="bottomLeft" activeCell="R1" activeCellId="1" sqref="A1:A1048576 R1:U1048576"/>
    </sheetView>
  </sheetViews>
  <sheetFormatPr baseColWidth="10" defaultRowHeight="12.75"/>
  <cols>
    <col min="1" max="1" width="32.7109375" style="17" customWidth="1"/>
    <col min="2" max="2" width="11.28515625" style="20" customWidth="1"/>
    <col min="3" max="3" width="6.85546875" style="163" customWidth="1"/>
    <col min="4" max="4" width="4.28515625" style="17" customWidth="1"/>
    <col min="5" max="5" width="3.85546875" style="17" customWidth="1"/>
    <col min="6" max="6" width="8.7109375" style="17" customWidth="1"/>
    <col min="7" max="7" width="5.7109375" style="20" customWidth="1"/>
    <col min="8" max="8" width="8.7109375" style="17" customWidth="1"/>
    <col min="9" max="9" width="5.7109375" style="20" customWidth="1"/>
    <col min="10" max="10" width="8.7109375" style="17" customWidth="1"/>
    <col min="11" max="11" width="5.7109375" style="20" customWidth="1"/>
    <col min="12" max="12" width="8.7109375" style="20" customWidth="1"/>
    <col min="13" max="13" width="4.42578125" style="20" customWidth="1"/>
    <col min="14" max="14" width="5.7109375" style="20" customWidth="1"/>
    <col min="15" max="16" width="24.7109375" style="17" customWidth="1"/>
    <col min="17" max="16384" width="11.42578125" style="17"/>
  </cols>
  <sheetData>
    <row r="1" spans="1:16" s="150" customFormat="1" ht="20.100000000000001" customHeight="1">
      <c r="A1" s="88" t="s">
        <v>13506</v>
      </c>
      <c r="B1" s="231"/>
      <c r="C1" s="90"/>
      <c r="D1" s="89"/>
      <c r="E1" s="89"/>
      <c r="F1" s="89"/>
      <c r="G1" s="231"/>
      <c r="H1" s="89"/>
      <c r="I1" s="231"/>
      <c r="J1" s="89"/>
      <c r="K1" s="231"/>
      <c r="L1" s="231"/>
      <c r="M1" s="231"/>
      <c r="N1" s="231"/>
      <c r="O1" s="91"/>
      <c r="P1" s="92"/>
    </row>
    <row r="2" spans="1:16" ht="3" customHeight="1">
      <c r="A2" s="1266"/>
      <c r="B2" s="1266"/>
      <c r="C2" s="1266"/>
      <c r="D2" s="1266"/>
      <c r="E2" s="1266"/>
      <c r="F2" s="1266"/>
      <c r="G2" s="1266"/>
      <c r="H2" s="1266"/>
      <c r="I2" s="1266"/>
      <c r="J2" s="1266"/>
      <c r="K2" s="1266"/>
      <c r="L2" s="1266"/>
      <c r="M2" s="1266"/>
      <c r="N2" s="1266"/>
      <c r="O2" s="1266"/>
      <c r="P2" s="1266"/>
    </row>
    <row r="3" spans="1:16" ht="17.25" customHeight="1">
      <c r="A3" s="93" t="s">
        <v>2434</v>
      </c>
      <c r="B3" s="268"/>
      <c r="C3" s="95"/>
      <c r="D3" s="94"/>
      <c r="E3" s="94"/>
      <c r="F3" s="94"/>
      <c r="G3" s="268"/>
      <c r="H3" s="94"/>
      <c r="I3" s="268"/>
      <c r="J3" s="742" t="s">
        <v>2435</v>
      </c>
      <c r="K3" s="268"/>
      <c r="L3" s="268"/>
      <c r="M3" s="268"/>
      <c r="N3" s="268"/>
      <c r="O3" s="96"/>
      <c r="P3" s="97"/>
    </row>
    <row r="4" spans="1:16" ht="11.25" customHeight="1">
      <c r="A4" s="1" t="s">
        <v>10139</v>
      </c>
      <c r="B4" s="3"/>
      <c r="C4" s="151"/>
      <c r="D4" s="362"/>
      <c r="E4" s="362"/>
      <c r="F4" s="1267" t="s">
        <v>26339</v>
      </c>
      <c r="G4" s="1267"/>
      <c r="H4" s="1267"/>
      <c r="I4" s="1267"/>
      <c r="J4" s="98" t="s">
        <v>10140</v>
      </c>
      <c r="K4" s="645"/>
      <c r="L4" s="135"/>
      <c r="M4" s="3"/>
      <c r="N4" s="79"/>
      <c r="O4" s="361"/>
      <c r="P4" s="233" t="s">
        <v>26340</v>
      </c>
    </row>
    <row r="5" spans="1:16" ht="11.25" customHeight="1">
      <c r="A5" s="1" t="s">
        <v>20427</v>
      </c>
      <c r="B5" s="3"/>
      <c r="C5" s="151"/>
      <c r="D5" s="362"/>
      <c r="E5" s="362"/>
      <c r="F5" s="1267" t="s">
        <v>26809</v>
      </c>
      <c r="G5" s="1267"/>
      <c r="H5" s="1267"/>
      <c r="I5" s="1267"/>
      <c r="J5" s="98" t="s">
        <v>10141</v>
      </c>
      <c r="K5" s="645"/>
      <c r="L5" s="135"/>
      <c r="M5" s="3"/>
      <c r="N5" s="79"/>
      <c r="O5" s="361"/>
      <c r="P5" s="233" t="s">
        <v>26811</v>
      </c>
    </row>
    <row r="6" spans="1:16" ht="11.25" customHeight="1">
      <c r="A6" s="1" t="s">
        <v>20428</v>
      </c>
      <c r="B6" s="3"/>
      <c r="C6" s="151"/>
      <c r="D6" s="362"/>
      <c r="E6" s="362"/>
      <c r="F6" s="1267" t="s">
        <v>26810</v>
      </c>
      <c r="G6" s="1267"/>
      <c r="H6" s="1267"/>
      <c r="I6" s="1267"/>
      <c r="J6" s="98" t="s">
        <v>10142</v>
      </c>
      <c r="K6" s="645"/>
      <c r="L6" s="135"/>
      <c r="M6" s="3"/>
      <c r="N6" s="79"/>
      <c r="O6" s="361"/>
      <c r="P6" s="233" t="s">
        <v>26812</v>
      </c>
    </row>
    <row r="7" spans="1:16" ht="3" customHeight="1">
      <c r="A7" s="1266"/>
      <c r="B7" s="1266"/>
      <c r="C7" s="1266"/>
      <c r="D7" s="1266"/>
      <c r="E7" s="1266"/>
      <c r="F7" s="1266"/>
      <c r="G7" s="1266"/>
      <c r="H7" s="1266"/>
      <c r="I7" s="1266"/>
      <c r="J7" s="1266"/>
      <c r="K7" s="1266"/>
      <c r="L7" s="1266"/>
      <c r="M7" s="1266"/>
      <c r="N7" s="1266"/>
      <c r="O7" s="1266"/>
      <c r="P7" s="1266"/>
    </row>
    <row r="8" spans="1:16" ht="57.75">
      <c r="A8" s="1268"/>
      <c r="B8" s="1129"/>
      <c r="C8" s="1129"/>
      <c r="D8" s="1129"/>
      <c r="E8" s="1129"/>
      <c r="F8" s="1269" t="s">
        <v>619</v>
      </c>
      <c r="G8" s="1270"/>
      <c r="H8" s="1269" t="s">
        <v>620</v>
      </c>
      <c r="I8" s="1270"/>
      <c r="J8" s="1269" t="s">
        <v>621</v>
      </c>
      <c r="K8" s="1270"/>
      <c r="L8" s="695" t="s">
        <v>622</v>
      </c>
      <c r="M8" s="248" t="s">
        <v>12723</v>
      </c>
      <c r="N8" s="248"/>
      <c r="O8" s="111" t="s">
        <v>890</v>
      </c>
      <c r="P8" s="101" t="s">
        <v>10567</v>
      </c>
    </row>
    <row r="9" spans="1:16" ht="11.25" customHeight="1">
      <c r="A9" s="102" t="s">
        <v>25376</v>
      </c>
      <c r="B9" s="194"/>
      <c r="C9" s="5"/>
      <c r="D9" s="118"/>
      <c r="E9" s="118"/>
      <c r="F9" s="758"/>
      <c r="G9" s="614"/>
      <c r="H9" s="758"/>
      <c r="I9" s="614"/>
      <c r="J9" s="758"/>
      <c r="K9" s="614"/>
      <c r="L9" s="597"/>
      <c r="M9" s="757"/>
      <c r="N9" s="615"/>
      <c r="O9" s="119"/>
      <c r="P9" s="120"/>
    </row>
    <row r="10" spans="1:16" ht="11.25" customHeight="1">
      <c r="A10" s="543" t="s">
        <v>625</v>
      </c>
      <c r="B10" s="114"/>
      <c r="C10" s="108" t="s">
        <v>19838</v>
      </c>
      <c r="D10" s="109" t="s">
        <v>550</v>
      </c>
      <c r="E10" s="109"/>
      <c r="F10" s="114" t="s">
        <v>6249</v>
      </c>
      <c r="G10" s="643">
        <v>798</v>
      </c>
      <c r="H10" s="114" t="s">
        <v>6386</v>
      </c>
      <c r="I10" s="643">
        <v>1098</v>
      </c>
      <c r="J10" s="110" t="s">
        <v>1314</v>
      </c>
      <c r="K10" s="642" t="s">
        <v>1314</v>
      </c>
      <c r="L10" s="596" t="s">
        <v>1314</v>
      </c>
      <c r="M10" s="595" t="s">
        <v>1314</v>
      </c>
      <c r="N10" s="640" t="s">
        <v>1314</v>
      </c>
      <c r="O10" s="112" t="s">
        <v>382</v>
      </c>
      <c r="P10" s="111" t="s">
        <v>15091</v>
      </c>
    </row>
    <row r="11" spans="1:16" ht="11.25" customHeight="1">
      <c r="A11" s="543" t="s">
        <v>3000</v>
      </c>
      <c r="B11" s="114"/>
      <c r="C11" s="108">
        <v>99</v>
      </c>
      <c r="D11" s="109" t="s">
        <v>550</v>
      </c>
      <c r="E11" s="109"/>
      <c r="F11" s="114" t="s">
        <v>6286</v>
      </c>
      <c r="G11" s="643">
        <v>679</v>
      </c>
      <c r="H11" s="114" t="s">
        <v>11995</v>
      </c>
      <c r="I11" s="643">
        <v>1049</v>
      </c>
      <c r="J11" s="110" t="s">
        <v>1314</v>
      </c>
      <c r="K11" s="642" t="s">
        <v>1314</v>
      </c>
      <c r="L11" s="596" t="s">
        <v>1314</v>
      </c>
      <c r="M11" s="595" t="s">
        <v>1314</v>
      </c>
      <c r="N11" s="640" t="s">
        <v>1314</v>
      </c>
      <c r="O11" s="112"/>
      <c r="P11" s="111"/>
    </row>
    <row r="12" spans="1:16" ht="11.25" customHeight="1">
      <c r="A12" s="762" t="s">
        <v>2420</v>
      </c>
      <c r="B12" s="194"/>
      <c r="C12" s="5"/>
      <c r="D12" s="118"/>
      <c r="E12" s="118"/>
      <c r="F12" s="758"/>
      <c r="G12" s="614"/>
      <c r="H12" s="758"/>
      <c r="I12" s="614"/>
      <c r="J12" s="758"/>
      <c r="K12" s="614"/>
      <c r="L12" s="597"/>
      <c r="M12" s="757"/>
      <c r="N12" s="615"/>
      <c r="O12" s="119"/>
      <c r="P12" s="120"/>
    </row>
    <row r="13" spans="1:16" ht="11.25" customHeight="1">
      <c r="A13" s="543" t="s">
        <v>1765</v>
      </c>
      <c r="B13" s="114"/>
      <c r="C13" s="108" t="s">
        <v>19850</v>
      </c>
      <c r="D13" s="109" t="s">
        <v>550</v>
      </c>
      <c r="E13" s="109"/>
      <c r="F13" s="114" t="s">
        <v>12859</v>
      </c>
      <c r="G13" s="643">
        <v>679</v>
      </c>
      <c r="H13" s="110" t="s">
        <v>1314</v>
      </c>
      <c r="I13" s="642" t="s">
        <v>1314</v>
      </c>
      <c r="J13" s="110" t="s">
        <v>1314</v>
      </c>
      <c r="K13" s="642" t="s">
        <v>1314</v>
      </c>
      <c r="L13" s="596" t="s">
        <v>1314</v>
      </c>
      <c r="M13" s="595" t="s">
        <v>1314</v>
      </c>
      <c r="N13" s="640" t="s">
        <v>1314</v>
      </c>
      <c r="O13" s="112"/>
      <c r="P13" s="111"/>
    </row>
    <row r="14" spans="1:16" ht="11.25" customHeight="1">
      <c r="A14" s="543" t="s">
        <v>1828</v>
      </c>
      <c r="B14" s="114"/>
      <c r="C14" s="108" t="s">
        <v>19850</v>
      </c>
      <c r="D14" s="109" t="s">
        <v>550</v>
      </c>
      <c r="E14" s="109" t="s">
        <v>550</v>
      </c>
      <c r="F14" s="114" t="s">
        <v>6287</v>
      </c>
      <c r="G14" s="643">
        <v>1199</v>
      </c>
      <c r="H14" s="110" t="s">
        <v>1314</v>
      </c>
      <c r="I14" s="642" t="s">
        <v>1314</v>
      </c>
      <c r="J14" s="110" t="s">
        <v>1314</v>
      </c>
      <c r="K14" s="642" t="s">
        <v>1314</v>
      </c>
      <c r="L14" s="596" t="s">
        <v>1314</v>
      </c>
      <c r="M14" s="595" t="s">
        <v>1314</v>
      </c>
      <c r="N14" s="640" t="s">
        <v>1314</v>
      </c>
      <c r="O14" s="112"/>
      <c r="P14" s="111"/>
    </row>
    <row r="15" spans="1:16" ht="11.25" customHeight="1">
      <c r="A15" s="543" t="s">
        <v>513</v>
      </c>
      <c r="B15" s="114"/>
      <c r="C15" s="108" t="s">
        <v>19850</v>
      </c>
      <c r="D15" s="109" t="s">
        <v>550</v>
      </c>
      <c r="E15" s="109"/>
      <c r="F15" s="114" t="s">
        <v>6288</v>
      </c>
      <c r="G15" s="643">
        <v>679</v>
      </c>
      <c r="H15" s="110" t="s">
        <v>1314</v>
      </c>
      <c r="I15" s="642" t="s">
        <v>1314</v>
      </c>
      <c r="J15" s="110" t="s">
        <v>1314</v>
      </c>
      <c r="K15" s="642" t="s">
        <v>1314</v>
      </c>
      <c r="L15" s="596" t="s">
        <v>1314</v>
      </c>
      <c r="M15" s="595" t="s">
        <v>1314</v>
      </c>
      <c r="N15" s="640" t="s">
        <v>1314</v>
      </c>
      <c r="O15" s="112"/>
      <c r="P15" s="111"/>
    </row>
    <row r="16" spans="1:16" ht="11.25" customHeight="1">
      <c r="A16" s="762" t="s">
        <v>2655</v>
      </c>
      <c r="B16" s="194"/>
      <c r="C16" s="5"/>
      <c r="D16" s="118"/>
      <c r="E16" s="118"/>
      <c r="F16" s="758"/>
      <c r="G16" s="614"/>
      <c r="H16" s="758"/>
      <c r="I16" s="614"/>
      <c r="J16" s="758"/>
      <c r="K16" s="614"/>
      <c r="L16" s="597"/>
      <c r="M16" s="757"/>
      <c r="N16" s="615"/>
      <c r="O16" s="119"/>
      <c r="P16" s="120"/>
    </row>
    <row r="17" spans="1:16" ht="11.25" customHeight="1">
      <c r="A17" s="543" t="s">
        <v>98</v>
      </c>
      <c r="B17" s="114"/>
      <c r="C17" s="108" t="s">
        <v>19822</v>
      </c>
      <c r="D17" s="109" t="s">
        <v>550</v>
      </c>
      <c r="E17" s="109"/>
      <c r="F17" s="114" t="s">
        <v>6250</v>
      </c>
      <c r="G17" s="643">
        <v>699</v>
      </c>
      <c r="H17" s="110" t="s">
        <v>1314</v>
      </c>
      <c r="I17" s="642" t="s">
        <v>1314</v>
      </c>
      <c r="J17" s="114" t="s">
        <v>6434</v>
      </c>
      <c r="K17" s="643">
        <v>1099</v>
      </c>
      <c r="L17" s="596" t="s">
        <v>1314</v>
      </c>
      <c r="M17" s="595" t="s">
        <v>1314</v>
      </c>
      <c r="N17" s="640" t="s">
        <v>1314</v>
      </c>
      <c r="O17" s="112"/>
      <c r="P17" s="111"/>
    </row>
    <row r="18" spans="1:16" ht="11.25" customHeight="1">
      <c r="A18" s="762" t="s">
        <v>122</v>
      </c>
      <c r="B18" s="194"/>
      <c r="C18" s="5"/>
      <c r="D18" s="118"/>
      <c r="E18" s="118"/>
      <c r="F18" s="758"/>
      <c r="G18" s="614"/>
      <c r="H18" s="758"/>
      <c r="I18" s="614"/>
      <c r="J18" s="758"/>
      <c r="K18" s="614"/>
      <c r="L18" s="597"/>
      <c r="M18" s="757"/>
      <c r="N18" s="615"/>
      <c r="O18" s="119"/>
      <c r="P18" s="120"/>
    </row>
    <row r="19" spans="1:16" ht="11.25" customHeight="1">
      <c r="A19" s="543" t="s">
        <v>681</v>
      </c>
      <c r="B19" s="114"/>
      <c r="C19" s="108"/>
      <c r="D19" s="109" t="s">
        <v>550</v>
      </c>
      <c r="E19" s="109"/>
      <c r="F19" s="114" t="s">
        <v>6289</v>
      </c>
      <c r="G19" s="643">
        <v>679</v>
      </c>
      <c r="H19" s="114" t="s">
        <v>6406</v>
      </c>
      <c r="I19" s="643">
        <v>1049</v>
      </c>
      <c r="J19" s="110" t="s">
        <v>1314</v>
      </c>
      <c r="K19" s="642" t="s">
        <v>1314</v>
      </c>
      <c r="L19" s="596" t="s">
        <v>1314</v>
      </c>
      <c r="M19" s="595" t="s">
        <v>1314</v>
      </c>
      <c r="N19" s="640" t="s">
        <v>1314</v>
      </c>
      <c r="O19" s="112" t="s">
        <v>1641</v>
      </c>
      <c r="P19" s="111" t="s">
        <v>646</v>
      </c>
    </row>
    <row r="20" spans="1:16" ht="11.25" customHeight="1">
      <c r="A20" s="543" t="s">
        <v>626</v>
      </c>
      <c r="B20" s="114"/>
      <c r="C20" s="108"/>
      <c r="D20" s="109" t="s">
        <v>550</v>
      </c>
      <c r="E20" s="109"/>
      <c r="F20" s="114" t="s">
        <v>6290</v>
      </c>
      <c r="G20" s="643">
        <v>679</v>
      </c>
      <c r="H20" s="110" t="s">
        <v>1314</v>
      </c>
      <c r="I20" s="642" t="s">
        <v>1314</v>
      </c>
      <c r="J20" s="110" t="s">
        <v>1314</v>
      </c>
      <c r="K20" s="642" t="s">
        <v>1314</v>
      </c>
      <c r="L20" s="596" t="s">
        <v>1314</v>
      </c>
      <c r="M20" s="595" t="s">
        <v>1314</v>
      </c>
      <c r="N20" s="640" t="s">
        <v>1314</v>
      </c>
      <c r="O20" s="112" t="s">
        <v>383</v>
      </c>
      <c r="P20" s="111" t="s">
        <v>384</v>
      </c>
    </row>
    <row r="21" spans="1:16" ht="11.25" customHeight="1">
      <c r="A21" s="543" t="s">
        <v>681</v>
      </c>
      <c r="B21" s="114"/>
      <c r="C21" s="108"/>
      <c r="D21" s="109" t="s">
        <v>550</v>
      </c>
      <c r="E21" s="109"/>
      <c r="F21" s="114" t="s">
        <v>6291</v>
      </c>
      <c r="G21" s="643">
        <v>679</v>
      </c>
      <c r="H21" s="110" t="s">
        <v>1314</v>
      </c>
      <c r="I21" s="642" t="s">
        <v>1314</v>
      </c>
      <c r="J21" s="110" t="s">
        <v>1314</v>
      </c>
      <c r="K21" s="642" t="s">
        <v>1314</v>
      </c>
      <c r="L21" s="596" t="s">
        <v>1314</v>
      </c>
      <c r="M21" s="595" t="s">
        <v>1314</v>
      </c>
      <c r="N21" s="640" t="s">
        <v>1314</v>
      </c>
      <c r="O21" s="112" t="s">
        <v>385</v>
      </c>
      <c r="P21" s="111" t="s">
        <v>386</v>
      </c>
    </row>
    <row r="22" spans="1:16" ht="11.25" customHeight="1">
      <c r="A22" s="543" t="s">
        <v>681</v>
      </c>
      <c r="B22" s="114"/>
      <c r="C22" s="108"/>
      <c r="D22" s="109" t="s">
        <v>550</v>
      </c>
      <c r="E22" s="109"/>
      <c r="F22" s="114" t="s">
        <v>23082</v>
      </c>
      <c r="G22" s="643">
        <v>679</v>
      </c>
      <c r="H22" s="110" t="s">
        <v>1314</v>
      </c>
      <c r="I22" s="642" t="s">
        <v>1314</v>
      </c>
      <c r="J22" s="110" t="s">
        <v>1314</v>
      </c>
      <c r="K22" s="642" t="s">
        <v>1314</v>
      </c>
      <c r="L22" s="596" t="s">
        <v>1314</v>
      </c>
      <c r="M22" s="595" t="s">
        <v>1314</v>
      </c>
      <c r="N22" s="640" t="s">
        <v>1314</v>
      </c>
      <c r="O22" s="112" t="s">
        <v>1640</v>
      </c>
      <c r="P22" s="111" t="s">
        <v>387</v>
      </c>
    </row>
    <row r="23" spans="1:16" ht="11.25" customHeight="1">
      <c r="A23" s="543" t="s">
        <v>806</v>
      </c>
      <c r="B23" s="114"/>
      <c r="C23" s="122" t="s">
        <v>19816</v>
      </c>
      <c r="D23" s="109" t="s">
        <v>550</v>
      </c>
      <c r="E23" s="109"/>
      <c r="F23" s="114" t="s">
        <v>23083</v>
      </c>
      <c r="G23" s="643">
        <v>699</v>
      </c>
      <c r="H23" s="110" t="s">
        <v>1314</v>
      </c>
      <c r="I23" s="642" t="s">
        <v>1314</v>
      </c>
      <c r="J23" s="110" t="s">
        <v>1314</v>
      </c>
      <c r="K23" s="642" t="s">
        <v>1314</v>
      </c>
      <c r="L23" s="596" t="s">
        <v>1314</v>
      </c>
      <c r="M23" s="595" t="s">
        <v>1314</v>
      </c>
      <c r="N23" s="640" t="s">
        <v>1314</v>
      </c>
      <c r="O23" s="112" t="s">
        <v>388</v>
      </c>
      <c r="P23" s="111" t="s">
        <v>389</v>
      </c>
    </row>
    <row r="24" spans="1:16" ht="11.25" customHeight="1">
      <c r="A24" s="543" t="s">
        <v>807</v>
      </c>
      <c r="B24" s="114"/>
      <c r="C24" s="108"/>
      <c r="D24" s="109" t="s">
        <v>550</v>
      </c>
      <c r="E24" s="109" t="s">
        <v>550</v>
      </c>
      <c r="F24" s="114" t="s">
        <v>12860</v>
      </c>
      <c r="G24" s="643">
        <v>1199</v>
      </c>
      <c r="H24" s="110" t="s">
        <v>1314</v>
      </c>
      <c r="I24" s="642" t="s">
        <v>1314</v>
      </c>
      <c r="J24" s="110" t="s">
        <v>1314</v>
      </c>
      <c r="K24" s="642" t="s">
        <v>1314</v>
      </c>
      <c r="L24" s="593" t="s">
        <v>6438</v>
      </c>
      <c r="M24" s="593" t="s">
        <v>2986</v>
      </c>
      <c r="N24" s="639">
        <v>1899</v>
      </c>
      <c r="O24" s="112" t="s">
        <v>390</v>
      </c>
      <c r="P24" s="111" t="s">
        <v>1706</v>
      </c>
    </row>
    <row r="25" spans="1:16" ht="11.25" customHeight="1">
      <c r="A25" s="543" t="s">
        <v>807</v>
      </c>
      <c r="B25" s="114"/>
      <c r="C25" s="108"/>
      <c r="D25" s="109" t="s">
        <v>550</v>
      </c>
      <c r="E25" s="109" t="s">
        <v>550</v>
      </c>
      <c r="F25" s="114" t="s">
        <v>12861</v>
      </c>
      <c r="G25" s="643">
        <v>1199</v>
      </c>
      <c r="H25" s="110" t="s">
        <v>1314</v>
      </c>
      <c r="I25" s="642" t="s">
        <v>1314</v>
      </c>
      <c r="J25" s="110" t="s">
        <v>1314</v>
      </c>
      <c r="K25" s="642" t="s">
        <v>1314</v>
      </c>
      <c r="L25" s="596" t="s">
        <v>1314</v>
      </c>
      <c r="M25" s="595" t="s">
        <v>1314</v>
      </c>
      <c r="N25" s="640" t="s">
        <v>1314</v>
      </c>
      <c r="O25" s="112" t="s">
        <v>391</v>
      </c>
      <c r="P25" s="111" t="s">
        <v>392</v>
      </c>
    </row>
    <row r="26" spans="1:16" ht="11.25" customHeight="1">
      <c r="A26" s="543" t="s">
        <v>807</v>
      </c>
      <c r="B26" s="114"/>
      <c r="C26" s="108"/>
      <c r="D26" s="109" t="s">
        <v>550</v>
      </c>
      <c r="E26" s="109" t="s">
        <v>550</v>
      </c>
      <c r="F26" s="114" t="s">
        <v>12860</v>
      </c>
      <c r="G26" s="643">
        <v>1199</v>
      </c>
      <c r="H26" s="110" t="s">
        <v>1314</v>
      </c>
      <c r="I26" s="642" t="s">
        <v>1314</v>
      </c>
      <c r="J26" s="110" t="s">
        <v>1314</v>
      </c>
      <c r="K26" s="642" t="s">
        <v>1314</v>
      </c>
      <c r="L26" s="596" t="s">
        <v>1314</v>
      </c>
      <c r="M26" s="595" t="s">
        <v>1314</v>
      </c>
      <c r="N26" s="640" t="s">
        <v>1314</v>
      </c>
      <c r="O26" s="112" t="s">
        <v>393</v>
      </c>
      <c r="P26" s="111" t="s">
        <v>394</v>
      </c>
    </row>
    <row r="27" spans="1:16" ht="11.25" customHeight="1">
      <c r="A27" s="543" t="s">
        <v>808</v>
      </c>
      <c r="B27" s="114" t="s">
        <v>1832</v>
      </c>
      <c r="C27" s="122" t="s">
        <v>19839</v>
      </c>
      <c r="D27" s="109" t="s">
        <v>550</v>
      </c>
      <c r="E27" s="109"/>
      <c r="F27" s="114" t="s">
        <v>12862</v>
      </c>
      <c r="G27" s="643">
        <v>699</v>
      </c>
      <c r="H27" s="110" t="s">
        <v>1314</v>
      </c>
      <c r="I27" s="642" t="s">
        <v>1314</v>
      </c>
      <c r="J27" s="110" t="s">
        <v>1314</v>
      </c>
      <c r="K27" s="642" t="s">
        <v>1314</v>
      </c>
      <c r="L27" s="596" t="s">
        <v>1314</v>
      </c>
      <c r="M27" s="595" t="s">
        <v>1314</v>
      </c>
      <c r="N27" s="640" t="s">
        <v>1314</v>
      </c>
      <c r="O27" s="112" t="s">
        <v>395</v>
      </c>
      <c r="P27" s="111" t="s">
        <v>2887</v>
      </c>
    </row>
    <row r="28" spans="1:16" ht="11.25" customHeight="1">
      <c r="A28" s="543" t="s">
        <v>809</v>
      </c>
      <c r="B28" s="114"/>
      <c r="C28" s="122" t="s">
        <v>19828</v>
      </c>
      <c r="D28" s="109" t="s">
        <v>550</v>
      </c>
      <c r="E28" s="109"/>
      <c r="F28" s="114" t="s">
        <v>12863</v>
      </c>
      <c r="G28" s="643">
        <v>699</v>
      </c>
      <c r="H28" s="110" t="s">
        <v>1314</v>
      </c>
      <c r="I28" s="642" t="s">
        <v>1314</v>
      </c>
      <c r="J28" s="110" t="s">
        <v>1314</v>
      </c>
      <c r="K28" s="642" t="s">
        <v>1314</v>
      </c>
      <c r="L28" s="596" t="s">
        <v>1314</v>
      </c>
      <c r="M28" s="595" t="s">
        <v>1314</v>
      </c>
      <c r="N28" s="640" t="s">
        <v>1314</v>
      </c>
      <c r="O28" s="112" t="s">
        <v>381</v>
      </c>
      <c r="P28" s="111" t="s">
        <v>2888</v>
      </c>
    </row>
    <row r="29" spans="1:16" ht="11.25" customHeight="1">
      <c r="A29" s="543" t="s">
        <v>810</v>
      </c>
      <c r="B29" s="114"/>
      <c r="C29" s="108"/>
      <c r="D29" s="109" t="s">
        <v>550</v>
      </c>
      <c r="E29" s="109" t="s">
        <v>550</v>
      </c>
      <c r="F29" s="110" t="s">
        <v>1314</v>
      </c>
      <c r="G29" s="643" t="s">
        <v>1314</v>
      </c>
      <c r="H29" s="110" t="s">
        <v>1314</v>
      </c>
      <c r="I29" s="642" t="s">
        <v>1314</v>
      </c>
      <c r="J29" s="114" t="s">
        <v>6417</v>
      </c>
      <c r="K29" s="643">
        <v>1899</v>
      </c>
      <c r="L29" s="596" t="s">
        <v>1314</v>
      </c>
      <c r="M29" s="595" t="s">
        <v>1314</v>
      </c>
      <c r="N29" s="640" t="s">
        <v>1314</v>
      </c>
      <c r="O29" s="112" t="s">
        <v>2889</v>
      </c>
      <c r="P29" s="111" t="s">
        <v>2890</v>
      </c>
    </row>
    <row r="30" spans="1:16" ht="11.25" customHeight="1">
      <c r="A30" s="543" t="s">
        <v>811</v>
      </c>
      <c r="B30" s="114" t="s">
        <v>1833</v>
      </c>
      <c r="C30" s="122" t="s">
        <v>19821</v>
      </c>
      <c r="D30" s="109" t="s">
        <v>550</v>
      </c>
      <c r="E30" s="109"/>
      <c r="F30" s="114" t="s">
        <v>6251</v>
      </c>
      <c r="G30" s="643">
        <v>699</v>
      </c>
      <c r="H30" s="110" t="s">
        <v>1314</v>
      </c>
      <c r="I30" s="642" t="s">
        <v>1314</v>
      </c>
      <c r="J30" s="110" t="s">
        <v>1314</v>
      </c>
      <c r="K30" s="642" t="s">
        <v>1314</v>
      </c>
      <c r="L30" s="596" t="s">
        <v>1314</v>
      </c>
      <c r="M30" s="595" t="s">
        <v>1314</v>
      </c>
      <c r="N30" s="640" t="s">
        <v>1314</v>
      </c>
      <c r="O30" s="112" t="s">
        <v>647</v>
      </c>
      <c r="P30" s="111" t="s">
        <v>737</v>
      </c>
    </row>
    <row r="31" spans="1:16" ht="11.25" customHeight="1">
      <c r="A31" s="543" t="s">
        <v>812</v>
      </c>
      <c r="B31" s="114">
        <v>544</v>
      </c>
      <c r="C31" s="122" t="s">
        <v>19838</v>
      </c>
      <c r="D31" s="109" t="s">
        <v>550</v>
      </c>
      <c r="E31" s="109"/>
      <c r="F31" s="114" t="s">
        <v>6252</v>
      </c>
      <c r="G31" s="643">
        <v>699</v>
      </c>
      <c r="H31" s="114" t="s">
        <v>6387</v>
      </c>
      <c r="I31" s="643">
        <v>999</v>
      </c>
      <c r="J31" s="110" t="s">
        <v>1314</v>
      </c>
      <c r="K31" s="642" t="s">
        <v>1314</v>
      </c>
      <c r="L31" s="596" t="s">
        <v>1314</v>
      </c>
      <c r="M31" s="595" t="s">
        <v>1314</v>
      </c>
      <c r="N31" s="640" t="s">
        <v>1314</v>
      </c>
      <c r="O31" s="112" t="s">
        <v>1204</v>
      </c>
      <c r="P31" s="111" t="s">
        <v>1643</v>
      </c>
    </row>
    <row r="32" spans="1:16" ht="11.25" customHeight="1">
      <c r="A32" s="543" t="s">
        <v>626</v>
      </c>
      <c r="B32" s="114"/>
      <c r="C32" s="122"/>
      <c r="D32" s="109" t="s">
        <v>550</v>
      </c>
      <c r="E32" s="109"/>
      <c r="F32" s="114" t="s">
        <v>6290</v>
      </c>
      <c r="G32" s="643">
        <v>679</v>
      </c>
      <c r="H32" s="110" t="s">
        <v>1314</v>
      </c>
      <c r="I32" s="642" t="s">
        <v>1314</v>
      </c>
      <c r="J32" s="110" t="s">
        <v>1314</v>
      </c>
      <c r="K32" s="642" t="s">
        <v>1314</v>
      </c>
      <c r="L32" s="596" t="s">
        <v>1314</v>
      </c>
      <c r="M32" s="595" t="s">
        <v>1314</v>
      </c>
      <c r="N32" s="640" t="s">
        <v>1314</v>
      </c>
      <c r="O32" s="112" t="s">
        <v>2891</v>
      </c>
      <c r="P32" s="111" t="s">
        <v>2892</v>
      </c>
    </row>
    <row r="33" spans="1:16" ht="11.25" customHeight="1">
      <c r="A33" s="762" t="s">
        <v>1013</v>
      </c>
      <c r="B33" s="194"/>
      <c r="C33" s="5"/>
      <c r="D33" s="118"/>
      <c r="E33" s="118"/>
      <c r="F33" s="758"/>
      <c r="G33" s="614"/>
      <c r="H33" s="758"/>
      <c r="I33" s="614"/>
      <c r="J33" s="758"/>
      <c r="K33" s="614"/>
      <c r="L33" s="597"/>
      <c r="M33" s="757"/>
      <c r="N33" s="615"/>
      <c r="O33" s="119"/>
      <c r="P33" s="120"/>
    </row>
    <row r="34" spans="1:16" ht="11.25" customHeight="1">
      <c r="A34" s="543" t="s">
        <v>681</v>
      </c>
      <c r="B34" s="114"/>
      <c r="C34" s="108"/>
      <c r="D34" s="109" t="s">
        <v>550</v>
      </c>
      <c r="E34" s="109"/>
      <c r="F34" s="114" t="s">
        <v>12864</v>
      </c>
      <c r="G34" s="643">
        <v>679</v>
      </c>
      <c r="H34" s="110" t="s">
        <v>1314</v>
      </c>
      <c r="I34" s="642" t="s">
        <v>1314</v>
      </c>
      <c r="J34" s="110" t="s">
        <v>1314</v>
      </c>
      <c r="K34" s="642" t="s">
        <v>1314</v>
      </c>
      <c r="L34" s="596" t="s">
        <v>1314</v>
      </c>
      <c r="M34" s="595" t="s">
        <v>1314</v>
      </c>
      <c r="N34" s="640" t="s">
        <v>1314</v>
      </c>
      <c r="O34" s="112" t="s">
        <v>2889</v>
      </c>
      <c r="P34" s="111" t="s">
        <v>2890</v>
      </c>
    </row>
    <row r="35" spans="1:16" ht="11.25" customHeight="1">
      <c r="A35" s="543" t="s">
        <v>813</v>
      </c>
      <c r="B35" s="114"/>
      <c r="C35" s="108"/>
      <c r="D35" s="109" t="s">
        <v>550</v>
      </c>
      <c r="E35" s="109"/>
      <c r="F35" s="110" t="s">
        <v>1314</v>
      </c>
      <c r="G35" s="642" t="s">
        <v>1314</v>
      </c>
      <c r="H35" s="114" t="s">
        <v>6388</v>
      </c>
      <c r="I35" s="643">
        <v>999</v>
      </c>
      <c r="J35" s="110" t="s">
        <v>1314</v>
      </c>
      <c r="K35" s="642" t="s">
        <v>1314</v>
      </c>
      <c r="L35" s="596" t="s">
        <v>1314</v>
      </c>
      <c r="M35" s="595" t="s">
        <v>1314</v>
      </c>
      <c r="N35" s="640" t="s">
        <v>1314</v>
      </c>
      <c r="O35" s="112" t="s">
        <v>2893</v>
      </c>
      <c r="P35" s="111" t="s">
        <v>2894</v>
      </c>
    </row>
    <row r="36" spans="1:16" ht="11.25" customHeight="1">
      <c r="A36" s="762" t="s">
        <v>1014</v>
      </c>
      <c r="B36" s="194"/>
      <c r="C36" s="5"/>
      <c r="D36" s="118"/>
      <c r="E36" s="118"/>
      <c r="F36" s="758"/>
      <c r="G36" s="614"/>
      <c r="H36" s="758"/>
      <c r="I36" s="614"/>
      <c r="J36" s="758"/>
      <c r="K36" s="614"/>
      <c r="L36" s="597"/>
      <c r="M36" s="757"/>
      <c r="N36" s="615"/>
      <c r="O36" s="119"/>
      <c r="P36" s="120"/>
    </row>
    <row r="37" spans="1:16" ht="11.25" customHeight="1">
      <c r="A37" s="543" t="s">
        <v>287</v>
      </c>
      <c r="B37" s="114"/>
      <c r="C37" s="108"/>
      <c r="D37" s="109" t="s">
        <v>550</v>
      </c>
      <c r="E37" s="109"/>
      <c r="F37" s="114" t="s">
        <v>6253</v>
      </c>
      <c r="G37" s="643">
        <v>699</v>
      </c>
      <c r="H37" s="110" t="s">
        <v>1314</v>
      </c>
      <c r="I37" s="642" t="s">
        <v>1314</v>
      </c>
      <c r="J37" s="110" t="s">
        <v>1314</v>
      </c>
      <c r="K37" s="642" t="s">
        <v>1314</v>
      </c>
      <c r="L37" s="596" t="s">
        <v>1314</v>
      </c>
      <c r="M37" s="595" t="s">
        <v>1314</v>
      </c>
      <c r="N37" s="640" t="s">
        <v>1314</v>
      </c>
      <c r="O37" s="112"/>
      <c r="P37" s="111"/>
    </row>
    <row r="38" spans="1:16" ht="11.25" customHeight="1">
      <c r="A38" s="543" t="s">
        <v>2318</v>
      </c>
      <c r="B38" s="114"/>
      <c r="C38" s="108" t="s">
        <v>724</v>
      </c>
      <c r="D38" s="109" t="s">
        <v>550</v>
      </c>
      <c r="E38" s="109" t="s">
        <v>550</v>
      </c>
      <c r="F38" s="114" t="s">
        <v>6293</v>
      </c>
      <c r="G38" s="643">
        <v>1199</v>
      </c>
      <c r="H38" s="110" t="s">
        <v>1314</v>
      </c>
      <c r="I38" s="642" t="s">
        <v>1314</v>
      </c>
      <c r="J38" s="110" t="s">
        <v>1314</v>
      </c>
      <c r="K38" s="642" t="s">
        <v>1314</v>
      </c>
      <c r="L38" s="596" t="s">
        <v>1314</v>
      </c>
      <c r="M38" s="595" t="s">
        <v>1314</v>
      </c>
      <c r="N38" s="640" t="s">
        <v>1314</v>
      </c>
      <c r="O38" s="112"/>
      <c r="P38" s="111"/>
    </row>
    <row r="39" spans="1:16" ht="11.25" customHeight="1">
      <c r="A39" s="762" t="s">
        <v>2164</v>
      </c>
      <c r="B39" s="194"/>
      <c r="C39" s="5"/>
      <c r="D39" s="118"/>
      <c r="E39" s="118"/>
      <c r="F39" s="758"/>
      <c r="G39" s="614"/>
      <c r="H39" s="758"/>
      <c r="I39" s="614"/>
      <c r="J39" s="758"/>
      <c r="K39" s="614"/>
      <c r="L39" s="597"/>
      <c r="M39" s="757"/>
      <c r="N39" s="615"/>
      <c r="O39" s="119"/>
      <c r="P39" s="120"/>
    </row>
    <row r="40" spans="1:16" ht="11.25" customHeight="1">
      <c r="A40" s="543" t="s">
        <v>2162</v>
      </c>
      <c r="B40" s="114"/>
      <c r="C40" s="108"/>
      <c r="D40" s="109" t="s">
        <v>550</v>
      </c>
      <c r="E40" s="109" t="s">
        <v>550</v>
      </c>
      <c r="F40" s="114" t="s">
        <v>6294</v>
      </c>
      <c r="G40" s="643">
        <v>1199</v>
      </c>
      <c r="H40" s="110" t="s">
        <v>1314</v>
      </c>
      <c r="I40" s="642" t="s">
        <v>1314</v>
      </c>
      <c r="J40" s="110" t="s">
        <v>1314</v>
      </c>
      <c r="K40" s="642" t="s">
        <v>1314</v>
      </c>
      <c r="L40" s="596" t="s">
        <v>1314</v>
      </c>
      <c r="M40" s="595" t="s">
        <v>1314</v>
      </c>
      <c r="N40" s="640" t="s">
        <v>1314</v>
      </c>
      <c r="O40" s="112"/>
      <c r="P40" s="111"/>
    </row>
    <row r="41" spans="1:16" ht="11.25" customHeight="1">
      <c r="A41" s="543" t="s">
        <v>2163</v>
      </c>
      <c r="B41" s="114"/>
      <c r="C41" s="108"/>
      <c r="D41" s="109" t="s">
        <v>550</v>
      </c>
      <c r="E41" s="109"/>
      <c r="F41" s="114" t="s">
        <v>6295</v>
      </c>
      <c r="G41" s="643">
        <v>679</v>
      </c>
      <c r="H41" s="110" t="s">
        <v>1314</v>
      </c>
      <c r="I41" s="642" t="s">
        <v>1314</v>
      </c>
      <c r="J41" s="110" t="s">
        <v>1314</v>
      </c>
      <c r="K41" s="642" t="s">
        <v>1314</v>
      </c>
      <c r="L41" s="596" t="s">
        <v>1314</v>
      </c>
      <c r="M41" s="595" t="s">
        <v>1314</v>
      </c>
      <c r="N41" s="640" t="s">
        <v>1314</v>
      </c>
      <c r="O41" s="112"/>
      <c r="P41" s="111"/>
    </row>
    <row r="42" spans="1:16" ht="11.25" customHeight="1">
      <c r="A42" s="543" t="s">
        <v>2165</v>
      </c>
      <c r="B42" s="114" t="s">
        <v>2863</v>
      </c>
      <c r="C42" s="108" t="s">
        <v>19858</v>
      </c>
      <c r="D42" s="109" t="s">
        <v>550</v>
      </c>
      <c r="E42" s="109"/>
      <c r="F42" s="114" t="s">
        <v>6254</v>
      </c>
      <c r="G42" s="643">
        <v>699</v>
      </c>
      <c r="H42" s="110" t="s">
        <v>1314</v>
      </c>
      <c r="I42" s="642" t="s">
        <v>1314</v>
      </c>
      <c r="J42" s="110" t="s">
        <v>1314</v>
      </c>
      <c r="K42" s="642" t="s">
        <v>1314</v>
      </c>
      <c r="L42" s="596" t="s">
        <v>1314</v>
      </c>
      <c r="M42" s="595" t="s">
        <v>1314</v>
      </c>
      <c r="N42" s="640" t="s">
        <v>1314</v>
      </c>
      <c r="O42" s="112"/>
      <c r="P42" s="111"/>
    </row>
    <row r="43" spans="1:16" ht="11.25" customHeight="1">
      <c r="A43" s="762" t="s">
        <v>2347</v>
      </c>
      <c r="B43" s="194"/>
      <c r="C43" s="5"/>
      <c r="D43" s="118"/>
      <c r="E43" s="118"/>
      <c r="F43" s="758"/>
      <c r="G43" s="614"/>
      <c r="H43" s="758"/>
      <c r="I43" s="614"/>
      <c r="J43" s="758"/>
      <c r="K43" s="614"/>
      <c r="L43" s="597"/>
      <c r="M43" s="757"/>
      <c r="N43" s="615"/>
      <c r="O43" s="119"/>
      <c r="P43" s="120"/>
    </row>
    <row r="44" spans="1:16" ht="11.25" customHeight="1">
      <c r="A44" s="543" t="s">
        <v>815</v>
      </c>
      <c r="B44" s="114"/>
      <c r="C44" s="108"/>
      <c r="D44" s="109" t="s">
        <v>550</v>
      </c>
      <c r="E44" s="109"/>
      <c r="F44" s="114" t="s">
        <v>6296</v>
      </c>
      <c r="G44" s="643">
        <v>679</v>
      </c>
      <c r="H44" s="110" t="s">
        <v>1314</v>
      </c>
      <c r="I44" s="642" t="s">
        <v>1314</v>
      </c>
      <c r="J44" s="110" t="s">
        <v>1314</v>
      </c>
      <c r="K44" s="642" t="s">
        <v>1314</v>
      </c>
      <c r="L44" s="596" t="s">
        <v>1314</v>
      </c>
      <c r="M44" s="595" t="s">
        <v>1314</v>
      </c>
      <c r="N44" s="640" t="s">
        <v>1314</v>
      </c>
      <c r="O44" s="112" t="s">
        <v>377</v>
      </c>
      <c r="P44" s="111" t="s">
        <v>378</v>
      </c>
    </row>
    <row r="45" spans="1:16" ht="11.25" customHeight="1">
      <c r="A45" s="543" t="s">
        <v>816</v>
      </c>
      <c r="B45" s="114"/>
      <c r="C45" s="108"/>
      <c r="D45" s="109" t="s">
        <v>550</v>
      </c>
      <c r="E45" s="109"/>
      <c r="F45" s="114" t="s">
        <v>6297</v>
      </c>
      <c r="G45" s="643">
        <v>679</v>
      </c>
      <c r="H45" s="110" t="s">
        <v>1314</v>
      </c>
      <c r="I45" s="642" t="s">
        <v>1314</v>
      </c>
      <c r="J45" s="110" t="s">
        <v>1314</v>
      </c>
      <c r="K45" s="642" t="s">
        <v>1314</v>
      </c>
      <c r="L45" s="596" t="s">
        <v>1314</v>
      </c>
      <c r="M45" s="595" t="s">
        <v>1314</v>
      </c>
      <c r="N45" s="640" t="s">
        <v>1314</v>
      </c>
      <c r="O45" s="112" t="s">
        <v>388</v>
      </c>
      <c r="P45" s="111" t="s">
        <v>389</v>
      </c>
    </row>
    <row r="46" spans="1:16" ht="11.25" customHeight="1">
      <c r="A46" s="543" t="s">
        <v>817</v>
      </c>
      <c r="B46" s="114"/>
      <c r="C46" s="108"/>
      <c r="D46" s="109" t="s">
        <v>550</v>
      </c>
      <c r="E46" s="109"/>
      <c r="F46" s="114" t="s">
        <v>6298</v>
      </c>
      <c r="G46" s="643">
        <v>679</v>
      </c>
      <c r="H46" s="114" t="s">
        <v>6407</v>
      </c>
      <c r="I46" s="643">
        <v>1049</v>
      </c>
      <c r="J46" s="110" t="s">
        <v>1314</v>
      </c>
      <c r="K46" s="642" t="s">
        <v>1314</v>
      </c>
      <c r="L46" s="596" t="s">
        <v>1314</v>
      </c>
      <c r="M46" s="595" t="s">
        <v>1314</v>
      </c>
      <c r="N46" s="640" t="s">
        <v>1314</v>
      </c>
      <c r="O46" s="112" t="s">
        <v>2895</v>
      </c>
      <c r="P46" s="111" t="s">
        <v>2896</v>
      </c>
    </row>
    <row r="47" spans="1:16" ht="11.25" customHeight="1">
      <c r="A47" s="543" t="s">
        <v>818</v>
      </c>
      <c r="B47" s="114"/>
      <c r="C47" s="108"/>
      <c r="D47" s="109" t="s">
        <v>550</v>
      </c>
      <c r="E47" s="109"/>
      <c r="F47" s="114" t="s">
        <v>6299</v>
      </c>
      <c r="G47" s="643">
        <v>679</v>
      </c>
      <c r="H47" s="114" t="s">
        <v>6408</v>
      </c>
      <c r="I47" s="643">
        <v>1049</v>
      </c>
      <c r="J47" s="110" t="s">
        <v>1314</v>
      </c>
      <c r="K47" s="642" t="s">
        <v>1314</v>
      </c>
      <c r="L47" s="596" t="s">
        <v>1314</v>
      </c>
      <c r="M47" s="595" t="s">
        <v>1314</v>
      </c>
      <c r="N47" s="640" t="s">
        <v>1314</v>
      </c>
      <c r="O47" s="112" t="s">
        <v>2897</v>
      </c>
      <c r="P47" s="111" t="s">
        <v>2233</v>
      </c>
    </row>
    <row r="48" spans="1:16" ht="11.25" customHeight="1">
      <c r="A48" s="543" t="s">
        <v>818</v>
      </c>
      <c r="B48" s="114"/>
      <c r="C48" s="108"/>
      <c r="D48" s="109" t="s">
        <v>550</v>
      </c>
      <c r="E48" s="109"/>
      <c r="F48" s="114" t="s">
        <v>6300</v>
      </c>
      <c r="G48" s="643">
        <v>679</v>
      </c>
      <c r="H48" s="110" t="s">
        <v>1314</v>
      </c>
      <c r="I48" s="642" t="s">
        <v>1314</v>
      </c>
      <c r="J48" s="110" t="s">
        <v>1314</v>
      </c>
      <c r="K48" s="642" t="s">
        <v>1314</v>
      </c>
      <c r="L48" s="596" t="s">
        <v>1314</v>
      </c>
      <c r="M48" s="595" t="s">
        <v>1314</v>
      </c>
      <c r="N48" s="640" t="s">
        <v>1314</v>
      </c>
      <c r="O48" s="112" t="s">
        <v>1642</v>
      </c>
      <c r="P48" s="111" t="s">
        <v>2234</v>
      </c>
    </row>
    <row r="49" spans="1:16" ht="11.25" customHeight="1">
      <c r="A49" s="543" t="s">
        <v>12623</v>
      </c>
      <c r="B49" s="114"/>
      <c r="C49" s="108"/>
      <c r="D49" s="109" t="s">
        <v>550</v>
      </c>
      <c r="E49" s="109"/>
      <c r="F49" s="114" t="s">
        <v>12624</v>
      </c>
      <c r="G49" s="643">
        <v>679</v>
      </c>
      <c r="H49" s="114" t="s">
        <v>1314</v>
      </c>
      <c r="I49" s="643" t="s">
        <v>1314</v>
      </c>
      <c r="J49" s="114" t="s">
        <v>1314</v>
      </c>
      <c r="K49" s="643" t="s">
        <v>1314</v>
      </c>
      <c r="L49" s="593" t="s">
        <v>1314</v>
      </c>
      <c r="M49" s="594" t="s">
        <v>1314</v>
      </c>
      <c r="N49" s="639" t="s">
        <v>1314</v>
      </c>
      <c r="O49" s="112" t="s">
        <v>12625</v>
      </c>
      <c r="P49" s="111" t="s">
        <v>12626</v>
      </c>
    </row>
    <row r="50" spans="1:16" ht="11.25" customHeight="1">
      <c r="A50" s="762" t="s">
        <v>2347</v>
      </c>
      <c r="B50" s="194"/>
      <c r="C50" s="5"/>
      <c r="D50" s="118"/>
      <c r="E50" s="118"/>
      <c r="F50" s="758"/>
      <c r="G50" s="614"/>
      <c r="H50" s="758"/>
      <c r="I50" s="614"/>
      <c r="J50" s="758"/>
      <c r="K50" s="614"/>
      <c r="L50" s="597"/>
      <c r="M50" s="757"/>
      <c r="N50" s="615"/>
      <c r="O50" s="119"/>
      <c r="P50" s="120"/>
    </row>
    <row r="51" spans="1:16" ht="11.25" customHeight="1">
      <c r="A51" s="543" t="s">
        <v>819</v>
      </c>
      <c r="B51" s="114"/>
      <c r="C51" s="108"/>
      <c r="D51" s="109" t="s">
        <v>550</v>
      </c>
      <c r="E51" s="109"/>
      <c r="F51" s="114" t="s">
        <v>6301</v>
      </c>
      <c r="G51" s="643">
        <v>679</v>
      </c>
      <c r="H51" s="110" t="s">
        <v>1314</v>
      </c>
      <c r="I51" s="642" t="s">
        <v>1314</v>
      </c>
      <c r="J51" s="110" t="s">
        <v>1314</v>
      </c>
      <c r="K51" s="642" t="s">
        <v>1314</v>
      </c>
      <c r="L51" s="596" t="s">
        <v>1314</v>
      </c>
      <c r="M51" s="595" t="s">
        <v>1314</v>
      </c>
      <c r="N51" s="640" t="s">
        <v>1314</v>
      </c>
      <c r="O51" s="112" t="s">
        <v>2895</v>
      </c>
      <c r="P51" s="111" t="s">
        <v>2896</v>
      </c>
    </row>
    <row r="52" spans="1:16" ht="11.25" customHeight="1">
      <c r="A52" s="543" t="s">
        <v>345</v>
      </c>
      <c r="B52" s="114"/>
      <c r="C52" s="108"/>
      <c r="D52" s="109" t="s">
        <v>550</v>
      </c>
      <c r="E52" s="109"/>
      <c r="F52" s="114" t="s">
        <v>6302</v>
      </c>
      <c r="G52" s="643">
        <v>679</v>
      </c>
      <c r="H52" s="110" t="s">
        <v>1314</v>
      </c>
      <c r="I52" s="642" t="s">
        <v>1314</v>
      </c>
      <c r="J52" s="110" t="s">
        <v>1314</v>
      </c>
      <c r="K52" s="642" t="s">
        <v>1314</v>
      </c>
      <c r="L52" s="596" t="s">
        <v>1314</v>
      </c>
      <c r="M52" s="595" t="s">
        <v>1314</v>
      </c>
      <c r="N52" s="640" t="s">
        <v>1314</v>
      </c>
      <c r="O52" s="112" t="s">
        <v>2235</v>
      </c>
      <c r="P52" s="111" t="s">
        <v>2236</v>
      </c>
    </row>
    <row r="53" spans="1:16" ht="11.25" customHeight="1">
      <c r="A53" s="543" t="s">
        <v>346</v>
      </c>
      <c r="B53" s="114" t="s">
        <v>148</v>
      </c>
      <c r="C53" s="108"/>
      <c r="D53" s="109" t="s">
        <v>550</v>
      </c>
      <c r="E53" s="109"/>
      <c r="F53" s="114" t="s">
        <v>6255</v>
      </c>
      <c r="G53" s="643">
        <v>699</v>
      </c>
      <c r="H53" s="110" t="s">
        <v>1314</v>
      </c>
      <c r="I53" s="642" t="s">
        <v>1314</v>
      </c>
      <c r="J53" s="110" t="s">
        <v>1314</v>
      </c>
      <c r="K53" s="642" t="s">
        <v>1314</v>
      </c>
      <c r="L53" s="596" t="s">
        <v>1314</v>
      </c>
      <c r="M53" s="595" t="s">
        <v>1314</v>
      </c>
      <c r="N53" s="640" t="s">
        <v>1314</v>
      </c>
      <c r="O53" s="112" t="s">
        <v>1204</v>
      </c>
      <c r="P53" s="111" t="s">
        <v>1643</v>
      </c>
    </row>
    <row r="54" spans="1:16" ht="11.25" customHeight="1">
      <c r="A54" s="543" t="s">
        <v>347</v>
      </c>
      <c r="B54" s="114"/>
      <c r="C54" s="108"/>
      <c r="D54" s="109" t="s">
        <v>550</v>
      </c>
      <c r="E54" s="109" t="s">
        <v>550</v>
      </c>
      <c r="F54" s="114" t="s">
        <v>6303</v>
      </c>
      <c r="G54" s="643">
        <v>1199</v>
      </c>
      <c r="H54" s="110" t="s">
        <v>1314</v>
      </c>
      <c r="I54" s="642" t="s">
        <v>1314</v>
      </c>
      <c r="J54" s="114" t="s">
        <v>6418</v>
      </c>
      <c r="K54" s="643">
        <v>1899</v>
      </c>
      <c r="L54" s="593" t="s">
        <v>20136</v>
      </c>
      <c r="M54" s="593" t="s">
        <v>2986</v>
      </c>
      <c r="N54" s="639">
        <v>1899</v>
      </c>
      <c r="O54" s="112" t="s">
        <v>2237</v>
      </c>
      <c r="P54" s="111" t="s">
        <v>2238</v>
      </c>
    </row>
    <row r="55" spans="1:16" ht="11.25" customHeight="1">
      <c r="A55" s="543" t="s">
        <v>348</v>
      </c>
      <c r="B55" s="114"/>
      <c r="C55" s="108"/>
      <c r="D55" s="109" t="s">
        <v>550</v>
      </c>
      <c r="E55" s="109" t="s">
        <v>550</v>
      </c>
      <c r="F55" s="114" t="s">
        <v>6304</v>
      </c>
      <c r="G55" s="643">
        <v>1199</v>
      </c>
      <c r="H55" s="110" t="s">
        <v>1314</v>
      </c>
      <c r="I55" s="642" t="s">
        <v>1314</v>
      </c>
      <c r="J55" s="114" t="s">
        <v>6419</v>
      </c>
      <c r="K55" s="643">
        <v>1899</v>
      </c>
      <c r="L55" s="593" t="s">
        <v>20137</v>
      </c>
      <c r="M55" s="593" t="s">
        <v>2986</v>
      </c>
      <c r="N55" s="639">
        <v>1899</v>
      </c>
      <c r="O55" s="112" t="s">
        <v>373</v>
      </c>
      <c r="P55" s="111" t="s">
        <v>374</v>
      </c>
    </row>
    <row r="56" spans="1:16" ht="11.25" customHeight="1">
      <c r="A56" s="543" t="s">
        <v>347</v>
      </c>
      <c r="B56" s="114"/>
      <c r="C56" s="108"/>
      <c r="D56" s="109" t="s">
        <v>550</v>
      </c>
      <c r="E56" s="109" t="s">
        <v>550</v>
      </c>
      <c r="F56" s="114" t="s">
        <v>6305</v>
      </c>
      <c r="G56" s="643">
        <v>1199</v>
      </c>
      <c r="H56" s="110" t="s">
        <v>1314</v>
      </c>
      <c r="I56" s="642" t="s">
        <v>1314</v>
      </c>
      <c r="J56" s="114" t="s">
        <v>6420</v>
      </c>
      <c r="K56" s="643">
        <v>1899</v>
      </c>
      <c r="L56" s="593" t="s">
        <v>20138</v>
      </c>
      <c r="M56" s="593" t="s">
        <v>2986</v>
      </c>
      <c r="N56" s="639">
        <v>1899</v>
      </c>
      <c r="O56" s="112" t="s">
        <v>2889</v>
      </c>
      <c r="P56" s="111" t="s">
        <v>2890</v>
      </c>
    </row>
    <row r="57" spans="1:16" ht="11.25" customHeight="1">
      <c r="A57" s="543" t="s">
        <v>346</v>
      </c>
      <c r="B57" s="114"/>
      <c r="C57" s="108"/>
      <c r="D57" s="109" t="s">
        <v>550</v>
      </c>
      <c r="E57" s="109"/>
      <c r="F57" s="114" t="s">
        <v>6256</v>
      </c>
      <c r="G57" s="643">
        <v>699</v>
      </c>
      <c r="H57" s="110" t="s">
        <v>1314</v>
      </c>
      <c r="I57" s="642" t="s">
        <v>1314</v>
      </c>
      <c r="J57" s="110" t="s">
        <v>1314</v>
      </c>
      <c r="K57" s="642" t="s">
        <v>1314</v>
      </c>
      <c r="L57" s="596" t="s">
        <v>1314</v>
      </c>
      <c r="M57" s="595" t="s">
        <v>1314</v>
      </c>
      <c r="N57" s="640" t="s">
        <v>1314</v>
      </c>
      <c r="O57" s="112" t="s">
        <v>2239</v>
      </c>
      <c r="P57" s="111" t="s">
        <v>2240</v>
      </c>
    </row>
    <row r="58" spans="1:16" ht="11.25" customHeight="1">
      <c r="A58" s="543" t="s">
        <v>349</v>
      </c>
      <c r="B58" s="114"/>
      <c r="C58" s="108"/>
      <c r="D58" s="109" t="s">
        <v>550</v>
      </c>
      <c r="E58" s="109"/>
      <c r="F58" s="114" t="s">
        <v>6257</v>
      </c>
      <c r="G58" s="643">
        <v>699</v>
      </c>
      <c r="H58" s="110" t="s">
        <v>1314</v>
      </c>
      <c r="I58" s="642" t="s">
        <v>1314</v>
      </c>
      <c r="J58" s="110" t="s">
        <v>1314</v>
      </c>
      <c r="K58" s="642" t="s">
        <v>1314</v>
      </c>
      <c r="L58" s="596" t="s">
        <v>1314</v>
      </c>
      <c r="M58" s="595" t="s">
        <v>1314</v>
      </c>
      <c r="N58" s="640" t="s">
        <v>1314</v>
      </c>
      <c r="O58" s="112" t="s">
        <v>2241</v>
      </c>
      <c r="P58" s="111" t="s">
        <v>2242</v>
      </c>
    </row>
    <row r="59" spans="1:16" ht="11.25" customHeight="1">
      <c r="A59" s="543" t="s">
        <v>350</v>
      </c>
      <c r="B59" s="114"/>
      <c r="C59" s="108"/>
      <c r="D59" s="109" t="s">
        <v>550</v>
      </c>
      <c r="E59" s="109"/>
      <c r="F59" s="110" t="s">
        <v>1314</v>
      </c>
      <c r="G59" s="642" t="s">
        <v>1314</v>
      </c>
      <c r="H59" s="110" t="s">
        <v>1314</v>
      </c>
      <c r="I59" s="642" t="s">
        <v>1314</v>
      </c>
      <c r="J59" s="114" t="s">
        <v>6435</v>
      </c>
      <c r="K59" s="643">
        <v>1099</v>
      </c>
      <c r="L59" s="596" t="s">
        <v>1314</v>
      </c>
      <c r="M59" s="595" t="s">
        <v>1314</v>
      </c>
      <c r="N59" s="640" t="s">
        <v>1314</v>
      </c>
      <c r="O59" s="112" t="s">
        <v>2243</v>
      </c>
      <c r="P59" s="111" t="s">
        <v>2244</v>
      </c>
    </row>
    <row r="60" spans="1:16" ht="11.25" customHeight="1">
      <c r="A60" s="543" t="s">
        <v>947</v>
      </c>
      <c r="B60" s="114"/>
      <c r="C60" s="108"/>
      <c r="D60" s="109" t="s">
        <v>550</v>
      </c>
      <c r="E60" s="109" t="s">
        <v>550</v>
      </c>
      <c r="F60" s="114" t="s">
        <v>6306</v>
      </c>
      <c r="G60" s="643">
        <v>1199</v>
      </c>
      <c r="H60" s="110" t="s">
        <v>1314</v>
      </c>
      <c r="I60" s="642" t="s">
        <v>1314</v>
      </c>
      <c r="J60" s="114" t="s">
        <v>6421</v>
      </c>
      <c r="K60" s="643">
        <v>1899</v>
      </c>
      <c r="L60" s="593" t="s">
        <v>20139</v>
      </c>
      <c r="M60" s="593" t="s">
        <v>2986</v>
      </c>
      <c r="N60" s="639">
        <v>1899</v>
      </c>
      <c r="O60" s="112" t="s">
        <v>373</v>
      </c>
      <c r="P60" s="111" t="s">
        <v>374</v>
      </c>
    </row>
    <row r="61" spans="1:16" ht="11.25" customHeight="1">
      <c r="A61" s="543" t="s">
        <v>948</v>
      </c>
      <c r="B61" s="114"/>
      <c r="C61" s="108"/>
      <c r="D61" s="109" t="s">
        <v>550</v>
      </c>
      <c r="E61" s="109"/>
      <c r="F61" s="114" t="s">
        <v>6258</v>
      </c>
      <c r="G61" s="643">
        <v>699</v>
      </c>
      <c r="H61" s="110" t="s">
        <v>1314</v>
      </c>
      <c r="I61" s="642" t="s">
        <v>1314</v>
      </c>
      <c r="J61" s="110" t="s">
        <v>1314</v>
      </c>
      <c r="K61" s="642" t="s">
        <v>1314</v>
      </c>
      <c r="L61" s="596" t="s">
        <v>1314</v>
      </c>
      <c r="M61" s="595" t="s">
        <v>1314</v>
      </c>
      <c r="N61" s="640" t="s">
        <v>1314</v>
      </c>
      <c r="O61" s="112" t="s">
        <v>2245</v>
      </c>
      <c r="P61" s="111" t="s">
        <v>2246</v>
      </c>
    </row>
    <row r="62" spans="1:16" ht="11.25" customHeight="1">
      <c r="A62" s="543" t="s">
        <v>949</v>
      </c>
      <c r="B62" s="114"/>
      <c r="C62" s="108"/>
      <c r="D62" s="109" t="s">
        <v>550</v>
      </c>
      <c r="E62" s="109" t="s">
        <v>550</v>
      </c>
      <c r="F62" s="114" t="s">
        <v>6307</v>
      </c>
      <c r="G62" s="643">
        <v>1199</v>
      </c>
      <c r="H62" s="110" t="s">
        <v>1314</v>
      </c>
      <c r="I62" s="642" t="s">
        <v>1314</v>
      </c>
      <c r="J62" s="114" t="s">
        <v>6422</v>
      </c>
      <c r="K62" s="643">
        <v>1899</v>
      </c>
      <c r="L62" s="593" t="s">
        <v>20140</v>
      </c>
      <c r="M62" s="593" t="s">
        <v>2986</v>
      </c>
      <c r="N62" s="639">
        <v>1899</v>
      </c>
      <c r="O62" s="112" t="s">
        <v>2247</v>
      </c>
      <c r="P62" s="111" t="s">
        <v>2248</v>
      </c>
    </row>
    <row r="63" spans="1:16" ht="11.25" customHeight="1">
      <c r="A63" s="543" t="s">
        <v>346</v>
      </c>
      <c r="B63" s="114" t="s">
        <v>148</v>
      </c>
      <c r="C63" s="108"/>
      <c r="D63" s="109" t="s">
        <v>550</v>
      </c>
      <c r="E63" s="109"/>
      <c r="F63" s="114" t="s">
        <v>6259</v>
      </c>
      <c r="G63" s="643">
        <v>699</v>
      </c>
      <c r="H63" s="110" t="s">
        <v>1314</v>
      </c>
      <c r="I63" s="642" t="s">
        <v>1314</v>
      </c>
      <c r="J63" s="110" t="s">
        <v>1314</v>
      </c>
      <c r="K63" s="642" t="s">
        <v>1314</v>
      </c>
      <c r="L63" s="596" t="s">
        <v>1314</v>
      </c>
      <c r="M63" s="595" t="s">
        <v>1314</v>
      </c>
      <c r="N63" s="640" t="s">
        <v>1314</v>
      </c>
      <c r="O63" s="112" t="s">
        <v>2249</v>
      </c>
      <c r="P63" s="111" t="s">
        <v>2250</v>
      </c>
    </row>
    <row r="64" spans="1:16" ht="11.25" customHeight="1">
      <c r="A64" s="543" t="s">
        <v>950</v>
      </c>
      <c r="B64" s="114"/>
      <c r="C64" s="108"/>
      <c r="D64" s="109" t="s">
        <v>550</v>
      </c>
      <c r="E64" s="109" t="s">
        <v>550</v>
      </c>
      <c r="F64" s="114" t="s">
        <v>6308</v>
      </c>
      <c r="G64" s="643">
        <v>1199</v>
      </c>
      <c r="H64" s="110" t="s">
        <v>1314</v>
      </c>
      <c r="I64" s="642" t="s">
        <v>1314</v>
      </c>
      <c r="J64" s="110" t="s">
        <v>1314</v>
      </c>
      <c r="K64" s="642" t="s">
        <v>1314</v>
      </c>
      <c r="L64" s="596" t="s">
        <v>1314</v>
      </c>
      <c r="M64" s="595" t="s">
        <v>1314</v>
      </c>
      <c r="N64" s="640" t="s">
        <v>1314</v>
      </c>
      <c r="O64" s="112" t="s">
        <v>373</v>
      </c>
      <c r="P64" s="111" t="s">
        <v>374</v>
      </c>
    </row>
    <row r="65" spans="1:16" ht="11.25" customHeight="1">
      <c r="A65" s="543" t="s">
        <v>951</v>
      </c>
      <c r="B65" s="114"/>
      <c r="C65" s="108" t="s">
        <v>724</v>
      </c>
      <c r="D65" s="109" t="s">
        <v>550</v>
      </c>
      <c r="E65" s="109"/>
      <c r="F65" s="114" t="s">
        <v>6309</v>
      </c>
      <c r="G65" s="643">
        <v>679</v>
      </c>
      <c r="H65" s="114" t="s">
        <v>6409</v>
      </c>
      <c r="I65" s="643">
        <v>1049</v>
      </c>
      <c r="J65" s="114" t="s">
        <v>6423</v>
      </c>
      <c r="K65" s="643">
        <v>999</v>
      </c>
      <c r="L65" s="593" t="s">
        <v>20141</v>
      </c>
      <c r="M65" s="593" t="s">
        <v>2986</v>
      </c>
      <c r="N65" s="688">
        <v>949</v>
      </c>
      <c r="O65" s="112" t="s">
        <v>2251</v>
      </c>
      <c r="P65" s="111" t="s">
        <v>2252</v>
      </c>
    </row>
    <row r="66" spans="1:16" ht="11.25" customHeight="1">
      <c r="A66" s="543" t="s">
        <v>952</v>
      </c>
      <c r="B66" s="114"/>
      <c r="C66" s="108"/>
      <c r="D66" s="109" t="s">
        <v>550</v>
      </c>
      <c r="E66" s="109" t="s">
        <v>550</v>
      </c>
      <c r="F66" s="114" t="s">
        <v>6310</v>
      </c>
      <c r="G66" s="643">
        <v>1199</v>
      </c>
      <c r="H66" s="110" t="s">
        <v>1314</v>
      </c>
      <c r="I66" s="642" t="s">
        <v>1314</v>
      </c>
      <c r="J66" s="110" t="s">
        <v>1314</v>
      </c>
      <c r="K66" s="642" t="s">
        <v>1314</v>
      </c>
      <c r="L66" s="593" t="s">
        <v>6439</v>
      </c>
      <c r="M66" s="593" t="s">
        <v>2986</v>
      </c>
      <c r="N66" s="639">
        <v>1899</v>
      </c>
      <c r="O66" s="112" t="s">
        <v>15090</v>
      </c>
      <c r="P66" s="111" t="s">
        <v>2253</v>
      </c>
    </row>
    <row r="67" spans="1:16" ht="11.25" customHeight="1">
      <c r="A67" s="543" t="s">
        <v>953</v>
      </c>
      <c r="B67" s="114">
        <v>259</v>
      </c>
      <c r="C67" s="108" t="s">
        <v>19826</v>
      </c>
      <c r="D67" s="109" t="s">
        <v>550</v>
      </c>
      <c r="E67" s="109"/>
      <c r="F67" s="114" t="s">
        <v>6260</v>
      </c>
      <c r="G67" s="643">
        <v>699</v>
      </c>
      <c r="H67" s="114" t="s">
        <v>6389</v>
      </c>
      <c r="I67" s="643">
        <v>999</v>
      </c>
      <c r="J67" s="110" t="s">
        <v>1314</v>
      </c>
      <c r="K67" s="642" t="s">
        <v>1314</v>
      </c>
      <c r="L67" s="596" t="s">
        <v>1314</v>
      </c>
      <c r="M67" s="595" t="s">
        <v>1314</v>
      </c>
      <c r="N67" s="640" t="s">
        <v>1314</v>
      </c>
      <c r="O67" s="112" t="s">
        <v>2254</v>
      </c>
      <c r="P67" s="111" t="s">
        <v>14984</v>
      </c>
    </row>
    <row r="68" spans="1:16" ht="11.25" customHeight="1">
      <c r="A68" s="543" t="s">
        <v>954</v>
      </c>
      <c r="B68" s="114"/>
      <c r="C68" s="108"/>
      <c r="D68" s="109" t="s">
        <v>550</v>
      </c>
      <c r="E68" s="109" t="s">
        <v>550</v>
      </c>
      <c r="F68" s="110" t="s">
        <v>1314</v>
      </c>
      <c r="G68" s="643" t="s">
        <v>1314</v>
      </c>
      <c r="H68" s="114" t="s">
        <v>6410</v>
      </c>
      <c r="I68" s="643">
        <v>1999</v>
      </c>
      <c r="J68" s="110" t="s">
        <v>1314</v>
      </c>
      <c r="K68" s="642" t="s">
        <v>1314</v>
      </c>
      <c r="L68" s="596" t="s">
        <v>1314</v>
      </c>
      <c r="M68" s="595" t="s">
        <v>1314</v>
      </c>
      <c r="N68" s="640" t="s">
        <v>1314</v>
      </c>
      <c r="O68" s="112" t="s">
        <v>2255</v>
      </c>
      <c r="P68" s="111" t="s">
        <v>2256</v>
      </c>
    </row>
    <row r="69" spans="1:16" ht="11.25" customHeight="1">
      <c r="A69" s="543" t="s">
        <v>2632</v>
      </c>
      <c r="B69" s="114" t="s">
        <v>1810</v>
      </c>
      <c r="C69" s="108" t="s">
        <v>19838</v>
      </c>
      <c r="D69" s="109" t="s">
        <v>550</v>
      </c>
      <c r="E69" s="114"/>
      <c r="F69" s="114" t="s">
        <v>6261</v>
      </c>
      <c r="G69" s="643">
        <v>798</v>
      </c>
      <c r="H69" s="114" t="s">
        <v>6390</v>
      </c>
      <c r="I69" s="643">
        <v>1098</v>
      </c>
      <c r="J69" s="110" t="s">
        <v>1314</v>
      </c>
      <c r="K69" s="642" t="s">
        <v>1314</v>
      </c>
      <c r="L69" s="596" t="s">
        <v>1314</v>
      </c>
      <c r="M69" s="595" t="s">
        <v>1314</v>
      </c>
      <c r="N69" s="640" t="s">
        <v>1314</v>
      </c>
      <c r="O69" s="112" t="s">
        <v>70</v>
      </c>
      <c r="P69" s="111" t="s">
        <v>69</v>
      </c>
    </row>
    <row r="70" spans="1:16" ht="11.25" customHeight="1">
      <c r="A70" s="543" t="s">
        <v>2633</v>
      </c>
      <c r="B70" s="114"/>
      <c r="C70" s="122" t="s">
        <v>19821</v>
      </c>
      <c r="D70" s="109" t="s">
        <v>550</v>
      </c>
      <c r="E70" s="109"/>
      <c r="F70" s="114" t="s">
        <v>6262</v>
      </c>
      <c r="G70" s="643">
        <v>699</v>
      </c>
      <c r="H70" s="114" t="s">
        <v>6391</v>
      </c>
      <c r="I70" s="643">
        <v>999</v>
      </c>
      <c r="J70" s="110" t="s">
        <v>1314</v>
      </c>
      <c r="K70" s="642" t="s">
        <v>1314</v>
      </c>
      <c r="L70" s="596" t="s">
        <v>1314</v>
      </c>
      <c r="M70" s="595" t="s">
        <v>1314</v>
      </c>
      <c r="N70" s="640" t="s">
        <v>1314</v>
      </c>
      <c r="O70" s="112"/>
      <c r="P70" s="111"/>
    </row>
    <row r="71" spans="1:16" ht="11.25" customHeight="1">
      <c r="A71" s="543" t="s">
        <v>2634</v>
      </c>
      <c r="B71" s="114" t="s">
        <v>11554</v>
      </c>
      <c r="C71" s="122" t="s">
        <v>19839</v>
      </c>
      <c r="D71" s="109" t="s">
        <v>550</v>
      </c>
      <c r="E71" s="109"/>
      <c r="F71" s="114" t="s">
        <v>6263</v>
      </c>
      <c r="G71" s="643">
        <v>699</v>
      </c>
      <c r="H71" s="110" t="s">
        <v>1314</v>
      </c>
      <c r="I71" s="642" t="s">
        <v>1314</v>
      </c>
      <c r="J71" s="110" t="s">
        <v>1314</v>
      </c>
      <c r="K71" s="642" t="s">
        <v>1314</v>
      </c>
      <c r="L71" s="596" t="s">
        <v>1314</v>
      </c>
      <c r="M71" s="595" t="s">
        <v>1314</v>
      </c>
      <c r="N71" s="640" t="s">
        <v>1314</v>
      </c>
      <c r="O71" s="112"/>
      <c r="P71" s="111"/>
    </row>
    <row r="72" spans="1:16" ht="11.25" customHeight="1">
      <c r="A72" s="543" t="s">
        <v>1293</v>
      </c>
      <c r="B72" s="114"/>
      <c r="C72" s="108"/>
      <c r="D72" s="109" t="s">
        <v>550</v>
      </c>
      <c r="E72" s="109" t="s">
        <v>550</v>
      </c>
      <c r="F72" s="114" t="s">
        <v>6311</v>
      </c>
      <c r="G72" s="643">
        <v>1199</v>
      </c>
      <c r="H72" s="110" t="s">
        <v>1314</v>
      </c>
      <c r="I72" s="642" t="s">
        <v>1314</v>
      </c>
      <c r="J72" s="110" t="s">
        <v>1314</v>
      </c>
      <c r="K72" s="642" t="s">
        <v>1314</v>
      </c>
      <c r="L72" s="596" t="s">
        <v>1314</v>
      </c>
      <c r="M72" s="595" t="s">
        <v>1314</v>
      </c>
      <c r="N72" s="640" t="s">
        <v>1314</v>
      </c>
      <c r="O72" s="112"/>
      <c r="P72" s="111"/>
    </row>
    <row r="73" spans="1:16" ht="11.25" customHeight="1">
      <c r="A73" s="543" t="s">
        <v>1294</v>
      </c>
      <c r="B73" s="114"/>
      <c r="C73" s="122"/>
      <c r="D73" s="109" t="s">
        <v>550</v>
      </c>
      <c r="E73" s="109"/>
      <c r="F73" s="114" t="s">
        <v>6264</v>
      </c>
      <c r="G73" s="643">
        <v>699</v>
      </c>
      <c r="H73" s="110" t="s">
        <v>1314</v>
      </c>
      <c r="I73" s="642" t="s">
        <v>1314</v>
      </c>
      <c r="J73" s="110" t="s">
        <v>1314</v>
      </c>
      <c r="K73" s="642" t="s">
        <v>1314</v>
      </c>
      <c r="L73" s="596" t="s">
        <v>1314</v>
      </c>
      <c r="M73" s="595" t="s">
        <v>1314</v>
      </c>
      <c r="N73" s="640" t="s">
        <v>1314</v>
      </c>
      <c r="O73" s="112"/>
      <c r="P73" s="111"/>
    </row>
    <row r="74" spans="1:16" ht="11.25" customHeight="1">
      <c r="A74" s="543" t="s">
        <v>526</v>
      </c>
      <c r="B74" s="114"/>
      <c r="C74" s="122">
        <v>92</v>
      </c>
      <c r="D74" s="109" t="s">
        <v>550</v>
      </c>
      <c r="E74" s="114"/>
      <c r="F74" s="114" t="s">
        <v>6312</v>
      </c>
      <c r="G74" s="643">
        <v>679</v>
      </c>
      <c r="H74" s="110" t="s">
        <v>1314</v>
      </c>
      <c r="I74" s="642" t="s">
        <v>1314</v>
      </c>
      <c r="J74" s="110" t="s">
        <v>1314</v>
      </c>
      <c r="K74" s="642" t="s">
        <v>1314</v>
      </c>
      <c r="L74" s="596" t="s">
        <v>1314</v>
      </c>
      <c r="M74" s="595" t="s">
        <v>1314</v>
      </c>
      <c r="N74" s="640" t="s">
        <v>1314</v>
      </c>
      <c r="O74" s="112"/>
      <c r="P74" s="111"/>
    </row>
    <row r="75" spans="1:16" ht="11.25" customHeight="1">
      <c r="A75" s="543" t="s">
        <v>955</v>
      </c>
      <c r="B75" s="114"/>
      <c r="C75" s="122"/>
      <c r="D75" s="109" t="s">
        <v>550</v>
      </c>
      <c r="E75" s="109" t="s">
        <v>550</v>
      </c>
      <c r="F75" s="114" t="s">
        <v>6313</v>
      </c>
      <c r="G75" s="643">
        <v>1199</v>
      </c>
      <c r="H75" s="110" t="s">
        <v>1314</v>
      </c>
      <c r="I75" s="642" t="s">
        <v>1314</v>
      </c>
      <c r="J75" s="110" t="s">
        <v>1314</v>
      </c>
      <c r="K75" s="642" t="s">
        <v>1314</v>
      </c>
      <c r="L75" s="596" t="s">
        <v>1314</v>
      </c>
      <c r="M75" s="595" t="s">
        <v>1314</v>
      </c>
      <c r="N75" s="640" t="s">
        <v>1314</v>
      </c>
      <c r="O75" s="112" t="s">
        <v>2257</v>
      </c>
      <c r="P75" s="111" t="s">
        <v>2258</v>
      </c>
    </row>
    <row r="76" spans="1:16" ht="11.25" customHeight="1">
      <c r="A76" s="543" t="s">
        <v>956</v>
      </c>
      <c r="B76" s="114"/>
      <c r="C76" s="122"/>
      <c r="D76" s="109" t="s">
        <v>550</v>
      </c>
      <c r="E76" s="109" t="s">
        <v>550</v>
      </c>
      <c r="F76" s="114" t="s">
        <v>6314</v>
      </c>
      <c r="G76" s="643">
        <v>1199</v>
      </c>
      <c r="H76" s="110" t="s">
        <v>1314</v>
      </c>
      <c r="I76" s="642" t="s">
        <v>1314</v>
      </c>
      <c r="J76" s="110" t="s">
        <v>1314</v>
      </c>
      <c r="K76" s="642" t="s">
        <v>1314</v>
      </c>
      <c r="L76" s="596" t="s">
        <v>1314</v>
      </c>
      <c r="M76" s="595" t="s">
        <v>1314</v>
      </c>
      <c r="N76" s="640" t="s">
        <v>1314</v>
      </c>
      <c r="O76" s="112" t="s">
        <v>2259</v>
      </c>
      <c r="P76" s="111" t="s">
        <v>2260</v>
      </c>
    </row>
    <row r="77" spans="1:16" ht="11.25" customHeight="1">
      <c r="A77" s="543" t="s">
        <v>527</v>
      </c>
      <c r="B77" s="114"/>
      <c r="C77" s="108" t="s">
        <v>19825</v>
      </c>
      <c r="D77" s="109" t="s">
        <v>550</v>
      </c>
      <c r="E77" s="109"/>
      <c r="F77" s="114" t="s">
        <v>6315</v>
      </c>
      <c r="G77" s="643">
        <v>679</v>
      </c>
      <c r="H77" s="110" t="s">
        <v>1314</v>
      </c>
      <c r="I77" s="642" t="s">
        <v>1314</v>
      </c>
      <c r="J77" s="110" t="s">
        <v>1314</v>
      </c>
      <c r="K77" s="642" t="s">
        <v>1314</v>
      </c>
      <c r="L77" s="596" t="s">
        <v>1314</v>
      </c>
      <c r="M77" s="595" t="s">
        <v>1314</v>
      </c>
      <c r="N77" s="640" t="s">
        <v>1314</v>
      </c>
      <c r="O77" s="112" t="s">
        <v>1202</v>
      </c>
      <c r="P77" s="111" t="s">
        <v>2282</v>
      </c>
    </row>
    <row r="78" spans="1:16" ht="11.25" customHeight="1">
      <c r="A78" s="543" t="s">
        <v>2449</v>
      </c>
      <c r="B78" s="114"/>
      <c r="C78" s="108">
        <v>76</v>
      </c>
      <c r="D78" s="109" t="s">
        <v>550</v>
      </c>
      <c r="E78" s="109"/>
      <c r="F78" s="114" t="s">
        <v>6316</v>
      </c>
      <c r="G78" s="643">
        <v>679</v>
      </c>
      <c r="H78" s="110" t="s">
        <v>1314</v>
      </c>
      <c r="I78" s="642" t="s">
        <v>1314</v>
      </c>
      <c r="J78" s="110" t="s">
        <v>1314</v>
      </c>
      <c r="K78" s="642" t="s">
        <v>1314</v>
      </c>
      <c r="L78" s="596" t="s">
        <v>1314</v>
      </c>
      <c r="M78" s="595" t="s">
        <v>1314</v>
      </c>
      <c r="N78" s="640" t="s">
        <v>1314</v>
      </c>
      <c r="O78" s="112"/>
      <c r="P78" s="111"/>
    </row>
    <row r="79" spans="1:16" ht="11.25" customHeight="1">
      <c r="A79" s="543" t="s">
        <v>2448</v>
      </c>
      <c r="B79" s="114"/>
      <c r="C79" s="108">
        <v>76</v>
      </c>
      <c r="D79" s="109" t="s">
        <v>550</v>
      </c>
      <c r="E79" s="109" t="s">
        <v>550</v>
      </c>
      <c r="F79" s="114" t="s">
        <v>6317</v>
      </c>
      <c r="G79" s="643">
        <v>1199</v>
      </c>
      <c r="H79" s="110" t="s">
        <v>1314</v>
      </c>
      <c r="I79" s="642" t="s">
        <v>1314</v>
      </c>
      <c r="J79" s="110" t="s">
        <v>1314</v>
      </c>
      <c r="K79" s="642" t="s">
        <v>1314</v>
      </c>
      <c r="L79" s="596" t="s">
        <v>1314</v>
      </c>
      <c r="M79" s="595" t="s">
        <v>1314</v>
      </c>
      <c r="N79" s="640" t="s">
        <v>1314</v>
      </c>
      <c r="O79" s="112"/>
      <c r="P79" s="111"/>
    </row>
    <row r="80" spans="1:16" ht="18">
      <c r="A80" s="543" t="s">
        <v>14479</v>
      </c>
      <c r="B80" s="114"/>
      <c r="C80" s="108"/>
      <c r="D80" s="109"/>
      <c r="E80" s="109" t="s">
        <v>550</v>
      </c>
      <c r="F80" s="114" t="s">
        <v>10379</v>
      </c>
      <c r="G80" s="643">
        <v>1199</v>
      </c>
      <c r="H80" s="114" t="s">
        <v>10380</v>
      </c>
      <c r="I80" s="643">
        <v>1999</v>
      </c>
      <c r="J80" s="114" t="s">
        <v>1314</v>
      </c>
      <c r="K80" s="643" t="s">
        <v>1314</v>
      </c>
      <c r="L80" s="593" t="s">
        <v>1314</v>
      </c>
      <c r="M80" s="594" t="s">
        <v>1314</v>
      </c>
      <c r="N80" s="639" t="s">
        <v>1314</v>
      </c>
      <c r="O80" s="112" t="s">
        <v>14324</v>
      </c>
      <c r="P80" s="111" t="s">
        <v>14325</v>
      </c>
    </row>
    <row r="81" spans="1:16" ht="11.25" customHeight="1">
      <c r="A81" s="543" t="s">
        <v>612</v>
      </c>
      <c r="B81" s="114"/>
      <c r="C81" s="108"/>
      <c r="D81" s="109"/>
      <c r="E81" s="109" t="s">
        <v>550</v>
      </c>
      <c r="F81" s="114" t="s">
        <v>10382</v>
      </c>
      <c r="G81" s="643">
        <v>1199</v>
      </c>
      <c r="H81" s="114" t="s">
        <v>10381</v>
      </c>
      <c r="I81" s="643">
        <v>1999</v>
      </c>
      <c r="J81" s="114" t="s">
        <v>1314</v>
      </c>
      <c r="K81" s="643" t="s">
        <v>1314</v>
      </c>
      <c r="L81" s="593" t="s">
        <v>1314</v>
      </c>
      <c r="M81" s="594" t="s">
        <v>1314</v>
      </c>
      <c r="N81" s="639" t="s">
        <v>1314</v>
      </c>
      <c r="O81" s="112" t="s">
        <v>613</v>
      </c>
      <c r="P81" s="111" t="s">
        <v>10383</v>
      </c>
    </row>
    <row r="82" spans="1:16" ht="11.25" customHeight="1">
      <c r="A82" s="543" t="s">
        <v>10384</v>
      </c>
      <c r="B82" s="114"/>
      <c r="C82" s="108"/>
      <c r="D82" s="109" t="s">
        <v>550</v>
      </c>
      <c r="E82" s="109" t="s">
        <v>550</v>
      </c>
      <c r="F82" s="114" t="s">
        <v>6323</v>
      </c>
      <c r="G82" s="643">
        <v>1199</v>
      </c>
      <c r="H82" s="110" t="s">
        <v>1314</v>
      </c>
      <c r="I82" s="642" t="s">
        <v>1314</v>
      </c>
      <c r="J82" s="110" t="s">
        <v>1314</v>
      </c>
      <c r="K82" s="642" t="s">
        <v>1314</v>
      </c>
      <c r="L82" s="596" t="s">
        <v>1314</v>
      </c>
      <c r="M82" s="595" t="s">
        <v>1314</v>
      </c>
      <c r="N82" s="640" t="s">
        <v>1314</v>
      </c>
      <c r="O82" s="112" t="s">
        <v>1786</v>
      </c>
      <c r="P82" s="111" t="s">
        <v>11857</v>
      </c>
    </row>
    <row r="83" spans="1:16" ht="11.25" customHeight="1">
      <c r="A83" s="543" t="s">
        <v>10385</v>
      </c>
      <c r="B83" s="114"/>
      <c r="C83" s="108"/>
      <c r="D83" s="109"/>
      <c r="E83" s="109" t="s">
        <v>550</v>
      </c>
      <c r="F83" s="114" t="s">
        <v>10388</v>
      </c>
      <c r="G83" s="643">
        <v>1199</v>
      </c>
      <c r="H83" s="110" t="s">
        <v>10386</v>
      </c>
      <c r="I83" s="642">
        <v>1999</v>
      </c>
      <c r="J83" s="110" t="s">
        <v>1314</v>
      </c>
      <c r="K83" s="642" t="s">
        <v>1314</v>
      </c>
      <c r="L83" s="596" t="s">
        <v>1314</v>
      </c>
      <c r="M83" s="595" t="s">
        <v>1314</v>
      </c>
      <c r="N83" s="640" t="s">
        <v>1314</v>
      </c>
      <c r="O83" s="112" t="s">
        <v>10387</v>
      </c>
      <c r="P83" s="111" t="s">
        <v>11858</v>
      </c>
    </row>
    <row r="84" spans="1:16" ht="11.25" customHeight="1">
      <c r="A84" s="543" t="s">
        <v>10389</v>
      </c>
      <c r="B84" s="114"/>
      <c r="C84" s="108">
        <v>92</v>
      </c>
      <c r="D84" s="109"/>
      <c r="E84" s="109" t="s">
        <v>550</v>
      </c>
      <c r="F84" s="114" t="s">
        <v>10390</v>
      </c>
      <c r="G84" s="643">
        <v>1199</v>
      </c>
      <c r="H84" s="114" t="s">
        <v>1314</v>
      </c>
      <c r="I84" s="643" t="s">
        <v>1314</v>
      </c>
      <c r="J84" s="114" t="s">
        <v>1314</v>
      </c>
      <c r="K84" s="643" t="s">
        <v>1314</v>
      </c>
      <c r="L84" s="593" t="s">
        <v>1314</v>
      </c>
      <c r="M84" s="594" t="s">
        <v>1314</v>
      </c>
      <c r="N84" s="639" t="s">
        <v>1314</v>
      </c>
      <c r="O84" s="112"/>
      <c r="P84" s="111"/>
    </row>
    <row r="85" spans="1:16" ht="11.25" customHeight="1">
      <c r="A85" s="543" t="s">
        <v>10391</v>
      </c>
      <c r="B85" s="114"/>
      <c r="C85" s="108"/>
      <c r="D85" s="109"/>
      <c r="E85" s="109" t="s">
        <v>550</v>
      </c>
      <c r="F85" s="114" t="s">
        <v>10392</v>
      </c>
      <c r="G85" s="643">
        <v>1199</v>
      </c>
      <c r="H85" s="114" t="s">
        <v>1314</v>
      </c>
      <c r="I85" s="643" t="s">
        <v>1314</v>
      </c>
      <c r="J85" s="114" t="s">
        <v>1314</v>
      </c>
      <c r="K85" s="643" t="s">
        <v>1314</v>
      </c>
      <c r="L85" s="593" t="s">
        <v>1314</v>
      </c>
      <c r="M85" s="594" t="s">
        <v>1314</v>
      </c>
      <c r="N85" s="639" t="s">
        <v>1314</v>
      </c>
      <c r="O85" s="112" t="s">
        <v>1204</v>
      </c>
      <c r="P85" s="111" t="s">
        <v>1643</v>
      </c>
    </row>
    <row r="86" spans="1:16" ht="11.25" customHeight="1">
      <c r="A86" s="543" t="s">
        <v>10393</v>
      </c>
      <c r="B86" s="114"/>
      <c r="C86" s="108"/>
      <c r="D86" s="109"/>
      <c r="E86" s="109"/>
      <c r="F86" s="114" t="s">
        <v>10394</v>
      </c>
      <c r="G86" s="643">
        <v>679</v>
      </c>
      <c r="H86" s="114" t="s">
        <v>1314</v>
      </c>
      <c r="I86" s="643" t="s">
        <v>1314</v>
      </c>
      <c r="J86" s="114" t="s">
        <v>1314</v>
      </c>
      <c r="K86" s="643" t="s">
        <v>1314</v>
      </c>
      <c r="L86" s="593" t="s">
        <v>1314</v>
      </c>
      <c r="M86" s="594" t="s">
        <v>1314</v>
      </c>
      <c r="N86" s="639" t="s">
        <v>1314</v>
      </c>
      <c r="O86" s="112" t="s">
        <v>383</v>
      </c>
      <c r="P86" s="111" t="s">
        <v>384</v>
      </c>
    </row>
    <row r="87" spans="1:16" ht="11.25" customHeight="1">
      <c r="A87" s="762" t="s">
        <v>1015</v>
      </c>
      <c r="B87" s="194"/>
      <c r="C87" s="5"/>
      <c r="D87" s="118"/>
      <c r="E87" s="118"/>
      <c r="F87" s="758"/>
      <c r="G87" s="614"/>
      <c r="H87" s="758"/>
      <c r="I87" s="614"/>
      <c r="J87" s="758"/>
      <c r="K87" s="614"/>
      <c r="L87" s="597"/>
      <c r="M87" s="757"/>
      <c r="N87" s="615"/>
      <c r="O87" s="119"/>
      <c r="P87" s="120"/>
    </row>
    <row r="88" spans="1:16" ht="11.25" customHeight="1">
      <c r="A88" s="543" t="s">
        <v>1103</v>
      </c>
      <c r="B88" s="114"/>
      <c r="C88" s="108"/>
      <c r="D88" s="109" t="s">
        <v>550</v>
      </c>
      <c r="E88" s="109"/>
      <c r="F88" s="114" t="s">
        <v>6318</v>
      </c>
      <c r="G88" s="643">
        <v>679</v>
      </c>
      <c r="H88" s="110" t="s">
        <v>1314</v>
      </c>
      <c r="I88" s="642" t="s">
        <v>1314</v>
      </c>
      <c r="J88" s="110" t="s">
        <v>1314</v>
      </c>
      <c r="K88" s="642" t="s">
        <v>1314</v>
      </c>
      <c r="L88" s="596" t="s">
        <v>1314</v>
      </c>
      <c r="M88" s="595" t="s">
        <v>1314</v>
      </c>
      <c r="N88" s="640" t="s">
        <v>1314</v>
      </c>
      <c r="O88" s="112"/>
      <c r="P88" s="111"/>
    </row>
    <row r="89" spans="1:16" ht="11.25" customHeight="1">
      <c r="A89" s="543" t="s">
        <v>2318</v>
      </c>
      <c r="B89" s="114"/>
      <c r="C89" s="108"/>
      <c r="D89" s="109" t="s">
        <v>550</v>
      </c>
      <c r="E89" s="109" t="s">
        <v>550</v>
      </c>
      <c r="F89" s="114" t="s">
        <v>6319</v>
      </c>
      <c r="G89" s="643">
        <v>1199</v>
      </c>
      <c r="H89" s="110" t="s">
        <v>1314</v>
      </c>
      <c r="I89" s="642" t="s">
        <v>1314</v>
      </c>
      <c r="J89" s="110" t="s">
        <v>1314</v>
      </c>
      <c r="K89" s="642" t="s">
        <v>1314</v>
      </c>
      <c r="L89" s="596" t="s">
        <v>1314</v>
      </c>
      <c r="M89" s="595" t="s">
        <v>1314</v>
      </c>
      <c r="N89" s="640" t="s">
        <v>1314</v>
      </c>
      <c r="O89" s="112"/>
      <c r="P89" s="111"/>
    </row>
    <row r="90" spans="1:16" ht="11.25" customHeight="1">
      <c r="A90" s="543" t="s">
        <v>957</v>
      </c>
      <c r="B90" s="114"/>
      <c r="C90" s="108"/>
      <c r="D90" s="109" t="s">
        <v>550</v>
      </c>
      <c r="E90" s="109"/>
      <c r="F90" s="114" t="s">
        <v>6320</v>
      </c>
      <c r="G90" s="643">
        <v>679</v>
      </c>
      <c r="H90" s="110" t="s">
        <v>1314</v>
      </c>
      <c r="I90" s="642" t="s">
        <v>1314</v>
      </c>
      <c r="J90" s="110" t="s">
        <v>1314</v>
      </c>
      <c r="K90" s="642" t="s">
        <v>1314</v>
      </c>
      <c r="L90" s="596" t="s">
        <v>1314</v>
      </c>
      <c r="M90" s="595" t="s">
        <v>1314</v>
      </c>
      <c r="N90" s="640" t="s">
        <v>1314</v>
      </c>
      <c r="O90" s="112" t="s">
        <v>385</v>
      </c>
      <c r="P90" s="111" t="s">
        <v>386</v>
      </c>
    </row>
    <row r="91" spans="1:16" ht="11.25" customHeight="1">
      <c r="A91" s="762" t="s">
        <v>1015</v>
      </c>
      <c r="B91" s="194"/>
      <c r="C91" s="5"/>
      <c r="D91" s="118"/>
      <c r="E91" s="118"/>
      <c r="F91" s="758"/>
      <c r="G91" s="614"/>
      <c r="H91" s="758"/>
      <c r="I91" s="614"/>
      <c r="J91" s="758"/>
      <c r="K91" s="614"/>
      <c r="L91" s="597"/>
      <c r="M91" s="757"/>
      <c r="N91" s="615"/>
      <c r="O91" s="119"/>
      <c r="P91" s="120"/>
    </row>
    <row r="92" spans="1:16" ht="11.25" customHeight="1">
      <c r="A92" s="543" t="s">
        <v>1295</v>
      </c>
      <c r="B92" s="114"/>
      <c r="C92" s="108"/>
      <c r="D92" s="109" t="s">
        <v>550</v>
      </c>
      <c r="E92" s="109" t="s">
        <v>550</v>
      </c>
      <c r="F92" s="114" t="s">
        <v>6321</v>
      </c>
      <c r="G92" s="643">
        <v>1199</v>
      </c>
      <c r="H92" s="110" t="s">
        <v>1314</v>
      </c>
      <c r="I92" s="642" t="s">
        <v>1314</v>
      </c>
      <c r="J92" s="110" t="s">
        <v>1314</v>
      </c>
      <c r="K92" s="642" t="s">
        <v>1314</v>
      </c>
      <c r="L92" s="596" t="s">
        <v>1314</v>
      </c>
      <c r="M92" s="595" t="s">
        <v>1314</v>
      </c>
      <c r="N92" s="640" t="s">
        <v>1314</v>
      </c>
      <c r="O92" s="112"/>
      <c r="P92" s="111"/>
    </row>
    <row r="93" spans="1:16" ht="11.25" customHeight="1">
      <c r="A93" s="543" t="s">
        <v>1296</v>
      </c>
      <c r="B93" s="114"/>
      <c r="C93" s="108"/>
      <c r="D93" s="109" t="s">
        <v>550</v>
      </c>
      <c r="E93" s="109"/>
      <c r="F93" s="114" t="s">
        <v>6322</v>
      </c>
      <c r="G93" s="643">
        <v>679</v>
      </c>
      <c r="H93" s="110" t="s">
        <v>1314</v>
      </c>
      <c r="I93" s="642" t="s">
        <v>1314</v>
      </c>
      <c r="J93" s="110" t="s">
        <v>1314</v>
      </c>
      <c r="K93" s="642" t="s">
        <v>1314</v>
      </c>
      <c r="L93" s="596" t="s">
        <v>1314</v>
      </c>
      <c r="M93" s="595" t="s">
        <v>1314</v>
      </c>
      <c r="N93" s="640" t="s">
        <v>1314</v>
      </c>
      <c r="O93" s="112"/>
      <c r="P93" s="111"/>
    </row>
    <row r="94" spans="1:16" ht="11.25" customHeight="1">
      <c r="A94" s="543" t="s">
        <v>1297</v>
      </c>
      <c r="B94" s="114"/>
      <c r="C94" s="108"/>
      <c r="D94" s="109" t="s">
        <v>550</v>
      </c>
      <c r="E94" s="109"/>
      <c r="F94" s="114" t="s">
        <v>6265</v>
      </c>
      <c r="G94" s="643">
        <v>699</v>
      </c>
      <c r="H94" s="110" t="s">
        <v>1314</v>
      </c>
      <c r="I94" s="642" t="s">
        <v>1314</v>
      </c>
      <c r="J94" s="110" t="s">
        <v>1314</v>
      </c>
      <c r="K94" s="642" t="s">
        <v>1314</v>
      </c>
      <c r="L94" s="596" t="s">
        <v>1314</v>
      </c>
      <c r="M94" s="595" t="s">
        <v>1314</v>
      </c>
      <c r="N94" s="640" t="s">
        <v>1314</v>
      </c>
      <c r="O94" s="112"/>
      <c r="P94" s="111"/>
    </row>
    <row r="95" spans="1:16" ht="11.25" customHeight="1">
      <c r="A95" s="762" t="s">
        <v>1016</v>
      </c>
      <c r="B95" s="194"/>
      <c r="C95" s="5"/>
      <c r="D95" s="118"/>
      <c r="E95" s="118"/>
      <c r="F95" s="758"/>
      <c r="G95" s="614"/>
      <c r="H95" s="758"/>
      <c r="I95" s="614"/>
      <c r="J95" s="758"/>
      <c r="K95" s="614"/>
      <c r="L95" s="597"/>
      <c r="M95" s="757"/>
      <c r="N95" s="615"/>
      <c r="O95" s="119"/>
      <c r="P95" s="120"/>
    </row>
    <row r="96" spans="1:16" ht="11.25" customHeight="1">
      <c r="A96" s="543" t="s">
        <v>1837</v>
      </c>
      <c r="B96" s="114"/>
      <c r="C96" s="108"/>
      <c r="D96" s="109" t="s">
        <v>550</v>
      </c>
      <c r="E96" s="109"/>
      <c r="F96" s="114" t="s">
        <v>6266</v>
      </c>
      <c r="G96" s="643">
        <v>699</v>
      </c>
      <c r="H96" s="110" t="s">
        <v>1314</v>
      </c>
      <c r="I96" s="642" t="s">
        <v>1314</v>
      </c>
      <c r="J96" s="110" t="s">
        <v>1314</v>
      </c>
      <c r="K96" s="642" t="s">
        <v>1314</v>
      </c>
      <c r="L96" s="596" t="s">
        <v>1314</v>
      </c>
      <c r="M96" s="595" t="s">
        <v>1314</v>
      </c>
      <c r="N96" s="640" t="s">
        <v>1314</v>
      </c>
      <c r="O96" s="112"/>
      <c r="P96" s="111"/>
    </row>
    <row r="97" spans="1:16" ht="11.25" customHeight="1">
      <c r="A97" s="543" t="s">
        <v>1395</v>
      </c>
      <c r="B97" s="114"/>
      <c r="C97" s="108"/>
      <c r="D97" s="109" t="s">
        <v>550</v>
      </c>
      <c r="E97" s="109"/>
      <c r="F97" s="110" t="s">
        <v>1314</v>
      </c>
      <c r="G97" s="642" t="s">
        <v>1314</v>
      </c>
      <c r="H97" s="114" t="s">
        <v>6392</v>
      </c>
      <c r="I97" s="643">
        <v>999</v>
      </c>
      <c r="J97" s="110" t="s">
        <v>1314</v>
      </c>
      <c r="K97" s="642" t="s">
        <v>1314</v>
      </c>
      <c r="L97" s="596" t="s">
        <v>1314</v>
      </c>
      <c r="M97" s="595" t="s">
        <v>1314</v>
      </c>
      <c r="N97" s="640" t="s">
        <v>1314</v>
      </c>
      <c r="O97" s="112"/>
      <c r="P97" s="111"/>
    </row>
    <row r="98" spans="1:16" ht="11.25" customHeight="1">
      <c r="A98" s="543" t="s">
        <v>958</v>
      </c>
      <c r="B98" s="114"/>
      <c r="C98" s="108"/>
      <c r="D98" s="109" t="s">
        <v>550</v>
      </c>
      <c r="E98" s="109"/>
      <c r="F98" s="114" t="s">
        <v>6324</v>
      </c>
      <c r="G98" s="643">
        <v>679</v>
      </c>
      <c r="H98" s="110" t="s">
        <v>1314</v>
      </c>
      <c r="I98" s="642" t="s">
        <v>1314</v>
      </c>
      <c r="J98" s="110" t="s">
        <v>1314</v>
      </c>
      <c r="K98" s="642" t="s">
        <v>1314</v>
      </c>
      <c r="L98" s="596" t="s">
        <v>1314</v>
      </c>
      <c r="M98" s="595" t="s">
        <v>1314</v>
      </c>
      <c r="N98" s="640" t="s">
        <v>1314</v>
      </c>
      <c r="O98" s="112"/>
      <c r="P98" s="111"/>
    </row>
    <row r="99" spans="1:16" ht="11.25" customHeight="1">
      <c r="A99" s="762" t="s">
        <v>1962</v>
      </c>
      <c r="B99" s="194"/>
      <c r="C99" s="5"/>
      <c r="D99" s="118"/>
      <c r="E99" s="118"/>
      <c r="F99" s="758"/>
      <c r="G99" s="614"/>
      <c r="H99" s="758"/>
      <c r="I99" s="614"/>
      <c r="J99" s="758"/>
      <c r="K99" s="614"/>
      <c r="L99" s="597"/>
      <c r="M99" s="757"/>
      <c r="N99" s="615"/>
      <c r="O99" s="119"/>
      <c r="P99" s="120"/>
    </row>
    <row r="100" spans="1:16" ht="11.25" customHeight="1">
      <c r="A100" s="543" t="s">
        <v>959</v>
      </c>
      <c r="B100" s="114" t="s">
        <v>11553</v>
      </c>
      <c r="C100" s="108">
        <v>89</v>
      </c>
      <c r="D100" s="109" t="s">
        <v>550</v>
      </c>
      <c r="E100" s="109"/>
      <c r="F100" s="114" t="s">
        <v>6325</v>
      </c>
      <c r="G100" s="643">
        <v>679</v>
      </c>
      <c r="H100" s="110" t="s">
        <v>1314</v>
      </c>
      <c r="I100" s="642" t="s">
        <v>1314</v>
      </c>
      <c r="J100" s="110" t="s">
        <v>1314</v>
      </c>
      <c r="K100" s="642" t="s">
        <v>1314</v>
      </c>
      <c r="L100" s="596" t="s">
        <v>1314</v>
      </c>
      <c r="M100" s="595" t="s">
        <v>1314</v>
      </c>
      <c r="N100" s="640" t="s">
        <v>1314</v>
      </c>
      <c r="O100" s="112" t="s">
        <v>317</v>
      </c>
      <c r="P100" s="111" t="s">
        <v>2575</v>
      </c>
    </row>
    <row r="101" spans="1:16" ht="11.25" customHeight="1">
      <c r="A101" s="543" t="s">
        <v>3002</v>
      </c>
      <c r="B101" s="114" t="s">
        <v>11553</v>
      </c>
      <c r="C101" s="108">
        <v>89</v>
      </c>
      <c r="D101" s="109" t="s">
        <v>550</v>
      </c>
      <c r="E101" s="109"/>
      <c r="F101" s="114" t="s">
        <v>6326</v>
      </c>
      <c r="G101" s="643">
        <v>679</v>
      </c>
      <c r="H101" s="110" t="s">
        <v>1314</v>
      </c>
      <c r="I101" s="642" t="s">
        <v>1314</v>
      </c>
      <c r="J101" s="110" t="s">
        <v>1314</v>
      </c>
      <c r="K101" s="642" t="s">
        <v>1314</v>
      </c>
      <c r="L101" s="596" t="s">
        <v>1314</v>
      </c>
      <c r="M101" s="595" t="s">
        <v>1314</v>
      </c>
      <c r="N101" s="640" t="s">
        <v>1314</v>
      </c>
      <c r="O101" s="112"/>
      <c r="P101" s="111"/>
    </row>
    <row r="102" spans="1:16" ht="11.25" customHeight="1">
      <c r="A102" s="543" t="s">
        <v>959</v>
      </c>
      <c r="B102" s="114" t="s">
        <v>11553</v>
      </c>
      <c r="C102" s="108">
        <v>91</v>
      </c>
      <c r="D102" s="109" t="s">
        <v>550</v>
      </c>
      <c r="E102" s="109" t="s">
        <v>550</v>
      </c>
      <c r="F102" s="114" t="s">
        <v>6327</v>
      </c>
      <c r="G102" s="643">
        <v>1199</v>
      </c>
      <c r="H102" s="110" t="s">
        <v>1314</v>
      </c>
      <c r="I102" s="642" t="s">
        <v>1314</v>
      </c>
      <c r="J102" s="110" t="s">
        <v>1314</v>
      </c>
      <c r="K102" s="642" t="s">
        <v>1314</v>
      </c>
      <c r="L102" s="596" t="s">
        <v>1314</v>
      </c>
      <c r="M102" s="595" t="s">
        <v>1314</v>
      </c>
      <c r="N102" s="640" t="s">
        <v>1314</v>
      </c>
      <c r="O102" s="112" t="s">
        <v>65</v>
      </c>
      <c r="P102" s="111" t="s">
        <v>2584</v>
      </c>
    </row>
    <row r="103" spans="1:16" ht="11.25" customHeight="1">
      <c r="A103" s="543" t="s">
        <v>959</v>
      </c>
      <c r="B103" s="114" t="s">
        <v>11553</v>
      </c>
      <c r="C103" s="108">
        <v>89</v>
      </c>
      <c r="D103" s="109" t="s">
        <v>550</v>
      </c>
      <c r="E103" s="109"/>
      <c r="F103" s="110" t="s">
        <v>1314</v>
      </c>
      <c r="G103" s="642" t="s">
        <v>1314</v>
      </c>
      <c r="H103" s="110" t="s">
        <v>1314</v>
      </c>
      <c r="I103" s="642" t="s">
        <v>1314</v>
      </c>
      <c r="J103" s="110" t="s">
        <v>1314</v>
      </c>
      <c r="K103" s="642" t="s">
        <v>1314</v>
      </c>
      <c r="L103" s="593" t="s">
        <v>6440</v>
      </c>
      <c r="M103" s="593" t="s">
        <v>2986</v>
      </c>
      <c r="N103" s="688">
        <v>949</v>
      </c>
      <c r="O103" s="112" t="s">
        <v>318</v>
      </c>
      <c r="P103" s="111" t="s">
        <v>2576</v>
      </c>
    </row>
    <row r="104" spans="1:16" ht="11.25" customHeight="1">
      <c r="A104" s="762" t="s">
        <v>1404</v>
      </c>
      <c r="B104" s="194"/>
      <c r="C104" s="5"/>
      <c r="D104" s="118"/>
      <c r="E104" s="118"/>
      <c r="F104" s="758"/>
      <c r="G104" s="614"/>
      <c r="H104" s="758"/>
      <c r="I104" s="614"/>
      <c r="J104" s="758"/>
      <c r="K104" s="614"/>
      <c r="L104" s="597"/>
      <c r="M104" s="757"/>
      <c r="N104" s="615"/>
      <c r="O104" s="119"/>
      <c r="P104" s="120"/>
    </row>
    <row r="105" spans="1:16" ht="11.25" customHeight="1">
      <c r="A105" s="543" t="s">
        <v>2584</v>
      </c>
      <c r="B105" s="114"/>
      <c r="C105" s="108"/>
      <c r="D105" s="109" t="s">
        <v>550</v>
      </c>
      <c r="E105" s="109" t="s">
        <v>550</v>
      </c>
      <c r="F105" s="114" t="s">
        <v>6328</v>
      </c>
      <c r="G105" s="643">
        <v>1199</v>
      </c>
      <c r="H105" s="110" t="s">
        <v>1314</v>
      </c>
      <c r="I105" s="642" t="s">
        <v>1314</v>
      </c>
      <c r="J105" s="110" t="s">
        <v>1314</v>
      </c>
      <c r="K105" s="642" t="s">
        <v>1314</v>
      </c>
      <c r="L105" s="596" t="s">
        <v>1314</v>
      </c>
      <c r="M105" s="595" t="s">
        <v>1314</v>
      </c>
      <c r="N105" s="640" t="s">
        <v>1314</v>
      </c>
      <c r="O105" s="112" t="s">
        <v>2889</v>
      </c>
      <c r="P105" s="111" t="s">
        <v>2890</v>
      </c>
    </row>
    <row r="106" spans="1:16" ht="11.25" customHeight="1">
      <c r="A106" s="543" t="s">
        <v>2584</v>
      </c>
      <c r="B106" s="114"/>
      <c r="C106" s="108"/>
      <c r="D106" s="109" t="s">
        <v>550</v>
      </c>
      <c r="E106" s="109" t="s">
        <v>550</v>
      </c>
      <c r="F106" s="114" t="s">
        <v>6329</v>
      </c>
      <c r="G106" s="643">
        <v>1199</v>
      </c>
      <c r="H106" s="110" t="s">
        <v>1314</v>
      </c>
      <c r="I106" s="642" t="s">
        <v>1314</v>
      </c>
      <c r="J106" s="110" t="s">
        <v>1314</v>
      </c>
      <c r="K106" s="642" t="s">
        <v>1314</v>
      </c>
      <c r="L106" s="596" t="s">
        <v>1314</v>
      </c>
      <c r="M106" s="595" t="s">
        <v>1314</v>
      </c>
      <c r="N106" s="640" t="s">
        <v>1314</v>
      </c>
      <c r="O106" s="112" t="s">
        <v>2895</v>
      </c>
      <c r="P106" s="111" t="s">
        <v>2896</v>
      </c>
    </row>
    <row r="107" spans="1:16" ht="11.25" customHeight="1">
      <c r="A107" s="543" t="s">
        <v>961</v>
      </c>
      <c r="B107" s="114" t="s">
        <v>724</v>
      </c>
      <c r="C107" s="108"/>
      <c r="D107" s="109" t="s">
        <v>550</v>
      </c>
      <c r="E107" s="109"/>
      <c r="F107" s="114" t="s">
        <v>6267</v>
      </c>
      <c r="G107" s="643">
        <v>699</v>
      </c>
      <c r="H107" s="114" t="s">
        <v>6393</v>
      </c>
      <c r="I107" s="643">
        <v>999</v>
      </c>
      <c r="J107" s="110" t="s">
        <v>1314</v>
      </c>
      <c r="K107" s="642" t="s">
        <v>1314</v>
      </c>
      <c r="L107" s="596" t="s">
        <v>1314</v>
      </c>
      <c r="M107" s="595" t="s">
        <v>1314</v>
      </c>
      <c r="N107" s="640" t="s">
        <v>1314</v>
      </c>
      <c r="O107" s="112" t="s">
        <v>2889</v>
      </c>
      <c r="P107" s="111" t="s">
        <v>2890</v>
      </c>
    </row>
    <row r="108" spans="1:16" ht="11.25" customHeight="1">
      <c r="A108" s="543" t="s">
        <v>960</v>
      </c>
      <c r="B108" s="114"/>
      <c r="C108" s="108" t="s">
        <v>19855</v>
      </c>
      <c r="D108" s="109" t="s">
        <v>550</v>
      </c>
      <c r="E108" s="109"/>
      <c r="F108" s="114" t="s">
        <v>6268</v>
      </c>
      <c r="G108" s="643">
        <v>699</v>
      </c>
      <c r="H108" s="114" t="s">
        <v>6394</v>
      </c>
      <c r="I108" s="643">
        <v>999</v>
      </c>
      <c r="J108" s="110" t="s">
        <v>1314</v>
      </c>
      <c r="K108" s="642" t="s">
        <v>1314</v>
      </c>
      <c r="L108" s="596" t="s">
        <v>1314</v>
      </c>
      <c r="M108" s="595" t="s">
        <v>1314</v>
      </c>
      <c r="N108" s="640" t="s">
        <v>1314</v>
      </c>
      <c r="O108" s="112"/>
      <c r="P108" s="111"/>
    </row>
    <row r="109" spans="1:16" ht="11.25" customHeight="1">
      <c r="A109" s="543" t="s">
        <v>814</v>
      </c>
      <c r="B109" s="114"/>
      <c r="C109" s="108"/>
      <c r="D109" s="109" t="s">
        <v>550</v>
      </c>
      <c r="E109" s="109"/>
      <c r="F109" s="110" t="s">
        <v>1314</v>
      </c>
      <c r="G109" s="642" t="s">
        <v>1314</v>
      </c>
      <c r="H109" s="114" t="s">
        <v>6411</v>
      </c>
      <c r="I109" s="643">
        <v>1049</v>
      </c>
      <c r="J109" s="110" t="s">
        <v>1314</v>
      </c>
      <c r="K109" s="642" t="s">
        <v>1314</v>
      </c>
      <c r="L109" s="596" t="s">
        <v>1314</v>
      </c>
      <c r="M109" s="595" t="s">
        <v>1314</v>
      </c>
      <c r="N109" s="640" t="s">
        <v>1314</v>
      </c>
      <c r="O109" s="112"/>
      <c r="P109" s="111"/>
    </row>
    <row r="110" spans="1:16" s="106" customFormat="1" ht="11.25" customHeight="1">
      <c r="A110" s="102" t="s">
        <v>1697</v>
      </c>
      <c r="B110" s="194"/>
      <c r="C110" s="5"/>
      <c r="D110" s="118"/>
      <c r="E110" s="118"/>
      <c r="F110" s="758"/>
      <c r="G110" s="614"/>
      <c r="H110" s="758"/>
      <c r="I110" s="614"/>
      <c r="J110" s="758"/>
      <c r="K110" s="614"/>
      <c r="L110" s="597"/>
      <c r="M110" s="757"/>
      <c r="N110" s="615"/>
      <c r="O110" s="119"/>
      <c r="P110" s="120"/>
    </row>
    <row r="111" spans="1:16" s="106" customFormat="1" ht="11.25" customHeight="1">
      <c r="A111" s="543" t="s">
        <v>109</v>
      </c>
      <c r="B111" s="114"/>
      <c r="C111" s="108"/>
      <c r="D111" s="109" t="s">
        <v>550</v>
      </c>
      <c r="E111" s="109" t="s">
        <v>550</v>
      </c>
      <c r="F111" s="114" t="s">
        <v>6330</v>
      </c>
      <c r="G111" s="643">
        <v>1199</v>
      </c>
      <c r="H111" s="110" t="s">
        <v>1314</v>
      </c>
      <c r="I111" s="642" t="s">
        <v>1314</v>
      </c>
      <c r="J111" s="110" t="s">
        <v>1314</v>
      </c>
      <c r="K111" s="642" t="s">
        <v>1314</v>
      </c>
      <c r="L111" s="596" t="s">
        <v>1314</v>
      </c>
      <c r="M111" s="596" t="s">
        <v>1314</v>
      </c>
      <c r="N111" s="640" t="s">
        <v>1314</v>
      </c>
      <c r="O111" s="112" t="s">
        <v>66</v>
      </c>
      <c r="P111" s="111" t="s">
        <v>2583</v>
      </c>
    </row>
    <row r="112" spans="1:16" ht="11.25" customHeight="1">
      <c r="A112" s="762" t="s">
        <v>624</v>
      </c>
      <c r="B112" s="194"/>
      <c r="C112" s="5"/>
      <c r="D112" s="118"/>
      <c r="E112" s="118"/>
      <c r="F112" s="758"/>
      <c r="G112" s="614"/>
      <c r="H112" s="758"/>
      <c r="I112" s="614"/>
      <c r="J112" s="758"/>
      <c r="K112" s="614"/>
      <c r="L112" s="597"/>
      <c r="M112" s="757"/>
      <c r="N112" s="615"/>
      <c r="O112" s="119"/>
      <c r="P112" s="120"/>
    </row>
    <row r="113" spans="1:16" ht="11.25" customHeight="1">
      <c r="A113" s="543" t="s">
        <v>214</v>
      </c>
      <c r="B113" s="114"/>
      <c r="C113" s="108" t="s">
        <v>19837</v>
      </c>
      <c r="D113" s="109" t="s">
        <v>550</v>
      </c>
      <c r="E113" s="109"/>
      <c r="F113" s="114" t="s">
        <v>6331</v>
      </c>
      <c r="G113" s="643">
        <v>679</v>
      </c>
      <c r="H113" s="110" t="s">
        <v>1314</v>
      </c>
      <c r="I113" s="642" t="s">
        <v>1314</v>
      </c>
      <c r="J113" s="110" t="s">
        <v>1314</v>
      </c>
      <c r="K113" s="642" t="s">
        <v>1314</v>
      </c>
      <c r="L113" s="596" t="s">
        <v>1314</v>
      </c>
      <c r="M113" s="595" t="s">
        <v>1314</v>
      </c>
      <c r="N113" s="640" t="s">
        <v>1314</v>
      </c>
      <c r="O113" s="112"/>
      <c r="P113" s="111"/>
    </row>
    <row r="114" spans="1:16" ht="11.25" customHeight="1">
      <c r="A114" s="543" t="s">
        <v>990</v>
      </c>
      <c r="B114" s="114"/>
      <c r="C114" s="108"/>
      <c r="D114" s="109" t="s">
        <v>550</v>
      </c>
      <c r="E114" s="109" t="s">
        <v>550</v>
      </c>
      <c r="F114" s="114" t="s">
        <v>6332</v>
      </c>
      <c r="G114" s="643">
        <v>1199</v>
      </c>
      <c r="H114" s="110" t="s">
        <v>1314</v>
      </c>
      <c r="I114" s="642" t="s">
        <v>1314</v>
      </c>
      <c r="J114" s="110" t="s">
        <v>1314</v>
      </c>
      <c r="K114" s="642" t="s">
        <v>1314</v>
      </c>
      <c r="L114" s="596" t="s">
        <v>1314</v>
      </c>
      <c r="M114" s="595" t="s">
        <v>1314</v>
      </c>
      <c r="N114" s="640" t="s">
        <v>1314</v>
      </c>
      <c r="O114" s="112"/>
      <c r="P114" s="111"/>
    </row>
    <row r="115" spans="1:16" ht="11.25" customHeight="1">
      <c r="A115" s="762" t="s">
        <v>623</v>
      </c>
      <c r="B115" s="194"/>
      <c r="C115" s="5"/>
      <c r="D115" s="118"/>
      <c r="E115" s="118"/>
      <c r="F115" s="758"/>
      <c r="G115" s="614"/>
      <c r="H115" s="758"/>
      <c r="I115" s="614"/>
      <c r="J115" s="758"/>
      <c r="K115" s="614"/>
      <c r="L115" s="597"/>
      <c r="M115" s="757"/>
      <c r="N115" s="615"/>
      <c r="O115" s="119"/>
      <c r="P115" s="120"/>
    </row>
    <row r="116" spans="1:16" ht="11.25" customHeight="1">
      <c r="A116" s="543" t="s">
        <v>941</v>
      </c>
      <c r="B116" s="114"/>
      <c r="C116" s="108"/>
      <c r="D116" s="109" t="s">
        <v>550</v>
      </c>
      <c r="E116" s="109"/>
      <c r="F116" s="110" t="s">
        <v>1314</v>
      </c>
      <c r="G116" s="642" t="s">
        <v>1314</v>
      </c>
      <c r="H116" s="114" t="s">
        <v>6412</v>
      </c>
      <c r="I116" s="643">
        <v>1049</v>
      </c>
      <c r="J116" s="110" t="s">
        <v>1314</v>
      </c>
      <c r="K116" s="642" t="s">
        <v>1314</v>
      </c>
      <c r="L116" s="596" t="s">
        <v>1314</v>
      </c>
      <c r="M116" s="595" t="s">
        <v>1314</v>
      </c>
      <c r="N116" s="640" t="s">
        <v>1314</v>
      </c>
      <c r="O116" s="112"/>
      <c r="P116" s="111"/>
    </row>
    <row r="117" spans="1:16" ht="11.25" customHeight="1">
      <c r="A117" s="543" t="s">
        <v>1565</v>
      </c>
      <c r="B117" s="114"/>
      <c r="C117" s="108"/>
      <c r="D117" s="109" t="s">
        <v>550</v>
      </c>
      <c r="E117" s="109" t="s">
        <v>550</v>
      </c>
      <c r="F117" s="114" t="s">
        <v>6333</v>
      </c>
      <c r="G117" s="643">
        <v>1199</v>
      </c>
      <c r="H117" s="110" t="s">
        <v>1314</v>
      </c>
      <c r="I117" s="642" t="s">
        <v>1314</v>
      </c>
      <c r="J117" s="110" t="s">
        <v>1314</v>
      </c>
      <c r="K117" s="642" t="s">
        <v>1314</v>
      </c>
      <c r="L117" s="596" t="s">
        <v>1314</v>
      </c>
      <c r="M117" s="595" t="s">
        <v>1314</v>
      </c>
      <c r="N117" s="640" t="s">
        <v>1314</v>
      </c>
      <c r="O117" s="112"/>
      <c r="P117" s="111"/>
    </row>
    <row r="118" spans="1:16" ht="11.25" customHeight="1">
      <c r="A118" s="762" t="s">
        <v>1405</v>
      </c>
      <c r="B118" s="194"/>
      <c r="C118" s="5"/>
      <c r="D118" s="118"/>
      <c r="E118" s="118"/>
      <c r="F118" s="758"/>
      <c r="G118" s="614"/>
      <c r="H118" s="758"/>
      <c r="I118" s="614"/>
      <c r="J118" s="758"/>
      <c r="K118" s="614"/>
      <c r="L118" s="597"/>
      <c r="M118" s="757"/>
      <c r="N118" s="615"/>
      <c r="O118" s="119"/>
      <c r="P118" s="120"/>
    </row>
    <row r="119" spans="1:16" ht="11.25" customHeight="1">
      <c r="A119" s="543" t="s">
        <v>2318</v>
      </c>
      <c r="B119" s="114"/>
      <c r="C119" s="108"/>
      <c r="D119" s="109" t="s">
        <v>550</v>
      </c>
      <c r="E119" s="109" t="s">
        <v>550</v>
      </c>
      <c r="F119" s="110" t="s">
        <v>1314</v>
      </c>
      <c r="G119" s="643" t="s">
        <v>1314</v>
      </c>
      <c r="H119" s="110" t="s">
        <v>1314</v>
      </c>
      <c r="I119" s="642" t="s">
        <v>1314</v>
      </c>
      <c r="J119" s="114" t="s">
        <v>6424</v>
      </c>
      <c r="K119" s="643">
        <v>1899</v>
      </c>
      <c r="L119" s="593" t="s">
        <v>20142</v>
      </c>
      <c r="M119" s="593" t="s">
        <v>2986</v>
      </c>
      <c r="N119" s="639">
        <v>1899</v>
      </c>
      <c r="O119" s="112"/>
      <c r="P119" s="111"/>
    </row>
    <row r="120" spans="1:16" ht="11.25" customHeight="1">
      <c r="A120" s="762" t="s">
        <v>1406</v>
      </c>
      <c r="B120" s="194"/>
      <c r="C120" s="5"/>
      <c r="D120" s="118"/>
      <c r="E120" s="118"/>
      <c r="F120" s="758"/>
      <c r="G120" s="614"/>
      <c r="H120" s="758"/>
      <c r="I120" s="614"/>
      <c r="J120" s="758"/>
      <c r="K120" s="614"/>
      <c r="L120" s="597"/>
      <c r="M120" s="757"/>
      <c r="N120" s="615"/>
      <c r="O120" s="119"/>
      <c r="P120" s="120"/>
    </row>
    <row r="121" spans="1:16" ht="11.25" customHeight="1">
      <c r="A121" s="543" t="s">
        <v>457</v>
      </c>
      <c r="B121" s="114"/>
      <c r="C121" s="108" t="s">
        <v>19814</v>
      </c>
      <c r="D121" s="109" t="s">
        <v>550</v>
      </c>
      <c r="E121" s="109"/>
      <c r="F121" s="114" t="s">
        <v>6334</v>
      </c>
      <c r="G121" s="643">
        <v>679</v>
      </c>
      <c r="H121" s="110" t="s">
        <v>1314</v>
      </c>
      <c r="I121" s="642" t="s">
        <v>1314</v>
      </c>
      <c r="J121" s="114" t="s">
        <v>6425</v>
      </c>
      <c r="K121" s="643">
        <v>999</v>
      </c>
      <c r="L121" s="593" t="s">
        <v>20143</v>
      </c>
      <c r="M121" s="593" t="s">
        <v>2986</v>
      </c>
      <c r="N121" s="688">
        <v>949</v>
      </c>
      <c r="O121" s="112"/>
      <c r="P121" s="111"/>
    </row>
    <row r="122" spans="1:16" ht="11.25" customHeight="1">
      <c r="A122" s="543" t="s">
        <v>458</v>
      </c>
      <c r="B122" s="114"/>
      <c r="C122" s="108" t="s">
        <v>19814</v>
      </c>
      <c r="D122" s="109" t="s">
        <v>550</v>
      </c>
      <c r="E122" s="109"/>
      <c r="F122" s="110" t="s">
        <v>1314</v>
      </c>
      <c r="G122" s="642" t="s">
        <v>1314</v>
      </c>
      <c r="H122" s="110" t="s">
        <v>1314</v>
      </c>
      <c r="I122" s="642" t="s">
        <v>1314</v>
      </c>
      <c r="J122" s="110" t="s">
        <v>1314</v>
      </c>
      <c r="K122" s="642" t="s">
        <v>1314</v>
      </c>
      <c r="L122" s="596" t="s">
        <v>1314</v>
      </c>
      <c r="M122" s="595" t="s">
        <v>1314</v>
      </c>
      <c r="N122" s="640" t="s">
        <v>1314</v>
      </c>
      <c r="O122" s="112"/>
      <c r="P122" s="111"/>
    </row>
    <row r="123" spans="1:16" ht="11.25" customHeight="1">
      <c r="A123" s="543" t="s">
        <v>2319</v>
      </c>
      <c r="B123" s="114"/>
      <c r="C123" s="108" t="s">
        <v>19814</v>
      </c>
      <c r="D123" s="109" t="s">
        <v>550</v>
      </c>
      <c r="E123" s="109" t="s">
        <v>550</v>
      </c>
      <c r="F123" s="110" t="s">
        <v>1314</v>
      </c>
      <c r="G123" s="643" t="s">
        <v>1314</v>
      </c>
      <c r="H123" s="110" t="s">
        <v>1314</v>
      </c>
      <c r="I123" s="642" t="s">
        <v>1314</v>
      </c>
      <c r="J123" s="114" t="s">
        <v>6426</v>
      </c>
      <c r="K123" s="643">
        <v>1899</v>
      </c>
      <c r="L123" s="593" t="s">
        <v>20144</v>
      </c>
      <c r="M123" s="593" t="s">
        <v>2986</v>
      </c>
      <c r="N123" s="639">
        <v>1899</v>
      </c>
      <c r="O123" s="112"/>
      <c r="P123" s="111"/>
    </row>
    <row r="124" spans="1:16" ht="11.25" customHeight="1">
      <c r="A124" s="543" t="s">
        <v>1413</v>
      </c>
      <c r="B124" s="114"/>
      <c r="C124" s="108" t="s">
        <v>19814</v>
      </c>
      <c r="D124" s="109" t="s">
        <v>550</v>
      </c>
      <c r="E124" s="109" t="s">
        <v>550</v>
      </c>
      <c r="F124" s="110" t="s">
        <v>1314</v>
      </c>
      <c r="G124" s="643" t="s">
        <v>1314</v>
      </c>
      <c r="H124" s="110" t="s">
        <v>1314</v>
      </c>
      <c r="I124" s="642" t="s">
        <v>1314</v>
      </c>
      <c r="J124" s="114" t="s">
        <v>6427</v>
      </c>
      <c r="K124" s="643">
        <v>1899</v>
      </c>
      <c r="L124" s="593" t="s">
        <v>20145</v>
      </c>
      <c r="M124" s="593" t="s">
        <v>2986</v>
      </c>
      <c r="N124" s="639">
        <v>1899</v>
      </c>
      <c r="O124" s="112"/>
      <c r="P124" s="111"/>
    </row>
    <row r="125" spans="1:16" ht="11.25" customHeight="1">
      <c r="A125" s="762" t="s">
        <v>1407</v>
      </c>
      <c r="B125" s="194"/>
      <c r="C125" s="5"/>
      <c r="D125" s="118"/>
      <c r="E125" s="118"/>
      <c r="F125" s="758"/>
      <c r="G125" s="614"/>
      <c r="H125" s="758"/>
      <c r="I125" s="614"/>
      <c r="J125" s="758"/>
      <c r="K125" s="614"/>
      <c r="L125" s="597"/>
      <c r="M125" s="757"/>
      <c r="N125" s="615"/>
      <c r="O125" s="119"/>
      <c r="P125" s="120"/>
    </row>
    <row r="126" spans="1:16" ht="11.25" customHeight="1">
      <c r="A126" s="543" t="s">
        <v>962</v>
      </c>
      <c r="B126" s="114"/>
      <c r="C126" s="108"/>
      <c r="D126" s="109" t="s">
        <v>550</v>
      </c>
      <c r="E126" s="109"/>
      <c r="F126" s="110" t="s">
        <v>1314</v>
      </c>
      <c r="G126" s="642" t="s">
        <v>1314</v>
      </c>
      <c r="H126" s="110" t="s">
        <v>1314</v>
      </c>
      <c r="I126" s="642" t="s">
        <v>1314</v>
      </c>
      <c r="J126" s="114" t="s">
        <v>6436</v>
      </c>
      <c r="K126" s="643">
        <v>1099</v>
      </c>
      <c r="L126" s="596" t="s">
        <v>1314</v>
      </c>
      <c r="M126" s="595" t="s">
        <v>1314</v>
      </c>
      <c r="N126" s="640" t="s">
        <v>1314</v>
      </c>
      <c r="O126" s="112" t="s">
        <v>14372</v>
      </c>
      <c r="P126" s="111" t="s">
        <v>14373</v>
      </c>
    </row>
    <row r="127" spans="1:16" ht="11.25" customHeight="1">
      <c r="A127" s="762" t="s">
        <v>1408</v>
      </c>
      <c r="B127" s="194"/>
      <c r="C127" s="5"/>
      <c r="D127" s="118"/>
      <c r="E127" s="118"/>
      <c r="F127" s="758"/>
      <c r="G127" s="614"/>
      <c r="H127" s="758"/>
      <c r="I127" s="614"/>
      <c r="J127" s="758"/>
      <c r="K127" s="614"/>
      <c r="L127" s="597"/>
      <c r="M127" s="757"/>
      <c r="N127" s="615"/>
      <c r="O127" s="119"/>
      <c r="P127" s="120"/>
    </row>
    <row r="128" spans="1:16" ht="11.25" customHeight="1">
      <c r="A128" s="543" t="s">
        <v>1105</v>
      </c>
      <c r="B128" s="114"/>
      <c r="C128" s="108" t="s">
        <v>1106</v>
      </c>
      <c r="D128" s="109" t="s">
        <v>550</v>
      </c>
      <c r="E128" s="109"/>
      <c r="F128" s="114" t="s">
        <v>6335</v>
      </c>
      <c r="G128" s="643">
        <v>679</v>
      </c>
      <c r="H128" s="110" t="s">
        <v>1314</v>
      </c>
      <c r="I128" s="642" t="s">
        <v>1314</v>
      </c>
      <c r="J128" s="110" t="s">
        <v>1314</v>
      </c>
      <c r="K128" s="642" t="s">
        <v>1314</v>
      </c>
      <c r="L128" s="596" t="s">
        <v>1314</v>
      </c>
      <c r="M128" s="595" t="s">
        <v>1314</v>
      </c>
      <c r="N128" s="640" t="s">
        <v>1314</v>
      </c>
      <c r="O128" s="112"/>
      <c r="P128" s="111"/>
    </row>
    <row r="129" spans="1:16" ht="11.25" customHeight="1">
      <c r="A129" s="543" t="s">
        <v>1107</v>
      </c>
      <c r="B129" s="114"/>
      <c r="C129" s="108" t="s">
        <v>1106</v>
      </c>
      <c r="D129" s="109" t="s">
        <v>550</v>
      </c>
      <c r="E129" s="109"/>
      <c r="F129" s="114" t="s">
        <v>6269</v>
      </c>
      <c r="G129" s="643">
        <v>699</v>
      </c>
      <c r="H129" s="110" t="s">
        <v>1314</v>
      </c>
      <c r="I129" s="642" t="s">
        <v>1314</v>
      </c>
      <c r="J129" s="110" t="s">
        <v>1314</v>
      </c>
      <c r="K129" s="642" t="s">
        <v>1314</v>
      </c>
      <c r="L129" s="596" t="s">
        <v>1314</v>
      </c>
      <c r="M129" s="595" t="s">
        <v>1314</v>
      </c>
      <c r="N129" s="640" t="s">
        <v>1314</v>
      </c>
      <c r="O129" s="112"/>
      <c r="P129" s="111"/>
    </row>
    <row r="130" spans="1:16" ht="11.25" customHeight="1">
      <c r="A130" s="543" t="s">
        <v>851</v>
      </c>
      <c r="B130" s="114"/>
      <c r="C130" s="108" t="s">
        <v>1106</v>
      </c>
      <c r="D130" s="109" t="s">
        <v>550</v>
      </c>
      <c r="E130" s="109"/>
      <c r="F130" s="114" t="s">
        <v>6270</v>
      </c>
      <c r="G130" s="643">
        <v>699</v>
      </c>
      <c r="H130" s="110" t="s">
        <v>1314</v>
      </c>
      <c r="I130" s="642" t="s">
        <v>1314</v>
      </c>
      <c r="J130" s="110" t="s">
        <v>1314</v>
      </c>
      <c r="K130" s="642" t="s">
        <v>1314</v>
      </c>
      <c r="L130" s="596" t="s">
        <v>1314</v>
      </c>
      <c r="M130" s="595" t="s">
        <v>1314</v>
      </c>
      <c r="N130" s="640" t="s">
        <v>1314</v>
      </c>
      <c r="O130" s="112"/>
      <c r="P130" s="111"/>
    </row>
    <row r="131" spans="1:16" ht="11.25" customHeight="1">
      <c r="A131" s="543" t="s">
        <v>2318</v>
      </c>
      <c r="B131" s="114"/>
      <c r="C131" s="108">
        <v>89</v>
      </c>
      <c r="D131" s="109" t="s">
        <v>550</v>
      </c>
      <c r="E131" s="109"/>
      <c r="F131" s="110" t="s">
        <v>1314</v>
      </c>
      <c r="G131" s="642" t="s">
        <v>1314</v>
      </c>
      <c r="H131" s="114" t="s">
        <v>6395</v>
      </c>
      <c r="I131" s="643">
        <v>999</v>
      </c>
      <c r="J131" s="110" t="s">
        <v>1314</v>
      </c>
      <c r="K131" s="642" t="s">
        <v>1314</v>
      </c>
      <c r="L131" s="596" t="s">
        <v>1314</v>
      </c>
      <c r="M131" s="595" t="s">
        <v>1314</v>
      </c>
      <c r="N131" s="640" t="s">
        <v>1314</v>
      </c>
      <c r="O131" s="112"/>
      <c r="P131" s="111"/>
    </row>
    <row r="132" spans="1:16" ht="11.25" customHeight="1">
      <c r="A132" s="762" t="s">
        <v>1408</v>
      </c>
      <c r="B132" s="194"/>
      <c r="C132" s="5"/>
      <c r="D132" s="118"/>
      <c r="E132" s="118"/>
      <c r="F132" s="758"/>
      <c r="G132" s="614"/>
      <c r="H132" s="758"/>
      <c r="I132" s="614"/>
      <c r="J132" s="758"/>
      <c r="K132" s="614"/>
      <c r="L132" s="597"/>
      <c r="M132" s="757"/>
      <c r="N132" s="615"/>
      <c r="O132" s="119"/>
      <c r="P132" s="120"/>
    </row>
    <row r="133" spans="1:16" ht="11.25" customHeight="1">
      <c r="A133" s="543" t="s">
        <v>1414</v>
      </c>
      <c r="B133" s="114"/>
      <c r="C133" s="108">
        <v>89</v>
      </c>
      <c r="D133" s="109" t="s">
        <v>550</v>
      </c>
      <c r="E133" s="109"/>
      <c r="F133" s="110" t="s">
        <v>1314</v>
      </c>
      <c r="G133" s="642" t="s">
        <v>1314</v>
      </c>
      <c r="H133" s="114" t="s">
        <v>6396</v>
      </c>
      <c r="I133" s="643">
        <v>999</v>
      </c>
      <c r="J133" s="110" t="s">
        <v>1314</v>
      </c>
      <c r="K133" s="642" t="s">
        <v>1314</v>
      </c>
      <c r="L133" s="596" t="s">
        <v>1314</v>
      </c>
      <c r="M133" s="595" t="s">
        <v>1314</v>
      </c>
      <c r="N133" s="640" t="s">
        <v>1314</v>
      </c>
      <c r="O133" s="112"/>
      <c r="P133" s="111"/>
    </row>
    <row r="134" spans="1:16" ht="11.25" customHeight="1">
      <c r="A134" s="543" t="s">
        <v>2635</v>
      </c>
      <c r="B134" s="114"/>
      <c r="C134" s="108">
        <v>89</v>
      </c>
      <c r="D134" s="109" t="s">
        <v>550</v>
      </c>
      <c r="E134" s="109"/>
      <c r="F134" s="110" t="s">
        <v>1314</v>
      </c>
      <c r="G134" s="642" t="s">
        <v>1314</v>
      </c>
      <c r="H134" s="114" t="s">
        <v>6397</v>
      </c>
      <c r="I134" s="643">
        <v>999</v>
      </c>
      <c r="J134" s="110" t="s">
        <v>1314</v>
      </c>
      <c r="K134" s="642" t="s">
        <v>1314</v>
      </c>
      <c r="L134" s="596" t="s">
        <v>1314</v>
      </c>
      <c r="M134" s="595" t="s">
        <v>1314</v>
      </c>
      <c r="N134" s="640" t="s">
        <v>1314</v>
      </c>
      <c r="O134" s="112"/>
      <c r="P134" s="111"/>
    </row>
    <row r="135" spans="1:16" ht="11.25" customHeight="1">
      <c r="A135" s="543" t="s">
        <v>1415</v>
      </c>
      <c r="B135" s="114"/>
      <c r="C135" s="108">
        <v>89</v>
      </c>
      <c r="D135" s="109" t="s">
        <v>550</v>
      </c>
      <c r="E135" s="109"/>
      <c r="F135" s="110" t="s">
        <v>1314</v>
      </c>
      <c r="G135" s="642" t="s">
        <v>1314</v>
      </c>
      <c r="H135" s="114" t="s">
        <v>6398</v>
      </c>
      <c r="I135" s="643">
        <v>999</v>
      </c>
      <c r="J135" s="110" t="s">
        <v>1314</v>
      </c>
      <c r="K135" s="642" t="s">
        <v>1314</v>
      </c>
      <c r="L135" s="596" t="s">
        <v>1314</v>
      </c>
      <c r="M135" s="595" t="s">
        <v>1314</v>
      </c>
      <c r="N135" s="640" t="s">
        <v>1314</v>
      </c>
      <c r="O135" s="112"/>
      <c r="P135" s="111"/>
    </row>
    <row r="136" spans="1:16" ht="11.25" customHeight="1">
      <c r="A136" s="762" t="s">
        <v>1409</v>
      </c>
      <c r="B136" s="194"/>
      <c r="C136" s="5"/>
      <c r="D136" s="118"/>
      <c r="E136" s="118"/>
      <c r="F136" s="758"/>
      <c r="G136" s="614"/>
      <c r="H136" s="758"/>
      <c r="I136" s="614"/>
      <c r="J136" s="758"/>
      <c r="K136" s="614"/>
      <c r="L136" s="597"/>
      <c r="M136" s="757"/>
      <c r="N136" s="615"/>
      <c r="O136" s="119"/>
      <c r="P136" s="120"/>
    </row>
    <row r="137" spans="1:16" ht="11.25" customHeight="1">
      <c r="A137" s="543" t="s">
        <v>932</v>
      </c>
      <c r="B137" s="114"/>
      <c r="C137" s="108"/>
      <c r="D137" s="109" t="s">
        <v>550</v>
      </c>
      <c r="E137" s="109"/>
      <c r="F137" s="114" t="s">
        <v>6336</v>
      </c>
      <c r="G137" s="643">
        <v>679</v>
      </c>
      <c r="H137" s="110" t="s">
        <v>1314</v>
      </c>
      <c r="I137" s="642" t="s">
        <v>1314</v>
      </c>
      <c r="J137" s="110" t="s">
        <v>1314</v>
      </c>
      <c r="K137" s="642" t="s">
        <v>1314</v>
      </c>
      <c r="L137" s="596" t="s">
        <v>1314</v>
      </c>
      <c r="M137" s="595" t="s">
        <v>1314</v>
      </c>
      <c r="N137" s="640" t="s">
        <v>1314</v>
      </c>
      <c r="O137" s="112"/>
      <c r="P137" s="111"/>
    </row>
    <row r="138" spans="1:16" ht="11.25" customHeight="1">
      <c r="A138" s="543" t="s">
        <v>933</v>
      </c>
      <c r="B138" s="114"/>
      <c r="C138" s="108"/>
      <c r="D138" s="109" t="s">
        <v>550</v>
      </c>
      <c r="E138" s="109"/>
      <c r="F138" s="114" t="s">
        <v>6337</v>
      </c>
      <c r="G138" s="643">
        <v>679</v>
      </c>
      <c r="H138" s="110" t="s">
        <v>1314</v>
      </c>
      <c r="I138" s="642" t="s">
        <v>1314</v>
      </c>
      <c r="J138" s="110" t="s">
        <v>1314</v>
      </c>
      <c r="K138" s="642" t="s">
        <v>1314</v>
      </c>
      <c r="L138" s="596" t="s">
        <v>1314</v>
      </c>
      <c r="M138" s="595" t="s">
        <v>1314</v>
      </c>
      <c r="N138" s="640" t="s">
        <v>1314</v>
      </c>
      <c r="O138" s="112"/>
      <c r="P138" s="111"/>
    </row>
    <row r="139" spans="1:16" ht="11.25" customHeight="1">
      <c r="A139" s="762" t="s">
        <v>1410</v>
      </c>
      <c r="B139" s="194"/>
      <c r="C139" s="5"/>
      <c r="D139" s="118"/>
      <c r="E139" s="118"/>
      <c r="F139" s="758"/>
      <c r="G139" s="614"/>
      <c r="H139" s="758"/>
      <c r="I139" s="614"/>
      <c r="J139" s="758"/>
      <c r="K139" s="614"/>
      <c r="L139" s="597"/>
      <c r="M139" s="757"/>
      <c r="N139" s="615"/>
      <c r="O139" s="119"/>
      <c r="P139" s="120"/>
    </row>
    <row r="140" spans="1:16" ht="11.25" customHeight="1">
      <c r="A140" s="543" t="s">
        <v>1103</v>
      </c>
      <c r="B140" s="114"/>
      <c r="C140" s="108"/>
      <c r="D140" s="109" t="s">
        <v>550</v>
      </c>
      <c r="E140" s="109"/>
      <c r="F140" s="114" t="s">
        <v>6271</v>
      </c>
      <c r="G140" s="643">
        <v>699</v>
      </c>
      <c r="H140" s="110" t="s">
        <v>1314</v>
      </c>
      <c r="I140" s="642" t="s">
        <v>1314</v>
      </c>
      <c r="J140" s="110" t="s">
        <v>1314</v>
      </c>
      <c r="K140" s="642" t="s">
        <v>1314</v>
      </c>
      <c r="L140" s="596" t="s">
        <v>1314</v>
      </c>
      <c r="M140" s="595" t="s">
        <v>1314</v>
      </c>
      <c r="N140" s="640" t="s">
        <v>1314</v>
      </c>
      <c r="O140" s="112"/>
      <c r="P140" s="111"/>
    </row>
    <row r="141" spans="1:16" ht="11.25" customHeight="1">
      <c r="A141" s="543" t="s">
        <v>2318</v>
      </c>
      <c r="B141" s="114"/>
      <c r="C141" s="108"/>
      <c r="D141" s="109" t="s">
        <v>550</v>
      </c>
      <c r="E141" s="109"/>
      <c r="F141" s="114" t="s">
        <v>6272</v>
      </c>
      <c r="G141" s="643">
        <v>699</v>
      </c>
      <c r="H141" s="110" t="s">
        <v>1314</v>
      </c>
      <c r="I141" s="642" t="s">
        <v>1314</v>
      </c>
      <c r="J141" s="110" t="s">
        <v>1314</v>
      </c>
      <c r="K141" s="642" t="s">
        <v>1314</v>
      </c>
      <c r="L141" s="596" t="s">
        <v>1314</v>
      </c>
      <c r="M141" s="595" t="s">
        <v>1314</v>
      </c>
      <c r="N141" s="640" t="s">
        <v>1314</v>
      </c>
      <c r="O141" s="112"/>
      <c r="P141" s="111"/>
    </row>
    <row r="142" spans="1:16" ht="11.25" customHeight="1">
      <c r="A142" s="543" t="s">
        <v>1416</v>
      </c>
      <c r="B142" s="114" t="s">
        <v>287</v>
      </c>
      <c r="C142" s="108" t="s">
        <v>19837</v>
      </c>
      <c r="D142" s="109" t="s">
        <v>550</v>
      </c>
      <c r="E142" s="109"/>
      <c r="F142" s="114" t="s">
        <v>6273</v>
      </c>
      <c r="G142" s="643">
        <v>699</v>
      </c>
      <c r="H142" s="110" t="s">
        <v>1314</v>
      </c>
      <c r="I142" s="642" t="s">
        <v>1314</v>
      </c>
      <c r="J142" s="110" t="s">
        <v>1314</v>
      </c>
      <c r="K142" s="642" t="s">
        <v>1314</v>
      </c>
      <c r="L142" s="596" t="s">
        <v>1314</v>
      </c>
      <c r="M142" s="595" t="s">
        <v>1314</v>
      </c>
      <c r="N142" s="640" t="s">
        <v>1314</v>
      </c>
      <c r="O142" s="112"/>
      <c r="P142" s="111"/>
    </row>
    <row r="143" spans="1:16" ht="11.25" customHeight="1">
      <c r="A143" s="543" t="s">
        <v>2636</v>
      </c>
      <c r="B143" s="114"/>
      <c r="C143" s="108" t="s">
        <v>19816</v>
      </c>
      <c r="D143" s="109" t="s">
        <v>550</v>
      </c>
      <c r="E143" s="109"/>
      <c r="F143" s="114" t="s">
        <v>6338</v>
      </c>
      <c r="G143" s="643">
        <v>679</v>
      </c>
      <c r="H143" s="110" t="s">
        <v>1314</v>
      </c>
      <c r="I143" s="642" t="s">
        <v>1314</v>
      </c>
      <c r="J143" s="110" t="s">
        <v>1314</v>
      </c>
      <c r="K143" s="642" t="s">
        <v>1314</v>
      </c>
      <c r="L143" s="596" t="s">
        <v>1314</v>
      </c>
      <c r="M143" s="595" t="s">
        <v>1314</v>
      </c>
      <c r="N143" s="640" t="s">
        <v>1314</v>
      </c>
      <c r="O143" s="112"/>
      <c r="P143" s="111"/>
    </row>
    <row r="144" spans="1:16" ht="11.25" customHeight="1">
      <c r="A144" s="543" t="s">
        <v>2637</v>
      </c>
      <c r="B144" s="114"/>
      <c r="C144" s="108">
        <v>98</v>
      </c>
      <c r="D144" s="109" t="s">
        <v>550</v>
      </c>
      <c r="E144" s="109" t="s">
        <v>550</v>
      </c>
      <c r="F144" s="114" t="s">
        <v>6339</v>
      </c>
      <c r="G144" s="643">
        <v>1199</v>
      </c>
      <c r="H144" s="110" t="s">
        <v>1314</v>
      </c>
      <c r="I144" s="642" t="s">
        <v>1314</v>
      </c>
      <c r="J144" s="114" t="s">
        <v>6428</v>
      </c>
      <c r="K144" s="643">
        <v>1899</v>
      </c>
      <c r="L144" s="593" t="s">
        <v>20146</v>
      </c>
      <c r="M144" s="593" t="s">
        <v>2986</v>
      </c>
      <c r="N144" s="639">
        <v>1899</v>
      </c>
      <c r="O144" s="112"/>
      <c r="P144" s="111"/>
    </row>
    <row r="145" spans="1:16" ht="11.25" customHeight="1">
      <c r="A145" s="543" t="s">
        <v>1017</v>
      </c>
      <c r="B145" s="114"/>
      <c r="C145" s="108">
        <v>98</v>
      </c>
      <c r="D145" s="109" t="s">
        <v>550</v>
      </c>
      <c r="E145" s="109"/>
      <c r="F145" s="114" t="s">
        <v>6340</v>
      </c>
      <c r="G145" s="643">
        <v>679</v>
      </c>
      <c r="H145" s="110" t="s">
        <v>1314</v>
      </c>
      <c r="I145" s="642" t="s">
        <v>1314</v>
      </c>
      <c r="J145" s="110" t="s">
        <v>1314</v>
      </c>
      <c r="K145" s="642" t="s">
        <v>1314</v>
      </c>
      <c r="L145" s="596" t="s">
        <v>1314</v>
      </c>
      <c r="M145" s="595" t="s">
        <v>1314</v>
      </c>
      <c r="N145" s="640" t="s">
        <v>1314</v>
      </c>
      <c r="O145" s="112"/>
      <c r="P145" s="111"/>
    </row>
    <row r="146" spans="1:16" ht="11.25" customHeight="1">
      <c r="A146" s="762" t="s">
        <v>1312</v>
      </c>
      <c r="B146" s="194"/>
      <c r="C146" s="5"/>
      <c r="D146" s="118"/>
      <c r="E146" s="118"/>
      <c r="F146" s="758"/>
      <c r="G146" s="614"/>
      <c r="H146" s="758"/>
      <c r="I146" s="614"/>
      <c r="J146" s="758"/>
      <c r="K146" s="614"/>
      <c r="L146" s="597"/>
      <c r="M146" s="757"/>
      <c r="N146" s="615"/>
      <c r="O146" s="119"/>
      <c r="P146" s="120"/>
    </row>
    <row r="147" spans="1:16" ht="11.25" customHeight="1">
      <c r="A147" s="543" t="s">
        <v>1313</v>
      </c>
      <c r="B147" s="114"/>
      <c r="C147" s="108" t="s">
        <v>724</v>
      </c>
      <c r="D147" s="109" t="s">
        <v>550</v>
      </c>
      <c r="E147" s="109"/>
      <c r="F147" s="114" t="s">
        <v>6274</v>
      </c>
      <c r="G147" s="643">
        <v>699</v>
      </c>
      <c r="H147" s="110" t="s">
        <v>1314</v>
      </c>
      <c r="I147" s="642" t="s">
        <v>1314</v>
      </c>
      <c r="J147" s="114" t="s">
        <v>6437</v>
      </c>
      <c r="K147" s="643">
        <v>1099</v>
      </c>
      <c r="L147" s="596" t="s">
        <v>1314</v>
      </c>
      <c r="M147" s="595" t="s">
        <v>1314</v>
      </c>
      <c r="N147" s="640" t="s">
        <v>1314</v>
      </c>
      <c r="O147" s="112"/>
      <c r="P147" s="111"/>
    </row>
    <row r="148" spans="1:16" ht="11.25" customHeight="1">
      <c r="A148" s="762" t="s">
        <v>2297</v>
      </c>
      <c r="B148" s="194"/>
      <c r="C148" s="5"/>
      <c r="D148" s="118"/>
      <c r="E148" s="118"/>
      <c r="F148" s="758"/>
      <c r="G148" s="614"/>
      <c r="H148" s="758"/>
      <c r="I148" s="614"/>
      <c r="J148" s="758"/>
      <c r="K148" s="614"/>
      <c r="L148" s="597"/>
      <c r="M148" s="757"/>
      <c r="N148" s="615"/>
      <c r="O148" s="119"/>
      <c r="P148" s="120"/>
    </row>
    <row r="149" spans="1:16" ht="11.25" customHeight="1">
      <c r="A149" s="543" t="s">
        <v>2676</v>
      </c>
      <c r="B149" s="114"/>
      <c r="C149" s="108" t="s">
        <v>2419</v>
      </c>
      <c r="D149" s="109" t="s">
        <v>550</v>
      </c>
      <c r="E149" s="109"/>
      <c r="F149" s="114" t="s">
        <v>6341</v>
      </c>
      <c r="G149" s="643">
        <v>679</v>
      </c>
      <c r="H149" s="110" t="s">
        <v>1314</v>
      </c>
      <c r="I149" s="642" t="s">
        <v>1314</v>
      </c>
      <c r="J149" s="110" t="s">
        <v>1314</v>
      </c>
      <c r="K149" s="642" t="s">
        <v>1314</v>
      </c>
      <c r="L149" s="596" t="s">
        <v>1314</v>
      </c>
      <c r="M149" s="595" t="s">
        <v>1314</v>
      </c>
      <c r="N149" s="640" t="s">
        <v>1314</v>
      </c>
      <c r="O149" s="112"/>
      <c r="P149" s="111"/>
    </row>
    <row r="150" spans="1:16" ht="11.25" customHeight="1">
      <c r="A150" s="543" t="s">
        <v>2677</v>
      </c>
      <c r="B150" s="114"/>
      <c r="C150" s="122" t="s">
        <v>19814</v>
      </c>
      <c r="D150" s="109" t="s">
        <v>550</v>
      </c>
      <c r="E150" s="109"/>
      <c r="F150" s="114" t="s">
        <v>6342</v>
      </c>
      <c r="G150" s="643">
        <v>679</v>
      </c>
      <c r="H150" s="110" t="s">
        <v>1314</v>
      </c>
      <c r="I150" s="642" t="s">
        <v>1314</v>
      </c>
      <c r="J150" s="110" t="s">
        <v>1314</v>
      </c>
      <c r="K150" s="642" t="s">
        <v>1314</v>
      </c>
      <c r="L150" s="596" t="s">
        <v>1314</v>
      </c>
      <c r="M150" s="595" t="s">
        <v>1314</v>
      </c>
      <c r="N150" s="640" t="s">
        <v>1314</v>
      </c>
      <c r="O150" s="112"/>
      <c r="P150" s="111"/>
    </row>
    <row r="151" spans="1:16" ht="11.25" customHeight="1">
      <c r="A151" s="543" t="s">
        <v>2678</v>
      </c>
      <c r="B151" s="114"/>
      <c r="C151" s="122" t="s">
        <v>19814</v>
      </c>
      <c r="D151" s="109" t="s">
        <v>550</v>
      </c>
      <c r="E151" s="109" t="s">
        <v>550</v>
      </c>
      <c r="F151" s="114" t="s">
        <v>6343</v>
      </c>
      <c r="G151" s="643">
        <v>1199</v>
      </c>
      <c r="H151" s="110" t="s">
        <v>1314</v>
      </c>
      <c r="I151" s="642" t="s">
        <v>1314</v>
      </c>
      <c r="J151" s="110" t="s">
        <v>1314</v>
      </c>
      <c r="K151" s="642" t="s">
        <v>1314</v>
      </c>
      <c r="L151" s="596" t="s">
        <v>1314</v>
      </c>
      <c r="M151" s="595" t="s">
        <v>1314</v>
      </c>
      <c r="N151" s="640" t="s">
        <v>1314</v>
      </c>
      <c r="O151" s="112"/>
      <c r="P151" s="111"/>
    </row>
    <row r="152" spans="1:16" ht="11.25" customHeight="1">
      <c r="A152" s="543" t="s">
        <v>14625</v>
      </c>
      <c r="B152" s="114"/>
      <c r="C152" s="122"/>
      <c r="D152" s="109" t="s">
        <v>550</v>
      </c>
      <c r="E152" s="109"/>
      <c r="F152" s="114" t="s">
        <v>14626</v>
      </c>
      <c r="G152" s="643">
        <v>679</v>
      </c>
      <c r="H152" s="114" t="s">
        <v>1314</v>
      </c>
      <c r="I152" s="643" t="s">
        <v>1314</v>
      </c>
      <c r="J152" s="114" t="s">
        <v>1314</v>
      </c>
      <c r="K152" s="643" t="s">
        <v>1314</v>
      </c>
      <c r="L152" s="593" t="s">
        <v>1314</v>
      </c>
      <c r="M152" s="594" t="s">
        <v>1314</v>
      </c>
      <c r="N152" s="640" t="s">
        <v>1314</v>
      </c>
      <c r="O152" s="112"/>
      <c r="P152" s="111"/>
    </row>
    <row r="153" spans="1:16" ht="11.25" customHeight="1">
      <c r="A153" s="543" t="s">
        <v>2679</v>
      </c>
      <c r="B153" s="114"/>
      <c r="C153" s="108" t="s">
        <v>452</v>
      </c>
      <c r="D153" s="109" t="s">
        <v>550</v>
      </c>
      <c r="E153" s="109"/>
      <c r="F153" s="114" t="s">
        <v>6344</v>
      </c>
      <c r="G153" s="643">
        <v>679</v>
      </c>
      <c r="H153" s="110" t="s">
        <v>1314</v>
      </c>
      <c r="I153" s="642" t="s">
        <v>1314</v>
      </c>
      <c r="J153" s="110" t="s">
        <v>1314</v>
      </c>
      <c r="K153" s="642" t="s">
        <v>1314</v>
      </c>
      <c r="L153" s="596" t="s">
        <v>1314</v>
      </c>
      <c r="M153" s="595" t="s">
        <v>1314</v>
      </c>
      <c r="N153" s="640" t="s">
        <v>1314</v>
      </c>
      <c r="O153" s="112"/>
      <c r="P153" s="111"/>
    </row>
    <row r="154" spans="1:16" ht="11.25" customHeight="1">
      <c r="A154" s="543" t="s">
        <v>14623</v>
      </c>
      <c r="B154" s="114"/>
      <c r="C154" s="108"/>
      <c r="D154" s="109" t="s">
        <v>550</v>
      </c>
      <c r="E154" s="109"/>
      <c r="F154" s="114" t="s">
        <v>14624</v>
      </c>
      <c r="G154" s="643">
        <v>679</v>
      </c>
      <c r="H154" s="114" t="s">
        <v>1314</v>
      </c>
      <c r="I154" s="643" t="s">
        <v>1314</v>
      </c>
      <c r="J154" s="114" t="s">
        <v>1314</v>
      </c>
      <c r="K154" s="643" t="s">
        <v>1314</v>
      </c>
      <c r="L154" s="593" t="s">
        <v>1314</v>
      </c>
      <c r="M154" s="594" t="s">
        <v>1314</v>
      </c>
      <c r="N154" s="639" t="s">
        <v>1314</v>
      </c>
      <c r="O154" s="112"/>
      <c r="P154" s="111"/>
    </row>
    <row r="155" spans="1:16" ht="11.25" customHeight="1">
      <c r="A155" s="543" t="s">
        <v>2669</v>
      </c>
      <c r="B155" s="114"/>
      <c r="C155" s="122"/>
      <c r="D155" s="109" t="s">
        <v>550</v>
      </c>
      <c r="E155" s="109" t="s">
        <v>550</v>
      </c>
      <c r="F155" s="114" t="s">
        <v>6345</v>
      </c>
      <c r="G155" s="643">
        <v>1199</v>
      </c>
      <c r="H155" s="110" t="s">
        <v>1314</v>
      </c>
      <c r="I155" s="642" t="s">
        <v>1314</v>
      </c>
      <c r="J155" s="110" t="s">
        <v>1314</v>
      </c>
      <c r="K155" s="642" t="s">
        <v>1314</v>
      </c>
      <c r="L155" s="596" t="s">
        <v>1314</v>
      </c>
      <c r="M155" s="595" t="s">
        <v>1314</v>
      </c>
      <c r="N155" s="640" t="s">
        <v>1314</v>
      </c>
      <c r="O155" s="112"/>
      <c r="P155" s="111"/>
    </row>
    <row r="156" spans="1:16" ht="11.25" customHeight="1">
      <c r="A156" s="543" t="s">
        <v>2681</v>
      </c>
      <c r="B156" s="114"/>
      <c r="C156" s="122"/>
      <c r="D156" s="109" t="s">
        <v>550</v>
      </c>
      <c r="E156" s="109"/>
      <c r="F156" s="114" t="s">
        <v>6346</v>
      </c>
      <c r="G156" s="643">
        <v>679</v>
      </c>
      <c r="H156" s="110" t="s">
        <v>1314</v>
      </c>
      <c r="I156" s="642" t="s">
        <v>1314</v>
      </c>
      <c r="J156" s="110" t="s">
        <v>1314</v>
      </c>
      <c r="K156" s="642" t="s">
        <v>1314</v>
      </c>
      <c r="L156" s="596" t="s">
        <v>1314</v>
      </c>
      <c r="M156" s="595" t="s">
        <v>1314</v>
      </c>
      <c r="N156" s="640" t="s">
        <v>1314</v>
      </c>
      <c r="O156" s="112"/>
      <c r="P156" s="111"/>
    </row>
    <row r="157" spans="1:16" ht="11.25" customHeight="1">
      <c r="A157" s="543" t="s">
        <v>2680</v>
      </c>
      <c r="B157" s="114"/>
      <c r="C157" s="122"/>
      <c r="D157" s="109" t="s">
        <v>550</v>
      </c>
      <c r="E157" s="109"/>
      <c r="F157" s="114" t="s">
        <v>6347</v>
      </c>
      <c r="G157" s="643">
        <v>679</v>
      </c>
      <c r="H157" s="110" t="s">
        <v>1314</v>
      </c>
      <c r="I157" s="642" t="s">
        <v>1314</v>
      </c>
      <c r="J157" s="110" t="s">
        <v>1314</v>
      </c>
      <c r="K157" s="642" t="s">
        <v>1314</v>
      </c>
      <c r="L157" s="596" t="s">
        <v>1314</v>
      </c>
      <c r="M157" s="595" t="s">
        <v>1314</v>
      </c>
      <c r="N157" s="640" t="s">
        <v>1314</v>
      </c>
      <c r="O157" s="112"/>
      <c r="P157" s="111"/>
    </row>
    <row r="158" spans="1:16" ht="11.25" customHeight="1">
      <c r="A158" s="543" t="s">
        <v>2682</v>
      </c>
      <c r="B158" s="114"/>
      <c r="C158" s="108" t="s">
        <v>759</v>
      </c>
      <c r="D158" s="109" t="s">
        <v>550</v>
      </c>
      <c r="E158" s="109"/>
      <c r="F158" s="114" t="s">
        <v>6348</v>
      </c>
      <c r="G158" s="643">
        <v>679</v>
      </c>
      <c r="H158" s="110" t="s">
        <v>1314</v>
      </c>
      <c r="I158" s="642" t="s">
        <v>1314</v>
      </c>
      <c r="J158" s="110" t="s">
        <v>1314</v>
      </c>
      <c r="K158" s="642" t="s">
        <v>1314</v>
      </c>
      <c r="L158" s="596" t="s">
        <v>1314</v>
      </c>
      <c r="M158" s="595" t="s">
        <v>1314</v>
      </c>
      <c r="N158" s="640" t="s">
        <v>1314</v>
      </c>
      <c r="O158" s="112"/>
      <c r="P158" s="111"/>
    </row>
    <row r="159" spans="1:16" ht="11.25" customHeight="1">
      <c r="A159" s="543" t="s">
        <v>2683</v>
      </c>
      <c r="B159" s="114"/>
      <c r="C159" s="108" t="s">
        <v>759</v>
      </c>
      <c r="D159" s="109" t="s">
        <v>550</v>
      </c>
      <c r="E159" s="109"/>
      <c r="F159" s="114" t="s">
        <v>6349</v>
      </c>
      <c r="G159" s="643">
        <v>679</v>
      </c>
      <c r="H159" s="110" t="s">
        <v>1314</v>
      </c>
      <c r="I159" s="642" t="s">
        <v>1314</v>
      </c>
      <c r="J159" s="110" t="s">
        <v>1314</v>
      </c>
      <c r="K159" s="642" t="s">
        <v>1314</v>
      </c>
      <c r="L159" s="596" t="s">
        <v>1314</v>
      </c>
      <c r="M159" s="595" t="s">
        <v>1314</v>
      </c>
      <c r="N159" s="640" t="s">
        <v>1314</v>
      </c>
      <c r="O159" s="112"/>
      <c r="P159" s="111"/>
    </row>
    <row r="160" spans="1:16" ht="11.25" customHeight="1">
      <c r="A160" s="543" t="s">
        <v>2669</v>
      </c>
      <c r="B160" s="114"/>
      <c r="C160" s="122"/>
      <c r="D160" s="109" t="s">
        <v>550</v>
      </c>
      <c r="E160" s="109" t="s">
        <v>550</v>
      </c>
      <c r="F160" s="114" t="s">
        <v>6350</v>
      </c>
      <c r="G160" s="643">
        <v>1199</v>
      </c>
      <c r="H160" s="110" t="s">
        <v>1314</v>
      </c>
      <c r="I160" s="642" t="s">
        <v>1314</v>
      </c>
      <c r="J160" s="110" t="s">
        <v>1314</v>
      </c>
      <c r="K160" s="642" t="s">
        <v>1314</v>
      </c>
      <c r="L160" s="596" t="s">
        <v>1314</v>
      </c>
      <c r="M160" s="595" t="s">
        <v>1314</v>
      </c>
      <c r="N160" s="640" t="s">
        <v>1314</v>
      </c>
      <c r="O160" s="112"/>
      <c r="P160" s="111"/>
    </row>
    <row r="161" spans="1:16" ht="11.25" customHeight="1">
      <c r="A161" s="543" t="s">
        <v>2684</v>
      </c>
      <c r="B161" s="114"/>
      <c r="C161" s="122"/>
      <c r="D161" s="109" t="s">
        <v>550</v>
      </c>
      <c r="E161" s="109"/>
      <c r="F161" s="114" t="s">
        <v>6351</v>
      </c>
      <c r="G161" s="643">
        <v>679</v>
      </c>
      <c r="H161" s="110" t="s">
        <v>1314</v>
      </c>
      <c r="I161" s="642" t="s">
        <v>1314</v>
      </c>
      <c r="J161" s="110" t="s">
        <v>1314</v>
      </c>
      <c r="K161" s="642" t="s">
        <v>1314</v>
      </c>
      <c r="L161" s="596" t="s">
        <v>1314</v>
      </c>
      <c r="M161" s="595" t="s">
        <v>1314</v>
      </c>
      <c r="N161" s="640" t="s">
        <v>1314</v>
      </c>
      <c r="O161" s="112"/>
      <c r="P161" s="111"/>
    </row>
    <row r="162" spans="1:16" ht="11.25" customHeight="1">
      <c r="A162" s="543" t="s">
        <v>2675</v>
      </c>
      <c r="B162" s="114"/>
      <c r="C162" s="122"/>
      <c r="D162" s="109" t="s">
        <v>550</v>
      </c>
      <c r="E162" s="109" t="s">
        <v>550</v>
      </c>
      <c r="F162" s="114" t="s">
        <v>6352</v>
      </c>
      <c r="G162" s="643">
        <v>1199</v>
      </c>
      <c r="H162" s="110" t="s">
        <v>1314</v>
      </c>
      <c r="I162" s="642" t="s">
        <v>1314</v>
      </c>
      <c r="J162" s="110" t="s">
        <v>1314</v>
      </c>
      <c r="K162" s="642" t="s">
        <v>1314</v>
      </c>
      <c r="L162" s="596" t="s">
        <v>1314</v>
      </c>
      <c r="M162" s="595" t="s">
        <v>1314</v>
      </c>
      <c r="N162" s="640" t="s">
        <v>1314</v>
      </c>
      <c r="O162" s="112"/>
      <c r="P162" s="111"/>
    </row>
    <row r="163" spans="1:16" ht="11.25" customHeight="1">
      <c r="A163" s="543" t="s">
        <v>12226</v>
      </c>
      <c r="B163" s="114"/>
      <c r="C163" s="122"/>
      <c r="D163" s="109" t="s">
        <v>550</v>
      </c>
      <c r="E163" s="109"/>
      <c r="F163" s="114" t="s">
        <v>12227</v>
      </c>
      <c r="G163" s="643">
        <v>679</v>
      </c>
      <c r="H163" s="114" t="s">
        <v>1314</v>
      </c>
      <c r="I163" s="642" t="s">
        <v>1314</v>
      </c>
      <c r="J163" s="110" t="s">
        <v>1314</v>
      </c>
      <c r="K163" s="642" t="s">
        <v>1314</v>
      </c>
      <c r="L163" s="596" t="s">
        <v>1314</v>
      </c>
      <c r="M163" s="595" t="s">
        <v>1314</v>
      </c>
      <c r="N163" s="640" t="s">
        <v>1314</v>
      </c>
      <c r="O163" s="112"/>
      <c r="P163" s="111"/>
    </row>
    <row r="164" spans="1:16" ht="11.25" customHeight="1">
      <c r="A164" s="762" t="s">
        <v>146</v>
      </c>
      <c r="B164" s="194"/>
      <c r="C164" s="5"/>
      <c r="D164" s="118"/>
      <c r="E164" s="118"/>
      <c r="F164" s="758"/>
      <c r="G164" s="614"/>
      <c r="H164" s="758"/>
      <c r="I164" s="614"/>
      <c r="J164" s="758"/>
      <c r="K164" s="614"/>
      <c r="L164" s="597"/>
      <c r="M164" s="757"/>
      <c r="N164" s="615"/>
      <c r="O164" s="119"/>
      <c r="P164" s="120"/>
    </row>
    <row r="165" spans="1:16" ht="11.25" customHeight="1">
      <c r="A165" s="543" t="s">
        <v>147</v>
      </c>
      <c r="B165" s="114"/>
      <c r="C165" s="122" t="s">
        <v>19815</v>
      </c>
      <c r="D165" s="109" t="s">
        <v>550</v>
      </c>
      <c r="E165" s="109"/>
      <c r="F165" s="114" t="s">
        <v>6353</v>
      </c>
      <c r="G165" s="643">
        <v>679</v>
      </c>
      <c r="H165" s="110" t="s">
        <v>1314</v>
      </c>
      <c r="I165" s="642" t="s">
        <v>1314</v>
      </c>
      <c r="J165" s="110" t="s">
        <v>1314</v>
      </c>
      <c r="K165" s="642" t="s">
        <v>1314</v>
      </c>
      <c r="L165" s="596" t="s">
        <v>1314</v>
      </c>
      <c r="M165" s="595" t="s">
        <v>1314</v>
      </c>
      <c r="N165" s="640" t="s">
        <v>1314</v>
      </c>
      <c r="O165" s="112"/>
      <c r="P165" s="111"/>
    </row>
    <row r="166" spans="1:16" ht="11.25" customHeight="1">
      <c r="A166" s="543" t="s">
        <v>1103</v>
      </c>
      <c r="B166" s="114"/>
      <c r="C166" s="108" t="s">
        <v>19816</v>
      </c>
      <c r="D166" s="109" t="s">
        <v>550</v>
      </c>
      <c r="E166" s="109"/>
      <c r="F166" s="114" t="s">
        <v>6275</v>
      </c>
      <c r="G166" s="643">
        <v>699</v>
      </c>
      <c r="H166" s="110" t="s">
        <v>1314</v>
      </c>
      <c r="I166" s="642" t="s">
        <v>1314</v>
      </c>
      <c r="J166" s="110" t="s">
        <v>1314</v>
      </c>
      <c r="K166" s="642" t="s">
        <v>1314</v>
      </c>
      <c r="L166" s="596" t="s">
        <v>1314</v>
      </c>
      <c r="M166" s="595" t="s">
        <v>1314</v>
      </c>
      <c r="N166" s="640" t="s">
        <v>1314</v>
      </c>
      <c r="O166" s="112"/>
      <c r="P166" s="111"/>
    </row>
    <row r="167" spans="1:16" ht="11.25" customHeight="1">
      <c r="A167" s="543" t="s">
        <v>2638</v>
      </c>
      <c r="B167" s="114"/>
      <c r="C167" s="108" t="s">
        <v>19814</v>
      </c>
      <c r="D167" s="109" t="s">
        <v>550</v>
      </c>
      <c r="E167" s="109"/>
      <c r="F167" s="110" t="s">
        <v>1314</v>
      </c>
      <c r="G167" s="642" t="s">
        <v>1314</v>
      </c>
      <c r="H167" s="114" t="s">
        <v>6399</v>
      </c>
      <c r="I167" s="643">
        <v>999</v>
      </c>
      <c r="J167" s="110" t="s">
        <v>1314</v>
      </c>
      <c r="K167" s="642" t="s">
        <v>1314</v>
      </c>
      <c r="L167" s="596" t="s">
        <v>1314</v>
      </c>
      <c r="M167" s="595" t="s">
        <v>1314</v>
      </c>
      <c r="N167" s="640" t="s">
        <v>1314</v>
      </c>
      <c r="O167" s="112"/>
      <c r="P167" s="111"/>
    </row>
    <row r="168" spans="1:16" ht="11.25" customHeight="1">
      <c r="A168" s="543" t="s">
        <v>2639</v>
      </c>
      <c r="B168" s="114"/>
      <c r="C168" s="108" t="s">
        <v>19814</v>
      </c>
      <c r="D168" s="109" t="s">
        <v>550</v>
      </c>
      <c r="E168" s="109"/>
      <c r="F168" s="110" t="s">
        <v>1314</v>
      </c>
      <c r="G168" s="642" t="s">
        <v>1314</v>
      </c>
      <c r="H168" s="114" t="s">
        <v>6400</v>
      </c>
      <c r="I168" s="643">
        <v>999</v>
      </c>
      <c r="J168" s="110" t="s">
        <v>1314</v>
      </c>
      <c r="K168" s="642" t="s">
        <v>1314</v>
      </c>
      <c r="L168" s="596" t="s">
        <v>1314</v>
      </c>
      <c r="M168" s="595" t="s">
        <v>1314</v>
      </c>
      <c r="N168" s="640" t="s">
        <v>1314</v>
      </c>
      <c r="O168" s="112"/>
      <c r="P168" s="111"/>
    </row>
    <row r="169" spans="1:16" ht="11.25" customHeight="1">
      <c r="A169" s="543" t="s">
        <v>1417</v>
      </c>
      <c r="B169" s="114"/>
      <c r="C169" s="108" t="s">
        <v>19814</v>
      </c>
      <c r="D169" s="109" t="s">
        <v>550</v>
      </c>
      <c r="E169" s="109"/>
      <c r="F169" s="110" t="s">
        <v>1314</v>
      </c>
      <c r="G169" s="642" t="s">
        <v>1314</v>
      </c>
      <c r="H169" s="114" t="s">
        <v>6401</v>
      </c>
      <c r="I169" s="643">
        <v>999</v>
      </c>
      <c r="J169" s="110" t="s">
        <v>1314</v>
      </c>
      <c r="K169" s="642" t="s">
        <v>1314</v>
      </c>
      <c r="L169" s="596" t="s">
        <v>1314</v>
      </c>
      <c r="M169" s="595" t="s">
        <v>1314</v>
      </c>
      <c r="N169" s="640" t="s">
        <v>1314</v>
      </c>
      <c r="O169" s="112"/>
      <c r="P169" s="111"/>
    </row>
    <row r="170" spans="1:16" ht="11.25" customHeight="1">
      <c r="A170" s="543" t="s">
        <v>2047</v>
      </c>
      <c r="B170" s="114"/>
      <c r="C170" s="108" t="s">
        <v>19816</v>
      </c>
      <c r="D170" s="109" t="s">
        <v>550</v>
      </c>
      <c r="E170" s="109" t="s">
        <v>550</v>
      </c>
      <c r="F170" s="114" t="s">
        <v>6354</v>
      </c>
      <c r="G170" s="643">
        <v>1199</v>
      </c>
      <c r="H170" s="110" t="s">
        <v>1314</v>
      </c>
      <c r="I170" s="642" t="s">
        <v>1314</v>
      </c>
      <c r="J170" s="110" t="s">
        <v>1314</v>
      </c>
      <c r="K170" s="642" t="s">
        <v>1314</v>
      </c>
      <c r="L170" s="596" t="s">
        <v>1314</v>
      </c>
      <c r="M170" s="595" t="s">
        <v>1314</v>
      </c>
      <c r="N170" s="640" t="s">
        <v>1314</v>
      </c>
      <c r="O170" s="112"/>
      <c r="P170" s="111"/>
    </row>
    <row r="171" spans="1:16" ht="11.25" customHeight="1">
      <c r="A171" s="543" t="s">
        <v>934</v>
      </c>
      <c r="B171" s="114"/>
      <c r="C171" s="108"/>
      <c r="D171" s="109" t="s">
        <v>550</v>
      </c>
      <c r="E171" s="109"/>
      <c r="F171" s="110" t="s">
        <v>1314</v>
      </c>
      <c r="G171" s="642" t="s">
        <v>1314</v>
      </c>
      <c r="H171" s="114" t="s">
        <v>6402</v>
      </c>
      <c r="I171" s="643">
        <v>999</v>
      </c>
      <c r="J171" s="110" t="s">
        <v>1314</v>
      </c>
      <c r="K171" s="642" t="s">
        <v>1314</v>
      </c>
      <c r="L171" s="596" t="s">
        <v>1314</v>
      </c>
      <c r="M171" s="595" t="s">
        <v>1314</v>
      </c>
      <c r="N171" s="640" t="s">
        <v>1314</v>
      </c>
      <c r="O171" s="112" t="s">
        <v>935</v>
      </c>
      <c r="P171" s="111" t="s">
        <v>2577</v>
      </c>
    </row>
    <row r="172" spans="1:16" ht="11.25" customHeight="1">
      <c r="A172" s="543" t="s">
        <v>681</v>
      </c>
      <c r="B172" s="114"/>
      <c r="C172" s="108" t="s">
        <v>19810</v>
      </c>
      <c r="D172" s="109" t="s">
        <v>550</v>
      </c>
      <c r="E172" s="109"/>
      <c r="F172" s="114" t="s">
        <v>13650</v>
      </c>
      <c r="G172" s="643">
        <v>679</v>
      </c>
      <c r="H172" s="110" t="s">
        <v>1314</v>
      </c>
      <c r="I172" s="642" t="s">
        <v>1314</v>
      </c>
      <c r="J172" s="110" t="s">
        <v>1314</v>
      </c>
      <c r="K172" s="642" t="s">
        <v>1314</v>
      </c>
      <c r="L172" s="596" t="s">
        <v>1314</v>
      </c>
      <c r="M172" s="595" t="s">
        <v>1314</v>
      </c>
      <c r="N172" s="640" t="s">
        <v>1314</v>
      </c>
      <c r="O172" s="112" t="s">
        <v>379</v>
      </c>
      <c r="P172" s="111" t="s">
        <v>380</v>
      </c>
    </row>
    <row r="173" spans="1:16" ht="11.25" customHeight="1">
      <c r="A173" s="762" t="s">
        <v>146</v>
      </c>
      <c r="B173" s="194"/>
      <c r="C173" s="5"/>
      <c r="D173" s="118"/>
      <c r="E173" s="118"/>
      <c r="F173" s="758"/>
      <c r="G173" s="614"/>
      <c r="H173" s="758"/>
      <c r="I173" s="614"/>
      <c r="J173" s="758"/>
      <c r="K173" s="614"/>
      <c r="L173" s="597"/>
      <c r="M173" s="757"/>
      <c r="N173" s="615"/>
      <c r="O173" s="119"/>
      <c r="P173" s="120"/>
    </row>
    <row r="174" spans="1:16" ht="11.25" customHeight="1">
      <c r="A174" s="543" t="s">
        <v>936</v>
      </c>
      <c r="B174" s="114"/>
      <c r="C174" s="108"/>
      <c r="D174" s="109" t="s">
        <v>550</v>
      </c>
      <c r="E174" s="109"/>
      <c r="F174" s="114" t="s">
        <v>6355</v>
      </c>
      <c r="G174" s="643">
        <v>679</v>
      </c>
      <c r="H174" s="110" t="s">
        <v>1314</v>
      </c>
      <c r="I174" s="642" t="s">
        <v>1314</v>
      </c>
      <c r="J174" s="110" t="s">
        <v>1314</v>
      </c>
      <c r="K174" s="642" t="s">
        <v>1314</v>
      </c>
      <c r="L174" s="596" t="s">
        <v>1314</v>
      </c>
      <c r="M174" s="595" t="s">
        <v>1314</v>
      </c>
      <c r="N174" s="640" t="s">
        <v>1314</v>
      </c>
      <c r="O174" s="112" t="s">
        <v>2889</v>
      </c>
      <c r="P174" s="111" t="s">
        <v>2890</v>
      </c>
    </row>
    <row r="175" spans="1:16" ht="11.25" customHeight="1">
      <c r="A175" s="762" t="s">
        <v>246</v>
      </c>
      <c r="B175" s="194"/>
      <c r="C175" s="5"/>
      <c r="D175" s="118"/>
      <c r="E175" s="118"/>
      <c r="F175" s="758"/>
      <c r="G175" s="614"/>
      <c r="H175" s="758"/>
      <c r="I175" s="614"/>
      <c r="J175" s="758"/>
      <c r="K175" s="614"/>
      <c r="L175" s="597"/>
      <c r="M175" s="757"/>
      <c r="N175" s="615"/>
      <c r="O175" s="119"/>
      <c r="P175" s="120"/>
    </row>
    <row r="176" spans="1:16" ht="11.25" customHeight="1">
      <c r="A176" s="543" t="s">
        <v>814</v>
      </c>
      <c r="B176" s="114" t="s">
        <v>1311</v>
      </c>
      <c r="C176" s="108"/>
      <c r="D176" s="109" t="s">
        <v>550</v>
      </c>
      <c r="E176" s="109"/>
      <c r="F176" s="114" t="s">
        <v>6356</v>
      </c>
      <c r="G176" s="643">
        <v>679</v>
      </c>
      <c r="H176" s="110" t="s">
        <v>1314</v>
      </c>
      <c r="I176" s="642" t="s">
        <v>1314</v>
      </c>
      <c r="J176" s="110" t="s">
        <v>1314</v>
      </c>
      <c r="K176" s="642" t="s">
        <v>1314</v>
      </c>
      <c r="L176" s="596" t="s">
        <v>1314</v>
      </c>
      <c r="M176" s="595" t="s">
        <v>1314</v>
      </c>
      <c r="N176" s="640" t="s">
        <v>1314</v>
      </c>
      <c r="O176" s="112"/>
      <c r="P176" s="111"/>
    </row>
    <row r="177" spans="1:16" ht="11.25" customHeight="1">
      <c r="A177" s="543" t="s">
        <v>814</v>
      </c>
      <c r="B177" s="114" t="s">
        <v>2349</v>
      </c>
      <c r="C177" s="108" t="s">
        <v>19841</v>
      </c>
      <c r="D177" s="109" t="s">
        <v>550</v>
      </c>
      <c r="E177" s="109"/>
      <c r="F177" s="114" t="s">
        <v>6357</v>
      </c>
      <c r="G177" s="643">
        <v>679</v>
      </c>
      <c r="H177" s="110" t="s">
        <v>1314</v>
      </c>
      <c r="I177" s="642" t="s">
        <v>1314</v>
      </c>
      <c r="J177" s="110" t="s">
        <v>1314</v>
      </c>
      <c r="K177" s="642" t="s">
        <v>1314</v>
      </c>
      <c r="L177" s="596" t="s">
        <v>1314</v>
      </c>
      <c r="M177" s="595" t="s">
        <v>1314</v>
      </c>
      <c r="N177" s="640" t="s">
        <v>1314</v>
      </c>
      <c r="O177" s="112"/>
      <c r="P177" s="111"/>
    </row>
    <row r="178" spans="1:16" ht="11.25" customHeight="1">
      <c r="A178" s="543" t="s">
        <v>2584</v>
      </c>
      <c r="B178" s="114" t="s">
        <v>2349</v>
      </c>
      <c r="C178" s="108" t="s">
        <v>19841</v>
      </c>
      <c r="D178" s="109" t="s">
        <v>550</v>
      </c>
      <c r="E178" s="109" t="s">
        <v>550</v>
      </c>
      <c r="F178" s="114" t="s">
        <v>6358</v>
      </c>
      <c r="G178" s="643">
        <v>1199</v>
      </c>
      <c r="H178" s="110" t="s">
        <v>1314</v>
      </c>
      <c r="I178" s="642" t="s">
        <v>1314</v>
      </c>
      <c r="J178" s="110" t="s">
        <v>1314</v>
      </c>
      <c r="K178" s="642" t="s">
        <v>1314</v>
      </c>
      <c r="L178" s="596" t="s">
        <v>1314</v>
      </c>
      <c r="M178" s="595" t="s">
        <v>1314</v>
      </c>
      <c r="N178" s="640" t="s">
        <v>1314</v>
      </c>
      <c r="O178" s="112"/>
      <c r="P178" s="111"/>
    </row>
    <row r="179" spans="1:16" ht="11.25" customHeight="1">
      <c r="A179" s="762" t="s">
        <v>1359</v>
      </c>
      <c r="B179" s="194"/>
      <c r="C179" s="5"/>
      <c r="D179" s="118"/>
      <c r="E179" s="118"/>
      <c r="F179" s="758"/>
      <c r="G179" s="614"/>
      <c r="H179" s="758"/>
      <c r="I179" s="614"/>
      <c r="J179" s="758"/>
      <c r="K179" s="614"/>
      <c r="L179" s="597"/>
      <c r="M179" s="757"/>
      <c r="N179" s="615"/>
      <c r="O179" s="119"/>
      <c r="P179" s="120"/>
    </row>
    <row r="180" spans="1:16" ht="11.25" customHeight="1">
      <c r="A180" s="543" t="s">
        <v>904</v>
      </c>
      <c r="B180" s="114"/>
      <c r="C180" s="108" t="s">
        <v>19814</v>
      </c>
      <c r="D180" s="109" t="s">
        <v>550</v>
      </c>
      <c r="E180" s="109"/>
      <c r="F180" s="110" t="s">
        <v>1314</v>
      </c>
      <c r="G180" s="642" t="s">
        <v>1314</v>
      </c>
      <c r="H180" s="114" t="s">
        <v>6403</v>
      </c>
      <c r="I180" s="643">
        <v>999</v>
      </c>
      <c r="J180" s="110" t="s">
        <v>1314</v>
      </c>
      <c r="K180" s="642" t="s">
        <v>1314</v>
      </c>
      <c r="L180" s="596" t="s">
        <v>1314</v>
      </c>
      <c r="M180" s="595" t="s">
        <v>1314</v>
      </c>
      <c r="N180" s="640" t="s">
        <v>1314</v>
      </c>
      <c r="O180" s="112"/>
      <c r="P180" s="111"/>
    </row>
    <row r="181" spans="1:16" ht="11.25" customHeight="1">
      <c r="A181" s="543" t="s">
        <v>905</v>
      </c>
      <c r="B181" s="114"/>
      <c r="C181" s="108" t="s">
        <v>19814</v>
      </c>
      <c r="D181" s="109" t="s">
        <v>550</v>
      </c>
      <c r="E181" s="109"/>
      <c r="F181" s="110" t="s">
        <v>1314</v>
      </c>
      <c r="G181" s="642" t="s">
        <v>1314</v>
      </c>
      <c r="H181" s="114" t="s">
        <v>6404</v>
      </c>
      <c r="I181" s="643">
        <v>999</v>
      </c>
      <c r="J181" s="110" t="s">
        <v>1314</v>
      </c>
      <c r="K181" s="642" t="s">
        <v>1314</v>
      </c>
      <c r="L181" s="596" t="s">
        <v>1314</v>
      </c>
      <c r="M181" s="595" t="s">
        <v>1314</v>
      </c>
      <c r="N181" s="640" t="s">
        <v>1314</v>
      </c>
      <c r="O181" s="112"/>
      <c r="P181" s="111"/>
    </row>
    <row r="182" spans="1:16" ht="11.25" customHeight="1">
      <c r="A182" s="543" t="s">
        <v>89</v>
      </c>
      <c r="B182" s="114"/>
      <c r="C182" s="108" t="s">
        <v>19814</v>
      </c>
      <c r="D182" s="109" t="s">
        <v>550</v>
      </c>
      <c r="E182" s="109"/>
      <c r="F182" s="114" t="s">
        <v>6359</v>
      </c>
      <c r="G182" s="643">
        <v>679</v>
      </c>
      <c r="H182" s="110" t="s">
        <v>1314</v>
      </c>
      <c r="I182" s="642" t="s">
        <v>1314</v>
      </c>
      <c r="J182" s="110" t="s">
        <v>1314</v>
      </c>
      <c r="K182" s="642" t="s">
        <v>1314</v>
      </c>
      <c r="L182" s="596" t="s">
        <v>1314</v>
      </c>
      <c r="M182" s="595" t="s">
        <v>1314</v>
      </c>
      <c r="N182" s="640" t="s">
        <v>1314</v>
      </c>
      <c r="O182" s="112"/>
      <c r="P182" s="111"/>
    </row>
    <row r="183" spans="1:16" ht="11.25" customHeight="1">
      <c r="A183" s="762" t="s">
        <v>143</v>
      </c>
      <c r="B183" s="194"/>
      <c r="C183" s="5"/>
      <c r="D183" s="118"/>
      <c r="E183" s="118"/>
      <c r="F183" s="758"/>
      <c r="G183" s="614"/>
      <c r="H183" s="758"/>
      <c r="I183" s="614"/>
      <c r="J183" s="758"/>
      <c r="K183" s="614"/>
      <c r="L183" s="597"/>
      <c r="M183" s="757"/>
      <c r="N183" s="615"/>
      <c r="O183" s="119"/>
      <c r="P183" s="120"/>
    </row>
    <row r="184" spans="1:16" ht="11.25" customHeight="1">
      <c r="A184" s="543" t="s">
        <v>938</v>
      </c>
      <c r="B184" s="114"/>
      <c r="C184" s="122" t="s">
        <v>19815</v>
      </c>
      <c r="D184" s="109" t="s">
        <v>550</v>
      </c>
      <c r="E184" s="109"/>
      <c r="F184" s="114" t="s">
        <v>6360</v>
      </c>
      <c r="G184" s="643">
        <v>679</v>
      </c>
      <c r="H184" s="110" t="s">
        <v>1314</v>
      </c>
      <c r="I184" s="642" t="s">
        <v>1314</v>
      </c>
      <c r="J184" s="110" t="s">
        <v>1314</v>
      </c>
      <c r="K184" s="642" t="s">
        <v>1314</v>
      </c>
      <c r="L184" s="596" t="s">
        <v>1314</v>
      </c>
      <c r="M184" s="595" t="s">
        <v>1314</v>
      </c>
      <c r="N184" s="640" t="s">
        <v>1314</v>
      </c>
      <c r="O184" s="112" t="s">
        <v>937</v>
      </c>
      <c r="P184" s="111" t="s">
        <v>2578</v>
      </c>
    </row>
    <row r="185" spans="1:16" ht="11.25" customHeight="1">
      <c r="A185" s="543" t="s">
        <v>1298</v>
      </c>
      <c r="B185" s="114"/>
      <c r="C185" s="122"/>
      <c r="D185" s="109" t="s">
        <v>550</v>
      </c>
      <c r="E185" s="109"/>
      <c r="F185" s="114" t="s">
        <v>6361</v>
      </c>
      <c r="G185" s="643">
        <v>679</v>
      </c>
      <c r="H185" s="110" t="s">
        <v>1314</v>
      </c>
      <c r="I185" s="642" t="s">
        <v>1314</v>
      </c>
      <c r="J185" s="110" t="s">
        <v>1314</v>
      </c>
      <c r="K185" s="642" t="s">
        <v>1314</v>
      </c>
      <c r="L185" s="596" t="s">
        <v>1314</v>
      </c>
      <c r="M185" s="595" t="s">
        <v>1314</v>
      </c>
      <c r="N185" s="640" t="s">
        <v>1314</v>
      </c>
      <c r="O185" s="112"/>
      <c r="P185" s="111"/>
    </row>
    <row r="186" spans="1:16" ht="11.25" customHeight="1">
      <c r="A186" s="762" t="s">
        <v>144</v>
      </c>
      <c r="B186" s="194"/>
      <c r="C186" s="5"/>
      <c r="D186" s="118"/>
      <c r="E186" s="118"/>
      <c r="F186" s="758"/>
      <c r="G186" s="614"/>
      <c r="H186" s="758"/>
      <c r="I186" s="614"/>
      <c r="J186" s="758"/>
      <c r="K186" s="614"/>
      <c r="L186" s="597"/>
      <c r="M186" s="757"/>
      <c r="N186" s="615"/>
      <c r="O186" s="119"/>
      <c r="P186" s="120"/>
    </row>
    <row r="187" spans="1:16" ht="11.25" customHeight="1">
      <c r="A187" s="543" t="s">
        <v>145</v>
      </c>
      <c r="B187" s="114"/>
      <c r="C187" s="122" t="s">
        <v>19810</v>
      </c>
      <c r="D187" s="109" t="s">
        <v>550</v>
      </c>
      <c r="E187" s="109"/>
      <c r="F187" s="114" t="s">
        <v>6276</v>
      </c>
      <c r="G187" s="643">
        <v>699</v>
      </c>
      <c r="H187" s="110" t="s">
        <v>1314</v>
      </c>
      <c r="I187" s="642" t="s">
        <v>1314</v>
      </c>
      <c r="J187" s="110" t="s">
        <v>1314</v>
      </c>
      <c r="K187" s="642" t="s">
        <v>1314</v>
      </c>
      <c r="L187" s="596" t="s">
        <v>1314</v>
      </c>
      <c r="M187" s="595" t="s">
        <v>1314</v>
      </c>
      <c r="N187" s="640" t="s">
        <v>1314</v>
      </c>
      <c r="O187" s="112"/>
      <c r="P187" s="111"/>
    </row>
    <row r="188" spans="1:16" ht="11.25" customHeight="1">
      <c r="A188" s="543" t="s">
        <v>1509</v>
      </c>
      <c r="B188" s="114"/>
      <c r="C188" s="122">
        <v>98</v>
      </c>
      <c r="D188" s="109" t="s">
        <v>550</v>
      </c>
      <c r="E188" s="109"/>
      <c r="F188" s="114" t="s">
        <v>6277</v>
      </c>
      <c r="G188" s="643">
        <v>699</v>
      </c>
      <c r="H188" s="110" t="s">
        <v>1314</v>
      </c>
      <c r="I188" s="642" t="s">
        <v>1314</v>
      </c>
      <c r="J188" s="110" t="s">
        <v>1314</v>
      </c>
      <c r="K188" s="642" t="s">
        <v>1314</v>
      </c>
      <c r="L188" s="596" t="s">
        <v>1314</v>
      </c>
      <c r="M188" s="595" t="s">
        <v>1314</v>
      </c>
      <c r="N188" s="640" t="s">
        <v>1314</v>
      </c>
      <c r="O188" s="112"/>
      <c r="P188" s="111"/>
    </row>
    <row r="189" spans="1:16" ht="11.25" customHeight="1">
      <c r="A189" s="762" t="s">
        <v>2801</v>
      </c>
      <c r="B189" s="194"/>
      <c r="C189" s="5"/>
      <c r="D189" s="118"/>
      <c r="E189" s="118"/>
      <c r="F189" s="758"/>
      <c r="G189" s="614"/>
      <c r="H189" s="758"/>
      <c r="I189" s="614"/>
      <c r="J189" s="758"/>
      <c r="K189" s="614"/>
      <c r="L189" s="597"/>
      <c r="M189" s="757"/>
      <c r="N189" s="615"/>
      <c r="O189" s="119"/>
      <c r="P189" s="120"/>
    </row>
    <row r="190" spans="1:16" ht="11.25" customHeight="1">
      <c r="A190" s="543" t="s">
        <v>1831</v>
      </c>
      <c r="B190" s="114" t="s">
        <v>2333</v>
      </c>
      <c r="C190" s="122" t="s">
        <v>19828</v>
      </c>
      <c r="D190" s="109" t="s">
        <v>550</v>
      </c>
      <c r="E190" s="109"/>
      <c r="F190" s="114" t="s">
        <v>6362</v>
      </c>
      <c r="G190" s="643">
        <v>679</v>
      </c>
      <c r="H190" s="110" t="s">
        <v>1314</v>
      </c>
      <c r="I190" s="642" t="s">
        <v>1314</v>
      </c>
      <c r="J190" s="114" t="s">
        <v>6429</v>
      </c>
      <c r="K190" s="643">
        <v>999</v>
      </c>
      <c r="L190" s="596" t="s">
        <v>1314</v>
      </c>
      <c r="M190" s="595" t="s">
        <v>1314</v>
      </c>
      <c r="N190" s="640" t="s">
        <v>1314</v>
      </c>
      <c r="O190" s="112"/>
      <c r="P190" s="111"/>
    </row>
    <row r="191" spans="1:16" ht="11.25" customHeight="1">
      <c r="A191" s="543" t="s">
        <v>2334</v>
      </c>
      <c r="B191" s="114" t="s">
        <v>2335</v>
      </c>
      <c r="C191" s="122" t="s">
        <v>19837</v>
      </c>
      <c r="D191" s="109" t="s">
        <v>550</v>
      </c>
      <c r="E191" s="109"/>
      <c r="F191" s="110" t="s">
        <v>1314</v>
      </c>
      <c r="G191" s="642" t="s">
        <v>1314</v>
      </c>
      <c r="H191" s="114" t="s">
        <v>6413</v>
      </c>
      <c r="I191" s="643">
        <v>1049</v>
      </c>
      <c r="J191" s="110" t="s">
        <v>1314</v>
      </c>
      <c r="K191" s="642" t="s">
        <v>1314</v>
      </c>
      <c r="L191" s="596" t="s">
        <v>1314</v>
      </c>
      <c r="M191" s="595" t="s">
        <v>1314</v>
      </c>
      <c r="N191" s="640" t="s">
        <v>1314</v>
      </c>
      <c r="O191" s="112"/>
      <c r="P191" s="111"/>
    </row>
    <row r="192" spans="1:16" ht="11.25" customHeight="1">
      <c r="A192" s="543" t="s">
        <v>2336</v>
      </c>
      <c r="B192" s="114"/>
      <c r="C192" s="108"/>
      <c r="D192" s="109" t="s">
        <v>550</v>
      </c>
      <c r="E192" s="109"/>
      <c r="F192" s="114" t="s">
        <v>6363</v>
      </c>
      <c r="G192" s="643">
        <v>679</v>
      </c>
      <c r="H192" s="110" t="s">
        <v>1314</v>
      </c>
      <c r="I192" s="642" t="s">
        <v>1314</v>
      </c>
      <c r="J192" s="110" t="s">
        <v>1314</v>
      </c>
      <c r="K192" s="642" t="s">
        <v>1314</v>
      </c>
      <c r="L192" s="596" t="s">
        <v>1314</v>
      </c>
      <c r="M192" s="595" t="s">
        <v>1314</v>
      </c>
      <c r="N192" s="640" t="s">
        <v>1314</v>
      </c>
      <c r="O192" s="112" t="s">
        <v>2261</v>
      </c>
      <c r="P192" s="111" t="s">
        <v>2262</v>
      </c>
    </row>
    <row r="193" spans="1:16" ht="11.25" customHeight="1">
      <c r="A193" s="543" t="s">
        <v>2584</v>
      </c>
      <c r="B193" s="114"/>
      <c r="C193" s="122"/>
      <c r="D193" s="109" t="s">
        <v>550</v>
      </c>
      <c r="E193" s="109" t="s">
        <v>550</v>
      </c>
      <c r="F193" s="114" t="s">
        <v>6364</v>
      </c>
      <c r="G193" s="643">
        <v>1199</v>
      </c>
      <c r="H193" s="110" t="s">
        <v>1314</v>
      </c>
      <c r="I193" s="642" t="s">
        <v>1314</v>
      </c>
      <c r="J193" s="110" t="s">
        <v>1314</v>
      </c>
      <c r="K193" s="642" t="s">
        <v>1314</v>
      </c>
      <c r="L193" s="596" t="s">
        <v>1314</v>
      </c>
      <c r="M193" s="595" t="s">
        <v>1314</v>
      </c>
      <c r="N193" s="640" t="s">
        <v>1314</v>
      </c>
      <c r="O193" s="112" t="s">
        <v>373</v>
      </c>
      <c r="P193" s="111" t="s">
        <v>374</v>
      </c>
    </row>
    <row r="194" spans="1:16" ht="11.25" customHeight="1">
      <c r="A194" s="543" t="s">
        <v>2584</v>
      </c>
      <c r="B194" s="114"/>
      <c r="C194" s="122"/>
      <c r="D194" s="109" t="s">
        <v>550</v>
      </c>
      <c r="E194" s="109" t="s">
        <v>550</v>
      </c>
      <c r="F194" s="114" t="s">
        <v>6365</v>
      </c>
      <c r="G194" s="643">
        <v>1199</v>
      </c>
      <c r="H194" s="110" t="s">
        <v>1314</v>
      </c>
      <c r="I194" s="642" t="s">
        <v>1314</v>
      </c>
      <c r="J194" s="110" t="s">
        <v>1314</v>
      </c>
      <c r="K194" s="642" t="s">
        <v>1314</v>
      </c>
      <c r="L194" s="596" t="s">
        <v>1314</v>
      </c>
      <c r="M194" s="595" t="s">
        <v>1314</v>
      </c>
      <c r="N194" s="640" t="s">
        <v>1314</v>
      </c>
      <c r="O194" s="112" t="s">
        <v>2263</v>
      </c>
      <c r="P194" s="111" t="s">
        <v>2264</v>
      </c>
    </row>
    <row r="195" spans="1:16" ht="11.25" customHeight="1">
      <c r="A195" s="543" t="s">
        <v>2584</v>
      </c>
      <c r="B195" s="114"/>
      <c r="C195" s="108"/>
      <c r="D195" s="109" t="s">
        <v>550</v>
      </c>
      <c r="E195" s="109" t="s">
        <v>550</v>
      </c>
      <c r="F195" s="114" t="s">
        <v>6366</v>
      </c>
      <c r="G195" s="643">
        <v>1199</v>
      </c>
      <c r="H195" s="110" t="s">
        <v>1314</v>
      </c>
      <c r="I195" s="642" t="s">
        <v>1314</v>
      </c>
      <c r="J195" s="110" t="s">
        <v>1314</v>
      </c>
      <c r="K195" s="642" t="s">
        <v>1314</v>
      </c>
      <c r="L195" s="596" t="s">
        <v>1314</v>
      </c>
      <c r="M195" s="595" t="s">
        <v>1314</v>
      </c>
      <c r="N195" s="640" t="s">
        <v>1314</v>
      </c>
      <c r="O195" s="112" t="s">
        <v>391</v>
      </c>
      <c r="P195" s="111" t="s">
        <v>392</v>
      </c>
    </row>
    <row r="196" spans="1:16" ht="11.25" customHeight="1">
      <c r="A196" s="697" t="s">
        <v>10715</v>
      </c>
      <c r="B196" s="114"/>
      <c r="C196" s="122" t="s">
        <v>19825</v>
      </c>
      <c r="D196" s="109" t="s">
        <v>550</v>
      </c>
      <c r="E196" s="109"/>
      <c r="F196" s="114" t="s">
        <v>6367</v>
      </c>
      <c r="G196" s="643">
        <v>679</v>
      </c>
      <c r="H196" s="110" t="s">
        <v>1314</v>
      </c>
      <c r="I196" s="642" t="s">
        <v>1314</v>
      </c>
      <c r="J196" s="110" t="s">
        <v>1314</v>
      </c>
      <c r="K196" s="642" t="s">
        <v>1314</v>
      </c>
      <c r="L196" s="596" t="s">
        <v>1314</v>
      </c>
      <c r="M196" s="595" t="s">
        <v>1314</v>
      </c>
      <c r="N196" s="640" t="s">
        <v>1314</v>
      </c>
      <c r="O196" s="112"/>
      <c r="P196" s="111"/>
    </row>
    <row r="197" spans="1:16" ht="11.25" customHeight="1">
      <c r="A197" s="543" t="s">
        <v>939</v>
      </c>
      <c r="B197" s="114"/>
      <c r="C197" s="108"/>
      <c r="D197" s="109" t="s">
        <v>550</v>
      </c>
      <c r="E197" s="109" t="s">
        <v>550</v>
      </c>
      <c r="F197" s="114" t="s">
        <v>6368</v>
      </c>
      <c r="G197" s="643">
        <v>1199</v>
      </c>
      <c r="H197" s="110" t="s">
        <v>1314</v>
      </c>
      <c r="I197" s="642" t="s">
        <v>1314</v>
      </c>
      <c r="J197" s="110" t="s">
        <v>1314</v>
      </c>
      <c r="K197" s="642" t="s">
        <v>1314</v>
      </c>
      <c r="L197" s="596" t="s">
        <v>1314</v>
      </c>
      <c r="M197" s="595" t="s">
        <v>1314</v>
      </c>
      <c r="N197" s="640" t="s">
        <v>1314</v>
      </c>
      <c r="O197" s="112" t="s">
        <v>385</v>
      </c>
      <c r="P197" s="111" t="s">
        <v>386</v>
      </c>
    </row>
    <row r="198" spans="1:16" ht="11.25" customHeight="1">
      <c r="A198" s="543" t="s">
        <v>3165</v>
      </c>
      <c r="B198" s="114"/>
      <c r="C198" s="108" t="s">
        <v>724</v>
      </c>
      <c r="D198" s="109" t="s">
        <v>550</v>
      </c>
      <c r="E198" s="109"/>
      <c r="F198" s="110" t="s">
        <v>1314</v>
      </c>
      <c r="G198" s="642" t="s">
        <v>1314</v>
      </c>
      <c r="H198" s="114" t="s">
        <v>6405</v>
      </c>
      <c r="I198" s="643">
        <v>999</v>
      </c>
      <c r="J198" s="110" t="s">
        <v>1314</v>
      </c>
      <c r="K198" s="642" t="s">
        <v>1314</v>
      </c>
      <c r="L198" s="596" t="s">
        <v>1314</v>
      </c>
      <c r="M198" s="595" t="s">
        <v>1314</v>
      </c>
      <c r="N198" s="640" t="s">
        <v>1314</v>
      </c>
      <c r="O198" s="112"/>
      <c r="P198" s="111"/>
    </row>
    <row r="199" spans="1:16" ht="11.25" customHeight="1">
      <c r="A199" s="543" t="s">
        <v>3134</v>
      </c>
      <c r="B199" s="114"/>
      <c r="C199" s="122" t="s">
        <v>19839</v>
      </c>
      <c r="D199" s="109" t="s">
        <v>550</v>
      </c>
      <c r="E199" s="109"/>
      <c r="F199" s="114" t="s">
        <v>6278</v>
      </c>
      <c r="G199" s="643">
        <v>699</v>
      </c>
      <c r="H199" s="110" t="s">
        <v>1314</v>
      </c>
      <c r="I199" s="642" t="s">
        <v>1314</v>
      </c>
      <c r="J199" s="110" t="s">
        <v>1314</v>
      </c>
      <c r="K199" s="642" t="s">
        <v>1314</v>
      </c>
      <c r="L199" s="596" t="s">
        <v>1314</v>
      </c>
      <c r="M199" s="595" t="s">
        <v>1314</v>
      </c>
      <c r="N199" s="640" t="s">
        <v>1314</v>
      </c>
      <c r="O199" s="112" t="s">
        <v>375</v>
      </c>
      <c r="P199" s="111" t="s">
        <v>376</v>
      </c>
    </row>
    <row r="200" spans="1:16" ht="11.25" customHeight="1">
      <c r="A200" s="543" t="s">
        <v>3134</v>
      </c>
      <c r="B200" s="114"/>
      <c r="C200" s="122" t="s">
        <v>19839</v>
      </c>
      <c r="D200" s="109" t="s">
        <v>550</v>
      </c>
      <c r="E200" s="109"/>
      <c r="F200" s="114" t="s">
        <v>6279</v>
      </c>
      <c r="G200" s="643">
        <v>699</v>
      </c>
      <c r="H200" s="110" t="s">
        <v>1314</v>
      </c>
      <c r="I200" s="642" t="s">
        <v>1314</v>
      </c>
      <c r="J200" s="110" t="s">
        <v>1314</v>
      </c>
      <c r="K200" s="642" t="s">
        <v>1314</v>
      </c>
      <c r="L200" s="596" t="s">
        <v>1314</v>
      </c>
      <c r="M200" s="595" t="s">
        <v>1314</v>
      </c>
      <c r="N200" s="640" t="s">
        <v>1314</v>
      </c>
      <c r="O200" s="112" t="s">
        <v>2265</v>
      </c>
      <c r="P200" s="111" t="s">
        <v>2266</v>
      </c>
    </row>
    <row r="201" spans="1:16" ht="11.25" customHeight="1">
      <c r="A201" s="543" t="s">
        <v>3135</v>
      </c>
      <c r="B201" s="114"/>
      <c r="C201" s="122" t="s">
        <v>19821</v>
      </c>
      <c r="D201" s="109" t="s">
        <v>550</v>
      </c>
      <c r="E201" s="109"/>
      <c r="F201" s="114" t="s">
        <v>6280</v>
      </c>
      <c r="G201" s="643">
        <v>699</v>
      </c>
      <c r="H201" s="110" t="s">
        <v>1314</v>
      </c>
      <c r="I201" s="642" t="s">
        <v>1314</v>
      </c>
      <c r="J201" s="110" t="s">
        <v>1314</v>
      </c>
      <c r="K201" s="642" t="s">
        <v>1314</v>
      </c>
      <c r="L201" s="596" t="s">
        <v>1314</v>
      </c>
      <c r="M201" s="595" t="s">
        <v>1314</v>
      </c>
      <c r="N201" s="640" t="s">
        <v>1314</v>
      </c>
      <c r="O201" s="112" t="s">
        <v>2738</v>
      </c>
      <c r="P201" s="111" t="s">
        <v>2739</v>
      </c>
    </row>
    <row r="202" spans="1:16" ht="11.25" customHeight="1">
      <c r="A202" s="543" t="s">
        <v>3135</v>
      </c>
      <c r="B202" s="114"/>
      <c r="C202" s="122" t="s">
        <v>19821</v>
      </c>
      <c r="D202" s="109" t="s">
        <v>550</v>
      </c>
      <c r="E202" s="109"/>
      <c r="F202" s="114" t="s">
        <v>6281</v>
      </c>
      <c r="G202" s="643">
        <v>699</v>
      </c>
      <c r="H202" s="110" t="s">
        <v>1314</v>
      </c>
      <c r="I202" s="642" t="s">
        <v>1314</v>
      </c>
      <c r="J202" s="110" t="s">
        <v>1314</v>
      </c>
      <c r="K202" s="642" t="s">
        <v>1314</v>
      </c>
      <c r="L202" s="596" t="s">
        <v>1314</v>
      </c>
      <c r="M202" s="595" t="s">
        <v>1314</v>
      </c>
      <c r="N202" s="640" t="s">
        <v>1314</v>
      </c>
      <c r="O202" s="112" t="s">
        <v>2740</v>
      </c>
      <c r="P202" s="111" t="s">
        <v>2741</v>
      </c>
    </row>
    <row r="203" spans="1:16" ht="11.25" customHeight="1">
      <c r="A203" s="543" t="s">
        <v>1729</v>
      </c>
      <c r="B203" s="114"/>
      <c r="C203" s="122" t="s">
        <v>19838</v>
      </c>
      <c r="D203" s="109" t="s">
        <v>550</v>
      </c>
      <c r="E203" s="109"/>
      <c r="F203" s="114" t="s">
        <v>6282</v>
      </c>
      <c r="G203" s="643">
        <v>699</v>
      </c>
      <c r="H203" s="110" t="s">
        <v>1314</v>
      </c>
      <c r="I203" s="642" t="s">
        <v>1314</v>
      </c>
      <c r="J203" s="110" t="s">
        <v>1314</v>
      </c>
      <c r="K203" s="642" t="s">
        <v>1314</v>
      </c>
      <c r="L203" s="596" t="s">
        <v>1314</v>
      </c>
      <c r="M203" s="595" t="s">
        <v>1314</v>
      </c>
      <c r="N203" s="640" t="s">
        <v>1314</v>
      </c>
      <c r="O203" s="112"/>
      <c r="P203" s="111"/>
    </row>
    <row r="204" spans="1:16" ht="11.25" customHeight="1">
      <c r="A204" s="543" t="s">
        <v>1730</v>
      </c>
      <c r="B204" s="114" t="s">
        <v>1731</v>
      </c>
      <c r="C204" s="122" t="s">
        <v>19837</v>
      </c>
      <c r="D204" s="109" t="s">
        <v>550</v>
      </c>
      <c r="E204" s="109"/>
      <c r="F204" s="110" t="s">
        <v>1314</v>
      </c>
      <c r="G204" s="642" t="s">
        <v>1314</v>
      </c>
      <c r="H204" s="114" t="s">
        <v>6414</v>
      </c>
      <c r="I204" s="643">
        <v>1049</v>
      </c>
      <c r="J204" s="110" t="s">
        <v>1314</v>
      </c>
      <c r="K204" s="642" t="s">
        <v>1314</v>
      </c>
      <c r="L204" s="596" t="s">
        <v>1314</v>
      </c>
      <c r="M204" s="595" t="s">
        <v>1314</v>
      </c>
      <c r="N204" s="640" t="s">
        <v>1314</v>
      </c>
      <c r="O204" s="112"/>
      <c r="P204" s="111"/>
    </row>
    <row r="205" spans="1:16" ht="11.25" customHeight="1">
      <c r="A205" s="543" t="s">
        <v>3136</v>
      </c>
      <c r="B205" s="114" t="s">
        <v>1732</v>
      </c>
      <c r="C205" s="122"/>
      <c r="D205" s="109" t="s">
        <v>550</v>
      </c>
      <c r="E205" s="109"/>
      <c r="F205" s="114" t="s">
        <v>6369</v>
      </c>
      <c r="G205" s="643">
        <v>679</v>
      </c>
      <c r="H205" s="110" t="s">
        <v>1314</v>
      </c>
      <c r="I205" s="642" t="s">
        <v>1314</v>
      </c>
      <c r="J205" s="110" t="s">
        <v>1314</v>
      </c>
      <c r="K205" s="642" t="s">
        <v>1314</v>
      </c>
      <c r="L205" s="596" t="s">
        <v>1314</v>
      </c>
      <c r="M205" s="595" t="s">
        <v>1314</v>
      </c>
      <c r="N205" s="640" t="s">
        <v>1314</v>
      </c>
      <c r="O205" s="112" t="s">
        <v>379</v>
      </c>
      <c r="P205" s="111" t="s">
        <v>13495</v>
      </c>
    </row>
    <row r="206" spans="1:16" ht="11.25" customHeight="1">
      <c r="A206" s="543" t="s">
        <v>19128</v>
      </c>
      <c r="B206" s="114" t="s">
        <v>1732</v>
      </c>
      <c r="C206" s="122"/>
      <c r="D206" s="109" t="s">
        <v>550</v>
      </c>
      <c r="E206" s="109"/>
      <c r="F206" s="114" t="s">
        <v>6370</v>
      </c>
      <c r="G206" s="643">
        <v>679</v>
      </c>
      <c r="H206" s="110" t="s">
        <v>1314</v>
      </c>
      <c r="I206" s="642" t="s">
        <v>1314</v>
      </c>
      <c r="J206" s="110" t="s">
        <v>1314</v>
      </c>
      <c r="K206" s="642" t="s">
        <v>1314</v>
      </c>
      <c r="L206" s="596" t="s">
        <v>1314</v>
      </c>
      <c r="M206" s="595" t="s">
        <v>1314</v>
      </c>
      <c r="N206" s="640" t="s">
        <v>1314</v>
      </c>
      <c r="O206" s="112" t="s">
        <v>379</v>
      </c>
      <c r="P206" s="111" t="s">
        <v>380</v>
      </c>
    </row>
    <row r="207" spans="1:16" ht="11.25" customHeight="1">
      <c r="A207" s="543" t="s">
        <v>3136</v>
      </c>
      <c r="B207" s="114" t="s">
        <v>1732</v>
      </c>
      <c r="C207" s="108"/>
      <c r="D207" s="109" t="s">
        <v>550</v>
      </c>
      <c r="E207" s="109"/>
      <c r="F207" s="114" t="s">
        <v>6371</v>
      </c>
      <c r="G207" s="643">
        <v>679</v>
      </c>
      <c r="H207" s="110" t="s">
        <v>1314</v>
      </c>
      <c r="I207" s="642" t="s">
        <v>1314</v>
      </c>
      <c r="J207" s="110" t="s">
        <v>1314</v>
      </c>
      <c r="K207" s="642" t="s">
        <v>1314</v>
      </c>
      <c r="L207" s="596" t="s">
        <v>1314</v>
      </c>
      <c r="M207" s="595" t="s">
        <v>1314</v>
      </c>
      <c r="N207" s="640" t="s">
        <v>1314</v>
      </c>
      <c r="O207" s="112" t="s">
        <v>19130</v>
      </c>
      <c r="P207" s="111" t="s">
        <v>2234</v>
      </c>
    </row>
    <row r="208" spans="1:16" ht="11.25" customHeight="1">
      <c r="A208" s="543" t="s">
        <v>19129</v>
      </c>
      <c r="B208" s="114" t="s">
        <v>1732</v>
      </c>
      <c r="C208" s="108"/>
      <c r="D208" s="109" t="s">
        <v>550</v>
      </c>
      <c r="E208" s="114"/>
      <c r="F208" s="114" t="s">
        <v>6372</v>
      </c>
      <c r="G208" s="643">
        <v>679</v>
      </c>
      <c r="H208" s="110" t="s">
        <v>1314</v>
      </c>
      <c r="I208" s="642" t="s">
        <v>1314</v>
      </c>
      <c r="J208" s="110" t="s">
        <v>1314</v>
      </c>
      <c r="K208" s="642" t="s">
        <v>1314</v>
      </c>
      <c r="L208" s="596" t="s">
        <v>1314</v>
      </c>
      <c r="M208" s="595" t="s">
        <v>1314</v>
      </c>
      <c r="N208" s="640" t="s">
        <v>1314</v>
      </c>
      <c r="O208" s="112" t="s">
        <v>1642</v>
      </c>
      <c r="P208" s="111" t="s">
        <v>2234</v>
      </c>
    </row>
    <row r="209" spans="1:16" ht="11.25" customHeight="1">
      <c r="A209" s="543" t="s">
        <v>1820</v>
      </c>
      <c r="B209" s="114"/>
      <c r="C209" s="122" t="s">
        <v>19837</v>
      </c>
      <c r="D209" s="109" t="s">
        <v>550</v>
      </c>
      <c r="E209" s="109"/>
      <c r="F209" s="114" t="s">
        <v>6373</v>
      </c>
      <c r="G209" s="643">
        <v>679</v>
      </c>
      <c r="H209" s="110" t="s">
        <v>1314</v>
      </c>
      <c r="I209" s="642" t="s">
        <v>1314</v>
      </c>
      <c r="J209" s="110" t="s">
        <v>1314</v>
      </c>
      <c r="K209" s="642" t="s">
        <v>1314</v>
      </c>
      <c r="L209" s="596" t="s">
        <v>1314</v>
      </c>
      <c r="M209" s="595" t="s">
        <v>1314</v>
      </c>
      <c r="N209" s="640" t="s">
        <v>1314</v>
      </c>
      <c r="O209" s="112"/>
      <c r="P209" s="111"/>
    </row>
    <row r="210" spans="1:16" ht="11.25" customHeight="1">
      <c r="A210" s="762" t="s">
        <v>2212</v>
      </c>
      <c r="B210" s="194"/>
      <c r="C210" s="5"/>
      <c r="D210" s="118"/>
      <c r="E210" s="118"/>
      <c r="F210" s="758"/>
      <c r="G210" s="614"/>
      <c r="H210" s="758"/>
      <c r="I210" s="614"/>
      <c r="J210" s="758"/>
      <c r="K210" s="614"/>
      <c r="L210" s="597"/>
      <c r="M210" s="757"/>
      <c r="N210" s="615"/>
      <c r="O210" s="119"/>
      <c r="P210" s="120"/>
    </row>
    <row r="211" spans="1:16" ht="11.25" customHeight="1">
      <c r="A211" s="543" t="s">
        <v>2640</v>
      </c>
      <c r="B211" s="114"/>
      <c r="C211" s="108" t="s">
        <v>19828</v>
      </c>
      <c r="D211" s="109" t="s">
        <v>550</v>
      </c>
      <c r="E211" s="109"/>
      <c r="F211" s="114" t="s">
        <v>6283</v>
      </c>
      <c r="G211" s="643">
        <v>699</v>
      </c>
      <c r="H211" s="110" t="s">
        <v>1314</v>
      </c>
      <c r="I211" s="642" t="s">
        <v>1314</v>
      </c>
      <c r="J211" s="110" t="s">
        <v>1314</v>
      </c>
      <c r="K211" s="642" t="s">
        <v>1314</v>
      </c>
      <c r="L211" s="596" t="s">
        <v>1314</v>
      </c>
      <c r="M211" s="595" t="s">
        <v>1314</v>
      </c>
      <c r="N211" s="640" t="s">
        <v>1314</v>
      </c>
      <c r="O211" s="112"/>
      <c r="P211" s="111"/>
    </row>
    <row r="212" spans="1:16" ht="11.25" customHeight="1">
      <c r="A212" s="543" t="s">
        <v>681</v>
      </c>
      <c r="B212" s="114"/>
      <c r="C212" s="108" t="s">
        <v>19828</v>
      </c>
      <c r="D212" s="109" t="s">
        <v>550</v>
      </c>
      <c r="E212" s="109"/>
      <c r="F212" s="114" t="s">
        <v>6374</v>
      </c>
      <c r="G212" s="643">
        <v>679</v>
      </c>
      <c r="H212" s="110" t="s">
        <v>1314</v>
      </c>
      <c r="I212" s="642" t="s">
        <v>1314</v>
      </c>
      <c r="J212" s="110" t="s">
        <v>1314</v>
      </c>
      <c r="K212" s="642" t="s">
        <v>1314</v>
      </c>
      <c r="L212" s="596" t="s">
        <v>1314</v>
      </c>
      <c r="M212" s="595" t="s">
        <v>1314</v>
      </c>
      <c r="N212" s="640" t="s">
        <v>1314</v>
      </c>
      <c r="O212" s="112"/>
      <c r="P212" s="111"/>
    </row>
    <row r="213" spans="1:16" ht="11.25" customHeight="1">
      <c r="A213" s="102" t="s">
        <v>756</v>
      </c>
      <c r="B213" s="194"/>
      <c r="C213" s="5"/>
      <c r="D213" s="118"/>
      <c r="E213" s="118"/>
      <c r="F213" s="758"/>
      <c r="G213" s="614"/>
      <c r="H213" s="758"/>
      <c r="I213" s="614"/>
      <c r="J213" s="758"/>
      <c r="K213" s="614"/>
      <c r="L213" s="597"/>
      <c r="M213" s="757"/>
      <c r="N213" s="615"/>
      <c r="O213" s="119"/>
      <c r="P213" s="120"/>
    </row>
    <row r="214" spans="1:16" ht="11.25" customHeight="1">
      <c r="A214" s="543" t="s">
        <v>10395</v>
      </c>
      <c r="B214" s="114"/>
      <c r="C214" s="108"/>
      <c r="D214" s="109" t="s">
        <v>550</v>
      </c>
      <c r="E214" s="109"/>
      <c r="F214" s="114" t="s">
        <v>6375</v>
      </c>
      <c r="G214" s="643">
        <v>679</v>
      </c>
      <c r="H214" s="110" t="s">
        <v>1314</v>
      </c>
      <c r="I214" s="642" t="s">
        <v>1314</v>
      </c>
      <c r="J214" s="110" t="s">
        <v>1314</v>
      </c>
      <c r="K214" s="642" t="s">
        <v>1314</v>
      </c>
      <c r="L214" s="596" t="s">
        <v>1314</v>
      </c>
      <c r="M214" s="595" t="s">
        <v>1314</v>
      </c>
      <c r="N214" s="640" t="s">
        <v>1314</v>
      </c>
      <c r="O214" s="112"/>
      <c r="P214" s="111"/>
    </row>
    <row r="215" spans="1:16" ht="11.25" customHeight="1">
      <c r="A215" s="543" t="s">
        <v>10460</v>
      </c>
      <c r="B215" s="114"/>
      <c r="C215" s="108" t="s">
        <v>19825</v>
      </c>
      <c r="D215" s="109" t="s">
        <v>550</v>
      </c>
      <c r="E215" s="109"/>
      <c r="F215" s="114" t="s">
        <v>10461</v>
      </c>
      <c r="G215" s="643">
        <v>679</v>
      </c>
      <c r="H215" s="114" t="s">
        <v>1314</v>
      </c>
      <c r="I215" s="643" t="s">
        <v>1314</v>
      </c>
      <c r="J215" s="114" t="s">
        <v>1314</v>
      </c>
      <c r="K215" s="643" t="s">
        <v>1314</v>
      </c>
      <c r="L215" s="593" t="s">
        <v>1314</v>
      </c>
      <c r="M215" s="594" t="s">
        <v>1314</v>
      </c>
      <c r="N215" s="639" t="s">
        <v>1314</v>
      </c>
      <c r="O215" s="112" t="s">
        <v>10462</v>
      </c>
      <c r="P215" s="111" t="s">
        <v>10463</v>
      </c>
    </row>
    <row r="216" spans="1:16" ht="11.25" customHeight="1">
      <c r="A216" s="543" t="s">
        <v>757</v>
      </c>
      <c r="B216" s="114"/>
      <c r="C216" s="108" t="s">
        <v>19811</v>
      </c>
      <c r="D216" s="109" t="s">
        <v>550</v>
      </c>
      <c r="E216" s="109"/>
      <c r="F216" s="114" t="s">
        <v>10464</v>
      </c>
      <c r="G216" s="643">
        <v>679</v>
      </c>
      <c r="H216" s="114" t="s">
        <v>1314</v>
      </c>
      <c r="I216" s="643" t="s">
        <v>1314</v>
      </c>
      <c r="J216" s="114" t="s">
        <v>1314</v>
      </c>
      <c r="K216" s="643" t="s">
        <v>1314</v>
      </c>
      <c r="L216" s="593" t="s">
        <v>1314</v>
      </c>
      <c r="M216" s="594" t="s">
        <v>1314</v>
      </c>
      <c r="N216" s="639" t="s">
        <v>1314</v>
      </c>
      <c r="O216" s="112" t="s">
        <v>10465</v>
      </c>
      <c r="P216" s="111" t="s">
        <v>10466</v>
      </c>
    </row>
    <row r="217" spans="1:16" ht="11.25" customHeight="1">
      <c r="A217" s="762" t="s">
        <v>979</v>
      </c>
      <c r="B217" s="194"/>
      <c r="C217" s="5"/>
      <c r="D217" s="118"/>
      <c r="E217" s="118"/>
      <c r="F217" s="758"/>
      <c r="G217" s="614"/>
      <c r="H217" s="758"/>
      <c r="I217" s="614"/>
      <c r="J217" s="758"/>
      <c r="K217" s="614"/>
      <c r="L217" s="597"/>
      <c r="M217" s="757"/>
      <c r="N217" s="615"/>
      <c r="O217" s="119"/>
      <c r="P217" s="120"/>
    </row>
    <row r="218" spans="1:16" ht="11.25" customHeight="1">
      <c r="A218" s="543" t="s">
        <v>980</v>
      </c>
      <c r="B218" s="114"/>
      <c r="C218" s="108" t="s">
        <v>103</v>
      </c>
      <c r="D218" s="241" t="s">
        <v>550</v>
      </c>
      <c r="E218" s="241"/>
      <c r="F218" s="114" t="s">
        <v>6376</v>
      </c>
      <c r="G218" s="643">
        <v>679</v>
      </c>
      <c r="H218" s="110" t="s">
        <v>1314</v>
      </c>
      <c r="I218" s="642" t="s">
        <v>1314</v>
      </c>
      <c r="J218" s="110" t="s">
        <v>1314</v>
      </c>
      <c r="K218" s="642" t="s">
        <v>1314</v>
      </c>
      <c r="L218" s="596" t="s">
        <v>1314</v>
      </c>
      <c r="M218" s="595" t="s">
        <v>1314</v>
      </c>
      <c r="N218" s="640" t="s">
        <v>1314</v>
      </c>
      <c r="O218" s="112"/>
      <c r="P218" s="111"/>
    </row>
    <row r="219" spans="1:16" ht="11.25" customHeight="1">
      <c r="A219" s="543" t="s">
        <v>2048</v>
      </c>
      <c r="B219" s="114"/>
      <c r="C219" s="108" t="s">
        <v>103</v>
      </c>
      <c r="D219" s="241" t="s">
        <v>550</v>
      </c>
      <c r="E219" s="241" t="s">
        <v>550</v>
      </c>
      <c r="F219" s="114" t="s">
        <v>6377</v>
      </c>
      <c r="G219" s="643">
        <v>1199</v>
      </c>
      <c r="H219" s="110" t="s">
        <v>1314</v>
      </c>
      <c r="I219" s="642" t="s">
        <v>1314</v>
      </c>
      <c r="J219" s="110" t="s">
        <v>1314</v>
      </c>
      <c r="K219" s="642" t="s">
        <v>1314</v>
      </c>
      <c r="L219" s="596" t="s">
        <v>1314</v>
      </c>
      <c r="M219" s="595" t="s">
        <v>1314</v>
      </c>
      <c r="N219" s="640" t="s">
        <v>1314</v>
      </c>
      <c r="O219" s="112"/>
      <c r="P219" s="111"/>
    </row>
    <row r="220" spans="1:16" ht="11.25" customHeight="1">
      <c r="A220" s="543" t="s">
        <v>2641</v>
      </c>
      <c r="B220" s="114"/>
      <c r="C220" s="108" t="s">
        <v>103</v>
      </c>
      <c r="D220" s="241" t="s">
        <v>550</v>
      </c>
      <c r="E220" s="241" t="s">
        <v>550</v>
      </c>
      <c r="F220" s="114" t="s">
        <v>6378</v>
      </c>
      <c r="G220" s="643">
        <v>1199</v>
      </c>
      <c r="H220" s="110" t="s">
        <v>1314</v>
      </c>
      <c r="I220" s="642" t="s">
        <v>1314</v>
      </c>
      <c r="J220" s="110" t="s">
        <v>1314</v>
      </c>
      <c r="K220" s="642" t="s">
        <v>1314</v>
      </c>
      <c r="L220" s="596" t="s">
        <v>1314</v>
      </c>
      <c r="M220" s="595" t="s">
        <v>1314</v>
      </c>
      <c r="N220" s="640" t="s">
        <v>1314</v>
      </c>
      <c r="O220" s="112"/>
      <c r="P220" s="111"/>
    </row>
    <row r="221" spans="1:16" ht="11.25" customHeight="1">
      <c r="A221" s="762" t="s">
        <v>3157</v>
      </c>
      <c r="B221" s="194"/>
      <c r="C221" s="5"/>
      <c r="D221" s="118"/>
      <c r="E221" s="118"/>
      <c r="F221" s="756"/>
      <c r="G221" s="614"/>
      <c r="H221" s="756"/>
      <c r="I221" s="614"/>
      <c r="J221" s="756"/>
      <c r="K221" s="614"/>
      <c r="L221" s="598"/>
      <c r="M221" s="757"/>
      <c r="N221" s="615"/>
      <c r="O221" s="119"/>
      <c r="P221" s="120"/>
    </row>
    <row r="222" spans="1:16" ht="11.25" customHeight="1">
      <c r="A222" s="543" t="s">
        <v>681</v>
      </c>
      <c r="B222" s="114"/>
      <c r="C222" s="108"/>
      <c r="D222" s="241" t="s">
        <v>550</v>
      </c>
      <c r="E222" s="241"/>
      <c r="F222" s="110" t="s">
        <v>18994</v>
      </c>
      <c r="G222" s="643">
        <v>679</v>
      </c>
      <c r="H222" s="110" t="s">
        <v>1314</v>
      </c>
      <c r="I222" s="642" t="s">
        <v>1314</v>
      </c>
      <c r="J222" s="114" t="s">
        <v>6430</v>
      </c>
      <c r="K222" s="643">
        <v>999</v>
      </c>
      <c r="L222" s="596" t="s">
        <v>1314</v>
      </c>
      <c r="M222" s="595" t="s">
        <v>1314</v>
      </c>
      <c r="N222" s="640" t="s">
        <v>1314</v>
      </c>
      <c r="O222" s="112"/>
      <c r="P222" s="111"/>
    </row>
    <row r="223" spans="1:16" ht="11.25" customHeight="1">
      <c r="A223" s="543" t="s">
        <v>2318</v>
      </c>
      <c r="B223" s="114"/>
      <c r="C223" s="108"/>
      <c r="D223" s="109" t="s">
        <v>550</v>
      </c>
      <c r="E223" s="241" t="s">
        <v>550</v>
      </c>
      <c r="F223" s="110" t="s">
        <v>18995</v>
      </c>
      <c r="G223" s="643">
        <v>1199</v>
      </c>
      <c r="H223" s="110" t="s">
        <v>1314</v>
      </c>
      <c r="I223" s="642" t="s">
        <v>1314</v>
      </c>
      <c r="J223" s="114" t="s">
        <v>6431</v>
      </c>
      <c r="K223" s="643">
        <v>1899</v>
      </c>
      <c r="L223" s="596" t="s">
        <v>1314</v>
      </c>
      <c r="M223" s="595" t="s">
        <v>1314</v>
      </c>
      <c r="N223" s="640" t="s">
        <v>1314</v>
      </c>
      <c r="O223" s="112"/>
      <c r="P223" s="111"/>
    </row>
    <row r="224" spans="1:16" ht="11.25" customHeight="1">
      <c r="A224" s="543" t="s">
        <v>1414</v>
      </c>
      <c r="B224" s="114"/>
      <c r="C224" s="108"/>
      <c r="D224" s="109" t="s">
        <v>550</v>
      </c>
      <c r="E224" s="241" t="s">
        <v>550</v>
      </c>
      <c r="F224" s="110" t="s">
        <v>18996</v>
      </c>
      <c r="G224" s="643">
        <v>1199</v>
      </c>
      <c r="H224" s="110" t="s">
        <v>1314</v>
      </c>
      <c r="I224" s="642" t="s">
        <v>1314</v>
      </c>
      <c r="J224" s="114" t="s">
        <v>6432</v>
      </c>
      <c r="K224" s="643">
        <v>1899</v>
      </c>
      <c r="L224" s="596" t="s">
        <v>1314</v>
      </c>
      <c r="M224" s="595" t="s">
        <v>1314</v>
      </c>
      <c r="N224" s="640" t="s">
        <v>1314</v>
      </c>
      <c r="O224" s="112"/>
      <c r="P224" s="111"/>
    </row>
    <row r="225" spans="1:16" ht="11.25" customHeight="1">
      <c r="A225" s="762" t="s">
        <v>10396</v>
      </c>
      <c r="B225" s="194"/>
      <c r="C225" s="5"/>
      <c r="D225" s="118"/>
      <c r="E225" s="118"/>
      <c r="F225" s="756"/>
      <c r="G225" s="614"/>
      <c r="H225" s="756"/>
      <c r="I225" s="614"/>
      <c r="J225" s="756"/>
      <c r="K225" s="614"/>
      <c r="L225" s="598"/>
      <c r="M225" s="757"/>
      <c r="N225" s="615"/>
      <c r="O225" s="119"/>
      <c r="P225" s="120"/>
    </row>
    <row r="226" spans="1:16" ht="11.25" customHeight="1">
      <c r="A226" s="543" t="s">
        <v>3137</v>
      </c>
      <c r="B226" s="114"/>
      <c r="C226" s="108"/>
      <c r="D226" s="241" t="s">
        <v>550</v>
      </c>
      <c r="E226" s="241"/>
      <c r="F226" s="114" t="s">
        <v>6379</v>
      </c>
      <c r="G226" s="643">
        <v>679</v>
      </c>
      <c r="H226" s="110" t="s">
        <v>1314</v>
      </c>
      <c r="I226" s="642" t="s">
        <v>1314</v>
      </c>
      <c r="J226" s="110" t="s">
        <v>1314</v>
      </c>
      <c r="K226" s="642" t="s">
        <v>1314</v>
      </c>
      <c r="L226" s="596" t="s">
        <v>1314</v>
      </c>
      <c r="M226" s="595" t="s">
        <v>1314</v>
      </c>
      <c r="N226" s="640" t="s">
        <v>1314</v>
      </c>
      <c r="O226" s="112"/>
      <c r="P226" s="111"/>
    </row>
    <row r="227" spans="1:16" ht="11.25" customHeight="1">
      <c r="A227" s="543" t="s">
        <v>2318</v>
      </c>
      <c r="B227" s="114"/>
      <c r="C227" s="108"/>
      <c r="D227" s="241" t="s">
        <v>550</v>
      </c>
      <c r="E227" s="241" t="s">
        <v>550</v>
      </c>
      <c r="F227" s="114" t="s">
        <v>6380</v>
      </c>
      <c r="G227" s="643">
        <v>1199</v>
      </c>
      <c r="H227" s="110" t="s">
        <v>1314</v>
      </c>
      <c r="I227" s="642" t="s">
        <v>1314</v>
      </c>
      <c r="J227" s="110" t="s">
        <v>1314</v>
      </c>
      <c r="K227" s="642" t="s">
        <v>1314</v>
      </c>
      <c r="L227" s="596" t="s">
        <v>1314</v>
      </c>
      <c r="M227" s="595" t="s">
        <v>1314</v>
      </c>
      <c r="N227" s="640" t="s">
        <v>1314</v>
      </c>
      <c r="O227" s="112"/>
      <c r="P227" s="111"/>
    </row>
    <row r="228" spans="1:16" ht="11.25" customHeight="1">
      <c r="A228" s="543" t="s">
        <v>2642</v>
      </c>
      <c r="B228" s="114"/>
      <c r="C228" s="108">
        <v>90</v>
      </c>
      <c r="D228" s="241" t="s">
        <v>550</v>
      </c>
      <c r="E228" s="241"/>
      <c r="F228" s="114" t="s">
        <v>6381</v>
      </c>
      <c r="G228" s="643">
        <v>679</v>
      </c>
      <c r="H228" s="110" t="s">
        <v>1314</v>
      </c>
      <c r="I228" s="642" t="s">
        <v>1314</v>
      </c>
      <c r="J228" s="110" t="s">
        <v>1314</v>
      </c>
      <c r="K228" s="642" t="s">
        <v>1314</v>
      </c>
      <c r="L228" s="596" t="s">
        <v>1314</v>
      </c>
      <c r="M228" s="595" t="s">
        <v>1314</v>
      </c>
      <c r="N228" s="640" t="s">
        <v>1314</v>
      </c>
      <c r="O228" s="112"/>
      <c r="P228" s="111"/>
    </row>
    <row r="229" spans="1:16" ht="11.25" customHeight="1">
      <c r="A229" s="543" t="s">
        <v>347</v>
      </c>
      <c r="B229" s="114"/>
      <c r="C229" s="108"/>
      <c r="D229" s="241" t="s">
        <v>550</v>
      </c>
      <c r="E229" s="241" t="s">
        <v>550</v>
      </c>
      <c r="F229" s="114" t="s">
        <v>6382</v>
      </c>
      <c r="G229" s="643">
        <v>1199</v>
      </c>
      <c r="H229" s="110" t="s">
        <v>1314</v>
      </c>
      <c r="I229" s="642" t="s">
        <v>1314</v>
      </c>
      <c r="J229" s="110" t="s">
        <v>1314</v>
      </c>
      <c r="K229" s="642" t="s">
        <v>1314</v>
      </c>
      <c r="L229" s="596" t="s">
        <v>1314</v>
      </c>
      <c r="M229" s="595" t="s">
        <v>1314</v>
      </c>
      <c r="N229" s="640" t="s">
        <v>1314</v>
      </c>
      <c r="O229" s="112" t="s">
        <v>375</v>
      </c>
      <c r="P229" s="111" t="s">
        <v>376</v>
      </c>
    </row>
    <row r="230" spans="1:16" ht="11.25" customHeight="1">
      <c r="A230" s="762" t="s">
        <v>3158</v>
      </c>
      <c r="B230" s="194"/>
      <c r="C230" s="5"/>
      <c r="D230" s="118"/>
      <c r="E230" s="118"/>
      <c r="F230" s="756"/>
      <c r="G230" s="614"/>
      <c r="H230" s="756"/>
      <c r="I230" s="614"/>
      <c r="J230" s="756"/>
      <c r="K230" s="614"/>
      <c r="L230" s="598"/>
      <c r="M230" s="757"/>
      <c r="N230" s="615"/>
      <c r="O230" s="119"/>
      <c r="P230" s="120"/>
    </row>
    <row r="231" spans="1:16" ht="11.25" customHeight="1">
      <c r="A231" s="543" t="s">
        <v>2786</v>
      </c>
      <c r="B231" s="114"/>
      <c r="C231" s="108"/>
      <c r="D231" s="241" t="s">
        <v>550</v>
      </c>
      <c r="E231" s="241"/>
      <c r="F231" s="110" t="s">
        <v>1314</v>
      </c>
      <c r="G231" s="642" t="s">
        <v>1314</v>
      </c>
      <c r="H231" s="114" t="s">
        <v>6415</v>
      </c>
      <c r="I231" s="643">
        <v>1049</v>
      </c>
      <c r="J231" s="110" t="s">
        <v>1314</v>
      </c>
      <c r="K231" s="642" t="s">
        <v>1314</v>
      </c>
      <c r="L231" s="596" t="s">
        <v>1314</v>
      </c>
      <c r="M231" s="595" t="s">
        <v>1314</v>
      </c>
      <c r="N231" s="640" t="s">
        <v>1314</v>
      </c>
      <c r="O231" s="112"/>
      <c r="P231" s="111"/>
    </row>
    <row r="232" spans="1:16" ht="11.25" customHeight="1">
      <c r="A232" s="543" t="s">
        <v>3138</v>
      </c>
      <c r="B232" s="114"/>
      <c r="C232" s="108"/>
      <c r="D232" s="241" t="s">
        <v>550</v>
      </c>
      <c r="E232" s="241" t="s">
        <v>550</v>
      </c>
      <c r="F232" s="114" t="s">
        <v>6383</v>
      </c>
      <c r="G232" s="643">
        <v>1199</v>
      </c>
      <c r="H232" s="110" t="s">
        <v>1314</v>
      </c>
      <c r="I232" s="642" t="s">
        <v>1314</v>
      </c>
      <c r="J232" s="110" t="s">
        <v>1314</v>
      </c>
      <c r="K232" s="642" t="s">
        <v>1314</v>
      </c>
      <c r="L232" s="596" t="s">
        <v>1314</v>
      </c>
      <c r="M232" s="595" t="s">
        <v>1314</v>
      </c>
      <c r="N232" s="640" t="s">
        <v>1314</v>
      </c>
      <c r="O232" s="112" t="s">
        <v>395</v>
      </c>
      <c r="P232" s="111" t="s">
        <v>2887</v>
      </c>
    </row>
    <row r="233" spans="1:16" ht="11.25" customHeight="1">
      <c r="A233" s="543" t="s">
        <v>3139</v>
      </c>
      <c r="B233" s="114"/>
      <c r="C233" s="108"/>
      <c r="D233" s="241" t="s">
        <v>550</v>
      </c>
      <c r="E233" s="241" t="s">
        <v>550</v>
      </c>
      <c r="F233" s="114" t="s">
        <v>6384</v>
      </c>
      <c r="G233" s="643">
        <v>1199</v>
      </c>
      <c r="H233" s="110" t="s">
        <v>1314</v>
      </c>
      <c r="I233" s="642" t="s">
        <v>1314</v>
      </c>
      <c r="J233" s="110" t="s">
        <v>1314</v>
      </c>
      <c r="K233" s="642" t="s">
        <v>1314</v>
      </c>
      <c r="L233" s="596" t="s">
        <v>1314</v>
      </c>
      <c r="M233" s="595" t="s">
        <v>1314</v>
      </c>
      <c r="N233" s="640" t="s">
        <v>1314</v>
      </c>
      <c r="O233" s="112" t="s">
        <v>2742</v>
      </c>
      <c r="P233" s="111" t="s">
        <v>2743</v>
      </c>
    </row>
    <row r="234" spans="1:16" ht="11.25" customHeight="1">
      <c r="A234" s="543" t="s">
        <v>3140</v>
      </c>
      <c r="B234" s="114"/>
      <c r="C234" s="108"/>
      <c r="D234" s="241" t="s">
        <v>550</v>
      </c>
      <c r="E234" s="241"/>
      <c r="F234" s="114" t="s">
        <v>6384</v>
      </c>
      <c r="G234" s="643">
        <v>679</v>
      </c>
      <c r="H234" s="114" t="s">
        <v>6416</v>
      </c>
      <c r="I234" s="643">
        <v>1049</v>
      </c>
      <c r="J234" s="110" t="s">
        <v>1314</v>
      </c>
      <c r="K234" s="642" t="s">
        <v>1314</v>
      </c>
      <c r="L234" s="596" t="s">
        <v>1314</v>
      </c>
      <c r="M234" s="595" t="s">
        <v>1314</v>
      </c>
      <c r="N234" s="640" t="s">
        <v>1314</v>
      </c>
      <c r="O234" s="112" t="s">
        <v>2744</v>
      </c>
      <c r="P234" s="111" t="s">
        <v>2745</v>
      </c>
    </row>
    <row r="235" spans="1:16" ht="11.25" customHeight="1">
      <c r="A235" s="762" t="s">
        <v>1046</v>
      </c>
      <c r="B235" s="194"/>
      <c r="C235" s="5"/>
      <c r="D235" s="118"/>
      <c r="E235" s="118"/>
      <c r="F235" s="756"/>
      <c r="G235" s="614"/>
      <c r="H235" s="756"/>
      <c r="I235" s="614"/>
      <c r="J235" s="756"/>
      <c r="K235" s="614"/>
      <c r="L235" s="598"/>
      <c r="M235" s="757"/>
      <c r="N235" s="615"/>
      <c r="O235" s="119"/>
      <c r="P235" s="120"/>
    </row>
    <row r="236" spans="1:16" ht="11.25" customHeight="1">
      <c r="A236" s="543" t="s">
        <v>1394</v>
      </c>
      <c r="B236" s="114"/>
      <c r="C236" s="108"/>
      <c r="D236" s="241" t="s">
        <v>550</v>
      </c>
      <c r="E236" s="241"/>
      <c r="F236" s="114" t="s">
        <v>6284</v>
      </c>
      <c r="G236" s="643">
        <v>699</v>
      </c>
      <c r="H236" s="110" t="s">
        <v>1314</v>
      </c>
      <c r="I236" s="642" t="s">
        <v>1314</v>
      </c>
      <c r="J236" s="110" t="s">
        <v>1314</v>
      </c>
      <c r="K236" s="642" t="s">
        <v>1314</v>
      </c>
      <c r="L236" s="596" t="s">
        <v>1314</v>
      </c>
      <c r="M236" s="595" t="s">
        <v>1314</v>
      </c>
      <c r="N236" s="640" t="s">
        <v>1314</v>
      </c>
      <c r="O236" s="112"/>
      <c r="P236" s="111"/>
    </row>
    <row r="237" spans="1:16" ht="11.25" customHeight="1">
      <c r="A237" s="543" t="s">
        <v>2842</v>
      </c>
      <c r="B237" s="114"/>
      <c r="C237" s="108"/>
      <c r="D237" s="241" t="s">
        <v>550</v>
      </c>
      <c r="E237" s="241"/>
      <c r="F237" s="114" t="s">
        <v>6385</v>
      </c>
      <c r="G237" s="643">
        <v>679</v>
      </c>
      <c r="H237" s="110" t="s">
        <v>1314</v>
      </c>
      <c r="I237" s="642" t="s">
        <v>1314</v>
      </c>
      <c r="J237" s="110" t="s">
        <v>1314</v>
      </c>
      <c r="K237" s="642" t="s">
        <v>1314</v>
      </c>
      <c r="L237" s="596" t="s">
        <v>1314</v>
      </c>
      <c r="M237" s="595" t="s">
        <v>1314</v>
      </c>
      <c r="N237" s="640" t="s">
        <v>1314</v>
      </c>
      <c r="O237" s="112"/>
      <c r="P237" s="111"/>
    </row>
    <row r="238" spans="1:16" ht="11.25" customHeight="1">
      <c r="A238" s="543" t="s">
        <v>3141</v>
      </c>
      <c r="B238" s="114"/>
      <c r="C238" s="108"/>
      <c r="D238" s="241" t="s">
        <v>550</v>
      </c>
      <c r="E238" s="241"/>
      <c r="F238" s="110" t="s">
        <v>1314</v>
      </c>
      <c r="G238" s="642" t="s">
        <v>1314</v>
      </c>
      <c r="H238" s="110" t="s">
        <v>1314</v>
      </c>
      <c r="I238" s="642" t="s">
        <v>1314</v>
      </c>
      <c r="J238" s="114" t="s">
        <v>6433</v>
      </c>
      <c r="K238" s="643">
        <v>999</v>
      </c>
      <c r="L238" s="110" t="s">
        <v>1314</v>
      </c>
      <c r="M238" s="152" t="s">
        <v>1314</v>
      </c>
      <c r="N238" s="642" t="s">
        <v>1314</v>
      </c>
      <c r="O238" s="112"/>
      <c r="P238" s="111"/>
    </row>
    <row r="239" spans="1:16" ht="11.25" customHeight="1">
      <c r="A239" s="543" t="s">
        <v>14690</v>
      </c>
      <c r="B239" s="114"/>
      <c r="C239" s="108"/>
      <c r="D239" s="241" t="s">
        <v>550</v>
      </c>
      <c r="E239" s="241"/>
      <c r="F239" s="114" t="s">
        <v>14691</v>
      </c>
      <c r="G239" s="643">
        <v>679</v>
      </c>
      <c r="H239" s="110" t="s">
        <v>1314</v>
      </c>
      <c r="I239" s="642" t="s">
        <v>1314</v>
      </c>
      <c r="J239" s="114" t="s">
        <v>1314</v>
      </c>
      <c r="K239" s="643" t="s">
        <v>1314</v>
      </c>
      <c r="L239" s="110" t="s">
        <v>1314</v>
      </c>
      <c r="M239" s="152" t="s">
        <v>1314</v>
      </c>
      <c r="N239" s="642" t="s">
        <v>1314</v>
      </c>
      <c r="O239" s="112" t="s">
        <v>14692</v>
      </c>
      <c r="P239" s="111" t="s">
        <v>14693</v>
      </c>
    </row>
    <row r="240" spans="1:16" s="162" customFormat="1" ht="15.75">
      <c r="A240" s="154" t="s">
        <v>1967</v>
      </c>
      <c r="B240" s="155"/>
      <c r="C240" s="156"/>
      <c r="D240" s="157"/>
      <c r="E240" s="155"/>
      <c r="F240" s="157"/>
      <c r="G240" s="155"/>
      <c r="H240" s="158"/>
      <c r="I240" s="644"/>
      <c r="J240" s="155"/>
      <c r="K240" s="155"/>
      <c r="L240" s="159"/>
      <c r="M240" s="159"/>
      <c r="N240" s="159"/>
      <c r="O240" s="160"/>
      <c r="P240" s="161"/>
    </row>
    <row r="241" spans="1:16" s="62" customFormat="1" ht="51" customHeight="1">
      <c r="A241" s="1263"/>
      <c r="B241" s="1129"/>
      <c r="C241" s="1129"/>
      <c r="D241" s="1129"/>
      <c r="E241" s="1129"/>
      <c r="F241" s="1264" t="s">
        <v>619</v>
      </c>
      <c r="G241" s="1265"/>
      <c r="H241" s="1264" t="s">
        <v>620</v>
      </c>
      <c r="I241" s="1265"/>
      <c r="J241" s="1264" t="s">
        <v>621</v>
      </c>
      <c r="K241" s="1265"/>
      <c r="L241" s="696" t="s">
        <v>622</v>
      </c>
      <c r="M241" s="248" t="s">
        <v>1762</v>
      </c>
      <c r="N241" s="248"/>
      <c r="O241" s="100" t="s">
        <v>12857</v>
      </c>
      <c r="P241" s="101" t="s">
        <v>12856</v>
      </c>
    </row>
    <row r="242" spans="1:16" ht="11.25" customHeight="1">
      <c r="A242" s="107" t="s">
        <v>2785</v>
      </c>
      <c r="B242" s="114" t="s">
        <v>1674</v>
      </c>
      <c r="C242" s="108" t="s">
        <v>19837</v>
      </c>
      <c r="D242" s="109" t="s">
        <v>550</v>
      </c>
      <c r="E242" s="114"/>
      <c r="F242" s="114" t="s">
        <v>6285</v>
      </c>
      <c r="G242" s="643">
        <v>699</v>
      </c>
      <c r="H242" s="110" t="s">
        <v>1314</v>
      </c>
      <c r="I242" s="642" t="s">
        <v>1314</v>
      </c>
      <c r="J242" s="110" t="s">
        <v>1314</v>
      </c>
      <c r="K242" s="642" t="s">
        <v>1314</v>
      </c>
      <c r="L242" s="110" t="s">
        <v>1314</v>
      </c>
      <c r="M242" s="110" t="s">
        <v>1314</v>
      </c>
      <c r="N242" s="642" t="s">
        <v>1314</v>
      </c>
      <c r="O242" s="112" t="s">
        <v>65</v>
      </c>
      <c r="P242" s="112" t="s">
        <v>2584</v>
      </c>
    </row>
    <row r="243" spans="1:16" ht="11.25" customHeight="1">
      <c r="A243" s="107" t="s">
        <v>2785</v>
      </c>
      <c r="B243" s="114"/>
      <c r="C243" s="108" t="s">
        <v>19837</v>
      </c>
      <c r="D243" s="109" t="s">
        <v>550</v>
      </c>
      <c r="E243" s="109" t="s">
        <v>550</v>
      </c>
      <c r="F243" s="152" t="s">
        <v>1314</v>
      </c>
      <c r="G243" s="642" t="s">
        <v>1314</v>
      </c>
      <c r="H243" s="114" t="s">
        <v>20022</v>
      </c>
      <c r="I243" s="643">
        <v>1999</v>
      </c>
      <c r="J243" s="110" t="s">
        <v>1314</v>
      </c>
      <c r="K243" s="642" t="s">
        <v>1314</v>
      </c>
      <c r="L243" s="110" t="s">
        <v>1314</v>
      </c>
      <c r="M243" s="110" t="s">
        <v>1314</v>
      </c>
      <c r="N243" s="642" t="s">
        <v>1314</v>
      </c>
      <c r="O243" s="112" t="s">
        <v>66</v>
      </c>
      <c r="P243" s="112" t="s">
        <v>2583</v>
      </c>
    </row>
  </sheetData>
  <mergeCells count="14">
    <mergeCell ref="A241:E241"/>
    <mergeCell ref="F241:G241"/>
    <mergeCell ref="H241:I241"/>
    <mergeCell ref="J241:K241"/>
    <mergeCell ref="A2:P2"/>
    <mergeCell ref="F4:I4"/>
    <mergeCell ref="F5:I5"/>
    <mergeCell ref="F6:I6"/>
    <mergeCell ref="A7:I7"/>
    <mergeCell ref="J7:P7"/>
    <mergeCell ref="A8:E8"/>
    <mergeCell ref="F8:G8"/>
    <mergeCell ref="H8:I8"/>
    <mergeCell ref="J8:K8"/>
  </mergeCells>
  <printOptions horizontalCentered="1"/>
  <pageMargins left="0.39370078740157483" right="0.39370078740157483" top="0.98425196850393704" bottom="0.47244094488188981" header="0.31496062992125984" footer="0.23622047244094491"/>
  <pageSetup paperSize="9" scale="83" firstPageNumber="202" fitToHeight="0" orientation="landscape" useFirstPageNumber="1" r:id="rId1"/>
  <headerFooter>
    <oddHeader>&amp;L&amp;"Helvetica,Fett"&amp;18WILBERS Federbeine und -zubehör
(shock absorber and accessories)&amp;C&amp;"Helvetica,Fett"&amp;22     GESPANNE / 
     TRIKES / 3-Rad&amp;19                                                                 
&amp;R&amp;"Arial,Fett"&amp;22&amp;G</oddHeader>
    <oddFooter>&amp;R&amp;"Helvetica,Standard"&amp;8&amp;P</oddFooter>
  </headerFooter>
  <rowBreaks count="5" manualBreakCount="5">
    <brk id="49" max="15" man="1"/>
    <brk id="90" max="15" man="1"/>
    <brk id="131" max="15" man="1"/>
    <brk id="172" max="15" man="1"/>
    <brk id="212" max="15" man="1"/>
  </rowBreaks>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E441F-6A61-4733-8293-ABE3E3D87852}">
  <sheetPr codeName="Tabelle23">
    <pageSetUpPr fitToPage="1"/>
  </sheetPr>
  <dimension ref="A1:J15"/>
  <sheetViews>
    <sheetView showGridLines="0" view="pageBreakPreview" zoomScaleSheetLayoutView="100" workbookViewId="0">
      <selection activeCell="G6" sqref="G6:J6"/>
    </sheetView>
  </sheetViews>
  <sheetFormatPr baseColWidth="10" defaultRowHeight="12.75"/>
  <cols>
    <col min="1" max="1" width="14.7109375" style="869" customWidth="1"/>
    <col min="2" max="4" width="10.7109375" style="869" customWidth="1"/>
    <col min="5" max="5" width="31.28515625" style="869" customWidth="1"/>
    <col min="6" max="6" width="1.42578125" style="869" customWidth="1"/>
    <col min="7" max="9" width="10.7109375" style="869" customWidth="1"/>
    <col min="10" max="10" width="31.28515625" style="869" customWidth="1"/>
    <col min="11" max="16384" width="11.42578125" style="869"/>
  </cols>
  <sheetData>
    <row r="1" spans="1:10" ht="30" customHeight="1">
      <c r="A1" s="869" t="s">
        <v>3160</v>
      </c>
    </row>
    <row r="2" spans="1:10" ht="15" customHeight="1">
      <c r="B2" s="1274" t="s">
        <v>25377</v>
      </c>
      <c r="C2" s="1274"/>
      <c r="D2" s="1274"/>
      <c r="E2" s="1274"/>
      <c r="F2" s="870"/>
      <c r="G2" s="1274" t="s">
        <v>25378</v>
      </c>
      <c r="H2" s="1274"/>
      <c r="I2" s="1274"/>
      <c r="J2" s="1274"/>
    </row>
    <row r="3" spans="1:10" ht="15">
      <c r="A3" s="871"/>
      <c r="B3" s="1275" t="s">
        <v>1245</v>
      </c>
      <c r="C3" s="1275"/>
      <c r="D3" s="1275"/>
      <c r="E3" s="1276"/>
      <c r="F3" s="872"/>
      <c r="G3" s="1277" t="s">
        <v>1722</v>
      </c>
      <c r="H3" s="1275"/>
      <c r="I3" s="1275"/>
      <c r="J3" s="1275"/>
    </row>
    <row r="4" spans="1:10" ht="32.25" customHeight="1">
      <c r="A4" s="873"/>
      <c r="B4" s="1271" t="s">
        <v>11234</v>
      </c>
      <c r="C4" s="1271"/>
      <c r="D4" s="1271"/>
      <c r="E4" s="1272"/>
      <c r="F4" s="874"/>
      <c r="G4" s="1273" t="s">
        <v>11236</v>
      </c>
      <c r="H4" s="1271"/>
      <c r="I4" s="1271"/>
      <c r="J4" s="1271"/>
    </row>
    <row r="5" spans="1:10" ht="27.75" customHeight="1">
      <c r="A5" s="873"/>
      <c r="B5" s="1271" t="s">
        <v>11237</v>
      </c>
      <c r="C5" s="1271"/>
      <c r="D5" s="1271"/>
      <c r="E5" s="1272"/>
      <c r="F5" s="874"/>
      <c r="G5" s="1273" t="s">
        <v>11845</v>
      </c>
      <c r="H5" s="1271"/>
      <c r="I5" s="1271"/>
      <c r="J5" s="1271"/>
    </row>
    <row r="6" spans="1:10" ht="30" customHeight="1">
      <c r="A6" s="873"/>
      <c r="B6" s="1271" t="s">
        <v>11238</v>
      </c>
      <c r="C6" s="1271"/>
      <c r="D6" s="1271"/>
      <c r="E6" s="1272"/>
      <c r="F6" s="874"/>
      <c r="G6" s="1273" t="s">
        <v>19005</v>
      </c>
      <c r="H6" s="1271"/>
      <c r="I6" s="1271"/>
      <c r="J6" s="1271"/>
    </row>
    <row r="7" spans="1:10" ht="36" customHeight="1">
      <c r="A7" s="873"/>
      <c r="B7" s="1271" t="s">
        <v>17769</v>
      </c>
      <c r="C7" s="1271"/>
      <c r="D7" s="1271"/>
      <c r="E7" s="1272"/>
      <c r="F7" s="874"/>
      <c r="G7" s="1273" t="s">
        <v>17770</v>
      </c>
      <c r="H7" s="1271"/>
      <c r="I7" s="1271"/>
      <c r="J7" s="1271"/>
    </row>
    <row r="8" spans="1:10" ht="58.5" customHeight="1">
      <c r="A8" s="873"/>
      <c r="B8" s="1271" t="s">
        <v>17771</v>
      </c>
      <c r="C8" s="1271"/>
      <c r="D8" s="1271"/>
      <c r="E8" s="1272"/>
      <c r="F8" s="874"/>
      <c r="G8" s="1273" t="s">
        <v>17772</v>
      </c>
      <c r="H8" s="1271"/>
      <c r="I8" s="1271"/>
      <c r="J8" s="1271"/>
    </row>
    <row r="9" spans="1:10" ht="39.950000000000003" customHeight="1">
      <c r="A9" s="873"/>
      <c r="B9" s="1271" t="s">
        <v>25375</v>
      </c>
      <c r="C9" s="1271"/>
      <c r="D9" s="1271"/>
      <c r="E9" s="1272"/>
      <c r="F9" s="874"/>
      <c r="G9" s="1273" t="s">
        <v>25367</v>
      </c>
      <c r="H9" s="1271"/>
      <c r="I9" s="1271"/>
      <c r="J9" s="1271"/>
    </row>
    <row r="10" spans="1:10" ht="51.95" customHeight="1">
      <c r="A10" s="873"/>
      <c r="B10" s="1271" t="s">
        <v>11823</v>
      </c>
      <c r="C10" s="1271"/>
      <c r="D10" s="1271"/>
      <c r="E10" s="1272"/>
      <c r="F10" s="874"/>
      <c r="G10" s="1273" t="s">
        <v>10561</v>
      </c>
      <c r="H10" s="1271"/>
      <c r="I10" s="1271"/>
      <c r="J10" s="1271"/>
    </row>
    <row r="11" spans="1:10" ht="39.950000000000003" customHeight="1">
      <c r="A11" s="875"/>
      <c r="B11" s="1271" t="s">
        <v>825</v>
      </c>
      <c r="C11" s="1271"/>
      <c r="D11" s="1271"/>
      <c r="E11" s="1272"/>
      <c r="F11" s="874"/>
      <c r="G11" s="1273" t="s">
        <v>10563</v>
      </c>
      <c r="H11" s="1271"/>
      <c r="I11" s="1271"/>
      <c r="J11" s="1271"/>
    </row>
    <row r="12" spans="1:10" ht="27" customHeight="1">
      <c r="A12" s="873"/>
      <c r="B12" s="1271" t="s">
        <v>11235</v>
      </c>
      <c r="C12" s="1271"/>
      <c r="D12" s="1271"/>
      <c r="E12" s="1272"/>
      <c r="F12" s="874"/>
      <c r="G12" s="1273" t="s">
        <v>12811</v>
      </c>
      <c r="H12" s="1271"/>
      <c r="I12" s="1271"/>
      <c r="J12" s="1271"/>
    </row>
    <row r="13" spans="1:10" ht="38.25" customHeight="1">
      <c r="A13" s="394"/>
      <c r="B13" s="1121" t="s">
        <v>15637</v>
      </c>
      <c r="C13" s="1121"/>
      <c r="D13" s="1121"/>
      <c r="E13" s="1010"/>
      <c r="F13" s="315"/>
      <c r="G13" s="1012" t="s">
        <v>17299</v>
      </c>
      <c r="H13" s="1121"/>
      <c r="I13" s="1121"/>
      <c r="J13" s="1121"/>
    </row>
    <row r="14" spans="1:10" ht="42" customHeight="1">
      <c r="A14" s="873"/>
      <c r="B14" s="1271" t="s">
        <v>11892</v>
      </c>
      <c r="C14" s="1271"/>
      <c r="D14" s="1271"/>
      <c r="E14" s="1272"/>
      <c r="F14" s="874"/>
      <c r="G14" s="1273" t="s">
        <v>824</v>
      </c>
      <c r="H14" s="1271"/>
      <c r="I14" s="1271"/>
      <c r="J14" s="1271"/>
    </row>
    <row r="15" spans="1:10" s="234" customFormat="1" ht="71.25" customHeight="1">
      <c r="A15" s="235"/>
      <c r="B15" s="1121" t="s">
        <v>17281</v>
      </c>
      <c r="C15" s="1121"/>
      <c r="D15" s="1121"/>
      <c r="E15" s="1010"/>
      <c r="F15" s="315"/>
      <c r="G15" s="1012" t="s">
        <v>15905</v>
      </c>
      <c r="H15" s="1121"/>
      <c r="I15" s="1121"/>
      <c r="J15" s="1121"/>
    </row>
  </sheetData>
  <mergeCells count="28">
    <mergeCell ref="B2:E2"/>
    <mergeCell ref="G2:J2"/>
    <mergeCell ref="B3:E3"/>
    <mergeCell ref="G3:J3"/>
    <mergeCell ref="B4:E4"/>
    <mergeCell ref="G4:J4"/>
    <mergeCell ref="B5:E5"/>
    <mergeCell ref="G5:J5"/>
    <mergeCell ref="B6:E6"/>
    <mergeCell ref="G6:J6"/>
    <mergeCell ref="B7:E7"/>
    <mergeCell ref="G7:J7"/>
    <mergeCell ref="B8:E8"/>
    <mergeCell ref="G8:J8"/>
    <mergeCell ref="B9:E9"/>
    <mergeCell ref="G9:J9"/>
    <mergeCell ref="B10:E10"/>
    <mergeCell ref="G10:J10"/>
    <mergeCell ref="B14:E14"/>
    <mergeCell ref="G14:J14"/>
    <mergeCell ref="B15:E15"/>
    <mergeCell ref="G15:J15"/>
    <mergeCell ref="B11:E11"/>
    <mergeCell ref="G11:J11"/>
    <mergeCell ref="B12:E12"/>
    <mergeCell ref="G12:J12"/>
    <mergeCell ref="B13:E13"/>
    <mergeCell ref="G13:J13"/>
  </mergeCells>
  <printOptions horizontalCentered="1"/>
  <pageMargins left="0.39370078740157483" right="0.39370078740157483" top="0.9055118110236221" bottom="0.47244094488188981" header="0.31496062992125984" footer="0.23622047244094491"/>
  <pageSetup paperSize="9" scale="92" firstPageNumber="208" orientation="landscape" useFirstPageNumber="1" r:id="rId1"/>
  <headerFooter>
    <oddHeader>&amp;L&amp;"Helvetica,Fett"&amp;18WILBERS Federbeine und Federbeinzubehör
(shock absorber and accessories)&amp;C&amp;"Arial,Fett"&amp;26                    
   &amp;"Helvetica,Fett"&amp;24Quad / ATV&amp;R&amp;G</oddHeader>
    <oddFooter>&amp;R&amp;"Helvetica,Standard"&amp;8&amp;P</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Q108"/>
  <sheetViews>
    <sheetView showGridLines="0" view="pageBreakPreview" zoomScaleSheetLayoutView="100" workbookViewId="0">
      <pane ySplit="8" topLeftCell="A9" activePane="bottomLeft" state="frozen"/>
      <selection activeCell="I6" sqref="I6"/>
      <selection pane="bottomLeft" activeCell="S1" activeCellId="1" sqref="A1:A1048576 S1:W1048576"/>
    </sheetView>
  </sheetViews>
  <sheetFormatPr baseColWidth="10" defaultRowHeight="12.75"/>
  <cols>
    <col min="1" max="1" width="24" style="17" customWidth="1"/>
    <col min="2" max="2" width="14.140625" style="17" customWidth="1"/>
    <col min="3" max="3" width="8.28515625" style="163" bestFit="1" customWidth="1"/>
    <col min="4" max="4" width="3.7109375" style="17" customWidth="1"/>
    <col min="5" max="5" width="3.28515625" style="17" customWidth="1"/>
    <col min="6" max="6" width="8.7109375" style="17" customWidth="1"/>
    <col min="7" max="7" width="5.85546875" style="17" customWidth="1"/>
    <col min="8" max="8" width="8.7109375" style="17" customWidth="1"/>
    <col min="9" max="9" width="5.85546875" style="17" customWidth="1"/>
    <col min="10" max="10" width="8.7109375" style="17" customWidth="1"/>
    <col min="11" max="11" width="5.85546875" style="17" customWidth="1"/>
    <col min="12" max="12" width="8.7109375" style="17" customWidth="1"/>
    <col min="13" max="13" width="4.28515625" style="17" customWidth="1"/>
    <col min="14" max="14" width="5.85546875" style="17" customWidth="1"/>
    <col min="15" max="15" width="9.7109375" style="17" customWidth="1"/>
    <col min="16" max="17" width="28.7109375" style="17" customWidth="1"/>
    <col min="18" max="16384" width="11.42578125" style="17"/>
  </cols>
  <sheetData>
    <row r="1" spans="1:17" s="19" customFormat="1" ht="15.75" customHeight="1">
      <c r="A1" s="164" t="s">
        <v>10583</v>
      </c>
      <c r="B1" s="164"/>
      <c r="C1" s="165"/>
      <c r="D1" s="164"/>
      <c r="E1" s="164"/>
      <c r="F1" s="166"/>
      <c r="G1" s="166"/>
      <c r="H1" s="164"/>
      <c r="I1" s="164"/>
      <c r="J1" s="164"/>
      <c r="K1" s="164"/>
      <c r="L1" s="164"/>
      <c r="M1" s="164"/>
      <c r="N1" s="164"/>
      <c r="O1" s="164"/>
      <c r="P1" s="167"/>
      <c r="Q1" s="167"/>
    </row>
    <row r="2" spans="1:17" s="303" customFormat="1" ht="3" customHeight="1">
      <c r="A2" s="1282"/>
      <c r="B2" s="1282"/>
      <c r="C2" s="1282"/>
      <c r="D2" s="1282"/>
      <c r="E2" s="1282"/>
      <c r="F2" s="1282"/>
      <c r="G2" s="1282"/>
      <c r="H2" s="1282"/>
      <c r="I2" s="1282"/>
      <c r="J2" s="1282"/>
      <c r="K2" s="1282"/>
      <c r="L2" s="1282"/>
      <c r="M2" s="1282"/>
      <c r="N2" s="1282"/>
      <c r="O2" s="1282"/>
      <c r="P2" s="1282"/>
      <c r="Q2" s="1282"/>
    </row>
    <row r="3" spans="1:17" ht="17.25" customHeight="1">
      <c r="A3" s="854" t="s">
        <v>2434</v>
      </c>
      <c r="B3" s="855"/>
      <c r="C3" s="856"/>
      <c r="D3" s="855"/>
      <c r="E3" s="855"/>
      <c r="F3" s="855"/>
      <c r="G3" s="855"/>
      <c r="H3" s="855"/>
      <c r="I3" s="855"/>
      <c r="J3" s="1285"/>
      <c r="K3" s="1285"/>
      <c r="L3" s="855" t="s">
        <v>2435</v>
      </c>
      <c r="M3" s="855"/>
      <c r="N3" s="855"/>
      <c r="O3" s="855"/>
      <c r="P3" s="855"/>
      <c r="Q3" s="857"/>
    </row>
    <row r="4" spans="1:17" ht="11.25" customHeight="1">
      <c r="A4" s="1" t="s">
        <v>10139</v>
      </c>
      <c r="B4" s="1"/>
      <c r="C4" s="7"/>
      <c r="D4" s="363"/>
      <c r="E4" s="362"/>
      <c r="F4" s="1283" t="s">
        <v>15010</v>
      </c>
      <c r="G4" s="1283"/>
      <c r="H4" s="1283"/>
      <c r="I4" s="1283"/>
      <c r="J4" s="1286" t="s">
        <v>26235</v>
      </c>
      <c r="K4" s="1286"/>
      <c r="L4" s="362" t="s">
        <v>10140</v>
      </c>
      <c r="M4" s="494"/>
      <c r="N4" s="494"/>
      <c r="O4" s="494"/>
      <c r="P4" s="494"/>
      <c r="Q4" s="233" t="s">
        <v>26341</v>
      </c>
    </row>
    <row r="5" spans="1:17" ht="11.25" customHeight="1">
      <c r="A5" s="1" t="s">
        <v>23216</v>
      </c>
      <c r="B5" s="1"/>
      <c r="C5" s="7"/>
      <c r="D5" s="363"/>
      <c r="E5" s="362"/>
      <c r="F5" s="1283" t="s">
        <v>15008</v>
      </c>
      <c r="G5" s="1283"/>
      <c r="H5" s="1283"/>
      <c r="I5" s="1283"/>
      <c r="J5" s="1286" t="s">
        <v>26806</v>
      </c>
      <c r="K5" s="1286"/>
      <c r="L5" s="86" t="s">
        <v>10141</v>
      </c>
      <c r="M5" s="1"/>
      <c r="N5" s="363"/>
      <c r="O5" s="362"/>
      <c r="P5" s="99"/>
      <c r="Q5" s="233" t="s">
        <v>26813</v>
      </c>
    </row>
    <row r="6" spans="1:17" ht="11.25" customHeight="1">
      <c r="A6" s="1" t="s">
        <v>23217</v>
      </c>
      <c r="B6" s="1"/>
      <c r="C6" s="7"/>
      <c r="D6" s="363"/>
      <c r="E6" s="362"/>
      <c r="F6" s="1283" t="s">
        <v>15009</v>
      </c>
      <c r="G6" s="1283"/>
      <c r="H6" s="1283"/>
      <c r="I6" s="1283"/>
      <c r="J6" s="1286" t="s">
        <v>26806</v>
      </c>
      <c r="K6" s="1286"/>
      <c r="L6" s="86" t="s">
        <v>10142</v>
      </c>
      <c r="M6" s="1"/>
      <c r="N6" s="363"/>
      <c r="O6" s="362"/>
      <c r="P6" s="99"/>
      <c r="Q6" s="233" t="s">
        <v>26814</v>
      </c>
    </row>
    <row r="7" spans="1:17" ht="3" customHeight="1">
      <c r="A7" s="1284"/>
      <c r="B7" s="1284"/>
      <c r="C7" s="1284"/>
      <c r="D7" s="1284"/>
      <c r="E7" s="1284"/>
      <c r="F7" s="1284"/>
      <c r="G7" s="1284"/>
      <c r="H7" s="1284"/>
      <c r="I7" s="1284"/>
      <c r="J7" s="1284"/>
      <c r="K7" s="1284"/>
      <c r="L7" s="1284"/>
      <c r="M7" s="1284"/>
      <c r="N7" s="1284"/>
      <c r="O7" s="1284"/>
      <c r="P7" s="1284"/>
      <c r="Q7" s="1284"/>
    </row>
    <row r="8" spans="1:17" ht="59.25" customHeight="1">
      <c r="A8" s="1278"/>
      <c r="B8" s="1279"/>
      <c r="C8" s="1279"/>
      <c r="D8" s="1279"/>
      <c r="E8" s="1279"/>
      <c r="F8" s="1280"/>
      <c r="G8" s="1281"/>
      <c r="H8" s="1280"/>
      <c r="I8" s="1281"/>
      <c r="J8" s="1280"/>
      <c r="K8" s="1281"/>
      <c r="L8" s="671"/>
      <c r="M8" s="650" t="s">
        <v>12723</v>
      </c>
      <c r="N8" s="650"/>
      <c r="O8" s="669"/>
      <c r="P8" s="124" t="s">
        <v>10565</v>
      </c>
      <c r="Q8" s="192" t="s">
        <v>10564</v>
      </c>
    </row>
    <row r="9" spans="1:17" ht="9.75" customHeight="1">
      <c r="A9" s="876"/>
      <c r="B9" s="495"/>
      <c r="C9" s="495"/>
      <c r="D9" s="495"/>
      <c r="E9" s="495"/>
      <c r="F9" s="877" t="s">
        <v>619</v>
      </c>
      <c r="G9" s="878"/>
      <c r="H9" s="877" t="s">
        <v>620</v>
      </c>
      <c r="I9" s="878"/>
      <c r="J9" s="877" t="s">
        <v>621</v>
      </c>
      <c r="K9" s="878"/>
      <c r="L9" s="879" t="s">
        <v>622</v>
      </c>
      <c r="M9" s="650"/>
      <c r="N9" s="880"/>
      <c r="O9" s="670" t="s">
        <v>15410</v>
      </c>
      <c r="P9" s="117"/>
      <c r="Q9" s="496"/>
    </row>
    <row r="10" spans="1:17" ht="11.25" customHeight="1">
      <c r="A10" s="102" t="s">
        <v>208</v>
      </c>
      <c r="B10" s="194"/>
      <c r="C10" s="5"/>
      <c r="D10" s="194"/>
      <c r="E10" s="194"/>
      <c r="F10" s="756"/>
      <c r="G10" s="194"/>
      <c r="H10" s="756"/>
      <c r="I10" s="194"/>
      <c r="J10" s="756"/>
      <c r="K10" s="194"/>
      <c r="L10" s="598"/>
      <c r="M10" s="757"/>
      <c r="N10" s="598"/>
      <c r="O10" s="382"/>
      <c r="P10" s="119"/>
      <c r="Q10" s="120"/>
    </row>
    <row r="11" spans="1:17" ht="11.25" customHeight="1">
      <c r="A11" s="107" t="s">
        <v>3143</v>
      </c>
      <c r="B11" s="114" t="s">
        <v>2645</v>
      </c>
      <c r="C11" s="108" t="s">
        <v>19816</v>
      </c>
      <c r="D11" s="109" t="s">
        <v>550</v>
      </c>
      <c r="E11" s="109" t="s">
        <v>550</v>
      </c>
      <c r="F11" s="114" t="s">
        <v>6441</v>
      </c>
      <c r="G11" s="643">
        <v>1397</v>
      </c>
      <c r="H11" s="110" t="s">
        <v>1314</v>
      </c>
      <c r="I11" s="642" t="s">
        <v>1314</v>
      </c>
      <c r="J11" s="114" t="s">
        <v>11116</v>
      </c>
      <c r="K11" s="643">
        <v>2097</v>
      </c>
      <c r="L11" s="596" t="s">
        <v>1314</v>
      </c>
      <c r="M11" s="595" t="s">
        <v>1314</v>
      </c>
      <c r="N11" s="640" t="s">
        <v>1314</v>
      </c>
      <c r="O11" s="122"/>
      <c r="P11" s="112" t="s">
        <v>15387</v>
      </c>
      <c r="Q11" s="112" t="s">
        <v>15389</v>
      </c>
    </row>
    <row r="12" spans="1:17" ht="11.25" customHeight="1">
      <c r="A12" s="107" t="s">
        <v>3143</v>
      </c>
      <c r="B12" s="114" t="s">
        <v>2645</v>
      </c>
      <c r="C12" s="108" t="s">
        <v>19816</v>
      </c>
      <c r="D12" s="109" t="s">
        <v>550</v>
      </c>
      <c r="E12" s="109"/>
      <c r="F12" s="114" t="s">
        <v>6484</v>
      </c>
      <c r="G12" s="643">
        <v>798</v>
      </c>
      <c r="H12" s="114" t="s">
        <v>6523</v>
      </c>
      <c r="I12" s="643">
        <v>1098</v>
      </c>
      <c r="J12" s="110" t="s">
        <v>1314</v>
      </c>
      <c r="K12" s="642" t="s">
        <v>1314</v>
      </c>
      <c r="L12" s="596" t="s">
        <v>1314</v>
      </c>
      <c r="M12" s="595" t="s">
        <v>1314</v>
      </c>
      <c r="N12" s="640" t="s">
        <v>1314</v>
      </c>
      <c r="O12" s="122"/>
      <c r="P12" s="112" t="s">
        <v>15388</v>
      </c>
      <c r="Q12" s="112" t="s">
        <v>15390</v>
      </c>
    </row>
    <row r="13" spans="1:17" ht="11.25" customHeight="1">
      <c r="A13" s="107" t="s">
        <v>3144</v>
      </c>
      <c r="B13" s="114" t="s">
        <v>2645</v>
      </c>
      <c r="C13" s="108" t="s">
        <v>19816</v>
      </c>
      <c r="D13" s="109" t="s">
        <v>550</v>
      </c>
      <c r="E13" s="109" t="s">
        <v>550</v>
      </c>
      <c r="F13" s="114" t="s">
        <v>6442</v>
      </c>
      <c r="G13" s="643">
        <v>1199</v>
      </c>
      <c r="H13" s="110" t="s">
        <v>1314</v>
      </c>
      <c r="I13" s="642" t="s">
        <v>1314</v>
      </c>
      <c r="J13" s="114" t="s">
        <v>11117</v>
      </c>
      <c r="K13" s="643">
        <v>1899</v>
      </c>
      <c r="L13" s="596" t="s">
        <v>1314</v>
      </c>
      <c r="M13" s="595" t="s">
        <v>1314</v>
      </c>
      <c r="N13" s="640" t="s">
        <v>1314</v>
      </c>
      <c r="O13" s="122"/>
      <c r="P13" s="112" t="s">
        <v>11149</v>
      </c>
      <c r="Q13" s="112" t="s">
        <v>11170</v>
      </c>
    </row>
    <row r="14" spans="1:17" ht="11.25" customHeight="1">
      <c r="A14" s="107" t="s">
        <v>3144</v>
      </c>
      <c r="B14" s="114" t="s">
        <v>2645</v>
      </c>
      <c r="C14" s="108" t="s">
        <v>19816</v>
      </c>
      <c r="D14" s="109" t="s">
        <v>550</v>
      </c>
      <c r="E14" s="109"/>
      <c r="F14" s="114" t="s">
        <v>6485</v>
      </c>
      <c r="G14" s="643">
        <v>699</v>
      </c>
      <c r="H14" s="114" t="s">
        <v>6524</v>
      </c>
      <c r="I14" s="643">
        <v>999</v>
      </c>
      <c r="J14" s="110" t="s">
        <v>1314</v>
      </c>
      <c r="K14" s="642" t="s">
        <v>1314</v>
      </c>
      <c r="L14" s="596" t="s">
        <v>1314</v>
      </c>
      <c r="M14" s="595" t="s">
        <v>1314</v>
      </c>
      <c r="N14" s="640" t="s">
        <v>1314</v>
      </c>
      <c r="O14" s="122"/>
      <c r="P14" s="112" t="s">
        <v>11151</v>
      </c>
      <c r="Q14" s="112" t="s">
        <v>11859</v>
      </c>
    </row>
    <row r="15" spans="1:17" ht="11.25" customHeight="1">
      <c r="A15" s="107" t="s">
        <v>3145</v>
      </c>
      <c r="B15" s="114"/>
      <c r="C15" s="108" t="s">
        <v>19837</v>
      </c>
      <c r="D15" s="109" t="s">
        <v>550</v>
      </c>
      <c r="E15" s="109" t="s">
        <v>550</v>
      </c>
      <c r="F15" s="114" t="s">
        <v>6443</v>
      </c>
      <c r="G15" s="643">
        <v>1199</v>
      </c>
      <c r="H15" s="110" t="s">
        <v>1314</v>
      </c>
      <c r="I15" s="642" t="s">
        <v>1314</v>
      </c>
      <c r="J15" s="114" t="s">
        <v>6532</v>
      </c>
      <c r="K15" s="643">
        <v>1899</v>
      </c>
      <c r="L15" s="596" t="s">
        <v>1314</v>
      </c>
      <c r="M15" s="595" t="s">
        <v>1314</v>
      </c>
      <c r="N15" s="640" t="s">
        <v>1314</v>
      </c>
      <c r="O15" s="122"/>
      <c r="P15" s="112" t="s">
        <v>11169</v>
      </c>
      <c r="Q15" s="112" t="s">
        <v>11860</v>
      </c>
    </row>
    <row r="16" spans="1:17" ht="11.25" customHeight="1">
      <c r="A16" s="107" t="s">
        <v>3145</v>
      </c>
      <c r="B16" s="114"/>
      <c r="C16" s="108" t="s">
        <v>19837</v>
      </c>
      <c r="D16" s="109" t="s">
        <v>550</v>
      </c>
      <c r="E16" s="109"/>
      <c r="F16" s="114" t="s">
        <v>24080</v>
      </c>
      <c r="G16" s="643">
        <v>699</v>
      </c>
      <c r="H16" s="114" t="s">
        <v>24081</v>
      </c>
      <c r="I16" s="643">
        <v>999</v>
      </c>
      <c r="J16" s="110" t="s">
        <v>1314</v>
      </c>
      <c r="K16" s="642" t="s">
        <v>1314</v>
      </c>
      <c r="L16" s="596" t="s">
        <v>1314</v>
      </c>
      <c r="M16" s="595" t="s">
        <v>1314</v>
      </c>
      <c r="N16" s="640" t="s">
        <v>1314</v>
      </c>
      <c r="O16" s="122"/>
      <c r="P16" s="112" t="s">
        <v>11254</v>
      </c>
      <c r="Q16" s="112" t="s">
        <v>11861</v>
      </c>
    </row>
    <row r="17" spans="1:17" s="106" customFormat="1" ht="11.25" customHeight="1">
      <c r="A17" s="107" t="s">
        <v>2407</v>
      </c>
      <c r="B17" s="114"/>
      <c r="C17" s="108" t="s">
        <v>19820</v>
      </c>
      <c r="D17" s="109" t="s">
        <v>550</v>
      </c>
      <c r="E17" s="109" t="s">
        <v>550</v>
      </c>
      <c r="F17" s="114" t="s">
        <v>6444</v>
      </c>
      <c r="G17" s="643">
        <v>1199</v>
      </c>
      <c r="H17" s="114" t="s">
        <v>6502</v>
      </c>
      <c r="I17" s="643">
        <v>2099</v>
      </c>
      <c r="J17" s="110" t="s">
        <v>1314</v>
      </c>
      <c r="K17" s="642" t="s">
        <v>1314</v>
      </c>
      <c r="L17" s="596" t="s">
        <v>1314</v>
      </c>
      <c r="M17" s="595" t="s">
        <v>1314</v>
      </c>
      <c r="N17" s="640" t="s">
        <v>1314</v>
      </c>
      <c r="O17" s="122"/>
      <c r="P17" s="112" t="s">
        <v>65</v>
      </c>
      <c r="Q17" s="112" t="s">
        <v>2584</v>
      </c>
    </row>
    <row r="18" spans="1:17" s="106" customFormat="1" ht="11.25" customHeight="1">
      <c r="A18" s="107" t="s">
        <v>2407</v>
      </c>
      <c r="B18" s="114"/>
      <c r="C18" s="108" t="s">
        <v>19820</v>
      </c>
      <c r="D18" s="109" t="s">
        <v>550</v>
      </c>
      <c r="E18" s="109" t="s">
        <v>550</v>
      </c>
      <c r="F18" s="114" t="s">
        <v>6445</v>
      </c>
      <c r="G18" s="643">
        <v>1199</v>
      </c>
      <c r="H18" s="114" t="s">
        <v>6503</v>
      </c>
      <c r="I18" s="643">
        <v>2099</v>
      </c>
      <c r="J18" s="110" t="s">
        <v>1314</v>
      </c>
      <c r="K18" s="642" t="s">
        <v>1314</v>
      </c>
      <c r="L18" s="596" t="s">
        <v>1314</v>
      </c>
      <c r="M18" s="595" t="s">
        <v>1314</v>
      </c>
      <c r="N18" s="640" t="s">
        <v>1314</v>
      </c>
      <c r="O18" s="122"/>
      <c r="P18" s="112" t="s">
        <v>66</v>
      </c>
      <c r="Q18" s="112" t="s">
        <v>2583</v>
      </c>
    </row>
    <row r="19" spans="1:17" ht="11.25" customHeight="1">
      <c r="A19" s="762" t="s">
        <v>1510</v>
      </c>
      <c r="B19" s="194"/>
      <c r="C19" s="5"/>
      <c r="D19" s="194"/>
      <c r="E19" s="194"/>
      <c r="F19" s="756"/>
      <c r="G19" s="614"/>
      <c r="H19" s="756"/>
      <c r="I19" s="614"/>
      <c r="J19" s="756"/>
      <c r="K19" s="614"/>
      <c r="L19" s="598"/>
      <c r="M19" s="757"/>
      <c r="N19" s="615"/>
      <c r="O19" s="194"/>
      <c r="P19" s="119"/>
      <c r="Q19" s="120"/>
    </row>
    <row r="20" spans="1:17" ht="11.25" customHeight="1">
      <c r="A20" s="107" t="s">
        <v>1793</v>
      </c>
      <c r="B20" s="114" t="s">
        <v>11511</v>
      </c>
      <c r="C20" s="108" t="s">
        <v>19820</v>
      </c>
      <c r="D20" s="109" t="s">
        <v>550</v>
      </c>
      <c r="E20" s="109" t="s">
        <v>550</v>
      </c>
      <c r="F20" s="114" t="s">
        <v>6446</v>
      </c>
      <c r="G20" s="643">
        <v>1199</v>
      </c>
      <c r="H20" s="110" t="s">
        <v>1314</v>
      </c>
      <c r="I20" s="642" t="s">
        <v>1314</v>
      </c>
      <c r="J20" s="110" t="s">
        <v>1314</v>
      </c>
      <c r="K20" s="642" t="s">
        <v>1314</v>
      </c>
      <c r="L20" s="596" t="s">
        <v>1314</v>
      </c>
      <c r="M20" s="595" t="s">
        <v>1314</v>
      </c>
      <c r="N20" s="640" t="s">
        <v>1314</v>
      </c>
      <c r="O20" s="122"/>
      <c r="P20" s="112" t="s">
        <v>65</v>
      </c>
      <c r="Q20" s="112" t="s">
        <v>2584</v>
      </c>
    </row>
    <row r="21" spans="1:17" ht="11.25" customHeight="1">
      <c r="A21" s="107" t="s">
        <v>1793</v>
      </c>
      <c r="B21" s="114" t="s">
        <v>11511</v>
      </c>
      <c r="C21" s="108" t="s">
        <v>19820</v>
      </c>
      <c r="D21" s="109" t="s">
        <v>550</v>
      </c>
      <c r="E21" s="109"/>
      <c r="F21" s="114" t="s">
        <v>6486</v>
      </c>
      <c r="G21" s="643">
        <v>699</v>
      </c>
      <c r="H21" s="110" t="s">
        <v>1314</v>
      </c>
      <c r="I21" s="642" t="s">
        <v>1314</v>
      </c>
      <c r="J21" s="110" t="s">
        <v>1314</v>
      </c>
      <c r="K21" s="642" t="s">
        <v>1314</v>
      </c>
      <c r="L21" s="596" t="s">
        <v>1314</v>
      </c>
      <c r="M21" s="595" t="s">
        <v>1314</v>
      </c>
      <c r="N21" s="640" t="s">
        <v>1314</v>
      </c>
      <c r="O21" s="122"/>
      <c r="P21" s="112" t="s">
        <v>66</v>
      </c>
      <c r="Q21" s="112" t="s">
        <v>2583</v>
      </c>
    </row>
    <row r="22" spans="1:17" ht="11.25" customHeight="1">
      <c r="A22" s="762" t="s">
        <v>1016</v>
      </c>
      <c r="B22" s="194"/>
      <c r="C22" s="5"/>
      <c r="D22" s="194"/>
      <c r="E22" s="194"/>
      <c r="F22" s="756"/>
      <c r="G22" s="614"/>
      <c r="H22" s="756"/>
      <c r="I22" s="614"/>
      <c r="J22" s="756"/>
      <c r="K22" s="614"/>
      <c r="L22" s="598"/>
      <c r="M22" s="757"/>
      <c r="N22" s="615"/>
      <c r="O22" s="194"/>
      <c r="P22" s="119"/>
      <c r="Q22" s="120"/>
    </row>
    <row r="23" spans="1:17" ht="11.25" customHeight="1">
      <c r="A23" s="107" t="s">
        <v>12392</v>
      </c>
      <c r="B23" s="114"/>
      <c r="C23" s="108"/>
      <c r="D23" s="109" t="s">
        <v>550</v>
      </c>
      <c r="E23" s="109" t="s">
        <v>550</v>
      </c>
      <c r="F23" s="114" t="s">
        <v>6447</v>
      </c>
      <c r="G23" s="643">
        <v>1199</v>
      </c>
      <c r="H23" s="110" t="s">
        <v>1314</v>
      </c>
      <c r="I23" s="642" t="s">
        <v>1314</v>
      </c>
      <c r="J23" s="114" t="s">
        <v>1314</v>
      </c>
      <c r="K23" s="643" t="s">
        <v>1314</v>
      </c>
      <c r="L23" s="593" t="s">
        <v>6562</v>
      </c>
      <c r="M23" s="595" t="s">
        <v>1314</v>
      </c>
      <c r="N23" s="639">
        <v>1899</v>
      </c>
      <c r="O23" s="122"/>
      <c r="P23" s="112" t="s">
        <v>66</v>
      </c>
      <c r="Q23" s="112" t="s">
        <v>2583</v>
      </c>
    </row>
    <row r="24" spans="1:17" ht="11.25" customHeight="1">
      <c r="A24" s="107" t="s">
        <v>12393</v>
      </c>
      <c r="B24" s="114"/>
      <c r="C24" s="108"/>
      <c r="D24" s="109" t="s">
        <v>550</v>
      </c>
      <c r="E24" s="109" t="s">
        <v>550</v>
      </c>
      <c r="F24" s="114" t="s">
        <v>6448</v>
      </c>
      <c r="G24" s="643">
        <v>1199</v>
      </c>
      <c r="H24" s="110" t="s">
        <v>1314</v>
      </c>
      <c r="I24" s="642" t="s">
        <v>1314</v>
      </c>
      <c r="J24" s="110" t="s">
        <v>1314</v>
      </c>
      <c r="K24" s="642" t="s">
        <v>1314</v>
      </c>
      <c r="L24" s="593" t="s">
        <v>6563</v>
      </c>
      <c r="M24" s="595" t="s">
        <v>1314</v>
      </c>
      <c r="N24" s="639">
        <v>1899</v>
      </c>
      <c r="O24" s="122"/>
      <c r="P24" s="112" t="s">
        <v>65</v>
      </c>
      <c r="Q24" s="112" t="s">
        <v>2584</v>
      </c>
    </row>
    <row r="25" spans="1:17" ht="11.25" customHeight="1">
      <c r="A25" s="107" t="s">
        <v>12394</v>
      </c>
      <c r="B25" s="114"/>
      <c r="C25" s="108"/>
      <c r="D25" s="109" t="s">
        <v>550</v>
      </c>
      <c r="E25" s="109" t="s">
        <v>550</v>
      </c>
      <c r="F25" s="114" t="s">
        <v>12395</v>
      </c>
      <c r="G25" s="643">
        <v>1199</v>
      </c>
      <c r="H25" s="114" t="s">
        <v>1314</v>
      </c>
      <c r="I25" s="643" t="s">
        <v>1314</v>
      </c>
      <c r="J25" s="114" t="s">
        <v>1314</v>
      </c>
      <c r="K25" s="643" t="s">
        <v>1314</v>
      </c>
      <c r="L25" s="593" t="s">
        <v>12396</v>
      </c>
      <c r="M25" s="594" t="s">
        <v>1314</v>
      </c>
      <c r="N25" s="639">
        <v>1899</v>
      </c>
      <c r="O25" s="122"/>
      <c r="P25" s="112" t="s">
        <v>65</v>
      </c>
      <c r="Q25" s="112" t="s">
        <v>2584</v>
      </c>
    </row>
    <row r="26" spans="1:17" ht="11.25" customHeight="1">
      <c r="A26" s="107" t="s">
        <v>12397</v>
      </c>
      <c r="B26" s="114"/>
      <c r="C26" s="108"/>
      <c r="D26" s="109" t="s">
        <v>550</v>
      </c>
      <c r="E26" s="109"/>
      <c r="F26" s="114" t="s">
        <v>12398</v>
      </c>
      <c r="G26" s="643">
        <v>699</v>
      </c>
      <c r="H26" s="114" t="s">
        <v>1314</v>
      </c>
      <c r="I26" s="643" t="s">
        <v>1314</v>
      </c>
      <c r="J26" s="114" t="s">
        <v>1314</v>
      </c>
      <c r="K26" s="643" t="s">
        <v>1314</v>
      </c>
      <c r="L26" s="593" t="s">
        <v>1314</v>
      </c>
      <c r="M26" s="594" t="s">
        <v>1314</v>
      </c>
      <c r="N26" s="639" t="s">
        <v>1314</v>
      </c>
      <c r="O26" s="122"/>
      <c r="P26" s="112" t="s">
        <v>66</v>
      </c>
      <c r="Q26" s="112" t="s">
        <v>2583</v>
      </c>
    </row>
    <row r="27" spans="1:17" ht="11.25" customHeight="1">
      <c r="A27" s="107" t="s">
        <v>12393</v>
      </c>
      <c r="B27" s="114"/>
      <c r="C27" s="108"/>
      <c r="D27" s="109" t="s">
        <v>550</v>
      </c>
      <c r="E27" s="109" t="s">
        <v>550</v>
      </c>
      <c r="F27" s="114" t="s">
        <v>12399</v>
      </c>
      <c r="G27" s="643">
        <v>1199</v>
      </c>
      <c r="H27" s="114" t="s">
        <v>1314</v>
      </c>
      <c r="I27" s="643" t="s">
        <v>1314</v>
      </c>
      <c r="J27" s="114" t="s">
        <v>1314</v>
      </c>
      <c r="K27" s="643" t="s">
        <v>1314</v>
      </c>
      <c r="L27" s="593" t="s">
        <v>12400</v>
      </c>
      <c r="M27" s="594" t="s">
        <v>1314</v>
      </c>
      <c r="N27" s="639">
        <v>1899</v>
      </c>
      <c r="O27" s="122"/>
      <c r="P27" s="112" t="s">
        <v>12401</v>
      </c>
      <c r="Q27" s="112" t="s">
        <v>12407</v>
      </c>
    </row>
    <row r="28" spans="1:17" ht="11.25" customHeight="1">
      <c r="A28" s="107" t="s">
        <v>12392</v>
      </c>
      <c r="B28" s="114"/>
      <c r="C28" s="108"/>
      <c r="D28" s="109" t="s">
        <v>550</v>
      </c>
      <c r="E28" s="109" t="s">
        <v>550</v>
      </c>
      <c r="F28" s="114" t="s">
        <v>12402</v>
      </c>
      <c r="G28" s="643">
        <v>1199</v>
      </c>
      <c r="H28" s="114" t="s">
        <v>1314</v>
      </c>
      <c r="I28" s="643" t="s">
        <v>1314</v>
      </c>
      <c r="J28" s="114" t="s">
        <v>1314</v>
      </c>
      <c r="K28" s="643" t="s">
        <v>1314</v>
      </c>
      <c r="L28" s="593" t="s">
        <v>12403</v>
      </c>
      <c r="M28" s="594" t="s">
        <v>1314</v>
      </c>
      <c r="N28" s="639">
        <v>1899</v>
      </c>
      <c r="O28" s="122"/>
      <c r="P28" s="112" t="s">
        <v>66</v>
      </c>
      <c r="Q28" s="112" t="s">
        <v>2583</v>
      </c>
    </row>
    <row r="29" spans="1:17" ht="11.25" customHeight="1">
      <c r="A29" s="107" t="s">
        <v>12394</v>
      </c>
      <c r="B29" s="114"/>
      <c r="C29" s="108"/>
      <c r="D29" s="109" t="s">
        <v>550</v>
      </c>
      <c r="E29" s="109" t="s">
        <v>550</v>
      </c>
      <c r="F29" s="114" t="s">
        <v>12404</v>
      </c>
      <c r="G29" s="643">
        <v>1199</v>
      </c>
      <c r="H29" s="114" t="s">
        <v>1314</v>
      </c>
      <c r="I29" s="643" t="s">
        <v>1314</v>
      </c>
      <c r="J29" s="114" t="s">
        <v>1314</v>
      </c>
      <c r="K29" s="643" t="s">
        <v>1314</v>
      </c>
      <c r="L29" s="593" t="s">
        <v>12405</v>
      </c>
      <c r="M29" s="594" t="s">
        <v>1314</v>
      </c>
      <c r="N29" s="639">
        <v>1899</v>
      </c>
      <c r="O29" s="122"/>
      <c r="P29" s="112" t="s">
        <v>12401</v>
      </c>
      <c r="Q29" s="112" t="s">
        <v>12408</v>
      </c>
    </row>
    <row r="30" spans="1:17" ht="11.25" customHeight="1">
      <c r="A30" s="107" t="s">
        <v>12397</v>
      </c>
      <c r="B30" s="114"/>
      <c r="C30" s="108"/>
      <c r="D30" s="109" t="s">
        <v>550</v>
      </c>
      <c r="E30" s="109"/>
      <c r="F30" s="114" t="s">
        <v>12406</v>
      </c>
      <c r="G30" s="643">
        <v>699</v>
      </c>
      <c r="H30" s="114" t="s">
        <v>1314</v>
      </c>
      <c r="I30" s="643" t="s">
        <v>1314</v>
      </c>
      <c r="J30" s="114" t="s">
        <v>1314</v>
      </c>
      <c r="K30" s="643" t="s">
        <v>1314</v>
      </c>
      <c r="L30" s="593" t="s">
        <v>1314</v>
      </c>
      <c r="M30" s="594" t="s">
        <v>1314</v>
      </c>
      <c r="N30" s="639" t="s">
        <v>1314</v>
      </c>
      <c r="O30" s="122"/>
      <c r="P30" s="112" t="s">
        <v>66</v>
      </c>
      <c r="Q30" s="112" t="s">
        <v>2583</v>
      </c>
    </row>
    <row r="31" spans="1:17" ht="11.25" customHeight="1">
      <c r="A31" s="762" t="s">
        <v>1758</v>
      </c>
      <c r="B31" s="194"/>
      <c r="C31" s="5"/>
      <c r="D31" s="194"/>
      <c r="E31" s="194"/>
      <c r="F31" s="756"/>
      <c r="G31" s="614"/>
      <c r="H31" s="756"/>
      <c r="I31" s="614"/>
      <c r="J31" s="756"/>
      <c r="K31" s="614"/>
      <c r="L31" s="598"/>
      <c r="M31" s="757"/>
      <c r="N31" s="615"/>
      <c r="O31" s="194"/>
      <c r="P31" s="119"/>
      <c r="Q31" s="120"/>
    </row>
    <row r="32" spans="1:17" ht="11.25" customHeight="1">
      <c r="A32" s="107" t="s">
        <v>1794</v>
      </c>
      <c r="B32" s="114" t="s">
        <v>1794</v>
      </c>
      <c r="C32" s="108" t="s">
        <v>19810</v>
      </c>
      <c r="D32" s="109" t="s">
        <v>550</v>
      </c>
      <c r="E32" s="109" t="s">
        <v>550</v>
      </c>
      <c r="F32" s="114" t="s">
        <v>6449</v>
      </c>
      <c r="G32" s="643">
        <v>1199</v>
      </c>
      <c r="H32" s="114" t="s">
        <v>6504</v>
      </c>
      <c r="I32" s="643">
        <v>2099</v>
      </c>
      <c r="J32" s="110" t="s">
        <v>1314</v>
      </c>
      <c r="K32" s="642" t="s">
        <v>1314</v>
      </c>
      <c r="L32" s="596" t="s">
        <v>1314</v>
      </c>
      <c r="M32" s="595" t="s">
        <v>1314</v>
      </c>
      <c r="N32" s="640" t="s">
        <v>1314</v>
      </c>
      <c r="O32" s="122"/>
      <c r="P32" s="112" t="s">
        <v>11145</v>
      </c>
      <c r="Q32" s="112" t="s">
        <v>11164</v>
      </c>
    </row>
    <row r="33" spans="1:17" ht="11.25" customHeight="1">
      <c r="A33" s="107" t="s">
        <v>1794</v>
      </c>
      <c r="B33" s="114" t="s">
        <v>1794</v>
      </c>
      <c r="C33" s="108" t="s">
        <v>19810</v>
      </c>
      <c r="D33" s="109" t="s">
        <v>550</v>
      </c>
      <c r="E33" s="109"/>
      <c r="F33" s="114" t="s">
        <v>6487</v>
      </c>
      <c r="G33" s="643">
        <v>699</v>
      </c>
      <c r="H33" s="114" t="s">
        <v>6525</v>
      </c>
      <c r="I33" s="643">
        <v>999</v>
      </c>
      <c r="J33" s="110" t="s">
        <v>1314</v>
      </c>
      <c r="K33" s="642" t="s">
        <v>1314</v>
      </c>
      <c r="L33" s="596" t="s">
        <v>1314</v>
      </c>
      <c r="M33" s="595" t="s">
        <v>1314</v>
      </c>
      <c r="N33" s="640" t="s">
        <v>1314</v>
      </c>
      <c r="O33" s="122"/>
      <c r="P33" s="112" t="s">
        <v>11147</v>
      </c>
      <c r="Q33" s="112" t="s">
        <v>11165</v>
      </c>
    </row>
    <row r="34" spans="1:17" ht="11.25" customHeight="1">
      <c r="A34" s="107" t="s">
        <v>1794</v>
      </c>
      <c r="B34" s="114" t="s">
        <v>11512</v>
      </c>
      <c r="C34" s="108" t="s">
        <v>19810</v>
      </c>
      <c r="D34" s="109" t="s">
        <v>550</v>
      </c>
      <c r="E34" s="109" t="s">
        <v>550</v>
      </c>
      <c r="F34" s="114" t="s">
        <v>6450</v>
      </c>
      <c r="G34" s="643">
        <v>1199</v>
      </c>
      <c r="H34" s="114" t="s">
        <v>6505</v>
      </c>
      <c r="I34" s="643">
        <v>2099</v>
      </c>
      <c r="J34" s="110" t="s">
        <v>1314</v>
      </c>
      <c r="K34" s="642" t="s">
        <v>1314</v>
      </c>
      <c r="L34" s="596" t="s">
        <v>1314</v>
      </c>
      <c r="M34" s="595" t="s">
        <v>1314</v>
      </c>
      <c r="N34" s="640" t="s">
        <v>1314</v>
      </c>
      <c r="O34" s="122"/>
      <c r="P34" s="112" t="s">
        <v>11166</v>
      </c>
      <c r="Q34" s="112" t="s">
        <v>11167</v>
      </c>
    </row>
    <row r="35" spans="1:17" ht="11.25" customHeight="1">
      <c r="A35" s="107" t="s">
        <v>1794</v>
      </c>
      <c r="B35" s="114" t="s">
        <v>11512</v>
      </c>
      <c r="C35" s="108" t="s">
        <v>19810</v>
      </c>
      <c r="D35" s="109" t="s">
        <v>550</v>
      </c>
      <c r="E35" s="109"/>
      <c r="F35" s="114" t="s">
        <v>6488</v>
      </c>
      <c r="G35" s="643">
        <v>699</v>
      </c>
      <c r="H35" s="114" t="s">
        <v>10362</v>
      </c>
      <c r="I35" s="643">
        <v>999</v>
      </c>
      <c r="J35" s="110" t="s">
        <v>1314</v>
      </c>
      <c r="K35" s="642" t="s">
        <v>1314</v>
      </c>
      <c r="L35" s="596" t="s">
        <v>1314</v>
      </c>
      <c r="M35" s="595" t="s">
        <v>1314</v>
      </c>
      <c r="N35" s="640" t="s">
        <v>1314</v>
      </c>
      <c r="O35" s="122"/>
      <c r="P35" s="112" t="s">
        <v>11168</v>
      </c>
      <c r="Q35" s="112" t="s">
        <v>11862</v>
      </c>
    </row>
    <row r="36" spans="1:17" ht="11.25" customHeight="1">
      <c r="A36" s="102" t="s">
        <v>2798</v>
      </c>
      <c r="B36" s="194"/>
      <c r="C36" s="5"/>
      <c r="D36" s="194"/>
      <c r="E36" s="194"/>
      <c r="F36" s="756"/>
      <c r="G36" s="614"/>
      <c r="H36" s="756"/>
      <c r="I36" s="614"/>
      <c r="J36" s="756"/>
      <c r="K36" s="614"/>
      <c r="L36" s="598"/>
      <c r="M36" s="757"/>
      <c r="N36" s="615"/>
      <c r="O36" s="194"/>
      <c r="P36" s="119"/>
      <c r="Q36" s="120"/>
    </row>
    <row r="37" spans="1:17" s="106" customFormat="1" ht="11.25" customHeight="1">
      <c r="A37" s="107" t="s">
        <v>1421</v>
      </c>
      <c r="B37" s="114"/>
      <c r="C37" s="108" t="s">
        <v>19814</v>
      </c>
      <c r="D37" s="109" t="s">
        <v>550</v>
      </c>
      <c r="E37" s="109" t="s">
        <v>550</v>
      </c>
      <c r="F37" s="110" t="s">
        <v>1314</v>
      </c>
      <c r="G37" s="642" t="s">
        <v>1314</v>
      </c>
      <c r="H37" s="110" t="s">
        <v>1314</v>
      </c>
      <c r="I37" s="642" t="s">
        <v>1314</v>
      </c>
      <c r="J37" s="114" t="s">
        <v>5961</v>
      </c>
      <c r="K37" s="643">
        <v>1899</v>
      </c>
      <c r="L37" s="593" t="s">
        <v>20147</v>
      </c>
      <c r="M37" s="593" t="s">
        <v>2986</v>
      </c>
      <c r="N37" s="639">
        <v>1899</v>
      </c>
      <c r="O37" s="122"/>
      <c r="P37" s="112" t="s">
        <v>3076</v>
      </c>
      <c r="Q37" s="112" t="s">
        <v>933</v>
      </c>
    </row>
    <row r="38" spans="1:17" ht="11.25" customHeight="1">
      <c r="A38" s="107" t="s">
        <v>2685</v>
      </c>
      <c r="B38" s="114" t="s">
        <v>11513</v>
      </c>
      <c r="C38" s="108" t="s">
        <v>19824</v>
      </c>
      <c r="D38" s="109" t="s">
        <v>550</v>
      </c>
      <c r="E38" s="109" t="s">
        <v>550</v>
      </c>
      <c r="F38" s="114" t="s">
        <v>6451</v>
      </c>
      <c r="G38" s="643">
        <v>1199</v>
      </c>
      <c r="H38" s="114" t="s">
        <v>6506</v>
      </c>
      <c r="I38" s="643">
        <v>2099</v>
      </c>
      <c r="J38" s="110" t="s">
        <v>1314</v>
      </c>
      <c r="K38" s="642" t="s">
        <v>1314</v>
      </c>
      <c r="L38" s="596" t="s">
        <v>1314</v>
      </c>
      <c r="M38" s="595" t="s">
        <v>1314</v>
      </c>
      <c r="N38" s="640" t="s">
        <v>1314</v>
      </c>
      <c r="O38" s="122"/>
      <c r="P38" s="112" t="s">
        <v>65</v>
      </c>
      <c r="Q38" s="112" t="s">
        <v>2584</v>
      </c>
    </row>
    <row r="39" spans="1:17" ht="11.25" customHeight="1">
      <c r="A39" s="107" t="s">
        <v>2685</v>
      </c>
      <c r="B39" s="114" t="s">
        <v>11513</v>
      </c>
      <c r="C39" s="108" t="s">
        <v>19824</v>
      </c>
      <c r="D39" s="109" t="s">
        <v>550</v>
      </c>
      <c r="E39" s="109" t="s">
        <v>550</v>
      </c>
      <c r="F39" s="114" t="s">
        <v>6452</v>
      </c>
      <c r="G39" s="643">
        <v>1199</v>
      </c>
      <c r="H39" s="114" t="s">
        <v>6507</v>
      </c>
      <c r="I39" s="643">
        <v>2099</v>
      </c>
      <c r="J39" s="110" t="s">
        <v>1314</v>
      </c>
      <c r="K39" s="642" t="s">
        <v>1314</v>
      </c>
      <c r="L39" s="596" t="s">
        <v>1314</v>
      </c>
      <c r="M39" s="595" t="s">
        <v>1314</v>
      </c>
      <c r="N39" s="640" t="s">
        <v>1314</v>
      </c>
      <c r="O39" s="122"/>
      <c r="P39" s="112" t="s">
        <v>66</v>
      </c>
      <c r="Q39" s="112" t="s">
        <v>2583</v>
      </c>
    </row>
    <row r="40" spans="1:17" ht="11.25" customHeight="1">
      <c r="A40" s="762" t="s">
        <v>1850</v>
      </c>
      <c r="B40" s="194"/>
      <c r="C40" s="5"/>
      <c r="D40" s="194"/>
      <c r="E40" s="194"/>
      <c r="F40" s="756"/>
      <c r="G40" s="614"/>
      <c r="H40" s="756"/>
      <c r="I40" s="614"/>
      <c r="J40" s="756"/>
      <c r="K40" s="614"/>
      <c r="L40" s="598"/>
      <c r="M40" s="757"/>
      <c r="N40" s="615"/>
      <c r="O40" s="194"/>
      <c r="P40" s="119"/>
      <c r="Q40" s="120"/>
    </row>
    <row r="41" spans="1:17" ht="11.25" customHeight="1">
      <c r="A41" s="107" t="s">
        <v>1719</v>
      </c>
      <c r="B41" s="114"/>
      <c r="C41" s="108" t="s">
        <v>19816</v>
      </c>
      <c r="D41" s="109" t="s">
        <v>550</v>
      </c>
      <c r="E41" s="109"/>
      <c r="F41" s="114" t="s">
        <v>6489</v>
      </c>
      <c r="G41" s="643">
        <v>699</v>
      </c>
      <c r="H41" s="110" t="s">
        <v>1314</v>
      </c>
      <c r="I41" s="642" t="s">
        <v>1314</v>
      </c>
      <c r="J41" s="110" t="s">
        <v>1314</v>
      </c>
      <c r="K41" s="642" t="s">
        <v>1314</v>
      </c>
      <c r="L41" s="596" t="s">
        <v>1314</v>
      </c>
      <c r="M41" s="595" t="s">
        <v>1314</v>
      </c>
      <c r="N41" s="640" t="s">
        <v>1314</v>
      </c>
      <c r="O41" s="122"/>
      <c r="P41" s="112" t="s">
        <v>66</v>
      </c>
      <c r="Q41" s="112" t="s">
        <v>2583</v>
      </c>
    </row>
    <row r="42" spans="1:17" ht="11.25" customHeight="1">
      <c r="A42" s="107" t="s">
        <v>1719</v>
      </c>
      <c r="B42" s="114"/>
      <c r="C42" s="108" t="s">
        <v>19816</v>
      </c>
      <c r="D42" s="109" t="s">
        <v>550</v>
      </c>
      <c r="E42" s="109" t="s">
        <v>550</v>
      </c>
      <c r="F42" s="114" t="s">
        <v>6453</v>
      </c>
      <c r="G42" s="643">
        <v>1199</v>
      </c>
      <c r="H42" s="110" t="s">
        <v>1314</v>
      </c>
      <c r="I42" s="642" t="s">
        <v>1314</v>
      </c>
      <c r="J42" s="110" t="s">
        <v>1314</v>
      </c>
      <c r="K42" s="642" t="s">
        <v>1314</v>
      </c>
      <c r="L42" s="596" t="s">
        <v>1314</v>
      </c>
      <c r="M42" s="595" t="s">
        <v>1314</v>
      </c>
      <c r="N42" s="640" t="s">
        <v>1314</v>
      </c>
      <c r="O42" s="122"/>
      <c r="P42" s="112" t="s">
        <v>65</v>
      </c>
      <c r="Q42" s="112" t="s">
        <v>2583</v>
      </c>
    </row>
    <row r="43" spans="1:17" ht="11.25" customHeight="1">
      <c r="A43" s="107" t="s">
        <v>1795</v>
      </c>
      <c r="B43" s="114"/>
      <c r="C43" s="108" t="s">
        <v>19837</v>
      </c>
      <c r="D43" s="109" t="s">
        <v>550</v>
      </c>
      <c r="E43" s="109" t="s">
        <v>550</v>
      </c>
      <c r="F43" s="114" t="s">
        <v>6454</v>
      </c>
      <c r="G43" s="643">
        <v>1199</v>
      </c>
      <c r="H43" s="110" t="s">
        <v>1314</v>
      </c>
      <c r="I43" s="642" t="s">
        <v>1314</v>
      </c>
      <c r="J43" s="114" t="s">
        <v>6533</v>
      </c>
      <c r="K43" s="643">
        <v>1899</v>
      </c>
      <c r="L43" s="596" t="s">
        <v>1314</v>
      </c>
      <c r="M43" s="595" t="s">
        <v>1314</v>
      </c>
      <c r="N43" s="640" t="s">
        <v>1314</v>
      </c>
      <c r="O43" s="122" t="s">
        <v>22898</v>
      </c>
      <c r="P43" s="112" t="s">
        <v>11158</v>
      </c>
      <c r="Q43" s="112" t="s">
        <v>11159</v>
      </c>
    </row>
    <row r="44" spans="1:17" ht="11.25" customHeight="1">
      <c r="A44" s="107" t="s">
        <v>1795</v>
      </c>
      <c r="B44" s="114"/>
      <c r="C44" s="108" t="s">
        <v>19837</v>
      </c>
      <c r="D44" s="109" t="s">
        <v>550</v>
      </c>
      <c r="E44" s="109"/>
      <c r="F44" s="114" t="s">
        <v>6490</v>
      </c>
      <c r="G44" s="643">
        <v>699</v>
      </c>
      <c r="H44" s="114" t="s">
        <v>6526</v>
      </c>
      <c r="I44" s="643">
        <v>999</v>
      </c>
      <c r="J44" s="110" t="s">
        <v>1314</v>
      </c>
      <c r="K44" s="642" t="s">
        <v>1314</v>
      </c>
      <c r="L44" s="596" t="s">
        <v>1314</v>
      </c>
      <c r="M44" s="595" t="s">
        <v>1314</v>
      </c>
      <c r="N44" s="640" t="s">
        <v>1314</v>
      </c>
      <c r="O44" s="122"/>
      <c r="P44" s="112" t="s">
        <v>11160</v>
      </c>
      <c r="Q44" s="112" t="s">
        <v>11161</v>
      </c>
    </row>
    <row r="45" spans="1:17" ht="11.25" customHeight="1">
      <c r="A45" s="107" t="s">
        <v>1796</v>
      </c>
      <c r="B45" s="114" t="s">
        <v>11514</v>
      </c>
      <c r="C45" s="108" t="s">
        <v>19837</v>
      </c>
      <c r="D45" s="109" t="s">
        <v>550</v>
      </c>
      <c r="E45" s="109" t="s">
        <v>550</v>
      </c>
      <c r="F45" s="114" t="s">
        <v>6455</v>
      </c>
      <c r="G45" s="643">
        <v>1199</v>
      </c>
      <c r="H45" s="114" t="s">
        <v>6508</v>
      </c>
      <c r="I45" s="643">
        <v>2099</v>
      </c>
      <c r="J45" s="110" t="s">
        <v>1314</v>
      </c>
      <c r="K45" s="642" t="s">
        <v>1314</v>
      </c>
      <c r="L45" s="596" t="s">
        <v>1314</v>
      </c>
      <c r="M45" s="595" t="s">
        <v>1314</v>
      </c>
      <c r="N45" s="640" t="s">
        <v>1314</v>
      </c>
      <c r="O45" s="122"/>
      <c r="P45" s="112" t="s">
        <v>65</v>
      </c>
      <c r="Q45" s="112" t="s">
        <v>2584</v>
      </c>
    </row>
    <row r="46" spans="1:17" ht="11.25" customHeight="1">
      <c r="A46" s="107" t="s">
        <v>1796</v>
      </c>
      <c r="B46" s="114" t="s">
        <v>11514</v>
      </c>
      <c r="C46" s="108" t="s">
        <v>19837</v>
      </c>
      <c r="D46" s="109" t="s">
        <v>550</v>
      </c>
      <c r="E46" s="109"/>
      <c r="F46" s="114" t="s">
        <v>6491</v>
      </c>
      <c r="G46" s="643">
        <v>699</v>
      </c>
      <c r="H46" s="110" t="s">
        <v>1314</v>
      </c>
      <c r="I46" s="642" t="s">
        <v>1314</v>
      </c>
      <c r="J46" s="114" t="s">
        <v>6554</v>
      </c>
      <c r="K46" s="643">
        <v>1099</v>
      </c>
      <c r="L46" s="596" t="s">
        <v>1314</v>
      </c>
      <c r="M46" s="595" t="s">
        <v>1314</v>
      </c>
      <c r="N46" s="640" t="s">
        <v>1314</v>
      </c>
      <c r="O46" s="122"/>
      <c r="P46" s="112" t="s">
        <v>66</v>
      </c>
      <c r="Q46" s="112" t="s">
        <v>2583</v>
      </c>
    </row>
    <row r="47" spans="1:17" ht="11.25" customHeight="1">
      <c r="A47" s="107" t="s">
        <v>1798</v>
      </c>
      <c r="B47" s="114" t="s">
        <v>237</v>
      </c>
      <c r="C47" s="108" t="s">
        <v>19825</v>
      </c>
      <c r="D47" s="109" t="s">
        <v>550</v>
      </c>
      <c r="E47" s="109" t="s">
        <v>550</v>
      </c>
      <c r="F47" s="114" t="s">
        <v>6457</v>
      </c>
      <c r="G47" s="643">
        <v>1199</v>
      </c>
      <c r="H47" s="110" t="s">
        <v>1314</v>
      </c>
      <c r="I47" s="642" t="s">
        <v>1314</v>
      </c>
      <c r="J47" s="110" t="s">
        <v>1314</v>
      </c>
      <c r="K47" s="642" t="s">
        <v>1314</v>
      </c>
      <c r="L47" s="593" t="s">
        <v>6565</v>
      </c>
      <c r="M47" s="593" t="s">
        <v>2986</v>
      </c>
      <c r="N47" s="639">
        <v>1899</v>
      </c>
      <c r="O47" s="122"/>
      <c r="P47" s="112" t="s">
        <v>65</v>
      </c>
      <c r="Q47" s="112" t="s">
        <v>2584</v>
      </c>
    </row>
    <row r="48" spans="1:17" ht="11.25" customHeight="1">
      <c r="A48" s="107" t="s">
        <v>1797</v>
      </c>
      <c r="B48" s="114" t="s">
        <v>237</v>
      </c>
      <c r="C48" s="108" t="s">
        <v>19825</v>
      </c>
      <c r="D48" s="109" t="s">
        <v>550</v>
      </c>
      <c r="E48" s="109" t="s">
        <v>550</v>
      </c>
      <c r="F48" s="114" t="s">
        <v>6456</v>
      </c>
      <c r="G48" s="643">
        <v>1199</v>
      </c>
      <c r="H48" s="110" t="s">
        <v>1314</v>
      </c>
      <c r="I48" s="642" t="s">
        <v>1314</v>
      </c>
      <c r="J48" s="110" t="s">
        <v>1314</v>
      </c>
      <c r="K48" s="642" t="s">
        <v>1314</v>
      </c>
      <c r="L48" s="593" t="s">
        <v>6564</v>
      </c>
      <c r="M48" s="593" t="s">
        <v>2986</v>
      </c>
      <c r="N48" s="639">
        <v>1899</v>
      </c>
      <c r="O48" s="122"/>
      <c r="P48" s="112" t="s">
        <v>66</v>
      </c>
      <c r="Q48" s="112" t="s">
        <v>2583</v>
      </c>
    </row>
    <row r="49" spans="1:17" ht="11.25" customHeight="1">
      <c r="A49" s="107" t="s">
        <v>1797</v>
      </c>
      <c r="B49" s="114" t="s">
        <v>237</v>
      </c>
      <c r="C49" s="108" t="s">
        <v>19825</v>
      </c>
      <c r="D49" s="109" t="s">
        <v>550</v>
      </c>
      <c r="E49" s="109" t="s">
        <v>550</v>
      </c>
      <c r="F49" s="114" t="s">
        <v>6458</v>
      </c>
      <c r="G49" s="643">
        <v>1199</v>
      </c>
      <c r="H49" s="110" t="s">
        <v>1314</v>
      </c>
      <c r="I49" s="642" t="s">
        <v>1314</v>
      </c>
      <c r="J49" s="110" t="s">
        <v>1314</v>
      </c>
      <c r="K49" s="642" t="s">
        <v>1314</v>
      </c>
      <c r="L49" s="593" t="s">
        <v>6566</v>
      </c>
      <c r="M49" s="593" t="s">
        <v>2986</v>
      </c>
      <c r="N49" s="639">
        <v>1899</v>
      </c>
      <c r="O49" s="122" t="s">
        <v>15480</v>
      </c>
      <c r="P49" s="112" t="s">
        <v>65</v>
      </c>
      <c r="Q49" s="112" t="s">
        <v>2584</v>
      </c>
    </row>
    <row r="50" spans="1:17" ht="11.25" customHeight="1">
      <c r="A50" s="107" t="s">
        <v>1797</v>
      </c>
      <c r="B50" s="114" t="s">
        <v>237</v>
      </c>
      <c r="C50" s="108" t="s">
        <v>19825</v>
      </c>
      <c r="D50" s="109" t="s">
        <v>550</v>
      </c>
      <c r="E50" s="109" t="s">
        <v>550</v>
      </c>
      <c r="F50" s="114" t="s">
        <v>6459</v>
      </c>
      <c r="G50" s="643">
        <v>1199</v>
      </c>
      <c r="H50" s="110" t="s">
        <v>1314</v>
      </c>
      <c r="I50" s="642" t="s">
        <v>1314</v>
      </c>
      <c r="J50" s="110" t="s">
        <v>1314</v>
      </c>
      <c r="K50" s="642" t="s">
        <v>1314</v>
      </c>
      <c r="L50" s="593" t="s">
        <v>6567</v>
      </c>
      <c r="M50" s="593" t="s">
        <v>2986</v>
      </c>
      <c r="N50" s="639">
        <v>1899</v>
      </c>
      <c r="O50" s="122" t="s">
        <v>15480</v>
      </c>
      <c r="P50" s="112" t="s">
        <v>95</v>
      </c>
      <c r="Q50" s="112" t="s">
        <v>2583</v>
      </c>
    </row>
    <row r="51" spans="1:17" ht="11.25" customHeight="1">
      <c r="A51" s="762" t="s">
        <v>263</v>
      </c>
      <c r="B51" s="194"/>
      <c r="C51" s="5"/>
      <c r="D51" s="194"/>
      <c r="E51" s="194"/>
      <c r="F51" s="756"/>
      <c r="G51" s="614"/>
      <c r="H51" s="756"/>
      <c r="I51" s="614"/>
      <c r="J51" s="756"/>
      <c r="K51" s="614"/>
      <c r="L51" s="598"/>
      <c r="M51" s="757"/>
      <c r="N51" s="615"/>
      <c r="O51" s="194"/>
      <c r="P51" s="119"/>
      <c r="Q51" s="120"/>
    </row>
    <row r="52" spans="1:17" ht="11.25" customHeight="1">
      <c r="A52" s="107" t="s">
        <v>1799</v>
      </c>
      <c r="B52" s="114"/>
      <c r="C52" s="108"/>
      <c r="D52" s="109" t="s">
        <v>550</v>
      </c>
      <c r="E52" s="109" t="s">
        <v>550</v>
      </c>
      <c r="F52" s="110" t="s">
        <v>1314</v>
      </c>
      <c r="G52" s="642" t="s">
        <v>1314</v>
      </c>
      <c r="H52" s="110" t="s">
        <v>1314</v>
      </c>
      <c r="I52" s="642" t="s">
        <v>1314</v>
      </c>
      <c r="J52" s="114" t="s">
        <v>6534</v>
      </c>
      <c r="K52" s="643">
        <v>1899</v>
      </c>
      <c r="L52" s="596" t="s">
        <v>1314</v>
      </c>
      <c r="M52" s="595" t="s">
        <v>1314</v>
      </c>
      <c r="N52" s="640" t="s">
        <v>1314</v>
      </c>
      <c r="O52" s="122"/>
      <c r="P52" s="112" t="s">
        <v>11162</v>
      </c>
      <c r="Q52" s="112" t="s">
        <v>11163</v>
      </c>
    </row>
    <row r="53" spans="1:17" ht="11.25" customHeight="1">
      <c r="A53" s="107" t="s">
        <v>1849</v>
      </c>
      <c r="B53" s="114"/>
      <c r="C53" s="108"/>
      <c r="D53" s="109" t="s">
        <v>550</v>
      </c>
      <c r="E53" s="109" t="s">
        <v>550</v>
      </c>
      <c r="F53" s="110" t="s">
        <v>1314</v>
      </c>
      <c r="G53" s="642" t="s">
        <v>1314</v>
      </c>
      <c r="H53" s="110" t="s">
        <v>1314</v>
      </c>
      <c r="I53" s="642" t="s">
        <v>1314</v>
      </c>
      <c r="J53" s="114" t="s">
        <v>6535</v>
      </c>
      <c r="K53" s="643">
        <v>1899</v>
      </c>
      <c r="L53" s="596" t="s">
        <v>1314</v>
      </c>
      <c r="M53" s="595" t="s">
        <v>1314</v>
      </c>
      <c r="N53" s="640" t="s">
        <v>1314</v>
      </c>
      <c r="O53" s="122"/>
      <c r="P53" s="112" t="s">
        <v>17290</v>
      </c>
      <c r="Q53" s="112" t="s">
        <v>2746</v>
      </c>
    </row>
    <row r="54" spans="1:17" ht="11.25" customHeight="1">
      <c r="A54" s="762" t="s">
        <v>3047</v>
      </c>
      <c r="B54" s="194"/>
      <c r="C54" s="5"/>
      <c r="D54" s="194"/>
      <c r="E54" s="194"/>
      <c r="F54" s="756"/>
      <c r="G54" s="614"/>
      <c r="H54" s="756"/>
      <c r="I54" s="614"/>
      <c r="J54" s="756"/>
      <c r="K54" s="614"/>
      <c r="L54" s="598"/>
      <c r="M54" s="757"/>
      <c r="N54" s="615"/>
      <c r="O54" s="194"/>
      <c r="P54" s="119"/>
      <c r="Q54" s="120"/>
    </row>
    <row r="55" spans="1:17" ht="11.25" customHeight="1">
      <c r="A55" s="125" t="s">
        <v>2423</v>
      </c>
      <c r="B55" s="114"/>
      <c r="C55" s="108"/>
      <c r="D55" s="109" t="s">
        <v>550</v>
      </c>
      <c r="E55" s="109" t="s">
        <v>550</v>
      </c>
      <c r="F55" s="114" t="s">
        <v>6460</v>
      </c>
      <c r="G55" s="643">
        <v>1199</v>
      </c>
      <c r="H55" s="110" t="s">
        <v>1314</v>
      </c>
      <c r="I55" s="642" t="s">
        <v>1314</v>
      </c>
      <c r="J55" s="114" t="s">
        <v>1314</v>
      </c>
      <c r="K55" s="643" t="s">
        <v>1314</v>
      </c>
      <c r="L55" s="596" t="s">
        <v>1314</v>
      </c>
      <c r="M55" s="595" t="s">
        <v>1314</v>
      </c>
      <c r="N55" s="640" t="s">
        <v>1314</v>
      </c>
      <c r="O55" s="122"/>
      <c r="P55" s="112" t="s">
        <v>65</v>
      </c>
      <c r="Q55" s="112" t="s">
        <v>2584</v>
      </c>
    </row>
    <row r="56" spans="1:17" ht="11.25" customHeight="1">
      <c r="A56" s="125" t="s">
        <v>2423</v>
      </c>
      <c r="B56" s="114"/>
      <c r="C56" s="108"/>
      <c r="D56" s="109" t="s">
        <v>550</v>
      </c>
      <c r="E56" s="114"/>
      <c r="F56" s="114" t="s">
        <v>6492</v>
      </c>
      <c r="G56" s="643">
        <v>699</v>
      </c>
      <c r="H56" s="110" t="s">
        <v>1314</v>
      </c>
      <c r="I56" s="642" t="s">
        <v>1314</v>
      </c>
      <c r="J56" s="114" t="s">
        <v>6555</v>
      </c>
      <c r="K56" s="643">
        <v>1099</v>
      </c>
      <c r="L56" s="596" t="s">
        <v>1314</v>
      </c>
      <c r="M56" s="595" t="s">
        <v>1314</v>
      </c>
      <c r="N56" s="640" t="s">
        <v>1314</v>
      </c>
      <c r="O56" s="122"/>
      <c r="P56" s="112" t="s">
        <v>66</v>
      </c>
      <c r="Q56" s="112" t="s">
        <v>2583</v>
      </c>
    </row>
    <row r="57" spans="1:17" ht="11.25" customHeight="1">
      <c r="A57" s="107" t="s">
        <v>1800</v>
      </c>
      <c r="B57" s="114"/>
      <c r="C57" s="108" t="s">
        <v>19824</v>
      </c>
      <c r="D57" s="109" t="s">
        <v>550</v>
      </c>
      <c r="E57" s="109" t="s">
        <v>550</v>
      </c>
      <c r="F57" s="114" t="s">
        <v>6461</v>
      </c>
      <c r="G57" s="643">
        <v>1199</v>
      </c>
      <c r="H57" s="110" t="s">
        <v>1314</v>
      </c>
      <c r="I57" s="642" t="s">
        <v>1314</v>
      </c>
      <c r="J57" s="114" t="s">
        <v>6536</v>
      </c>
      <c r="K57" s="643">
        <v>1899</v>
      </c>
      <c r="L57" s="596" t="s">
        <v>1314</v>
      </c>
      <c r="M57" s="595" t="s">
        <v>1314</v>
      </c>
      <c r="N57" s="640" t="s">
        <v>1314</v>
      </c>
      <c r="O57" s="122"/>
      <c r="P57" s="112" t="s">
        <v>65</v>
      </c>
      <c r="Q57" s="112" t="s">
        <v>2584</v>
      </c>
    </row>
    <row r="58" spans="1:17" ht="11.25" customHeight="1">
      <c r="A58" s="107" t="s">
        <v>1800</v>
      </c>
      <c r="B58" s="114"/>
      <c r="C58" s="108" t="s">
        <v>19824</v>
      </c>
      <c r="D58" s="109" t="s">
        <v>550</v>
      </c>
      <c r="E58" s="109" t="s">
        <v>550</v>
      </c>
      <c r="F58" s="114" t="s">
        <v>6462</v>
      </c>
      <c r="G58" s="643">
        <v>1199</v>
      </c>
      <c r="H58" s="110" t="s">
        <v>1314</v>
      </c>
      <c r="I58" s="642" t="s">
        <v>1314</v>
      </c>
      <c r="J58" s="114" t="s">
        <v>6537</v>
      </c>
      <c r="K58" s="643">
        <v>1899</v>
      </c>
      <c r="L58" s="596" t="s">
        <v>1314</v>
      </c>
      <c r="M58" s="595" t="s">
        <v>1314</v>
      </c>
      <c r="N58" s="640" t="s">
        <v>1314</v>
      </c>
      <c r="O58" s="122"/>
      <c r="P58" s="112" t="s">
        <v>66</v>
      </c>
      <c r="Q58" s="112" t="s">
        <v>2583</v>
      </c>
    </row>
    <row r="59" spans="1:17" ht="11.25" customHeight="1">
      <c r="A59" s="107" t="s">
        <v>12051</v>
      </c>
      <c r="B59" s="114"/>
      <c r="C59" s="108" t="s">
        <v>19818</v>
      </c>
      <c r="D59" s="109" t="s">
        <v>550</v>
      </c>
      <c r="E59" s="109" t="s">
        <v>550</v>
      </c>
      <c r="F59" s="114" t="s">
        <v>1314</v>
      </c>
      <c r="G59" s="643" t="s">
        <v>1314</v>
      </c>
      <c r="H59" s="114" t="s">
        <v>12052</v>
      </c>
      <c r="I59" s="643">
        <v>1999</v>
      </c>
      <c r="J59" s="114" t="s">
        <v>1314</v>
      </c>
      <c r="K59" s="643" t="s">
        <v>1314</v>
      </c>
      <c r="L59" s="593" t="s">
        <v>1314</v>
      </c>
      <c r="M59" s="594" t="s">
        <v>1314</v>
      </c>
      <c r="N59" s="639" t="s">
        <v>1314</v>
      </c>
      <c r="O59" s="122"/>
      <c r="P59" s="112" t="s">
        <v>12790</v>
      </c>
      <c r="Q59" s="112" t="s">
        <v>12054</v>
      </c>
    </row>
    <row r="60" spans="1:17" ht="18" customHeight="1">
      <c r="A60" s="107" t="s">
        <v>12051</v>
      </c>
      <c r="B60" s="114"/>
      <c r="C60" s="108" t="s">
        <v>19818</v>
      </c>
      <c r="D60" s="109" t="s">
        <v>550</v>
      </c>
      <c r="E60" s="109" t="s">
        <v>550</v>
      </c>
      <c r="F60" s="114" t="s">
        <v>1314</v>
      </c>
      <c r="G60" s="643" t="s">
        <v>1314</v>
      </c>
      <c r="H60" s="114" t="s">
        <v>12053</v>
      </c>
      <c r="I60" s="643">
        <v>1999</v>
      </c>
      <c r="J60" s="114" t="s">
        <v>1314</v>
      </c>
      <c r="K60" s="643" t="s">
        <v>1314</v>
      </c>
      <c r="L60" s="593" t="s">
        <v>1314</v>
      </c>
      <c r="M60" s="594" t="s">
        <v>1314</v>
      </c>
      <c r="N60" s="639" t="s">
        <v>1314</v>
      </c>
      <c r="O60" s="122"/>
      <c r="P60" s="112" t="s">
        <v>12791</v>
      </c>
      <c r="Q60" s="112" t="s">
        <v>12055</v>
      </c>
    </row>
    <row r="61" spans="1:17" ht="11.25" customHeight="1">
      <c r="A61" s="762" t="s">
        <v>12088</v>
      </c>
      <c r="B61" s="194"/>
      <c r="C61" s="5"/>
      <c r="D61" s="194"/>
      <c r="E61" s="194"/>
      <c r="F61" s="756"/>
      <c r="G61" s="614"/>
      <c r="H61" s="756"/>
      <c r="I61" s="614"/>
      <c r="J61" s="756"/>
      <c r="K61" s="614"/>
      <c r="L61" s="598"/>
      <c r="M61" s="757"/>
      <c r="N61" s="615"/>
      <c r="O61" s="194"/>
      <c r="P61" s="119"/>
      <c r="Q61" s="120"/>
    </row>
    <row r="62" spans="1:17" ht="11.25" customHeight="1">
      <c r="A62" s="107" t="s">
        <v>12089</v>
      </c>
      <c r="B62" s="114" t="s">
        <v>12090</v>
      </c>
      <c r="C62" s="108" t="s">
        <v>19811</v>
      </c>
      <c r="D62" s="109" t="s">
        <v>550</v>
      </c>
      <c r="E62" s="109" t="s">
        <v>550</v>
      </c>
      <c r="F62" s="114" t="s">
        <v>12091</v>
      </c>
      <c r="G62" s="643">
        <v>1199</v>
      </c>
      <c r="H62" s="114" t="s">
        <v>1314</v>
      </c>
      <c r="I62" s="643" t="s">
        <v>1314</v>
      </c>
      <c r="J62" s="114" t="s">
        <v>12092</v>
      </c>
      <c r="K62" s="643">
        <v>1899</v>
      </c>
      <c r="L62" s="593" t="s">
        <v>1314</v>
      </c>
      <c r="M62" s="594" t="s">
        <v>1314</v>
      </c>
      <c r="N62" s="639" t="s">
        <v>1314</v>
      </c>
      <c r="O62" s="122"/>
      <c r="P62" s="112" t="s">
        <v>65</v>
      </c>
      <c r="Q62" s="112" t="s">
        <v>2584</v>
      </c>
    </row>
    <row r="63" spans="1:17" ht="11.25" customHeight="1">
      <c r="A63" s="107" t="s">
        <v>12089</v>
      </c>
      <c r="B63" s="114" t="s">
        <v>12090</v>
      </c>
      <c r="C63" s="108" t="s">
        <v>19811</v>
      </c>
      <c r="D63" s="109" t="s">
        <v>550</v>
      </c>
      <c r="E63" s="109" t="s">
        <v>550</v>
      </c>
      <c r="F63" s="114" t="s">
        <v>19131</v>
      </c>
      <c r="G63" s="643">
        <v>1199</v>
      </c>
      <c r="H63" s="114" t="s">
        <v>1314</v>
      </c>
      <c r="I63" s="643" t="s">
        <v>1314</v>
      </c>
      <c r="J63" s="114" t="s">
        <v>19132</v>
      </c>
      <c r="K63" s="643">
        <v>1899</v>
      </c>
      <c r="L63" s="593" t="s">
        <v>1314</v>
      </c>
      <c r="M63" s="594" t="s">
        <v>1314</v>
      </c>
      <c r="N63" s="639" t="s">
        <v>1314</v>
      </c>
      <c r="O63" s="122"/>
      <c r="P63" s="112" t="s">
        <v>19134</v>
      </c>
      <c r="Q63" s="112" t="s">
        <v>19133</v>
      </c>
    </row>
    <row r="64" spans="1:17" ht="11.25" customHeight="1">
      <c r="A64" s="107" t="s">
        <v>12089</v>
      </c>
      <c r="B64" s="114" t="s">
        <v>12090</v>
      </c>
      <c r="C64" s="108" t="s">
        <v>19811</v>
      </c>
      <c r="D64" s="109" t="s">
        <v>550</v>
      </c>
      <c r="E64" s="109"/>
      <c r="F64" s="114" t="s">
        <v>13104</v>
      </c>
      <c r="G64" s="643">
        <v>699</v>
      </c>
      <c r="H64" s="114" t="s">
        <v>1314</v>
      </c>
      <c r="I64" s="643" t="s">
        <v>1314</v>
      </c>
      <c r="J64" s="114" t="s">
        <v>13105</v>
      </c>
      <c r="K64" s="643">
        <v>1099</v>
      </c>
      <c r="L64" s="593" t="s">
        <v>1314</v>
      </c>
      <c r="M64" s="594" t="s">
        <v>1314</v>
      </c>
      <c r="N64" s="639" t="s">
        <v>1314</v>
      </c>
      <c r="O64" s="122"/>
      <c r="P64" s="112" t="s">
        <v>66</v>
      </c>
      <c r="Q64" s="112" t="s">
        <v>2583</v>
      </c>
    </row>
    <row r="65" spans="1:17" ht="11.25" customHeight="1">
      <c r="A65" s="107" t="s">
        <v>12089</v>
      </c>
      <c r="B65" s="114" t="s">
        <v>12090</v>
      </c>
      <c r="C65" s="108" t="s">
        <v>19811</v>
      </c>
      <c r="D65" s="109" t="s">
        <v>550</v>
      </c>
      <c r="E65" s="109"/>
      <c r="F65" s="114" t="s">
        <v>12093</v>
      </c>
      <c r="G65" s="643">
        <v>699</v>
      </c>
      <c r="H65" s="114" t="s">
        <v>1314</v>
      </c>
      <c r="I65" s="643" t="s">
        <v>1314</v>
      </c>
      <c r="J65" s="114" t="s">
        <v>12094</v>
      </c>
      <c r="K65" s="643">
        <v>1099</v>
      </c>
      <c r="L65" s="593" t="s">
        <v>1314</v>
      </c>
      <c r="M65" s="594" t="s">
        <v>1314</v>
      </c>
      <c r="N65" s="639" t="s">
        <v>1314</v>
      </c>
      <c r="O65" s="122" t="s">
        <v>17291</v>
      </c>
      <c r="P65" s="112" t="s">
        <v>13225</v>
      </c>
      <c r="Q65" s="112" t="s">
        <v>13226</v>
      </c>
    </row>
    <row r="66" spans="1:17" ht="11.25" customHeight="1">
      <c r="A66" s="762" t="s">
        <v>2747</v>
      </c>
      <c r="B66" s="194"/>
      <c r="C66" s="5"/>
      <c r="D66" s="194"/>
      <c r="E66" s="194"/>
      <c r="F66" s="756"/>
      <c r="G66" s="614"/>
      <c r="H66" s="756"/>
      <c r="I66" s="614"/>
      <c r="J66" s="756"/>
      <c r="K66" s="614"/>
      <c r="L66" s="598"/>
      <c r="M66" s="757"/>
      <c r="N66" s="615"/>
      <c r="O66" s="194"/>
      <c r="P66" s="119"/>
      <c r="Q66" s="120"/>
    </row>
    <row r="67" spans="1:17" ht="11.25" customHeight="1">
      <c r="A67" s="107" t="s">
        <v>996</v>
      </c>
      <c r="B67" s="114"/>
      <c r="C67" s="108" t="s">
        <v>19837</v>
      </c>
      <c r="D67" s="109" t="s">
        <v>550</v>
      </c>
      <c r="E67" s="109" t="s">
        <v>550</v>
      </c>
      <c r="F67" s="114" t="s">
        <v>6463</v>
      </c>
      <c r="G67" s="643">
        <v>1199</v>
      </c>
      <c r="H67" s="110" t="s">
        <v>1314</v>
      </c>
      <c r="I67" s="642" t="s">
        <v>1314</v>
      </c>
      <c r="J67" s="114" t="s">
        <v>6538</v>
      </c>
      <c r="K67" s="643">
        <v>1899</v>
      </c>
      <c r="L67" s="596" t="s">
        <v>1314</v>
      </c>
      <c r="M67" s="595" t="s">
        <v>1314</v>
      </c>
      <c r="N67" s="640" t="s">
        <v>1314</v>
      </c>
      <c r="O67" s="122"/>
      <c r="P67" s="112" t="s">
        <v>11158</v>
      </c>
      <c r="Q67" s="112" t="s">
        <v>11159</v>
      </c>
    </row>
    <row r="68" spans="1:17" ht="11.25" customHeight="1">
      <c r="A68" s="107" t="s">
        <v>996</v>
      </c>
      <c r="B68" s="114"/>
      <c r="C68" s="108" t="s">
        <v>19837</v>
      </c>
      <c r="D68" s="109" t="s">
        <v>550</v>
      </c>
      <c r="E68" s="109"/>
      <c r="F68" s="114" t="s">
        <v>6493</v>
      </c>
      <c r="G68" s="643">
        <v>699</v>
      </c>
      <c r="H68" s="114" t="s">
        <v>6527</v>
      </c>
      <c r="I68" s="643">
        <v>999</v>
      </c>
      <c r="J68" s="110" t="s">
        <v>1314</v>
      </c>
      <c r="K68" s="642" t="s">
        <v>1314</v>
      </c>
      <c r="L68" s="596" t="s">
        <v>1314</v>
      </c>
      <c r="M68" s="595" t="s">
        <v>1314</v>
      </c>
      <c r="N68" s="640" t="s">
        <v>1314</v>
      </c>
      <c r="O68" s="122"/>
      <c r="P68" s="112" t="s">
        <v>11160</v>
      </c>
      <c r="Q68" s="112" t="s">
        <v>11161</v>
      </c>
    </row>
    <row r="69" spans="1:17" ht="11.25" customHeight="1">
      <c r="A69" s="107" t="s">
        <v>997</v>
      </c>
      <c r="B69" s="114"/>
      <c r="C69" s="108" t="s">
        <v>19820</v>
      </c>
      <c r="D69" s="109" t="s">
        <v>550</v>
      </c>
      <c r="E69" s="109" t="s">
        <v>550</v>
      </c>
      <c r="F69" s="114" t="s">
        <v>6464</v>
      </c>
      <c r="G69" s="643">
        <v>1199</v>
      </c>
      <c r="H69" s="110" t="s">
        <v>1314</v>
      </c>
      <c r="I69" s="642" t="s">
        <v>1314</v>
      </c>
      <c r="J69" s="114" t="s">
        <v>6539</v>
      </c>
      <c r="K69" s="643">
        <v>1899</v>
      </c>
      <c r="L69" s="596" t="s">
        <v>1314</v>
      </c>
      <c r="M69" s="595" t="s">
        <v>1314</v>
      </c>
      <c r="N69" s="640" t="s">
        <v>1314</v>
      </c>
      <c r="O69" s="122" t="s">
        <v>17293</v>
      </c>
      <c r="P69" s="112" t="s">
        <v>65</v>
      </c>
      <c r="Q69" s="112" t="s">
        <v>933</v>
      </c>
    </row>
    <row r="70" spans="1:17" ht="11.25" customHeight="1">
      <c r="A70" s="107" t="s">
        <v>997</v>
      </c>
      <c r="B70" s="114"/>
      <c r="C70" s="108" t="s">
        <v>19820</v>
      </c>
      <c r="D70" s="109" t="s">
        <v>550</v>
      </c>
      <c r="E70" s="109"/>
      <c r="F70" s="114" t="s">
        <v>6494</v>
      </c>
      <c r="G70" s="643">
        <v>699</v>
      </c>
      <c r="H70" s="114" t="s">
        <v>6528</v>
      </c>
      <c r="I70" s="643">
        <v>999</v>
      </c>
      <c r="J70" s="110" t="s">
        <v>1314</v>
      </c>
      <c r="K70" s="642" t="s">
        <v>1314</v>
      </c>
      <c r="L70" s="596" t="s">
        <v>1314</v>
      </c>
      <c r="M70" s="595" t="s">
        <v>1314</v>
      </c>
      <c r="N70" s="640" t="s">
        <v>1314</v>
      </c>
      <c r="O70" s="122" t="s">
        <v>17293</v>
      </c>
      <c r="P70" s="112" t="s">
        <v>66</v>
      </c>
      <c r="Q70" s="112" t="s">
        <v>17292</v>
      </c>
    </row>
    <row r="71" spans="1:17" ht="11.25" customHeight="1">
      <c r="A71" s="107" t="s">
        <v>11065</v>
      </c>
      <c r="B71" s="114"/>
      <c r="C71" s="108" t="s">
        <v>19808</v>
      </c>
      <c r="D71" s="109" t="s">
        <v>550</v>
      </c>
      <c r="E71" s="109" t="s">
        <v>550</v>
      </c>
      <c r="F71" s="114" t="s">
        <v>11066</v>
      </c>
      <c r="G71" s="643">
        <v>1399</v>
      </c>
      <c r="H71" s="114" t="s">
        <v>1314</v>
      </c>
      <c r="I71" s="643" t="s">
        <v>1314</v>
      </c>
      <c r="J71" s="110" t="s">
        <v>11067</v>
      </c>
      <c r="K71" s="642">
        <v>1999</v>
      </c>
      <c r="L71" s="596" t="s">
        <v>1314</v>
      </c>
      <c r="M71" s="595" t="s">
        <v>1314</v>
      </c>
      <c r="N71" s="640" t="s">
        <v>1314</v>
      </c>
      <c r="O71" s="122"/>
      <c r="P71" s="112" t="s">
        <v>11069</v>
      </c>
      <c r="Q71" s="112" t="s">
        <v>14321</v>
      </c>
    </row>
    <row r="72" spans="1:17" ht="11.25" customHeight="1">
      <c r="A72" s="107" t="s">
        <v>11065</v>
      </c>
      <c r="B72" s="114"/>
      <c r="C72" s="108" t="s">
        <v>19808</v>
      </c>
      <c r="D72" s="109" t="s">
        <v>550</v>
      </c>
      <c r="E72" s="109" t="s">
        <v>550</v>
      </c>
      <c r="F72" s="114" t="s">
        <v>11068</v>
      </c>
      <c r="G72" s="643">
        <v>1399</v>
      </c>
      <c r="H72" s="114" t="s">
        <v>1314</v>
      </c>
      <c r="I72" s="643" t="s">
        <v>1314</v>
      </c>
      <c r="J72" s="110" t="s">
        <v>11070</v>
      </c>
      <c r="K72" s="642">
        <v>1999</v>
      </c>
      <c r="L72" s="596" t="s">
        <v>1314</v>
      </c>
      <c r="M72" s="595" t="s">
        <v>1314</v>
      </c>
      <c r="N72" s="640" t="s">
        <v>1314</v>
      </c>
      <c r="O72" s="122"/>
      <c r="P72" s="112" t="s">
        <v>11071</v>
      </c>
      <c r="Q72" s="112" t="s">
        <v>14322</v>
      </c>
    </row>
    <row r="73" spans="1:17" ht="11.25" customHeight="1">
      <c r="A73" s="762" t="s">
        <v>2866</v>
      </c>
      <c r="B73" s="194"/>
      <c r="C73" s="5"/>
      <c r="D73" s="194"/>
      <c r="E73" s="194"/>
      <c r="F73" s="756"/>
      <c r="G73" s="614"/>
      <c r="H73" s="756"/>
      <c r="I73" s="614"/>
      <c r="J73" s="756"/>
      <c r="K73" s="614"/>
      <c r="L73" s="598"/>
      <c r="M73" s="757"/>
      <c r="N73" s="615"/>
      <c r="O73" s="194"/>
      <c r="P73" s="119"/>
      <c r="Q73" s="120"/>
    </row>
    <row r="74" spans="1:17" ht="11.25" customHeight="1">
      <c r="A74" s="107" t="s">
        <v>2809</v>
      </c>
      <c r="B74" s="114"/>
      <c r="C74" s="108" t="s">
        <v>19810</v>
      </c>
      <c r="D74" s="109" t="s">
        <v>550</v>
      </c>
      <c r="E74" s="109" t="s">
        <v>550</v>
      </c>
      <c r="F74" s="110" t="s">
        <v>1314</v>
      </c>
      <c r="G74" s="642" t="s">
        <v>1314</v>
      </c>
      <c r="H74" s="110" t="s">
        <v>1314</v>
      </c>
      <c r="I74" s="642" t="s">
        <v>1314</v>
      </c>
      <c r="J74" s="114" t="s">
        <v>6540</v>
      </c>
      <c r="K74" s="643">
        <v>1899</v>
      </c>
      <c r="L74" s="596" t="s">
        <v>1314</v>
      </c>
      <c r="M74" s="595" t="s">
        <v>1314</v>
      </c>
      <c r="N74" s="640" t="s">
        <v>1314</v>
      </c>
      <c r="O74" s="122"/>
      <c r="P74" s="112" t="s">
        <v>65</v>
      </c>
      <c r="Q74" s="112" t="s">
        <v>2584</v>
      </c>
    </row>
    <row r="75" spans="1:17" ht="11.25" customHeight="1">
      <c r="A75" s="107" t="s">
        <v>2810</v>
      </c>
      <c r="B75" s="114"/>
      <c r="C75" s="108" t="s">
        <v>19810</v>
      </c>
      <c r="D75" s="109" t="s">
        <v>550</v>
      </c>
      <c r="E75" s="109" t="s">
        <v>550</v>
      </c>
      <c r="F75" s="110" t="s">
        <v>1314</v>
      </c>
      <c r="G75" s="642" t="s">
        <v>1314</v>
      </c>
      <c r="H75" s="110" t="s">
        <v>1314</v>
      </c>
      <c r="I75" s="642" t="s">
        <v>1314</v>
      </c>
      <c r="J75" s="114" t="s">
        <v>6541</v>
      </c>
      <c r="K75" s="643">
        <v>1899</v>
      </c>
      <c r="L75" s="596" t="s">
        <v>1314</v>
      </c>
      <c r="M75" s="595" t="s">
        <v>1314</v>
      </c>
      <c r="N75" s="640" t="s">
        <v>1314</v>
      </c>
      <c r="O75" s="122"/>
      <c r="P75" s="112" t="s">
        <v>66</v>
      </c>
      <c r="Q75" s="112" t="s">
        <v>2583</v>
      </c>
    </row>
    <row r="76" spans="1:17" ht="11.25" customHeight="1">
      <c r="A76" s="762" t="s">
        <v>869</v>
      </c>
      <c r="B76" s="194"/>
      <c r="C76" s="5"/>
      <c r="D76" s="194"/>
      <c r="E76" s="194"/>
      <c r="F76" s="756"/>
      <c r="G76" s="614"/>
      <c r="H76" s="756"/>
      <c r="I76" s="614"/>
      <c r="J76" s="756"/>
      <c r="K76" s="614"/>
      <c r="L76" s="598"/>
      <c r="M76" s="757"/>
      <c r="N76" s="615"/>
      <c r="O76" s="194"/>
      <c r="P76" s="119"/>
      <c r="Q76" s="120"/>
    </row>
    <row r="77" spans="1:17" ht="11.25" customHeight="1">
      <c r="A77" s="107" t="s">
        <v>12023</v>
      </c>
      <c r="B77" s="114"/>
      <c r="C77" s="108"/>
      <c r="D77" s="109" t="s">
        <v>550</v>
      </c>
      <c r="E77" s="109" t="s">
        <v>550</v>
      </c>
      <c r="F77" s="114" t="s">
        <v>6465</v>
      </c>
      <c r="G77" s="643">
        <v>1199</v>
      </c>
      <c r="H77" s="110" t="s">
        <v>1314</v>
      </c>
      <c r="I77" s="642" t="s">
        <v>1314</v>
      </c>
      <c r="J77" s="110" t="s">
        <v>1314</v>
      </c>
      <c r="K77" s="642" t="s">
        <v>1314</v>
      </c>
      <c r="L77" s="593" t="s">
        <v>6568</v>
      </c>
      <c r="M77" s="593" t="s">
        <v>2986</v>
      </c>
      <c r="N77" s="639">
        <v>1899</v>
      </c>
      <c r="O77" s="122" t="s">
        <v>22751</v>
      </c>
      <c r="P77" s="112" t="s">
        <v>3076</v>
      </c>
      <c r="Q77" s="112" t="s">
        <v>933</v>
      </c>
    </row>
    <row r="78" spans="1:17" ht="11.25" customHeight="1">
      <c r="A78" s="107" t="s">
        <v>12023</v>
      </c>
      <c r="B78" s="114"/>
      <c r="C78" s="108"/>
      <c r="D78" s="109" t="s">
        <v>550</v>
      </c>
      <c r="E78" s="109"/>
      <c r="F78" s="114" t="s">
        <v>6495</v>
      </c>
      <c r="G78" s="643">
        <v>699</v>
      </c>
      <c r="H78" s="110" t="s">
        <v>1314</v>
      </c>
      <c r="I78" s="642" t="s">
        <v>1314</v>
      </c>
      <c r="J78" s="114" t="s">
        <v>6556</v>
      </c>
      <c r="K78" s="643">
        <v>1099</v>
      </c>
      <c r="L78" s="596" t="s">
        <v>1314</v>
      </c>
      <c r="M78" s="595" t="s">
        <v>1314</v>
      </c>
      <c r="N78" s="640" t="s">
        <v>1314</v>
      </c>
      <c r="O78" s="122" t="s">
        <v>22751</v>
      </c>
      <c r="P78" s="112" t="s">
        <v>95</v>
      </c>
      <c r="Q78" s="112" t="s">
        <v>17292</v>
      </c>
    </row>
    <row r="79" spans="1:17" ht="11.25" customHeight="1">
      <c r="A79" s="107" t="s">
        <v>12023</v>
      </c>
      <c r="B79" s="114"/>
      <c r="C79" s="108"/>
      <c r="D79" s="109" t="s">
        <v>550</v>
      </c>
      <c r="E79" s="109" t="s">
        <v>550</v>
      </c>
      <c r="F79" s="114" t="s">
        <v>6466</v>
      </c>
      <c r="G79" s="643">
        <v>1199</v>
      </c>
      <c r="H79" s="110" t="s">
        <v>1314</v>
      </c>
      <c r="I79" s="642" t="s">
        <v>1314</v>
      </c>
      <c r="J79" s="110" t="s">
        <v>1314</v>
      </c>
      <c r="K79" s="642" t="s">
        <v>1314</v>
      </c>
      <c r="L79" s="593" t="s">
        <v>6569</v>
      </c>
      <c r="M79" s="593" t="s">
        <v>2986</v>
      </c>
      <c r="N79" s="639">
        <v>1899</v>
      </c>
      <c r="O79" s="122"/>
      <c r="P79" s="112" t="s">
        <v>65</v>
      </c>
      <c r="Q79" s="112" t="s">
        <v>2584</v>
      </c>
    </row>
    <row r="80" spans="1:17" ht="11.25" customHeight="1">
      <c r="A80" s="107" t="s">
        <v>12023</v>
      </c>
      <c r="B80" s="114"/>
      <c r="C80" s="108"/>
      <c r="D80" s="109" t="s">
        <v>550</v>
      </c>
      <c r="E80" s="109"/>
      <c r="F80" s="114" t="s">
        <v>6496</v>
      </c>
      <c r="G80" s="643">
        <v>699</v>
      </c>
      <c r="H80" s="110" t="s">
        <v>1314</v>
      </c>
      <c r="I80" s="642" t="s">
        <v>1314</v>
      </c>
      <c r="J80" s="114" t="s">
        <v>6557</v>
      </c>
      <c r="K80" s="643">
        <v>1099</v>
      </c>
      <c r="L80" s="596" t="s">
        <v>1314</v>
      </c>
      <c r="M80" s="595" t="s">
        <v>1314</v>
      </c>
      <c r="N80" s="640" t="s">
        <v>1314</v>
      </c>
      <c r="O80" s="122"/>
      <c r="P80" s="112" t="s">
        <v>66</v>
      </c>
      <c r="Q80" s="112" t="s">
        <v>2583</v>
      </c>
    </row>
    <row r="81" spans="1:17" ht="11.25" customHeight="1">
      <c r="A81" s="107" t="s">
        <v>12024</v>
      </c>
      <c r="B81" s="114"/>
      <c r="C81" s="108"/>
      <c r="D81" s="109" t="s">
        <v>550</v>
      </c>
      <c r="E81" s="109" t="s">
        <v>550</v>
      </c>
      <c r="F81" s="114" t="s">
        <v>6467</v>
      </c>
      <c r="G81" s="643">
        <v>1199</v>
      </c>
      <c r="H81" s="110" t="s">
        <v>1314</v>
      </c>
      <c r="I81" s="642" t="s">
        <v>1314</v>
      </c>
      <c r="J81" s="110" t="s">
        <v>1314</v>
      </c>
      <c r="K81" s="642" t="s">
        <v>1314</v>
      </c>
      <c r="L81" s="593" t="s">
        <v>6570</v>
      </c>
      <c r="M81" s="593" t="s">
        <v>2986</v>
      </c>
      <c r="N81" s="639">
        <v>1899</v>
      </c>
      <c r="O81" s="122"/>
      <c r="P81" s="112" t="s">
        <v>65</v>
      </c>
      <c r="Q81" s="112" t="s">
        <v>2584</v>
      </c>
    </row>
    <row r="82" spans="1:17" ht="11.25" customHeight="1">
      <c r="A82" s="107" t="s">
        <v>12024</v>
      </c>
      <c r="B82" s="114"/>
      <c r="C82" s="108"/>
      <c r="D82" s="109" t="s">
        <v>550</v>
      </c>
      <c r="E82" s="109"/>
      <c r="F82" s="114" t="s">
        <v>6497</v>
      </c>
      <c r="G82" s="643">
        <v>699</v>
      </c>
      <c r="H82" s="114" t="s">
        <v>6529</v>
      </c>
      <c r="I82" s="643">
        <v>999</v>
      </c>
      <c r="J82" s="110" t="s">
        <v>1314</v>
      </c>
      <c r="K82" s="642" t="s">
        <v>1314</v>
      </c>
      <c r="L82" s="596" t="s">
        <v>1314</v>
      </c>
      <c r="M82" s="595" t="s">
        <v>1314</v>
      </c>
      <c r="N82" s="640" t="s">
        <v>1314</v>
      </c>
      <c r="O82" s="122"/>
      <c r="P82" s="112" t="s">
        <v>66</v>
      </c>
      <c r="Q82" s="112" t="s">
        <v>2583</v>
      </c>
    </row>
    <row r="83" spans="1:17" ht="11.25" customHeight="1">
      <c r="A83" s="107" t="s">
        <v>12024</v>
      </c>
      <c r="B83" s="114"/>
      <c r="C83" s="108"/>
      <c r="D83" s="109" t="s">
        <v>550</v>
      </c>
      <c r="E83" s="109"/>
      <c r="F83" s="110" t="s">
        <v>1314</v>
      </c>
      <c r="G83" s="642" t="s">
        <v>1314</v>
      </c>
      <c r="H83" s="114" t="s">
        <v>6530</v>
      </c>
      <c r="I83" s="643">
        <v>999</v>
      </c>
      <c r="J83" s="110" t="s">
        <v>1314</v>
      </c>
      <c r="K83" s="642" t="s">
        <v>1314</v>
      </c>
      <c r="L83" s="596" t="s">
        <v>1314</v>
      </c>
      <c r="M83" s="595" t="s">
        <v>1314</v>
      </c>
      <c r="N83" s="640" t="s">
        <v>1314</v>
      </c>
      <c r="O83" s="122"/>
      <c r="P83" s="112" t="s">
        <v>11157</v>
      </c>
      <c r="Q83" s="112" t="s">
        <v>11863</v>
      </c>
    </row>
    <row r="84" spans="1:17" ht="11.25" customHeight="1">
      <c r="A84" s="107" t="s">
        <v>12025</v>
      </c>
      <c r="B84" s="114"/>
      <c r="C84" s="108" t="s">
        <v>19837</v>
      </c>
      <c r="D84" s="109" t="s">
        <v>550</v>
      </c>
      <c r="E84" s="109" t="s">
        <v>550</v>
      </c>
      <c r="F84" s="114" t="s">
        <v>6468</v>
      </c>
      <c r="G84" s="643">
        <v>1199</v>
      </c>
      <c r="H84" s="114" t="s">
        <v>6509</v>
      </c>
      <c r="I84" s="643">
        <v>2099</v>
      </c>
      <c r="J84" s="110" t="s">
        <v>1314</v>
      </c>
      <c r="K84" s="642" t="s">
        <v>1314</v>
      </c>
      <c r="L84" s="596" t="s">
        <v>1314</v>
      </c>
      <c r="M84" s="595" t="s">
        <v>1314</v>
      </c>
      <c r="N84" s="640" t="s">
        <v>1314</v>
      </c>
      <c r="O84" s="122"/>
      <c r="P84" s="112" t="s">
        <v>65</v>
      </c>
      <c r="Q84" s="112" t="s">
        <v>2584</v>
      </c>
    </row>
    <row r="85" spans="1:17" ht="11.25" customHeight="1">
      <c r="A85" s="107" t="s">
        <v>12025</v>
      </c>
      <c r="B85" s="114"/>
      <c r="C85" s="108" t="s">
        <v>19837</v>
      </c>
      <c r="D85" s="109" t="s">
        <v>550</v>
      </c>
      <c r="E85" s="109"/>
      <c r="F85" s="114" t="s">
        <v>6498</v>
      </c>
      <c r="G85" s="643">
        <v>699</v>
      </c>
      <c r="H85" s="114" t="s">
        <v>6531</v>
      </c>
      <c r="I85" s="643">
        <v>1098</v>
      </c>
      <c r="J85" s="114" t="s">
        <v>6558</v>
      </c>
      <c r="K85" s="643">
        <v>1099</v>
      </c>
      <c r="L85" s="596" t="s">
        <v>1314</v>
      </c>
      <c r="M85" s="595" t="s">
        <v>1314</v>
      </c>
      <c r="N85" s="640" t="s">
        <v>1314</v>
      </c>
      <c r="O85" s="122"/>
      <c r="P85" s="112" t="s">
        <v>15450</v>
      </c>
      <c r="Q85" s="112" t="s">
        <v>15451</v>
      </c>
    </row>
    <row r="86" spans="1:17" ht="11.25" customHeight="1">
      <c r="A86" s="107" t="s">
        <v>15122</v>
      </c>
      <c r="B86" s="114"/>
      <c r="C86" s="108" t="s">
        <v>19837</v>
      </c>
      <c r="D86" s="109" t="s">
        <v>550</v>
      </c>
      <c r="E86" s="109" t="s">
        <v>550</v>
      </c>
      <c r="F86" s="114" t="s">
        <v>6469</v>
      </c>
      <c r="G86" s="643">
        <v>1199</v>
      </c>
      <c r="H86" s="110" t="s">
        <v>1314</v>
      </c>
      <c r="I86" s="642" t="s">
        <v>1314</v>
      </c>
      <c r="J86" s="114" t="s">
        <v>6542</v>
      </c>
      <c r="K86" s="643">
        <v>1899</v>
      </c>
      <c r="L86" s="593" t="s">
        <v>20148</v>
      </c>
      <c r="M86" s="593" t="s">
        <v>2986</v>
      </c>
      <c r="N86" s="639">
        <v>1899</v>
      </c>
      <c r="O86" s="122"/>
      <c r="P86" s="112" t="s">
        <v>65</v>
      </c>
      <c r="Q86" s="112" t="s">
        <v>2584</v>
      </c>
    </row>
    <row r="87" spans="1:17" ht="11.25" customHeight="1">
      <c r="A87" s="107" t="s">
        <v>15122</v>
      </c>
      <c r="B87" s="114"/>
      <c r="C87" s="108" t="s">
        <v>19837</v>
      </c>
      <c r="D87" s="109" t="s">
        <v>550</v>
      </c>
      <c r="E87" s="109"/>
      <c r="F87" s="114" t="s">
        <v>6499</v>
      </c>
      <c r="G87" s="643">
        <v>699</v>
      </c>
      <c r="H87" s="110" t="s">
        <v>1314</v>
      </c>
      <c r="I87" s="642" t="s">
        <v>1314</v>
      </c>
      <c r="J87" s="114" t="s">
        <v>6559</v>
      </c>
      <c r="K87" s="643">
        <v>1099</v>
      </c>
      <c r="L87" s="596" t="s">
        <v>1314</v>
      </c>
      <c r="M87" s="595" t="s">
        <v>1314</v>
      </c>
      <c r="N87" s="640" t="s">
        <v>1314</v>
      </c>
      <c r="O87" s="122"/>
      <c r="P87" s="112" t="s">
        <v>66</v>
      </c>
      <c r="Q87" s="112" t="s">
        <v>2583</v>
      </c>
    </row>
    <row r="88" spans="1:17" ht="11.25" customHeight="1">
      <c r="A88" s="107" t="s">
        <v>12026</v>
      </c>
      <c r="B88" s="114" t="s">
        <v>12027</v>
      </c>
      <c r="C88" s="122" t="s">
        <v>19814</v>
      </c>
      <c r="D88" s="109" t="s">
        <v>550</v>
      </c>
      <c r="E88" s="109" t="s">
        <v>550</v>
      </c>
      <c r="F88" s="114" t="s">
        <v>6470</v>
      </c>
      <c r="G88" s="643">
        <v>1199</v>
      </c>
      <c r="H88" s="114" t="s">
        <v>6510</v>
      </c>
      <c r="I88" s="643">
        <v>2099</v>
      </c>
      <c r="J88" s="110" t="s">
        <v>1314</v>
      </c>
      <c r="K88" s="642" t="s">
        <v>1314</v>
      </c>
      <c r="L88" s="596" t="s">
        <v>1314</v>
      </c>
      <c r="M88" s="595" t="s">
        <v>1314</v>
      </c>
      <c r="N88" s="640" t="s">
        <v>1314</v>
      </c>
      <c r="O88" s="122"/>
      <c r="P88" s="112" t="s">
        <v>14326</v>
      </c>
      <c r="Q88" s="112" t="s">
        <v>14328</v>
      </c>
    </row>
    <row r="89" spans="1:17" ht="11.25" customHeight="1">
      <c r="A89" s="107" t="s">
        <v>12026</v>
      </c>
      <c r="B89" s="114" t="s">
        <v>12027</v>
      </c>
      <c r="C89" s="108" t="s">
        <v>19814</v>
      </c>
      <c r="D89" s="109" t="s">
        <v>550</v>
      </c>
      <c r="E89" s="109"/>
      <c r="F89" s="114" t="s">
        <v>6500</v>
      </c>
      <c r="G89" s="643">
        <v>699</v>
      </c>
      <c r="H89" s="110" t="s">
        <v>1314</v>
      </c>
      <c r="I89" s="642" t="s">
        <v>1314</v>
      </c>
      <c r="J89" s="114" t="s">
        <v>6560</v>
      </c>
      <c r="K89" s="643">
        <v>1099</v>
      </c>
      <c r="L89" s="596" t="s">
        <v>1314</v>
      </c>
      <c r="M89" s="595" t="s">
        <v>1314</v>
      </c>
      <c r="N89" s="640" t="s">
        <v>1314</v>
      </c>
      <c r="O89" s="122"/>
      <c r="P89" s="112" t="s">
        <v>14327</v>
      </c>
      <c r="Q89" s="112" t="s">
        <v>14329</v>
      </c>
    </row>
    <row r="90" spans="1:17" ht="11.25" customHeight="1">
      <c r="A90" s="107" t="s">
        <v>12028</v>
      </c>
      <c r="B90" s="114" t="s">
        <v>11515</v>
      </c>
      <c r="C90" s="108" t="s">
        <v>19816</v>
      </c>
      <c r="D90" s="109" t="s">
        <v>550</v>
      </c>
      <c r="E90" s="109" t="s">
        <v>550</v>
      </c>
      <c r="F90" s="114" t="s">
        <v>6471</v>
      </c>
      <c r="G90" s="643">
        <v>1199</v>
      </c>
      <c r="H90" s="114" t="s">
        <v>6511</v>
      </c>
      <c r="I90" s="643">
        <v>2099</v>
      </c>
      <c r="J90" s="110" t="s">
        <v>1314</v>
      </c>
      <c r="K90" s="642" t="s">
        <v>1314</v>
      </c>
      <c r="L90" s="596" t="s">
        <v>1314</v>
      </c>
      <c r="M90" s="595" t="s">
        <v>1314</v>
      </c>
      <c r="N90" s="640" t="s">
        <v>1314</v>
      </c>
      <c r="O90" s="122"/>
      <c r="P90" s="112" t="s">
        <v>65</v>
      </c>
      <c r="Q90" s="112" t="s">
        <v>2584</v>
      </c>
    </row>
    <row r="91" spans="1:17" ht="11.25" customHeight="1">
      <c r="A91" s="107" t="s">
        <v>12028</v>
      </c>
      <c r="B91" s="114" t="s">
        <v>11515</v>
      </c>
      <c r="C91" s="108" t="s">
        <v>19816</v>
      </c>
      <c r="D91" s="109" t="s">
        <v>550</v>
      </c>
      <c r="E91" s="109" t="s">
        <v>550</v>
      </c>
      <c r="F91" s="114" t="s">
        <v>6472</v>
      </c>
      <c r="G91" s="643">
        <v>1199</v>
      </c>
      <c r="H91" s="114" t="s">
        <v>6512</v>
      </c>
      <c r="I91" s="643">
        <v>2099</v>
      </c>
      <c r="J91" s="110" t="s">
        <v>1314</v>
      </c>
      <c r="K91" s="642" t="s">
        <v>1314</v>
      </c>
      <c r="L91" s="596" t="s">
        <v>1314</v>
      </c>
      <c r="M91" s="595" t="s">
        <v>1314</v>
      </c>
      <c r="N91" s="640" t="s">
        <v>1314</v>
      </c>
      <c r="O91" s="122"/>
      <c r="P91" s="112" t="s">
        <v>66</v>
      </c>
      <c r="Q91" s="112" t="s">
        <v>2583</v>
      </c>
    </row>
    <row r="92" spans="1:17" ht="11.25" customHeight="1">
      <c r="A92" s="107" t="s">
        <v>2518</v>
      </c>
      <c r="B92" s="114" t="s">
        <v>11516</v>
      </c>
      <c r="C92" s="108" t="s">
        <v>19825</v>
      </c>
      <c r="D92" s="109" t="s">
        <v>550</v>
      </c>
      <c r="E92" s="109" t="s">
        <v>550</v>
      </c>
      <c r="F92" s="114" t="s">
        <v>6473</v>
      </c>
      <c r="G92" s="643">
        <v>1199</v>
      </c>
      <c r="H92" s="110" t="s">
        <v>1314</v>
      </c>
      <c r="I92" s="642" t="s">
        <v>1314</v>
      </c>
      <c r="J92" s="114" t="s">
        <v>6543</v>
      </c>
      <c r="K92" s="643">
        <v>1899</v>
      </c>
      <c r="L92" s="596" t="s">
        <v>20149</v>
      </c>
      <c r="M92" s="654" t="s">
        <v>2986</v>
      </c>
      <c r="N92" s="639">
        <v>1899</v>
      </c>
      <c r="O92" s="122"/>
      <c r="P92" s="112" t="s">
        <v>65</v>
      </c>
      <c r="Q92" s="112" t="s">
        <v>2584</v>
      </c>
    </row>
    <row r="93" spans="1:17" ht="11.25" customHeight="1">
      <c r="A93" s="107" t="s">
        <v>2518</v>
      </c>
      <c r="B93" s="114" t="s">
        <v>11516</v>
      </c>
      <c r="C93" s="108" t="s">
        <v>19825</v>
      </c>
      <c r="D93" s="109" t="s">
        <v>550</v>
      </c>
      <c r="E93" s="109" t="s">
        <v>550</v>
      </c>
      <c r="F93" s="114" t="s">
        <v>20014</v>
      </c>
      <c r="G93" s="643">
        <v>1199</v>
      </c>
      <c r="H93" s="110" t="s">
        <v>1314</v>
      </c>
      <c r="I93" s="642" t="s">
        <v>1314</v>
      </c>
      <c r="J93" s="114" t="s">
        <v>20015</v>
      </c>
      <c r="K93" s="643">
        <v>1899</v>
      </c>
      <c r="L93" s="596" t="s">
        <v>20149</v>
      </c>
      <c r="M93" s="654" t="s">
        <v>2986</v>
      </c>
      <c r="N93" s="639">
        <v>1899</v>
      </c>
      <c r="O93" s="122" t="s">
        <v>20016</v>
      </c>
      <c r="P93" s="112" t="s">
        <v>13991</v>
      </c>
      <c r="Q93" s="112" t="s">
        <v>19133</v>
      </c>
    </row>
    <row r="94" spans="1:17" ht="11.25" customHeight="1">
      <c r="A94" s="107" t="s">
        <v>2518</v>
      </c>
      <c r="B94" s="114" t="s">
        <v>11516</v>
      </c>
      <c r="C94" s="108" t="s">
        <v>19825</v>
      </c>
      <c r="D94" s="109" t="s">
        <v>550</v>
      </c>
      <c r="E94" s="114"/>
      <c r="F94" s="114" t="s">
        <v>6501</v>
      </c>
      <c r="G94" s="643">
        <v>699</v>
      </c>
      <c r="H94" s="110" t="s">
        <v>1314</v>
      </c>
      <c r="I94" s="642" t="s">
        <v>1314</v>
      </c>
      <c r="J94" s="114" t="s">
        <v>6561</v>
      </c>
      <c r="K94" s="643">
        <v>1099</v>
      </c>
      <c r="L94" s="596" t="s">
        <v>1314</v>
      </c>
      <c r="M94" s="595" t="s">
        <v>1314</v>
      </c>
      <c r="N94" s="640" t="s">
        <v>1314</v>
      </c>
      <c r="O94" s="122"/>
      <c r="P94" s="112" t="s">
        <v>66</v>
      </c>
      <c r="Q94" s="112" t="s">
        <v>2583</v>
      </c>
    </row>
    <row r="95" spans="1:17" ht="11.25" customHeight="1">
      <c r="A95" s="107" t="s">
        <v>2518</v>
      </c>
      <c r="B95" s="114" t="s">
        <v>11516</v>
      </c>
      <c r="C95" s="108" t="s">
        <v>19825</v>
      </c>
      <c r="D95" s="109" t="s">
        <v>550</v>
      </c>
      <c r="E95" s="114"/>
      <c r="F95" s="114" t="s">
        <v>20017</v>
      </c>
      <c r="G95" s="643">
        <v>699</v>
      </c>
      <c r="H95" s="110" t="s">
        <v>1314</v>
      </c>
      <c r="I95" s="642" t="s">
        <v>1314</v>
      </c>
      <c r="J95" s="114" t="s">
        <v>20018</v>
      </c>
      <c r="K95" s="643">
        <v>1099</v>
      </c>
      <c r="L95" s="596" t="s">
        <v>1314</v>
      </c>
      <c r="M95" s="595" t="s">
        <v>1314</v>
      </c>
      <c r="N95" s="640" t="s">
        <v>1314</v>
      </c>
      <c r="O95" s="122" t="s">
        <v>20016</v>
      </c>
      <c r="P95" s="112" t="s">
        <v>20019</v>
      </c>
      <c r="Q95" s="112" t="s">
        <v>20020</v>
      </c>
    </row>
    <row r="96" spans="1:17" s="106" customFormat="1" ht="11.25" customHeight="1">
      <c r="A96" s="107" t="s">
        <v>12029</v>
      </c>
      <c r="B96" s="114" t="s">
        <v>12030</v>
      </c>
      <c r="C96" s="108" t="s">
        <v>19824</v>
      </c>
      <c r="D96" s="109" t="s">
        <v>550</v>
      </c>
      <c r="E96" s="109" t="s">
        <v>550</v>
      </c>
      <c r="F96" s="114" t="s">
        <v>6474</v>
      </c>
      <c r="G96" s="643">
        <v>1199</v>
      </c>
      <c r="H96" s="114" t="s">
        <v>6513</v>
      </c>
      <c r="I96" s="643">
        <v>2099</v>
      </c>
      <c r="J96" s="110" t="s">
        <v>1314</v>
      </c>
      <c r="K96" s="642" t="s">
        <v>1314</v>
      </c>
      <c r="L96" s="596" t="s">
        <v>1314</v>
      </c>
      <c r="M96" s="595" t="s">
        <v>1314</v>
      </c>
      <c r="N96" s="640" t="s">
        <v>1314</v>
      </c>
      <c r="O96" s="122"/>
      <c r="P96" s="112" t="s">
        <v>65</v>
      </c>
      <c r="Q96" s="112" t="s">
        <v>2584</v>
      </c>
    </row>
    <row r="97" spans="1:17" s="106" customFormat="1" ht="11.25" customHeight="1">
      <c r="A97" s="107" t="s">
        <v>12029</v>
      </c>
      <c r="B97" s="114" t="s">
        <v>12030</v>
      </c>
      <c r="C97" s="108" t="s">
        <v>19824</v>
      </c>
      <c r="D97" s="109" t="s">
        <v>550</v>
      </c>
      <c r="E97" s="109" t="s">
        <v>550</v>
      </c>
      <c r="F97" s="114" t="s">
        <v>6475</v>
      </c>
      <c r="G97" s="643">
        <v>1199</v>
      </c>
      <c r="H97" s="114" t="s">
        <v>6514</v>
      </c>
      <c r="I97" s="643">
        <v>2099</v>
      </c>
      <c r="J97" s="110" t="s">
        <v>1314</v>
      </c>
      <c r="K97" s="642" t="s">
        <v>1314</v>
      </c>
      <c r="L97" s="596" t="s">
        <v>1314</v>
      </c>
      <c r="M97" s="595" t="s">
        <v>1314</v>
      </c>
      <c r="N97" s="640" t="s">
        <v>1314</v>
      </c>
      <c r="O97" s="122"/>
      <c r="P97" s="112" t="s">
        <v>66</v>
      </c>
      <c r="Q97" s="112" t="s">
        <v>2583</v>
      </c>
    </row>
    <row r="98" spans="1:17" ht="11.25" customHeight="1">
      <c r="A98" s="762" t="s">
        <v>3142</v>
      </c>
      <c r="B98" s="194"/>
      <c r="C98" s="5"/>
      <c r="D98" s="194"/>
      <c r="E98" s="194"/>
      <c r="F98" s="756"/>
      <c r="G98" s="614"/>
      <c r="H98" s="756"/>
      <c r="I98" s="614"/>
      <c r="J98" s="756"/>
      <c r="K98" s="614"/>
      <c r="L98" s="598"/>
      <c r="M98" s="757"/>
      <c r="N98" s="615"/>
      <c r="O98" s="194"/>
      <c r="P98" s="119"/>
      <c r="Q98" s="120"/>
    </row>
    <row r="99" spans="1:17" ht="11.25" customHeight="1">
      <c r="A99" s="107" t="s">
        <v>2519</v>
      </c>
      <c r="B99" s="114"/>
      <c r="C99" s="108" t="s">
        <v>19828</v>
      </c>
      <c r="D99" s="109" t="s">
        <v>550</v>
      </c>
      <c r="E99" s="109" t="s">
        <v>550</v>
      </c>
      <c r="F99" s="114" t="s">
        <v>6476</v>
      </c>
      <c r="G99" s="643">
        <v>1199</v>
      </c>
      <c r="H99" s="114" t="s">
        <v>6515</v>
      </c>
      <c r="I99" s="643">
        <v>2099</v>
      </c>
      <c r="J99" s="114" t="s">
        <v>6544</v>
      </c>
      <c r="K99" s="643">
        <v>1899</v>
      </c>
      <c r="L99" s="593" t="s">
        <v>20150</v>
      </c>
      <c r="M99" s="593" t="s">
        <v>2986</v>
      </c>
      <c r="N99" s="639">
        <v>1899</v>
      </c>
      <c r="O99" s="122"/>
      <c r="P99" s="112" t="s">
        <v>11145</v>
      </c>
      <c r="Q99" s="112" t="s">
        <v>11146</v>
      </c>
    </row>
    <row r="100" spans="1:17" ht="11.25" customHeight="1">
      <c r="A100" s="107" t="s">
        <v>2519</v>
      </c>
      <c r="B100" s="114"/>
      <c r="C100" s="108" t="s">
        <v>19828</v>
      </c>
      <c r="D100" s="109" t="s">
        <v>550</v>
      </c>
      <c r="E100" s="109" t="s">
        <v>550</v>
      </c>
      <c r="F100" s="114" t="s">
        <v>6477</v>
      </c>
      <c r="G100" s="643">
        <v>1199</v>
      </c>
      <c r="H100" s="114" t="s">
        <v>6516</v>
      </c>
      <c r="I100" s="643">
        <v>2099</v>
      </c>
      <c r="J100" s="114" t="s">
        <v>6545</v>
      </c>
      <c r="K100" s="643">
        <v>1899</v>
      </c>
      <c r="L100" s="593" t="s">
        <v>20151</v>
      </c>
      <c r="M100" s="593" t="s">
        <v>2986</v>
      </c>
      <c r="N100" s="639">
        <v>1899</v>
      </c>
      <c r="O100" s="122"/>
      <c r="P100" s="112" t="s">
        <v>11147</v>
      </c>
      <c r="Q100" s="112" t="s">
        <v>11148</v>
      </c>
    </row>
    <row r="101" spans="1:17" ht="11.25" customHeight="1">
      <c r="A101" s="107" t="s">
        <v>2519</v>
      </c>
      <c r="B101" s="114"/>
      <c r="C101" s="108" t="s">
        <v>19828</v>
      </c>
      <c r="D101" s="109" t="s">
        <v>550</v>
      </c>
      <c r="E101" s="109" t="s">
        <v>550</v>
      </c>
      <c r="F101" s="114" t="s">
        <v>6478</v>
      </c>
      <c r="G101" s="643">
        <v>1199</v>
      </c>
      <c r="H101" s="114" t="s">
        <v>6517</v>
      </c>
      <c r="I101" s="643">
        <v>2099</v>
      </c>
      <c r="J101" s="114" t="s">
        <v>6546</v>
      </c>
      <c r="K101" s="643">
        <v>1899</v>
      </c>
      <c r="L101" s="593" t="s">
        <v>20152</v>
      </c>
      <c r="M101" s="593" t="s">
        <v>2986</v>
      </c>
      <c r="N101" s="639">
        <v>1899</v>
      </c>
      <c r="O101" s="122"/>
      <c r="P101" s="112" t="s">
        <v>11149</v>
      </c>
      <c r="Q101" s="112" t="s">
        <v>11150</v>
      </c>
    </row>
    <row r="102" spans="1:17" ht="11.25" customHeight="1">
      <c r="A102" s="107" t="s">
        <v>2519</v>
      </c>
      <c r="B102" s="114"/>
      <c r="C102" s="108" t="s">
        <v>19828</v>
      </c>
      <c r="D102" s="109" t="s">
        <v>550</v>
      </c>
      <c r="E102" s="109" t="s">
        <v>550</v>
      </c>
      <c r="F102" s="114" t="s">
        <v>6479</v>
      </c>
      <c r="G102" s="643">
        <v>1199</v>
      </c>
      <c r="H102" s="114" t="s">
        <v>6518</v>
      </c>
      <c r="I102" s="643">
        <v>2099</v>
      </c>
      <c r="J102" s="114" t="s">
        <v>6547</v>
      </c>
      <c r="K102" s="643">
        <v>1899</v>
      </c>
      <c r="L102" s="593" t="s">
        <v>20153</v>
      </c>
      <c r="M102" s="593" t="s">
        <v>2986</v>
      </c>
      <c r="N102" s="639">
        <v>1899</v>
      </c>
      <c r="O102" s="122"/>
      <c r="P102" s="112" t="s">
        <v>11151</v>
      </c>
      <c r="Q102" s="112" t="s">
        <v>11152</v>
      </c>
    </row>
    <row r="103" spans="1:17" ht="11.25" customHeight="1">
      <c r="A103" s="107" t="s">
        <v>2519</v>
      </c>
      <c r="B103" s="114"/>
      <c r="C103" s="108" t="s">
        <v>19828</v>
      </c>
      <c r="D103" s="109" t="s">
        <v>550</v>
      </c>
      <c r="E103" s="109" t="s">
        <v>550</v>
      </c>
      <c r="F103" s="114" t="s">
        <v>6480</v>
      </c>
      <c r="G103" s="643">
        <v>1199</v>
      </c>
      <c r="H103" s="114" t="s">
        <v>6519</v>
      </c>
      <c r="I103" s="643">
        <v>2099</v>
      </c>
      <c r="J103" s="114" t="s">
        <v>6548</v>
      </c>
      <c r="K103" s="643">
        <v>1899</v>
      </c>
      <c r="L103" s="593" t="s">
        <v>20154</v>
      </c>
      <c r="M103" s="593" t="s">
        <v>2986</v>
      </c>
      <c r="N103" s="639">
        <v>1899</v>
      </c>
      <c r="O103" s="122"/>
      <c r="P103" s="112" t="s">
        <v>11153</v>
      </c>
      <c r="Q103" s="112" t="s">
        <v>11154</v>
      </c>
    </row>
    <row r="104" spans="1:17" ht="11.25" customHeight="1">
      <c r="A104" s="107" t="s">
        <v>2519</v>
      </c>
      <c r="B104" s="114"/>
      <c r="C104" s="108" t="s">
        <v>19828</v>
      </c>
      <c r="D104" s="109" t="s">
        <v>550</v>
      </c>
      <c r="E104" s="109" t="s">
        <v>550</v>
      </c>
      <c r="F104" s="114" t="s">
        <v>6481</v>
      </c>
      <c r="G104" s="643">
        <v>1199</v>
      </c>
      <c r="H104" s="114" t="s">
        <v>6520</v>
      </c>
      <c r="I104" s="643">
        <v>2099</v>
      </c>
      <c r="J104" s="114" t="s">
        <v>6549</v>
      </c>
      <c r="K104" s="643">
        <v>1899</v>
      </c>
      <c r="L104" s="593" t="s">
        <v>20155</v>
      </c>
      <c r="M104" s="593" t="s">
        <v>2986</v>
      </c>
      <c r="N104" s="639">
        <v>1899</v>
      </c>
      <c r="O104" s="122"/>
      <c r="P104" s="112" t="s">
        <v>11155</v>
      </c>
      <c r="Q104" s="112" t="s">
        <v>11156</v>
      </c>
    </row>
    <row r="105" spans="1:17" ht="11.25" customHeight="1">
      <c r="A105" s="107" t="s">
        <v>2519</v>
      </c>
      <c r="B105" s="114"/>
      <c r="C105" s="108" t="s">
        <v>19828</v>
      </c>
      <c r="D105" s="109" t="s">
        <v>550</v>
      </c>
      <c r="E105" s="109" t="s">
        <v>550</v>
      </c>
      <c r="F105" s="114" t="s">
        <v>6482</v>
      </c>
      <c r="G105" s="643">
        <v>1199</v>
      </c>
      <c r="H105" s="114" t="s">
        <v>6521</v>
      </c>
      <c r="I105" s="643">
        <v>2099</v>
      </c>
      <c r="J105" s="114" t="s">
        <v>6550</v>
      </c>
      <c r="K105" s="643">
        <v>1899</v>
      </c>
      <c r="L105" s="593" t="s">
        <v>20156</v>
      </c>
      <c r="M105" s="593" t="s">
        <v>2986</v>
      </c>
      <c r="N105" s="639">
        <v>1899</v>
      </c>
      <c r="O105" s="122" t="s">
        <v>17294</v>
      </c>
      <c r="P105" s="112" t="s">
        <v>17295</v>
      </c>
      <c r="Q105" s="112" t="s">
        <v>17297</v>
      </c>
    </row>
    <row r="106" spans="1:17" ht="11.25" customHeight="1">
      <c r="A106" s="107" t="s">
        <v>2519</v>
      </c>
      <c r="B106" s="114"/>
      <c r="C106" s="108" t="s">
        <v>19828</v>
      </c>
      <c r="D106" s="109" t="s">
        <v>550</v>
      </c>
      <c r="E106" s="109" t="s">
        <v>550</v>
      </c>
      <c r="F106" s="114" t="s">
        <v>6483</v>
      </c>
      <c r="G106" s="643">
        <v>1199</v>
      </c>
      <c r="H106" s="114" t="s">
        <v>6522</v>
      </c>
      <c r="I106" s="643">
        <v>2099</v>
      </c>
      <c r="J106" s="114" t="s">
        <v>6551</v>
      </c>
      <c r="K106" s="643">
        <v>1899</v>
      </c>
      <c r="L106" s="593" t="s">
        <v>20157</v>
      </c>
      <c r="M106" s="593" t="s">
        <v>2986</v>
      </c>
      <c r="N106" s="639">
        <v>1899</v>
      </c>
      <c r="O106" s="122" t="s">
        <v>17294</v>
      </c>
      <c r="P106" s="112" t="s">
        <v>17296</v>
      </c>
      <c r="Q106" s="112" t="s">
        <v>11156</v>
      </c>
    </row>
    <row r="107" spans="1:17" s="2" customFormat="1" ht="11.25" customHeight="1">
      <c r="A107" s="125" t="s">
        <v>1678</v>
      </c>
      <c r="B107" s="114"/>
      <c r="C107" s="108"/>
      <c r="D107" s="109" t="s">
        <v>550</v>
      </c>
      <c r="E107" s="109" t="s">
        <v>550</v>
      </c>
      <c r="F107" s="110" t="s">
        <v>1314</v>
      </c>
      <c r="G107" s="642" t="s">
        <v>1314</v>
      </c>
      <c r="H107" s="110" t="s">
        <v>1314</v>
      </c>
      <c r="I107" s="642" t="s">
        <v>1314</v>
      </c>
      <c r="J107" s="114" t="s">
        <v>6552</v>
      </c>
      <c r="K107" s="643">
        <v>1899</v>
      </c>
      <c r="L107" s="110" t="s">
        <v>1314</v>
      </c>
      <c r="M107" s="152" t="s">
        <v>1314</v>
      </c>
      <c r="N107" s="642" t="s">
        <v>1314</v>
      </c>
      <c r="O107" s="122"/>
      <c r="P107" s="112" t="s">
        <v>319</v>
      </c>
      <c r="Q107" s="112" t="s">
        <v>1676</v>
      </c>
    </row>
    <row r="108" spans="1:17" s="2" customFormat="1" ht="11.25" customHeight="1">
      <c r="A108" s="125" t="s">
        <v>1678</v>
      </c>
      <c r="B108" s="114"/>
      <c r="C108" s="108"/>
      <c r="D108" s="109" t="s">
        <v>550</v>
      </c>
      <c r="E108" s="109" t="s">
        <v>550</v>
      </c>
      <c r="F108" s="110" t="s">
        <v>1314</v>
      </c>
      <c r="G108" s="642" t="s">
        <v>1314</v>
      </c>
      <c r="H108" s="110" t="s">
        <v>1314</v>
      </c>
      <c r="I108" s="642" t="s">
        <v>1314</v>
      </c>
      <c r="J108" s="114" t="s">
        <v>6553</v>
      </c>
      <c r="K108" s="643">
        <v>1899</v>
      </c>
      <c r="L108" s="110" t="s">
        <v>1314</v>
      </c>
      <c r="M108" s="152" t="s">
        <v>1314</v>
      </c>
      <c r="N108" s="642" t="s">
        <v>1314</v>
      </c>
      <c r="O108" s="122"/>
      <c r="P108" s="112" t="s">
        <v>320</v>
      </c>
      <c r="Q108" s="112" t="s">
        <v>1677</v>
      </c>
    </row>
  </sheetData>
  <mergeCells count="13">
    <mergeCell ref="A8:E8"/>
    <mergeCell ref="F8:G8"/>
    <mergeCell ref="H8:I8"/>
    <mergeCell ref="J8:K8"/>
    <mergeCell ref="A2:Q2"/>
    <mergeCell ref="F4:I4"/>
    <mergeCell ref="F5:I5"/>
    <mergeCell ref="F6:I6"/>
    <mergeCell ref="A7:Q7"/>
    <mergeCell ref="J3:K3"/>
    <mergeCell ref="J4:K4"/>
    <mergeCell ref="J5:K5"/>
    <mergeCell ref="J6:K6"/>
  </mergeCells>
  <phoneticPr fontId="0" type="noConversion"/>
  <printOptions horizontalCentered="1"/>
  <pageMargins left="0.39370078740157483" right="0.39370078740157483" top="1.1023622047244095" bottom="0.47244094488188981" header="0.31496062992125984" footer="0.23622047244094491"/>
  <pageSetup paperSize="9" scale="77" firstPageNumber="209" fitToHeight="0" orientation="landscape" useFirstPageNumber="1" r:id="rId1"/>
  <headerFooter>
    <oddHeader>&amp;L&amp;"Helvetica,Fett"&amp;22WILBERS Federbeine und Federbeinzubehör
(shock absorber and accessories)     &amp;C&amp;"Helvetica,Fett"&amp;26                                QUAD / ATV&amp;R&amp;G</oddHeader>
    <oddFooter>&amp;R&amp;"Helvetica,Standard"&amp;8&amp;P</oddFooter>
  </headerFooter>
  <rowBreaks count="2" manualBreakCount="2">
    <brk id="53" max="16" man="1"/>
    <brk id="97" max="16" man="1"/>
  </rowBreaks>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000A1-4574-491C-9FE0-F2D68748918D}">
  <sheetPr codeName="Tabelle25">
    <pageSetUpPr fitToPage="1"/>
  </sheetPr>
  <dimension ref="A1:J14"/>
  <sheetViews>
    <sheetView showGridLines="0" view="pageBreakPreview" zoomScaleSheetLayoutView="100" workbookViewId="0">
      <selection activeCell="G6" sqref="G6:J6"/>
    </sheetView>
  </sheetViews>
  <sheetFormatPr baseColWidth="10" defaultRowHeight="12.75"/>
  <cols>
    <col min="1" max="1" width="14.7109375" style="869" customWidth="1"/>
    <col min="2" max="4" width="10.7109375" style="869" customWidth="1"/>
    <col min="5" max="5" width="27.7109375" style="869" customWidth="1"/>
    <col min="6" max="6" width="1.7109375" style="869" customWidth="1"/>
    <col min="7" max="9" width="10.7109375" style="869" customWidth="1"/>
    <col min="10" max="10" width="27.7109375" style="869" customWidth="1"/>
    <col min="11" max="16384" width="11.42578125" style="869"/>
  </cols>
  <sheetData>
    <row r="1" spans="1:10" ht="30" customHeight="1">
      <c r="A1" s="869" t="s">
        <v>3160</v>
      </c>
    </row>
    <row r="2" spans="1:10" ht="15" customHeight="1">
      <c r="B2" s="1274" t="s">
        <v>25379</v>
      </c>
      <c r="C2" s="1274"/>
      <c r="D2" s="1274"/>
      <c r="E2" s="1274"/>
      <c r="F2" s="870"/>
      <c r="G2" s="1274" t="s">
        <v>25380</v>
      </c>
      <c r="H2" s="1274"/>
      <c r="I2" s="1274"/>
      <c r="J2" s="1274"/>
    </row>
    <row r="3" spans="1:10" ht="15">
      <c r="A3" s="871"/>
      <c r="B3" s="1275" t="s">
        <v>1245</v>
      </c>
      <c r="C3" s="1275"/>
      <c r="D3" s="1275"/>
      <c r="E3" s="1276"/>
      <c r="F3" s="872"/>
      <c r="G3" s="1277" t="s">
        <v>1722</v>
      </c>
      <c r="H3" s="1275"/>
      <c r="I3" s="1275"/>
      <c r="J3" s="1275"/>
    </row>
    <row r="4" spans="1:10" ht="24" customHeight="1">
      <c r="A4" s="873"/>
      <c r="B4" s="1287" t="s">
        <v>10566</v>
      </c>
      <c r="C4" s="1287"/>
      <c r="D4" s="1287"/>
      <c r="E4" s="1288"/>
      <c r="F4" s="874"/>
      <c r="G4" s="1273" t="s">
        <v>11245</v>
      </c>
      <c r="H4" s="1271"/>
      <c r="I4" s="1271"/>
      <c r="J4" s="1271"/>
    </row>
    <row r="5" spans="1:10" ht="21" customHeight="1">
      <c r="A5" s="873"/>
      <c r="B5" s="1271" t="s">
        <v>11891</v>
      </c>
      <c r="C5" s="1271"/>
      <c r="D5" s="1271"/>
      <c r="E5" s="1272"/>
      <c r="F5" s="874"/>
      <c r="G5" s="1273" t="s">
        <v>11845</v>
      </c>
      <c r="H5" s="1271"/>
      <c r="I5" s="1271"/>
      <c r="J5" s="1271"/>
    </row>
    <row r="6" spans="1:10" ht="26.25" customHeight="1">
      <c r="A6" s="873"/>
      <c r="B6" s="1271" t="s">
        <v>14791</v>
      </c>
      <c r="C6" s="1271"/>
      <c r="D6" s="1271"/>
      <c r="E6" s="1272"/>
      <c r="F6" s="874"/>
      <c r="G6" s="1273" t="s">
        <v>19004</v>
      </c>
      <c r="H6" s="1271"/>
      <c r="I6" s="1271"/>
      <c r="J6" s="1271"/>
    </row>
    <row r="7" spans="1:10" ht="36.75" customHeight="1">
      <c r="A7" s="873"/>
      <c r="B7" s="1271" t="s">
        <v>17769</v>
      </c>
      <c r="C7" s="1271"/>
      <c r="D7" s="1271"/>
      <c r="E7" s="1272"/>
      <c r="F7" s="874"/>
      <c r="G7" s="1273" t="s">
        <v>17770</v>
      </c>
      <c r="H7" s="1271"/>
      <c r="I7" s="1271"/>
      <c r="J7" s="1271"/>
    </row>
    <row r="8" spans="1:10" ht="60" customHeight="1">
      <c r="A8" s="873"/>
      <c r="B8" s="1271" t="s">
        <v>17773</v>
      </c>
      <c r="C8" s="1271"/>
      <c r="D8" s="1271"/>
      <c r="E8" s="1272"/>
      <c r="F8" s="874"/>
      <c r="G8" s="1273" t="s">
        <v>17774</v>
      </c>
      <c r="H8" s="1271"/>
      <c r="I8" s="1271"/>
      <c r="J8" s="1271"/>
    </row>
    <row r="9" spans="1:10" ht="39.75" customHeight="1">
      <c r="A9" s="873"/>
      <c r="B9" s="1271" t="s">
        <v>25381</v>
      </c>
      <c r="C9" s="1271"/>
      <c r="D9" s="1271"/>
      <c r="E9" s="1272"/>
      <c r="F9" s="874"/>
      <c r="G9" s="1273" t="s">
        <v>25382</v>
      </c>
      <c r="H9" s="1271"/>
      <c r="I9" s="1271"/>
      <c r="J9" s="1271"/>
    </row>
    <row r="10" spans="1:10" ht="51.95" customHeight="1">
      <c r="A10" s="873"/>
      <c r="B10" s="1271" t="s">
        <v>11824</v>
      </c>
      <c r="C10" s="1271"/>
      <c r="D10" s="1271"/>
      <c r="E10" s="1272"/>
      <c r="F10" s="874"/>
      <c r="G10" s="1273" t="s">
        <v>10999</v>
      </c>
      <c r="H10" s="1271"/>
      <c r="I10" s="1271"/>
      <c r="J10" s="1271"/>
    </row>
    <row r="11" spans="1:10" ht="39" customHeight="1">
      <c r="A11" s="875"/>
      <c r="B11" s="1271" t="s">
        <v>10998</v>
      </c>
      <c r="C11" s="1271"/>
      <c r="D11" s="1271"/>
      <c r="E11" s="1272"/>
      <c r="F11" s="874"/>
      <c r="G11" s="1273" t="s">
        <v>11000</v>
      </c>
      <c r="H11" s="1271"/>
      <c r="I11" s="1271"/>
      <c r="J11" s="1271"/>
    </row>
    <row r="12" spans="1:10" ht="32.25" customHeight="1">
      <c r="A12" s="873"/>
      <c r="B12" s="1271" t="s">
        <v>11235</v>
      </c>
      <c r="C12" s="1271"/>
      <c r="D12" s="1271"/>
      <c r="E12" s="1272"/>
      <c r="F12" s="874"/>
      <c r="G12" s="1273" t="s">
        <v>12811</v>
      </c>
      <c r="H12" s="1271"/>
      <c r="I12" s="1271"/>
      <c r="J12" s="1271"/>
    </row>
    <row r="13" spans="1:10" ht="33" customHeight="1">
      <c r="A13" s="873"/>
      <c r="B13" s="1271" t="s">
        <v>11240</v>
      </c>
      <c r="C13" s="1271"/>
      <c r="D13" s="1271"/>
      <c r="E13" s="1272"/>
      <c r="F13" s="874"/>
      <c r="G13" s="1273" t="s">
        <v>11242</v>
      </c>
      <c r="H13" s="1271"/>
      <c r="I13" s="1271"/>
      <c r="J13" s="1271"/>
    </row>
    <row r="14" spans="1:10" s="234" customFormat="1" ht="71.25" customHeight="1">
      <c r="A14" s="235"/>
      <c r="B14" s="1121" t="s">
        <v>17281</v>
      </c>
      <c r="C14" s="1121"/>
      <c r="D14" s="1121"/>
      <c r="E14" s="1010"/>
      <c r="F14" s="315"/>
      <c r="G14" s="1012" t="s">
        <v>15905</v>
      </c>
      <c r="H14" s="1121"/>
      <c r="I14" s="1121"/>
      <c r="J14" s="1121"/>
    </row>
  </sheetData>
  <mergeCells count="26">
    <mergeCell ref="B2:E2"/>
    <mergeCell ref="G2:J2"/>
    <mergeCell ref="B3:E3"/>
    <mergeCell ref="G3:J3"/>
    <mergeCell ref="B4:E4"/>
    <mergeCell ref="G4:J4"/>
    <mergeCell ref="B5:E5"/>
    <mergeCell ref="G5:J5"/>
    <mergeCell ref="B6:E6"/>
    <mergeCell ref="G6:J6"/>
    <mergeCell ref="B7:E7"/>
    <mergeCell ref="G7:J7"/>
    <mergeCell ref="B8:E8"/>
    <mergeCell ref="G8:J8"/>
    <mergeCell ref="B9:E9"/>
    <mergeCell ref="G9:J9"/>
    <mergeCell ref="B10:E10"/>
    <mergeCell ref="G10:J10"/>
    <mergeCell ref="B14:E14"/>
    <mergeCell ref="G14:J14"/>
    <mergeCell ref="B11:E11"/>
    <mergeCell ref="G11:J11"/>
    <mergeCell ref="B12:E12"/>
    <mergeCell ref="G12:J12"/>
    <mergeCell ref="B13:E13"/>
    <mergeCell ref="G13:J13"/>
  </mergeCells>
  <printOptions horizontalCentered="1"/>
  <pageMargins left="0.39370078740157483" right="0.39370078740157483" top="0.9055118110236221" bottom="0.47244094488188981" header="0.31496062992125984" footer="0.23622047244094491"/>
  <pageSetup paperSize="9" firstPageNumber="212" orientation="landscape" useFirstPageNumber="1" r:id="rId1"/>
  <headerFooter>
    <oddHeader>&amp;L&amp;"Helvetica,Fett"&amp;18WILBERS Federbeine und  -zubehör  
(shock absorber and accessories)&amp;C&amp;"Helvetica,Fett"&amp;28        Carline&amp;R&amp;G</oddHeader>
    <oddFooter>&amp;R&amp;"Helvetica,Standard"&amp;8&amp;P</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Q97"/>
  <sheetViews>
    <sheetView showGridLines="0" view="pageBreakPreview" zoomScaleNormal="100" zoomScaleSheetLayoutView="100" workbookViewId="0">
      <pane ySplit="8" topLeftCell="A9" activePane="bottomLeft" state="frozen"/>
      <selection activeCell="I6" sqref="I6"/>
      <selection pane="bottomLeft" sqref="A1:A1048576"/>
    </sheetView>
  </sheetViews>
  <sheetFormatPr baseColWidth="10" defaultRowHeight="12.75"/>
  <cols>
    <col min="1" max="1" width="23.7109375" style="17" bestFit="1" customWidth="1"/>
    <col min="2" max="2" width="14.42578125" style="17" customWidth="1"/>
    <col min="3" max="3" width="5.28515625" style="189" customWidth="1"/>
    <col min="4" max="4" width="4.28515625" style="17" customWidth="1"/>
    <col min="5" max="5" width="3.28515625" style="17" customWidth="1"/>
    <col min="6" max="6" width="9.5703125" style="17" bestFit="1" customWidth="1"/>
    <col min="7" max="7" width="6" style="17" customWidth="1"/>
    <col min="8" max="8" width="9.28515625" style="17" bestFit="1" customWidth="1"/>
    <col min="9" max="9" width="6" style="17" customWidth="1"/>
    <col min="10" max="10" width="8.7109375" style="17" customWidth="1"/>
    <col min="11" max="11" width="6" style="17" customWidth="1"/>
    <col min="12" max="12" width="10" style="17" bestFit="1" customWidth="1"/>
    <col min="13" max="13" width="4.140625" style="17" customWidth="1"/>
    <col min="14" max="14" width="6" style="17" customWidth="1"/>
    <col min="15" max="15" width="26.7109375" style="17" customWidth="1"/>
    <col min="16" max="16" width="26.42578125" style="17" customWidth="1"/>
    <col min="17" max="17" width="13.5703125" style="17" bestFit="1" customWidth="1"/>
    <col min="18" max="16384" width="11.42578125" style="17"/>
  </cols>
  <sheetData>
    <row r="1" spans="1:16" s="150" customFormat="1" ht="15.75" customHeight="1">
      <c r="A1" s="169" t="s">
        <v>11893</v>
      </c>
      <c r="B1" s="170"/>
      <c r="C1" s="171"/>
      <c r="D1" s="172"/>
      <c r="E1" s="170"/>
      <c r="F1" s="172"/>
      <c r="G1" s="172"/>
      <c r="H1" s="173"/>
      <c r="I1" s="173"/>
      <c r="J1" s="173"/>
      <c r="K1" s="173"/>
      <c r="L1" s="173"/>
      <c r="M1" s="170"/>
      <c r="N1" s="170"/>
      <c r="O1" s="174"/>
      <c r="P1" s="175"/>
    </row>
    <row r="2" spans="1:16" ht="3" customHeight="1">
      <c r="A2" s="1289" t="s">
        <v>25321</v>
      </c>
      <c r="B2" s="1289"/>
      <c r="C2" s="1289"/>
      <c r="D2" s="1289"/>
      <c r="E2" s="1289"/>
      <c r="F2" s="1289"/>
      <c r="G2" s="1289"/>
      <c r="H2" s="1289"/>
      <c r="I2" s="1289"/>
      <c r="J2" s="1289"/>
      <c r="K2" s="1289"/>
      <c r="L2" s="1289"/>
      <c r="M2" s="1289"/>
      <c r="N2" s="1289"/>
      <c r="O2" s="1289"/>
      <c r="P2" s="1289"/>
    </row>
    <row r="3" spans="1:16" ht="16.5" customHeight="1">
      <c r="A3" s="176" t="s">
        <v>2434</v>
      </c>
      <c r="B3" s="177"/>
      <c r="C3" s="178"/>
      <c r="D3" s="177"/>
      <c r="E3" s="177"/>
      <c r="F3" s="177"/>
      <c r="G3" s="177"/>
      <c r="H3" s="177"/>
      <c r="I3" s="177"/>
      <c r="J3" s="698" t="s">
        <v>2435</v>
      </c>
      <c r="K3" s="176"/>
      <c r="L3" s="177"/>
      <c r="M3" s="177"/>
      <c r="N3" s="177"/>
      <c r="O3" s="179"/>
      <c r="P3" s="180"/>
    </row>
    <row r="4" spans="1:16" ht="11.25" customHeight="1">
      <c r="A4" s="181" t="s">
        <v>10400</v>
      </c>
      <c r="B4" s="182"/>
      <c r="C4" s="183"/>
      <c r="D4" s="182"/>
      <c r="E4" s="182"/>
      <c r="F4" s="184" t="s">
        <v>10409</v>
      </c>
      <c r="G4" s="184"/>
      <c r="H4" s="182"/>
      <c r="I4" s="182"/>
      <c r="J4" s="699" t="s">
        <v>26235</v>
      </c>
      <c r="K4" s="835" t="s">
        <v>22983</v>
      </c>
      <c r="L4" s="836"/>
      <c r="M4" s="836"/>
      <c r="N4" s="836"/>
      <c r="O4" s="837"/>
      <c r="P4" s="838" t="s">
        <v>26236</v>
      </c>
    </row>
    <row r="5" spans="1:16" ht="11.25" customHeight="1">
      <c r="A5" s="181" t="s">
        <v>10403</v>
      </c>
      <c r="B5" s="182"/>
      <c r="C5" s="183"/>
      <c r="D5" s="182"/>
      <c r="E5" s="182"/>
      <c r="F5" s="184" t="s">
        <v>10410</v>
      </c>
      <c r="G5" s="184"/>
      <c r="H5" s="182"/>
      <c r="I5" s="182"/>
      <c r="J5" s="699" t="s">
        <v>26806</v>
      </c>
      <c r="K5" s="835" t="s">
        <v>22984</v>
      </c>
      <c r="L5" s="836"/>
      <c r="M5" s="836"/>
      <c r="N5" s="836"/>
      <c r="O5" s="837"/>
      <c r="P5" s="838" t="s">
        <v>26815</v>
      </c>
    </row>
    <row r="6" spans="1:16" ht="11.25" customHeight="1">
      <c r="A6" s="181" t="s">
        <v>10404</v>
      </c>
      <c r="B6" s="182"/>
      <c r="C6" s="183"/>
      <c r="D6" s="182"/>
      <c r="E6" s="182"/>
      <c r="F6" s="184" t="s">
        <v>10411</v>
      </c>
      <c r="G6" s="184"/>
      <c r="H6" s="182"/>
      <c r="I6" s="182"/>
      <c r="J6" s="699" t="s">
        <v>26806</v>
      </c>
      <c r="K6" s="835" t="s">
        <v>22985</v>
      </c>
      <c r="L6" s="836"/>
      <c r="M6" s="836"/>
      <c r="N6" s="836"/>
      <c r="O6" s="837"/>
      <c r="P6" s="838" t="s">
        <v>26816</v>
      </c>
    </row>
    <row r="7" spans="1:16" ht="11.25" customHeight="1">
      <c r="A7" s="181" t="s">
        <v>22982</v>
      </c>
      <c r="B7" s="182"/>
      <c r="C7" s="183"/>
      <c r="D7" s="182"/>
      <c r="E7" s="182"/>
      <c r="F7" s="184" t="s">
        <v>10408</v>
      </c>
      <c r="G7" s="184"/>
      <c r="H7" s="182"/>
      <c r="I7" s="182"/>
      <c r="J7" s="699" t="s">
        <v>22785</v>
      </c>
      <c r="K7" s="182" t="s">
        <v>22986</v>
      </c>
      <c r="L7" s="182"/>
      <c r="M7" s="182"/>
      <c r="N7" s="182"/>
      <c r="O7" s="839"/>
      <c r="P7" s="838" t="s">
        <v>22786</v>
      </c>
    </row>
    <row r="8" spans="1:16" ht="3" customHeight="1">
      <c r="A8" s="1290"/>
      <c r="B8" s="1291"/>
      <c r="C8" s="1291"/>
      <c r="D8" s="1291"/>
      <c r="E8" s="1291"/>
      <c r="F8" s="1291"/>
      <c r="G8" s="1291"/>
      <c r="H8" s="1291"/>
      <c r="I8" s="1291"/>
      <c r="J8" s="1291"/>
      <c r="K8" s="1291"/>
      <c r="L8" s="1291"/>
      <c r="M8" s="1291"/>
      <c r="N8" s="1291"/>
      <c r="O8" s="1291"/>
      <c r="P8" s="1291"/>
    </row>
    <row r="9" spans="1:16" ht="57.75">
      <c r="A9" s="1292"/>
      <c r="B9" s="1129"/>
      <c r="C9" s="1129"/>
      <c r="D9" s="1129"/>
      <c r="E9" s="1129"/>
      <c r="F9" s="1269" t="s">
        <v>25383</v>
      </c>
      <c r="G9" s="1270"/>
      <c r="H9" s="1269" t="s">
        <v>25384</v>
      </c>
      <c r="I9" s="1270"/>
      <c r="J9" s="1269" t="s">
        <v>25385</v>
      </c>
      <c r="K9" s="1270"/>
      <c r="L9" s="853" t="s">
        <v>25386</v>
      </c>
      <c r="M9" s="248" t="s">
        <v>12723</v>
      </c>
      <c r="N9" s="248"/>
      <c r="O9" s="112" t="s">
        <v>25387</v>
      </c>
      <c r="P9" s="101" t="s">
        <v>25388</v>
      </c>
    </row>
    <row r="10" spans="1:16" ht="11.25" customHeight="1">
      <c r="A10" s="102" t="s">
        <v>10161</v>
      </c>
      <c r="B10" s="118"/>
      <c r="C10" s="185"/>
      <c r="D10" s="118"/>
      <c r="E10" s="118"/>
      <c r="F10" s="758"/>
      <c r="G10" s="118"/>
      <c r="H10" s="758"/>
      <c r="I10" s="118"/>
      <c r="J10" s="758"/>
      <c r="K10" s="118"/>
      <c r="L10" s="118"/>
      <c r="M10" s="758"/>
      <c r="N10" s="118"/>
      <c r="O10" s="119"/>
      <c r="P10" s="120"/>
    </row>
    <row r="11" spans="1:16" ht="11.25" customHeight="1">
      <c r="A11" s="126" t="s">
        <v>10162</v>
      </c>
      <c r="B11" s="129" t="s">
        <v>11517</v>
      </c>
      <c r="C11" s="127" t="s">
        <v>19820</v>
      </c>
      <c r="D11" s="129"/>
      <c r="E11" s="128" t="s">
        <v>550</v>
      </c>
      <c r="F11" s="129" t="s">
        <v>10449</v>
      </c>
      <c r="G11" s="655">
        <v>1249</v>
      </c>
      <c r="H11" s="129" t="s">
        <v>10163</v>
      </c>
      <c r="I11" s="655">
        <v>2199</v>
      </c>
      <c r="J11" s="129" t="s">
        <v>1314</v>
      </c>
      <c r="K11" s="655" t="s">
        <v>1314</v>
      </c>
      <c r="L11" s="129" t="s">
        <v>1314</v>
      </c>
      <c r="M11" s="129" t="s">
        <v>1314</v>
      </c>
      <c r="N11" s="655" t="s">
        <v>1314</v>
      </c>
      <c r="O11" s="186" t="s">
        <v>65</v>
      </c>
      <c r="P11" s="186" t="s">
        <v>2584</v>
      </c>
    </row>
    <row r="12" spans="1:16" ht="11.25" customHeight="1">
      <c r="A12" s="126" t="s">
        <v>10162</v>
      </c>
      <c r="B12" s="129" t="s">
        <v>11517</v>
      </c>
      <c r="C12" s="127" t="s">
        <v>19820</v>
      </c>
      <c r="D12" s="129"/>
      <c r="E12" s="128" t="s">
        <v>550</v>
      </c>
      <c r="F12" s="129" t="s">
        <v>10450</v>
      </c>
      <c r="G12" s="655">
        <v>1249</v>
      </c>
      <c r="H12" s="129" t="s">
        <v>10164</v>
      </c>
      <c r="I12" s="655">
        <v>2199</v>
      </c>
      <c r="J12" s="129" t="s">
        <v>1314</v>
      </c>
      <c r="K12" s="655" t="s">
        <v>1314</v>
      </c>
      <c r="L12" s="129" t="s">
        <v>1314</v>
      </c>
      <c r="M12" s="129" t="s">
        <v>1314</v>
      </c>
      <c r="N12" s="655" t="s">
        <v>1314</v>
      </c>
      <c r="O12" s="186" t="s">
        <v>66</v>
      </c>
      <c r="P12" s="186" t="s">
        <v>2583</v>
      </c>
    </row>
    <row r="13" spans="1:16" ht="11.25" customHeight="1">
      <c r="A13" s="126" t="s">
        <v>12629</v>
      </c>
      <c r="B13" s="129"/>
      <c r="C13" s="127" t="s">
        <v>19852</v>
      </c>
      <c r="D13" s="129"/>
      <c r="E13" s="128" t="s">
        <v>550</v>
      </c>
      <c r="F13" s="129" t="s">
        <v>12630</v>
      </c>
      <c r="G13" s="655">
        <v>1249</v>
      </c>
      <c r="H13" s="129" t="s">
        <v>1314</v>
      </c>
      <c r="I13" s="655" t="s">
        <v>1314</v>
      </c>
      <c r="J13" s="129" t="s">
        <v>1314</v>
      </c>
      <c r="K13" s="655" t="s">
        <v>1314</v>
      </c>
      <c r="L13" s="129" t="s">
        <v>1314</v>
      </c>
      <c r="M13" s="129" t="s">
        <v>1314</v>
      </c>
      <c r="N13" s="655" t="s">
        <v>1314</v>
      </c>
      <c r="O13" s="186" t="s">
        <v>65</v>
      </c>
      <c r="P13" s="186" t="s">
        <v>2584</v>
      </c>
    </row>
    <row r="14" spans="1:16" ht="11.25" customHeight="1">
      <c r="A14" s="126" t="s">
        <v>12629</v>
      </c>
      <c r="B14" s="129"/>
      <c r="C14" s="127" t="s">
        <v>19852</v>
      </c>
      <c r="D14" s="129"/>
      <c r="E14" s="128" t="s">
        <v>550</v>
      </c>
      <c r="F14" s="129" t="s">
        <v>12631</v>
      </c>
      <c r="G14" s="655">
        <v>1249</v>
      </c>
      <c r="H14" s="129" t="s">
        <v>1314</v>
      </c>
      <c r="I14" s="655" t="s">
        <v>1314</v>
      </c>
      <c r="J14" s="129" t="s">
        <v>1314</v>
      </c>
      <c r="K14" s="655" t="s">
        <v>1314</v>
      </c>
      <c r="L14" s="129" t="s">
        <v>1314</v>
      </c>
      <c r="M14" s="129" t="s">
        <v>1314</v>
      </c>
      <c r="N14" s="655" t="s">
        <v>1314</v>
      </c>
      <c r="O14" s="186" t="s">
        <v>66</v>
      </c>
      <c r="P14" s="186" t="s">
        <v>2583</v>
      </c>
    </row>
    <row r="15" spans="1:16" ht="11.25" customHeight="1">
      <c r="A15" s="102" t="s">
        <v>2818</v>
      </c>
      <c r="B15" s="194"/>
      <c r="C15" s="5"/>
      <c r="D15" s="194"/>
      <c r="E15" s="194"/>
      <c r="F15" s="756"/>
      <c r="G15" s="614"/>
      <c r="H15" s="756"/>
      <c r="I15" s="614"/>
      <c r="J15" s="756"/>
      <c r="K15" s="614"/>
      <c r="L15" s="194"/>
      <c r="M15" s="756"/>
      <c r="N15" s="614"/>
      <c r="O15" s="119"/>
      <c r="P15" s="120"/>
    </row>
    <row r="16" spans="1:16" ht="11.25" customHeight="1">
      <c r="A16" s="107" t="s">
        <v>3300</v>
      </c>
      <c r="B16" s="114" t="s">
        <v>3301</v>
      </c>
      <c r="C16" s="108" t="s">
        <v>19837</v>
      </c>
      <c r="D16" s="109" t="s">
        <v>550</v>
      </c>
      <c r="E16" s="109" t="s">
        <v>550</v>
      </c>
      <c r="F16" s="114" t="s">
        <v>6597</v>
      </c>
      <c r="G16" s="643">
        <v>1390</v>
      </c>
      <c r="H16" s="114" t="s">
        <v>6636</v>
      </c>
      <c r="I16" s="643">
        <v>2199</v>
      </c>
      <c r="J16" s="152" t="s">
        <v>1314</v>
      </c>
      <c r="K16" s="700" t="s">
        <v>1314</v>
      </c>
      <c r="L16" s="701" t="s">
        <v>1314</v>
      </c>
      <c r="M16" s="110" t="s">
        <v>1314</v>
      </c>
      <c r="N16" s="642" t="s">
        <v>1314</v>
      </c>
      <c r="O16" s="112" t="s">
        <v>65</v>
      </c>
      <c r="P16" s="112" t="s">
        <v>2584</v>
      </c>
    </row>
    <row r="17" spans="1:16" ht="11.25" customHeight="1">
      <c r="A17" s="107" t="s">
        <v>3300</v>
      </c>
      <c r="B17" s="114" t="s">
        <v>3301</v>
      </c>
      <c r="C17" s="108" t="s">
        <v>19837</v>
      </c>
      <c r="D17" s="109" t="s">
        <v>550</v>
      </c>
      <c r="E17" s="109" t="s">
        <v>550</v>
      </c>
      <c r="F17" s="114" t="s">
        <v>6598</v>
      </c>
      <c r="G17" s="643">
        <v>1390</v>
      </c>
      <c r="H17" s="114" t="s">
        <v>6637</v>
      </c>
      <c r="I17" s="643">
        <v>2199</v>
      </c>
      <c r="J17" s="152" t="s">
        <v>1314</v>
      </c>
      <c r="K17" s="700" t="s">
        <v>1314</v>
      </c>
      <c r="L17" s="701" t="s">
        <v>1314</v>
      </c>
      <c r="M17" s="110" t="s">
        <v>1314</v>
      </c>
      <c r="N17" s="642" t="s">
        <v>1314</v>
      </c>
      <c r="O17" s="112" t="s">
        <v>66</v>
      </c>
      <c r="P17" s="112" t="s">
        <v>2583</v>
      </c>
    </row>
    <row r="18" spans="1:16" ht="11.25" customHeight="1">
      <c r="A18" s="102" t="s">
        <v>1681</v>
      </c>
      <c r="B18" s="194"/>
      <c r="C18" s="5"/>
      <c r="D18" s="194"/>
      <c r="E18" s="194"/>
      <c r="F18" s="756"/>
      <c r="G18" s="614"/>
      <c r="H18" s="756"/>
      <c r="I18" s="614"/>
      <c r="J18" s="756"/>
      <c r="K18" s="614"/>
      <c r="L18" s="194"/>
      <c r="M18" s="756"/>
      <c r="N18" s="614"/>
      <c r="O18" s="119"/>
      <c r="P18" s="120"/>
    </row>
    <row r="19" spans="1:16" ht="11.25" customHeight="1">
      <c r="A19" s="107" t="s">
        <v>3086</v>
      </c>
      <c r="B19" s="114"/>
      <c r="C19" s="108" t="s">
        <v>3087</v>
      </c>
      <c r="D19" s="109"/>
      <c r="E19" s="109" t="s">
        <v>550</v>
      </c>
      <c r="F19" s="114" t="s">
        <v>6571</v>
      </c>
      <c r="G19" s="655">
        <v>1249</v>
      </c>
      <c r="H19" s="152" t="s">
        <v>1314</v>
      </c>
      <c r="I19" s="700" t="s">
        <v>1314</v>
      </c>
      <c r="J19" s="152" t="s">
        <v>1314</v>
      </c>
      <c r="K19" s="700" t="s">
        <v>1314</v>
      </c>
      <c r="L19" s="702" t="s">
        <v>10363</v>
      </c>
      <c r="M19" s="114" t="s">
        <v>2986</v>
      </c>
      <c r="N19" s="643">
        <v>2199</v>
      </c>
      <c r="O19" s="112" t="s">
        <v>11091</v>
      </c>
      <c r="P19" s="112" t="s">
        <v>11092</v>
      </c>
    </row>
    <row r="20" spans="1:16" ht="11.25" customHeight="1">
      <c r="A20" s="107" t="s">
        <v>3086</v>
      </c>
      <c r="B20" s="114"/>
      <c r="C20" s="108" t="s">
        <v>3087</v>
      </c>
      <c r="D20" s="109"/>
      <c r="E20" s="109" t="s">
        <v>550</v>
      </c>
      <c r="F20" s="114" t="s">
        <v>6572</v>
      </c>
      <c r="G20" s="655">
        <v>1249</v>
      </c>
      <c r="H20" s="114" t="s">
        <v>6618</v>
      </c>
      <c r="I20" s="655">
        <v>2199</v>
      </c>
      <c r="J20" s="152" t="s">
        <v>1314</v>
      </c>
      <c r="K20" s="700" t="s">
        <v>1314</v>
      </c>
      <c r="L20" s="701" t="s">
        <v>1314</v>
      </c>
      <c r="M20" s="110" t="s">
        <v>1314</v>
      </c>
      <c r="N20" s="642" t="s">
        <v>1314</v>
      </c>
      <c r="O20" s="112" t="s">
        <v>11093</v>
      </c>
      <c r="P20" s="112" t="s">
        <v>11094</v>
      </c>
    </row>
    <row r="21" spans="1:16" ht="11.25" customHeight="1">
      <c r="A21" s="102" t="s">
        <v>2424</v>
      </c>
      <c r="B21" s="194"/>
      <c r="C21" s="5"/>
      <c r="D21" s="194"/>
      <c r="E21" s="194"/>
      <c r="F21" s="756"/>
      <c r="G21" s="614"/>
      <c r="H21" s="756"/>
      <c r="I21" s="614"/>
      <c r="J21" s="756"/>
      <c r="K21" s="614"/>
      <c r="L21" s="194"/>
      <c r="M21" s="756"/>
      <c r="N21" s="614"/>
      <c r="O21" s="119"/>
      <c r="P21" s="120"/>
    </row>
    <row r="22" spans="1:16" ht="11.25" customHeight="1">
      <c r="A22" s="107" t="s">
        <v>2425</v>
      </c>
      <c r="B22" s="114"/>
      <c r="C22" s="108"/>
      <c r="D22" s="109"/>
      <c r="E22" s="109" t="s">
        <v>550</v>
      </c>
      <c r="F22" s="114" t="s">
        <v>6573</v>
      </c>
      <c r="G22" s="655">
        <v>1249</v>
      </c>
      <c r="H22" s="114" t="s">
        <v>6619</v>
      </c>
      <c r="I22" s="655">
        <v>2199</v>
      </c>
      <c r="J22" s="152" t="s">
        <v>1314</v>
      </c>
      <c r="K22" s="700" t="s">
        <v>1314</v>
      </c>
      <c r="L22" s="701" t="s">
        <v>1314</v>
      </c>
      <c r="M22" s="110" t="s">
        <v>1314</v>
      </c>
      <c r="N22" s="642" t="s">
        <v>1314</v>
      </c>
      <c r="O22" s="112" t="s">
        <v>11087</v>
      </c>
      <c r="P22" s="112" t="s">
        <v>11088</v>
      </c>
    </row>
    <row r="23" spans="1:16" ht="11.25" customHeight="1">
      <c r="A23" s="107" t="s">
        <v>2425</v>
      </c>
      <c r="B23" s="114"/>
      <c r="C23" s="108"/>
      <c r="D23" s="109"/>
      <c r="E23" s="109" t="s">
        <v>550</v>
      </c>
      <c r="F23" s="114" t="s">
        <v>6574</v>
      </c>
      <c r="G23" s="655">
        <v>1249</v>
      </c>
      <c r="H23" s="114" t="s">
        <v>6620</v>
      </c>
      <c r="I23" s="655">
        <v>2199</v>
      </c>
      <c r="J23" s="152" t="s">
        <v>1314</v>
      </c>
      <c r="K23" s="700" t="s">
        <v>1314</v>
      </c>
      <c r="L23" s="701" t="s">
        <v>1314</v>
      </c>
      <c r="M23" s="110" t="s">
        <v>1314</v>
      </c>
      <c r="N23" s="642" t="s">
        <v>1314</v>
      </c>
      <c r="O23" s="112" t="s">
        <v>11089</v>
      </c>
      <c r="P23" s="112" t="s">
        <v>11090</v>
      </c>
    </row>
    <row r="24" spans="1:16" ht="11.25" customHeight="1">
      <c r="A24" s="102" t="s">
        <v>1680</v>
      </c>
      <c r="B24" s="194"/>
      <c r="C24" s="5"/>
      <c r="D24" s="194"/>
      <c r="E24" s="194"/>
      <c r="F24" s="756"/>
      <c r="G24" s="614"/>
      <c r="H24" s="756"/>
      <c r="I24" s="614"/>
      <c r="J24" s="756"/>
      <c r="K24" s="614"/>
      <c r="L24" s="194"/>
      <c r="M24" s="756"/>
      <c r="N24" s="614"/>
      <c r="O24" s="119"/>
      <c r="P24" s="120"/>
    </row>
    <row r="25" spans="1:16" ht="11.25" customHeight="1">
      <c r="A25" s="107" t="s">
        <v>3302</v>
      </c>
      <c r="B25" s="114" t="s">
        <v>11518</v>
      </c>
      <c r="C25" s="108" t="s">
        <v>1790</v>
      </c>
      <c r="D25" s="109"/>
      <c r="E25" s="109" t="s">
        <v>550</v>
      </c>
      <c r="F25" s="114" t="s">
        <v>6575</v>
      </c>
      <c r="G25" s="655">
        <v>1249</v>
      </c>
      <c r="H25" s="152" t="s">
        <v>1314</v>
      </c>
      <c r="I25" s="700" t="s">
        <v>1314</v>
      </c>
      <c r="J25" s="152" t="s">
        <v>1314</v>
      </c>
      <c r="K25" s="700" t="s">
        <v>1314</v>
      </c>
      <c r="L25" s="701" t="s">
        <v>1314</v>
      </c>
      <c r="M25" s="110" t="s">
        <v>1314</v>
      </c>
      <c r="N25" s="642" t="s">
        <v>1314</v>
      </c>
      <c r="O25" s="112" t="s">
        <v>65</v>
      </c>
      <c r="P25" s="112" t="s">
        <v>2584</v>
      </c>
    </row>
    <row r="26" spans="1:16" ht="11.25" customHeight="1">
      <c r="A26" s="107" t="s">
        <v>3303</v>
      </c>
      <c r="B26" s="114" t="s">
        <v>11518</v>
      </c>
      <c r="C26" s="108" t="s">
        <v>1790</v>
      </c>
      <c r="D26" s="109" t="s">
        <v>550</v>
      </c>
      <c r="E26" s="109" t="s">
        <v>550</v>
      </c>
      <c r="F26" s="114" t="s">
        <v>6599</v>
      </c>
      <c r="G26" s="643">
        <v>1390</v>
      </c>
      <c r="H26" s="152" t="s">
        <v>1314</v>
      </c>
      <c r="I26" s="700" t="s">
        <v>1314</v>
      </c>
      <c r="J26" s="152" t="s">
        <v>1314</v>
      </c>
      <c r="K26" s="700" t="s">
        <v>1314</v>
      </c>
      <c r="L26" s="701" t="s">
        <v>1314</v>
      </c>
      <c r="M26" s="110" t="s">
        <v>1314</v>
      </c>
      <c r="N26" s="642" t="s">
        <v>1314</v>
      </c>
      <c r="O26" s="112" t="s">
        <v>66</v>
      </c>
      <c r="P26" s="112" t="s">
        <v>2583</v>
      </c>
    </row>
    <row r="27" spans="1:16" ht="18">
      <c r="A27" s="107" t="s">
        <v>3023</v>
      </c>
      <c r="B27" s="114" t="s">
        <v>3304</v>
      </c>
      <c r="C27" s="108" t="s">
        <v>2426</v>
      </c>
      <c r="D27" s="109" t="s">
        <v>550</v>
      </c>
      <c r="E27" s="109" t="s">
        <v>550</v>
      </c>
      <c r="F27" s="114" t="s">
        <v>6600</v>
      </c>
      <c r="G27" s="643">
        <v>1390</v>
      </c>
      <c r="H27" s="114" t="s">
        <v>13629</v>
      </c>
      <c r="I27" s="643">
        <v>2199</v>
      </c>
      <c r="J27" s="152" t="s">
        <v>1314</v>
      </c>
      <c r="K27" s="700" t="s">
        <v>1314</v>
      </c>
      <c r="L27" s="701" t="s">
        <v>1314</v>
      </c>
      <c r="M27" s="110" t="s">
        <v>1314</v>
      </c>
      <c r="N27" s="642" t="s">
        <v>1314</v>
      </c>
      <c r="O27" s="112" t="s">
        <v>19207</v>
      </c>
      <c r="P27" s="112" t="s">
        <v>19208</v>
      </c>
    </row>
    <row r="28" spans="1:16" ht="18">
      <c r="A28" s="107" t="s">
        <v>3023</v>
      </c>
      <c r="B28" s="114" t="s">
        <v>3304</v>
      </c>
      <c r="C28" s="108" t="s">
        <v>2426</v>
      </c>
      <c r="D28" s="109" t="s">
        <v>550</v>
      </c>
      <c r="E28" s="109" t="s">
        <v>550</v>
      </c>
      <c r="F28" s="114" t="s">
        <v>6601</v>
      </c>
      <c r="G28" s="643">
        <v>1390</v>
      </c>
      <c r="H28" s="114" t="s">
        <v>13630</v>
      </c>
      <c r="I28" s="643">
        <v>2199</v>
      </c>
      <c r="J28" s="152" t="s">
        <v>1314</v>
      </c>
      <c r="K28" s="700" t="s">
        <v>1314</v>
      </c>
      <c r="L28" s="701" t="s">
        <v>1314</v>
      </c>
      <c r="M28" s="110" t="s">
        <v>1314</v>
      </c>
      <c r="N28" s="642" t="s">
        <v>1314</v>
      </c>
      <c r="O28" s="112" t="s">
        <v>19209</v>
      </c>
      <c r="P28" s="112" t="s">
        <v>19210</v>
      </c>
    </row>
    <row r="29" spans="1:16" ht="11.25" customHeight="1">
      <c r="A29" s="107" t="s">
        <v>10486</v>
      </c>
      <c r="B29" s="114" t="s">
        <v>3304</v>
      </c>
      <c r="C29" s="108" t="s">
        <v>166</v>
      </c>
      <c r="D29" s="109" t="s">
        <v>550</v>
      </c>
      <c r="E29" s="109" t="s">
        <v>550</v>
      </c>
      <c r="F29" s="114" t="s">
        <v>10487</v>
      </c>
      <c r="G29" s="643">
        <v>1390</v>
      </c>
      <c r="H29" s="109" t="s">
        <v>1314</v>
      </c>
      <c r="I29" s="703" t="s">
        <v>1314</v>
      </c>
      <c r="J29" s="109" t="s">
        <v>1314</v>
      </c>
      <c r="K29" s="703" t="s">
        <v>1314</v>
      </c>
      <c r="L29" s="702" t="s">
        <v>1314</v>
      </c>
      <c r="M29" s="114" t="s">
        <v>1314</v>
      </c>
      <c r="N29" s="643" t="s">
        <v>1314</v>
      </c>
      <c r="O29" s="112" t="s">
        <v>65</v>
      </c>
      <c r="P29" s="112" t="s">
        <v>2584</v>
      </c>
    </row>
    <row r="30" spans="1:16" ht="11.25" customHeight="1">
      <c r="A30" s="107" t="s">
        <v>10486</v>
      </c>
      <c r="B30" s="114" t="s">
        <v>3304</v>
      </c>
      <c r="C30" s="108" t="s">
        <v>166</v>
      </c>
      <c r="D30" s="109" t="s">
        <v>550</v>
      </c>
      <c r="E30" s="109" t="s">
        <v>550</v>
      </c>
      <c r="F30" s="114" t="s">
        <v>10488</v>
      </c>
      <c r="G30" s="643">
        <v>1390</v>
      </c>
      <c r="H30" s="109" t="s">
        <v>1314</v>
      </c>
      <c r="I30" s="703" t="s">
        <v>1314</v>
      </c>
      <c r="J30" s="109" t="s">
        <v>1314</v>
      </c>
      <c r="K30" s="703" t="s">
        <v>1314</v>
      </c>
      <c r="L30" s="702" t="s">
        <v>1314</v>
      </c>
      <c r="M30" s="114" t="s">
        <v>1314</v>
      </c>
      <c r="N30" s="643" t="s">
        <v>1314</v>
      </c>
      <c r="O30" s="112" t="s">
        <v>66</v>
      </c>
      <c r="P30" s="112" t="s">
        <v>2583</v>
      </c>
    </row>
    <row r="31" spans="1:16" ht="18">
      <c r="A31" s="107" t="s">
        <v>3024</v>
      </c>
      <c r="B31" s="114" t="s">
        <v>3304</v>
      </c>
      <c r="C31" s="108" t="s">
        <v>2401</v>
      </c>
      <c r="D31" s="109" t="s">
        <v>550</v>
      </c>
      <c r="E31" s="109" t="s">
        <v>550</v>
      </c>
      <c r="F31" s="114" t="s">
        <v>6602</v>
      </c>
      <c r="G31" s="643">
        <v>1390</v>
      </c>
      <c r="H31" s="114" t="s">
        <v>12632</v>
      </c>
      <c r="I31" s="643">
        <v>2199</v>
      </c>
      <c r="J31" s="152" t="s">
        <v>1314</v>
      </c>
      <c r="K31" s="700" t="s">
        <v>1314</v>
      </c>
      <c r="L31" s="701" t="s">
        <v>1314</v>
      </c>
      <c r="M31" s="110" t="s">
        <v>1314</v>
      </c>
      <c r="N31" s="642" t="s">
        <v>1314</v>
      </c>
      <c r="O31" s="112" t="s">
        <v>3299</v>
      </c>
      <c r="P31" s="112" t="s">
        <v>11864</v>
      </c>
    </row>
    <row r="32" spans="1:16" ht="18">
      <c r="A32" s="107" t="s">
        <v>3024</v>
      </c>
      <c r="B32" s="114" t="s">
        <v>3304</v>
      </c>
      <c r="C32" s="108" t="s">
        <v>2401</v>
      </c>
      <c r="D32" s="109" t="s">
        <v>550</v>
      </c>
      <c r="E32" s="109" t="s">
        <v>550</v>
      </c>
      <c r="F32" s="114" t="s">
        <v>6603</v>
      </c>
      <c r="G32" s="643">
        <v>1390</v>
      </c>
      <c r="H32" s="114" t="s">
        <v>12633</v>
      </c>
      <c r="I32" s="643">
        <v>2199</v>
      </c>
      <c r="J32" s="152" t="s">
        <v>1314</v>
      </c>
      <c r="K32" s="700" t="s">
        <v>1314</v>
      </c>
      <c r="L32" s="701" t="s">
        <v>1314</v>
      </c>
      <c r="M32" s="110" t="s">
        <v>1314</v>
      </c>
      <c r="N32" s="642" t="s">
        <v>1314</v>
      </c>
      <c r="O32" s="112" t="s">
        <v>13756</v>
      </c>
      <c r="P32" s="112" t="s">
        <v>13757</v>
      </c>
    </row>
    <row r="33" spans="1:16">
      <c r="A33" s="125" t="s">
        <v>3025</v>
      </c>
      <c r="B33" s="114" t="s">
        <v>3025</v>
      </c>
      <c r="C33" s="108" t="s">
        <v>3026</v>
      </c>
      <c r="D33" s="109" t="s">
        <v>550</v>
      </c>
      <c r="E33" s="109" t="s">
        <v>550</v>
      </c>
      <c r="F33" s="114" t="s">
        <v>6604</v>
      </c>
      <c r="G33" s="643">
        <v>1390</v>
      </c>
      <c r="H33" s="152" t="s">
        <v>1314</v>
      </c>
      <c r="I33" s="700" t="s">
        <v>1314</v>
      </c>
      <c r="J33" s="152" t="s">
        <v>1314</v>
      </c>
      <c r="K33" s="700" t="s">
        <v>1314</v>
      </c>
      <c r="L33" s="701" t="s">
        <v>1314</v>
      </c>
      <c r="M33" s="110" t="s">
        <v>1314</v>
      </c>
      <c r="N33" s="642" t="s">
        <v>1314</v>
      </c>
      <c r="O33" s="143" t="s">
        <v>65</v>
      </c>
      <c r="P33" s="143" t="s">
        <v>2584</v>
      </c>
    </row>
    <row r="34" spans="1:16">
      <c r="A34" s="125" t="s">
        <v>3025</v>
      </c>
      <c r="B34" s="114" t="s">
        <v>3025</v>
      </c>
      <c r="C34" s="108" t="s">
        <v>3026</v>
      </c>
      <c r="D34" s="109" t="s">
        <v>550</v>
      </c>
      <c r="E34" s="109" t="s">
        <v>550</v>
      </c>
      <c r="F34" s="114" t="s">
        <v>6605</v>
      </c>
      <c r="G34" s="643">
        <v>1390</v>
      </c>
      <c r="H34" s="152" t="s">
        <v>1314</v>
      </c>
      <c r="I34" s="700" t="s">
        <v>1314</v>
      </c>
      <c r="J34" s="152" t="s">
        <v>1314</v>
      </c>
      <c r="K34" s="700" t="s">
        <v>1314</v>
      </c>
      <c r="L34" s="701" t="s">
        <v>1314</v>
      </c>
      <c r="M34" s="110" t="s">
        <v>1314</v>
      </c>
      <c r="N34" s="642" t="s">
        <v>1314</v>
      </c>
      <c r="O34" s="143" t="s">
        <v>66</v>
      </c>
      <c r="P34" s="143" t="s">
        <v>2583</v>
      </c>
    </row>
    <row r="35" spans="1:16" ht="11.25" customHeight="1">
      <c r="A35" s="107" t="s">
        <v>3028</v>
      </c>
      <c r="B35" s="114" t="s">
        <v>11519</v>
      </c>
      <c r="C35" s="108" t="s">
        <v>3029</v>
      </c>
      <c r="D35" s="109" t="s">
        <v>550</v>
      </c>
      <c r="E35" s="109" t="s">
        <v>550</v>
      </c>
      <c r="F35" s="114" t="s">
        <v>6609</v>
      </c>
      <c r="G35" s="643">
        <v>1390</v>
      </c>
      <c r="H35" s="152" t="s">
        <v>1314</v>
      </c>
      <c r="I35" s="700" t="s">
        <v>1314</v>
      </c>
      <c r="J35" s="152" t="s">
        <v>1314</v>
      </c>
      <c r="K35" s="700" t="s">
        <v>1314</v>
      </c>
      <c r="L35" s="701" t="s">
        <v>1314</v>
      </c>
      <c r="M35" s="110" t="s">
        <v>1314</v>
      </c>
      <c r="N35" s="642" t="s">
        <v>1314</v>
      </c>
      <c r="O35" s="143" t="s">
        <v>65</v>
      </c>
      <c r="P35" s="143" t="s">
        <v>2584</v>
      </c>
    </row>
    <row r="36" spans="1:16" ht="11.25" customHeight="1">
      <c r="A36" s="107" t="s">
        <v>3028</v>
      </c>
      <c r="B36" s="114" t="s">
        <v>11519</v>
      </c>
      <c r="C36" s="108" t="s">
        <v>3029</v>
      </c>
      <c r="D36" s="109" t="s">
        <v>550</v>
      </c>
      <c r="E36" s="109" t="s">
        <v>550</v>
      </c>
      <c r="F36" s="114" t="s">
        <v>6610</v>
      </c>
      <c r="G36" s="643">
        <v>1390</v>
      </c>
      <c r="H36" s="152" t="s">
        <v>1314</v>
      </c>
      <c r="I36" s="700" t="s">
        <v>1314</v>
      </c>
      <c r="J36" s="152" t="s">
        <v>1314</v>
      </c>
      <c r="K36" s="700" t="s">
        <v>1314</v>
      </c>
      <c r="L36" s="701" t="s">
        <v>1314</v>
      </c>
      <c r="M36" s="110" t="s">
        <v>1314</v>
      </c>
      <c r="N36" s="642" t="s">
        <v>1314</v>
      </c>
      <c r="O36" s="143" t="s">
        <v>66</v>
      </c>
      <c r="P36" s="143" t="s">
        <v>2583</v>
      </c>
    </row>
    <row r="37" spans="1:16" ht="11.25" customHeight="1">
      <c r="A37" s="107" t="s">
        <v>3305</v>
      </c>
      <c r="B37" s="114" t="s">
        <v>3320</v>
      </c>
      <c r="C37" s="108" t="s">
        <v>1741</v>
      </c>
      <c r="D37" s="109" t="s">
        <v>550</v>
      </c>
      <c r="E37" s="109" t="s">
        <v>550</v>
      </c>
      <c r="F37" s="114" t="s">
        <v>6606</v>
      </c>
      <c r="G37" s="643">
        <v>1390</v>
      </c>
      <c r="H37" s="152" t="s">
        <v>1314</v>
      </c>
      <c r="I37" s="700" t="s">
        <v>1314</v>
      </c>
      <c r="J37" s="152" t="s">
        <v>1314</v>
      </c>
      <c r="K37" s="700" t="s">
        <v>1314</v>
      </c>
      <c r="L37" s="701" t="s">
        <v>1314</v>
      </c>
      <c r="M37" s="110" t="s">
        <v>1314</v>
      </c>
      <c r="N37" s="642" t="s">
        <v>1314</v>
      </c>
      <c r="O37" s="112" t="s">
        <v>65</v>
      </c>
      <c r="P37" s="112" t="s">
        <v>2584</v>
      </c>
    </row>
    <row r="38" spans="1:16" ht="11.25" customHeight="1">
      <c r="A38" s="107" t="s">
        <v>3305</v>
      </c>
      <c r="B38" s="114" t="s">
        <v>3320</v>
      </c>
      <c r="C38" s="108" t="s">
        <v>1741</v>
      </c>
      <c r="D38" s="109" t="s">
        <v>550</v>
      </c>
      <c r="E38" s="109" t="s">
        <v>1679</v>
      </c>
      <c r="F38" s="114" t="s">
        <v>6576</v>
      </c>
      <c r="G38" s="655">
        <v>2498</v>
      </c>
      <c r="H38" s="152" t="s">
        <v>1314</v>
      </c>
      <c r="I38" s="700" t="s">
        <v>1314</v>
      </c>
      <c r="J38" s="152" t="s">
        <v>1314</v>
      </c>
      <c r="K38" s="700" t="s">
        <v>1314</v>
      </c>
      <c r="L38" s="701" t="s">
        <v>1314</v>
      </c>
      <c r="M38" s="110" t="s">
        <v>1314</v>
      </c>
      <c r="N38" s="642" t="s">
        <v>1314</v>
      </c>
      <c r="O38" s="112" t="s">
        <v>739</v>
      </c>
      <c r="P38" s="112" t="s">
        <v>2580</v>
      </c>
    </row>
    <row r="39" spans="1:16" ht="11.25" customHeight="1">
      <c r="A39" s="107" t="s">
        <v>16584</v>
      </c>
      <c r="B39" s="114" t="s">
        <v>16585</v>
      </c>
      <c r="C39" s="108" t="s">
        <v>16586</v>
      </c>
      <c r="D39" s="109" t="s">
        <v>550</v>
      </c>
      <c r="E39" s="109" t="s">
        <v>550</v>
      </c>
      <c r="F39" s="114" t="s">
        <v>16587</v>
      </c>
      <c r="G39" s="643">
        <v>1390</v>
      </c>
      <c r="H39" s="152" t="s">
        <v>1314</v>
      </c>
      <c r="I39" s="700" t="s">
        <v>1314</v>
      </c>
      <c r="J39" s="152" t="s">
        <v>1314</v>
      </c>
      <c r="K39" s="700" t="s">
        <v>1314</v>
      </c>
      <c r="L39" s="701" t="s">
        <v>1314</v>
      </c>
      <c r="M39" s="110" t="s">
        <v>1314</v>
      </c>
      <c r="N39" s="642" t="s">
        <v>1314</v>
      </c>
      <c r="O39" s="112" t="s">
        <v>65</v>
      </c>
      <c r="P39" s="112" t="s">
        <v>2584</v>
      </c>
    </row>
    <row r="40" spans="1:16" ht="11.25" customHeight="1">
      <c r="A40" s="107" t="s">
        <v>16584</v>
      </c>
      <c r="B40" s="114" t="s">
        <v>16588</v>
      </c>
      <c r="C40" s="108" t="s">
        <v>16586</v>
      </c>
      <c r="D40" s="109" t="s">
        <v>550</v>
      </c>
      <c r="E40" s="109" t="s">
        <v>550</v>
      </c>
      <c r="F40" s="114" t="s">
        <v>16589</v>
      </c>
      <c r="G40" s="643">
        <v>1390</v>
      </c>
      <c r="H40" s="152" t="s">
        <v>1314</v>
      </c>
      <c r="I40" s="700" t="s">
        <v>1314</v>
      </c>
      <c r="J40" s="152" t="s">
        <v>1314</v>
      </c>
      <c r="K40" s="700" t="s">
        <v>1314</v>
      </c>
      <c r="L40" s="701" t="s">
        <v>1314</v>
      </c>
      <c r="M40" s="110" t="s">
        <v>1314</v>
      </c>
      <c r="N40" s="642" t="s">
        <v>1314</v>
      </c>
      <c r="O40" s="112" t="s">
        <v>66</v>
      </c>
      <c r="P40" s="112" t="s">
        <v>2583</v>
      </c>
    </row>
    <row r="41" spans="1:16" ht="11.25" customHeight="1">
      <c r="A41" s="107" t="s">
        <v>1315</v>
      </c>
      <c r="B41" s="114" t="s">
        <v>3320</v>
      </c>
      <c r="C41" s="108" t="s">
        <v>3027</v>
      </c>
      <c r="D41" s="109" t="s">
        <v>550</v>
      </c>
      <c r="E41" s="109" t="s">
        <v>550</v>
      </c>
      <c r="F41" s="114" t="s">
        <v>6607</v>
      </c>
      <c r="G41" s="643">
        <v>1390</v>
      </c>
      <c r="H41" s="152" t="s">
        <v>1314</v>
      </c>
      <c r="I41" s="700" t="s">
        <v>1314</v>
      </c>
      <c r="J41" s="152" t="s">
        <v>1314</v>
      </c>
      <c r="K41" s="700" t="s">
        <v>1314</v>
      </c>
      <c r="L41" s="701" t="s">
        <v>1314</v>
      </c>
      <c r="M41" s="110" t="s">
        <v>1314</v>
      </c>
      <c r="N41" s="642" t="s">
        <v>1314</v>
      </c>
      <c r="O41" s="112" t="s">
        <v>65</v>
      </c>
      <c r="P41" s="112" t="s">
        <v>2584</v>
      </c>
    </row>
    <row r="42" spans="1:16" ht="11.25" customHeight="1">
      <c r="A42" s="107" t="s">
        <v>1315</v>
      </c>
      <c r="B42" s="114" t="s">
        <v>3320</v>
      </c>
      <c r="C42" s="108" t="s">
        <v>3027</v>
      </c>
      <c r="D42" s="109" t="s">
        <v>550</v>
      </c>
      <c r="E42" s="109" t="s">
        <v>1679</v>
      </c>
      <c r="F42" s="114" t="s">
        <v>6577</v>
      </c>
      <c r="G42" s="655">
        <v>2498</v>
      </c>
      <c r="H42" s="152" t="s">
        <v>1314</v>
      </c>
      <c r="I42" s="700" t="s">
        <v>1314</v>
      </c>
      <c r="J42" s="152" t="s">
        <v>1314</v>
      </c>
      <c r="K42" s="700" t="s">
        <v>1314</v>
      </c>
      <c r="L42" s="701" t="s">
        <v>1314</v>
      </c>
      <c r="M42" s="110" t="s">
        <v>1314</v>
      </c>
      <c r="N42" s="642" t="s">
        <v>1314</v>
      </c>
      <c r="O42" s="112" t="s">
        <v>740</v>
      </c>
      <c r="P42" s="112" t="s">
        <v>2579</v>
      </c>
    </row>
    <row r="43" spans="1:16" ht="11.25" customHeight="1">
      <c r="A43" s="107" t="s">
        <v>3306</v>
      </c>
      <c r="B43" s="114" t="s">
        <v>3320</v>
      </c>
      <c r="C43" s="108" t="s">
        <v>3027</v>
      </c>
      <c r="D43" s="109" t="s">
        <v>550</v>
      </c>
      <c r="E43" s="109" t="s">
        <v>550</v>
      </c>
      <c r="F43" s="114" t="s">
        <v>6608</v>
      </c>
      <c r="G43" s="643">
        <v>1390</v>
      </c>
      <c r="H43" s="152" t="s">
        <v>1314</v>
      </c>
      <c r="I43" s="700" t="s">
        <v>1314</v>
      </c>
      <c r="J43" s="152" t="s">
        <v>1314</v>
      </c>
      <c r="K43" s="700" t="s">
        <v>1314</v>
      </c>
      <c r="L43" s="701" t="s">
        <v>1314</v>
      </c>
      <c r="M43" s="110" t="s">
        <v>1314</v>
      </c>
      <c r="N43" s="642" t="s">
        <v>1314</v>
      </c>
      <c r="O43" s="112" t="s">
        <v>65</v>
      </c>
      <c r="P43" s="112" t="s">
        <v>2584</v>
      </c>
    </row>
    <row r="44" spans="1:16" ht="11.25" customHeight="1">
      <c r="A44" s="107" t="s">
        <v>3306</v>
      </c>
      <c r="B44" s="114" t="s">
        <v>3320</v>
      </c>
      <c r="C44" s="108" t="s">
        <v>3027</v>
      </c>
      <c r="D44" s="109" t="s">
        <v>550</v>
      </c>
      <c r="E44" s="109" t="s">
        <v>1679</v>
      </c>
      <c r="F44" s="114" t="s">
        <v>6578</v>
      </c>
      <c r="G44" s="655">
        <v>2498</v>
      </c>
      <c r="H44" s="152" t="s">
        <v>1314</v>
      </c>
      <c r="I44" s="700" t="s">
        <v>1314</v>
      </c>
      <c r="J44" s="152" t="s">
        <v>1314</v>
      </c>
      <c r="K44" s="700" t="s">
        <v>1314</v>
      </c>
      <c r="L44" s="701" t="s">
        <v>1314</v>
      </c>
      <c r="M44" s="110" t="s">
        <v>1314</v>
      </c>
      <c r="N44" s="642" t="s">
        <v>1314</v>
      </c>
      <c r="O44" s="112" t="s">
        <v>740</v>
      </c>
      <c r="P44" s="112" t="s">
        <v>2579</v>
      </c>
    </row>
    <row r="45" spans="1:16" ht="11.25" customHeight="1">
      <c r="A45" s="102" t="s">
        <v>10166</v>
      </c>
      <c r="B45" s="194"/>
      <c r="C45" s="5"/>
      <c r="D45" s="194"/>
      <c r="E45" s="194"/>
      <c r="F45" s="756"/>
      <c r="G45" s="614"/>
      <c r="H45" s="756"/>
      <c r="I45" s="614"/>
      <c r="J45" s="756"/>
      <c r="K45" s="614"/>
      <c r="L45" s="194"/>
      <c r="M45" s="756"/>
      <c r="N45" s="614"/>
      <c r="O45" s="119"/>
      <c r="P45" s="120"/>
    </row>
    <row r="46" spans="1:16" ht="11.25" customHeight="1">
      <c r="A46" s="126" t="s">
        <v>10167</v>
      </c>
      <c r="B46" s="129" t="s">
        <v>10168</v>
      </c>
      <c r="C46" s="127"/>
      <c r="D46" s="129"/>
      <c r="E46" s="128" t="s">
        <v>550</v>
      </c>
      <c r="F46" s="129" t="s">
        <v>10169</v>
      </c>
      <c r="G46" s="655">
        <v>1249</v>
      </c>
      <c r="H46" s="129" t="s">
        <v>10170</v>
      </c>
      <c r="I46" s="655">
        <v>2199</v>
      </c>
      <c r="J46" s="129" t="s">
        <v>1314</v>
      </c>
      <c r="K46" s="655" t="s">
        <v>1314</v>
      </c>
      <c r="L46" s="129" t="s">
        <v>1314</v>
      </c>
      <c r="M46" s="129" t="s">
        <v>1314</v>
      </c>
      <c r="N46" s="655" t="s">
        <v>1314</v>
      </c>
      <c r="O46" s="112" t="s">
        <v>65</v>
      </c>
      <c r="P46" s="112" t="s">
        <v>2584</v>
      </c>
    </row>
    <row r="47" spans="1:16" ht="11.25" customHeight="1">
      <c r="A47" s="102" t="s">
        <v>10166</v>
      </c>
      <c r="B47" s="194"/>
      <c r="C47" s="5"/>
      <c r="D47" s="194"/>
      <c r="E47" s="194"/>
      <c r="F47" s="756"/>
      <c r="G47" s="614"/>
      <c r="H47" s="756"/>
      <c r="I47" s="614"/>
      <c r="J47" s="756"/>
      <c r="K47" s="614"/>
      <c r="L47" s="194"/>
      <c r="M47" s="756"/>
      <c r="N47" s="614"/>
      <c r="O47" s="119"/>
      <c r="P47" s="120"/>
    </row>
    <row r="48" spans="1:16" ht="11.25" customHeight="1">
      <c r="A48" s="126" t="s">
        <v>10171</v>
      </c>
      <c r="B48" s="129" t="s">
        <v>10168</v>
      </c>
      <c r="C48" s="127"/>
      <c r="D48" s="129"/>
      <c r="E48" s="128" t="s">
        <v>550</v>
      </c>
      <c r="F48" s="129" t="s">
        <v>10172</v>
      </c>
      <c r="G48" s="655">
        <v>1249</v>
      </c>
      <c r="H48" s="129" t="s">
        <v>10173</v>
      </c>
      <c r="I48" s="655">
        <v>2199</v>
      </c>
      <c r="J48" s="129" t="s">
        <v>1314</v>
      </c>
      <c r="K48" s="655" t="s">
        <v>1314</v>
      </c>
      <c r="L48" s="129" t="s">
        <v>1314</v>
      </c>
      <c r="M48" s="129" t="s">
        <v>1314</v>
      </c>
      <c r="N48" s="655" t="s">
        <v>1314</v>
      </c>
      <c r="O48" s="112" t="s">
        <v>95</v>
      </c>
      <c r="P48" s="112" t="s">
        <v>2583</v>
      </c>
    </row>
    <row r="49" spans="1:17" ht="11.25" customHeight="1">
      <c r="A49" s="102" t="s">
        <v>2819</v>
      </c>
      <c r="B49" s="194"/>
      <c r="C49" s="5"/>
      <c r="D49" s="194"/>
      <c r="E49" s="194"/>
      <c r="F49" s="756"/>
      <c r="G49" s="614"/>
      <c r="H49" s="756"/>
      <c r="I49" s="614"/>
      <c r="J49" s="756"/>
      <c r="K49" s="614"/>
      <c r="L49" s="194"/>
      <c r="M49" s="756"/>
      <c r="N49" s="614"/>
      <c r="O49" s="119"/>
      <c r="P49" s="120"/>
    </row>
    <row r="50" spans="1:17" ht="11.25" customHeight="1">
      <c r="A50" s="107" t="s">
        <v>2820</v>
      </c>
      <c r="B50" s="114"/>
      <c r="C50" s="108"/>
      <c r="D50" s="109"/>
      <c r="E50" s="109" t="s">
        <v>550</v>
      </c>
      <c r="F50" s="114" t="s">
        <v>6579</v>
      </c>
      <c r="G50" s="655">
        <v>1249</v>
      </c>
      <c r="H50" s="114" t="s">
        <v>6621</v>
      </c>
      <c r="I50" s="655">
        <v>2199</v>
      </c>
      <c r="J50" s="152" t="s">
        <v>1314</v>
      </c>
      <c r="K50" s="700" t="s">
        <v>1314</v>
      </c>
      <c r="L50" s="701" t="s">
        <v>1314</v>
      </c>
      <c r="M50" s="110" t="s">
        <v>1314</v>
      </c>
      <c r="N50" s="642" t="s">
        <v>1314</v>
      </c>
      <c r="O50" s="143" t="s">
        <v>65</v>
      </c>
      <c r="P50" s="143" t="s">
        <v>2584</v>
      </c>
    </row>
    <row r="51" spans="1:17" ht="11.25" customHeight="1">
      <c r="A51" s="107" t="s">
        <v>2820</v>
      </c>
      <c r="B51" s="114"/>
      <c r="C51" s="108"/>
      <c r="D51" s="109"/>
      <c r="E51" s="109" t="s">
        <v>550</v>
      </c>
      <c r="F51" s="114" t="s">
        <v>6580</v>
      </c>
      <c r="G51" s="655">
        <v>1249</v>
      </c>
      <c r="H51" s="114" t="s">
        <v>6622</v>
      </c>
      <c r="I51" s="655">
        <v>2199</v>
      </c>
      <c r="J51" s="152" t="s">
        <v>1314</v>
      </c>
      <c r="K51" s="700" t="s">
        <v>1314</v>
      </c>
      <c r="L51" s="701" t="s">
        <v>1314</v>
      </c>
      <c r="M51" s="110" t="s">
        <v>1314</v>
      </c>
      <c r="N51" s="642" t="s">
        <v>1314</v>
      </c>
      <c r="O51" s="143" t="s">
        <v>66</v>
      </c>
      <c r="P51" s="143" t="s">
        <v>2583</v>
      </c>
    </row>
    <row r="52" spans="1:17" ht="11.25" customHeight="1">
      <c r="A52" s="102" t="s">
        <v>1785</v>
      </c>
      <c r="B52" s="194"/>
      <c r="C52" s="5"/>
      <c r="D52" s="194"/>
      <c r="E52" s="194"/>
      <c r="F52" s="756"/>
      <c r="G52" s="614"/>
      <c r="H52" s="756"/>
      <c r="I52" s="614"/>
      <c r="J52" s="756"/>
      <c r="K52" s="614"/>
      <c r="L52" s="194"/>
      <c r="M52" s="756"/>
      <c r="N52" s="614"/>
      <c r="O52" s="119"/>
      <c r="P52" s="120"/>
    </row>
    <row r="53" spans="1:17" ht="18">
      <c r="A53" s="107" t="s">
        <v>2811</v>
      </c>
      <c r="B53" s="114" t="s">
        <v>3088</v>
      </c>
      <c r="C53" s="108" t="s">
        <v>19837</v>
      </c>
      <c r="D53" s="109" t="s">
        <v>550</v>
      </c>
      <c r="E53" s="109" t="s">
        <v>550</v>
      </c>
      <c r="F53" s="114" t="s">
        <v>6611</v>
      </c>
      <c r="G53" s="643">
        <v>1390</v>
      </c>
      <c r="H53" s="114" t="s">
        <v>6638</v>
      </c>
      <c r="I53" s="643">
        <v>2199</v>
      </c>
      <c r="J53" s="152" t="s">
        <v>1314</v>
      </c>
      <c r="K53" s="700" t="s">
        <v>1314</v>
      </c>
      <c r="L53" s="701" t="s">
        <v>1314</v>
      </c>
      <c r="M53" s="110" t="s">
        <v>1314</v>
      </c>
      <c r="N53" s="642" t="s">
        <v>1314</v>
      </c>
      <c r="O53" s="112" t="s">
        <v>12792</v>
      </c>
      <c r="P53" s="112" t="s">
        <v>12794</v>
      </c>
    </row>
    <row r="54" spans="1:17" s="188" customFormat="1" ht="18">
      <c r="A54" s="107" t="s">
        <v>2811</v>
      </c>
      <c r="B54" s="114" t="s">
        <v>3088</v>
      </c>
      <c r="C54" s="108" t="s">
        <v>19837</v>
      </c>
      <c r="D54" s="109" t="s">
        <v>550</v>
      </c>
      <c r="E54" s="109" t="s">
        <v>550</v>
      </c>
      <c r="F54" s="114" t="s">
        <v>6612</v>
      </c>
      <c r="G54" s="643">
        <v>1390</v>
      </c>
      <c r="H54" s="114" t="s">
        <v>6639</v>
      </c>
      <c r="I54" s="643">
        <v>2199</v>
      </c>
      <c r="J54" s="152" t="s">
        <v>1314</v>
      </c>
      <c r="K54" s="700" t="s">
        <v>1314</v>
      </c>
      <c r="L54" s="701" t="s">
        <v>1314</v>
      </c>
      <c r="M54" s="110" t="s">
        <v>1314</v>
      </c>
      <c r="N54" s="642" t="s">
        <v>1314</v>
      </c>
      <c r="O54" s="112" t="s">
        <v>12793</v>
      </c>
      <c r="P54" s="112" t="s">
        <v>12795</v>
      </c>
    </row>
    <row r="55" spans="1:17">
      <c r="A55" s="762" t="s">
        <v>1412</v>
      </c>
      <c r="B55" s="194"/>
      <c r="C55" s="5"/>
      <c r="D55" s="194"/>
      <c r="E55" s="194"/>
      <c r="F55" s="756"/>
      <c r="G55" s="614"/>
      <c r="H55" s="756"/>
      <c r="I55" s="614"/>
      <c r="J55" s="756"/>
      <c r="K55" s="614"/>
      <c r="L55" s="194"/>
      <c r="M55" s="756"/>
      <c r="N55" s="614"/>
      <c r="O55" s="119"/>
      <c r="P55" s="120"/>
    </row>
    <row r="56" spans="1:17" ht="18">
      <c r="A56" s="126" t="s">
        <v>10174</v>
      </c>
      <c r="B56" s="129"/>
      <c r="C56" s="127" t="s">
        <v>19808</v>
      </c>
      <c r="D56" s="129"/>
      <c r="E56" s="128" t="s">
        <v>550</v>
      </c>
      <c r="F56" s="129" t="s">
        <v>10175</v>
      </c>
      <c r="G56" s="643">
        <v>1390</v>
      </c>
      <c r="H56" s="129" t="s">
        <v>10176</v>
      </c>
      <c r="I56" s="643">
        <v>2199</v>
      </c>
      <c r="J56" s="129" t="s">
        <v>1314</v>
      </c>
      <c r="K56" s="655" t="s">
        <v>1314</v>
      </c>
      <c r="L56" s="129" t="s">
        <v>1314</v>
      </c>
      <c r="M56" s="129" t="s">
        <v>1314</v>
      </c>
      <c r="N56" s="655" t="s">
        <v>1314</v>
      </c>
      <c r="O56" s="186" t="s">
        <v>14330</v>
      </c>
      <c r="P56" s="186" t="s">
        <v>14332</v>
      </c>
      <c r="Q56" s="544"/>
    </row>
    <row r="57" spans="1:17" ht="18" customHeight="1">
      <c r="A57" s="126" t="s">
        <v>10177</v>
      </c>
      <c r="B57" s="129"/>
      <c r="C57" s="127" t="s">
        <v>19808</v>
      </c>
      <c r="D57" s="129"/>
      <c r="E57" s="128" t="s">
        <v>550</v>
      </c>
      <c r="F57" s="129" t="s">
        <v>10178</v>
      </c>
      <c r="G57" s="643">
        <v>1390</v>
      </c>
      <c r="H57" s="129" t="s">
        <v>10179</v>
      </c>
      <c r="I57" s="643">
        <v>2199</v>
      </c>
      <c r="J57" s="129" t="s">
        <v>1314</v>
      </c>
      <c r="K57" s="655" t="s">
        <v>1314</v>
      </c>
      <c r="L57" s="129" t="s">
        <v>1314</v>
      </c>
      <c r="M57" s="129" t="s">
        <v>1314</v>
      </c>
      <c r="N57" s="655" t="s">
        <v>1314</v>
      </c>
      <c r="O57" s="186" t="s">
        <v>14331</v>
      </c>
      <c r="P57" s="186" t="s">
        <v>14333</v>
      </c>
      <c r="Q57" s="545"/>
    </row>
    <row r="58" spans="1:17" ht="12.75" customHeight="1">
      <c r="A58" s="107" t="s">
        <v>19997</v>
      </c>
      <c r="B58" s="114">
        <v>111</v>
      </c>
      <c r="C58" s="108" t="s">
        <v>2396</v>
      </c>
      <c r="D58" s="109" t="s">
        <v>550</v>
      </c>
      <c r="E58" s="109" t="s">
        <v>550</v>
      </c>
      <c r="F58" s="114" t="s">
        <v>6582</v>
      </c>
      <c r="G58" s="655">
        <v>1249</v>
      </c>
      <c r="H58" s="114" t="s">
        <v>6624</v>
      </c>
      <c r="I58" s="655">
        <v>2199</v>
      </c>
      <c r="J58" s="152" t="s">
        <v>1314</v>
      </c>
      <c r="K58" s="700" t="s">
        <v>1314</v>
      </c>
      <c r="L58" s="701" t="s">
        <v>1314</v>
      </c>
      <c r="M58" s="110" t="s">
        <v>1314</v>
      </c>
      <c r="N58" s="642" t="s">
        <v>1314</v>
      </c>
      <c r="O58" s="112" t="s">
        <v>18593</v>
      </c>
      <c r="P58" s="112" t="s">
        <v>18595</v>
      </c>
      <c r="Q58" s="17" t="s">
        <v>15077</v>
      </c>
    </row>
    <row r="59" spans="1:17">
      <c r="A59" s="107" t="s">
        <v>19997</v>
      </c>
      <c r="B59" s="114">
        <v>111</v>
      </c>
      <c r="C59" s="108" t="s">
        <v>2396</v>
      </c>
      <c r="D59" s="109" t="s">
        <v>550</v>
      </c>
      <c r="E59" s="109" t="s">
        <v>550</v>
      </c>
      <c r="F59" s="114" t="s">
        <v>6581</v>
      </c>
      <c r="G59" s="655">
        <v>1249</v>
      </c>
      <c r="H59" s="114" t="s">
        <v>6623</v>
      </c>
      <c r="I59" s="655">
        <v>2199</v>
      </c>
      <c r="J59" s="152" t="s">
        <v>1314</v>
      </c>
      <c r="K59" s="700" t="s">
        <v>1314</v>
      </c>
      <c r="L59" s="701" t="s">
        <v>1314</v>
      </c>
      <c r="M59" s="110" t="s">
        <v>1314</v>
      </c>
      <c r="N59" s="642" t="s">
        <v>1314</v>
      </c>
      <c r="O59" s="112" t="s">
        <v>18594</v>
      </c>
      <c r="P59" s="112" t="s">
        <v>18596</v>
      </c>
      <c r="Q59" s="17" t="s">
        <v>15077</v>
      </c>
    </row>
    <row r="60" spans="1:17" ht="11.25" customHeight="1">
      <c r="A60" s="107" t="s">
        <v>19996</v>
      </c>
      <c r="B60" s="114">
        <v>111</v>
      </c>
      <c r="C60" s="108" t="s">
        <v>2396</v>
      </c>
      <c r="D60" s="109"/>
      <c r="E60" s="109" t="s">
        <v>550</v>
      </c>
      <c r="F60" s="114" t="s">
        <v>6583</v>
      </c>
      <c r="G60" s="655">
        <v>1249</v>
      </c>
      <c r="H60" s="114" t="s">
        <v>6625</v>
      </c>
      <c r="I60" s="655">
        <v>2199</v>
      </c>
      <c r="J60" s="152" t="s">
        <v>1314</v>
      </c>
      <c r="K60" s="700" t="s">
        <v>1314</v>
      </c>
      <c r="L60" s="701" t="s">
        <v>1314</v>
      </c>
      <c r="M60" s="110" t="s">
        <v>1314</v>
      </c>
      <c r="N60" s="642" t="s">
        <v>1314</v>
      </c>
      <c r="O60" s="112" t="s">
        <v>17798</v>
      </c>
      <c r="P60" s="112" t="s">
        <v>17799</v>
      </c>
      <c r="Q60" s="17" t="s">
        <v>15077</v>
      </c>
    </row>
    <row r="61" spans="1:17" ht="11.25" customHeight="1">
      <c r="A61" s="107" t="s">
        <v>19996</v>
      </c>
      <c r="B61" s="114">
        <v>111</v>
      </c>
      <c r="C61" s="108" t="s">
        <v>2396</v>
      </c>
      <c r="D61" s="109"/>
      <c r="E61" s="109" t="s">
        <v>550</v>
      </c>
      <c r="F61" s="114" t="s">
        <v>6584</v>
      </c>
      <c r="G61" s="655">
        <v>1249</v>
      </c>
      <c r="H61" s="114" t="s">
        <v>6626</v>
      </c>
      <c r="I61" s="655">
        <v>2199</v>
      </c>
      <c r="J61" s="152" t="s">
        <v>1314</v>
      </c>
      <c r="K61" s="700" t="s">
        <v>1314</v>
      </c>
      <c r="L61" s="701" t="s">
        <v>1314</v>
      </c>
      <c r="M61" s="110" t="s">
        <v>1314</v>
      </c>
      <c r="N61" s="642" t="s">
        <v>1314</v>
      </c>
      <c r="O61" s="112" t="s">
        <v>17800</v>
      </c>
      <c r="P61" s="112" t="s">
        <v>17801</v>
      </c>
      <c r="Q61" s="17" t="s">
        <v>15077</v>
      </c>
    </row>
    <row r="62" spans="1:17" ht="18">
      <c r="A62" s="107" t="s">
        <v>19999</v>
      </c>
      <c r="B62" s="114">
        <v>111</v>
      </c>
      <c r="C62" s="108" t="s">
        <v>19816</v>
      </c>
      <c r="D62" s="109" t="s">
        <v>550</v>
      </c>
      <c r="E62" s="109" t="s">
        <v>550</v>
      </c>
      <c r="F62" s="114" t="s">
        <v>6585</v>
      </c>
      <c r="G62" s="655">
        <v>1249</v>
      </c>
      <c r="H62" s="110" t="s">
        <v>17784</v>
      </c>
      <c r="I62" s="655">
        <v>2199</v>
      </c>
      <c r="J62" s="152" t="s">
        <v>1314</v>
      </c>
      <c r="K62" s="700" t="s">
        <v>1314</v>
      </c>
      <c r="L62" s="114" t="s">
        <v>1314</v>
      </c>
      <c r="M62" s="114" t="s">
        <v>1314</v>
      </c>
      <c r="N62" s="643" t="s">
        <v>1314</v>
      </c>
      <c r="O62" s="112" t="s">
        <v>17785</v>
      </c>
      <c r="P62" s="112" t="s">
        <v>22618</v>
      </c>
      <c r="Q62" s="17" t="s">
        <v>15077</v>
      </c>
    </row>
    <row r="63" spans="1:17" ht="11.25" customHeight="1">
      <c r="A63" s="107" t="s">
        <v>19999</v>
      </c>
      <c r="B63" s="114">
        <v>111</v>
      </c>
      <c r="C63" s="108" t="s">
        <v>19816</v>
      </c>
      <c r="D63" s="109" t="s">
        <v>550</v>
      </c>
      <c r="E63" s="109" t="s">
        <v>550</v>
      </c>
      <c r="F63" s="114" t="s">
        <v>6586</v>
      </c>
      <c r="G63" s="655">
        <v>1249</v>
      </c>
      <c r="H63" s="114" t="s">
        <v>6627</v>
      </c>
      <c r="I63" s="655">
        <v>2199</v>
      </c>
      <c r="J63" s="152" t="s">
        <v>1314</v>
      </c>
      <c r="K63" s="700" t="s">
        <v>1314</v>
      </c>
      <c r="L63" s="701" t="s">
        <v>1314</v>
      </c>
      <c r="M63" s="110" t="s">
        <v>1314</v>
      </c>
      <c r="N63" s="642" t="s">
        <v>1314</v>
      </c>
      <c r="O63" s="112" t="s">
        <v>17786</v>
      </c>
      <c r="P63" s="112" t="s">
        <v>17787</v>
      </c>
      <c r="Q63" s="17" t="s">
        <v>15077</v>
      </c>
    </row>
    <row r="64" spans="1:17">
      <c r="A64" s="107" t="s">
        <v>19998</v>
      </c>
      <c r="B64" s="114">
        <v>111</v>
      </c>
      <c r="C64" s="108" t="s">
        <v>3001</v>
      </c>
      <c r="D64" s="109"/>
      <c r="E64" s="109" t="s">
        <v>550</v>
      </c>
      <c r="F64" s="152" t="s">
        <v>1314</v>
      </c>
      <c r="G64" s="700" t="s">
        <v>1314</v>
      </c>
      <c r="H64" s="110" t="s">
        <v>17788</v>
      </c>
      <c r="I64" s="655">
        <v>2199</v>
      </c>
      <c r="J64" s="152" t="s">
        <v>1314</v>
      </c>
      <c r="K64" s="700" t="s">
        <v>1314</v>
      </c>
      <c r="L64" s="114" t="s">
        <v>10364</v>
      </c>
      <c r="M64" s="114" t="s">
        <v>2986</v>
      </c>
      <c r="N64" s="643">
        <v>2199</v>
      </c>
      <c r="O64" s="112" t="s">
        <v>17802</v>
      </c>
      <c r="P64" s="112" t="s">
        <v>17804</v>
      </c>
      <c r="Q64" s="17" t="s">
        <v>15077</v>
      </c>
    </row>
    <row r="65" spans="1:17">
      <c r="A65" s="107" t="s">
        <v>19998</v>
      </c>
      <c r="B65" s="114">
        <v>111</v>
      </c>
      <c r="C65" s="108" t="s">
        <v>3001</v>
      </c>
      <c r="D65" s="109"/>
      <c r="E65" s="109" t="s">
        <v>550</v>
      </c>
      <c r="F65" s="152" t="s">
        <v>1314</v>
      </c>
      <c r="G65" s="700" t="s">
        <v>1314</v>
      </c>
      <c r="H65" s="110" t="s">
        <v>17789</v>
      </c>
      <c r="I65" s="655">
        <v>2199</v>
      </c>
      <c r="J65" s="152" t="s">
        <v>1314</v>
      </c>
      <c r="K65" s="700" t="s">
        <v>1314</v>
      </c>
      <c r="L65" s="114" t="s">
        <v>1314</v>
      </c>
      <c r="M65" s="114" t="s">
        <v>1314</v>
      </c>
      <c r="N65" s="643" t="s">
        <v>1314</v>
      </c>
      <c r="O65" s="112" t="s">
        <v>17803</v>
      </c>
      <c r="P65" s="112" t="s">
        <v>17805</v>
      </c>
      <c r="Q65" s="17" t="s">
        <v>15077</v>
      </c>
    </row>
    <row r="66" spans="1:17" ht="11.25" customHeight="1">
      <c r="A66" s="762" t="s">
        <v>12638</v>
      </c>
      <c r="B66" s="194"/>
      <c r="C66" s="5"/>
      <c r="D66" s="194"/>
      <c r="E66" s="194"/>
      <c r="F66" s="756"/>
      <c r="G66" s="614"/>
      <c r="H66" s="756"/>
      <c r="I66" s="614"/>
      <c r="J66" s="756"/>
      <c r="K66" s="614"/>
      <c r="L66" s="194"/>
      <c r="M66" s="756"/>
      <c r="N66" s="614"/>
      <c r="O66" s="119"/>
      <c r="P66" s="120"/>
    </row>
    <row r="67" spans="1:17" ht="11.25" customHeight="1">
      <c r="A67" s="107" t="s">
        <v>12635</v>
      </c>
      <c r="B67" s="114">
        <v>197</v>
      </c>
      <c r="C67" s="108" t="s">
        <v>19808</v>
      </c>
      <c r="D67" s="109" t="s">
        <v>550</v>
      </c>
      <c r="E67" s="109" t="s">
        <v>550</v>
      </c>
      <c r="F67" s="114" t="s">
        <v>12636</v>
      </c>
      <c r="G67" s="643">
        <v>1390</v>
      </c>
      <c r="H67" s="114" t="s">
        <v>1314</v>
      </c>
      <c r="I67" s="643" t="s">
        <v>1314</v>
      </c>
      <c r="J67" s="109" t="s">
        <v>1314</v>
      </c>
      <c r="K67" s="703" t="s">
        <v>1314</v>
      </c>
      <c r="L67" s="702" t="s">
        <v>1314</v>
      </c>
      <c r="M67" s="114" t="s">
        <v>1314</v>
      </c>
      <c r="N67" s="643" t="s">
        <v>1314</v>
      </c>
      <c r="O67" s="112" t="s">
        <v>65</v>
      </c>
      <c r="P67" s="112" t="s">
        <v>2584</v>
      </c>
    </row>
    <row r="68" spans="1:17" ht="11.25" customHeight="1">
      <c r="A68" s="107" t="s">
        <v>12635</v>
      </c>
      <c r="B68" s="114">
        <v>197</v>
      </c>
      <c r="C68" s="108" t="s">
        <v>19808</v>
      </c>
      <c r="D68" s="109" t="s">
        <v>550</v>
      </c>
      <c r="E68" s="109" t="s">
        <v>550</v>
      </c>
      <c r="F68" s="114" t="s">
        <v>12637</v>
      </c>
      <c r="G68" s="643">
        <v>1390</v>
      </c>
      <c r="H68" s="114" t="s">
        <v>1314</v>
      </c>
      <c r="I68" s="643" t="s">
        <v>1314</v>
      </c>
      <c r="J68" s="109" t="s">
        <v>1314</v>
      </c>
      <c r="K68" s="703" t="s">
        <v>1314</v>
      </c>
      <c r="L68" s="702" t="s">
        <v>1314</v>
      </c>
      <c r="M68" s="114" t="s">
        <v>1314</v>
      </c>
      <c r="N68" s="643" t="s">
        <v>1314</v>
      </c>
      <c r="O68" s="112" t="s">
        <v>66</v>
      </c>
      <c r="P68" s="112" t="s">
        <v>2583</v>
      </c>
    </row>
    <row r="69" spans="1:17" ht="11.25" customHeight="1">
      <c r="A69" s="762" t="s">
        <v>23986</v>
      </c>
      <c r="B69" s="194"/>
      <c r="C69" s="5"/>
      <c r="D69" s="194"/>
      <c r="E69" s="194"/>
      <c r="F69" s="756"/>
      <c r="G69" s="614"/>
      <c r="H69" s="756"/>
      <c r="I69" s="614"/>
      <c r="J69" s="756"/>
      <c r="K69" s="614"/>
      <c r="L69" s="194"/>
      <c r="M69" s="756"/>
      <c r="N69" s="614"/>
      <c r="O69" s="119"/>
      <c r="P69" s="120"/>
    </row>
    <row r="70" spans="1:17" ht="18">
      <c r="A70" s="107" t="s">
        <v>1316</v>
      </c>
      <c r="B70" s="114" t="s">
        <v>11520</v>
      </c>
      <c r="C70" s="108" t="s">
        <v>1613</v>
      </c>
      <c r="D70" s="109"/>
      <c r="E70" s="109" t="s">
        <v>550</v>
      </c>
      <c r="F70" s="114" t="s">
        <v>6589</v>
      </c>
      <c r="G70" s="655">
        <v>1249</v>
      </c>
      <c r="H70" s="114" t="s">
        <v>6630</v>
      </c>
      <c r="I70" s="655">
        <v>2199</v>
      </c>
      <c r="J70" s="152" t="s">
        <v>1314</v>
      </c>
      <c r="K70" s="700" t="s">
        <v>1314</v>
      </c>
      <c r="L70" s="701" t="s">
        <v>1314</v>
      </c>
      <c r="M70" s="110" t="s">
        <v>1314</v>
      </c>
      <c r="N70" s="642" t="s">
        <v>1314</v>
      </c>
      <c r="O70" s="112" t="s">
        <v>17794</v>
      </c>
      <c r="P70" s="112" t="s">
        <v>17796</v>
      </c>
    </row>
    <row r="71" spans="1:17" ht="18">
      <c r="A71" s="107" t="s">
        <v>1316</v>
      </c>
      <c r="B71" s="114" t="s">
        <v>11520</v>
      </c>
      <c r="C71" s="108" t="s">
        <v>1613</v>
      </c>
      <c r="D71" s="109"/>
      <c r="E71" s="109" t="s">
        <v>550</v>
      </c>
      <c r="F71" s="114" t="s">
        <v>6590</v>
      </c>
      <c r="G71" s="655">
        <v>1249</v>
      </c>
      <c r="H71" s="114" t="s">
        <v>6631</v>
      </c>
      <c r="I71" s="655">
        <v>2199</v>
      </c>
      <c r="J71" s="152" t="s">
        <v>1314</v>
      </c>
      <c r="K71" s="700" t="s">
        <v>1314</v>
      </c>
      <c r="L71" s="701" t="s">
        <v>1314</v>
      </c>
      <c r="M71" s="110" t="s">
        <v>1314</v>
      </c>
      <c r="N71" s="642" t="s">
        <v>1314</v>
      </c>
      <c r="O71" s="112" t="s">
        <v>17795</v>
      </c>
      <c r="P71" s="112" t="s">
        <v>17797</v>
      </c>
    </row>
    <row r="72" spans="1:17" ht="18">
      <c r="A72" s="107" t="s">
        <v>1316</v>
      </c>
      <c r="B72" s="114" t="s">
        <v>11520</v>
      </c>
      <c r="C72" s="108" t="s">
        <v>19828</v>
      </c>
      <c r="D72" s="109"/>
      <c r="E72" s="109" t="s">
        <v>550</v>
      </c>
      <c r="F72" s="114" t="s">
        <v>6587</v>
      </c>
      <c r="G72" s="655">
        <v>1249</v>
      </c>
      <c r="H72" s="114" t="s">
        <v>6628</v>
      </c>
      <c r="I72" s="655">
        <v>2199</v>
      </c>
      <c r="J72" s="152" t="s">
        <v>1314</v>
      </c>
      <c r="K72" s="700" t="s">
        <v>1314</v>
      </c>
      <c r="L72" s="701" t="s">
        <v>1314</v>
      </c>
      <c r="M72" s="110" t="s">
        <v>1314</v>
      </c>
      <c r="N72" s="642" t="s">
        <v>1314</v>
      </c>
      <c r="O72" s="112" t="s">
        <v>17791</v>
      </c>
      <c r="P72" s="112" t="s">
        <v>17790</v>
      </c>
    </row>
    <row r="73" spans="1:17" ht="18">
      <c r="A73" s="107" t="s">
        <v>1316</v>
      </c>
      <c r="B73" s="114" t="s">
        <v>11520</v>
      </c>
      <c r="C73" s="108" t="s">
        <v>19828</v>
      </c>
      <c r="D73" s="109"/>
      <c r="E73" s="109" t="s">
        <v>550</v>
      </c>
      <c r="F73" s="114" t="s">
        <v>6588</v>
      </c>
      <c r="G73" s="655">
        <v>1249</v>
      </c>
      <c r="H73" s="114" t="s">
        <v>6629</v>
      </c>
      <c r="I73" s="655">
        <v>2199</v>
      </c>
      <c r="J73" s="152" t="s">
        <v>1314</v>
      </c>
      <c r="K73" s="700" t="s">
        <v>1314</v>
      </c>
      <c r="L73" s="701" t="s">
        <v>1314</v>
      </c>
      <c r="M73" s="110" t="s">
        <v>1314</v>
      </c>
      <c r="N73" s="642" t="s">
        <v>1314</v>
      </c>
      <c r="O73" s="112" t="s">
        <v>17792</v>
      </c>
      <c r="P73" s="112" t="s">
        <v>17793</v>
      </c>
    </row>
    <row r="74" spans="1:17">
      <c r="A74" s="102" t="s">
        <v>10180</v>
      </c>
      <c r="B74" s="194"/>
      <c r="C74" s="5"/>
      <c r="D74" s="194"/>
      <c r="E74" s="194"/>
      <c r="F74" s="756"/>
      <c r="G74" s="614"/>
      <c r="H74" s="756"/>
      <c r="I74" s="614"/>
      <c r="J74" s="756"/>
      <c r="K74" s="614"/>
      <c r="L74" s="194"/>
      <c r="M74" s="756"/>
      <c r="N74" s="614"/>
      <c r="O74" s="119"/>
      <c r="P74" s="120"/>
    </row>
    <row r="75" spans="1:17">
      <c r="A75" s="137" t="s">
        <v>10451</v>
      </c>
      <c r="B75" s="129" t="s">
        <v>10452</v>
      </c>
      <c r="C75" s="127"/>
      <c r="D75" s="129"/>
      <c r="E75" s="128" t="s">
        <v>550</v>
      </c>
      <c r="F75" s="129" t="s">
        <v>10181</v>
      </c>
      <c r="G75" s="655">
        <v>1249</v>
      </c>
      <c r="H75" s="129" t="s">
        <v>1314</v>
      </c>
      <c r="I75" s="655" t="s">
        <v>1314</v>
      </c>
      <c r="J75" s="129" t="s">
        <v>1314</v>
      </c>
      <c r="K75" s="655" t="s">
        <v>1314</v>
      </c>
      <c r="L75" s="129" t="s">
        <v>1314</v>
      </c>
      <c r="M75" s="129" t="s">
        <v>1314</v>
      </c>
      <c r="N75" s="655" t="s">
        <v>1314</v>
      </c>
      <c r="O75" s="187" t="s">
        <v>65</v>
      </c>
      <c r="P75" s="187" t="s">
        <v>2584</v>
      </c>
    </row>
    <row r="76" spans="1:17" ht="11.25" customHeight="1">
      <c r="A76" s="137" t="s">
        <v>10451</v>
      </c>
      <c r="B76" s="129" t="s">
        <v>10452</v>
      </c>
      <c r="C76" s="127"/>
      <c r="D76" s="129"/>
      <c r="E76" s="128" t="s">
        <v>1679</v>
      </c>
      <c r="F76" s="129" t="s">
        <v>10182</v>
      </c>
      <c r="G76" s="655">
        <v>2498</v>
      </c>
      <c r="H76" s="129" t="s">
        <v>1314</v>
      </c>
      <c r="I76" s="655" t="s">
        <v>1314</v>
      </c>
      <c r="J76" s="129" t="s">
        <v>1314</v>
      </c>
      <c r="K76" s="655" t="s">
        <v>1314</v>
      </c>
      <c r="L76" s="129" t="s">
        <v>1314</v>
      </c>
      <c r="M76" s="129" t="s">
        <v>1314</v>
      </c>
      <c r="N76" s="655" t="s">
        <v>1314</v>
      </c>
      <c r="O76" s="187" t="s">
        <v>740</v>
      </c>
      <c r="P76" s="187" t="s">
        <v>2579</v>
      </c>
    </row>
    <row r="77" spans="1:17" ht="11.25" customHeight="1">
      <c r="A77" s="102" t="s">
        <v>2427</v>
      </c>
      <c r="B77" s="194"/>
      <c r="C77" s="5"/>
      <c r="D77" s="194"/>
      <c r="E77" s="194"/>
      <c r="F77" s="756"/>
      <c r="G77" s="614"/>
      <c r="H77" s="756"/>
      <c r="I77" s="614"/>
      <c r="J77" s="756"/>
      <c r="K77" s="614"/>
      <c r="L77" s="194"/>
      <c r="M77" s="756"/>
      <c r="N77" s="614"/>
      <c r="O77" s="119"/>
      <c r="P77" s="120"/>
    </row>
    <row r="78" spans="1:17" ht="11.25" customHeight="1">
      <c r="A78" s="107" t="s">
        <v>2428</v>
      </c>
      <c r="B78" s="114"/>
      <c r="C78" s="108" t="s">
        <v>19811</v>
      </c>
      <c r="D78" s="109"/>
      <c r="E78" s="109" t="s">
        <v>550</v>
      </c>
      <c r="F78" s="114" t="s">
        <v>6591</v>
      </c>
      <c r="G78" s="655">
        <v>1249</v>
      </c>
      <c r="H78" s="114" t="s">
        <v>6632</v>
      </c>
      <c r="I78" s="655">
        <v>2199</v>
      </c>
      <c r="J78" s="152" t="s">
        <v>1314</v>
      </c>
      <c r="K78" s="700" t="s">
        <v>1314</v>
      </c>
      <c r="L78" s="701" t="s">
        <v>1314</v>
      </c>
      <c r="M78" s="110" t="s">
        <v>1314</v>
      </c>
      <c r="N78" s="642" t="s">
        <v>1314</v>
      </c>
      <c r="O78" s="112" t="s">
        <v>65</v>
      </c>
      <c r="P78" s="112" t="s">
        <v>2584</v>
      </c>
    </row>
    <row r="79" spans="1:17" ht="11.25" customHeight="1">
      <c r="A79" s="107" t="s">
        <v>2428</v>
      </c>
      <c r="B79" s="114"/>
      <c r="C79" s="108" t="s">
        <v>19811</v>
      </c>
      <c r="D79" s="109"/>
      <c r="E79" s="109" t="s">
        <v>550</v>
      </c>
      <c r="F79" s="114" t="s">
        <v>6592</v>
      </c>
      <c r="G79" s="655">
        <v>1249</v>
      </c>
      <c r="H79" s="114" t="s">
        <v>6633</v>
      </c>
      <c r="I79" s="655">
        <v>2199</v>
      </c>
      <c r="J79" s="152" t="s">
        <v>1314</v>
      </c>
      <c r="K79" s="700" t="s">
        <v>1314</v>
      </c>
      <c r="L79" s="701" t="s">
        <v>1314</v>
      </c>
      <c r="M79" s="110" t="s">
        <v>1314</v>
      </c>
      <c r="N79" s="642" t="s">
        <v>1314</v>
      </c>
      <c r="O79" s="112" t="s">
        <v>66</v>
      </c>
      <c r="P79" s="112" t="s">
        <v>2583</v>
      </c>
    </row>
    <row r="80" spans="1:17" ht="11.25" customHeight="1">
      <c r="A80" s="102" t="s">
        <v>2471</v>
      </c>
      <c r="B80" s="194"/>
      <c r="C80" s="5"/>
      <c r="D80" s="194"/>
      <c r="E80" s="194"/>
      <c r="F80" s="756"/>
      <c r="G80" s="614"/>
      <c r="H80" s="756"/>
      <c r="I80" s="614"/>
      <c r="J80" s="756"/>
      <c r="K80" s="614"/>
      <c r="L80" s="194"/>
      <c r="M80" s="756"/>
      <c r="N80" s="614"/>
      <c r="O80" s="119"/>
      <c r="P80" s="120"/>
    </row>
    <row r="81" spans="1:16" ht="11.25" customHeight="1">
      <c r="A81" s="107" t="s">
        <v>2429</v>
      </c>
      <c r="B81" s="114"/>
      <c r="C81" s="108" t="s">
        <v>19814</v>
      </c>
      <c r="D81" s="109"/>
      <c r="E81" s="109" t="s">
        <v>550</v>
      </c>
      <c r="F81" s="114" t="s">
        <v>6593</v>
      </c>
      <c r="G81" s="655">
        <v>1249</v>
      </c>
      <c r="H81" s="152" t="s">
        <v>1314</v>
      </c>
      <c r="I81" s="700" t="s">
        <v>1314</v>
      </c>
      <c r="J81" s="152" t="s">
        <v>1314</v>
      </c>
      <c r="K81" s="700" t="s">
        <v>1314</v>
      </c>
      <c r="L81" s="114" t="s">
        <v>10365</v>
      </c>
      <c r="M81" s="114" t="s">
        <v>2986</v>
      </c>
      <c r="N81" s="643">
        <v>2199</v>
      </c>
      <c r="O81" s="112" t="s">
        <v>65</v>
      </c>
      <c r="P81" s="112" t="s">
        <v>2584</v>
      </c>
    </row>
    <row r="82" spans="1:16" ht="11.25" customHeight="1">
      <c r="A82" s="107" t="s">
        <v>2429</v>
      </c>
      <c r="B82" s="114"/>
      <c r="C82" s="108" t="s">
        <v>19814</v>
      </c>
      <c r="D82" s="109"/>
      <c r="E82" s="109" t="s">
        <v>550</v>
      </c>
      <c r="F82" s="114" t="s">
        <v>6594</v>
      </c>
      <c r="G82" s="655">
        <v>1249</v>
      </c>
      <c r="H82" s="152" t="s">
        <v>1314</v>
      </c>
      <c r="I82" s="700" t="s">
        <v>1314</v>
      </c>
      <c r="J82" s="152" t="s">
        <v>1314</v>
      </c>
      <c r="K82" s="700" t="s">
        <v>1314</v>
      </c>
      <c r="L82" s="701" t="s">
        <v>1314</v>
      </c>
      <c r="M82" s="110" t="s">
        <v>1314</v>
      </c>
      <c r="N82" s="642" t="s">
        <v>1314</v>
      </c>
      <c r="O82" s="112" t="s">
        <v>66</v>
      </c>
      <c r="P82" s="112" t="s">
        <v>2583</v>
      </c>
    </row>
    <row r="83" spans="1:16" ht="11.25" customHeight="1">
      <c r="A83" s="107" t="s">
        <v>3308</v>
      </c>
      <c r="B83" s="114" t="s">
        <v>11521</v>
      </c>
      <c r="C83" s="108" t="s">
        <v>1746</v>
      </c>
      <c r="D83" s="109" t="s">
        <v>550</v>
      </c>
      <c r="E83" s="109" t="s">
        <v>550</v>
      </c>
      <c r="F83" s="114" t="s">
        <v>6613</v>
      </c>
      <c r="G83" s="643">
        <v>1390</v>
      </c>
      <c r="H83" s="114" t="s">
        <v>6640</v>
      </c>
      <c r="I83" s="643">
        <v>2199</v>
      </c>
      <c r="J83" s="152" t="s">
        <v>1314</v>
      </c>
      <c r="K83" s="700" t="s">
        <v>1314</v>
      </c>
      <c r="L83" s="701" t="s">
        <v>1314</v>
      </c>
      <c r="M83" s="110" t="s">
        <v>1314</v>
      </c>
      <c r="N83" s="642" t="s">
        <v>1314</v>
      </c>
      <c r="O83" s="112" t="s">
        <v>65</v>
      </c>
      <c r="P83" s="112" t="s">
        <v>2584</v>
      </c>
    </row>
    <row r="84" spans="1:16" ht="11.25" customHeight="1">
      <c r="A84" s="107" t="s">
        <v>3309</v>
      </c>
      <c r="B84" s="114" t="s">
        <v>11521</v>
      </c>
      <c r="C84" s="108" t="s">
        <v>1746</v>
      </c>
      <c r="D84" s="109" t="s">
        <v>550</v>
      </c>
      <c r="E84" s="109" t="s">
        <v>550</v>
      </c>
      <c r="F84" s="114" t="s">
        <v>6614</v>
      </c>
      <c r="G84" s="643">
        <v>1390</v>
      </c>
      <c r="H84" s="152" t="s">
        <v>1314</v>
      </c>
      <c r="I84" s="700" t="s">
        <v>1314</v>
      </c>
      <c r="J84" s="114" t="s">
        <v>6644</v>
      </c>
      <c r="K84" s="643">
        <v>2199</v>
      </c>
      <c r="L84" s="701" t="s">
        <v>1314</v>
      </c>
      <c r="M84" s="110" t="s">
        <v>1314</v>
      </c>
      <c r="N84" s="642" t="s">
        <v>1314</v>
      </c>
      <c r="O84" s="112" t="s">
        <v>66</v>
      </c>
      <c r="P84" s="112" t="s">
        <v>2583</v>
      </c>
    </row>
    <row r="85" spans="1:16" ht="11.25" customHeight="1">
      <c r="A85" s="107" t="s">
        <v>2472</v>
      </c>
      <c r="B85" s="114"/>
      <c r="C85" s="108" t="s">
        <v>19869</v>
      </c>
      <c r="D85" s="109" t="s">
        <v>550</v>
      </c>
      <c r="E85" s="109" t="s">
        <v>550</v>
      </c>
      <c r="F85" s="114" t="s">
        <v>12627</v>
      </c>
      <c r="G85" s="643">
        <v>1390</v>
      </c>
      <c r="H85" s="152" t="s">
        <v>1314</v>
      </c>
      <c r="I85" s="700" t="s">
        <v>1314</v>
      </c>
      <c r="J85" s="114" t="s">
        <v>6645</v>
      </c>
      <c r="K85" s="643">
        <v>2199</v>
      </c>
      <c r="L85" s="701" t="s">
        <v>1314</v>
      </c>
      <c r="M85" s="110" t="s">
        <v>1314</v>
      </c>
      <c r="N85" s="642" t="s">
        <v>1314</v>
      </c>
      <c r="O85" s="112" t="s">
        <v>65</v>
      </c>
      <c r="P85" s="112" t="s">
        <v>2584</v>
      </c>
    </row>
    <row r="86" spans="1:16" ht="11.25" customHeight="1">
      <c r="A86" s="102" t="s">
        <v>2471</v>
      </c>
      <c r="B86" s="194"/>
      <c r="C86" s="5"/>
      <c r="D86" s="194"/>
      <c r="E86" s="194"/>
      <c r="F86" s="756"/>
      <c r="G86" s="614"/>
      <c r="H86" s="756"/>
      <c r="I86" s="614"/>
      <c r="J86" s="756"/>
      <c r="K86" s="614"/>
      <c r="L86" s="194"/>
      <c r="M86" s="756"/>
      <c r="N86" s="614"/>
      <c r="O86" s="119"/>
      <c r="P86" s="120"/>
    </row>
    <row r="87" spans="1:16" ht="11.25" customHeight="1">
      <c r="A87" s="107" t="s">
        <v>2472</v>
      </c>
      <c r="B87" s="114"/>
      <c r="C87" s="108" t="s">
        <v>19869</v>
      </c>
      <c r="D87" s="109" t="s">
        <v>550</v>
      </c>
      <c r="E87" s="109" t="s">
        <v>550</v>
      </c>
      <c r="F87" s="114" t="s">
        <v>12628</v>
      </c>
      <c r="G87" s="643">
        <v>1390</v>
      </c>
      <c r="H87" s="152" t="s">
        <v>1314</v>
      </c>
      <c r="I87" s="700" t="s">
        <v>1314</v>
      </c>
      <c r="J87" s="114" t="s">
        <v>6646</v>
      </c>
      <c r="K87" s="643">
        <v>2199</v>
      </c>
      <c r="L87" s="701" t="s">
        <v>1314</v>
      </c>
      <c r="M87" s="110" t="s">
        <v>1314</v>
      </c>
      <c r="N87" s="642" t="s">
        <v>1314</v>
      </c>
      <c r="O87" s="112" t="s">
        <v>66</v>
      </c>
      <c r="P87" s="112" t="s">
        <v>2583</v>
      </c>
    </row>
    <row r="88" spans="1:16" ht="11.25" customHeight="1">
      <c r="A88" s="107" t="s">
        <v>2473</v>
      </c>
      <c r="B88" s="114"/>
      <c r="C88" s="122" t="s">
        <v>3021</v>
      </c>
      <c r="D88" s="109"/>
      <c r="E88" s="109" t="s">
        <v>550</v>
      </c>
      <c r="F88" s="114" t="s">
        <v>6615</v>
      </c>
      <c r="G88" s="643">
        <v>1390</v>
      </c>
      <c r="H88" s="114" t="s">
        <v>6641</v>
      </c>
      <c r="I88" s="643">
        <v>2199</v>
      </c>
      <c r="J88" s="152" t="s">
        <v>1314</v>
      </c>
      <c r="K88" s="700" t="s">
        <v>1314</v>
      </c>
      <c r="L88" s="701" t="s">
        <v>1314</v>
      </c>
      <c r="M88" s="110" t="s">
        <v>1314</v>
      </c>
      <c r="N88" s="642" t="s">
        <v>1314</v>
      </c>
      <c r="O88" s="112" t="s">
        <v>65</v>
      </c>
      <c r="P88" s="112" t="s">
        <v>2584</v>
      </c>
    </row>
    <row r="89" spans="1:16" ht="11.25" customHeight="1">
      <c r="A89" s="107" t="s">
        <v>2473</v>
      </c>
      <c r="B89" s="114"/>
      <c r="C89" s="122" t="s">
        <v>3021</v>
      </c>
      <c r="D89" s="109"/>
      <c r="E89" s="109" t="s">
        <v>550</v>
      </c>
      <c r="F89" s="114" t="s">
        <v>6616</v>
      </c>
      <c r="G89" s="643">
        <v>1390</v>
      </c>
      <c r="H89" s="152" t="s">
        <v>1314</v>
      </c>
      <c r="I89" s="700" t="s">
        <v>1314</v>
      </c>
      <c r="J89" s="152" t="s">
        <v>1314</v>
      </c>
      <c r="K89" s="700" t="s">
        <v>1314</v>
      </c>
      <c r="L89" s="702" t="s">
        <v>10366</v>
      </c>
      <c r="M89" s="114" t="s">
        <v>425</v>
      </c>
      <c r="N89" s="643">
        <v>1999</v>
      </c>
      <c r="O89" s="112" t="s">
        <v>66</v>
      </c>
      <c r="P89" s="112" t="s">
        <v>2583</v>
      </c>
    </row>
    <row r="90" spans="1:16" ht="11.25" customHeight="1">
      <c r="A90" s="762" t="s">
        <v>3310</v>
      </c>
      <c r="B90" s="194"/>
      <c r="C90" s="5"/>
      <c r="D90" s="194"/>
      <c r="E90" s="194"/>
      <c r="F90" s="756"/>
      <c r="G90" s="614"/>
      <c r="H90" s="756"/>
      <c r="I90" s="614"/>
      <c r="J90" s="756"/>
      <c r="K90" s="614"/>
      <c r="L90" s="194"/>
      <c r="M90" s="756"/>
      <c r="N90" s="614"/>
      <c r="O90" s="119"/>
      <c r="P90" s="120"/>
    </row>
    <row r="91" spans="1:16" ht="11.25" customHeight="1">
      <c r="A91" s="107" t="s">
        <v>10616</v>
      </c>
      <c r="B91" s="114"/>
      <c r="C91" s="108" t="s">
        <v>3311</v>
      </c>
      <c r="D91" s="109" t="s">
        <v>550</v>
      </c>
      <c r="E91" s="109" t="s">
        <v>550</v>
      </c>
      <c r="F91" s="152" t="s">
        <v>1314</v>
      </c>
      <c r="G91" s="700" t="s">
        <v>1314</v>
      </c>
      <c r="H91" s="114" t="s">
        <v>6642</v>
      </c>
      <c r="I91" s="643">
        <v>2199</v>
      </c>
      <c r="J91" s="152" t="s">
        <v>1314</v>
      </c>
      <c r="K91" s="700" t="s">
        <v>1314</v>
      </c>
      <c r="L91" s="701" t="s">
        <v>1314</v>
      </c>
      <c r="M91" s="110" t="s">
        <v>1314</v>
      </c>
      <c r="N91" s="642" t="s">
        <v>1314</v>
      </c>
      <c r="O91" s="112" t="s">
        <v>65</v>
      </c>
      <c r="P91" s="112" t="s">
        <v>2584</v>
      </c>
    </row>
    <row r="92" spans="1:16" ht="11.25" customHeight="1">
      <c r="A92" s="107" t="s">
        <v>10616</v>
      </c>
      <c r="B92" s="114"/>
      <c r="C92" s="108" t="s">
        <v>3311</v>
      </c>
      <c r="D92" s="109" t="s">
        <v>550</v>
      </c>
      <c r="E92" s="109" t="s">
        <v>550</v>
      </c>
      <c r="F92" s="152" t="s">
        <v>1314</v>
      </c>
      <c r="G92" s="700" t="s">
        <v>1314</v>
      </c>
      <c r="H92" s="114" t="s">
        <v>6643</v>
      </c>
      <c r="I92" s="643">
        <v>2199</v>
      </c>
      <c r="J92" s="152" t="s">
        <v>1314</v>
      </c>
      <c r="K92" s="700" t="s">
        <v>1314</v>
      </c>
      <c r="L92" s="701" t="s">
        <v>1314</v>
      </c>
      <c r="M92" s="110" t="s">
        <v>1314</v>
      </c>
      <c r="N92" s="642" t="s">
        <v>1314</v>
      </c>
      <c r="O92" s="112" t="s">
        <v>66</v>
      </c>
      <c r="P92" s="112" t="s">
        <v>2583</v>
      </c>
    </row>
    <row r="93" spans="1:16" ht="11.25" customHeight="1">
      <c r="A93" s="762" t="s">
        <v>3159</v>
      </c>
      <c r="B93" s="194"/>
      <c r="C93" s="5"/>
      <c r="D93" s="194"/>
      <c r="E93" s="194"/>
      <c r="F93" s="756"/>
      <c r="G93" s="614"/>
      <c r="H93" s="756"/>
      <c r="I93" s="614"/>
      <c r="J93" s="756"/>
      <c r="K93" s="614"/>
      <c r="L93" s="194"/>
      <c r="M93" s="756"/>
      <c r="N93" s="614"/>
      <c r="O93" s="119"/>
      <c r="P93" s="120"/>
    </row>
    <row r="94" spans="1:16" ht="11.25" customHeight="1">
      <c r="A94" s="107" t="s">
        <v>3022</v>
      </c>
      <c r="B94" s="114"/>
      <c r="C94" s="108" t="s">
        <v>19838</v>
      </c>
      <c r="D94" s="109"/>
      <c r="E94" s="109" t="s">
        <v>550</v>
      </c>
      <c r="F94" s="114" t="s">
        <v>6595</v>
      </c>
      <c r="G94" s="655">
        <v>1249</v>
      </c>
      <c r="H94" s="114" t="s">
        <v>6634</v>
      </c>
      <c r="I94" s="655">
        <v>2199</v>
      </c>
      <c r="J94" s="152" t="s">
        <v>1314</v>
      </c>
      <c r="K94" s="700" t="s">
        <v>1314</v>
      </c>
      <c r="L94" s="701" t="s">
        <v>1314</v>
      </c>
      <c r="M94" s="110" t="s">
        <v>1314</v>
      </c>
      <c r="N94" s="642" t="s">
        <v>1314</v>
      </c>
      <c r="O94" s="112" t="s">
        <v>2878</v>
      </c>
      <c r="P94" s="112" t="s">
        <v>2881</v>
      </c>
    </row>
    <row r="95" spans="1:16" ht="11.25" customHeight="1">
      <c r="A95" s="107" t="s">
        <v>3022</v>
      </c>
      <c r="B95" s="114"/>
      <c r="C95" s="108" t="s">
        <v>19838</v>
      </c>
      <c r="D95" s="109"/>
      <c r="E95" s="109" t="s">
        <v>550</v>
      </c>
      <c r="F95" s="114" t="s">
        <v>6596</v>
      </c>
      <c r="G95" s="655">
        <v>1249</v>
      </c>
      <c r="H95" s="114" t="s">
        <v>6635</v>
      </c>
      <c r="I95" s="655">
        <v>2199</v>
      </c>
      <c r="J95" s="152" t="s">
        <v>1314</v>
      </c>
      <c r="K95" s="700" t="s">
        <v>1314</v>
      </c>
      <c r="L95" s="701" t="s">
        <v>1314</v>
      </c>
      <c r="M95" s="110" t="s">
        <v>1314</v>
      </c>
      <c r="N95" s="642" t="s">
        <v>1314</v>
      </c>
      <c r="O95" s="112" t="s">
        <v>2879</v>
      </c>
      <c r="P95" s="112" t="s">
        <v>2880</v>
      </c>
    </row>
    <row r="96" spans="1:16" ht="11.25" customHeight="1">
      <c r="A96" s="762" t="s">
        <v>247</v>
      </c>
      <c r="B96" s="194"/>
      <c r="C96" s="5"/>
      <c r="D96" s="194"/>
      <c r="E96" s="194"/>
      <c r="F96" s="756"/>
      <c r="G96" s="614"/>
      <c r="H96" s="756"/>
      <c r="I96" s="614"/>
      <c r="J96" s="756"/>
      <c r="K96" s="614"/>
      <c r="L96" s="194"/>
      <c r="M96" s="756"/>
      <c r="N96" s="614"/>
      <c r="O96" s="119"/>
      <c r="P96" s="120"/>
    </row>
    <row r="97" spans="1:16" ht="11.25" customHeight="1">
      <c r="A97" s="107" t="s">
        <v>1317</v>
      </c>
      <c r="B97" s="114"/>
      <c r="C97" s="108"/>
      <c r="D97" s="109" t="s">
        <v>550</v>
      </c>
      <c r="E97" s="109" t="s">
        <v>1679</v>
      </c>
      <c r="F97" s="114" t="s">
        <v>6617</v>
      </c>
      <c r="G97" s="655">
        <v>2780</v>
      </c>
      <c r="H97" s="152" t="s">
        <v>1314</v>
      </c>
      <c r="I97" s="700" t="s">
        <v>1314</v>
      </c>
      <c r="J97" s="152" t="s">
        <v>1314</v>
      </c>
      <c r="K97" s="700" t="s">
        <v>1314</v>
      </c>
      <c r="L97" s="701" t="s">
        <v>1314</v>
      </c>
      <c r="M97" s="110" t="s">
        <v>1314</v>
      </c>
      <c r="N97" s="642" t="s">
        <v>1314</v>
      </c>
      <c r="O97" s="187" t="s">
        <v>740</v>
      </c>
      <c r="P97" s="187" t="s">
        <v>2579</v>
      </c>
    </row>
  </sheetData>
  <mergeCells count="6">
    <mergeCell ref="A2:P2"/>
    <mergeCell ref="A8:P8"/>
    <mergeCell ref="A9:E9"/>
    <mergeCell ref="F9:G9"/>
    <mergeCell ref="H9:I9"/>
    <mergeCell ref="J9:K9"/>
  </mergeCells>
  <phoneticPr fontId="0" type="noConversion"/>
  <printOptions horizontalCentered="1"/>
  <pageMargins left="0.39370078740157483" right="0.39370078740157483" top="1.1023622047244095" bottom="0.47244094488188981" header="0.31496062992125984" footer="0.23622047244094491"/>
  <pageSetup paperSize="9" scale="83" firstPageNumber="213" fitToHeight="0" orientation="landscape" useFirstPageNumber="1" r:id="rId1"/>
  <headerFooter>
    <oddHeader>&amp;L&amp;"Helvetica,Fett"&amp;20WILBERS Federbeine und -zubehör
(shock absorber and accessories)&amp;C&amp;"Helvetica,Standard"&amp;36          &amp;"Helvetica,Fett"Carline&amp;R&amp;G</oddHeader>
    <oddFooter>&amp;R&amp;"Helvetica,Standard"&amp;8&amp;P</oddFooter>
  </headerFooter>
  <rowBreaks count="2" manualBreakCount="2">
    <brk id="46" max="15" man="1"/>
    <brk id="85" max="15" man="1"/>
  </rowBreaks>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AB31F-A14A-49D3-862D-F8EFAFC23264}">
  <sheetPr codeName="Tabelle27">
    <pageSetUpPr fitToPage="1"/>
  </sheetPr>
  <dimension ref="A1:J14"/>
  <sheetViews>
    <sheetView showGridLines="0" view="pageBreakPreview" zoomScaleSheetLayoutView="100" workbookViewId="0">
      <selection activeCell="G6" sqref="G6:J6"/>
    </sheetView>
  </sheetViews>
  <sheetFormatPr baseColWidth="10" defaultRowHeight="12.75"/>
  <cols>
    <col min="1" max="1" width="14.7109375" style="869" customWidth="1"/>
    <col min="2" max="4" width="10.7109375" style="869" customWidth="1"/>
    <col min="5" max="5" width="29.5703125" style="869" customWidth="1"/>
    <col min="6" max="6" width="1.7109375" style="869" customWidth="1"/>
    <col min="7" max="9" width="10.7109375" style="869" customWidth="1"/>
    <col min="10" max="10" width="29.5703125" style="869" customWidth="1"/>
    <col min="11" max="16384" width="11.42578125" style="869"/>
  </cols>
  <sheetData>
    <row r="1" spans="1:10" ht="30" customHeight="1">
      <c r="A1" s="869" t="s">
        <v>3160</v>
      </c>
    </row>
    <row r="2" spans="1:10" ht="15" customHeight="1">
      <c r="B2" s="1274" t="s">
        <v>25389</v>
      </c>
      <c r="C2" s="1274"/>
      <c r="D2" s="1274"/>
      <c r="E2" s="1274"/>
      <c r="F2" s="870"/>
      <c r="G2" s="1274" t="s">
        <v>25390</v>
      </c>
      <c r="H2" s="1274"/>
      <c r="I2" s="1274"/>
      <c r="J2" s="1274"/>
    </row>
    <row r="3" spans="1:10" ht="15">
      <c r="A3" s="871"/>
      <c r="B3" s="1275" t="s">
        <v>1245</v>
      </c>
      <c r="C3" s="1275"/>
      <c r="D3" s="1275"/>
      <c r="E3" s="1276"/>
      <c r="F3" s="872"/>
      <c r="G3" s="1277" t="s">
        <v>1722</v>
      </c>
      <c r="H3" s="1275"/>
      <c r="I3" s="1275"/>
      <c r="J3" s="1275"/>
    </row>
    <row r="4" spans="1:10" ht="30" customHeight="1">
      <c r="A4" s="873"/>
      <c r="B4" s="1271" t="s">
        <v>11234</v>
      </c>
      <c r="C4" s="1271"/>
      <c r="D4" s="1271"/>
      <c r="E4" s="1272"/>
      <c r="F4" s="874"/>
      <c r="G4" s="1273" t="s">
        <v>11236</v>
      </c>
      <c r="H4" s="1271"/>
      <c r="I4" s="1271"/>
      <c r="J4" s="1271"/>
    </row>
    <row r="5" spans="1:10" ht="30" customHeight="1">
      <c r="A5" s="873"/>
      <c r="B5" s="1271" t="s">
        <v>11237</v>
      </c>
      <c r="C5" s="1271"/>
      <c r="D5" s="1271"/>
      <c r="E5" s="1272"/>
      <c r="F5" s="874"/>
      <c r="G5" s="1273" t="s">
        <v>11845</v>
      </c>
      <c r="H5" s="1271"/>
      <c r="I5" s="1271"/>
      <c r="J5" s="1271"/>
    </row>
    <row r="6" spans="1:10" ht="30" customHeight="1">
      <c r="A6" s="873"/>
      <c r="B6" s="1271" t="s">
        <v>11238</v>
      </c>
      <c r="C6" s="1271"/>
      <c r="D6" s="1271"/>
      <c r="E6" s="1272"/>
      <c r="F6" s="874"/>
      <c r="G6" s="1273" t="s">
        <v>19004</v>
      </c>
      <c r="H6" s="1271"/>
      <c r="I6" s="1271"/>
      <c r="J6" s="1271"/>
    </row>
    <row r="7" spans="1:10" ht="36" customHeight="1">
      <c r="A7" s="873"/>
      <c r="B7" s="1271" t="s">
        <v>16132</v>
      </c>
      <c r="C7" s="1271"/>
      <c r="D7" s="1271"/>
      <c r="E7" s="1272"/>
      <c r="F7" s="874"/>
      <c r="G7" s="1273" t="s">
        <v>16131</v>
      </c>
      <c r="H7" s="1271"/>
      <c r="I7" s="1271"/>
      <c r="J7" s="1271"/>
    </row>
    <row r="8" spans="1:10" ht="65.25" customHeight="1">
      <c r="A8" s="873"/>
      <c r="B8" s="1271" t="s">
        <v>17775</v>
      </c>
      <c r="C8" s="1271"/>
      <c r="D8" s="1271"/>
      <c r="E8" s="1272"/>
      <c r="F8" s="874"/>
      <c r="G8" s="1273" t="s">
        <v>17776</v>
      </c>
      <c r="H8" s="1271"/>
      <c r="I8" s="1271"/>
      <c r="J8" s="1271"/>
    </row>
    <row r="9" spans="1:10" ht="51.95" customHeight="1">
      <c r="A9" s="873"/>
      <c r="B9" s="1271" t="s">
        <v>25391</v>
      </c>
      <c r="C9" s="1271"/>
      <c r="D9" s="1271"/>
      <c r="E9" s="1272"/>
      <c r="F9" s="874"/>
      <c r="G9" s="1273" t="s">
        <v>25392</v>
      </c>
      <c r="H9" s="1271"/>
      <c r="I9" s="1271"/>
      <c r="J9" s="1271"/>
    </row>
    <row r="10" spans="1:10" ht="51.95" customHeight="1">
      <c r="A10" s="873"/>
      <c r="B10" s="1271" t="s">
        <v>12918</v>
      </c>
      <c r="C10" s="1271"/>
      <c r="D10" s="1271"/>
      <c r="E10" s="1272"/>
      <c r="F10" s="874"/>
      <c r="G10" s="1273" t="s">
        <v>12919</v>
      </c>
      <c r="H10" s="1271"/>
      <c r="I10" s="1271"/>
      <c r="J10" s="1271"/>
    </row>
    <row r="11" spans="1:10" ht="32.25" customHeight="1">
      <c r="A11" s="873"/>
      <c r="B11" s="1271" t="s">
        <v>11235</v>
      </c>
      <c r="C11" s="1271"/>
      <c r="D11" s="1271"/>
      <c r="E11" s="1272"/>
      <c r="F11" s="874"/>
      <c r="G11" s="1273" t="s">
        <v>12811</v>
      </c>
      <c r="H11" s="1271"/>
      <c r="I11" s="1271"/>
      <c r="J11" s="1271"/>
    </row>
    <row r="12" spans="1:10" ht="39.75" customHeight="1">
      <c r="A12" s="394"/>
      <c r="B12" s="1121" t="s">
        <v>15637</v>
      </c>
      <c r="C12" s="1121"/>
      <c r="D12" s="1121"/>
      <c r="E12" s="1010"/>
      <c r="F12" s="315"/>
      <c r="G12" s="1012" t="s">
        <v>17299</v>
      </c>
      <c r="H12" s="1121"/>
      <c r="I12" s="1121"/>
      <c r="J12" s="1121"/>
    </row>
    <row r="13" spans="1:10" ht="32.25" customHeight="1">
      <c r="A13" s="873"/>
      <c r="B13" s="1271" t="s">
        <v>11240</v>
      </c>
      <c r="C13" s="1271"/>
      <c r="D13" s="1271"/>
      <c r="E13" s="1272"/>
      <c r="F13" s="874"/>
      <c r="G13" s="1273" t="s">
        <v>11242</v>
      </c>
      <c r="H13" s="1271"/>
      <c r="I13" s="1271"/>
      <c r="J13" s="1271"/>
    </row>
    <row r="14" spans="1:10" s="234" customFormat="1" ht="71.25" customHeight="1">
      <c r="A14" s="235"/>
      <c r="B14" s="1121" t="s">
        <v>17281</v>
      </c>
      <c r="C14" s="1121"/>
      <c r="D14" s="1121"/>
      <c r="E14" s="1010"/>
      <c r="F14" s="315"/>
      <c r="G14" s="1012" t="s">
        <v>15905</v>
      </c>
      <c r="H14" s="1121"/>
      <c r="I14" s="1121"/>
      <c r="J14" s="1121"/>
    </row>
  </sheetData>
  <mergeCells count="26">
    <mergeCell ref="B2:E2"/>
    <mergeCell ref="G2:J2"/>
    <mergeCell ref="B3:E3"/>
    <mergeCell ref="G3:J3"/>
    <mergeCell ref="B4:E4"/>
    <mergeCell ref="G4:J4"/>
    <mergeCell ref="B5:E5"/>
    <mergeCell ref="G5:J5"/>
    <mergeCell ref="B6:E6"/>
    <mergeCell ref="G6:J6"/>
    <mergeCell ref="B7:E7"/>
    <mergeCell ref="G7:J7"/>
    <mergeCell ref="B8:E8"/>
    <mergeCell ref="G8:J8"/>
    <mergeCell ref="B9:E9"/>
    <mergeCell ref="G9:J9"/>
    <mergeCell ref="B10:E10"/>
    <mergeCell ref="G10:J10"/>
    <mergeCell ref="B14:E14"/>
    <mergeCell ref="G14:J14"/>
    <mergeCell ref="B11:E11"/>
    <mergeCell ref="G11:J11"/>
    <mergeCell ref="B12:E12"/>
    <mergeCell ref="G12:J12"/>
    <mergeCell ref="B13:E13"/>
    <mergeCell ref="G13:J13"/>
  </mergeCells>
  <printOptions horizontalCentered="1"/>
  <pageMargins left="0.39370078740157483" right="0.39370078740157483" top="0.9055118110236221" bottom="0.47244094488188981" header="0.31496062992125984" footer="0.23622047244094491"/>
  <pageSetup paperSize="9" scale="96" firstPageNumber="216" orientation="landscape" useFirstPageNumber="1" r:id="rId1"/>
  <headerFooter>
    <oddHeader>&amp;L&amp;"Helvetica,Fett"&amp;20WILBERS Federbeine 
(shock absorber)&amp;C&amp;"Arial,Fett"&amp;24  
&amp;"Helvetica,Fett"&amp;26Ecoline&amp;R&amp;G</oddHeader>
    <oddFooter>&amp;R&amp;"Helvetica,Standard"&amp;8&amp;P</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30">
    <pageSetUpPr fitToPage="1"/>
  </sheetPr>
  <dimension ref="A1:M1910"/>
  <sheetViews>
    <sheetView showGridLines="0" view="pageBreakPreview" zoomScaleSheetLayoutView="100" workbookViewId="0">
      <pane xSplit="1" ySplit="4" topLeftCell="B5" activePane="bottomRight" state="frozenSplit"/>
      <selection activeCell="I6" sqref="I6"/>
      <selection pane="topRight" activeCell="I6" sqref="I6"/>
      <selection pane="bottomLeft" activeCell="I6" sqref="I6"/>
      <selection pane="bottomRight" sqref="A1:A1048576"/>
    </sheetView>
  </sheetViews>
  <sheetFormatPr baseColWidth="10" defaultColWidth="4.7109375" defaultRowHeight="11.25"/>
  <cols>
    <col min="1" max="1" width="25.7109375" style="2" customWidth="1"/>
    <col min="2" max="2" width="16.85546875" style="2" bestFit="1" customWidth="1"/>
    <col min="3" max="3" width="7.5703125" style="12" bestFit="1" customWidth="1"/>
    <col min="4" max="4" width="3.7109375" style="2" bestFit="1" customWidth="1"/>
    <col min="5" max="5" width="9.28515625" style="716" bestFit="1" customWidth="1"/>
    <col min="6" max="6" width="5.28515625" style="716" customWidth="1"/>
    <col min="7" max="7" width="9" style="2" bestFit="1" customWidth="1"/>
    <col min="8" max="8" width="5.5703125" style="2" bestFit="1" customWidth="1"/>
    <col min="9" max="9" width="9.42578125" style="2" customWidth="1"/>
    <col min="10" max="10" width="5.5703125" style="2" bestFit="1" customWidth="1"/>
    <col min="11" max="11" width="8" style="383" customWidth="1"/>
    <col min="12" max="12" width="27.140625" style="11" customWidth="1"/>
    <col min="13" max="13" width="27.28515625" style="11" customWidth="1"/>
    <col min="14" max="97" width="11.42578125" style="2" customWidth="1"/>
    <col min="98" max="16384" width="4.7109375" style="2"/>
  </cols>
  <sheetData>
    <row r="1" spans="1:13" s="514" customFormat="1" ht="14.25">
      <c r="A1" s="507" t="s">
        <v>11232</v>
      </c>
      <c r="B1" s="508"/>
      <c r="C1" s="509"/>
      <c r="D1" s="510"/>
      <c r="E1" s="706"/>
      <c r="F1" s="706"/>
      <c r="G1" s="510"/>
      <c r="H1" s="510"/>
      <c r="I1" s="511"/>
      <c r="J1" s="511"/>
      <c r="K1" s="444"/>
      <c r="L1" s="512"/>
      <c r="M1" s="513"/>
    </row>
    <row r="2" spans="1:13" s="190" customFormat="1" ht="4.5" customHeight="1">
      <c r="A2" s="1293"/>
      <c r="B2" s="1293"/>
      <c r="C2" s="1293"/>
      <c r="D2" s="1293"/>
      <c r="E2" s="1293"/>
      <c r="F2" s="1293"/>
      <c r="G2" s="1293"/>
      <c r="H2" s="1293"/>
      <c r="I2" s="1293"/>
      <c r="J2" s="1293"/>
      <c r="K2" s="1293"/>
      <c r="L2" s="1293"/>
      <c r="M2" s="1293"/>
    </row>
    <row r="3" spans="1:13" s="193" customFormat="1" ht="12.75">
      <c r="A3" s="1301"/>
      <c r="B3" s="1279"/>
      <c r="C3" s="1279"/>
      <c r="D3" s="1302"/>
      <c r="E3" s="1294" t="s">
        <v>15639</v>
      </c>
      <c r="F3" s="1295"/>
      <c r="G3" s="1294" t="s">
        <v>15639</v>
      </c>
      <c r="H3" s="1295"/>
      <c r="I3" s="1294" t="s">
        <v>15642</v>
      </c>
      <c r="J3" s="1295"/>
      <c r="K3" s="669"/>
      <c r="L3" s="387" t="s">
        <v>10565</v>
      </c>
      <c r="M3" s="192" t="s">
        <v>10567</v>
      </c>
    </row>
    <row r="4" spans="1:13" s="193" customFormat="1" ht="30.75" customHeight="1">
      <c r="A4" s="1296"/>
      <c r="B4" s="1297"/>
      <c r="C4" s="1297"/>
      <c r="D4" s="1298"/>
      <c r="E4" s="1299" t="s">
        <v>15640</v>
      </c>
      <c r="F4" s="1300"/>
      <c r="G4" s="1299" t="s">
        <v>15641</v>
      </c>
      <c r="H4" s="1300"/>
      <c r="I4" s="1299" t="s">
        <v>15643</v>
      </c>
      <c r="J4" s="1300"/>
      <c r="K4" s="670" t="s">
        <v>15410</v>
      </c>
      <c r="L4" s="497"/>
      <c r="M4" s="496"/>
    </row>
    <row r="5" spans="1:13" s="193" customFormat="1" ht="12.75">
      <c r="A5" s="763" t="s">
        <v>782</v>
      </c>
      <c r="B5" s="118"/>
      <c r="C5" s="5"/>
      <c r="D5" s="118"/>
      <c r="E5" s="764"/>
      <c r="F5" s="707"/>
      <c r="G5" s="758"/>
      <c r="H5" s="118"/>
      <c r="I5" s="758"/>
      <c r="J5" s="118"/>
      <c r="K5" s="185"/>
      <c r="L5" s="498"/>
      <c r="M5" s="765"/>
    </row>
    <row r="6" spans="1:13">
      <c r="A6" s="107" t="s">
        <v>1564</v>
      </c>
      <c r="B6" s="114" t="s">
        <v>2466</v>
      </c>
      <c r="C6" s="108" t="s">
        <v>2826</v>
      </c>
      <c r="D6" s="114"/>
      <c r="E6" s="708" t="s">
        <v>6647</v>
      </c>
      <c r="F6" s="709">
        <v>599</v>
      </c>
      <c r="G6" s="114" t="s">
        <v>6863</v>
      </c>
      <c r="H6" s="643">
        <v>699</v>
      </c>
      <c r="I6" s="114" t="s">
        <v>1314</v>
      </c>
      <c r="J6" s="643" t="s">
        <v>1314</v>
      </c>
      <c r="K6" s="122"/>
      <c r="L6" s="112"/>
      <c r="M6" s="112"/>
    </row>
    <row r="7" spans="1:13">
      <c r="A7" s="107" t="s">
        <v>1564</v>
      </c>
      <c r="B7" s="114" t="s">
        <v>2466</v>
      </c>
      <c r="C7" s="108" t="s">
        <v>2826</v>
      </c>
      <c r="D7" s="114"/>
      <c r="E7" s="114" t="s">
        <v>25199</v>
      </c>
      <c r="F7" s="709">
        <v>599</v>
      </c>
      <c r="G7" s="114" t="s">
        <v>25201</v>
      </c>
      <c r="H7" s="643">
        <v>699</v>
      </c>
      <c r="I7" s="114" t="s">
        <v>1314</v>
      </c>
      <c r="J7" s="643" t="s">
        <v>1314</v>
      </c>
      <c r="K7" s="122" t="s">
        <v>15487</v>
      </c>
      <c r="L7" s="112" t="s">
        <v>12814</v>
      </c>
      <c r="M7" s="112" t="s">
        <v>12817</v>
      </c>
    </row>
    <row r="8" spans="1:13">
      <c r="A8" s="107" t="s">
        <v>1564</v>
      </c>
      <c r="B8" s="114" t="s">
        <v>2466</v>
      </c>
      <c r="C8" s="108" t="s">
        <v>2826</v>
      </c>
      <c r="D8" s="114"/>
      <c r="E8" s="114" t="s">
        <v>25200</v>
      </c>
      <c r="F8" s="709">
        <v>599</v>
      </c>
      <c r="G8" s="114" t="s">
        <v>25202</v>
      </c>
      <c r="H8" s="643">
        <v>699</v>
      </c>
      <c r="I8" s="114" t="s">
        <v>1314</v>
      </c>
      <c r="J8" s="643" t="s">
        <v>1314</v>
      </c>
      <c r="K8" s="122" t="s">
        <v>15585</v>
      </c>
      <c r="L8" s="112" t="s">
        <v>13076</v>
      </c>
      <c r="M8" s="112" t="s">
        <v>1002</v>
      </c>
    </row>
    <row r="9" spans="1:13">
      <c r="A9" s="107" t="s">
        <v>25393</v>
      </c>
      <c r="B9" s="114" t="s">
        <v>25394</v>
      </c>
      <c r="C9" s="108" t="s">
        <v>2390</v>
      </c>
      <c r="D9" s="114"/>
      <c r="E9" s="114" t="s">
        <v>25395</v>
      </c>
      <c r="F9" s="709">
        <v>599</v>
      </c>
      <c r="G9" s="114" t="s">
        <v>25396</v>
      </c>
      <c r="H9" s="643">
        <v>699</v>
      </c>
      <c r="I9" s="114" t="s">
        <v>1314</v>
      </c>
      <c r="J9" s="643" t="s">
        <v>1314</v>
      </c>
      <c r="K9" s="108"/>
      <c r="L9" s="112"/>
      <c r="M9" s="112"/>
    </row>
    <row r="10" spans="1:13">
      <c r="A10" s="107" t="s">
        <v>2812</v>
      </c>
      <c r="B10" s="114" t="s">
        <v>2467</v>
      </c>
      <c r="C10" s="108" t="s">
        <v>1975</v>
      </c>
      <c r="D10" s="114"/>
      <c r="E10" s="708" t="s">
        <v>6648</v>
      </c>
      <c r="F10" s="709">
        <v>599</v>
      </c>
      <c r="G10" s="114" t="s">
        <v>6864</v>
      </c>
      <c r="H10" s="643">
        <v>699</v>
      </c>
      <c r="I10" s="114" t="s">
        <v>1314</v>
      </c>
      <c r="J10" s="643" t="s">
        <v>1314</v>
      </c>
      <c r="K10" s="108"/>
      <c r="L10" s="112" t="s">
        <v>964</v>
      </c>
      <c r="M10" s="112" t="s">
        <v>2609</v>
      </c>
    </row>
    <row r="11" spans="1:13">
      <c r="A11" s="107" t="s">
        <v>690</v>
      </c>
      <c r="B11" s="114" t="s">
        <v>2468</v>
      </c>
      <c r="C11" s="108" t="s">
        <v>1975</v>
      </c>
      <c r="D11" s="114"/>
      <c r="E11" s="708" t="s">
        <v>6649</v>
      </c>
      <c r="F11" s="709">
        <v>599</v>
      </c>
      <c r="G11" s="114" t="s">
        <v>6865</v>
      </c>
      <c r="H11" s="643">
        <v>699</v>
      </c>
      <c r="I11" s="114" t="s">
        <v>1314</v>
      </c>
      <c r="J11" s="643" t="s">
        <v>1314</v>
      </c>
      <c r="K11" s="108"/>
      <c r="L11" s="112" t="s">
        <v>1247</v>
      </c>
      <c r="M11" s="112" t="s">
        <v>2625</v>
      </c>
    </row>
    <row r="12" spans="1:13">
      <c r="A12" s="107" t="s">
        <v>94</v>
      </c>
      <c r="B12" s="114" t="s">
        <v>2469</v>
      </c>
      <c r="C12" s="108" t="s">
        <v>2374</v>
      </c>
      <c r="D12" s="114"/>
      <c r="E12" s="708" t="s">
        <v>6650</v>
      </c>
      <c r="F12" s="709">
        <v>599</v>
      </c>
      <c r="G12" s="114" t="s">
        <v>1314</v>
      </c>
      <c r="H12" s="643" t="s">
        <v>1314</v>
      </c>
      <c r="I12" s="114" t="s">
        <v>1314</v>
      </c>
      <c r="J12" s="643" t="s">
        <v>1314</v>
      </c>
      <c r="K12" s="108"/>
      <c r="L12" s="112" t="s">
        <v>1108</v>
      </c>
      <c r="M12" s="112" t="s">
        <v>750</v>
      </c>
    </row>
    <row r="13" spans="1:13">
      <c r="A13" s="107" t="s">
        <v>15210</v>
      </c>
      <c r="B13" s="114" t="s">
        <v>11784</v>
      </c>
      <c r="C13" s="108" t="s">
        <v>17004</v>
      </c>
      <c r="D13" s="114"/>
      <c r="E13" s="708" t="s">
        <v>15211</v>
      </c>
      <c r="F13" s="709">
        <v>599</v>
      </c>
      <c r="G13" s="114" t="s">
        <v>15212</v>
      </c>
      <c r="H13" s="643">
        <v>699</v>
      </c>
      <c r="I13" s="114" t="s">
        <v>1314</v>
      </c>
      <c r="J13" s="643" t="s">
        <v>1314</v>
      </c>
      <c r="K13" s="108"/>
      <c r="L13" s="112"/>
      <c r="M13" s="112"/>
    </row>
    <row r="14" spans="1:13">
      <c r="A14" s="107" t="s">
        <v>15210</v>
      </c>
      <c r="B14" s="114" t="s">
        <v>11784</v>
      </c>
      <c r="C14" s="108" t="s">
        <v>17004</v>
      </c>
      <c r="D14" s="114"/>
      <c r="E14" s="708" t="s">
        <v>15211</v>
      </c>
      <c r="F14" s="709">
        <v>599</v>
      </c>
      <c r="G14" s="114" t="s">
        <v>15212</v>
      </c>
      <c r="H14" s="643">
        <v>699</v>
      </c>
      <c r="I14" s="114" t="s">
        <v>1314</v>
      </c>
      <c r="J14" s="643" t="s">
        <v>1314</v>
      </c>
      <c r="K14" s="108" t="s">
        <v>15578</v>
      </c>
      <c r="L14" s="112" t="s">
        <v>13102</v>
      </c>
      <c r="M14" s="112" t="s">
        <v>13103</v>
      </c>
    </row>
    <row r="15" spans="1:13">
      <c r="A15" s="107" t="s">
        <v>15210</v>
      </c>
      <c r="B15" s="114" t="s">
        <v>11784</v>
      </c>
      <c r="C15" s="108" t="s">
        <v>17004</v>
      </c>
      <c r="D15" s="114"/>
      <c r="E15" s="708" t="s">
        <v>15211</v>
      </c>
      <c r="F15" s="709">
        <v>599</v>
      </c>
      <c r="G15" s="114" t="s">
        <v>15212</v>
      </c>
      <c r="H15" s="643">
        <v>699</v>
      </c>
      <c r="I15" s="114" t="s">
        <v>1314</v>
      </c>
      <c r="J15" s="643" t="s">
        <v>1314</v>
      </c>
      <c r="K15" s="108" t="s">
        <v>15563</v>
      </c>
      <c r="L15" s="112" t="s">
        <v>13005</v>
      </c>
      <c r="M15" s="112" t="s">
        <v>12694</v>
      </c>
    </row>
    <row r="16" spans="1:13">
      <c r="A16" s="107" t="s">
        <v>691</v>
      </c>
      <c r="B16" s="114" t="s">
        <v>11450</v>
      </c>
      <c r="C16" s="108" t="s">
        <v>15203</v>
      </c>
      <c r="D16" s="114"/>
      <c r="E16" s="708" t="s">
        <v>6651</v>
      </c>
      <c r="F16" s="709">
        <v>599</v>
      </c>
      <c r="G16" s="114" t="s">
        <v>6866</v>
      </c>
      <c r="H16" s="643">
        <v>699</v>
      </c>
      <c r="I16" s="114" t="s">
        <v>1314</v>
      </c>
      <c r="J16" s="643" t="s">
        <v>1314</v>
      </c>
      <c r="K16" s="108"/>
      <c r="L16" s="112" t="s">
        <v>1108</v>
      </c>
      <c r="M16" s="112" t="s">
        <v>750</v>
      </c>
    </row>
    <row r="17" spans="1:13">
      <c r="A17" s="107" t="s">
        <v>2996</v>
      </c>
      <c r="B17" s="114" t="s">
        <v>11450</v>
      </c>
      <c r="C17" s="108" t="s">
        <v>15203</v>
      </c>
      <c r="D17" s="114"/>
      <c r="E17" s="708" t="s">
        <v>1314</v>
      </c>
      <c r="F17" s="709" t="s">
        <v>1314</v>
      </c>
      <c r="G17" s="114" t="s">
        <v>1314</v>
      </c>
      <c r="H17" s="643" t="s">
        <v>1314</v>
      </c>
      <c r="I17" s="114" t="s">
        <v>12573</v>
      </c>
      <c r="J17" s="643">
        <v>599</v>
      </c>
      <c r="K17" s="108"/>
      <c r="L17" s="112" t="s">
        <v>67</v>
      </c>
      <c r="M17" s="112" t="s">
        <v>3016</v>
      </c>
    </row>
    <row r="18" spans="1:13">
      <c r="A18" s="107" t="s">
        <v>3202</v>
      </c>
      <c r="B18" s="114" t="s">
        <v>3268</v>
      </c>
      <c r="C18" s="108" t="s">
        <v>776</v>
      </c>
      <c r="D18" s="114"/>
      <c r="E18" s="708" t="s">
        <v>6652</v>
      </c>
      <c r="F18" s="709">
        <v>599</v>
      </c>
      <c r="G18" s="114" t="s">
        <v>1314</v>
      </c>
      <c r="H18" s="643" t="s">
        <v>1314</v>
      </c>
      <c r="I18" s="114" t="s">
        <v>1314</v>
      </c>
      <c r="J18" s="643" t="s">
        <v>1314</v>
      </c>
      <c r="K18" s="108"/>
      <c r="L18" s="112"/>
      <c r="M18" s="112"/>
    </row>
    <row r="19" spans="1:13">
      <c r="A19" s="107" t="s">
        <v>1927</v>
      </c>
      <c r="B19" s="114" t="s">
        <v>20000</v>
      </c>
      <c r="C19" s="108" t="s">
        <v>2787</v>
      </c>
      <c r="D19" s="114" t="s">
        <v>550</v>
      </c>
      <c r="E19" s="708" t="s">
        <v>6653</v>
      </c>
      <c r="F19" s="709">
        <v>999</v>
      </c>
      <c r="G19" s="114" t="s">
        <v>6867</v>
      </c>
      <c r="H19" s="643">
        <v>1099</v>
      </c>
      <c r="I19" s="114" t="s">
        <v>1314</v>
      </c>
      <c r="J19" s="643" t="s">
        <v>1314</v>
      </c>
      <c r="K19" s="108"/>
      <c r="L19" s="112"/>
      <c r="M19" s="112"/>
    </row>
    <row r="20" spans="1:13">
      <c r="A20" s="107" t="s">
        <v>10607</v>
      </c>
      <c r="B20" s="114" t="s">
        <v>2470</v>
      </c>
      <c r="C20" s="108" t="s">
        <v>1600</v>
      </c>
      <c r="D20" s="114"/>
      <c r="E20" s="708" t="s">
        <v>6654</v>
      </c>
      <c r="F20" s="709">
        <v>599</v>
      </c>
      <c r="G20" s="114" t="s">
        <v>6868</v>
      </c>
      <c r="H20" s="643">
        <v>699</v>
      </c>
      <c r="I20" s="114" t="s">
        <v>1314</v>
      </c>
      <c r="J20" s="643" t="s">
        <v>1314</v>
      </c>
      <c r="K20" s="108"/>
      <c r="L20" s="112"/>
      <c r="M20" s="112"/>
    </row>
    <row r="21" spans="1:13">
      <c r="A21" s="107" t="s">
        <v>2125</v>
      </c>
      <c r="B21" s="114" t="s">
        <v>1601</v>
      </c>
      <c r="C21" s="108" t="s">
        <v>1600</v>
      </c>
      <c r="D21" s="114"/>
      <c r="E21" s="708" t="s">
        <v>6655</v>
      </c>
      <c r="F21" s="709">
        <v>599</v>
      </c>
      <c r="G21" s="114" t="s">
        <v>6869</v>
      </c>
      <c r="H21" s="643">
        <v>699</v>
      </c>
      <c r="I21" s="114" t="s">
        <v>1314</v>
      </c>
      <c r="J21" s="643" t="s">
        <v>1314</v>
      </c>
      <c r="K21" s="108"/>
      <c r="L21" s="112"/>
      <c r="M21" s="112"/>
    </row>
    <row r="22" spans="1:13">
      <c r="A22" s="107" t="s">
        <v>1486</v>
      </c>
      <c r="B22" s="114" t="s">
        <v>17957</v>
      </c>
      <c r="C22" s="108" t="s">
        <v>2979</v>
      </c>
      <c r="D22" s="114"/>
      <c r="E22" s="708" t="s">
        <v>6656</v>
      </c>
      <c r="F22" s="709">
        <v>599</v>
      </c>
      <c r="G22" s="114" t="s">
        <v>6870</v>
      </c>
      <c r="H22" s="643">
        <v>699</v>
      </c>
      <c r="I22" s="114" t="s">
        <v>1314</v>
      </c>
      <c r="J22" s="643" t="s">
        <v>1314</v>
      </c>
      <c r="K22" s="122"/>
      <c r="L22" s="112"/>
      <c r="M22" s="112"/>
    </row>
    <row r="23" spans="1:13">
      <c r="A23" s="107" t="s">
        <v>1486</v>
      </c>
      <c r="B23" s="114" t="s">
        <v>17957</v>
      </c>
      <c r="C23" s="108" t="s">
        <v>2979</v>
      </c>
      <c r="D23" s="114"/>
      <c r="E23" s="114" t="s">
        <v>25215</v>
      </c>
      <c r="F23" s="709">
        <v>599</v>
      </c>
      <c r="G23" s="114" t="s">
        <v>25217</v>
      </c>
      <c r="H23" s="643">
        <v>699</v>
      </c>
      <c r="I23" s="114" t="s">
        <v>1314</v>
      </c>
      <c r="J23" s="643" t="s">
        <v>1314</v>
      </c>
      <c r="K23" s="122" t="s">
        <v>15487</v>
      </c>
      <c r="L23" s="112" t="s">
        <v>12814</v>
      </c>
      <c r="M23" s="112" t="s">
        <v>12817</v>
      </c>
    </row>
    <row r="24" spans="1:13">
      <c r="A24" s="107" t="s">
        <v>1486</v>
      </c>
      <c r="B24" s="114" t="s">
        <v>17957</v>
      </c>
      <c r="C24" s="108" t="s">
        <v>2979</v>
      </c>
      <c r="D24" s="114"/>
      <c r="E24" s="114" t="s">
        <v>25216</v>
      </c>
      <c r="F24" s="709">
        <v>599</v>
      </c>
      <c r="G24" s="114" t="s">
        <v>25218</v>
      </c>
      <c r="H24" s="643">
        <v>699</v>
      </c>
      <c r="I24" s="114" t="s">
        <v>1314</v>
      </c>
      <c r="J24" s="643" t="s">
        <v>1314</v>
      </c>
      <c r="K24" s="122" t="s">
        <v>15480</v>
      </c>
      <c r="L24" s="112" t="s">
        <v>2160</v>
      </c>
      <c r="M24" s="112" t="s">
        <v>2161</v>
      </c>
    </row>
    <row r="25" spans="1:13">
      <c r="A25" s="107" t="s">
        <v>1486</v>
      </c>
      <c r="B25" s="114" t="s">
        <v>1032</v>
      </c>
      <c r="C25" s="108" t="s">
        <v>2397</v>
      </c>
      <c r="D25" s="114"/>
      <c r="E25" s="708" t="s">
        <v>1314</v>
      </c>
      <c r="F25" s="709" t="s">
        <v>1314</v>
      </c>
      <c r="G25" s="114" t="s">
        <v>1314</v>
      </c>
      <c r="H25" s="643" t="s">
        <v>1314</v>
      </c>
      <c r="I25" s="114" t="s">
        <v>7051</v>
      </c>
      <c r="J25" s="643">
        <v>599</v>
      </c>
      <c r="K25" s="122"/>
      <c r="L25" s="112"/>
      <c r="M25" s="112"/>
    </row>
    <row r="26" spans="1:13">
      <c r="A26" s="107" t="s">
        <v>1486</v>
      </c>
      <c r="B26" s="114" t="s">
        <v>1032</v>
      </c>
      <c r="C26" s="108" t="s">
        <v>2397</v>
      </c>
      <c r="D26" s="114"/>
      <c r="E26" s="708" t="s">
        <v>1314</v>
      </c>
      <c r="F26" s="709" t="s">
        <v>1314</v>
      </c>
      <c r="G26" s="114" t="s">
        <v>1314</v>
      </c>
      <c r="H26" s="643" t="s">
        <v>1314</v>
      </c>
      <c r="I26" s="114" t="s">
        <v>25225</v>
      </c>
      <c r="J26" s="643">
        <v>599</v>
      </c>
      <c r="K26" s="122" t="s">
        <v>15537</v>
      </c>
      <c r="L26" s="112" t="s">
        <v>12812</v>
      </c>
      <c r="M26" s="112" t="s">
        <v>12815</v>
      </c>
    </row>
    <row r="27" spans="1:13">
      <c r="A27" s="107" t="s">
        <v>1486</v>
      </c>
      <c r="B27" s="114" t="s">
        <v>1032</v>
      </c>
      <c r="C27" s="108" t="s">
        <v>2397</v>
      </c>
      <c r="D27" s="114"/>
      <c r="E27" s="708" t="s">
        <v>1314</v>
      </c>
      <c r="F27" s="709" t="s">
        <v>1314</v>
      </c>
      <c r="G27" s="114" t="s">
        <v>1314</v>
      </c>
      <c r="H27" s="643" t="s">
        <v>1314</v>
      </c>
      <c r="I27" s="114" t="s">
        <v>25226</v>
      </c>
      <c r="J27" s="643">
        <v>599</v>
      </c>
      <c r="K27" s="122" t="s">
        <v>15585</v>
      </c>
      <c r="L27" s="112" t="s">
        <v>13076</v>
      </c>
      <c r="M27" s="112" t="s">
        <v>1002</v>
      </c>
    </row>
    <row r="28" spans="1:13">
      <c r="A28" s="107" t="s">
        <v>1486</v>
      </c>
      <c r="B28" s="114" t="s">
        <v>1032</v>
      </c>
      <c r="C28" s="108" t="s">
        <v>2397</v>
      </c>
      <c r="D28" s="114"/>
      <c r="E28" s="708" t="s">
        <v>1314</v>
      </c>
      <c r="F28" s="709" t="s">
        <v>1314</v>
      </c>
      <c r="G28" s="114" t="s">
        <v>1314</v>
      </c>
      <c r="H28" s="643" t="s">
        <v>1314</v>
      </c>
      <c r="I28" s="114" t="s">
        <v>25227</v>
      </c>
      <c r="J28" s="643">
        <v>599</v>
      </c>
      <c r="K28" s="122" t="s">
        <v>15633</v>
      </c>
      <c r="L28" s="112" t="s">
        <v>13452</v>
      </c>
      <c r="M28" s="112" t="s">
        <v>13453</v>
      </c>
    </row>
    <row r="29" spans="1:13">
      <c r="A29" s="107" t="s">
        <v>1486</v>
      </c>
      <c r="B29" s="114" t="s">
        <v>983</v>
      </c>
      <c r="C29" s="108" t="s">
        <v>603</v>
      </c>
      <c r="D29" s="114"/>
      <c r="E29" s="708" t="s">
        <v>1314</v>
      </c>
      <c r="F29" s="709" t="s">
        <v>1314</v>
      </c>
      <c r="G29" s="114" t="s">
        <v>1314</v>
      </c>
      <c r="H29" s="643" t="s">
        <v>1314</v>
      </c>
      <c r="I29" s="114" t="s">
        <v>7052</v>
      </c>
      <c r="J29" s="643">
        <v>599</v>
      </c>
      <c r="K29" s="122"/>
      <c r="L29" s="112"/>
      <c r="M29" s="112"/>
    </row>
    <row r="30" spans="1:13">
      <c r="A30" s="107" t="s">
        <v>1486</v>
      </c>
      <c r="B30" s="114" t="s">
        <v>983</v>
      </c>
      <c r="C30" s="108" t="s">
        <v>603</v>
      </c>
      <c r="D30" s="114"/>
      <c r="E30" s="708" t="s">
        <v>1314</v>
      </c>
      <c r="F30" s="709" t="s">
        <v>1314</v>
      </c>
      <c r="G30" s="114" t="s">
        <v>1314</v>
      </c>
      <c r="H30" s="643" t="s">
        <v>1314</v>
      </c>
      <c r="I30" s="114" t="s">
        <v>25240</v>
      </c>
      <c r="J30" s="643">
        <v>599</v>
      </c>
      <c r="K30" s="122" t="s">
        <v>15537</v>
      </c>
      <c r="L30" s="112" t="s">
        <v>12812</v>
      </c>
      <c r="M30" s="112" t="s">
        <v>12815</v>
      </c>
    </row>
    <row r="31" spans="1:13">
      <c r="A31" s="107" t="s">
        <v>1486</v>
      </c>
      <c r="B31" s="114" t="s">
        <v>983</v>
      </c>
      <c r="C31" s="108" t="s">
        <v>603</v>
      </c>
      <c r="D31" s="114"/>
      <c r="E31" s="708" t="s">
        <v>1314</v>
      </c>
      <c r="F31" s="709" t="s">
        <v>1314</v>
      </c>
      <c r="G31" s="114" t="s">
        <v>1314</v>
      </c>
      <c r="H31" s="643" t="s">
        <v>1314</v>
      </c>
      <c r="I31" s="114" t="s">
        <v>25241</v>
      </c>
      <c r="J31" s="643">
        <v>599</v>
      </c>
      <c r="K31" s="122" t="s">
        <v>15585</v>
      </c>
      <c r="L31" s="112" t="s">
        <v>13076</v>
      </c>
      <c r="M31" s="112" t="s">
        <v>1002</v>
      </c>
    </row>
    <row r="32" spans="1:13">
      <c r="A32" s="107" t="s">
        <v>1486</v>
      </c>
      <c r="B32" s="114" t="s">
        <v>983</v>
      </c>
      <c r="C32" s="108" t="s">
        <v>603</v>
      </c>
      <c r="D32" s="114"/>
      <c r="E32" s="708" t="s">
        <v>1314</v>
      </c>
      <c r="F32" s="709" t="s">
        <v>1314</v>
      </c>
      <c r="G32" s="114" t="s">
        <v>1314</v>
      </c>
      <c r="H32" s="643" t="s">
        <v>1314</v>
      </c>
      <c r="I32" s="114" t="s">
        <v>25242</v>
      </c>
      <c r="J32" s="643">
        <v>599</v>
      </c>
      <c r="K32" s="122" t="s">
        <v>15633</v>
      </c>
      <c r="L32" s="112" t="s">
        <v>13452</v>
      </c>
      <c r="M32" s="112" t="s">
        <v>13453</v>
      </c>
    </row>
    <row r="33" spans="1:13">
      <c r="A33" s="107" t="s">
        <v>22930</v>
      </c>
      <c r="B33" s="114" t="s">
        <v>22927</v>
      </c>
      <c r="C33" s="108" t="s">
        <v>296</v>
      </c>
      <c r="D33" s="114"/>
      <c r="E33" s="708" t="s">
        <v>1314</v>
      </c>
      <c r="F33" s="709" t="s">
        <v>1314</v>
      </c>
      <c r="G33" s="114" t="s">
        <v>1314</v>
      </c>
      <c r="H33" s="643" t="s">
        <v>1314</v>
      </c>
      <c r="I33" s="114" t="s">
        <v>7053</v>
      </c>
      <c r="J33" s="643">
        <v>599</v>
      </c>
      <c r="K33" s="122"/>
      <c r="L33" s="112"/>
      <c r="M33" s="112"/>
    </row>
    <row r="34" spans="1:13">
      <c r="A34" s="107" t="s">
        <v>22930</v>
      </c>
      <c r="B34" s="114" t="s">
        <v>22927</v>
      </c>
      <c r="C34" s="108" t="s">
        <v>296</v>
      </c>
      <c r="D34" s="114"/>
      <c r="E34" s="708" t="s">
        <v>1314</v>
      </c>
      <c r="F34" s="709" t="s">
        <v>1314</v>
      </c>
      <c r="G34" s="114" t="s">
        <v>1314</v>
      </c>
      <c r="H34" s="643" t="s">
        <v>1314</v>
      </c>
      <c r="I34" s="114" t="s">
        <v>25251</v>
      </c>
      <c r="J34" s="643">
        <v>599</v>
      </c>
      <c r="K34" s="122" t="s">
        <v>15481</v>
      </c>
      <c r="L34" s="112" t="s">
        <v>2158</v>
      </c>
      <c r="M34" s="112" t="s">
        <v>2159</v>
      </c>
    </row>
    <row r="35" spans="1:13">
      <c r="A35" s="107" t="s">
        <v>22930</v>
      </c>
      <c r="B35" s="114" t="s">
        <v>22927</v>
      </c>
      <c r="C35" s="108" t="s">
        <v>296</v>
      </c>
      <c r="D35" s="114"/>
      <c r="E35" s="708" t="s">
        <v>1314</v>
      </c>
      <c r="F35" s="709" t="s">
        <v>1314</v>
      </c>
      <c r="G35" s="114" t="s">
        <v>1314</v>
      </c>
      <c r="H35" s="643" t="s">
        <v>1314</v>
      </c>
      <c r="I35" s="114" t="s">
        <v>25252</v>
      </c>
      <c r="J35" s="643">
        <v>599</v>
      </c>
      <c r="K35" s="122" t="s">
        <v>15586</v>
      </c>
      <c r="L35" s="112" t="s">
        <v>13981</v>
      </c>
      <c r="M35" s="112" t="s">
        <v>13982</v>
      </c>
    </row>
    <row r="36" spans="1:13" s="17" customFormat="1" ht="12.75">
      <c r="A36" s="107" t="s">
        <v>22928</v>
      </c>
      <c r="B36" s="114" t="s">
        <v>2083</v>
      </c>
      <c r="C36" s="108" t="s">
        <v>11212</v>
      </c>
      <c r="D36" s="114"/>
      <c r="E36" s="710" t="s">
        <v>1314</v>
      </c>
      <c r="F36" s="709"/>
      <c r="G36" s="114" t="s">
        <v>1314</v>
      </c>
      <c r="H36" s="643" t="s">
        <v>1314</v>
      </c>
      <c r="I36" s="114" t="s">
        <v>10305</v>
      </c>
      <c r="J36" s="643">
        <v>599</v>
      </c>
      <c r="K36" s="108"/>
      <c r="L36" s="112"/>
      <c r="M36" s="112"/>
    </row>
    <row r="37" spans="1:13" s="17" customFormat="1" ht="12.75">
      <c r="A37" s="107" t="s">
        <v>22928</v>
      </c>
      <c r="B37" s="114" t="s">
        <v>2083</v>
      </c>
      <c r="C37" s="108" t="s">
        <v>11212</v>
      </c>
      <c r="D37" s="114"/>
      <c r="E37" s="710" t="s">
        <v>1314</v>
      </c>
      <c r="F37" s="709"/>
      <c r="G37" s="114" t="s">
        <v>1314</v>
      </c>
      <c r="H37" s="643" t="s">
        <v>1314</v>
      </c>
      <c r="I37" s="114" t="s">
        <v>25238</v>
      </c>
      <c r="J37" s="643">
        <v>599</v>
      </c>
      <c r="K37" s="108" t="s">
        <v>15632</v>
      </c>
      <c r="L37" s="112" t="s">
        <v>12813</v>
      </c>
      <c r="M37" s="112" t="s">
        <v>12816</v>
      </c>
    </row>
    <row r="38" spans="1:13" s="17" customFormat="1" ht="12.75">
      <c r="A38" s="107" t="s">
        <v>22928</v>
      </c>
      <c r="B38" s="114" t="s">
        <v>2083</v>
      </c>
      <c r="C38" s="108" t="s">
        <v>11212</v>
      </c>
      <c r="D38" s="114"/>
      <c r="E38" s="710" t="s">
        <v>1314</v>
      </c>
      <c r="F38" s="709"/>
      <c r="G38" s="114" t="s">
        <v>1314</v>
      </c>
      <c r="H38" s="643" t="s">
        <v>1314</v>
      </c>
      <c r="I38" s="114" t="s">
        <v>25239</v>
      </c>
      <c r="J38" s="643">
        <v>599</v>
      </c>
      <c r="K38" s="108" t="s">
        <v>15533</v>
      </c>
      <c r="L38" s="112" t="s">
        <v>13615</v>
      </c>
      <c r="M38" s="112" t="s">
        <v>13616</v>
      </c>
    </row>
    <row r="39" spans="1:13" ht="18">
      <c r="A39" s="107" t="s">
        <v>2224</v>
      </c>
      <c r="B39" s="114" t="s">
        <v>982</v>
      </c>
      <c r="C39" s="108" t="s">
        <v>2511</v>
      </c>
      <c r="D39" s="114"/>
      <c r="E39" s="708" t="s">
        <v>6657</v>
      </c>
      <c r="F39" s="709">
        <v>599</v>
      </c>
      <c r="G39" s="114" t="s">
        <v>6871</v>
      </c>
      <c r="H39" s="643">
        <v>699</v>
      </c>
      <c r="I39" s="114" t="s">
        <v>1314</v>
      </c>
      <c r="J39" s="643" t="s">
        <v>1314</v>
      </c>
      <c r="K39" s="689"/>
      <c r="L39" s="112" t="s">
        <v>18556</v>
      </c>
      <c r="M39" s="112" t="s">
        <v>18567</v>
      </c>
    </row>
    <row r="40" spans="1:13">
      <c r="A40" s="107" t="s">
        <v>2224</v>
      </c>
      <c r="B40" s="114" t="s">
        <v>982</v>
      </c>
      <c r="C40" s="108" t="s">
        <v>2511</v>
      </c>
      <c r="D40" s="114"/>
      <c r="E40" s="114" t="s">
        <v>25272</v>
      </c>
      <c r="F40" s="709">
        <v>599</v>
      </c>
      <c r="G40" s="114" t="s">
        <v>25276</v>
      </c>
      <c r="H40" s="643">
        <v>699</v>
      </c>
      <c r="I40" s="114" t="s">
        <v>1314</v>
      </c>
      <c r="J40" s="643" t="s">
        <v>1314</v>
      </c>
      <c r="K40" s="689" t="s">
        <v>25253</v>
      </c>
      <c r="L40" s="112" t="s">
        <v>25270</v>
      </c>
      <c r="M40" s="112" t="s">
        <v>25271</v>
      </c>
    </row>
    <row r="41" spans="1:13">
      <c r="A41" s="107" t="s">
        <v>2224</v>
      </c>
      <c r="B41" s="114" t="s">
        <v>982</v>
      </c>
      <c r="C41" s="108" t="s">
        <v>2511</v>
      </c>
      <c r="D41" s="114"/>
      <c r="E41" s="114" t="s">
        <v>25273</v>
      </c>
      <c r="F41" s="709">
        <v>599</v>
      </c>
      <c r="G41" s="114" t="s">
        <v>25277</v>
      </c>
      <c r="H41" s="643">
        <v>699</v>
      </c>
      <c r="I41" s="114" t="s">
        <v>1314</v>
      </c>
      <c r="J41" s="643" t="s">
        <v>1314</v>
      </c>
      <c r="K41" s="689" t="s">
        <v>15537</v>
      </c>
      <c r="L41" s="112" t="s">
        <v>12812</v>
      </c>
      <c r="M41" s="112" t="s">
        <v>12815</v>
      </c>
    </row>
    <row r="42" spans="1:13">
      <c r="A42" s="107" t="s">
        <v>2224</v>
      </c>
      <c r="B42" s="114" t="s">
        <v>982</v>
      </c>
      <c r="C42" s="108" t="s">
        <v>2511</v>
      </c>
      <c r="D42" s="114"/>
      <c r="E42" s="114" t="s">
        <v>25274</v>
      </c>
      <c r="F42" s="709">
        <v>599</v>
      </c>
      <c r="G42" s="114" t="s">
        <v>25278</v>
      </c>
      <c r="H42" s="643">
        <v>699</v>
      </c>
      <c r="I42" s="114" t="s">
        <v>1314</v>
      </c>
      <c r="J42" s="643" t="s">
        <v>1314</v>
      </c>
      <c r="K42" s="689" t="s">
        <v>15487</v>
      </c>
      <c r="L42" s="112" t="s">
        <v>12814</v>
      </c>
      <c r="M42" s="112" t="s">
        <v>12817</v>
      </c>
    </row>
    <row r="43" spans="1:13">
      <c r="A43" s="107" t="s">
        <v>2224</v>
      </c>
      <c r="B43" s="114" t="s">
        <v>982</v>
      </c>
      <c r="C43" s="108" t="s">
        <v>2511</v>
      </c>
      <c r="D43" s="114"/>
      <c r="E43" s="114" t="s">
        <v>25275</v>
      </c>
      <c r="F43" s="709">
        <v>599</v>
      </c>
      <c r="G43" s="114" t="s">
        <v>25279</v>
      </c>
      <c r="H43" s="643">
        <v>699</v>
      </c>
      <c r="I43" s="114" t="s">
        <v>1314</v>
      </c>
      <c r="J43" s="643" t="s">
        <v>1314</v>
      </c>
      <c r="K43" s="689" t="s">
        <v>15480</v>
      </c>
      <c r="L43" s="112" t="s">
        <v>2160</v>
      </c>
      <c r="M43" s="112" t="s">
        <v>2161</v>
      </c>
    </row>
    <row r="44" spans="1:13">
      <c r="A44" s="107" t="s">
        <v>23279</v>
      </c>
      <c r="B44" s="114" t="s">
        <v>23268</v>
      </c>
      <c r="C44" s="108" t="s">
        <v>20162</v>
      </c>
      <c r="D44" s="114"/>
      <c r="E44" s="114" t="s">
        <v>1314</v>
      </c>
      <c r="F44" s="643" t="s">
        <v>1314</v>
      </c>
      <c r="G44" s="114" t="s">
        <v>1314</v>
      </c>
      <c r="H44" s="643" t="s">
        <v>1314</v>
      </c>
      <c r="I44" s="114" t="s">
        <v>23280</v>
      </c>
      <c r="J44" s="643">
        <v>599</v>
      </c>
      <c r="K44" s="122"/>
      <c r="L44" s="112"/>
      <c r="M44" s="112"/>
    </row>
    <row r="45" spans="1:13">
      <c r="A45" s="107" t="s">
        <v>23279</v>
      </c>
      <c r="B45" s="114" t="s">
        <v>23268</v>
      </c>
      <c r="C45" s="108" t="s">
        <v>20162</v>
      </c>
      <c r="D45" s="114"/>
      <c r="E45" s="114" t="s">
        <v>1314</v>
      </c>
      <c r="F45" s="643" t="s">
        <v>1314</v>
      </c>
      <c r="G45" s="114" t="s">
        <v>1314</v>
      </c>
      <c r="H45" s="643" t="s">
        <v>1314</v>
      </c>
      <c r="I45" s="114" t="s">
        <v>23281</v>
      </c>
      <c r="J45" s="643">
        <v>599</v>
      </c>
      <c r="K45" s="122" t="s">
        <v>15632</v>
      </c>
      <c r="L45" s="112" t="s">
        <v>12813</v>
      </c>
      <c r="M45" s="112" t="s">
        <v>12816</v>
      </c>
    </row>
    <row r="46" spans="1:13" s="193" customFormat="1" ht="12.75">
      <c r="A46" s="763" t="s">
        <v>782</v>
      </c>
      <c r="B46" s="118"/>
      <c r="C46" s="5"/>
      <c r="D46" s="118"/>
      <c r="E46" s="764"/>
      <c r="F46" s="707"/>
      <c r="G46" s="758"/>
      <c r="H46" s="118"/>
      <c r="I46" s="758"/>
      <c r="J46" s="118"/>
      <c r="K46" s="185"/>
      <c r="L46" s="498"/>
      <c r="M46" s="765"/>
    </row>
    <row r="47" spans="1:13">
      <c r="A47" s="107" t="s">
        <v>23279</v>
      </c>
      <c r="B47" s="114" t="s">
        <v>23268</v>
      </c>
      <c r="C47" s="108" t="s">
        <v>20162</v>
      </c>
      <c r="D47" s="114"/>
      <c r="E47" s="114" t="s">
        <v>1314</v>
      </c>
      <c r="F47" s="643" t="s">
        <v>1314</v>
      </c>
      <c r="G47" s="114" t="s">
        <v>1314</v>
      </c>
      <c r="H47" s="643" t="s">
        <v>1314</v>
      </c>
      <c r="I47" s="114" t="s">
        <v>23282</v>
      </c>
      <c r="J47" s="643">
        <v>599</v>
      </c>
      <c r="K47" s="122" t="s">
        <v>15481</v>
      </c>
      <c r="L47" s="112" t="s">
        <v>2158</v>
      </c>
      <c r="M47" s="112" t="s">
        <v>2159</v>
      </c>
    </row>
    <row r="48" spans="1:13">
      <c r="A48" s="107" t="s">
        <v>26012</v>
      </c>
      <c r="B48" s="114" t="s">
        <v>26071</v>
      </c>
      <c r="C48" s="108" t="s">
        <v>23586</v>
      </c>
      <c r="D48" s="114"/>
      <c r="E48" s="114" t="s">
        <v>1314</v>
      </c>
      <c r="F48" s="643" t="s">
        <v>1314</v>
      </c>
      <c r="G48" s="114" t="s">
        <v>1314</v>
      </c>
      <c r="H48" s="643" t="s">
        <v>1314</v>
      </c>
      <c r="I48" s="114" t="s">
        <v>23280</v>
      </c>
      <c r="J48" s="643">
        <v>599</v>
      </c>
      <c r="K48" s="122"/>
      <c r="L48" s="112"/>
      <c r="M48" s="112"/>
    </row>
    <row r="49" spans="1:13">
      <c r="A49" s="107" t="s">
        <v>26012</v>
      </c>
      <c r="B49" s="114" t="s">
        <v>26071</v>
      </c>
      <c r="C49" s="108" t="s">
        <v>23586</v>
      </c>
      <c r="D49" s="114"/>
      <c r="E49" s="114" t="s">
        <v>1314</v>
      </c>
      <c r="F49" s="643" t="s">
        <v>1314</v>
      </c>
      <c r="G49" s="114" t="s">
        <v>1314</v>
      </c>
      <c r="H49" s="643" t="s">
        <v>1314</v>
      </c>
      <c r="I49" s="114" t="s">
        <v>23281</v>
      </c>
      <c r="J49" s="643">
        <v>599</v>
      </c>
      <c r="K49" s="122" t="s">
        <v>15632</v>
      </c>
      <c r="L49" s="112" t="s">
        <v>12813</v>
      </c>
      <c r="M49" s="112" t="s">
        <v>12816</v>
      </c>
    </row>
    <row r="50" spans="1:13">
      <c r="A50" s="107" t="s">
        <v>26012</v>
      </c>
      <c r="B50" s="114" t="s">
        <v>26071</v>
      </c>
      <c r="C50" s="108" t="s">
        <v>23586</v>
      </c>
      <c r="D50" s="114"/>
      <c r="E50" s="114" t="s">
        <v>1314</v>
      </c>
      <c r="F50" s="643" t="s">
        <v>1314</v>
      </c>
      <c r="G50" s="114" t="s">
        <v>1314</v>
      </c>
      <c r="H50" s="643" t="s">
        <v>1314</v>
      </c>
      <c r="I50" s="114" t="s">
        <v>23282</v>
      </c>
      <c r="J50" s="643">
        <v>599</v>
      </c>
      <c r="K50" s="122" t="s">
        <v>15481</v>
      </c>
      <c r="L50" s="112" t="s">
        <v>2158</v>
      </c>
      <c r="M50" s="112" t="s">
        <v>2159</v>
      </c>
    </row>
    <row r="51" spans="1:13">
      <c r="A51" s="107" t="s">
        <v>11536</v>
      </c>
      <c r="B51" s="114" t="s">
        <v>10469</v>
      </c>
      <c r="C51" s="108" t="s">
        <v>14664</v>
      </c>
      <c r="D51" s="114"/>
      <c r="E51" s="708" t="s">
        <v>1314</v>
      </c>
      <c r="F51" s="709" t="s">
        <v>1314</v>
      </c>
      <c r="G51" s="114" t="s">
        <v>1314</v>
      </c>
      <c r="H51" s="643" t="s">
        <v>1314</v>
      </c>
      <c r="I51" s="114" t="s">
        <v>12574</v>
      </c>
      <c r="J51" s="643">
        <v>599</v>
      </c>
      <c r="K51" s="122"/>
      <c r="L51" s="112" t="s">
        <v>12699</v>
      </c>
      <c r="M51" s="112" t="s">
        <v>12575</v>
      </c>
    </row>
    <row r="52" spans="1:13">
      <c r="A52" s="107" t="s">
        <v>11536</v>
      </c>
      <c r="B52" s="114" t="s">
        <v>10469</v>
      </c>
      <c r="C52" s="108" t="s">
        <v>14664</v>
      </c>
      <c r="D52" s="114"/>
      <c r="E52" s="708" t="s">
        <v>1314</v>
      </c>
      <c r="F52" s="709" t="s">
        <v>1314</v>
      </c>
      <c r="G52" s="114" t="s">
        <v>1314</v>
      </c>
      <c r="H52" s="643" t="s">
        <v>1314</v>
      </c>
      <c r="I52" s="114" t="s">
        <v>25286</v>
      </c>
      <c r="J52" s="643">
        <v>599</v>
      </c>
      <c r="K52" s="122" t="s">
        <v>15570</v>
      </c>
      <c r="L52" s="112" t="s">
        <v>25288</v>
      </c>
      <c r="M52" s="112" t="s">
        <v>25293</v>
      </c>
    </row>
    <row r="53" spans="1:13">
      <c r="A53" s="107" t="s">
        <v>11536</v>
      </c>
      <c r="B53" s="114" t="s">
        <v>10469</v>
      </c>
      <c r="C53" s="108" t="s">
        <v>14664</v>
      </c>
      <c r="D53" s="114"/>
      <c r="E53" s="708" t="s">
        <v>1314</v>
      </c>
      <c r="F53" s="709" t="s">
        <v>1314</v>
      </c>
      <c r="G53" s="114" t="s">
        <v>1314</v>
      </c>
      <c r="H53" s="643" t="s">
        <v>1314</v>
      </c>
      <c r="I53" s="114" t="s">
        <v>25287</v>
      </c>
      <c r="J53" s="643">
        <v>599</v>
      </c>
      <c r="K53" s="122" t="s">
        <v>15585</v>
      </c>
      <c r="L53" s="112" t="s">
        <v>25289</v>
      </c>
      <c r="M53" s="112" t="s">
        <v>25292</v>
      </c>
    </row>
    <row r="54" spans="1:13">
      <c r="A54" s="107" t="s">
        <v>11538</v>
      </c>
      <c r="B54" s="114" t="s">
        <v>10469</v>
      </c>
      <c r="C54" s="108" t="s">
        <v>17150</v>
      </c>
      <c r="D54" s="114"/>
      <c r="E54" s="711" t="s">
        <v>1314</v>
      </c>
      <c r="F54" s="709" t="s">
        <v>1314</v>
      </c>
      <c r="G54" s="114" t="s">
        <v>1314</v>
      </c>
      <c r="H54" s="643" t="s">
        <v>1314</v>
      </c>
      <c r="I54" s="114" t="s">
        <v>12574</v>
      </c>
      <c r="J54" s="643">
        <v>599</v>
      </c>
      <c r="K54" s="122"/>
      <c r="L54" s="112" t="s">
        <v>13698</v>
      </c>
      <c r="M54" s="112" t="s">
        <v>11689</v>
      </c>
    </row>
    <row r="55" spans="1:13">
      <c r="A55" s="107" t="s">
        <v>11538</v>
      </c>
      <c r="B55" s="114" t="s">
        <v>10469</v>
      </c>
      <c r="C55" s="108" t="s">
        <v>17150</v>
      </c>
      <c r="D55" s="114"/>
      <c r="E55" s="711" t="s">
        <v>1314</v>
      </c>
      <c r="F55" s="709" t="s">
        <v>1314</v>
      </c>
      <c r="G55" s="114" t="s">
        <v>1314</v>
      </c>
      <c r="H55" s="643" t="s">
        <v>1314</v>
      </c>
      <c r="I55" s="114" t="s">
        <v>25295</v>
      </c>
      <c r="J55" s="643">
        <v>599</v>
      </c>
      <c r="K55" s="122" t="s">
        <v>15487</v>
      </c>
      <c r="L55" s="112" t="s">
        <v>25296</v>
      </c>
      <c r="M55" s="112" t="s">
        <v>25297</v>
      </c>
    </row>
    <row r="56" spans="1:13">
      <c r="A56" s="107" t="s">
        <v>1990</v>
      </c>
      <c r="B56" s="114" t="s">
        <v>10343</v>
      </c>
      <c r="C56" s="108" t="s">
        <v>17120</v>
      </c>
      <c r="D56" s="114"/>
      <c r="E56" s="711" t="s">
        <v>1314</v>
      </c>
      <c r="F56" s="709" t="s">
        <v>1314</v>
      </c>
      <c r="G56" s="114" t="s">
        <v>1314</v>
      </c>
      <c r="H56" s="643" t="s">
        <v>1314</v>
      </c>
      <c r="I56" s="114" t="s">
        <v>13699</v>
      </c>
      <c r="J56" s="643">
        <v>599</v>
      </c>
      <c r="K56" s="108"/>
      <c r="L56" s="112"/>
      <c r="M56" s="112"/>
    </row>
    <row r="57" spans="1:13">
      <c r="A57" s="107" t="s">
        <v>1990</v>
      </c>
      <c r="B57" s="114" t="s">
        <v>10343</v>
      </c>
      <c r="C57" s="108" t="s">
        <v>17120</v>
      </c>
      <c r="D57" s="114"/>
      <c r="E57" s="711" t="s">
        <v>1314</v>
      </c>
      <c r="F57" s="709" t="s">
        <v>1314</v>
      </c>
      <c r="G57" s="114" t="s">
        <v>1314</v>
      </c>
      <c r="H57" s="643" t="s">
        <v>1314</v>
      </c>
      <c r="I57" s="114" t="s">
        <v>13699</v>
      </c>
      <c r="J57" s="643">
        <v>599</v>
      </c>
      <c r="K57" s="108" t="s">
        <v>15570</v>
      </c>
      <c r="L57" s="112" t="s">
        <v>13024</v>
      </c>
      <c r="M57" s="112" t="s">
        <v>13025</v>
      </c>
    </row>
    <row r="58" spans="1:13">
      <c r="A58" s="107" t="s">
        <v>1990</v>
      </c>
      <c r="B58" s="114" t="s">
        <v>10343</v>
      </c>
      <c r="C58" s="108" t="s">
        <v>17120</v>
      </c>
      <c r="D58" s="114"/>
      <c r="E58" s="711" t="s">
        <v>1314</v>
      </c>
      <c r="F58" s="709" t="s">
        <v>1314</v>
      </c>
      <c r="G58" s="114" t="s">
        <v>1314</v>
      </c>
      <c r="H58" s="643" t="s">
        <v>1314</v>
      </c>
      <c r="I58" s="114" t="s">
        <v>13699</v>
      </c>
      <c r="J58" s="643">
        <v>599</v>
      </c>
      <c r="K58" s="108" t="s">
        <v>15585</v>
      </c>
      <c r="L58" s="112" t="s">
        <v>13076</v>
      </c>
      <c r="M58" s="112" t="s">
        <v>1002</v>
      </c>
    </row>
    <row r="59" spans="1:13">
      <c r="A59" s="107" t="s">
        <v>11779</v>
      </c>
      <c r="B59" s="114" t="s">
        <v>10343</v>
      </c>
      <c r="C59" s="108" t="s">
        <v>17004</v>
      </c>
      <c r="D59" s="114"/>
      <c r="E59" s="711" t="s">
        <v>1314</v>
      </c>
      <c r="F59" s="709" t="s">
        <v>1314</v>
      </c>
      <c r="G59" s="114" t="s">
        <v>1314</v>
      </c>
      <c r="H59" s="643" t="s">
        <v>1314</v>
      </c>
      <c r="I59" s="114" t="s">
        <v>15209</v>
      </c>
      <c r="J59" s="643">
        <v>599</v>
      </c>
      <c r="K59" s="108"/>
      <c r="L59" s="112"/>
      <c r="M59" s="112"/>
    </row>
    <row r="60" spans="1:13">
      <c r="A60" s="107" t="s">
        <v>11779</v>
      </c>
      <c r="B60" s="114" t="s">
        <v>10343</v>
      </c>
      <c r="C60" s="108" t="s">
        <v>17004</v>
      </c>
      <c r="D60" s="114"/>
      <c r="E60" s="711" t="s">
        <v>1314</v>
      </c>
      <c r="F60" s="709" t="s">
        <v>1314</v>
      </c>
      <c r="G60" s="114" t="s">
        <v>1314</v>
      </c>
      <c r="H60" s="643" t="s">
        <v>1314</v>
      </c>
      <c r="I60" s="114" t="s">
        <v>25306</v>
      </c>
      <c r="J60" s="643">
        <v>599</v>
      </c>
      <c r="K60" s="108" t="s">
        <v>15570</v>
      </c>
      <c r="L60" s="112" t="s">
        <v>13024</v>
      </c>
      <c r="M60" s="112" t="s">
        <v>13025</v>
      </c>
    </row>
    <row r="61" spans="1:13">
      <c r="A61" s="107" t="s">
        <v>11779</v>
      </c>
      <c r="B61" s="114" t="s">
        <v>10343</v>
      </c>
      <c r="C61" s="108" t="s">
        <v>17004</v>
      </c>
      <c r="D61" s="114"/>
      <c r="E61" s="711" t="s">
        <v>1314</v>
      </c>
      <c r="F61" s="709" t="s">
        <v>1314</v>
      </c>
      <c r="G61" s="114" t="s">
        <v>1314</v>
      </c>
      <c r="H61" s="643" t="s">
        <v>1314</v>
      </c>
      <c r="I61" s="114" t="s">
        <v>25307</v>
      </c>
      <c r="J61" s="643">
        <v>599</v>
      </c>
      <c r="K61" s="108" t="s">
        <v>15585</v>
      </c>
      <c r="L61" s="112" t="s">
        <v>13076</v>
      </c>
      <c r="M61" s="112" t="s">
        <v>1002</v>
      </c>
    </row>
    <row r="62" spans="1:13">
      <c r="A62" s="107" t="s">
        <v>3321</v>
      </c>
      <c r="B62" s="114" t="s">
        <v>3333</v>
      </c>
      <c r="C62" s="108" t="s">
        <v>17420</v>
      </c>
      <c r="D62" s="114"/>
      <c r="E62" s="711" t="s">
        <v>1314</v>
      </c>
      <c r="F62" s="709" t="s">
        <v>1314</v>
      </c>
      <c r="G62" s="114" t="s">
        <v>1314</v>
      </c>
      <c r="H62" s="643" t="s">
        <v>1314</v>
      </c>
      <c r="I62" s="114" t="s">
        <v>13700</v>
      </c>
      <c r="J62" s="643">
        <v>599</v>
      </c>
      <c r="K62" s="122"/>
      <c r="L62" s="112"/>
      <c r="M62" s="112"/>
    </row>
    <row r="63" spans="1:13">
      <c r="A63" s="107" t="s">
        <v>3321</v>
      </c>
      <c r="B63" s="114" t="s">
        <v>3333</v>
      </c>
      <c r="C63" s="108" t="s">
        <v>17420</v>
      </c>
      <c r="D63" s="114"/>
      <c r="E63" s="711" t="s">
        <v>1314</v>
      </c>
      <c r="F63" s="709" t="s">
        <v>1314</v>
      </c>
      <c r="G63" s="114" t="s">
        <v>1314</v>
      </c>
      <c r="H63" s="643" t="s">
        <v>1314</v>
      </c>
      <c r="I63" s="114" t="s">
        <v>25312</v>
      </c>
      <c r="J63" s="643">
        <v>599</v>
      </c>
      <c r="K63" s="122" t="s">
        <v>15632</v>
      </c>
      <c r="L63" s="112" t="s">
        <v>12813</v>
      </c>
      <c r="M63" s="112" t="s">
        <v>12816</v>
      </c>
    </row>
    <row r="64" spans="1:13">
      <c r="A64" s="107" t="s">
        <v>3321</v>
      </c>
      <c r="B64" s="114" t="s">
        <v>3333</v>
      </c>
      <c r="C64" s="108" t="s">
        <v>17420</v>
      </c>
      <c r="D64" s="114"/>
      <c r="E64" s="711" t="s">
        <v>1314</v>
      </c>
      <c r="F64" s="709" t="s">
        <v>1314</v>
      </c>
      <c r="G64" s="114" t="s">
        <v>1314</v>
      </c>
      <c r="H64" s="643" t="s">
        <v>1314</v>
      </c>
      <c r="I64" s="114" t="s">
        <v>25313</v>
      </c>
      <c r="J64" s="643">
        <v>599</v>
      </c>
      <c r="K64" s="122" t="s">
        <v>15588</v>
      </c>
      <c r="L64" s="112" t="s">
        <v>12692</v>
      </c>
      <c r="M64" s="112" t="s">
        <v>12693</v>
      </c>
    </row>
    <row r="65" spans="1:13">
      <c r="A65" s="107" t="s">
        <v>19791</v>
      </c>
      <c r="B65" s="114" t="s">
        <v>19792</v>
      </c>
      <c r="C65" s="108" t="s">
        <v>19806</v>
      </c>
      <c r="D65" s="114"/>
      <c r="E65" s="711" t="s">
        <v>1314</v>
      </c>
      <c r="F65" s="709" t="s">
        <v>1314</v>
      </c>
      <c r="G65" s="114" t="s">
        <v>1314</v>
      </c>
      <c r="H65" s="643" t="s">
        <v>1314</v>
      </c>
      <c r="I65" s="114" t="s">
        <v>19803</v>
      </c>
      <c r="J65" s="643">
        <v>599</v>
      </c>
      <c r="K65" s="122"/>
      <c r="L65" s="112"/>
      <c r="M65" s="112"/>
    </row>
    <row r="66" spans="1:13">
      <c r="A66" s="107" t="s">
        <v>19791</v>
      </c>
      <c r="B66" s="114" t="s">
        <v>19792</v>
      </c>
      <c r="C66" s="108" t="s">
        <v>19806</v>
      </c>
      <c r="D66" s="114"/>
      <c r="E66" s="711" t="s">
        <v>1314</v>
      </c>
      <c r="F66" s="709" t="s">
        <v>1314</v>
      </c>
      <c r="G66" s="114" t="s">
        <v>1314</v>
      </c>
      <c r="H66" s="643" t="s">
        <v>1314</v>
      </c>
      <c r="I66" s="114" t="s">
        <v>19804</v>
      </c>
      <c r="J66" s="643">
        <v>599</v>
      </c>
      <c r="K66" s="122" t="s">
        <v>15570</v>
      </c>
      <c r="L66" s="112" t="s">
        <v>13024</v>
      </c>
      <c r="M66" s="112" t="s">
        <v>13025</v>
      </c>
    </row>
    <row r="67" spans="1:13">
      <c r="A67" s="107" t="s">
        <v>19791</v>
      </c>
      <c r="B67" s="114" t="s">
        <v>19792</v>
      </c>
      <c r="C67" s="108" t="s">
        <v>19806</v>
      </c>
      <c r="D67" s="114"/>
      <c r="E67" s="711" t="s">
        <v>1314</v>
      </c>
      <c r="F67" s="709" t="s">
        <v>1314</v>
      </c>
      <c r="G67" s="114" t="s">
        <v>1314</v>
      </c>
      <c r="H67" s="643" t="s">
        <v>1314</v>
      </c>
      <c r="I67" s="114" t="s">
        <v>19805</v>
      </c>
      <c r="J67" s="643">
        <v>599</v>
      </c>
      <c r="K67" s="122" t="s">
        <v>15481</v>
      </c>
      <c r="L67" s="112" t="s">
        <v>2158</v>
      </c>
      <c r="M67" s="112" t="s">
        <v>2159</v>
      </c>
    </row>
    <row r="68" spans="1:13">
      <c r="A68" s="107" t="s">
        <v>1819</v>
      </c>
      <c r="B68" s="114" t="s">
        <v>2730</v>
      </c>
      <c r="C68" s="108" t="s">
        <v>17228</v>
      </c>
      <c r="D68" s="114"/>
      <c r="E68" s="711" t="s">
        <v>1314</v>
      </c>
      <c r="F68" s="709" t="s">
        <v>1314</v>
      </c>
      <c r="G68" s="114" t="s">
        <v>1314</v>
      </c>
      <c r="H68" s="643" t="s">
        <v>1314</v>
      </c>
      <c r="I68" s="114" t="s">
        <v>10227</v>
      </c>
      <c r="J68" s="643">
        <v>599</v>
      </c>
      <c r="K68" s="108"/>
      <c r="L68" s="112" t="s">
        <v>10509</v>
      </c>
      <c r="M68" s="112" t="s">
        <v>10510</v>
      </c>
    </row>
    <row r="69" spans="1:13">
      <c r="A69" s="107" t="s">
        <v>2314</v>
      </c>
      <c r="B69" s="114" t="s">
        <v>1925</v>
      </c>
      <c r="C69" s="108" t="s">
        <v>296</v>
      </c>
      <c r="D69" s="114"/>
      <c r="E69" s="711" t="s">
        <v>1314</v>
      </c>
      <c r="F69" s="709" t="s">
        <v>1314</v>
      </c>
      <c r="G69" s="114" t="s">
        <v>1314</v>
      </c>
      <c r="H69" s="643" t="s">
        <v>1314</v>
      </c>
      <c r="I69" s="114" t="s">
        <v>10228</v>
      </c>
      <c r="J69" s="643">
        <v>599</v>
      </c>
      <c r="K69" s="122"/>
      <c r="L69" s="112"/>
      <c r="M69" s="112"/>
    </row>
    <row r="70" spans="1:13">
      <c r="A70" s="107" t="s">
        <v>2314</v>
      </c>
      <c r="B70" s="114" t="s">
        <v>1925</v>
      </c>
      <c r="C70" s="108" t="s">
        <v>296</v>
      </c>
      <c r="D70" s="114"/>
      <c r="E70" s="711" t="s">
        <v>1314</v>
      </c>
      <c r="F70" s="709" t="s">
        <v>1314</v>
      </c>
      <c r="G70" s="114" t="s">
        <v>1314</v>
      </c>
      <c r="H70" s="643" t="s">
        <v>1314</v>
      </c>
      <c r="I70" s="114" t="s">
        <v>25316</v>
      </c>
      <c r="J70" s="643">
        <v>599</v>
      </c>
      <c r="K70" s="122" t="s">
        <v>15487</v>
      </c>
      <c r="L70" s="112" t="s">
        <v>12814</v>
      </c>
      <c r="M70" s="112" t="s">
        <v>12817</v>
      </c>
    </row>
    <row r="71" spans="1:13">
      <c r="A71" s="107" t="s">
        <v>13454</v>
      </c>
      <c r="B71" s="114" t="s">
        <v>10669</v>
      </c>
      <c r="C71" s="108" t="s">
        <v>16295</v>
      </c>
      <c r="D71" s="114"/>
      <c r="E71" s="711" t="s">
        <v>1314</v>
      </c>
      <c r="F71" s="709" t="s">
        <v>1314</v>
      </c>
      <c r="G71" s="114" t="s">
        <v>1314</v>
      </c>
      <c r="H71" s="643" t="s">
        <v>1314</v>
      </c>
      <c r="I71" s="114" t="s">
        <v>14347</v>
      </c>
      <c r="J71" s="643">
        <v>599</v>
      </c>
      <c r="K71" s="108"/>
      <c r="L71" s="112"/>
      <c r="M71" s="112"/>
    </row>
    <row r="72" spans="1:13">
      <c r="A72" s="107" t="s">
        <v>13454</v>
      </c>
      <c r="B72" s="114" t="s">
        <v>10669</v>
      </c>
      <c r="C72" s="108" t="s">
        <v>16295</v>
      </c>
      <c r="D72" s="114"/>
      <c r="E72" s="711" t="s">
        <v>1314</v>
      </c>
      <c r="F72" s="709" t="s">
        <v>1314</v>
      </c>
      <c r="G72" s="114" t="s">
        <v>1314</v>
      </c>
      <c r="H72" s="643" t="s">
        <v>1314</v>
      </c>
      <c r="I72" s="114" t="s">
        <v>25331</v>
      </c>
      <c r="J72" s="643">
        <v>599</v>
      </c>
      <c r="K72" s="108" t="s">
        <v>15632</v>
      </c>
      <c r="L72" s="112" t="s">
        <v>12813</v>
      </c>
      <c r="M72" s="112" t="s">
        <v>12816</v>
      </c>
    </row>
    <row r="73" spans="1:13">
      <c r="A73" s="107" t="s">
        <v>13454</v>
      </c>
      <c r="B73" s="114" t="s">
        <v>10669</v>
      </c>
      <c r="C73" s="108" t="s">
        <v>16295</v>
      </c>
      <c r="D73" s="114"/>
      <c r="E73" s="711" t="s">
        <v>1314</v>
      </c>
      <c r="F73" s="709" t="s">
        <v>1314</v>
      </c>
      <c r="G73" s="114" t="s">
        <v>1314</v>
      </c>
      <c r="H73" s="643" t="s">
        <v>1314</v>
      </c>
      <c r="I73" s="114" t="s">
        <v>25332</v>
      </c>
      <c r="J73" s="643">
        <v>599</v>
      </c>
      <c r="K73" s="108" t="s">
        <v>15563</v>
      </c>
      <c r="L73" s="112" t="s">
        <v>13005</v>
      </c>
      <c r="M73" s="112" t="s">
        <v>12694</v>
      </c>
    </row>
    <row r="74" spans="1:13">
      <c r="A74" s="107" t="s">
        <v>18529</v>
      </c>
      <c r="B74" s="114" t="s">
        <v>11913</v>
      </c>
      <c r="C74" s="108" t="s">
        <v>14668</v>
      </c>
      <c r="D74" s="114"/>
      <c r="E74" s="711" t="s">
        <v>1314</v>
      </c>
      <c r="F74" s="709" t="s">
        <v>1314</v>
      </c>
      <c r="G74" s="114" t="s">
        <v>1314</v>
      </c>
      <c r="H74" s="643" t="s">
        <v>1314</v>
      </c>
      <c r="I74" s="114" t="s">
        <v>18530</v>
      </c>
      <c r="J74" s="643">
        <v>599</v>
      </c>
      <c r="K74" s="108"/>
      <c r="L74" s="112"/>
      <c r="M74" s="112"/>
    </row>
    <row r="75" spans="1:13">
      <c r="A75" s="107" t="s">
        <v>18529</v>
      </c>
      <c r="B75" s="114" t="s">
        <v>11913</v>
      </c>
      <c r="C75" s="108" t="s">
        <v>14668</v>
      </c>
      <c r="D75" s="114"/>
      <c r="E75" s="711" t="s">
        <v>1314</v>
      </c>
      <c r="F75" s="709" t="s">
        <v>1314</v>
      </c>
      <c r="G75" s="114" t="s">
        <v>1314</v>
      </c>
      <c r="H75" s="643" t="s">
        <v>1314</v>
      </c>
      <c r="I75" s="114" t="s">
        <v>18531</v>
      </c>
      <c r="J75" s="643">
        <v>599</v>
      </c>
      <c r="K75" s="108" t="s">
        <v>15632</v>
      </c>
      <c r="L75" s="112" t="s">
        <v>12813</v>
      </c>
      <c r="M75" s="112" t="s">
        <v>12816</v>
      </c>
    </row>
    <row r="76" spans="1:13">
      <c r="A76" s="107" t="s">
        <v>18529</v>
      </c>
      <c r="B76" s="114" t="s">
        <v>11913</v>
      </c>
      <c r="C76" s="108" t="s">
        <v>14668</v>
      </c>
      <c r="D76" s="114"/>
      <c r="E76" s="711" t="s">
        <v>1314</v>
      </c>
      <c r="F76" s="709" t="s">
        <v>1314</v>
      </c>
      <c r="G76" s="114" t="s">
        <v>1314</v>
      </c>
      <c r="H76" s="643" t="s">
        <v>1314</v>
      </c>
      <c r="I76" s="114" t="s">
        <v>18532</v>
      </c>
      <c r="J76" s="643">
        <v>599</v>
      </c>
      <c r="K76" s="108" t="s">
        <v>15481</v>
      </c>
      <c r="L76" s="112" t="s">
        <v>2158</v>
      </c>
      <c r="M76" s="112" t="s">
        <v>2159</v>
      </c>
    </row>
    <row r="77" spans="1:13">
      <c r="A77" s="107" t="s">
        <v>1819</v>
      </c>
      <c r="B77" s="114" t="s">
        <v>2730</v>
      </c>
      <c r="C77" s="108" t="s">
        <v>17228</v>
      </c>
      <c r="D77" s="114"/>
      <c r="E77" s="711" t="s">
        <v>1314</v>
      </c>
      <c r="F77" s="709" t="s">
        <v>1314</v>
      </c>
      <c r="G77" s="114" t="s">
        <v>1314</v>
      </c>
      <c r="H77" s="643" t="s">
        <v>1314</v>
      </c>
      <c r="I77" s="114" t="s">
        <v>10227</v>
      </c>
      <c r="J77" s="643">
        <v>599</v>
      </c>
      <c r="K77" s="122"/>
      <c r="L77" s="112"/>
      <c r="M77" s="112"/>
    </row>
    <row r="78" spans="1:13">
      <c r="A78" s="107" t="s">
        <v>1819</v>
      </c>
      <c r="B78" s="114" t="s">
        <v>2730</v>
      </c>
      <c r="C78" s="108" t="s">
        <v>17228</v>
      </c>
      <c r="D78" s="114"/>
      <c r="E78" s="711" t="s">
        <v>1314</v>
      </c>
      <c r="F78" s="709" t="s">
        <v>1314</v>
      </c>
      <c r="G78" s="114" t="s">
        <v>1314</v>
      </c>
      <c r="H78" s="643" t="s">
        <v>1314</v>
      </c>
      <c r="I78" s="114" t="s">
        <v>25460</v>
      </c>
      <c r="J78" s="643">
        <v>599</v>
      </c>
      <c r="K78" s="122" t="s">
        <v>15487</v>
      </c>
      <c r="L78" s="112" t="s">
        <v>12814</v>
      </c>
      <c r="M78" s="111" t="s">
        <v>12817</v>
      </c>
    </row>
    <row r="79" spans="1:13">
      <c r="A79" s="107" t="s">
        <v>1819</v>
      </c>
      <c r="B79" s="114" t="s">
        <v>2730</v>
      </c>
      <c r="C79" s="108" t="s">
        <v>17228</v>
      </c>
      <c r="D79" s="114"/>
      <c r="E79" s="711" t="s">
        <v>1314</v>
      </c>
      <c r="F79" s="709" t="s">
        <v>1314</v>
      </c>
      <c r="G79" s="114" t="s">
        <v>1314</v>
      </c>
      <c r="H79" s="643" t="s">
        <v>1314</v>
      </c>
      <c r="I79" s="114" t="s">
        <v>25461</v>
      </c>
      <c r="J79" s="643">
        <v>599</v>
      </c>
      <c r="K79" s="122" t="s">
        <v>15480</v>
      </c>
      <c r="L79" s="112" t="s">
        <v>2160</v>
      </c>
      <c r="M79" s="111" t="s">
        <v>2161</v>
      </c>
    </row>
    <row r="80" spans="1:13">
      <c r="A80" s="955" t="s">
        <v>3117</v>
      </c>
      <c r="B80" s="956" t="s">
        <v>1923</v>
      </c>
      <c r="C80" s="957" t="s">
        <v>442</v>
      </c>
      <c r="D80" s="956"/>
      <c r="E80" s="958" t="s">
        <v>1314</v>
      </c>
      <c r="F80" s="959" t="s">
        <v>1314</v>
      </c>
      <c r="G80" s="956" t="s">
        <v>1314</v>
      </c>
      <c r="H80" s="960" t="s">
        <v>1314</v>
      </c>
      <c r="I80" s="956" t="s">
        <v>10230</v>
      </c>
      <c r="J80" s="643">
        <v>599</v>
      </c>
      <c r="K80" s="961"/>
      <c r="L80" s="962"/>
      <c r="M80" s="962"/>
    </row>
    <row r="81" spans="1:13">
      <c r="A81" s="955" t="s">
        <v>3117</v>
      </c>
      <c r="B81" s="956" t="s">
        <v>1923</v>
      </c>
      <c r="C81" s="957" t="s">
        <v>442</v>
      </c>
      <c r="D81" s="956"/>
      <c r="E81" s="958" t="s">
        <v>1314</v>
      </c>
      <c r="F81" s="959" t="s">
        <v>1314</v>
      </c>
      <c r="G81" s="956" t="s">
        <v>1314</v>
      </c>
      <c r="H81" s="960" t="s">
        <v>1314</v>
      </c>
      <c r="I81" s="956" t="s">
        <v>25445</v>
      </c>
      <c r="J81" s="643">
        <v>599</v>
      </c>
      <c r="K81" s="961" t="s">
        <v>15524</v>
      </c>
      <c r="L81" s="962" t="s">
        <v>12711</v>
      </c>
      <c r="M81" s="962" t="s">
        <v>12696</v>
      </c>
    </row>
    <row r="82" spans="1:13">
      <c r="A82" s="955" t="s">
        <v>3117</v>
      </c>
      <c r="B82" s="956" t="s">
        <v>1923</v>
      </c>
      <c r="C82" s="957" t="s">
        <v>442</v>
      </c>
      <c r="D82" s="956"/>
      <c r="E82" s="958" t="s">
        <v>1314</v>
      </c>
      <c r="F82" s="959" t="s">
        <v>1314</v>
      </c>
      <c r="G82" s="956" t="s">
        <v>1314</v>
      </c>
      <c r="H82" s="960" t="s">
        <v>1314</v>
      </c>
      <c r="I82" s="956" t="s">
        <v>25446</v>
      </c>
      <c r="J82" s="643">
        <v>599</v>
      </c>
      <c r="K82" s="961" t="s">
        <v>15487</v>
      </c>
      <c r="L82" s="962" t="s">
        <v>12814</v>
      </c>
      <c r="M82" s="962" t="s">
        <v>12817</v>
      </c>
    </row>
    <row r="83" spans="1:13">
      <c r="A83" s="955" t="s">
        <v>3117</v>
      </c>
      <c r="B83" s="956" t="s">
        <v>1923</v>
      </c>
      <c r="C83" s="957" t="s">
        <v>442</v>
      </c>
      <c r="D83" s="956"/>
      <c r="E83" s="958" t="s">
        <v>1314</v>
      </c>
      <c r="F83" s="959" t="s">
        <v>1314</v>
      </c>
      <c r="G83" s="956" t="s">
        <v>1314</v>
      </c>
      <c r="H83" s="960" t="s">
        <v>1314</v>
      </c>
      <c r="I83" s="956" t="s">
        <v>25447</v>
      </c>
      <c r="J83" s="643">
        <v>599</v>
      </c>
      <c r="K83" s="961" t="s">
        <v>15585</v>
      </c>
      <c r="L83" s="962" t="s">
        <v>13076</v>
      </c>
      <c r="M83" s="962" t="s">
        <v>1002</v>
      </c>
    </row>
    <row r="84" spans="1:13">
      <c r="A84" s="107" t="s">
        <v>16167</v>
      </c>
      <c r="B84" s="114" t="s">
        <v>3120</v>
      </c>
      <c r="C84" s="108" t="s">
        <v>1757</v>
      </c>
      <c r="D84" s="114"/>
      <c r="E84" s="711" t="s">
        <v>1314</v>
      </c>
      <c r="F84" s="709" t="s">
        <v>1314</v>
      </c>
      <c r="G84" s="114" t="s">
        <v>1314</v>
      </c>
      <c r="H84" s="643" t="s">
        <v>1314</v>
      </c>
      <c r="I84" s="114" t="s">
        <v>10229</v>
      </c>
      <c r="J84" s="643">
        <v>599</v>
      </c>
      <c r="K84" s="122"/>
      <c r="L84" s="112"/>
      <c r="M84" s="112"/>
    </row>
    <row r="85" spans="1:13">
      <c r="A85" s="107" t="s">
        <v>16167</v>
      </c>
      <c r="B85" s="114" t="s">
        <v>3120</v>
      </c>
      <c r="C85" s="108" t="s">
        <v>1757</v>
      </c>
      <c r="D85" s="114"/>
      <c r="E85" s="711" t="s">
        <v>1314</v>
      </c>
      <c r="F85" s="709" t="s">
        <v>1314</v>
      </c>
      <c r="G85" s="114" t="s">
        <v>1314</v>
      </c>
      <c r="H85" s="643" t="s">
        <v>1314</v>
      </c>
      <c r="I85" s="114" t="s">
        <v>25464</v>
      </c>
      <c r="J85" s="643">
        <v>599</v>
      </c>
      <c r="K85" s="122" t="s">
        <v>15578</v>
      </c>
      <c r="L85" s="112"/>
      <c r="M85" s="112"/>
    </row>
    <row r="86" spans="1:13">
      <c r="A86" s="107" t="s">
        <v>976</v>
      </c>
      <c r="B86" s="114" t="s">
        <v>1924</v>
      </c>
      <c r="C86" s="108" t="s">
        <v>1703</v>
      </c>
      <c r="D86" s="114"/>
      <c r="E86" s="711" t="s">
        <v>1314</v>
      </c>
      <c r="F86" s="709" t="s">
        <v>1314</v>
      </c>
      <c r="G86" s="114" t="s">
        <v>1314</v>
      </c>
      <c r="H86" s="643" t="s">
        <v>1314</v>
      </c>
      <c r="I86" s="114" t="s">
        <v>10231</v>
      </c>
      <c r="J86" s="643">
        <v>599</v>
      </c>
      <c r="K86" s="108"/>
      <c r="L86" s="112"/>
      <c r="M86" s="112"/>
    </row>
    <row r="87" spans="1:13" s="193" customFormat="1" ht="12.75">
      <c r="A87" s="763" t="s">
        <v>782</v>
      </c>
      <c r="B87" s="118"/>
      <c r="C87" s="5"/>
      <c r="D87" s="118"/>
      <c r="E87" s="764"/>
      <c r="F87" s="707"/>
      <c r="G87" s="758"/>
      <c r="H87" s="118"/>
      <c r="I87" s="758"/>
      <c r="J87" s="118"/>
      <c r="K87" s="185"/>
      <c r="L87" s="498"/>
      <c r="M87" s="765"/>
    </row>
    <row r="88" spans="1:13">
      <c r="A88" s="107" t="s">
        <v>22038</v>
      </c>
      <c r="B88" s="114" t="s">
        <v>19138</v>
      </c>
      <c r="C88" s="108" t="s">
        <v>19079</v>
      </c>
      <c r="D88" s="114"/>
      <c r="E88" s="3" t="s">
        <v>1314</v>
      </c>
      <c r="F88" s="643" t="s">
        <v>1314</v>
      </c>
      <c r="G88" s="114" t="s">
        <v>1314</v>
      </c>
      <c r="H88" s="643" t="s">
        <v>1314</v>
      </c>
      <c r="I88" s="114" t="s">
        <v>24391</v>
      </c>
      <c r="J88" s="643">
        <v>599</v>
      </c>
      <c r="K88" s="122"/>
      <c r="L88" s="962"/>
      <c r="M88" s="962"/>
    </row>
    <row r="89" spans="1:13">
      <c r="A89" s="107" t="s">
        <v>22038</v>
      </c>
      <c r="B89" s="114" t="s">
        <v>19138</v>
      </c>
      <c r="C89" s="108" t="s">
        <v>19079</v>
      </c>
      <c r="D89" s="114"/>
      <c r="E89" s="3" t="s">
        <v>1314</v>
      </c>
      <c r="F89" s="643" t="s">
        <v>1314</v>
      </c>
      <c r="G89" s="114" t="s">
        <v>1314</v>
      </c>
      <c r="H89" s="643" t="s">
        <v>1314</v>
      </c>
      <c r="I89" s="114" t="s">
        <v>24392</v>
      </c>
      <c r="J89" s="643">
        <v>599</v>
      </c>
      <c r="K89" s="108" t="s">
        <v>15632</v>
      </c>
      <c r="L89" s="112" t="s">
        <v>12813</v>
      </c>
      <c r="M89" s="112" t="s">
        <v>12816</v>
      </c>
    </row>
    <row r="90" spans="1:13">
      <c r="A90" s="107" t="s">
        <v>11767</v>
      </c>
      <c r="B90" s="114" t="s">
        <v>11768</v>
      </c>
      <c r="C90" s="108" t="s">
        <v>17423</v>
      </c>
      <c r="D90" s="114"/>
      <c r="E90" s="711" t="s">
        <v>1314</v>
      </c>
      <c r="F90" s="709" t="s">
        <v>1314</v>
      </c>
      <c r="G90" s="114" t="s">
        <v>1314</v>
      </c>
      <c r="H90" s="643" t="s">
        <v>1314</v>
      </c>
      <c r="I90" s="114" t="s">
        <v>14909</v>
      </c>
      <c r="J90" s="643">
        <v>599</v>
      </c>
      <c r="K90" s="108"/>
      <c r="L90" s="112"/>
      <c r="M90" s="112"/>
    </row>
    <row r="91" spans="1:13">
      <c r="A91" s="107" t="s">
        <v>11767</v>
      </c>
      <c r="B91" s="114" t="s">
        <v>11768</v>
      </c>
      <c r="C91" s="108" t="s">
        <v>17423</v>
      </c>
      <c r="D91" s="114"/>
      <c r="E91" s="711" t="s">
        <v>1314</v>
      </c>
      <c r="F91" s="709" t="s">
        <v>1314</v>
      </c>
      <c r="G91" s="114" t="s">
        <v>1314</v>
      </c>
      <c r="H91" s="643" t="s">
        <v>1314</v>
      </c>
      <c r="I91" s="114" t="s">
        <v>25476</v>
      </c>
      <c r="J91" s="643">
        <v>599</v>
      </c>
      <c r="K91" s="108" t="s">
        <v>15632</v>
      </c>
      <c r="L91" s="112" t="s">
        <v>12813</v>
      </c>
      <c r="M91" s="112" t="s">
        <v>12816</v>
      </c>
    </row>
    <row r="92" spans="1:13">
      <c r="A92" s="107" t="s">
        <v>11767</v>
      </c>
      <c r="B92" s="114" t="s">
        <v>11768</v>
      </c>
      <c r="C92" s="108" t="s">
        <v>17423</v>
      </c>
      <c r="D92" s="114"/>
      <c r="E92" s="711" t="s">
        <v>1314</v>
      </c>
      <c r="F92" s="709" t="s">
        <v>1314</v>
      </c>
      <c r="G92" s="114" t="s">
        <v>1314</v>
      </c>
      <c r="H92" s="643" t="s">
        <v>1314</v>
      </c>
      <c r="I92" s="114" t="s">
        <v>25477</v>
      </c>
      <c r="J92" s="643">
        <v>599</v>
      </c>
      <c r="K92" s="108" t="s">
        <v>15481</v>
      </c>
      <c r="L92" s="962" t="s">
        <v>2158</v>
      </c>
      <c r="M92" s="962" t="s">
        <v>2159</v>
      </c>
    </row>
    <row r="93" spans="1:13">
      <c r="A93" s="107" t="s">
        <v>11767</v>
      </c>
      <c r="B93" s="114" t="s">
        <v>11768</v>
      </c>
      <c r="C93" s="108" t="s">
        <v>17423</v>
      </c>
      <c r="D93" s="114"/>
      <c r="E93" s="711" t="s">
        <v>1314</v>
      </c>
      <c r="F93" s="709" t="s">
        <v>1314</v>
      </c>
      <c r="G93" s="114" t="s">
        <v>1314</v>
      </c>
      <c r="H93" s="643" t="s">
        <v>1314</v>
      </c>
      <c r="I93" s="114" t="s">
        <v>25482</v>
      </c>
      <c r="J93" s="643">
        <v>599</v>
      </c>
      <c r="K93" s="108" t="s">
        <v>15585</v>
      </c>
      <c r="L93" s="962" t="s">
        <v>13076</v>
      </c>
      <c r="M93" s="962" t="s">
        <v>1002</v>
      </c>
    </row>
    <row r="94" spans="1:13" ht="12.75">
      <c r="A94" s="763" t="s">
        <v>1012</v>
      </c>
      <c r="B94" s="194"/>
      <c r="C94" s="5"/>
      <c r="D94" s="194"/>
      <c r="E94" s="764"/>
      <c r="F94" s="712"/>
      <c r="G94" s="756"/>
      <c r="H94" s="614"/>
      <c r="I94" s="756"/>
      <c r="J94" s="614"/>
      <c r="K94" s="5"/>
      <c r="L94" s="498"/>
      <c r="M94" s="765"/>
    </row>
    <row r="95" spans="1:13">
      <c r="A95" s="107" t="s">
        <v>26698</v>
      </c>
      <c r="B95" s="114" t="s">
        <v>26695</v>
      </c>
      <c r="C95" s="108" t="s">
        <v>23586</v>
      </c>
      <c r="D95" s="114"/>
      <c r="E95" s="114" t="s">
        <v>1314</v>
      </c>
      <c r="F95" s="643" t="s">
        <v>1314</v>
      </c>
      <c r="G95" s="114" t="s">
        <v>1314</v>
      </c>
      <c r="H95" s="643" t="s">
        <v>1314</v>
      </c>
      <c r="I95" s="114" t="s">
        <v>26699</v>
      </c>
      <c r="J95" s="643">
        <v>599</v>
      </c>
      <c r="K95" s="122"/>
      <c r="L95" s="112"/>
      <c r="M95" s="112"/>
    </row>
    <row r="96" spans="1:13" ht="12.75">
      <c r="A96" s="763" t="s">
        <v>1490</v>
      </c>
      <c r="B96" s="194"/>
      <c r="C96" s="5"/>
      <c r="D96" s="194"/>
      <c r="E96" s="764"/>
      <c r="F96" s="712"/>
      <c r="G96" s="756"/>
      <c r="H96" s="614"/>
      <c r="I96" s="756"/>
      <c r="J96" s="614"/>
      <c r="K96" s="5"/>
      <c r="L96" s="498"/>
      <c r="M96" s="765"/>
    </row>
    <row r="97" spans="1:13">
      <c r="A97" s="107" t="s">
        <v>843</v>
      </c>
      <c r="B97" s="114" t="s">
        <v>11332</v>
      </c>
      <c r="C97" s="122" t="s">
        <v>15165</v>
      </c>
      <c r="D97" s="114"/>
      <c r="E97" s="708" t="s">
        <v>6658</v>
      </c>
      <c r="F97" s="709">
        <v>599</v>
      </c>
      <c r="G97" s="114" t="s">
        <v>1314</v>
      </c>
      <c r="H97" s="643" t="s">
        <v>1314</v>
      </c>
      <c r="I97" s="114" t="s">
        <v>1314</v>
      </c>
      <c r="J97" s="643" t="s">
        <v>1314</v>
      </c>
      <c r="K97" s="122"/>
      <c r="L97" s="112" t="s">
        <v>2897</v>
      </c>
      <c r="M97" s="112" t="s">
        <v>2233</v>
      </c>
    </row>
    <row r="98" spans="1:13">
      <c r="A98" s="107" t="s">
        <v>843</v>
      </c>
      <c r="B98" s="114" t="s">
        <v>11332</v>
      </c>
      <c r="C98" s="122" t="s">
        <v>15165</v>
      </c>
      <c r="D98" s="114"/>
      <c r="E98" s="114" t="s">
        <v>25487</v>
      </c>
      <c r="F98" s="709">
        <v>599</v>
      </c>
      <c r="G98" s="114" t="s">
        <v>1314</v>
      </c>
      <c r="H98" s="643" t="s">
        <v>1314</v>
      </c>
      <c r="I98" s="114" t="s">
        <v>1314</v>
      </c>
      <c r="J98" s="643" t="s">
        <v>1314</v>
      </c>
      <c r="K98" s="122" t="s">
        <v>15623</v>
      </c>
      <c r="L98" s="962" t="s">
        <v>25488</v>
      </c>
      <c r="M98" s="962" t="s">
        <v>12687</v>
      </c>
    </row>
    <row r="99" spans="1:13" ht="18">
      <c r="A99" s="107" t="s">
        <v>843</v>
      </c>
      <c r="B99" s="114" t="s">
        <v>11332</v>
      </c>
      <c r="C99" s="108" t="s">
        <v>17142</v>
      </c>
      <c r="D99" s="114"/>
      <c r="E99" s="708" t="s">
        <v>13444</v>
      </c>
      <c r="F99" s="709">
        <v>599</v>
      </c>
      <c r="G99" s="114" t="s">
        <v>1314</v>
      </c>
      <c r="H99" s="643" t="s">
        <v>1314</v>
      </c>
      <c r="I99" s="114" t="s">
        <v>1314</v>
      </c>
      <c r="J99" s="643" t="s">
        <v>1314</v>
      </c>
      <c r="K99" s="108"/>
      <c r="L99" s="112" t="s">
        <v>19890</v>
      </c>
      <c r="M99" s="112" t="s">
        <v>19891</v>
      </c>
    </row>
    <row r="100" spans="1:13" ht="27">
      <c r="A100" s="107" t="s">
        <v>843</v>
      </c>
      <c r="B100" s="114" t="s">
        <v>11332</v>
      </c>
      <c r="C100" s="108" t="s">
        <v>17142</v>
      </c>
      <c r="D100" s="114"/>
      <c r="E100" s="708" t="s">
        <v>13448</v>
      </c>
      <c r="F100" s="709">
        <v>599</v>
      </c>
      <c r="G100" s="114" t="s">
        <v>13449</v>
      </c>
      <c r="H100" s="643">
        <v>699</v>
      </c>
      <c r="I100" s="114" t="s">
        <v>1314</v>
      </c>
      <c r="J100" s="643" t="s">
        <v>1314</v>
      </c>
      <c r="K100" s="108" t="s">
        <v>15481</v>
      </c>
      <c r="L100" s="112" t="s">
        <v>19892</v>
      </c>
      <c r="M100" s="112" t="s">
        <v>19894</v>
      </c>
    </row>
    <row r="101" spans="1:13" ht="27">
      <c r="A101" s="107" t="s">
        <v>843</v>
      </c>
      <c r="B101" s="114" t="s">
        <v>11332</v>
      </c>
      <c r="C101" s="108" t="s">
        <v>17142</v>
      </c>
      <c r="D101" s="114"/>
      <c r="E101" s="708" t="s">
        <v>13450</v>
      </c>
      <c r="F101" s="709">
        <v>599</v>
      </c>
      <c r="G101" s="114" t="s">
        <v>13451</v>
      </c>
      <c r="H101" s="643">
        <v>699</v>
      </c>
      <c r="I101" s="114" t="s">
        <v>1314</v>
      </c>
      <c r="J101" s="643" t="s">
        <v>1314</v>
      </c>
      <c r="K101" s="108" t="s">
        <v>15633</v>
      </c>
      <c r="L101" s="112" t="s">
        <v>19893</v>
      </c>
      <c r="M101" s="112" t="s">
        <v>19895</v>
      </c>
    </row>
    <row r="102" spans="1:13">
      <c r="A102" s="107" t="s">
        <v>20600</v>
      </c>
      <c r="B102" s="114" t="s">
        <v>11332</v>
      </c>
      <c r="C102" s="108" t="s">
        <v>17612</v>
      </c>
      <c r="D102" s="114"/>
      <c r="E102" s="708" t="s">
        <v>6659</v>
      </c>
      <c r="F102" s="709">
        <v>599</v>
      </c>
      <c r="G102" s="114" t="s">
        <v>6872</v>
      </c>
      <c r="H102" s="643">
        <v>699</v>
      </c>
      <c r="I102" s="114" t="s">
        <v>1314</v>
      </c>
      <c r="J102" s="643" t="s">
        <v>1314</v>
      </c>
      <c r="K102" s="108"/>
      <c r="L102" s="112"/>
      <c r="M102" s="112"/>
    </row>
    <row r="103" spans="1:13">
      <c r="A103" s="107" t="s">
        <v>20600</v>
      </c>
      <c r="B103" s="114" t="s">
        <v>11332</v>
      </c>
      <c r="C103" s="108" t="s">
        <v>17612</v>
      </c>
      <c r="D103" s="114"/>
      <c r="E103" s="114" t="s">
        <v>25490</v>
      </c>
      <c r="F103" s="709">
        <v>599</v>
      </c>
      <c r="G103" s="114" t="s">
        <v>25491</v>
      </c>
      <c r="H103" s="643">
        <v>699</v>
      </c>
      <c r="I103" s="114" t="s">
        <v>1314</v>
      </c>
      <c r="J103" s="643" t="s">
        <v>1314</v>
      </c>
      <c r="K103" s="108" t="s">
        <v>15556</v>
      </c>
      <c r="L103" s="962" t="s">
        <v>13284</v>
      </c>
      <c r="M103" s="962" t="s">
        <v>12685</v>
      </c>
    </row>
    <row r="104" spans="1:13">
      <c r="A104" s="107" t="s">
        <v>20600</v>
      </c>
      <c r="B104" s="114" t="s">
        <v>11332</v>
      </c>
      <c r="C104" s="108" t="s">
        <v>17612</v>
      </c>
      <c r="D104" s="114"/>
      <c r="E104" s="114" t="s">
        <v>25497</v>
      </c>
      <c r="F104" s="709">
        <v>599</v>
      </c>
      <c r="G104" s="114" t="s">
        <v>25498</v>
      </c>
      <c r="H104" s="643">
        <v>699</v>
      </c>
      <c r="I104" s="114" t="s">
        <v>1314</v>
      </c>
      <c r="J104" s="643" t="s">
        <v>1314</v>
      </c>
      <c r="K104" s="108">
        <v>-70</v>
      </c>
      <c r="L104" s="962" t="s">
        <v>13452</v>
      </c>
      <c r="M104" s="962" t="s">
        <v>13453</v>
      </c>
    </row>
    <row r="105" spans="1:13">
      <c r="A105" s="107" t="s">
        <v>2422</v>
      </c>
      <c r="B105" s="114" t="s">
        <v>15763</v>
      </c>
      <c r="C105" s="108" t="s">
        <v>14662</v>
      </c>
      <c r="D105" s="114"/>
      <c r="E105" s="708" t="s">
        <v>1314</v>
      </c>
      <c r="F105" s="709" t="s">
        <v>1314</v>
      </c>
      <c r="G105" s="114" t="s">
        <v>1314</v>
      </c>
      <c r="H105" s="643" t="s">
        <v>1314</v>
      </c>
      <c r="I105" s="114" t="s">
        <v>15764</v>
      </c>
      <c r="J105" s="643">
        <v>599</v>
      </c>
      <c r="K105" s="108"/>
      <c r="L105" s="112"/>
      <c r="M105" s="112"/>
    </row>
    <row r="106" spans="1:13">
      <c r="A106" s="107" t="s">
        <v>2422</v>
      </c>
      <c r="B106" s="114" t="s">
        <v>15763</v>
      </c>
      <c r="C106" s="108" t="s">
        <v>14662</v>
      </c>
      <c r="D106" s="114"/>
      <c r="E106" s="708" t="s">
        <v>1314</v>
      </c>
      <c r="F106" s="709" t="s">
        <v>1314</v>
      </c>
      <c r="G106" s="114" t="s">
        <v>1314</v>
      </c>
      <c r="H106" s="643" t="s">
        <v>1314</v>
      </c>
      <c r="I106" s="114" t="s">
        <v>25516</v>
      </c>
      <c r="J106" s="643">
        <v>599</v>
      </c>
      <c r="K106" s="108" t="s">
        <v>15632</v>
      </c>
      <c r="L106" s="112" t="s">
        <v>12813</v>
      </c>
      <c r="M106" s="112" t="s">
        <v>12816</v>
      </c>
    </row>
    <row r="107" spans="1:13">
      <c r="A107" s="107" t="s">
        <v>2422</v>
      </c>
      <c r="B107" s="114" t="s">
        <v>15763</v>
      </c>
      <c r="C107" s="108" t="s">
        <v>14662</v>
      </c>
      <c r="D107" s="114"/>
      <c r="E107" s="708" t="s">
        <v>1314</v>
      </c>
      <c r="F107" s="709" t="s">
        <v>1314</v>
      </c>
      <c r="G107" s="114" t="s">
        <v>1314</v>
      </c>
      <c r="H107" s="643" t="s">
        <v>1314</v>
      </c>
      <c r="I107" s="114" t="s">
        <v>25518</v>
      </c>
      <c r="J107" s="643">
        <v>599</v>
      </c>
      <c r="K107" s="108" t="s">
        <v>15480</v>
      </c>
      <c r="L107" s="962" t="s">
        <v>2160</v>
      </c>
      <c r="M107" s="962" t="s">
        <v>2161</v>
      </c>
    </row>
    <row r="108" spans="1:13" ht="12.75">
      <c r="A108" s="763" t="s">
        <v>2148</v>
      </c>
      <c r="B108" s="194"/>
      <c r="C108" s="5"/>
      <c r="D108" s="194"/>
      <c r="E108" s="764"/>
      <c r="F108" s="712"/>
      <c r="G108" s="756"/>
      <c r="H108" s="614"/>
      <c r="I108" s="756"/>
      <c r="J108" s="614"/>
      <c r="K108" s="5"/>
      <c r="L108" s="498"/>
      <c r="M108" s="765"/>
    </row>
    <row r="109" spans="1:13">
      <c r="A109" s="107" t="s">
        <v>20002</v>
      </c>
      <c r="B109" s="114" t="s">
        <v>11451</v>
      </c>
      <c r="C109" s="108" t="s">
        <v>14661</v>
      </c>
      <c r="D109" s="114"/>
      <c r="E109" s="708" t="s">
        <v>13701</v>
      </c>
      <c r="F109" s="709">
        <v>599</v>
      </c>
      <c r="G109" s="114" t="s">
        <v>13702</v>
      </c>
      <c r="H109" s="643">
        <v>699</v>
      </c>
      <c r="I109" s="114" t="s">
        <v>1314</v>
      </c>
      <c r="J109" s="643" t="s">
        <v>1314</v>
      </c>
      <c r="K109" s="108"/>
      <c r="L109" s="112"/>
      <c r="M109" s="112"/>
    </row>
    <row r="110" spans="1:13" s="434" customFormat="1" ht="9">
      <c r="A110" s="107" t="s">
        <v>13352</v>
      </c>
      <c r="B110" s="114" t="s">
        <v>13351</v>
      </c>
      <c r="C110" s="108" t="s">
        <v>14667</v>
      </c>
      <c r="D110" s="114"/>
      <c r="E110" s="708" t="s">
        <v>1314</v>
      </c>
      <c r="F110" s="709" t="s">
        <v>1314</v>
      </c>
      <c r="G110" s="114" t="s">
        <v>1314</v>
      </c>
      <c r="H110" s="643" t="s">
        <v>1314</v>
      </c>
      <c r="I110" s="114" t="s">
        <v>15974</v>
      </c>
      <c r="J110" s="643">
        <v>599</v>
      </c>
      <c r="K110" s="122"/>
      <c r="L110" s="112"/>
      <c r="M110" s="112"/>
    </row>
    <row r="111" spans="1:13">
      <c r="A111" s="107" t="s">
        <v>12006</v>
      </c>
      <c r="B111" s="114"/>
      <c r="C111" s="108" t="s">
        <v>2396</v>
      </c>
      <c r="D111" s="114"/>
      <c r="E111" s="708" t="s">
        <v>12007</v>
      </c>
      <c r="F111" s="709">
        <v>599</v>
      </c>
      <c r="G111" s="114" t="s">
        <v>1314</v>
      </c>
      <c r="H111" s="643" t="s">
        <v>1314</v>
      </c>
      <c r="I111" s="114" t="s">
        <v>1314</v>
      </c>
      <c r="J111" s="643" t="s">
        <v>1314</v>
      </c>
      <c r="K111" s="108"/>
      <c r="L111" s="112"/>
      <c r="M111" s="112"/>
    </row>
    <row r="112" spans="1:13">
      <c r="A112" s="107" t="s">
        <v>12006</v>
      </c>
      <c r="B112" s="114"/>
      <c r="C112" s="108" t="s">
        <v>2396</v>
      </c>
      <c r="D112" s="114"/>
      <c r="E112" s="114" t="s">
        <v>25524</v>
      </c>
      <c r="F112" s="709">
        <v>599</v>
      </c>
      <c r="G112" s="114" t="s">
        <v>1314</v>
      </c>
      <c r="H112" s="643" t="s">
        <v>1314</v>
      </c>
      <c r="I112" s="114" t="s">
        <v>1314</v>
      </c>
      <c r="J112" s="643" t="s">
        <v>1314</v>
      </c>
      <c r="K112" s="108" t="s">
        <v>15570</v>
      </c>
      <c r="L112" s="112" t="s">
        <v>13024</v>
      </c>
      <c r="M112" s="112" t="s">
        <v>13025</v>
      </c>
    </row>
    <row r="113" spans="1:13" ht="12.75">
      <c r="A113" s="763" t="s">
        <v>2655</v>
      </c>
      <c r="B113" s="194"/>
      <c r="C113" s="5"/>
      <c r="D113" s="194"/>
      <c r="E113" s="764"/>
      <c r="F113" s="712"/>
      <c r="G113" s="756"/>
      <c r="H113" s="614"/>
      <c r="I113" s="756"/>
      <c r="J113" s="614"/>
      <c r="K113" s="5"/>
      <c r="L113" s="498"/>
      <c r="M113" s="765"/>
    </row>
    <row r="114" spans="1:13">
      <c r="A114" s="107" t="s">
        <v>17891</v>
      </c>
      <c r="B114" s="114" t="s">
        <v>18290</v>
      </c>
      <c r="C114" s="108" t="s">
        <v>20642</v>
      </c>
      <c r="D114" s="114"/>
      <c r="E114" s="708" t="s">
        <v>1314</v>
      </c>
      <c r="F114" s="709" t="s">
        <v>1314</v>
      </c>
      <c r="G114" s="110" t="s">
        <v>1314</v>
      </c>
      <c r="H114" s="643" t="s">
        <v>1314</v>
      </c>
      <c r="I114" s="114" t="s">
        <v>17948</v>
      </c>
      <c r="J114" s="643">
        <v>599</v>
      </c>
      <c r="K114" s="122"/>
      <c r="L114" s="112"/>
      <c r="M114" s="112"/>
    </row>
    <row r="115" spans="1:13">
      <c r="A115" s="107" t="s">
        <v>17891</v>
      </c>
      <c r="B115" s="114" t="s">
        <v>18290</v>
      </c>
      <c r="C115" s="108" t="s">
        <v>20642</v>
      </c>
      <c r="D115" s="114"/>
      <c r="E115" s="708" t="s">
        <v>1314</v>
      </c>
      <c r="F115" s="709" t="s">
        <v>1314</v>
      </c>
      <c r="G115" s="110" t="s">
        <v>1314</v>
      </c>
      <c r="H115" s="643" t="s">
        <v>1314</v>
      </c>
      <c r="I115" s="114" t="s">
        <v>17949</v>
      </c>
      <c r="J115" s="643">
        <v>599</v>
      </c>
      <c r="K115" s="122" t="s">
        <v>15537</v>
      </c>
      <c r="L115" s="112" t="s">
        <v>17902</v>
      </c>
      <c r="M115" s="112" t="s">
        <v>17903</v>
      </c>
    </row>
    <row r="116" spans="1:13">
      <c r="A116" s="107" t="s">
        <v>17891</v>
      </c>
      <c r="B116" s="114" t="s">
        <v>18290</v>
      </c>
      <c r="C116" s="108" t="s">
        <v>20642</v>
      </c>
      <c r="D116" s="114"/>
      <c r="E116" s="708" t="s">
        <v>1314</v>
      </c>
      <c r="F116" s="709" t="s">
        <v>1314</v>
      </c>
      <c r="G116" s="110" t="s">
        <v>1314</v>
      </c>
      <c r="H116" s="643" t="s">
        <v>1314</v>
      </c>
      <c r="I116" s="114" t="s">
        <v>17950</v>
      </c>
      <c r="J116" s="643">
        <v>599</v>
      </c>
      <c r="K116" s="122" t="s">
        <v>15563</v>
      </c>
      <c r="L116" s="112" t="s">
        <v>17904</v>
      </c>
      <c r="M116" s="112" t="s">
        <v>17905</v>
      </c>
    </row>
    <row r="117" spans="1:13">
      <c r="A117" s="107" t="s">
        <v>17891</v>
      </c>
      <c r="B117" s="114" t="s">
        <v>18290</v>
      </c>
      <c r="C117" s="108" t="s">
        <v>20642</v>
      </c>
      <c r="D117" s="114"/>
      <c r="E117" s="708" t="s">
        <v>1314</v>
      </c>
      <c r="F117" s="709" t="s">
        <v>1314</v>
      </c>
      <c r="G117" s="110" t="s">
        <v>1314</v>
      </c>
      <c r="H117" s="643" t="s">
        <v>1314</v>
      </c>
      <c r="I117" s="114" t="s">
        <v>17951</v>
      </c>
      <c r="J117" s="643">
        <v>599</v>
      </c>
      <c r="K117" s="122" t="s">
        <v>15588</v>
      </c>
      <c r="L117" s="112" t="s">
        <v>17906</v>
      </c>
      <c r="M117" s="112" t="s">
        <v>17907</v>
      </c>
    </row>
    <row r="118" spans="1:13">
      <c r="A118" s="107" t="s">
        <v>17891</v>
      </c>
      <c r="B118" s="114" t="s">
        <v>18290</v>
      </c>
      <c r="C118" s="108" t="s">
        <v>20642</v>
      </c>
      <c r="D118" s="114"/>
      <c r="E118" s="708" t="s">
        <v>1314</v>
      </c>
      <c r="F118" s="709" t="s">
        <v>1314</v>
      </c>
      <c r="G118" s="110" t="s">
        <v>1314</v>
      </c>
      <c r="H118" s="643" t="s">
        <v>1314</v>
      </c>
      <c r="I118" s="114" t="s">
        <v>17952</v>
      </c>
      <c r="J118" s="643">
        <v>599</v>
      </c>
      <c r="K118" s="122" t="s">
        <v>15586</v>
      </c>
      <c r="L118" s="112" t="s">
        <v>17908</v>
      </c>
      <c r="M118" s="112" t="s">
        <v>17909</v>
      </c>
    </row>
    <row r="119" spans="1:13">
      <c r="A119" s="107" t="s">
        <v>15489</v>
      </c>
      <c r="B119" s="114" t="s">
        <v>15490</v>
      </c>
      <c r="C119" s="108" t="s">
        <v>20644</v>
      </c>
      <c r="D119" s="114"/>
      <c r="E119" s="708" t="s">
        <v>1314</v>
      </c>
      <c r="F119" s="709" t="s">
        <v>1314</v>
      </c>
      <c r="G119" s="110" t="s">
        <v>1314</v>
      </c>
      <c r="H119" s="643" t="s">
        <v>1314</v>
      </c>
      <c r="I119" s="114" t="s">
        <v>16118</v>
      </c>
      <c r="J119" s="643">
        <v>599</v>
      </c>
      <c r="K119" s="122"/>
      <c r="L119" s="112"/>
      <c r="M119" s="112"/>
    </row>
    <row r="120" spans="1:13">
      <c r="A120" s="107" t="s">
        <v>15489</v>
      </c>
      <c r="B120" s="114" t="s">
        <v>15490</v>
      </c>
      <c r="C120" s="108" t="s">
        <v>20644</v>
      </c>
      <c r="D120" s="114"/>
      <c r="E120" s="708" t="s">
        <v>1314</v>
      </c>
      <c r="F120" s="709" t="s">
        <v>1314</v>
      </c>
      <c r="G120" s="110" t="s">
        <v>1314</v>
      </c>
      <c r="H120" s="643" t="s">
        <v>1314</v>
      </c>
      <c r="I120" s="114" t="s">
        <v>16119</v>
      </c>
      <c r="J120" s="643">
        <v>599</v>
      </c>
      <c r="K120" s="122" t="s">
        <v>16108</v>
      </c>
      <c r="L120" s="112" t="s">
        <v>16109</v>
      </c>
      <c r="M120" s="112" t="s">
        <v>16113</v>
      </c>
    </row>
    <row r="121" spans="1:13">
      <c r="A121" s="107" t="s">
        <v>15489</v>
      </c>
      <c r="B121" s="114" t="s">
        <v>15490</v>
      </c>
      <c r="C121" s="108" t="s">
        <v>20644</v>
      </c>
      <c r="D121" s="114"/>
      <c r="E121" s="708" t="s">
        <v>1314</v>
      </c>
      <c r="F121" s="709" t="s">
        <v>1314</v>
      </c>
      <c r="G121" s="110" t="s">
        <v>1314</v>
      </c>
      <c r="H121" s="643" t="s">
        <v>1314</v>
      </c>
      <c r="I121" s="114" t="s">
        <v>16120</v>
      </c>
      <c r="J121" s="643">
        <v>599</v>
      </c>
      <c r="K121" s="122" t="s">
        <v>16110</v>
      </c>
      <c r="L121" s="112" t="s">
        <v>16111</v>
      </c>
      <c r="M121" s="112" t="s">
        <v>16112</v>
      </c>
    </row>
    <row r="122" spans="1:13">
      <c r="A122" s="107" t="s">
        <v>15489</v>
      </c>
      <c r="B122" s="114" t="s">
        <v>15490</v>
      </c>
      <c r="C122" s="108" t="s">
        <v>20644</v>
      </c>
      <c r="D122" s="114"/>
      <c r="E122" s="708" t="s">
        <v>1314</v>
      </c>
      <c r="F122" s="709" t="s">
        <v>1314</v>
      </c>
      <c r="G122" s="110" t="s">
        <v>1314</v>
      </c>
      <c r="H122" s="643" t="s">
        <v>1314</v>
      </c>
      <c r="I122" s="114" t="s">
        <v>16121</v>
      </c>
      <c r="J122" s="643">
        <v>599</v>
      </c>
      <c r="K122" s="122" t="s">
        <v>15588</v>
      </c>
      <c r="L122" s="112" t="s">
        <v>16114</v>
      </c>
      <c r="M122" s="112" t="s">
        <v>16115</v>
      </c>
    </row>
    <row r="123" spans="1:13" ht="27">
      <c r="A123" s="107" t="s">
        <v>15489</v>
      </c>
      <c r="B123" s="114" t="s">
        <v>15490</v>
      </c>
      <c r="C123" s="108" t="s">
        <v>20644</v>
      </c>
      <c r="D123" s="114" t="s">
        <v>16127</v>
      </c>
      <c r="E123" s="708" t="s">
        <v>1314</v>
      </c>
      <c r="F123" s="709" t="s">
        <v>1314</v>
      </c>
      <c r="G123" s="110" t="s">
        <v>1314</v>
      </c>
      <c r="H123" s="643" t="s">
        <v>1314</v>
      </c>
      <c r="I123" s="114" t="s">
        <v>16129</v>
      </c>
      <c r="J123" s="643">
        <v>693</v>
      </c>
      <c r="K123" s="122" t="s">
        <v>15588</v>
      </c>
      <c r="L123" s="112" t="s">
        <v>16133</v>
      </c>
      <c r="M123" s="112" t="s">
        <v>16134</v>
      </c>
    </row>
    <row r="124" spans="1:13" ht="12.75">
      <c r="A124" s="763" t="s">
        <v>2655</v>
      </c>
      <c r="B124" s="194"/>
      <c r="C124" s="5"/>
      <c r="D124" s="194"/>
      <c r="E124" s="764"/>
      <c r="F124" s="712"/>
      <c r="G124" s="756"/>
      <c r="H124" s="614"/>
      <c r="I124" s="756"/>
      <c r="J124" s="614"/>
      <c r="K124" s="5"/>
      <c r="L124" s="498"/>
      <c r="M124" s="765"/>
    </row>
    <row r="125" spans="1:13">
      <c r="A125" s="107" t="s">
        <v>10540</v>
      </c>
      <c r="B125" s="114" t="s">
        <v>10541</v>
      </c>
      <c r="C125" s="108" t="s">
        <v>11812</v>
      </c>
      <c r="D125" s="114"/>
      <c r="E125" s="708" t="s">
        <v>1314</v>
      </c>
      <c r="F125" s="709" t="s">
        <v>1314</v>
      </c>
      <c r="G125" s="114" t="s">
        <v>1314</v>
      </c>
      <c r="H125" s="643" t="s">
        <v>1314</v>
      </c>
      <c r="I125" s="114" t="s">
        <v>13703</v>
      </c>
      <c r="J125" s="643">
        <v>599</v>
      </c>
      <c r="K125" s="108"/>
      <c r="L125" s="112"/>
      <c r="M125" s="112"/>
    </row>
    <row r="126" spans="1:13" ht="18">
      <c r="A126" s="107" t="s">
        <v>10540</v>
      </c>
      <c r="B126" s="114" t="s">
        <v>10541</v>
      </c>
      <c r="C126" s="108" t="s">
        <v>11812</v>
      </c>
      <c r="D126" s="114"/>
      <c r="E126" s="708" t="s">
        <v>1314</v>
      </c>
      <c r="F126" s="709" t="s">
        <v>1314</v>
      </c>
      <c r="G126" s="114" t="s">
        <v>1314</v>
      </c>
      <c r="H126" s="643" t="s">
        <v>1314</v>
      </c>
      <c r="I126" s="114" t="s">
        <v>25529</v>
      </c>
      <c r="J126" s="643">
        <v>599</v>
      </c>
      <c r="K126" s="108" t="s">
        <v>15480</v>
      </c>
      <c r="L126" s="112" t="s">
        <v>16122</v>
      </c>
      <c r="M126" s="112" t="s">
        <v>16123</v>
      </c>
    </row>
    <row r="127" spans="1:13">
      <c r="A127" s="107" t="s">
        <v>20609</v>
      </c>
      <c r="B127" s="114" t="s">
        <v>2341</v>
      </c>
      <c r="C127" s="108" t="s">
        <v>266</v>
      </c>
      <c r="D127" s="246" t="s">
        <v>550</v>
      </c>
      <c r="E127" s="708" t="s">
        <v>6660</v>
      </c>
      <c r="F127" s="709">
        <v>999</v>
      </c>
      <c r="G127" s="114" t="s">
        <v>6873</v>
      </c>
      <c r="H127" s="643">
        <v>1099</v>
      </c>
      <c r="I127" s="114" t="s">
        <v>1314</v>
      </c>
      <c r="J127" s="643" t="s">
        <v>1314</v>
      </c>
      <c r="K127" s="108"/>
      <c r="L127" s="112"/>
      <c r="M127" s="112"/>
    </row>
    <row r="128" spans="1:13">
      <c r="A128" s="107" t="s">
        <v>20188</v>
      </c>
      <c r="B128" s="114" t="s">
        <v>2341</v>
      </c>
      <c r="C128" s="108" t="s">
        <v>2132</v>
      </c>
      <c r="D128" s="246" t="s">
        <v>550</v>
      </c>
      <c r="E128" s="708" t="s">
        <v>6661</v>
      </c>
      <c r="F128" s="709">
        <v>999</v>
      </c>
      <c r="G128" s="114" t="s">
        <v>6874</v>
      </c>
      <c r="H128" s="643">
        <v>1099</v>
      </c>
      <c r="I128" s="114" t="s">
        <v>1314</v>
      </c>
      <c r="J128" s="643" t="s">
        <v>1314</v>
      </c>
      <c r="K128" s="108"/>
      <c r="L128" s="112"/>
      <c r="M128" s="112"/>
    </row>
    <row r="129" spans="1:13">
      <c r="A129" s="107" t="s">
        <v>3263</v>
      </c>
      <c r="B129" s="114" t="s">
        <v>2310</v>
      </c>
      <c r="C129" s="108" t="s">
        <v>1655</v>
      </c>
      <c r="D129" s="246" t="s">
        <v>550</v>
      </c>
      <c r="E129" s="708" t="s">
        <v>6662</v>
      </c>
      <c r="F129" s="709">
        <v>999</v>
      </c>
      <c r="G129" s="114" t="s">
        <v>6875</v>
      </c>
      <c r="H129" s="643">
        <v>1099</v>
      </c>
      <c r="I129" s="114" t="s">
        <v>1314</v>
      </c>
      <c r="J129" s="643" t="s">
        <v>1314</v>
      </c>
      <c r="K129" s="108"/>
      <c r="L129" s="112"/>
      <c r="M129" s="112"/>
    </row>
    <row r="130" spans="1:13">
      <c r="A130" s="107" t="s">
        <v>2312</v>
      </c>
      <c r="B130" s="114" t="s">
        <v>11522</v>
      </c>
      <c r="C130" s="108" t="s">
        <v>19018</v>
      </c>
      <c r="D130" s="246" t="s">
        <v>550</v>
      </c>
      <c r="E130" s="708" t="s">
        <v>6663</v>
      </c>
      <c r="F130" s="709">
        <v>999</v>
      </c>
      <c r="G130" s="114" t="s">
        <v>6876</v>
      </c>
      <c r="H130" s="643">
        <v>1099</v>
      </c>
      <c r="I130" s="114" t="s">
        <v>1314</v>
      </c>
      <c r="J130" s="643" t="s">
        <v>1314</v>
      </c>
      <c r="K130" s="108"/>
      <c r="L130" s="112"/>
      <c r="M130" s="112"/>
    </row>
    <row r="131" spans="1:13">
      <c r="A131" s="107" t="s">
        <v>14687</v>
      </c>
      <c r="B131" s="114" t="s">
        <v>1692</v>
      </c>
      <c r="C131" s="108" t="s">
        <v>2770</v>
      </c>
      <c r="D131" s="114"/>
      <c r="E131" s="708" t="s">
        <v>11268</v>
      </c>
      <c r="F131" s="709">
        <v>599</v>
      </c>
      <c r="G131" s="114" t="s">
        <v>11269</v>
      </c>
      <c r="H131" s="643">
        <v>699</v>
      </c>
      <c r="I131" s="114" t="s">
        <v>1314</v>
      </c>
      <c r="J131" s="643" t="s">
        <v>1314</v>
      </c>
      <c r="K131" s="108"/>
      <c r="L131" s="112"/>
      <c r="M131" s="13"/>
    </row>
    <row r="132" spans="1:13">
      <c r="A132" s="107" t="s">
        <v>14687</v>
      </c>
      <c r="B132" s="114" t="s">
        <v>1692</v>
      </c>
      <c r="C132" s="108" t="s">
        <v>2770</v>
      </c>
      <c r="D132" s="114"/>
      <c r="E132" s="114" t="s">
        <v>25539</v>
      </c>
      <c r="F132" s="709">
        <v>599</v>
      </c>
      <c r="G132" s="114" t="s">
        <v>25542</v>
      </c>
      <c r="H132" s="643">
        <v>699</v>
      </c>
      <c r="I132" s="114" t="s">
        <v>1314</v>
      </c>
      <c r="J132" s="643" t="s">
        <v>1314</v>
      </c>
      <c r="K132" s="108" t="s">
        <v>15524</v>
      </c>
      <c r="L132" s="112" t="s">
        <v>12711</v>
      </c>
      <c r="M132" s="112" t="s">
        <v>12696</v>
      </c>
    </row>
    <row r="133" spans="1:13">
      <c r="A133" s="107" t="s">
        <v>14687</v>
      </c>
      <c r="B133" s="114" t="s">
        <v>1692</v>
      </c>
      <c r="C133" s="108" t="s">
        <v>2770</v>
      </c>
      <c r="D133" s="114"/>
      <c r="E133" s="114" t="s">
        <v>25540</v>
      </c>
      <c r="F133" s="709">
        <v>599</v>
      </c>
      <c r="G133" s="114" t="s">
        <v>25543</v>
      </c>
      <c r="H133" s="643">
        <v>699</v>
      </c>
      <c r="I133" s="114" t="s">
        <v>1314</v>
      </c>
      <c r="J133" s="643" t="s">
        <v>1314</v>
      </c>
      <c r="K133" s="108" t="s">
        <v>15481</v>
      </c>
      <c r="L133" s="112" t="s">
        <v>10993</v>
      </c>
      <c r="M133" s="112" t="s">
        <v>2159</v>
      </c>
    </row>
    <row r="134" spans="1:13">
      <c r="A134" s="107" t="s">
        <v>14687</v>
      </c>
      <c r="B134" s="114" t="s">
        <v>1692</v>
      </c>
      <c r="C134" s="108" t="s">
        <v>2770</v>
      </c>
      <c r="D134" s="114"/>
      <c r="E134" s="114" t="s">
        <v>25541</v>
      </c>
      <c r="F134" s="709">
        <v>599</v>
      </c>
      <c r="G134" s="114" t="s">
        <v>25544</v>
      </c>
      <c r="H134" s="643">
        <v>699</v>
      </c>
      <c r="I134" s="114" t="s">
        <v>1314</v>
      </c>
      <c r="J134" s="643" t="s">
        <v>1314</v>
      </c>
      <c r="K134" s="108" t="s">
        <v>15480</v>
      </c>
      <c r="L134" s="112" t="s">
        <v>10989</v>
      </c>
      <c r="M134" s="112" t="s">
        <v>2161</v>
      </c>
    </row>
    <row r="135" spans="1:13">
      <c r="A135" s="107" t="s">
        <v>831</v>
      </c>
      <c r="B135" s="114" t="s">
        <v>1692</v>
      </c>
      <c r="C135" s="108" t="s">
        <v>1606</v>
      </c>
      <c r="D135" s="114"/>
      <c r="E135" s="708" t="s">
        <v>6664</v>
      </c>
      <c r="F135" s="709">
        <v>599</v>
      </c>
      <c r="G135" s="110" t="s">
        <v>1314</v>
      </c>
      <c r="H135" s="643" t="s">
        <v>1314</v>
      </c>
      <c r="I135" s="114" t="s">
        <v>1314</v>
      </c>
      <c r="J135" s="643" t="s">
        <v>1314</v>
      </c>
      <c r="K135" s="122"/>
      <c r="L135" s="112" t="s">
        <v>2585</v>
      </c>
      <c r="M135" s="112" t="s">
        <v>2605</v>
      </c>
    </row>
    <row r="136" spans="1:13">
      <c r="A136" s="107" t="s">
        <v>831</v>
      </c>
      <c r="B136" s="114" t="s">
        <v>1692</v>
      </c>
      <c r="C136" s="108" t="s">
        <v>1606</v>
      </c>
      <c r="D136" s="114"/>
      <c r="E136" s="114" t="s">
        <v>25560</v>
      </c>
      <c r="F136" s="709">
        <v>599</v>
      </c>
      <c r="G136" s="110" t="s">
        <v>1314</v>
      </c>
      <c r="H136" s="643" t="s">
        <v>1314</v>
      </c>
      <c r="I136" s="114" t="s">
        <v>1314</v>
      </c>
      <c r="J136" s="643" t="s">
        <v>1314</v>
      </c>
      <c r="K136" s="122" t="s">
        <v>15487</v>
      </c>
      <c r="L136" s="112" t="s">
        <v>25562</v>
      </c>
      <c r="M136" s="112" t="s">
        <v>25564</v>
      </c>
    </row>
    <row r="137" spans="1:13">
      <c r="A137" s="107" t="s">
        <v>831</v>
      </c>
      <c r="B137" s="114" t="s">
        <v>1692</v>
      </c>
      <c r="C137" s="108" t="s">
        <v>1606</v>
      </c>
      <c r="D137" s="114"/>
      <c r="E137" s="114" t="s">
        <v>25561</v>
      </c>
      <c r="F137" s="709">
        <v>599</v>
      </c>
      <c r="G137" s="110" t="s">
        <v>1314</v>
      </c>
      <c r="H137" s="643" t="s">
        <v>1314</v>
      </c>
      <c r="I137" s="114" t="s">
        <v>1314</v>
      </c>
      <c r="J137" s="643" t="s">
        <v>1314</v>
      </c>
      <c r="K137" s="122" t="s">
        <v>15480</v>
      </c>
      <c r="L137" s="112" t="s">
        <v>25563</v>
      </c>
      <c r="M137" s="112" t="s">
        <v>25565</v>
      </c>
    </row>
    <row r="138" spans="1:13">
      <c r="A138" s="107" t="s">
        <v>2535</v>
      </c>
      <c r="B138" s="114" t="s">
        <v>2791</v>
      </c>
      <c r="C138" s="108" t="s">
        <v>1592</v>
      </c>
      <c r="D138" s="114"/>
      <c r="E138" s="708" t="s">
        <v>1314</v>
      </c>
      <c r="F138" s="709" t="s">
        <v>1314</v>
      </c>
      <c r="G138" s="114" t="s">
        <v>1314</v>
      </c>
      <c r="H138" s="643" t="s">
        <v>1314</v>
      </c>
      <c r="I138" s="114" t="s">
        <v>7054</v>
      </c>
      <c r="J138" s="643">
        <v>599</v>
      </c>
      <c r="K138" s="108"/>
      <c r="L138" s="112"/>
      <c r="M138" s="112"/>
    </row>
    <row r="139" spans="1:13">
      <c r="A139" s="107" t="s">
        <v>2535</v>
      </c>
      <c r="B139" s="114" t="s">
        <v>2791</v>
      </c>
      <c r="C139" s="108" t="s">
        <v>1592</v>
      </c>
      <c r="D139" s="114"/>
      <c r="E139" s="708" t="s">
        <v>1314</v>
      </c>
      <c r="F139" s="709" t="s">
        <v>1314</v>
      </c>
      <c r="G139" s="114" t="s">
        <v>1314</v>
      </c>
      <c r="H139" s="643" t="s">
        <v>1314</v>
      </c>
      <c r="I139" s="114" t="s">
        <v>14459</v>
      </c>
      <c r="J139" s="643">
        <v>599</v>
      </c>
      <c r="K139" s="108" t="s">
        <v>15487</v>
      </c>
      <c r="L139" s="112" t="s">
        <v>13230</v>
      </c>
      <c r="M139" s="112" t="s">
        <v>12817</v>
      </c>
    </row>
    <row r="140" spans="1:13">
      <c r="A140" s="107" t="s">
        <v>2535</v>
      </c>
      <c r="B140" s="114" t="s">
        <v>2791</v>
      </c>
      <c r="C140" s="108" t="s">
        <v>1592</v>
      </c>
      <c r="D140" s="114"/>
      <c r="E140" s="708" t="s">
        <v>1314</v>
      </c>
      <c r="F140" s="709" t="s">
        <v>1314</v>
      </c>
      <c r="G140" s="114" t="s">
        <v>1314</v>
      </c>
      <c r="H140" s="643" t="s">
        <v>1314</v>
      </c>
      <c r="I140" s="114" t="s">
        <v>14458</v>
      </c>
      <c r="J140" s="643">
        <v>599</v>
      </c>
      <c r="K140" s="108" t="s">
        <v>15585</v>
      </c>
      <c r="L140" s="112" t="s">
        <v>10987</v>
      </c>
      <c r="M140" s="112" t="s">
        <v>1002</v>
      </c>
    </row>
    <row r="141" spans="1:13">
      <c r="A141" s="107" t="s">
        <v>1280</v>
      </c>
      <c r="B141" s="114" t="s">
        <v>11452</v>
      </c>
      <c r="C141" s="108" t="s">
        <v>1034</v>
      </c>
      <c r="D141" s="114"/>
      <c r="E141" s="708" t="s">
        <v>1314</v>
      </c>
      <c r="F141" s="709" t="s">
        <v>1314</v>
      </c>
      <c r="G141" s="114" t="s">
        <v>1314</v>
      </c>
      <c r="H141" s="643" t="s">
        <v>1314</v>
      </c>
      <c r="I141" s="114" t="s">
        <v>7055</v>
      </c>
      <c r="J141" s="643">
        <v>599</v>
      </c>
      <c r="K141" s="122"/>
      <c r="L141" s="112" t="s">
        <v>3169</v>
      </c>
      <c r="M141" s="112" t="s">
        <v>10195</v>
      </c>
    </row>
    <row r="142" spans="1:13" ht="18">
      <c r="A142" s="107" t="s">
        <v>1280</v>
      </c>
      <c r="B142" s="114" t="s">
        <v>11452</v>
      </c>
      <c r="C142" s="108" t="s">
        <v>1034</v>
      </c>
      <c r="D142" s="114"/>
      <c r="E142" s="708" t="s">
        <v>1314</v>
      </c>
      <c r="F142" s="709" t="s">
        <v>1314</v>
      </c>
      <c r="G142" s="114" t="s">
        <v>1314</v>
      </c>
      <c r="H142" s="643" t="s">
        <v>1314</v>
      </c>
      <c r="I142" s="114" t="s">
        <v>25588</v>
      </c>
      <c r="J142" s="643">
        <v>599</v>
      </c>
      <c r="K142" s="122" t="s">
        <v>15537</v>
      </c>
      <c r="L142" s="112" t="s">
        <v>25590</v>
      </c>
      <c r="M142" s="111" t="s">
        <v>25592</v>
      </c>
    </row>
    <row r="143" spans="1:13" ht="18">
      <c r="A143" s="107" t="s">
        <v>1280</v>
      </c>
      <c r="B143" s="114" t="s">
        <v>11452</v>
      </c>
      <c r="C143" s="108" t="s">
        <v>1034</v>
      </c>
      <c r="D143" s="114"/>
      <c r="E143" s="708" t="s">
        <v>1314</v>
      </c>
      <c r="F143" s="709" t="s">
        <v>1314</v>
      </c>
      <c r="G143" s="114" t="s">
        <v>1314</v>
      </c>
      <c r="H143" s="643" t="s">
        <v>1314</v>
      </c>
      <c r="I143" s="114" t="s">
        <v>25589</v>
      </c>
      <c r="J143" s="643">
        <v>599</v>
      </c>
      <c r="K143" s="122" t="s">
        <v>15481</v>
      </c>
      <c r="L143" s="112" t="s">
        <v>25591</v>
      </c>
      <c r="M143" s="111" t="s">
        <v>25593</v>
      </c>
    </row>
    <row r="144" spans="1:13">
      <c r="A144" s="107" t="s">
        <v>1280</v>
      </c>
      <c r="B144" s="114" t="s">
        <v>11452</v>
      </c>
      <c r="C144" s="108" t="s">
        <v>1034</v>
      </c>
      <c r="D144" s="114"/>
      <c r="E144" s="711" t="s">
        <v>1314</v>
      </c>
      <c r="F144" s="709" t="s">
        <v>1314</v>
      </c>
      <c r="G144" s="114" t="s">
        <v>1314</v>
      </c>
      <c r="H144" s="643" t="s">
        <v>1314</v>
      </c>
      <c r="I144" s="114" t="s">
        <v>10232</v>
      </c>
      <c r="J144" s="643">
        <v>599</v>
      </c>
      <c r="K144" s="122"/>
      <c r="L144" s="112" t="s">
        <v>1389</v>
      </c>
      <c r="M144" s="112" t="s">
        <v>2627</v>
      </c>
    </row>
    <row r="145" spans="1:13" ht="18">
      <c r="A145" s="107" t="s">
        <v>1280</v>
      </c>
      <c r="B145" s="114" t="s">
        <v>11452</v>
      </c>
      <c r="C145" s="108" t="s">
        <v>1034</v>
      </c>
      <c r="D145" s="114"/>
      <c r="E145" s="711" t="s">
        <v>1314</v>
      </c>
      <c r="F145" s="709" t="s">
        <v>1314</v>
      </c>
      <c r="G145" s="114" t="s">
        <v>1314</v>
      </c>
      <c r="H145" s="643" t="s">
        <v>1314</v>
      </c>
      <c r="I145" s="114" t="s">
        <v>25580</v>
      </c>
      <c r="J145" s="643">
        <v>599</v>
      </c>
      <c r="K145" s="122" t="s">
        <v>15481</v>
      </c>
      <c r="L145" s="112" t="s">
        <v>25596</v>
      </c>
      <c r="M145" s="112" t="s">
        <v>25597</v>
      </c>
    </row>
    <row r="146" spans="1:13" ht="18">
      <c r="A146" s="107" t="s">
        <v>1280</v>
      </c>
      <c r="B146" s="114" t="s">
        <v>11452</v>
      </c>
      <c r="C146" s="108" t="s">
        <v>1034</v>
      </c>
      <c r="D146" s="114"/>
      <c r="E146" s="711" t="s">
        <v>1314</v>
      </c>
      <c r="F146" s="709" t="s">
        <v>1314</v>
      </c>
      <c r="G146" s="114" t="s">
        <v>1314</v>
      </c>
      <c r="H146" s="643" t="s">
        <v>1314</v>
      </c>
      <c r="I146" s="114" t="s">
        <v>25581</v>
      </c>
      <c r="J146" s="643">
        <v>599</v>
      </c>
      <c r="K146" s="122" t="s">
        <v>15588</v>
      </c>
      <c r="L146" s="112" t="s">
        <v>25582</v>
      </c>
      <c r="M146" s="112" t="s">
        <v>25583</v>
      </c>
    </row>
    <row r="147" spans="1:13">
      <c r="A147" s="107" t="s">
        <v>1602</v>
      </c>
      <c r="B147" s="114" t="s">
        <v>11452</v>
      </c>
      <c r="C147" s="108" t="s">
        <v>1034</v>
      </c>
      <c r="D147" s="114"/>
      <c r="E147" s="711" t="s">
        <v>1314</v>
      </c>
      <c r="F147" s="709" t="s">
        <v>1314</v>
      </c>
      <c r="G147" s="114" t="s">
        <v>1314</v>
      </c>
      <c r="H147" s="643" t="s">
        <v>1314</v>
      </c>
      <c r="I147" s="114" t="s">
        <v>10233</v>
      </c>
      <c r="J147" s="643">
        <v>599</v>
      </c>
      <c r="K147" s="122"/>
      <c r="L147" s="112"/>
      <c r="M147" s="112"/>
    </row>
    <row r="148" spans="1:13">
      <c r="A148" s="107" t="s">
        <v>1602</v>
      </c>
      <c r="B148" s="114" t="s">
        <v>11452</v>
      </c>
      <c r="C148" s="108" t="s">
        <v>1034</v>
      </c>
      <c r="D148" s="114"/>
      <c r="E148" s="711" t="s">
        <v>1314</v>
      </c>
      <c r="F148" s="709" t="s">
        <v>1314</v>
      </c>
      <c r="G148" s="114" t="s">
        <v>1314</v>
      </c>
      <c r="H148" s="643" t="s">
        <v>1314</v>
      </c>
      <c r="I148" s="114" t="s">
        <v>25602</v>
      </c>
      <c r="J148" s="643">
        <v>599</v>
      </c>
      <c r="K148" s="122" t="s">
        <v>15487</v>
      </c>
      <c r="L148" s="112" t="s">
        <v>12814</v>
      </c>
      <c r="M148" s="112" t="s">
        <v>12817</v>
      </c>
    </row>
    <row r="149" spans="1:13">
      <c r="A149" s="107" t="s">
        <v>1602</v>
      </c>
      <c r="B149" s="114" t="s">
        <v>11452</v>
      </c>
      <c r="C149" s="108" t="s">
        <v>1034</v>
      </c>
      <c r="D149" s="114"/>
      <c r="E149" s="711" t="s">
        <v>1314</v>
      </c>
      <c r="F149" s="709" t="s">
        <v>1314</v>
      </c>
      <c r="G149" s="114" t="s">
        <v>1314</v>
      </c>
      <c r="H149" s="643" t="s">
        <v>1314</v>
      </c>
      <c r="I149" s="114" t="s">
        <v>25603</v>
      </c>
      <c r="J149" s="643">
        <v>599</v>
      </c>
      <c r="K149" s="122" t="s">
        <v>15480</v>
      </c>
      <c r="L149" s="112" t="s">
        <v>2160</v>
      </c>
      <c r="M149" s="112" t="s">
        <v>2161</v>
      </c>
    </row>
    <row r="150" spans="1:13">
      <c r="A150" s="107" t="s">
        <v>1280</v>
      </c>
      <c r="B150" s="114" t="s">
        <v>11336</v>
      </c>
      <c r="C150" s="108" t="s">
        <v>12389</v>
      </c>
      <c r="D150" s="114"/>
      <c r="E150" s="711" t="s">
        <v>1314</v>
      </c>
      <c r="F150" s="709" t="s">
        <v>1314</v>
      </c>
      <c r="G150" s="114" t="s">
        <v>1314</v>
      </c>
      <c r="H150" s="643" t="s">
        <v>1314</v>
      </c>
      <c r="I150" s="114" t="s">
        <v>13704</v>
      </c>
      <c r="J150" s="643">
        <v>599</v>
      </c>
      <c r="K150" s="122"/>
      <c r="L150" s="112" t="s">
        <v>13706</v>
      </c>
      <c r="M150" s="112" t="s">
        <v>13707</v>
      </c>
    </row>
    <row r="151" spans="1:13" ht="18">
      <c r="A151" s="107" t="s">
        <v>1280</v>
      </c>
      <c r="B151" s="114" t="s">
        <v>11336</v>
      </c>
      <c r="C151" s="108" t="s">
        <v>12389</v>
      </c>
      <c r="D151" s="114"/>
      <c r="E151" s="711" t="s">
        <v>1314</v>
      </c>
      <c r="F151" s="709" t="s">
        <v>1314</v>
      </c>
      <c r="G151" s="114" t="s">
        <v>1314</v>
      </c>
      <c r="H151" s="643" t="s">
        <v>1314</v>
      </c>
      <c r="I151" s="114" t="s">
        <v>16174</v>
      </c>
      <c r="J151" s="643">
        <v>599</v>
      </c>
      <c r="K151" s="122" t="s">
        <v>15570</v>
      </c>
      <c r="L151" s="112" t="s">
        <v>16175</v>
      </c>
      <c r="M151" s="112" t="s">
        <v>16176</v>
      </c>
    </row>
    <row r="152" spans="1:13" ht="18">
      <c r="A152" s="107" t="s">
        <v>1280</v>
      </c>
      <c r="B152" s="114" t="s">
        <v>11336</v>
      </c>
      <c r="C152" s="108" t="s">
        <v>12389</v>
      </c>
      <c r="D152" s="114"/>
      <c r="E152" s="711" t="s">
        <v>1314</v>
      </c>
      <c r="F152" s="709" t="s">
        <v>1314</v>
      </c>
      <c r="G152" s="114" t="s">
        <v>1314</v>
      </c>
      <c r="H152" s="643" t="s">
        <v>1314</v>
      </c>
      <c r="I152" s="114" t="s">
        <v>16177</v>
      </c>
      <c r="J152" s="643">
        <v>599</v>
      </c>
      <c r="K152" s="122" t="s">
        <v>15487</v>
      </c>
      <c r="L152" s="112" t="s">
        <v>16172</v>
      </c>
      <c r="M152" s="112" t="s">
        <v>16178</v>
      </c>
    </row>
    <row r="153" spans="1:13" ht="18">
      <c r="A153" s="107" t="s">
        <v>1280</v>
      </c>
      <c r="B153" s="114" t="s">
        <v>11336</v>
      </c>
      <c r="C153" s="108" t="s">
        <v>12389</v>
      </c>
      <c r="D153" s="114"/>
      <c r="E153" s="711" t="s">
        <v>1314</v>
      </c>
      <c r="F153" s="709" t="s">
        <v>1314</v>
      </c>
      <c r="G153" s="114" t="s">
        <v>1314</v>
      </c>
      <c r="H153" s="643" t="s">
        <v>1314</v>
      </c>
      <c r="I153" s="114" t="s">
        <v>13705</v>
      </c>
      <c r="J153" s="643">
        <v>599</v>
      </c>
      <c r="K153" s="122" t="s">
        <v>15480</v>
      </c>
      <c r="L153" s="112" t="s">
        <v>11222</v>
      </c>
      <c r="M153" s="112" t="s">
        <v>3366</v>
      </c>
    </row>
    <row r="154" spans="1:13" ht="18">
      <c r="A154" s="107" t="s">
        <v>1280</v>
      </c>
      <c r="B154" s="114" t="s">
        <v>11336</v>
      </c>
      <c r="C154" s="108" t="s">
        <v>12389</v>
      </c>
      <c r="D154" s="114"/>
      <c r="E154" s="711" t="s">
        <v>1314</v>
      </c>
      <c r="F154" s="709" t="s">
        <v>1314</v>
      </c>
      <c r="G154" s="114" t="s">
        <v>1314</v>
      </c>
      <c r="H154" s="643" t="s">
        <v>1314</v>
      </c>
      <c r="I154" s="114" t="s">
        <v>13894</v>
      </c>
      <c r="J154" s="643">
        <v>599</v>
      </c>
      <c r="K154" s="108"/>
      <c r="L154" s="112" t="s">
        <v>13892</v>
      </c>
      <c r="M154" s="112" t="s">
        <v>13893</v>
      </c>
    </row>
    <row r="155" spans="1:13">
      <c r="A155" s="107" t="s">
        <v>531</v>
      </c>
      <c r="B155" s="114" t="s">
        <v>2791</v>
      </c>
      <c r="C155" s="108" t="s">
        <v>2511</v>
      </c>
      <c r="D155" s="114"/>
      <c r="E155" s="708" t="s">
        <v>1314</v>
      </c>
      <c r="F155" s="709" t="s">
        <v>1314</v>
      </c>
      <c r="G155" s="114" t="s">
        <v>1314</v>
      </c>
      <c r="H155" s="643" t="s">
        <v>1314</v>
      </c>
      <c r="I155" s="114" t="s">
        <v>7056</v>
      </c>
      <c r="J155" s="643">
        <v>599</v>
      </c>
      <c r="K155" s="122"/>
      <c r="L155" s="112"/>
      <c r="M155" s="112"/>
    </row>
    <row r="156" spans="1:13">
      <c r="A156" s="107" t="s">
        <v>531</v>
      </c>
      <c r="B156" s="114" t="s">
        <v>2791</v>
      </c>
      <c r="C156" s="108" t="s">
        <v>2511</v>
      </c>
      <c r="D156" s="114"/>
      <c r="E156" s="708" t="s">
        <v>1314</v>
      </c>
      <c r="F156" s="709" t="s">
        <v>1314</v>
      </c>
      <c r="G156" s="114" t="s">
        <v>1314</v>
      </c>
      <c r="H156" s="643" t="s">
        <v>1314</v>
      </c>
      <c r="I156" s="114" t="s">
        <v>25606</v>
      </c>
      <c r="J156" s="643">
        <v>599</v>
      </c>
      <c r="K156" s="122" t="s">
        <v>15481</v>
      </c>
      <c r="L156" s="112" t="s">
        <v>2158</v>
      </c>
      <c r="M156" s="112" t="s">
        <v>2159</v>
      </c>
    </row>
    <row r="157" spans="1:13">
      <c r="A157" s="107" t="s">
        <v>11172</v>
      </c>
      <c r="B157" s="114" t="s">
        <v>11334</v>
      </c>
      <c r="C157" s="108" t="s">
        <v>14668</v>
      </c>
      <c r="D157" s="114"/>
      <c r="E157" s="708" t="s">
        <v>1314</v>
      </c>
      <c r="F157" s="709" t="s">
        <v>1314</v>
      </c>
      <c r="G157" s="114" t="s">
        <v>1314</v>
      </c>
      <c r="H157" s="643" t="s">
        <v>1314</v>
      </c>
      <c r="I157" s="114" t="s">
        <v>15300</v>
      </c>
      <c r="J157" s="643">
        <v>599</v>
      </c>
      <c r="K157" s="108"/>
      <c r="L157" s="112"/>
      <c r="M157" s="112"/>
    </row>
    <row r="158" spans="1:13">
      <c r="A158" s="107" t="s">
        <v>11172</v>
      </c>
      <c r="B158" s="114" t="s">
        <v>11334</v>
      </c>
      <c r="C158" s="108" t="s">
        <v>14668</v>
      </c>
      <c r="D158" s="114"/>
      <c r="E158" s="708" t="s">
        <v>1314</v>
      </c>
      <c r="F158" s="709" t="s">
        <v>1314</v>
      </c>
      <c r="G158" s="114" t="s">
        <v>1314</v>
      </c>
      <c r="H158" s="643" t="s">
        <v>1314</v>
      </c>
      <c r="I158" s="114" t="s">
        <v>16192</v>
      </c>
      <c r="J158" s="643">
        <v>599</v>
      </c>
      <c r="K158" s="108" t="s">
        <v>15632</v>
      </c>
      <c r="L158" s="112" t="s">
        <v>12813</v>
      </c>
      <c r="M158" s="112" t="s">
        <v>12816</v>
      </c>
    </row>
    <row r="159" spans="1:13">
      <c r="A159" s="107" t="s">
        <v>11172</v>
      </c>
      <c r="B159" s="114" t="s">
        <v>11334</v>
      </c>
      <c r="C159" s="108" t="s">
        <v>14668</v>
      </c>
      <c r="D159" s="114"/>
      <c r="E159" s="708" t="s">
        <v>1314</v>
      </c>
      <c r="F159" s="709" t="s">
        <v>1314</v>
      </c>
      <c r="G159" s="114" t="s">
        <v>1314</v>
      </c>
      <c r="H159" s="643" t="s">
        <v>1314</v>
      </c>
      <c r="I159" s="114" t="s">
        <v>16193</v>
      </c>
      <c r="J159" s="643">
        <v>599</v>
      </c>
      <c r="K159" s="108" t="s">
        <v>15487</v>
      </c>
      <c r="L159" s="112" t="s">
        <v>12814</v>
      </c>
      <c r="M159" s="112" t="s">
        <v>12817</v>
      </c>
    </row>
    <row r="160" spans="1:13">
      <c r="A160" s="107" t="s">
        <v>11172</v>
      </c>
      <c r="B160" s="114" t="s">
        <v>11334</v>
      </c>
      <c r="C160" s="108" t="s">
        <v>14668</v>
      </c>
      <c r="D160" s="114"/>
      <c r="E160" s="708" t="s">
        <v>1314</v>
      </c>
      <c r="F160" s="709" t="s">
        <v>1314</v>
      </c>
      <c r="G160" s="114" t="s">
        <v>1314</v>
      </c>
      <c r="H160" s="643" t="s">
        <v>1314</v>
      </c>
      <c r="I160" s="114" t="s">
        <v>16194</v>
      </c>
      <c r="J160" s="643">
        <v>599</v>
      </c>
      <c r="K160" s="108" t="s">
        <v>15480</v>
      </c>
      <c r="L160" s="112" t="s">
        <v>2160</v>
      </c>
      <c r="M160" s="112" t="s">
        <v>2161</v>
      </c>
    </row>
    <row r="161" spans="1:13" ht="12.75">
      <c r="A161" s="763" t="s">
        <v>2655</v>
      </c>
      <c r="B161" s="194"/>
      <c r="C161" s="5"/>
      <c r="D161" s="194"/>
      <c r="E161" s="764"/>
      <c r="F161" s="712"/>
      <c r="G161" s="756"/>
      <c r="H161" s="614"/>
      <c r="I161" s="756"/>
      <c r="J161" s="614"/>
      <c r="K161" s="5"/>
      <c r="L161" s="498"/>
      <c r="M161" s="765"/>
    </row>
    <row r="162" spans="1:13" s="434" customFormat="1" ht="9">
      <c r="A162" s="107" t="s">
        <v>15971</v>
      </c>
      <c r="B162" s="114" t="s">
        <v>11334</v>
      </c>
      <c r="C162" s="108" t="s">
        <v>14570</v>
      </c>
      <c r="D162" s="114"/>
      <c r="E162" s="708" t="s">
        <v>1314</v>
      </c>
      <c r="F162" s="709" t="s">
        <v>1314</v>
      </c>
      <c r="G162" s="114" t="s">
        <v>1314</v>
      </c>
      <c r="H162" s="643" t="s">
        <v>1314</v>
      </c>
      <c r="I162" s="114" t="s">
        <v>15977</v>
      </c>
      <c r="J162" s="643">
        <v>599</v>
      </c>
      <c r="K162" s="122"/>
      <c r="L162" s="112"/>
      <c r="M162" s="112"/>
    </row>
    <row r="163" spans="1:13" s="434" customFormat="1" ht="9">
      <c r="A163" s="107" t="s">
        <v>15971</v>
      </c>
      <c r="B163" s="114" t="s">
        <v>11334</v>
      </c>
      <c r="C163" s="108" t="s">
        <v>14570</v>
      </c>
      <c r="D163" s="114"/>
      <c r="E163" s="708" t="s">
        <v>1314</v>
      </c>
      <c r="F163" s="709" t="s">
        <v>1314</v>
      </c>
      <c r="G163" s="114" t="s">
        <v>1314</v>
      </c>
      <c r="H163" s="643" t="s">
        <v>1314</v>
      </c>
      <c r="I163" s="114" t="s">
        <v>15978</v>
      </c>
      <c r="J163" s="643">
        <v>599</v>
      </c>
      <c r="K163" s="122" t="s">
        <v>15481</v>
      </c>
      <c r="L163" s="112" t="s">
        <v>2158</v>
      </c>
      <c r="M163" s="112" t="s">
        <v>2159</v>
      </c>
    </row>
    <row r="164" spans="1:13" s="434" customFormat="1" ht="9">
      <c r="A164" s="107" t="s">
        <v>15971</v>
      </c>
      <c r="B164" s="114" t="s">
        <v>11334</v>
      </c>
      <c r="C164" s="108" t="s">
        <v>14570</v>
      </c>
      <c r="D164" s="114"/>
      <c r="E164" s="708" t="s">
        <v>1314</v>
      </c>
      <c r="F164" s="709" t="s">
        <v>1314</v>
      </c>
      <c r="G164" s="114" t="s">
        <v>1314</v>
      </c>
      <c r="H164" s="643" t="s">
        <v>1314</v>
      </c>
      <c r="I164" s="114" t="s">
        <v>15979</v>
      </c>
      <c r="J164" s="643">
        <v>599</v>
      </c>
      <c r="K164" s="122" t="s">
        <v>15586</v>
      </c>
      <c r="L164" s="112" t="s">
        <v>13981</v>
      </c>
      <c r="M164" s="112" t="s">
        <v>13982</v>
      </c>
    </row>
    <row r="165" spans="1:13" s="17" customFormat="1" ht="12.75">
      <c r="A165" s="107" t="s">
        <v>15975</v>
      </c>
      <c r="B165" s="114" t="s">
        <v>11335</v>
      </c>
      <c r="C165" s="108" t="s">
        <v>11813</v>
      </c>
      <c r="D165" s="114"/>
      <c r="E165" s="710" t="s">
        <v>1314</v>
      </c>
      <c r="F165" s="713" t="s">
        <v>1314</v>
      </c>
      <c r="G165" s="114" t="s">
        <v>1314</v>
      </c>
      <c r="H165" s="643" t="s">
        <v>1314</v>
      </c>
      <c r="I165" s="114" t="s">
        <v>10309</v>
      </c>
      <c r="J165" s="643">
        <v>599</v>
      </c>
      <c r="K165" s="122"/>
      <c r="L165" s="112"/>
      <c r="M165" s="112"/>
    </row>
    <row r="166" spans="1:13" s="17" customFormat="1" ht="18">
      <c r="A166" s="107" t="s">
        <v>15975</v>
      </c>
      <c r="B166" s="114" t="s">
        <v>11335</v>
      </c>
      <c r="C166" s="108" t="s">
        <v>11813</v>
      </c>
      <c r="D166" s="114"/>
      <c r="E166" s="710" t="s">
        <v>1314</v>
      </c>
      <c r="F166" s="713" t="s">
        <v>1314</v>
      </c>
      <c r="G166" s="114" t="s">
        <v>1314</v>
      </c>
      <c r="H166" s="643" t="s">
        <v>1314</v>
      </c>
      <c r="I166" s="114" t="s">
        <v>25611</v>
      </c>
      <c r="J166" s="643">
        <v>599</v>
      </c>
      <c r="K166" s="122" t="s">
        <v>15480</v>
      </c>
      <c r="L166" s="112" t="s">
        <v>25619</v>
      </c>
      <c r="M166" s="112" t="s">
        <v>25621</v>
      </c>
    </row>
    <row r="167" spans="1:13" s="17" customFormat="1" ht="18">
      <c r="A167" s="107" t="s">
        <v>15975</v>
      </c>
      <c r="B167" s="114" t="s">
        <v>11335</v>
      </c>
      <c r="C167" s="108" t="s">
        <v>11813</v>
      </c>
      <c r="D167" s="114"/>
      <c r="E167" s="710" t="s">
        <v>1314</v>
      </c>
      <c r="F167" s="713" t="s">
        <v>1314</v>
      </c>
      <c r="G167" s="114" t="s">
        <v>1314</v>
      </c>
      <c r="H167" s="643" t="s">
        <v>1314</v>
      </c>
      <c r="I167" s="114" t="s">
        <v>25612</v>
      </c>
      <c r="J167" s="643">
        <v>599</v>
      </c>
      <c r="K167" s="122" t="s">
        <v>22898</v>
      </c>
      <c r="L167" s="112" t="s">
        <v>25620</v>
      </c>
      <c r="M167" s="112" t="s">
        <v>25622</v>
      </c>
    </row>
    <row r="168" spans="1:13" s="17" customFormat="1" ht="12.75">
      <c r="A168" s="107" t="s">
        <v>15976</v>
      </c>
      <c r="B168" s="114" t="s">
        <v>11335</v>
      </c>
      <c r="C168" s="108" t="s">
        <v>3226</v>
      </c>
      <c r="D168" s="114"/>
      <c r="E168" s="710" t="s">
        <v>1314</v>
      </c>
      <c r="F168" s="713" t="s">
        <v>1314</v>
      </c>
      <c r="G168" s="114" t="s">
        <v>1314</v>
      </c>
      <c r="H168" s="643" t="s">
        <v>1314</v>
      </c>
      <c r="I168" s="114" t="s">
        <v>10308</v>
      </c>
      <c r="J168" s="643">
        <v>599</v>
      </c>
      <c r="K168" s="122"/>
      <c r="L168" s="112"/>
      <c r="M168" s="112"/>
    </row>
    <row r="169" spans="1:13" s="17" customFormat="1" ht="12.75">
      <c r="A169" s="107" t="s">
        <v>15976</v>
      </c>
      <c r="B169" s="114" t="s">
        <v>11335</v>
      </c>
      <c r="C169" s="108" t="s">
        <v>3226</v>
      </c>
      <c r="D169" s="114"/>
      <c r="E169" s="710" t="s">
        <v>1314</v>
      </c>
      <c r="F169" s="713" t="s">
        <v>1314</v>
      </c>
      <c r="G169" s="114" t="s">
        <v>1314</v>
      </c>
      <c r="H169" s="643" t="s">
        <v>1314</v>
      </c>
      <c r="I169" s="114" t="s">
        <v>25636</v>
      </c>
      <c r="J169" s="643">
        <v>599</v>
      </c>
      <c r="K169" s="122" t="s">
        <v>15480</v>
      </c>
      <c r="L169" s="112" t="s">
        <v>2160</v>
      </c>
      <c r="M169" s="112" t="s">
        <v>2161</v>
      </c>
    </row>
    <row r="170" spans="1:13" s="17" customFormat="1" ht="12.75">
      <c r="A170" s="107" t="s">
        <v>15976</v>
      </c>
      <c r="B170" s="114" t="s">
        <v>11335</v>
      </c>
      <c r="C170" s="108" t="s">
        <v>3226</v>
      </c>
      <c r="D170" s="114"/>
      <c r="E170" s="710" t="s">
        <v>1314</v>
      </c>
      <c r="F170" s="713" t="s">
        <v>1314</v>
      </c>
      <c r="G170" s="114" t="s">
        <v>1314</v>
      </c>
      <c r="H170" s="643" t="s">
        <v>1314</v>
      </c>
      <c r="I170" s="114" t="s">
        <v>25637</v>
      </c>
      <c r="J170" s="643">
        <v>599</v>
      </c>
      <c r="K170" s="122" t="s">
        <v>25628</v>
      </c>
      <c r="L170" s="112" t="s">
        <v>25638</v>
      </c>
      <c r="M170" s="112" t="s">
        <v>25639</v>
      </c>
    </row>
    <row r="171" spans="1:13" s="17" customFormat="1" ht="12.75">
      <c r="A171" s="107" t="s">
        <v>15976</v>
      </c>
      <c r="B171" s="114" t="s">
        <v>11335</v>
      </c>
      <c r="C171" s="108" t="s">
        <v>11815</v>
      </c>
      <c r="D171" s="114"/>
      <c r="E171" s="710" t="s">
        <v>1314</v>
      </c>
      <c r="F171" s="713" t="s">
        <v>1314</v>
      </c>
      <c r="G171" s="114" t="s">
        <v>1314</v>
      </c>
      <c r="H171" s="643" t="s">
        <v>1314</v>
      </c>
      <c r="I171" s="114" t="s">
        <v>10307</v>
      </c>
      <c r="J171" s="643">
        <v>599</v>
      </c>
      <c r="K171" s="108"/>
      <c r="L171" s="112"/>
      <c r="M171" s="112"/>
    </row>
    <row r="172" spans="1:13" s="17" customFormat="1" ht="12.75">
      <c r="A172" s="107" t="s">
        <v>15976</v>
      </c>
      <c r="B172" s="114" t="s">
        <v>11335</v>
      </c>
      <c r="C172" s="108" t="s">
        <v>11815</v>
      </c>
      <c r="D172" s="114"/>
      <c r="E172" s="710" t="s">
        <v>1314</v>
      </c>
      <c r="F172" s="713" t="s">
        <v>1314</v>
      </c>
      <c r="G172" s="114" t="s">
        <v>1314</v>
      </c>
      <c r="H172" s="643" t="s">
        <v>1314</v>
      </c>
      <c r="I172" s="114" t="s">
        <v>25646</v>
      </c>
      <c r="J172" s="643">
        <v>599</v>
      </c>
      <c r="K172" s="108" t="s">
        <v>15578</v>
      </c>
      <c r="L172" s="112" t="s">
        <v>13102</v>
      </c>
      <c r="M172" s="112" t="s">
        <v>13103</v>
      </c>
    </row>
    <row r="173" spans="1:13" s="17" customFormat="1" ht="18">
      <c r="A173" s="107" t="s">
        <v>15976</v>
      </c>
      <c r="B173" s="114" t="s">
        <v>11335</v>
      </c>
      <c r="C173" s="108" t="s">
        <v>11815</v>
      </c>
      <c r="D173" s="114"/>
      <c r="E173" s="710" t="s">
        <v>1314</v>
      </c>
      <c r="F173" s="713" t="s">
        <v>1314</v>
      </c>
      <c r="G173" s="114" t="s">
        <v>1314</v>
      </c>
      <c r="H173" s="643" t="s">
        <v>1314</v>
      </c>
      <c r="I173" s="114" t="s">
        <v>25647</v>
      </c>
      <c r="J173" s="643">
        <v>599</v>
      </c>
      <c r="K173" s="108" t="s">
        <v>15588</v>
      </c>
      <c r="L173" s="112" t="s">
        <v>25648</v>
      </c>
      <c r="M173" s="112" t="s">
        <v>25645</v>
      </c>
    </row>
    <row r="174" spans="1:13" s="17" customFormat="1" ht="12.75">
      <c r="A174" s="107" t="s">
        <v>1685</v>
      </c>
      <c r="B174" s="114" t="s">
        <v>11335</v>
      </c>
      <c r="C174" s="108" t="s">
        <v>11813</v>
      </c>
      <c r="D174" s="114"/>
      <c r="E174" s="710" t="s">
        <v>1314</v>
      </c>
      <c r="F174" s="713" t="s">
        <v>1314</v>
      </c>
      <c r="G174" s="114" t="s">
        <v>1314</v>
      </c>
      <c r="H174" s="643" t="s">
        <v>1314</v>
      </c>
      <c r="I174" s="114" t="s">
        <v>10306</v>
      </c>
      <c r="J174" s="643">
        <v>599</v>
      </c>
      <c r="K174" s="122"/>
      <c r="L174" s="112"/>
      <c r="M174" s="112"/>
    </row>
    <row r="175" spans="1:13" s="17" customFormat="1" ht="18">
      <c r="A175" s="107" t="s">
        <v>1685</v>
      </c>
      <c r="B175" s="114" t="s">
        <v>11335</v>
      </c>
      <c r="C175" s="108" t="s">
        <v>11813</v>
      </c>
      <c r="D175" s="114"/>
      <c r="E175" s="710" t="s">
        <v>1314</v>
      </c>
      <c r="F175" s="713" t="s">
        <v>1314</v>
      </c>
      <c r="G175" s="114" t="s">
        <v>1314</v>
      </c>
      <c r="H175" s="643" t="s">
        <v>1314</v>
      </c>
      <c r="I175" s="114" t="s">
        <v>25654</v>
      </c>
      <c r="J175" s="643">
        <v>599</v>
      </c>
      <c r="K175" s="122" t="s">
        <v>15480</v>
      </c>
      <c r="L175" s="112" t="s">
        <v>25633</v>
      </c>
      <c r="M175" s="111" t="s">
        <v>25621</v>
      </c>
    </row>
    <row r="176" spans="1:13" s="17" customFormat="1" ht="18">
      <c r="A176" s="107" t="s">
        <v>1685</v>
      </c>
      <c r="B176" s="114" t="s">
        <v>11335</v>
      </c>
      <c r="C176" s="108" t="s">
        <v>11813</v>
      </c>
      <c r="D176" s="114"/>
      <c r="E176" s="710" t="s">
        <v>1314</v>
      </c>
      <c r="F176" s="713" t="s">
        <v>1314</v>
      </c>
      <c r="G176" s="114" t="s">
        <v>1314</v>
      </c>
      <c r="H176" s="643" t="s">
        <v>1314</v>
      </c>
      <c r="I176" s="114" t="s">
        <v>25655</v>
      </c>
      <c r="J176" s="643">
        <v>599</v>
      </c>
      <c r="K176" s="122" t="s">
        <v>25649</v>
      </c>
      <c r="L176" s="112" t="s">
        <v>25656</v>
      </c>
      <c r="M176" s="111" t="s">
        <v>25657</v>
      </c>
    </row>
    <row r="177" spans="1:13" s="434" customFormat="1" ht="9">
      <c r="A177" s="107" t="s">
        <v>12325</v>
      </c>
      <c r="B177" s="114" t="s">
        <v>17527</v>
      </c>
      <c r="C177" s="108" t="s">
        <v>17142</v>
      </c>
      <c r="D177" s="114"/>
      <c r="E177" s="708" t="s">
        <v>1314</v>
      </c>
      <c r="F177" s="709" t="s">
        <v>1314</v>
      </c>
      <c r="G177" s="114" t="s">
        <v>1314</v>
      </c>
      <c r="H177" s="643" t="s">
        <v>1314</v>
      </c>
      <c r="I177" s="114" t="s">
        <v>15980</v>
      </c>
      <c r="J177" s="643">
        <v>599</v>
      </c>
      <c r="K177" s="122"/>
      <c r="L177" s="112"/>
      <c r="M177" s="112"/>
    </row>
    <row r="178" spans="1:13" s="434" customFormat="1" ht="9">
      <c r="A178" s="107" t="s">
        <v>12325</v>
      </c>
      <c r="B178" s="114" t="s">
        <v>17527</v>
      </c>
      <c r="C178" s="108" t="s">
        <v>17142</v>
      </c>
      <c r="D178" s="114"/>
      <c r="E178" s="708" t="s">
        <v>1314</v>
      </c>
      <c r="F178" s="709" t="s">
        <v>1314</v>
      </c>
      <c r="G178" s="114" t="s">
        <v>1314</v>
      </c>
      <c r="H178" s="643" t="s">
        <v>1314</v>
      </c>
      <c r="I178" s="114" t="s">
        <v>15981</v>
      </c>
      <c r="J178" s="643">
        <v>599</v>
      </c>
      <c r="K178" s="122" t="s">
        <v>15570</v>
      </c>
      <c r="L178" s="112" t="s">
        <v>13024</v>
      </c>
      <c r="M178" s="112" t="s">
        <v>13025</v>
      </c>
    </row>
    <row r="179" spans="1:13" s="434" customFormat="1" ht="9">
      <c r="A179" s="107" t="s">
        <v>12325</v>
      </c>
      <c r="B179" s="114" t="s">
        <v>17527</v>
      </c>
      <c r="C179" s="108" t="s">
        <v>17142</v>
      </c>
      <c r="D179" s="114"/>
      <c r="E179" s="708" t="s">
        <v>1314</v>
      </c>
      <c r="F179" s="709" t="s">
        <v>1314</v>
      </c>
      <c r="G179" s="114" t="s">
        <v>1314</v>
      </c>
      <c r="H179" s="643" t="s">
        <v>1314</v>
      </c>
      <c r="I179" s="114" t="s">
        <v>15982</v>
      </c>
      <c r="J179" s="643">
        <v>599</v>
      </c>
      <c r="K179" s="122" t="s">
        <v>15487</v>
      </c>
      <c r="L179" s="112" t="s">
        <v>12814</v>
      </c>
      <c r="M179" s="112" t="s">
        <v>12817</v>
      </c>
    </row>
    <row r="180" spans="1:13" s="434" customFormat="1" ht="9">
      <c r="A180" s="107" t="s">
        <v>12325</v>
      </c>
      <c r="B180" s="114" t="s">
        <v>17527</v>
      </c>
      <c r="C180" s="108" t="s">
        <v>17142</v>
      </c>
      <c r="D180" s="114"/>
      <c r="E180" s="708" t="s">
        <v>1314</v>
      </c>
      <c r="F180" s="709" t="s">
        <v>1314</v>
      </c>
      <c r="G180" s="114" t="s">
        <v>1314</v>
      </c>
      <c r="H180" s="643" t="s">
        <v>1314</v>
      </c>
      <c r="I180" s="114" t="s">
        <v>15983</v>
      </c>
      <c r="J180" s="643">
        <v>599</v>
      </c>
      <c r="K180" s="122" t="s">
        <v>15588</v>
      </c>
      <c r="L180" s="112" t="s">
        <v>12692</v>
      </c>
      <c r="M180" s="112" t="s">
        <v>12693</v>
      </c>
    </row>
    <row r="181" spans="1:13" s="434" customFormat="1" ht="9">
      <c r="A181" s="107" t="s">
        <v>20205</v>
      </c>
      <c r="B181" s="114" t="s">
        <v>20206</v>
      </c>
      <c r="C181" s="108" t="s">
        <v>26757</v>
      </c>
      <c r="D181" s="114"/>
      <c r="E181" s="708" t="s">
        <v>1314</v>
      </c>
      <c r="F181" s="709" t="s">
        <v>1314</v>
      </c>
      <c r="G181" s="114" t="s">
        <v>1314</v>
      </c>
      <c r="H181" s="643" t="s">
        <v>1314</v>
      </c>
      <c r="I181" s="114" t="s">
        <v>20232</v>
      </c>
      <c r="J181" s="643">
        <v>599</v>
      </c>
      <c r="K181" s="122"/>
      <c r="L181" s="112"/>
      <c r="M181" s="112"/>
    </row>
    <row r="182" spans="1:13" s="434" customFormat="1" ht="9">
      <c r="A182" s="107" t="s">
        <v>20205</v>
      </c>
      <c r="B182" s="114" t="s">
        <v>20206</v>
      </c>
      <c r="C182" s="108" t="s">
        <v>26757</v>
      </c>
      <c r="D182" s="114"/>
      <c r="E182" s="708" t="s">
        <v>1314</v>
      </c>
      <c r="F182" s="709" t="s">
        <v>1314</v>
      </c>
      <c r="G182" s="114" t="s">
        <v>1314</v>
      </c>
      <c r="H182" s="643" t="s">
        <v>1314</v>
      </c>
      <c r="I182" s="114" t="s">
        <v>20233</v>
      </c>
      <c r="J182" s="643">
        <v>599</v>
      </c>
      <c r="K182" s="122" t="s">
        <v>15481</v>
      </c>
      <c r="L182" s="112" t="s">
        <v>2158</v>
      </c>
      <c r="M182" s="112" t="s">
        <v>2159</v>
      </c>
    </row>
    <row r="183" spans="1:13" s="434" customFormat="1" ht="9">
      <c r="A183" s="107" t="s">
        <v>20205</v>
      </c>
      <c r="B183" s="114" t="s">
        <v>20206</v>
      </c>
      <c r="C183" s="108" t="s">
        <v>26757</v>
      </c>
      <c r="D183" s="114"/>
      <c r="E183" s="708" t="s">
        <v>1314</v>
      </c>
      <c r="F183" s="709" t="s">
        <v>1314</v>
      </c>
      <c r="G183" s="114" t="s">
        <v>1314</v>
      </c>
      <c r="H183" s="643" t="s">
        <v>1314</v>
      </c>
      <c r="I183" s="114" t="s">
        <v>20234</v>
      </c>
      <c r="J183" s="643">
        <v>599</v>
      </c>
      <c r="K183" s="122" t="s">
        <v>15586</v>
      </c>
      <c r="L183" s="112" t="s">
        <v>13981</v>
      </c>
      <c r="M183" s="112" t="s">
        <v>13982</v>
      </c>
    </row>
    <row r="184" spans="1:13">
      <c r="A184" s="107" t="s">
        <v>1913</v>
      </c>
      <c r="B184" s="114" t="s">
        <v>11523</v>
      </c>
      <c r="C184" s="108" t="s">
        <v>19018</v>
      </c>
      <c r="D184" s="246" t="s">
        <v>550</v>
      </c>
      <c r="E184" s="708" t="s">
        <v>6665</v>
      </c>
      <c r="F184" s="709">
        <v>999</v>
      </c>
      <c r="G184" s="114" t="s">
        <v>6877</v>
      </c>
      <c r="H184" s="643">
        <v>1099</v>
      </c>
      <c r="I184" s="114" t="s">
        <v>1314</v>
      </c>
      <c r="J184" s="643" t="s">
        <v>1314</v>
      </c>
      <c r="K184" s="108"/>
      <c r="L184" s="112"/>
      <c r="M184" s="112"/>
    </row>
    <row r="185" spans="1:13" ht="18">
      <c r="A185" s="107" t="s">
        <v>1341</v>
      </c>
      <c r="B185" s="114" t="s">
        <v>1971</v>
      </c>
      <c r="C185" s="108" t="s">
        <v>1603</v>
      </c>
      <c r="D185" s="114"/>
      <c r="E185" s="708" t="s">
        <v>6666</v>
      </c>
      <c r="F185" s="709">
        <v>599</v>
      </c>
      <c r="G185" s="114" t="s">
        <v>6878</v>
      </c>
      <c r="H185" s="643">
        <v>699</v>
      </c>
      <c r="I185" s="114" t="s">
        <v>1314</v>
      </c>
      <c r="J185" s="643" t="s">
        <v>1314</v>
      </c>
      <c r="K185" s="108" t="s">
        <v>15477</v>
      </c>
      <c r="L185" s="112" t="s">
        <v>15910</v>
      </c>
      <c r="M185" s="112" t="s">
        <v>15911</v>
      </c>
    </row>
    <row r="186" spans="1:13" ht="18">
      <c r="A186" s="107" t="s">
        <v>283</v>
      </c>
      <c r="B186" s="114" t="s">
        <v>1700</v>
      </c>
      <c r="C186" s="108" t="s">
        <v>1603</v>
      </c>
      <c r="D186" s="114"/>
      <c r="E186" s="708" t="s">
        <v>6667</v>
      </c>
      <c r="F186" s="709">
        <v>599</v>
      </c>
      <c r="G186" s="114" t="s">
        <v>6879</v>
      </c>
      <c r="H186" s="643">
        <v>699</v>
      </c>
      <c r="I186" s="114" t="s">
        <v>1314</v>
      </c>
      <c r="J186" s="643" t="s">
        <v>1314</v>
      </c>
      <c r="K186" s="108" t="s">
        <v>15477</v>
      </c>
      <c r="L186" s="112" t="s">
        <v>15910</v>
      </c>
      <c r="M186" s="112" t="s">
        <v>15911</v>
      </c>
    </row>
    <row r="187" spans="1:13">
      <c r="A187" s="107" t="s">
        <v>284</v>
      </c>
      <c r="B187" s="114" t="s">
        <v>1971</v>
      </c>
      <c r="C187" s="108" t="s">
        <v>1606</v>
      </c>
      <c r="D187" s="114"/>
      <c r="E187" s="708" t="s">
        <v>6668</v>
      </c>
      <c r="F187" s="709">
        <v>599</v>
      </c>
      <c r="G187" s="114" t="s">
        <v>6880</v>
      </c>
      <c r="H187" s="643">
        <v>699</v>
      </c>
      <c r="I187" s="114" t="s">
        <v>1314</v>
      </c>
      <c r="J187" s="643" t="s">
        <v>1314</v>
      </c>
      <c r="K187" s="108" t="s">
        <v>15478</v>
      </c>
      <c r="L187" s="112"/>
      <c r="M187" s="112"/>
    </row>
    <row r="188" spans="1:13" ht="18">
      <c r="A188" s="107" t="s">
        <v>686</v>
      </c>
      <c r="B188" s="114" t="s">
        <v>11336</v>
      </c>
      <c r="C188" s="108" t="s">
        <v>12389</v>
      </c>
      <c r="D188" s="114"/>
      <c r="E188" s="708" t="s">
        <v>1314</v>
      </c>
      <c r="F188" s="709" t="s">
        <v>1314</v>
      </c>
      <c r="G188" s="114" t="s">
        <v>1314</v>
      </c>
      <c r="H188" s="643" t="s">
        <v>1314</v>
      </c>
      <c r="I188" s="114" t="s">
        <v>13708</v>
      </c>
      <c r="J188" s="643">
        <v>599</v>
      </c>
      <c r="K188" s="122" t="s">
        <v>15622</v>
      </c>
      <c r="L188" s="112" t="s">
        <v>15895</v>
      </c>
      <c r="M188" s="112" t="s">
        <v>14334</v>
      </c>
    </row>
    <row r="189" spans="1:13">
      <c r="A189" s="107" t="s">
        <v>686</v>
      </c>
      <c r="B189" s="114" t="s">
        <v>17440</v>
      </c>
      <c r="C189" s="108" t="s">
        <v>17108</v>
      </c>
      <c r="D189" s="114"/>
      <c r="E189" s="708" t="s">
        <v>1314</v>
      </c>
      <c r="F189" s="709" t="s">
        <v>1314</v>
      </c>
      <c r="G189" s="114" t="s">
        <v>1314</v>
      </c>
      <c r="H189" s="643" t="s">
        <v>1314</v>
      </c>
      <c r="I189" s="114" t="s">
        <v>17529</v>
      </c>
      <c r="J189" s="643">
        <v>599</v>
      </c>
      <c r="K189" s="108"/>
      <c r="L189" s="112"/>
      <c r="M189" s="112"/>
    </row>
    <row r="190" spans="1:13">
      <c r="A190" s="107" t="s">
        <v>686</v>
      </c>
      <c r="B190" s="114" t="s">
        <v>17440</v>
      </c>
      <c r="C190" s="108" t="s">
        <v>17108</v>
      </c>
      <c r="D190" s="114"/>
      <c r="E190" s="708" t="s">
        <v>1314</v>
      </c>
      <c r="F190" s="709" t="s">
        <v>1314</v>
      </c>
      <c r="G190" s="114" t="s">
        <v>1314</v>
      </c>
      <c r="H190" s="643" t="s">
        <v>1314</v>
      </c>
      <c r="I190" s="114" t="s">
        <v>17532</v>
      </c>
      <c r="J190" s="643">
        <v>599</v>
      </c>
      <c r="K190" s="108" t="s">
        <v>15570</v>
      </c>
      <c r="L190" s="112" t="s">
        <v>13024</v>
      </c>
      <c r="M190" s="112" t="s">
        <v>13025</v>
      </c>
    </row>
    <row r="191" spans="1:13">
      <c r="A191" s="107" t="s">
        <v>686</v>
      </c>
      <c r="B191" s="114" t="s">
        <v>17440</v>
      </c>
      <c r="C191" s="108" t="s">
        <v>17108</v>
      </c>
      <c r="D191" s="114"/>
      <c r="E191" s="708" t="s">
        <v>1314</v>
      </c>
      <c r="F191" s="709" t="s">
        <v>1314</v>
      </c>
      <c r="G191" s="114" t="s">
        <v>1314</v>
      </c>
      <c r="H191" s="643" t="s">
        <v>1314</v>
      </c>
      <c r="I191" s="114" t="s">
        <v>17530</v>
      </c>
      <c r="J191" s="643">
        <v>599</v>
      </c>
      <c r="K191" s="108" t="s">
        <v>15481</v>
      </c>
      <c r="L191" s="112" t="s">
        <v>2158</v>
      </c>
      <c r="M191" s="112" t="s">
        <v>2159</v>
      </c>
    </row>
    <row r="192" spans="1:13">
      <c r="A192" s="107" t="s">
        <v>686</v>
      </c>
      <c r="B192" s="114" t="s">
        <v>17440</v>
      </c>
      <c r="C192" s="108" t="s">
        <v>17108</v>
      </c>
      <c r="D192" s="114"/>
      <c r="E192" s="708" t="s">
        <v>1314</v>
      </c>
      <c r="F192" s="709" t="s">
        <v>1314</v>
      </c>
      <c r="G192" s="114" t="s">
        <v>1314</v>
      </c>
      <c r="H192" s="643" t="s">
        <v>1314</v>
      </c>
      <c r="I192" s="114" t="s">
        <v>17531</v>
      </c>
      <c r="J192" s="643">
        <v>599</v>
      </c>
      <c r="K192" s="108" t="s">
        <v>15586</v>
      </c>
      <c r="L192" s="112" t="s">
        <v>13981</v>
      </c>
      <c r="M192" s="112" t="s">
        <v>13982</v>
      </c>
    </row>
    <row r="193" spans="1:13">
      <c r="A193" s="107" t="s">
        <v>13361</v>
      </c>
      <c r="B193" s="114" t="s">
        <v>17440</v>
      </c>
      <c r="C193" s="108" t="s">
        <v>17108</v>
      </c>
      <c r="D193" s="114"/>
      <c r="E193" s="708" t="s">
        <v>1314</v>
      </c>
      <c r="F193" s="709" t="s">
        <v>1314</v>
      </c>
      <c r="G193" s="114" t="s">
        <v>1314</v>
      </c>
      <c r="H193" s="643" t="s">
        <v>1314</v>
      </c>
      <c r="I193" s="114" t="s">
        <v>17533</v>
      </c>
      <c r="J193" s="643">
        <v>599</v>
      </c>
      <c r="K193" s="108"/>
      <c r="L193" s="112"/>
      <c r="M193" s="112"/>
    </row>
    <row r="194" spans="1:13">
      <c r="A194" s="107" t="s">
        <v>13361</v>
      </c>
      <c r="B194" s="114" t="s">
        <v>17440</v>
      </c>
      <c r="C194" s="108" t="s">
        <v>17108</v>
      </c>
      <c r="D194" s="114"/>
      <c r="E194" s="708" t="s">
        <v>1314</v>
      </c>
      <c r="F194" s="709" t="s">
        <v>1314</v>
      </c>
      <c r="G194" s="114" t="s">
        <v>1314</v>
      </c>
      <c r="H194" s="643" t="s">
        <v>1314</v>
      </c>
      <c r="I194" s="114" t="s">
        <v>17534</v>
      </c>
      <c r="J194" s="643">
        <v>599</v>
      </c>
      <c r="K194" s="108" t="s">
        <v>15570</v>
      </c>
      <c r="L194" s="112" t="s">
        <v>13024</v>
      </c>
      <c r="M194" s="112" t="s">
        <v>13025</v>
      </c>
    </row>
    <row r="195" spans="1:13">
      <c r="A195" s="107" t="s">
        <v>13361</v>
      </c>
      <c r="B195" s="114" t="s">
        <v>17440</v>
      </c>
      <c r="C195" s="108" t="s">
        <v>17108</v>
      </c>
      <c r="D195" s="114"/>
      <c r="E195" s="708" t="s">
        <v>1314</v>
      </c>
      <c r="F195" s="709" t="s">
        <v>1314</v>
      </c>
      <c r="G195" s="114" t="s">
        <v>1314</v>
      </c>
      <c r="H195" s="643" t="s">
        <v>1314</v>
      </c>
      <c r="I195" s="114" t="s">
        <v>17535</v>
      </c>
      <c r="J195" s="643">
        <v>599</v>
      </c>
      <c r="K195" s="108" t="s">
        <v>15481</v>
      </c>
      <c r="L195" s="112" t="s">
        <v>2158</v>
      </c>
      <c r="M195" s="112" t="s">
        <v>2159</v>
      </c>
    </row>
    <row r="196" spans="1:13">
      <c r="A196" s="107" t="s">
        <v>13361</v>
      </c>
      <c r="B196" s="114" t="s">
        <v>17440</v>
      </c>
      <c r="C196" s="108" t="s">
        <v>17108</v>
      </c>
      <c r="D196" s="114"/>
      <c r="E196" s="708" t="s">
        <v>1314</v>
      </c>
      <c r="F196" s="709" t="s">
        <v>1314</v>
      </c>
      <c r="G196" s="114" t="s">
        <v>1314</v>
      </c>
      <c r="H196" s="643" t="s">
        <v>1314</v>
      </c>
      <c r="I196" s="114" t="s">
        <v>17536</v>
      </c>
      <c r="J196" s="643">
        <v>599</v>
      </c>
      <c r="K196" s="108" t="s">
        <v>15586</v>
      </c>
      <c r="L196" s="112" t="s">
        <v>13981</v>
      </c>
      <c r="M196" s="112" t="s">
        <v>13982</v>
      </c>
    </row>
    <row r="197" spans="1:13">
      <c r="A197" s="107" t="s">
        <v>12840</v>
      </c>
      <c r="B197" s="114" t="s">
        <v>17441</v>
      </c>
      <c r="C197" s="108" t="s">
        <v>20564</v>
      </c>
      <c r="D197" s="114"/>
      <c r="E197" s="708" t="s">
        <v>1314</v>
      </c>
      <c r="F197" s="709" t="s">
        <v>1314</v>
      </c>
      <c r="G197" s="114" t="s">
        <v>1314</v>
      </c>
      <c r="H197" s="643" t="s">
        <v>1314</v>
      </c>
      <c r="I197" s="114" t="s">
        <v>17540</v>
      </c>
      <c r="J197" s="643">
        <v>599</v>
      </c>
      <c r="K197" s="108"/>
      <c r="L197" s="112"/>
      <c r="M197" s="112"/>
    </row>
    <row r="198" spans="1:13" ht="12.75">
      <c r="A198" s="763" t="s">
        <v>2655</v>
      </c>
      <c r="B198" s="194"/>
      <c r="C198" s="5"/>
      <c r="D198" s="194"/>
      <c r="E198" s="764"/>
      <c r="F198" s="712"/>
      <c r="G198" s="756"/>
      <c r="H198" s="614"/>
      <c r="I198" s="756"/>
      <c r="J198" s="614"/>
      <c r="K198" s="5"/>
      <c r="L198" s="498"/>
      <c r="M198" s="765"/>
    </row>
    <row r="199" spans="1:13">
      <c r="A199" s="107" t="s">
        <v>12840</v>
      </c>
      <c r="B199" s="114" t="s">
        <v>17441</v>
      </c>
      <c r="C199" s="108" t="s">
        <v>20564</v>
      </c>
      <c r="D199" s="114"/>
      <c r="E199" s="708" t="s">
        <v>1314</v>
      </c>
      <c r="F199" s="709" t="s">
        <v>1314</v>
      </c>
      <c r="G199" s="114" t="s">
        <v>1314</v>
      </c>
      <c r="H199" s="643" t="s">
        <v>1314</v>
      </c>
      <c r="I199" s="114" t="s">
        <v>17541</v>
      </c>
      <c r="J199" s="643">
        <v>599</v>
      </c>
      <c r="K199" s="108" t="s">
        <v>15632</v>
      </c>
      <c r="L199" s="112" t="s">
        <v>12813</v>
      </c>
      <c r="M199" s="112" t="s">
        <v>17537</v>
      </c>
    </row>
    <row r="200" spans="1:13" ht="18">
      <c r="A200" s="107" t="s">
        <v>12840</v>
      </c>
      <c r="B200" s="114" t="s">
        <v>17441</v>
      </c>
      <c r="C200" s="108" t="s">
        <v>20564</v>
      </c>
      <c r="D200" s="114"/>
      <c r="E200" s="708" t="s">
        <v>1314</v>
      </c>
      <c r="F200" s="709" t="s">
        <v>1314</v>
      </c>
      <c r="G200" s="114" t="s">
        <v>1314</v>
      </c>
      <c r="H200" s="643" t="s">
        <v>1314</v>
      </c>
      <c r="I200" s="114" t="s">
        <v>17542</v>
      </c>
      <c r="J200" s="643">
        <v>599</v>
      </c>
      <c r="K200" s="108" t="s">
        <v>15563</v>
      </c>
      <c r="L200" s="112" t="s">
        <v>17538</v>
      </c>
      <c r="M200" s="112" t="s">
        <v>19471</v>
      </c>
    </row>
    <row r="201" spans="1:13">
      <c r="A201" s="107" t="s">
        <v>12840</v>
      </c>
      <c r="B201" s="114" t="s">
        <v>17441</v>
      </c>
      <c r="C201" s="108" t="s">
        <v>20564</v>
      </c>
      <c r="D201" s="114"/>
      <c r="E201" s="708" t="s">
        <v>1314</v>
      </c>
      <c r="F201" s="709" t="s">
        <v>1314</v>
      </c>
      <c r="G201" s="114" t="s">
        <v>1314</v>
      </c>
      <c r="H201" s="643" t="s">
        <v>1314</v>
      </c>
      <c r="I201" s="114" t="s">
        <v>17543</v>
      </c>
      <c r="J201" s="643">
        <v>599</v>
      </c>
      <c r="K201" s="108" t="s">
        <v>15588</v>
      </c>
      <c r="L201" s="112" t="s">
        <v>17539</v>
      </c>
      <c r="M201" s="112" t="s">
        <v>12693</v>
      </c>
    </row>
    <row r="202" spans="1:13">
      <c r="A202" s="107" t="s">
        <v>3360</v>
      </c>
      <c r="B202" s="114" t="s">
        <v>3361</v>
      </c>
      <c r="C202" s="108" t="s">
        <v>14590</v>
      </c>
      <c r="D202" s="114"/>
      <c r="E202" s="708" t="s">
        <v>1314</v>
      </c>
      <c r="F202" s="709" t="s">
        <v>1314</v>
      </c>
      <c r="G202" s="114" t="s">
        <v>1314</v>
      </c>
      <c r="H202" s="643" t="s">
        <v>1314</v>
      </c>
      <c r="I202" s="114" t="s">
        <v>14591</v>
      </c>
      <c r="J202" s="643">
        <v>599</v>
      </c>
      <c r="K202" s="108" t="s">
        <v>15636</v>
      </c>
      <c r="L202" s="112"/>
      <c r="M202" s="112"/>
    </row>
    <row r="203" spans="1:13">
      <c r="A203" s="107" t="s">
        <v>3360</v>
      </c>
      <c r="B203" s="114" t="s">
        <v>17441</v>
      </c>
      <c r="C203" s="108" t="s">
        <v>20522</v>
      </c>
      <c r="D203" s="114"/>
      <c r="E203" s="708" t="s">
        <v>1314</v>
      </c>
      <c r="F203" s="709" t="s">
        <v>1314</v>
      </c>
      <c r="G203" s="114" t="s">
        <v>1314</v>
      </c>
      <c r="H203" s="643" t="s">
        <v>1314</v>
      </c>
      <c r="I203" s="114" t="s">
        <v>18319</v>
      </c>
      <c r="J203" s="643">
        <v>599</v>
      </c>
      <c r="K203" s="108"/>
      <c r="L203" s="112"/>
      <c r="M203" s="112"/>
    </row>
    <row r="204" spans="1:13">
      <c r="A204" s="107" t="s">
        <v>3360</v>
      </c>
      <c r="B204" s="114" t="s">
        <v>17441</v>
      </c>
      <c r="C204" s="108" t="s">
        <v>20522</v>
      </c>
      <c r="D204" s="114"/>
      <c r="E204" s="708" t="s">
        <v>1314</v>
      </c>
      <c r="F204" s="709" t="s">
        <v>1314</v>
      </c>
      <c r="G204" s="114" t="s">
        <v>1314</v>
      </c>
      <c r="H204" s="643" t="s">
        <v>1314</v>
      </c>
      <c r="I204" s="114" t="s">
        <v>18320</v>
      </c>
      <c r="J204" s="643">
        <v>599</v>
      </c>
      <c r="K204" s="108" t="s">
        <v>15537</v>
      </c>
      <c r="L204" s="112" t="s">
        <v>12812</v>
      </c>
      <c r="M204" s="112" t="s">
        <v>12815</v>
      </c>
    </row>
    <row r="205" spans="1:13">
      <c r="A205" s="107" t="s">
        <v>3360</v>
      </c>
      <c r="B205" s="114" t="s">
        <v>17441</v>
      </c>
      <c r="C205" s="108" t="s">
        <v>20522</v>
      </c>
      <c r="D205" s="114"/>
      <c r="E205" s="708" t="s">
        <v>1314</v>
      </c>
      <c r="F205" s="709" t="s">
        <v>1314</v>
      </c>
      <c r="G205" s="114" t="s">
        <v>1314</v>
      </c>
      <c r="H205" s="643" t="s">
        <v>1314</v>
      </c>
      <c r="I205" s="114" t="s">
        <v>18321</v>
      </c>
      <c r="J205" s="643">
        <v>599</v>
      </c>
      <c r="K205" s="108" t="s">
        <v>15487</v>
      </c>
      <c r="L205" s="112" t="s">
        <v>12814</v>
      </c>
      <c r="M205" s="112" t="s">
        <v>12817</v>
      </c>
    </row>
    <row r="206" spans="1:13">
      <c r="A206" s="107" t="s">
        <v>20597</v>
      </c>
      <c r="B206" s="114" t="s">
        <v>23776</v>
      </c>
      <c r="C206" s="108" t="s">
        <v>26757</v>
      </c>
      <c r="D206" s="114"/>
      <c r="E206" s="708" t="s">
        <v>1314</v>
      </c>
      <c r="F206" s="709" t="s">
        <v>1314</v>
      </c>
      <c r="G206" s="114" t="s">
        <v>1314</v>
      </c>
      <c r="H206" s="643" t="s">
        <v>1314</v>
      </c>
      <c r="I206" s="114" t="s">
        <v>20236</v>
      </c>
      <c r="J206" s="643">
        <v>599</v>
      </c>
      <c r="K206" s="108"/>
      <c r="L206" s="112"/>
      <c r="M206" s="112"/>
    </row>
    <row r="207" spans="1:13">
      <c r="A207" s="107" t="s">
        <v>20597</v>
      </c>
      <c r="B207" s="114" t="s">
        <v>23776</v>
      </c>
      <c r="C207" s="108" t="s">
        <v>26757</v>
      </c>
      <c r="D207" s="114"/>
      <c r="E207" s="708" t="s">
        <v>1314</v>
      </c>
      <c r="F207" s="709" t="s">
        <v>1314</v>
      </c>
      <c r="G207" s="114" t="s">
        <v>1314</v>
      </c>
      <c r="H207" s="643" t="s">
        <v>1314</v>
      </c>
      <c r="I207" s="114" t="s">
        <v>23103</v>
      </c>
      <c r="J207" s="643">
        <v>599</v>
      </c>
      <c r="K207" s="108" t="s">
        <v>15570</v>
      </c>
      <c r="L207" s="112" t="s">
        <v>13024</v>
      </c>
      <c r="M207" s="112" t="s">
        <v>13025</v>
      </c>
    </row>
    <row r="208" spans="1:13">
      <c r="A208" s="107" t="s">
        <v>20597</v>
      </c>
      <c r="B208" s="114" t="s">
        <v>23776</v>
      </c>
      <c r="C208" s="108" t="s">
        <v>26757</v>
      </c>
      <c r="D208" s="114"/>
      <c r="E208" s="708" t="s">
        <v>1314</v>
      </c>
      <c r="F208" s="709" t="s">
        <v>1314</v>
      </c>
      <c r="G208" s="114" t="s">
        <v>1314</v>
      </c>
      <c r="H208" s="643" t="s">
        <v>1314</v>
      </c>
      <c r="I208" s="114" t="s">
        <v>20237</v>
      </c>
      <c r="J208" s="643">
        <v>599</v>
      </c>
      <c r="K208" s="108" t="s">
        <v>15481</v>
      </c>
      <c r="L208" s="112" t="s">
        <v>2158</v>
      </c>
      <c r="M208" s="112" t="s">
        <v>2159</v>
      </c>
    </row>
    <row r="209" spans="1:13">
      <c r="A209" s="107" t="s">
        <v>20597</v>
      </c>
      <c r="B209" s="114" t="s">
        <v>23776</v>
      </c>
      <c r="C209" s="108" t="s">
        <v>26757</v>
      </c>
      <c r="D209" s="114"/>
      <c r="E209" s="708" t="s">
        <v>1314</v>
      </c>
      <c r="F209" s="709" t="s">
        <v>1314</v>
      </c>
      <c r="G209" s="114" t="s">
        <v>1314</v>
      </c>
      <c r="H209" s="643" t="s">
        <v>1314</v>
      </c>
      <c r="I209" s="114" t="s">
        <v>20238</v>
      </c>
      <c r="J209" s="643">
        <v>599</v>
      </c>
      <c r="K209" s="108" t="s">
        <v>15586</v>
      </c>
      <c r="L209" s="112" t="s">
        <v>13981</v>
      </c>
      <c r="M209" s="112" t="s">
        <v>20235</v>
      </c>
    </row>
    <row r="210" spans="1:13">
      <c r="A210" s="107" t="s">
        <v>1791</v>
      </c>
      <c r="B210" s="114" t="s">
        <v>11288</v>
      </c>
      <c r="C210" s="108" t="s">
        <v>27</v>
      </c>
      <c r="D210" s="246" t="s">
        <v>550</v>
      </c>
      <c r="E210" s="708" t="s">
        <v>6669</v>
      </c>
      <c r="F210" s="709">
        <v>999</v>
      </c>
      <c r="G210" s="114" t="s">
        <v>6881</v>
      </c>
      <c r="H210" s="643">
        <v>1099</v>
      </c>
      <c r="I210" s="114" t="s">
        <v>1314</v>
      </c>
      <c r="J210" s="643" t="s">
        <v>1314</v>
      </c>
      <c r="K210" s="108"/>
      <c r="L210" s="112"/>
      <c r="M210" s="112"/>
    </row>
    <row r="211" spans="1:13">
      <c r="A211" s="107" t="s">
        <v>11270</v>
      </c>
      <c r="B211" s="114" t="s">
        <v>1692</v>
      </c>
      <c r="C211" s="108" t="s">
        <v>1604</v>
      </c>
      <c r="D211" s="114"/>
      <c r="E211" s="708" t="s">
        <v>6670</v>
      </c>
      <c r="F211" s="709">
        <v>599</v>
      </c>
      <c r="G211" s="114" t="s">
        <v>1314</v>
      </c>
      <c r="H211" s="643" t="s">
        <v>1314</v>
      </c>
      <c r="I211" s="114" t="s">
        <v>1314</v>
      </c>
      <c r="J211" s="643" t="s">
        <v>1314</v>
      </c>
      <c r="K211" s="108" t="s">
        <v>15553</v>
      </c>
      <c r="L211" s="112" t="s">
        <v>14335</v>
      </c>
      <c r="M211" s="112" t="s">
        <v>14336</v>
      </c>
    </row>
    <row r="212" spans="1:13">
      <c r="A212" s="107" t="s">
        <v>832</v>
      </c>
      <c r="B212" s="114" t="s">
        <v>11288</v>
      </c>
      <c r="C212" s="108" t="s">
        <v>360</v>
      </c>
      <c r="D212" s="114"/>
      <c r="E212" s="708" t="s">
        <v>6671</v>
      </c>
      <c r="F212" s="709">
        <v>599</v>
      </c>
      <c r="G212" s="110" t="s">
        <v>1314</v>
      </c>
      <c r="H212" s="642" t="s">
        <v>1314</v>
      </c>
      <c r="I212" s="114" t="s">
        <v>1314</v>
      </c>
      <c r="J212" s="643" t="s">
        <v>1314</v>
      </c>
      <c r="K212" s="122" t="s">
        <v>15454</v>
      </c>
      <c r="L212" s="112" t="s">
        <v>2585</v>
      </c>
      <c r="M212" s="112" t="s">
        <v>2605</v>
      </c>
    </row>
    <row r="213" spans="1:13">
      <c r="A213" s="107" t="s">
        <v>833</v>
      </c>
      <c r="B213" s="114" t="s">
        <v>11288</v>
      </c>
      <c r="C213" s="108" t="s">
        <v>2398</v>
      </c>
      <c r="D213" s="246" t="s">
        <v>550</v>
      </c>
      <c r="E213" s="708" t="s">
        <v>6672</v>
      </c>
      <c r="F213" s="709">
        <v>999</v>
      </c>
      <c r="G213" s="114" t="s">
        <v>6882</v>
      </c>
      <c r="H213" s="643">
        <v>1099</v>
      </c>
      <c r="I213" s="114" t="s">
        <v>1314</v>
      </c>
      <c r="J213" s="643" t="s">
        <v>1314</v>
      </c>
      <c r="K213" s="108"/>
      <c r="L213" s="112" t="s">
        <v>2589</v>
      </c>
      <c r="M213" s="112" t="s">
        <v>1069</v>
      </c>
    </row>
    <row r="214" spans="1:13">
      <c r="A214" s="107" t="s">
        <v>286</v>
      </c>
      <c r="B214" s="114" t="s">
        <v>11288</v>
      </c>
      <c r="C214" s="108" t="s">
        <v>2398</v>
      </c>
      <c r="D214" s="114"/>
      <c r="E214" s="708" t="s">
        <v>6673</v>
      </c>
      <c r="F214" s="709">
        <v>599</v>
      </c>
      <c r="G214" s="114" t="s">
        <v>6883</v>
      </c>
      <c r="H214" s="643">
        <v>699</v>
      </c>
      <c r="I214" s="114" t="s">
        <v>1314</v>
      </c>
      <c r="J214" s="643" t="s">
        <v>1314</v>
      </c>
      <c r="K214" s="108" t="s">
        <v>15454</v>
      </c>
      <c r="L214" s="112"/>
      <c r="M214" s="112"/>
    </row>
    <row r="215" spans="1:13">
      <c r="A215" s="107" t="s">
        <v>1033</v>
      </c>
      <c r="B215" s="114" t="s">
        <v>1692</v>
      </c>
      <c r="C215" s="108" t="s">
        <v>1605</v>
      </c>
      <c r="D215" s="114"/>
      <c r="E215" s="708" t="s">
        <v>1314</v>
      </c>
      <c r="F215" s="709" t="s">
        <v>1314</v>
      </c>
      <c r="G215" s="114" t="s">
        <v>1314</v>
      </c>
      <c r="H215" s="643" t="s">
        <v>1314</v>
      </c>
      <c r="I215" s="114" t="s">
        <v>7057</v>
      </c>
      <c r="J215" s="643">
        <v>599</v>
      </c>
      <c r="K215" s="122" t="s">
        <v>15454</v>
      </c>
      <c r="L215" s="112" t="s">
        <v>1392</v>
      </c>
      <c r="M215" s="112" t="s">
        <v>1392</v>
      </c>
    </row>
    <row r="216" spans="1:13">
      <c r="A216" s="107" t="s">
        <v>2208</v>
      </c>
      <c r="B216" s="114" t="s">
        <v>1692</v>
      </c>
      <c r="C216" s="108" t="s">
        <v>2754</v>
      </c>
      <c r="D216" s="114"/>
      <c r="E216" s="708" t="s">
        <v>1314</v>
      </c>
      <c r="F216" s="709" t="s">
        <v>1314</v>
      </c>
      <c r="G216" s="114" t="s">
        <v>1314</v>
      </c>
      <c r="H216" s="643" t="s">
        <v>1314</v>
      </c>
      <c r="I216" s="114" t="s">
        <v>7058</v>
      </c>
      <c r="J216" s="643">
        <v>599</v>
      </c>
      <c r="K216" s="122" t="s">
        <v>15556</v>
      </c>
      <c r="L216" s="112" t="s">
        <v>2597</v>
      </c>
      <c r="M216" s="112" t="s">
        <v>2628</v>
      </c>
    </row>
    <row r="217" spans="1:13">
      <c r="A217" s="107" t="s">
        <v>11734</v>
      </c>
      <c r="B217" s="114" t="s">
        <v>11735</v>
      </c>
      <c r="C217" s="108" t="s">
        <v>747</v>
      </c>
      <c r="D217" s="114"/>
      <c r="E217" s="708" t="s">
        <v>11746</v>
      </c>
      <c r="F217" s="709">
        <v>599</v>
      </c>
      <c r="G217" s="114" t="s">
        <v>1314</v>
      </c>
      <c r="H217" s="643" t="s">
        <v>1314</v>
      </c>
      <c r="I217" s="114" t="s">
        <v>1314</v>
      </c>
      <c r="J217" s="643" t="s">
        <v>1314</v>
      </c>
      <c r="K217" s="108"/>
      <c r="L217" s="112" t="s">
        <v>10437</v>
      </c>
      <c r="M217" s="112"/>
    </row>
    <row r="218" spans="1:13">
      <c r="A218" s="107" t="s">
        <v>11734</v>
      </c>
      <c r="B218" s="114" t="s">
        <v>11735</v>
      </c>
      <c r="C218" s="108" t="s">
        <v>747</v>
      </c>
      <c r="D218" s="114"/>
      <c r="E218" s="708" t="s">
        <v>1314</v>
      </c>
      <c r="F218" s="709" t="s">
        <v>1314</v>
      </c>
      <c r="G218" s="114" t="s">
        <v>1314</v>
      </c>
      <c r="H218" s="643" t="s">
        <v>1314</v>
      </c>
      <c r="I218" s="114" t="s">
        <v>11747</v>
      </c>
      <c r="J218" s="643">
        <v>599</v>
      </c>
      <c r="K218" s="108"/>
      <c r="L218" s="112" t="s">
        <v>11276</v>
      </c>
      <c r="M218" s="112" t="s">
        <v>11277</v>
      </c>
    </row>
    <row r="219" spans="1:13">
      <c r="A219" s="107" t="s">
        <v>834</v>
      </c>
      <c r="B219" s="114" t="s">
        <v>10546</v>
      </c>
      <c r="C219" s="108" t="s">
        <v>2112</v>
      </c>
      <c r="D219" s="114"/>
      <c r="E219" s="708" t="s">
        <v>6674</v>
      </c>
      <c r="F219" s="709">
        <v>599</v>
      </c>
      <c r="G219" s="114" t="s">
        <v>1314</v>
      </c>
      <c r="H219" s="643" t="s">
        <v>1314</v>
      </c>
      <c r="I219" s="114" t="s">
        <v>1314</v>
      </c>
      <c r="J219" s="643" t="s">
        <v>1314</v>
      </c>
      <c r="K219" s="122"/>
      <c r="L219" s="112" t="s">
        <v>65</v>
      </c>
      <c r="M219" s="112" t="s">
        <v>2584</v>
      </c>
    </row>
    <row r="220" spans="1:13">
      <c r="A220" s="107" t="s">
        <v>834</v>
      </c>
      <c r="B220" s="114" t="s">
        <v>10546</v>
      </c>
      <c r="C220" s="108" t="s">
        <v>2112</v>
      </c>
      <c r="D220" s="114"/>
      <c r="E220" s="114" t="s">
        <v>25974</v>
      </c>
      <c r="F220" s="709">
        <v>599</v>
      </c>
      <c r="G220" s="114" t="s">
        <v>1314</v>
      </c>
      <c r="H220" s="643" t="s">
        <v>1314</v>
      </c>
      <c r="I220" s="114" t="s">
        <v>1314</v>
      </c>
      <c r="J220" s="643" t="s">
        <v>1314</v>
      </c>
      <c r="K220" s="122" t="s">
        <v>15481</v>
      </c>
      <c r="L220" s="112" t="s">
        <v>25767</v>
      </c>
      <c r="M220" s="112" t="s">
        <v>25977</v>
      </c>
    </row>
    <row r="221" spans="1:13">
      <c r="A221" s="107" t="s">
        <v>834</v>
      </c>
      <c r="B221" s="114" t="s">
        <v>10546</v>
      </c>
      <c r="C221" s="108" t="s">
        <v>2112</v>
      </c>
      <c r="D221" s="114"/>
      <c r="E221" s="708" t="s">
        <v>1314</v>
      </c>
      <c r="F221" s="709" t="s">
        <v>1314</v>
      </c>
      <c r="G221" s="114" t="s">
        <v>1314</v>
      </c>
      <c r="H221" s="643" t="s">
        <v>1314</v>
      </c>
      <c r="I221" s="114" t="s">
        <v>7059</v>
      </c>
      <c r="J221" s="643">
        <v>599</v>
      </c>
      <c r="K221" s="122"/>
      <c r="L221" s="112" t="s">
        <v>66</v>
      </c>
      <c r="M221" s="112" t="s">
        <v>2583</v>
      </c>
    </row>
    <row r="222" spans="1:13">
      <c r="A222" s="107" t="s">
        <v>834</v>
      </c>
      <c r="B222" s="114" t="s">
        <v>10546</v>
      </c>
      <c r="C222" s="108" t="s">
        <v>2112</v>
      </c>
      <c r="D222" s="114"/>
      <c r="E222" s="708" t="s">
        <v>1314</v>
      </c>
      <c r="F222" s="709" t="s">
        <v>1314</v>
      </c>
      <c r="G222" s="114" t="s">
        <v>1314</v>
      </c>
      <c r="H222" s="643" t="s">
        <v>1314</v>
      </c>
      <c r="I222" s="114" t="s">
        <v>25975</v>
      </c>
      <c r="J222" s="643">
        <v>599</v>
      </c>
      <c r="K222" s="122" t="s">
        <v>15481</v>
      </c>
      <c r="L222" s="112" t="s">
        <v>25976</v>
      </c>
      <c r="M222" s="112" t="s">
        <v>25978</v>
      </c>
    </row>
    <row r="223" spans="1:13">
      <c r="A223" s="107" t="s">
        <v>3259</v>
      </c>
      <c r="B223" s="114" t="s">
        <v>20003</v>
      </c>
      <c r="C223" s="108" t="s">
        <v>3150</v>
      </c>
      <c r="D223" s="114"/>
      <c r="E223" s="708" t="s">
        <v>10264</v>
      </c>
      <c r="F223" s="709">
        <v>599</v>
      </c>
      <c r="G223" s="110" t="s">
        <v>1314</v>
      </c>
      <c r="H223" s="643" t="s">
        <v>1314</v>
      </c>
      <c r="I223" s="114" t="s">
        <v>1314</v>
      </c>
      <c r="J223" s="643" t="s">
        <v>1314</v>
      </c>
      <c r="K223" s="122" t="s">
        <v>15580</v>
      </c>
      <c r="L223" s="112" t="s">
        <v>65</v>
      </c>
      <c r="M223" s="112" t="s">
        <v>2584</v>
      </c>
    </row>
    <row r="224" spans="1:13">
      <c r="A224" s="107" t="s">
        <v>3259</v>
      </c>
      <c r="B224" s="114" t="s">
        <v>20003</v>
      </c>
      <c r="C224" s="108" t="s">
        <v>3150</v>
      </c>
      <c r="D224" s="114"/>
      <c r="E224" s="708" t="s">
        <v>1314</v>
      </c>
      <c r="F224" s="709" t="s">
        <v>1314</v>
      </c>
      <c r="G224" s="114" t="s">
        <v>1314</v>
      </c>
      <c r="H224" s="643" t="s">
        <v>1314</v>
      </c>
      <c r="I224" s="114" t="s">
        <v>10265</v>
      </c>
      <c r="J224" s="643">
        <v>599</v>
      </c>
      <c r="K224" s="122" t="s">
        <v>15580</v>
      </c>
      <c r="L224" s="112" t="s">
        <v>66</v>
      </c>
      <c r="M224" s="112" t="s">
        <v>2583</v>
      </c>
    </row>
    <row r="225" spans="1:13">
      <c r="A225" s="107" t="s">
        <v>835</v>
      </c>
      <c r="B225" s="114" t="s">
        <v>10546</v>
      </c>
      <c r="C225" s="108" t="s">
        <v>442</v>
      </c>
      <c r="D225" s="114"/>
      <c r="E225" s="708" t="s">
        <v>6675</v>
      </c>
      <c r="F225" s="709">
        <v>599</v>
      </c>
      <c r="G225" s="114" t="s">
        <v>1314</v>
      </c>
      <c r="H225" s="643" t="s">
        <v>1314</v>
      </c>
      <c r="I225" s="114" t="s">
        <v>1314</v>
      </c>
      <c r="J225" s="643" t="s">
        <v>1314</v>
      </c>
      <c r="K225" s="122" t="s">
        <v>15454</v>
      </c>
      <c r="L225" s="112" t="s">
        <v>65</v>
      </c>
      <c r="M225" s="112" t="s">
        <v>2584</v>
      </c>
    </row>
    <row r="226" spans="1:13">
      <c r="A226" s="107" t="s">
        <v>836</v>
      </c>
      <c r="B226" s="114" t="s">
        <v>10546</v>
      </c>
      <c r="C226" s="108" t="s">
        <v>442</v>
      </c>
      <c r="D226" s="114"/>
      <c r="E226" s="708" t="s">
        <v>1314</v>
      </c>
      <c r="F226" s="709" t="s">
        <v>1314</v>
      </c>
      <c r="G226" s="114" t="s">
        <v>1314</v>
      </c>
      <c r="H226" s="643" t="s">
        <v>1314</v>
      </c>
      <c r="I226" s="114" t="s">
        <v>7060</v>
      </c>
      <c r="J226" s="643">
        <v>599</v>
      </c>
      <c r="K226" s="122" t="s">
        <v>15454</v>
      </c>
      <c r="L226" s="112" t="s">
        <v>66</v>
      </c>
      <c r="M226" s="112" t="s">
        <v>2583</v>
      </c>
    </row>
    <row r="227" spans="1:13">
      <c r="A227" s="107" t="s">
        <v>12114</v>
      </c>
      <c r="B227" s="114" t="s">
        <v>20004</v>
      </c>
      <c r="C227" s="108" t="s">
        <v>20005</v>
      </c>
      <c r="D227" s="114"/>
      <c r="E227" s="708" t="s">
        <v>12126</v>
      </c>
      <c r="F227" s="709">
        <v>599</v>
      </c>
      <c r="G227" s="114" t="s">
        <v>1314</v>
      </c>
      <c r="H227" s="643" t="s">
        <v>1314</v>
      </c>
      <c r="I227" s="114" t="s">
        <v>1314</v>
      </c>
      <c r="J227" s="643" t="s">
        <v>1314</v>
      </c>
      <c r="K227" s="122"/>
      <c r="L227" s="112" t="s">
        <v>65</v>
      </c>
      <c r="M227" s="112" t="s">
        <v>2584</v>
      </c>
    </row>
    <row r="228" spans="1:13">
      <c r="A228" s="107" t="s">
        <v>12114</v>
      </c>
      <c r="B228" s="114" t="s">
        <v>20004</v>
      </c>
      <c r="C228" s="108" t="s">
        <v>20005</v>
      </c>
      <c r="D228" s="114"/>
      <c r="E228" s="114" t="s">
        <v>25955</v>
      </c>
      <c r="F228" s="709">
        <v>599</v>
      </c>
      <c r="G228" s="114" t="s">
        <v>1314</v>
      </c>
      <c r="H228" s="643" t="s">
        <v>1314</v>
      </c>
      <c r="I228" s="114" t="s">
        <v>1314</v>
      </c>
      <c r="J228" s="643" t="s">
        <v>1314</v>
      </c>
      <c r="K228" s="122" t="s">
        <v>15481</v>
      </c>
      <c r="L228" s="112" t="s">
        <v>25956</v>
      </c>
      <c r="M228" s="112" t="s">
        <v>25769</v>
      </c>
    </row>
    <row r="229" spans="1:13">
      <c r="A229" s="107" t="s">
        <v>12114</v>
      </c>
      <c r="B229" s="114" t="s">
        <v>1696</v>
      </c>
      <c r="C229" s="108" t="s">
        <v>325</v>
      </c>
      <c r="D229" s="114"/>
      <c r="E229" s="708" t="s">
        <v>1314</v>
      </c>
      <c r="F229" s="709" t="s">
        <v>1314</v>
      </c>
      <c r="G229" s="114" t="s">
        <v>1314</v>
      </c>
      <c r="H229" s="643" t="s">
        <v>1314</v>
      </c>
      <c r="I229" s="114" t="s">
        <v>12127</v>
      </c>
      <c r="J229" s="643">
        <v>599</v>
      </c>
      <c r="K229" s="122"/>
      <c r="L229" s="112" t="s">
        <v>66</v>
      </c>
      <c r="M229" s="112" t="s">
        <v>2583</v>
      </c>
    </row>
    <row r="230" spans="1:13">
      <c r="A230" s="107" t="s">
        <v>12114</v>
      </c>
      <c r="B230" s="114" t="s">
        <v>1696</v>
      </c>
      <c r="C230" s="108" t="s">
        <v>325</v>
      </c>
      <c r="D230" s="114"/>
      <c r="E230" s="708" t="s">
        <v>1314</v>
      </c>
      <c r="F230" s="709" t="s">
        <v>1314</v>
      </c>
      <c r="G230" s="114" t="s">
        <v>1314</v>
      </c>
      <c r="H230" s="643" t="s">
        <v>1314</v>
      </c>
      <c r="I230" s="114" t="s">
        <v>25958</v>
      </c>
      <c r="J230" s="643">
        <v>599</v>
      </c>
      <c r="K230" s="122" t="s">
        <v>15481</v>
      </c>
      <c r="L230" s="112" t="s">
        <v>25953</v>
      </c>
      <c r="M230" s="112" t="s">
        <v>25740</v>
      </c>
    </row>
    <row r="231" spans="1:13">
      <c r="A231" s="107" t="s">
        <v>12114</v>
      </c>
      <c r="B231" s="114" t="s">
        <v>11311</v>
      </c>
      <c r="C231" s="108" t="s">
        <v>1705</v>
      </c>
      <c r="D231" s="114"/>
      <c r="E231" s="708" t="s">
        <v>1314</v>
      </c>
      <c r="F231" s="709" t="s">
        <v>1314</v>
      </c>
      <c r="G231" s="114" t="s">
        <v>1314</v>
      </c>
      <c r="H231" s="643" t="s">
        <v>1314</v>
      </c>
      <c r="I231" s="114" t="s">
        <v>12128</v>
      </c>
      <c r="J231" s="643">
        <v>599</v>
      </c>
      <c r="K231" s="122"/>
      <c r="L231" s="112" t="s">
        <v>66</v>
      </c>
      <c r="M231" s="112" t="s">
        <v>2583</v>
      </c>
    </row>
    <row r="232" spans="1:13">
      <c r="A232" s="107" t="s">
        <v>12114</v>
      </c>
      <c r="B232" s="114" t="s">
        <v>11311</v>
      </c>
      <c r="C232" s="108" t="s">
        <v>1705</v>
      </c>
      <c r="D232" s="114"/>
      <c r="E232" s="708" t="s">
        <v>1314</v>
      </c>
      <c r="F232" s="709" t="s">
        <v>1314</v>
      </c>
      <c r="G232" s="114" t="s">
        <v>1314</v>
      </c>
      <c r="H232" s="643" t="s">
        <v>1314</v>
      </c>
      <c r="I232" s="114" t="s">
        <v>25954</v>
      </c>
      <c r="J232" s="643">
        <v>599</v>
      </c>
      <c r="K232" s="122" t="s">
        <v>15481</v>
      </c>
      <c r="L232" s="112" t="s">
        <v>25953</v>
      </c>
      <c r="M232" s="112" t="s">
        <v>25740</v>
      </c>
    </row>
    <row r="233" spans="1:13">
      <c r="A233" s="107" t="s">
        <v>20006</v>
      </c>
      <c r="B233" s="114" t="s">
        <v>20007</v>
      </c>
      <c r="C233" s="108" t="s">
        <v>1741</v>
      </c>
      <c r="D233" s="246" t="s">
        <v>550</v>
      </c>
      <c r="E233" s="708" t="s">
        <v>6676</v>
      </c>
      <c r="F233" s="709">
        <v>999</v>
      </c>
      <c r="G233" s="114" t="s">
        <v>6884</v>
      </c>
      <c r="H233" s="643">
        <v>1099</v>
      </c>
      <c r="I233" s="114" t="s">
        <v>1314</v>
      </c>
      <c r="J233" s="643" t="s">
        <v>1314</v>
      </c>
      <c r="K233" s="108"/>
      <c r="L233" s="112"/>
      <c r="M233" s="112"/>
    </row>
    <row r="234" spans="1:13">
      <c r="A234" s="107" t="s">
        <v>551</v>
      </c>
      <c r="B234" s="114" t="s">
        <v>552</v>
      </c>
      <c r="C234" s="108" t="s">
        <v>1596</v>
      </c>
      <c r="D234" s="114"/>
      <c r="E234" s="708" t="s">
        <v>6677</v>
      </c>
      <c r="F234" s="709">
        <v>599</v>
      </c>
      <c r="G234" s="114" t="s">
        <v>6885</v>
      </c>
      <c r="H234" s="643">
        <v>699</v>
      </c>
      <c r="I234" s="114" t="s">
        <v>1314</v>
      </c>
      <c r="J234" s="643" t="s">
        <v>1314</v>
      </c>
      <c r="K234" s="122" t="s">
        <v>15476</v>
      </c>
      <c r="L234" s="112"/>
      <c r="M234" s="112"/>
    </row>
    <row r="235" spans="1:13" ht="18">
      <c r="A235" s="107" t="s">
        <v>287</v>
      </c>
      <c r="B235" s="114" t="s">
        <v>552</v>
      </c>
      <c r="C235" s="108" t="s">
        <v>2388</v>
      </c>
      <c r="D235" s="114"/>
      <c r="E235" s="708" t="s">
        <v>6678</v>
      </c>
      <c r="F235" s="709">
        <v>599</v>
      </c>
      <c r="G235" s="114" t="s">
        <v>6886</v>
      </c>
      <c r="H235" s="643">
        <v>699</v>
      </c>
      <c r="I235" s="114" t="s">
        <v>1314</v>
      </c>
      <c r="J235" s="643" t="s">
        <v>1314</v>
      </c>
      <c r="K235" s="108" t="s">
        <v>15477</v>
      </c>
      <c r="L235" s="112" t="s">
        <v>15910</v>
      </c>
      <c r="M235" s="112" t="s">
        <v>15911</v>
      </c>
    </row>
    <row r="236" spans="1:13" ht="18">
      <c r="A236" s="107" t="s">
        <v>553</v>
      </c>
      <c r="B236" s="114" t="s">
        <v>552</v>
      </c>
      <c r="C236" s="108" t="s">
        <v>2703</v>
      </c>
      <c r="D236" s="114"/>
      <c r="E236" s="708" t="s">
        <v>6680</v>
      </c>
      <c r="F236" s="709">
        <v>599</v>
      </c>
      <c r="G236" s="114" t="s">
        <v>6888</v>
      </c>
      <c r="H236" s="643">
        <v>699</v>
      </c>
      <c r="I236" s="114" t="s">
        <v>1314</v>
      </c>
      <c r="J236" s="643" t="s">
        <v>1314</v>
      </c>
      <c r="K236" s="108" t="s">
        <v>15477</v>
      </c>
      <c r="L236" s="112" t="s">
        <v>15910</v>
      </c>
      <c r="M236" s="112" t="s">
        <v>15911</v>
      </c>
    </row>
    <row r="237" spans="1:13" ht="12.75">
      <c r="A237" s="763" t="s">
        <v>2655</v>
      </c>
      <c r="B237" s="194"/>
      <c r="C237" s="5"/>
      <c r="D237" s="194"/>
      <c r="E237" s="764"/>
      <c r="F237" s="712"/>
      <c r="G237" s="756"/>
      <c r="H237" s="614"/>
      <c r="I237" s="756"/>
      <c r="J237" s="614"/>
      <c r="K237" s="5"/>
      <c r="L237" s="498"/>
      <c r="M237" s="765"/>
    </row>
    <row r="238" spans="1:13" ht="18">
      <c r="A238" s="107" t="s">
        <v>3243</v>
      </c>
      <c r="B238" s="114" t="s">
        <v>552</v>
      </c>
      <c r="C238" s="108" t="s">
        <v>2388</v>
      </c>
      <c r="D238" s="114"/>
      <c r="E238" s="708" t="s">
        <v>6681</v>
      </c>
      <c r="F238" s="709">
        <v>599</v>
      </c>
      <c r="G238" s="114" t="s">
        <v>6889</v>
      </c>
      <c r="H238" s="643">
        <v>699</v>
      </c>
      <c r="I238" s="114" t="s">
        <v>1314</v>
      </c>
      <c r="J238" s="643" t="s">
        <v>1314</v>
      </c>
      <c r="K238" s="108" t="s">
        <v>15477</v>
      </c>
      <c r="L238" s="112" t="s">
        <v>15910</v>
      </c>
      <c r="M238" s="112" t="s">
        <v>15911</v>
      </c>
    </row>
    <row r="239" spans="1:13">
      <c r="A239" s="107" t="s">
        <v>3243</v>
      </c>
      <c r="B239" s="114" t="s">
        <v>552</v>
      </c>
      <c r="C239" s="108" t="s">
        <v>2388</v>
      </c>
      <c r="D239" s="114"/>
      <c r="E239" s="708" t="s">
        <v>6682</v>
      </c>
      <c r="F239" s="709">
        <v>599</v>
      </c>
      <c r="G239" s="114" t="s">
        <v>6890</v>
      </c>
      <c r="H239" s="643">
        <v>699</v>
      </c>
      <c r="I239" s="114" t="s">
        <v>1314</v>
      </c>
      <c r="J239" s="643" t="s">
        <v>1314</v>
      </c>
      <c r="K239" s="108" t="s">
        <v>15478</v>
      </c>
      <c r="L239" s="112" t="s">
        <v>13477</v>
      </c>
      <c r="M239" s="112" t="s">
        <v>13478</v>
      </c>
    </row>
    <row r="240" spans="1:13">
      <c r="A240" s="107" t="s">
        <v>3243</v>
      </c>
      <c r="B240" s="114" t="s">
        <v>552</v>
      </c>
      <c r="C240" s="108" t="s">
        <v>3107</v>
      </c>
      <c r="D240" s="114"/>
      <c r="E240" s="708" t="s">
        <v>6679</v>
      </c>
      <c r="F240" s="709">
        <v>599</v>
      </c>
      <c r="G240" s="114" t="s">
        <v>6887</v>
      </c>
      <c r="H240" s="643">
        <v>699</v>
      </c>
      <c r="I240" s="114" t="s">
        <v>1314</v>
      </c>
      <c r="J240" s="643" t="s">
        <v>1314</v>
      </c>
      <c r="K240" s="108" t="s">
        <v>15476</v>
      </c>
      <c r="L240" s="112" t="s">
        <v>13476</v>
      </c>
      <c r="M240" s="112" t="s">
        <v>13476</v>
      </c>
    </row>
    <row r="241" spans="1:13">
      <c r="A241" s="107" t="s">
        <v>26406</v>
      </c>
      <c r="B241" s="114" t="s">
        <v>26407</v>
      </c>
      <c r="C241" s="108" t="s">
        <v>26321</v>
      </c>
      <c r="D241" s="114"/>
      <c r="E241" s="114" t="s">
        <v>1314</v>
      </c>
      <c r="F241" s="643" t="s">
        <v>1314</v>
      </c>
      <c r="G241" s="114" t="s">
        <v>1314</v>
      </c>
      <c r="H241" s="643" t="s">
        <v>1314</v>
      </c>
      <c r="I241" s="114" t="s">
        <v>26421</v>
      </c>
      <c r="J241" s="643">
        <v>599</v>
      </c>
      <c r="K241" s="108"/>
      <c r="L241" s="112"/>
      <c r="M241" s="112"/>
    </row>
    <row r="242" spans="1:13">
      <c r="A242" s="107" t="s">
        <v>26406</v>
      </c>
      <c r="B242" s="114" t="s">
        <v>26407</v>
      </c>
      <c r="C242" s="108" t="s">
        <v>26321</v>
      </c>
      <c r="D242" s="114"/>
      <c r="E242" s="114" t="s">
        <v>1314</v>
      </c>
      <c r="F242" s="643" t="s">
        <v>1314</v>
      </c>
      <c r="G242" s="114" t="s">
        <v>1314</v>
      </c>
      <c r="H242" s="643" t="s">
        <v>1314</v>
      </c>
      <c r="I242" s="114" t="s">
        <v>26422</v>
      </c>
      <c r="J242" s="643">
        <v>599</v>
      </c>
      <c r="K242" s="108" t="s">
        <v>15570</v>
      </c>
      <c r="L242" s="112" t="s">
        <v>13024</v>
      </c>
      <c r="M242" s="111" t="s">
        <v>13025</v>
      </c>
    </row>
    <row r="243" spans="1:13">
      <c r="A243" s="107" t="s">
        <v>26406</v>
      </c>
      <c r="B243" s="114" t="s">
        <v>26407</v>
      </c>
      <c r="C243" s="108" t="s">
        <v>26321</v>
      </c>
      <c r="D243" s="114"/>
      <c r="E243" s="114" t="s">
        <v>1314</v>
      </c>
      <c r="F243" s="643" t="s">
        <v>1314</v>
      </c>
      <c r="G243" s="114" t="s">
        <v>1314</v>
      </c>
      <c r="H243" s="643" t="s">
        <v>1314</v>
      </c>
      <c r="I243" s="114" t="s">
        <v>26423</v>
      </c>
      <c r="J243" s="643">
        <v>599</v>
      </c>
      <c r="K243" s="108" t="s">
        <v>15481</v>
      </c>
      <c r="L243" s="112" t="s">
        <v>2158</v>
      </c>
      <c r="M243" s="111" t="s">
        <v>2159</v>
      </c>
    </row>
    <row r="244" spans="1:13">
      <c r="A244" s="107" t="s">
        <v>26406</v>
      </c>
      <c r="B244" s="114" t="s">
        <v>26407</v>
      </c>
      <c r="C244" s="108" t="s">
        <v>26321</v>
      </c>
      <c r="D244" s="114"/>
      <c r="E244" s="114" t="s">
        <v>1314</v>
      </c>
      <c r="F244" s="643" t="s">
        <v>1314</v>
      </c>
      <c r="G244" s="114" t="s">
        <v>1314</v>
      </c>
      <c r="H244" s="643" t="s">
        <v>1314</v>
      </c>
      <c r="I244" s="114" t="s">
        <v>26424</v>
      </c>
      <c r="J244" s="643">
        <v>599</v>
      </c>
      <c r="K244" s="108" t="s">
        <v>15586</v>
      </c>
      <c r="L244" s="112" t="s">
        <v>13981</v>
      </c>
      <c r="M244" s="111" t="s">
        <v>13982</v>
      </c>
    </row>
    <row r="245" spans="1:13">
      <c r="A245" s="107" t="s">
        <v>26729</v>
      </c>
      <c r="B245" s="114" t="s">
        <v>26407</v>
      </c>
      <c r="C245" s="108" t="s">
        <v>26321</v>
      </c>
      <c r="D245" s="114"/>
      <c r="E245" s="114" t="s">
        <v>1314</v>
      </c>
      <c r="F245" s="643" t="s">
        <v>1314</v>
      </c>
      <c r="G245" s="114" t="s">
        <v>1314</v>
      </c>
      <c r="H245" s="643" t="s">
        <v>1314</v>
      </c>
      <c r="I245" s="114" t="s">
        <v>26742</v>
      </c>
      <c r="J245" s="643">
        <v>599</v>
      </c>
      <c r="K245" s="108"/>
      <c r="L245" s="112"/>
      <c r="M245" s="112"/>
    </row>
    <row r="246" spans="1:13">
      <c r="A246" s="107" t="s">
        <v>26729</v>
      </c>
      <c r="B246" s="114" t="s">
        <v>26407</v>
      </c>
      <c r="C246" s="108" t="s">
        <v>26321</v>
      </c>
      <c r="D246" s="114"/>
      <c r="E246" s="114" t="s">
        <v>1314</v>
      </c>
      <c r="F246" s="643" t="s">
        <v>1314</v>
      </c>
      <c r="G246" s="114" t="s">
        <v>1314</v>
      </c>
      <c r="H246" s="643" t="s">
        <v>1314</v>
      </c>
      <c r="I246" s="114" t="s">
        <v>26743</v>
      </c>
      <c r="J246" s="643">
        <v>599</v>
      </c>
      <c r="K246" s="108" t="s">
        <v>15570</v>
      </c>
      <c r="L246" s="112" t="s">
        <v>13024</v>
      </c>
      <c r="M246" s="111" t="s">
        <v>13025</v>
      </c>
    </row>
    <row r="247" spans="1:13">
      <c r="A247" s="107" t="s">
        <v>26729</v>
      </c>
      <c r="B247" s="114" t="s">
        <v>26407</v>
      </c>
      <c r="C247" s="108" t="s">
        <v>26321</v>
      </c>
      <c r="D247" s="114"/>
      <c r="E247" s="114" t="s">
        <v>1314</v>
      </c>
      <c r="F247" s="643" t="s">
        <v>1314</v>
      </c>
      <c r="G247" s="114" t="s">
        <v>1314</v>
      </c>
      <c r="H247" s="643" t="s">
        <v>1314</v>
      </c>
      <c r="I247" s="114" t="s">
        <v>26744</v>
      </c>
      <c r="J247" s="643">
        <v>599</v>
      </c>
      <c r="K247" s="108" t="s">
        <v>15481</v>
      </c>
      <c r="L247" s="112" t="s">
        <v>2158</v>
      </c>
      <c r="M247" s="111" t="s">
        <v>2159</v>
      </c>
    </row>
    <row r="248" spans="1:13">
      <c r="A248" s="107" t="s">
        <v>26729</v>
      </c>
      <c r="B248" s="114" t="s">
        <v>26407</v>
      </c>
      <c r="C248" s="108" t="s">
        <v>26321</v>
      </c>
      <c r="D248" s="114"/>
      <c r="E248" s="114" t="s">
        <v>1314</v>
      </c>
      <c r="F248" s="643" t="s">
        <v>1314</v>
      </c>
      <c r="G248" s="114" t="s">
        <v>1314</v>
      </c>
      <c r="H248" s="643" t="s">
        <v>1314</v>
      </c>
      <c r="I248" s="114" t="s">
        <v>26745</v>
      </c>
      <c r="J248" s="643">
        <v>599</v>
      </c>
      <c r="K248" s="108" t="s">
        <v>15586</v>
      </c>
      <c r="L248" s="112" t="s">
        <v>13981</v>
      </c>
      <c r="M248" s="111" t="s">
        <v>13982</v>
      </c>
    </row>
    <row r="249" spans="1:13">
      <c r="A249" s="107" t="s">
        <v>22588</v>
      </c>
      <c r="B249" s="114" t="s">
        <v>22589</v>
      </c>
      <c r="C249" s="108" t="s">
        <v>20162</v>
      </c>
      <c r="D249" s="114"/>
      <c r="E249" s="114" t="s">
        <v>1314</v>
      </c>
      <c r="F249" s="643" t="s">
        <v>1314</v>
      </c>
      <c r="G249" s="114" t="s">
        <v>1314</v>
      </c>
      <c r="H249" s="643" t="s">
        <v>1314</v>
      </c>
      <c r="I249" s="114" t="s">
        <v>23095</v>
      </c>
      <c r="J249" s="643">
        <v>599</v>
      </c>
      <c r="K249" s="108"/>
      <c r="L249" s="112"/>
      <c r="M249" s="112"/>
    </row>
    <row r="250" spans="1:13">
      <c r="A250" s="107" t="s">
        <v>22588</v>
      </c>
      <c r="B250" s="114" t="s">
        <v>22589</v>
      </c>
      <c r="C250" s="108" t="s">
        <v>20162</v>
      </c>
      <c r="D250" s="114"/>
      <c r="E250" s="114" t="s">
        <v>1314</v>
      </c>
      <c r="F250" s="643" t="s">
        <v>1314</v>
      </c>
      <c r="G250" s="114" t="s">
        <v>1314</v>
      </c>
      <c r="H250" s="643" t="s">
        <v>1314</v>
      </c>
      <c r="I250" s="114" t="s">
        <v>23096</v>
      </c>
      <c r="J250" s="643">
        <v>599</v>
      </c>
      <c r="K250" s="108" t="s">
        <v>15570</v>
      </c>
      <c r="L250" s="112" t="s">
        <v>13024</v>
      </c>
      <c r="M250" s="112" t="s">
        <v>23092</v>
      </c>
    </row>
    <row r="251" spans="1:13">
      <c r="A251" s="107" t="s">
        <v>22588</v>
      </c>
      <c r="B251" s="114" t="s">
        <v>22589</v>
      </c>
      <c r="C251" s="108" t="s">
        <v>20162</v>
      </c>
      <c r="D251" s="114"/>
      <c r="E251" s="114" t="s">
        <v>1314</v>
      </c>
      <c r="F251" s="643" t="s">
        <v>1314</v>
      </c>
      <c r="G251" s="114" t="s">
        <v>1314</v>
      </c>
      <c r="H251" s="643" t="s">
        <v>1314</v>
      </c>
      <c r="I251" s="114" t="s">
        <v>23097</v>
      </c>
      <c r="J251" s="643">
        <v>599</v>
      </c>
      <c r="K251" s="108" t="s">
        <v>15487</v>
      </c>
      <c r="L251" s="112" t="s">
        <v>12814</v>
      </c>
      <c r="M251" s="112" t="s">
        <v>12817</v>
      </c>
    </row>
    <row r="252" spans="1:13">
      <c r="A252" s="107" t="s">
        <v>22590</v>
      </c>
      <c r="B252" s="114" t="s">
        <v>22589</v>
      </c>
      <c r="C252" s="108" t="s">
        <v>20162</v>
      </c>
      <c r="D252" s="114"/>
      <c r="E252" s="114" t="s">
        <v>1314</v>
      </c>
      <c r="F252" s="643" t="s">
        <v>1314</v>
      </c>
      <c r="G252" s="114" t="s">
        <v>1314</v>
      </c>
      <c r="H252" s="643" t="s">
        <v>1314</v>
      </c>
      <c r="I252" s="114" t="s">
        <v>22631</v>
      </c>
      <c r="J252" s="643">
        <v>599</v>
      </c>
      <c r="K252" s="108"/>
      <c r="L252" s="112"/>
      <c r="M252" s="112"/>
    </row>
    <row r="253" spans="1:13">
      <c r="A253" s="107" t="s">
        <v>22590</v>
      </c>
      <c r="B253" s="114" t="s">
        <v>22589</v>
      </c>
      <c r="C253" s="108" t="s">
        <v>20162</v>
      </c>
      <c r="D253" s="114"/>
      <c r="E253" s="114" t="s">
        <v>1314</v>
      </c>
      <c r="F253" s="643" t="s">
        <v>1314</v>
      </c>
      <c r="G253" s="114" t="s">
        <v>1314</v>
      </c>
      <c r="H253" s="643" t="s">
        <v>1314</v>
      </c>
      <c r="I253" s="114" t="s">
        <v>22632</v>
      </c>
      <c r="J253" s="643">
        <v>599</v>
      </c>
      <c r="K253" s="108" t="s">
        <v>15524</v>
      </c>
      <c r="L253" s="112" t="s">
        <v>12711</v>
      </c>
      <c r="M253" s="112" t="s">
        <v>22626</v>
      </c>
    </row>
    <row r="254" spans="1:13">
      <c r="A254" s="107" t="s">
        <v>22590</v>
      </c>
      <c r="B254" s="114" t="s">
        <v>22589</v>
      </c>
      <c r="C254" s="108" t="s">
        <v>20162</v>
      </c>
      <c r="D254" s="114"/>
      <c r="E254" s="114" t="s">
        <v>1314</v>
      </c>
      <c r="F254" s="643" t="s">
        <v>1314</v>
      </c>
      <c r="G254" s="114" t="s">
        <v>1314</v>
      </c>
      <c r="H254" s="643" t="s">
        <v>1314</v>
      </c>
      <c r="I254" s="114" t="s">
        <v>22633</v>
      </c>
      <c r="J254" s="643">
        <v>599</v>
      </c>
      <c r="K254" s="108" t="s">
        <v>15487</v>
      </c>
      <c r="L254" s="112" t="s">
        <v>12814</v>
      </c>
      <c r="M254" s="112" t="s">
        <v>12817</v>
      </c>
    </row>
    <row r="255" spans="1:13">
      <c r="A255" s="107" t="s">
        <v>22590</v>
      </c>
      <c r="B255" s="114" t="s">
        <v>22589</v>
      </c>
      <c r="C255" s="108" t="s">
        <v>20162</v>
      </c>
      <c r="D255" s="114"/>
      <c r="E255" s="114" t="s">
        <v>1314</v>
      </c>
      <c r="F255" s="643" t="s">
        <v>1314</v>
      </c>
      <c r="G255" s="114" t="s">
        <v>1314</v>
      </c>
      <c r="H255" s="643" t="s">
        <v>1314</v>
      </c>
      <c r="I255" s="114" t="s">
        <v>22634</v>
      </c>
      <c r="J255" s="643">
        <v>599</v>
      </c>
      <c r="K255" s="108" t="s">
        <v>15480</v>
      </c>
      <c r="L255" s="112" t="s">
        <v>2160</v>
      </c>
      <c r="M255" s="112" t="s">
        <v>2161</v>
      </c>
    </row>
    <row r="256" spans="1:13">
      <c r="A256" s="107" t="s">
        <v>2596</v>
      </c>
      <c r="B256" s="114" t="s">
        <v>552</v>
      </c>
      <c r="C256" s="108" t="s">
        <v>2648</v>
      </c>
      <c r="D256" s="114"/>
      <c r="E256" s="708" t="s">
        <v>6683</v>
      </c>
      <c r="F256" s="709">
        <v>599</v>
      </c>
      <c r="G256" s="114" t="s">
        <v>6891</v>
      </c>
      <c r="H256" s="643">
        <v>699</v>
      </c>
      <c r="I256" s="114" t="s">
        <v>1314</v>
      </c>
      <c r="J256" s="643" t="s">
        <v>1314</v>
      </c>
      <c r="K256" s="108" t="s">
        <v>15478</v>
      </c>
      <c r="L256" s="112" t="s">
        <v>13479</v>
      </c>
      <c r="M256" s="112" t="s">
        <v>13480</v>
      </c>
    </row>
    <row r="257" spans="1:13">
      <c r="A257" s="107" t="s">
        <v>16800</v>
      </c>
      <c r="B257" s="114" t="s">
        <v>11288</v>
      </c>
      <c r="C257" s="108" t="s">
        <v>19020</v>
      </c>
      <c r="D257" s="246" t="s">
        <v>550</v>
      </c>
      <c r="E257" s="708" t="s">
        <v>6684</v>
      </c>
      <c r="F257" s="709">
        <v>999</v>
      </c>
      <c r="G257" s="114" t="s">
        <v>6892</v>
      </c>
      <c r="H257" s="643">
        <v>1099</v>
      </c>
      <c r="I257" s="114" t="s">
        <v>1314</v>
      </c>
      <c r="J257" s="643" t="s">
        <v>1314</v>
      </c>
      <c r="K257" s="108"/>
      <c r="L257" s="112"/>
      <c r="M257" s="112"/>
    </row>
    <row r="258" spans="1:13">
      <c r="A258" s="107" t="s">
        <v>2595</v>
      </c>
      <c r="B258" s="114" t="s">
        <v>1692</v>
      </c>
      <c r="C258" s="108" t="s">
        <v>1608</v>
      </c>
      <c r="D258" s="114"/>
      <c r="E258" s="708" t="s">
        <v>1314</v>
      </c>
      <c r="F258" s="709" t="s">
        <v>1314</v>
      </c>
      <c r="G258" s="114" t="s">
        <v>1314</v>
      </c>
      <c r="H258" s="643" t="s">
        <v>1314</v>
      </c>
      <c r="I258" s="114" t="s">
        <v>12576</v>
      </c>
      <c r="J258" s="643">
        <v>599</v>
      </c>
      <c r="K258" s="122" t="s">
        <v>15454</v>
      </c>
      <c r="L258" s="112" t="s">
        <v>1392</v>
      </c>
      <c r="M258" s="112" t="s">
        <v>1392</v>
      </c>
    </row>
    <row r="259" spans="1:13">
      <c r="A259" s="107" t="s">
        <v>2593</v>
      </c>
      <c r="B259" s="114" t="s">
        <v>11288</v>
      </c>
      <c r="C259" s="108" t="s">
        <v>323</v>
      </c>
      <c r="D259" s="114"/>
      <c r="E259" s="708" t="s">
        <v>6685</v>
      </c>
      <c r="F259" s="709">
        <v>599</v>
      </c>
      <c r="G259" s="114" t="s">
        <v>1314</v>
      </c>
      <c r="H259" s="643" t="s">
        <v>1314</v>
      </c>
      <c r="I259" s="114" t="s">
        <v>1314</v>
      </c>
      <c r="J259" s="643" t="s">
        <v>1314</v>
      </c>
      <c r="K259" s="122" t="s">
        <v>15454</v>
      </c>
      <c r="L259" s="112" t="s">
        <v>2585</v>
      </c>
      <c r="M259" s="112" t="s">
        <v>2605</v>
      </c>
    </row>
    <row r="260" spans="1:13">
      <c r="A260" s="107" t="s">
        <v>20562</v>
      </c>
      <c r="B260" s="114" t="s">
        <v>1692</v>
      </c>
      <c r="C260" s="108" t="s">
        <v>1605</v>
      </c>
      <c r="D260" s="114"/>
      <c r="E260" s="708" t="s">
        <v>1314</v>
      </c>
      <c r="F260" s="709" t="s">
        <v>1314</v>
      </c>
      <c r="G260" s="114" t="s">
        <v>1314</v>
      </c>
      <c r="H260" s="643" t="s">
        <v>1314</v>
      </c>
      <c r="I260" s="114" t="s">
        <v>7061</v>
      </c>
      <c r="J260" s="643">
        <v>599</v>
      </c>
      <c r="K260" s="122" t="s">
        <v>15454</v>
      </c>
      <c r="L260" s="112" t="s">
        <v>1392</v>
      </c>
      <c r="M260" s="112" t="s">
        <v>1392</v>
      </c>
    </row>
    <row r="261" spans="1:13">
      <c r="A261" s="107" t="s">
        <v>1582</v>
      </c>
      <c r="B261" s="114" t="s">
        <v>1692</v>
      </c>
      <c r="C261" s="108" t="s">
        <v>2391</v>
      </c>
      <c r="D261" s="114"/>
      <c r="E261" s="708" t="s">
        <v>1314</v>
      </c>
      <c r="F261" s="709" t="s">
        <v>1314</v>
      </c>
      <c r="G261" s="114" t="s">
        <v>1314</v>
      </c>
      <c r="H261" s="643" t="s">
        <v>1314</v>
      </c>
      <c r="I261" s="114" t="s">
        <v>7062</v>
      </c>
      <c r="J261" s="643">
        <v>599</v>
      </c>
      <c r="K261" s="122" t="s">
        <v>15556</v>
      </c>
      <c r="L261" s="112" t="s">
        <v>1487</v>
      </c>
      <c r="M261" s="112" t="s">
        <v>2631</v>
      </c>
    </row>
    <row r="262" spans="1:13">
      <c r="A262" s="107" t="s">
        <v>10143</v>
      </c>
      <c r="B262" s="129" t="s">
        <v>11337</v>
      </c>
      <c r="C262" s="127" t="s">
        <v>11812</v>
      </c>
      <c r="D262" s="129"/>
      <c r="E262" s="708" t="s">
        <v>1314</v>
      </c>
      <c r="F262" s="709" t="s">
        <v>1314</v>
      </c>
      <c r="G262" s="114" t="s">
        <v>1314</v>
      </c>
      <c r="H262" s="643" t="s">
        <v>1314</v>
      </c>
      <c r="I262" s="114" t="s">
        <v>13709</v>
      </c>
      <c r="J262" s="643">
        <v>599</v>
      </c>
      <c r="K262" s="108"/>
      <c r="L262" s="112"/>
      <c r="M262" s="112"/>
    </row>
    <row r="263" spans="1:13">
      <c r="A263" s="107" t="s">
        <v>10143</v>
      </c>
      <c r="B263" s="129" t="s">
        <v>11337</v>
      </c>
      <c r="C263" s="127" t="s">
        <v>11812</v>
      </c>
      <c r="D263" s="129"/>
      <c r="E263" s="708" t="s">
        <v>1314</v>
      </c>
      <c r="F263" s="709" t="s">
        <v>1314</v>
      </c>
      <c r="G263" s="114" t="s">
        <v>1314</v>
      </c>
      <c r="H263" s="643" t="s">
        <v>1314</v>
      </c>
      <c r="I263" s="114" t="s">
        <v>25665</v>
      </c>
      <c r="J263" s="643">
        <v>599</v>
      </c>
      <c r="K263" s="108" t="s">
        <v>15556</v>
      </c>
      <c r="L263" s="112" t="s">
        <v>13284</v>
      </c>
      <c r="M263" s="112" t="s">
        <v>12685</v>
      </c>
    </row>
    <row r="264" spans="1:13">
      <c r="A264" s="107" t="s">
        <v>10143</v>
      </c>
      <c r="B264" s="129" t="s">
        <v>11337</v>
      </c>
      <c r="C264" s="127" t="s">
        <v>11812</v>
      </c>
      <c r="D264" s="129"/>
      <c r="E264" s="708" t="s">
        <v>1314</v>
      </c>
      <c r="F264" s="709" t="s">
        <v>1314</v>
      </c>
      <c r="G264" s="114" t="s">
        <v>1314</v>
      </c>
      <c r="H264" s="643" t="s">
        <v>1314</v>
      </c>
      <c r="I264" s="114" t="s">
        <v>25666</v>
      </c>
      <c r="J264" s="643">
        <v>599</v>
      </c>
      <c r="K264" s="108" t="s">
        <v>15633</v>
      </c>
      <c r="L264" s="112" t="s">
        <v>13452</v>
      </c>
      <c r="M264" s="112" t="s">
        <v>13453</v>
      </c>
    </row>
    <row r="265" spans="1:13">
      <c r="A265" s="126" t="s">
        <v>10614</v>
      </c>
      <c r="B265" s="129" t="s">
        <v>2453</v>
      </c>
      <c r="C265" s="127" t="s">
        <v>11812</v>
      </c>
      <c r="D265" s="114"/>
      <c r="E265" s="708" t="s">
        <v>12578</v>
      </c>
      <c r="F265" s="709">
        <v>599</v>
      </c>
      <c r="G265" s="114" t="s">
        <v>1314</v>
      </c>
      <c r="H265" s="643" t="s">
        <v>1314</v>
      </c>
      <c r="I265" s="114" t="s">
        <v>1314</v>
      </c>
      <c r="J265" s="643" t="s">
        <v>1314</v>
      </c>
      <c r="K265" s="108" t="s">
        <v>15537</v>
      </c>
      <c r="L265" s="112" t="s">
        <v>65</v>
      </c>
      <c r="M265" s="112" t="s">
        <v>2584</v>
      </c>
    </row>
    <row r="266" spans="1:13">
      <c r="A266" s="126" t="s">
        <v>10614</v>
      </c>
      <c r="B266" s="129" t="s">
        <v>2453</v>
      </c>
      <c r="C266" s="127" t="s">
        <v>11812</v>
      </c>
      <c r="D266" s="114"/>
      <c r="E266" s="708" t="s">
        <v>1314</v>
      </c>
      <c r="F266" s="709" t="s">
        <v>1314</v>
      </c>
      <c r="G266" s="114" t="s">
        <v>1314</v>
      </c>
      <c r="H266" s="643" t="s">
        <v>1314</v>
      </c>
      <c r="I266" s="114" t="s">
        <v>12579</v>
      </c>
      <c r="J266" s="643">
        <v>599</v>
      </c>
      <c r="K266" s="108" t="s">
        <v>15537</v>
      </c>
      <c r="L266" s="112" t="s">
        <v>66</v>
      </c>
      <c r="M266" s="112" t="s">
        <v>2583</v>
      </c>
    </row>
    <row r="267" spans="1:13">
      <c r="A267" s="107" t="s">
        <v>14839</v>
      </c>
      <c r="B267" s="114" t="s">
        <v>17713</v>
      </c>
      <c r="C267" s="108" t="s">
        <v>20924</v>
      </c>
      <c r="D267" s="114"/>
      <c r="E267" s="708" t="s">
        <v>1314</v>
      </c>
      <c r="F267" s="709" t="s">
        <v>1314</v>
      </c>
      <c r="G267" s="114" t="s">
        <v>1314</v>
      </c>
      <c r="H267" s="643" t="s">
        <v>1314</v>
      </c>
      <c r="I267" s="114" t="s">
        <v>17544</v>
      </c>
      <c r="J267" s="643">
        <v>599</v>
      </c>
      <c r="K267" s="108"/>
      <c r="L267" s="112"/>
      <c r="M267" s="112"/>
    </row>
    <row r="268" spans="1:13">
      <c r="A268" s="107" t="s">
        <v>14840</v>
      </c>
      <c r="B268" s="114" t="s">
        <v>17713</v>
      </c>
      <c r="C268" s="108" t="s">
        <v>20924</v>
      </c>
      <c r="D268" s="114"/>
      <c r="E268" s="708" t="s">
        <v>1314</v>
      </c>
      <c r="F268" s="709" t="s">
        <v>1314</v>
      </c>
      <c r="G268" s="114" t="s">
        <v>1314</v>
      </c>
      <c r="H268" s="643" t="s">
        <v>1314</v>
      </c>
      <c r="I268" s="114" t="s">
        <v>17545</v>
      </c>
      <c r="J268" s="643">
        <v>599</v>
      </c>
      <c r="K268" s="108" t="s">
        <v>15570</v>
      </c>
      <c r="L268" s="112" t="s">
        <v>13024</v>
      </c>
      <c r="M268" s="112" t="s">
        <v>13025</v>
      </c>
    </row>
    <row r="269" spans="1:13">
      <c r="A269" s="107" t="s">
        <v>14840</v>
      </c>
      <c r="B269" s="114" t="s">
        <v>17713</v>
      </c>
      <c r="C269" s="108" t="s">
        <v>20924</v>
      </c>
      <c r="D269" s="114"/>
      <c r="E269" s="708" t="s">
        <v>1314</v>
      </c>
      <c r="F269" s="709" t="s">
        <v>1314</v>
      </c>
      <c r="G269" s="114" t="s">
        <v>1314</v>
      </c>
      <c r="H269" s="643" t="s">
        <v>1314</v>
      </c>
      <c r="I269" s="114" t="s">
        <v>17546</v>
      </c>
      <c r="J269" s="643">
        <v>599</v>
      </c>
      <c r="K269" s="108" t="s">
        <v>15563</v>
      </c>
      <c r="L269" s="112" t="s">
        <v>13005</v>
      </c>
      <c r="M269" s="112" t="s">
        <v>12694</v>
      </c>
    </row>
    <row r="270" spans="1:13">
      <c r="A270" s="107" t="s">
        <v>15018</v>
      </c>
      <c r="B270" s="114" t="s">
        <v>17719</v>
      </c>
      <c r="C270" s="108" t="s">
        <v>20522</v>
      </c>
      <c r="D270" s="114"/>
      <c r="E270" s="708" t="s">
        <v>1314</v>
      </c>
      <c r="F270" s="709" t="s">
        <v>1314</v>
      </c>
      <c r="G270" s="114" t="s">
        <v>1314</v>
      </c>
      <c r="H270" s="643" t="s">
        <v>1314</v>
      </c>
      <c r="I270" s="114" t="s">
        <v>18316</v>
      </c>
      <c r="J270" s="643">
        <v>599</v>
      </c>
      <c r="K270" s="108"/>
      <c r="L270" s="112"/>
      <c r="M270" s="112"/>
    </row>
    <row r="271" spans="1:13">
      <c r="A271" s="107" t="s">
        <v>15018</v>
      </c>
      <c r="B271" s="114" t="s">
        <v>17719</v>
      </c>
      <c r="C271" s="108" t="s">
        <v>20522</v>
      </c>
      <c r="D271" s="114"/>
      <c r="E271" s="708" t="s">
        <v>1314</v>
      </c>
      <c r="F271" s="709" t="s">
        <v>1314</v>
      </c>
      <c r="G271" s="114" t="s">
        <v>1314</v>
      </c>
      <c r="H271" s="643" t="s">
        <v>1314</v>
      </c>
      <c r="I271" s="114" t="s">
        <v>18317</v>
      </c>
      <c r="J271" s="643">
        <v>599</v>
      </c>
      <c r="K271" s="108" t="s">
        <v>15570</v>
      </c>
      <c r="L271" s="112" t="s">
        <v>13024</v>
      </c>
      <c r="M271" s="112" t="s">
        <v>18034</v>
      </c>
    </row>
    <row r="272" spans="1:13">
      <c r="A272" s="107" t="s">
        <v>15018</v>
      </c>
      <c r="B272" s="114" t="s">
        <v>17719</v>
      </c>
      <c r="C272" s="108" t="s">
        <v>20522</v>
      </c>
      <c r="D272" s="114"/>
      <c r="E272" s="708" t="s">
        <v>1314</v>
      </c>
      <c r="F272" s="709" t="s">
        <v>1314</v>
      </c>
      <c r="G272" s="114" t="s">
        <v>1314</v>
      </c>
      <c r="H272" s="643" t="s">
        <v>1314</v>
      </c>
      <c r="I272" s="114" t="s">
        <v>18318</v>
      </c>
      <c r="J272" s="643">
        <v>599</v>
      </c>
      <c r="K272" s="108" t="s">
        <v>15481</v>
      </c>
      <c r="L272" s="112" t="s">
        <v>2158</v>
      </c>
      <c r="M272" s="112" t="s">
        <v>18033</v>
      </c>
    </row>
    <row r="273" spans="1:13">
      <c r="A273" s="107" t="s">
        <v>1984</v>
      </c>
      <c r="B273" s="114" t="s">
        <v>552</v>
      </c>
      <c r="C273" s="108" t="s">
        <v>324</v>
      </c>
      <c r="D273" s="114"/>
      <c r="E273" s="708" t="s">
        <v>6686</v>
      </c>
      <c r="F273" s="709">
        <v>599</v>
      </c>
      <c r="G273" s="114" t="s">
        <v>6893</v>
      </c>
      <c r="H273" s="643">
        <v>699</v>
      </c>
      <c r="I273" s="114" t="s">
        <v>1314</v>
      </c>
      <c r="J273" s="643" t="s">
        <v>1314</v>
      </c>
      <c r="K273" s="108" t="s">
        <v>15476</v>
      </c>
      <c r="L273" s="112"/>
      <c r="M273" s="112"/>
    </row>
    <row r="274" spans="1:13">
      <c r="A274" s="107" t="s">
        <v>838</v>
      </c>
      <c r="B274" s="114" t="s">
        <v>552</v>
      </c>
      <c r="C274" s="108" t="s">
        <v>324</v>
      </c>
      <c r="D274" s="114"/>
      <c r="E274" s="708" t="s">
        <v>6687</v>
      </c>
      <c r="F274" s="709">
        <v>599</v>
      </c>
      <c r="G274" s="114" t="s">
        <v>6894</v>
      </c>
      <c r="H274" s="643">
        <v>699</v>
      </c>
      <c r="I274" s="114" t="s">
        <v>1314</v>
      </c>
      <c r="J274" s="643" t="s">
        <v>1314</v>
      </c>
      <c r="K274" s="108" t="s">
        <v>15476</v>
      </c>
      <c r="L274" s="112"/>
      <c r="M274" s="112"/>
    </row>
    <row r="275" spans="1:13">
      <c r="A275" s="107" t="s">
        <v>2592</v>
      </c>
      <c r="B275" s="114" t="s">
        <v>1696</v>
      </c>
      <c r="C275" s="108" t="s">
        <v>265</v>
      </c>
      <c r="D275" s="114"/>
      <c r="E275" s="708" t="s">
        <v>1314</v>
      </c>
      <c r="F275" s="709" t="s">
        <v>1314</v>
      </c>
      <c r="G275" s="114" t="s">
        <v>1314</v>
      </c>
      <c r="H275" s="643" t="s">
        <v>1314</v>
      </c>
      <c r="I275" s="114" t="s">
        <v>7063</v>
      </c>
      <c r="J275" s="643">
        <v>599</v>
      </c>
      <c r="K275" s="122" t="s">
        <v>15484</v>
      </c>
      <c r="L275" s="112" t="s">
        <v>66</v>
      </c>
      <c r="M275" s="112" t="s">
        <v>2583</v>
      </c>
    </row>
    <row r="276" spans="1:13">
      <c r="A276" s="107" t="s">
        <v>2592</v>
      </c>
      <c r="B276" s="114" t="s">
        <v>1696</v>
      </c>
      <c r="C276" s="108" t="s">
        <v>265</v>
      </c>
      <c r="D276" s="114"/>
      <c r="E276" s="708" t="s">
        <v>6690</v>
      </c>
      <c r="F276" s="709">
        <v>599</v>
      </c>
      <c r="G276" s="114" t="s">
        <v>1314</v>
      </c>
      <c r="H276" s="643" t="s">
        <v>1314</v>
      </c>
      <c r="I276" s="114" t="s">
        <v>1314</v>
      </c>
      <c r="J276" s="643" t="s">
        <v>1314</v>
      </c>
      <c r="K276" s="122" t="s">
        <v>15484</v>
      </c>
      <c r="L276" s="112" t="s">
        <v>65</v>
      </c>
      <c r="M276" s="112" t="s">
        <v>2584</v>
      </c>
    </row>
    <row r="277" spans="1:13">
      <c r="A277" s="107" t="s">
        <v>20008</v>
      </c>
      <c r="B277" s="114" t="s">
        <v>1696</v>
      </c>
      <c r="C277" s="108" t="s">
        <v>1592</v>
      </c>
      <c r="D277" s="114"/>
      <c r="E277" s="114" t="s">
        <v>6674</v>
      </c>
      <c r="F277" s="709">
        <v>599</v>
      </c>
      <c r="G277" s="114" t="s">
        <v>1314</v>
      </c>
      <c r="H277" s="643" t="s">
        <v>1314</v>
      </c>
      <c r="I277" s="114" t="s">
        <v>1314</v>
      </c>
      <c r="J277" s="643" t="s">
        <v>1314</v>
      </c>
      <c r="K277" s="122"/>
      <c r="L277" s="112" t="s">
        <v>65</v>
      </c>
      <c r="M277" s="112" t="s">
        <v>2584</v>
      </c>
    </row>
    <row r="278" spans="1:13" ht="12.75">
      <c r="A278" s="763" t="s">
        <v>2655</v>
      </c>
      <c r="B278" s="194"/>
      <c r="C278" s="5"/>
      <c r="D278" s="194"/>
      <c r="E278" s="764"/>
      <c r="F278" s="712"/>
      <c r="G278" s="756"/>
      <c r="H278" s="614"/>
      <c r="I278" s="756"/>
      <c r="J278" s="614"/>
      <c r="K278" s="5"/>
      <c r="L278" s="498"/>
      <c r="M278" s="765"/>
    </row>
    <row r="279" spans="1:13">
      <c r="A279" s="107" t="s">
        <v>20008</v>
      </c>
      <c r="B279" s="114" t="s">
        <v>1696</v>
      </c>
      <c r="C279" s="108" t="s">
        <v>1592</v>
      </c>
      <c r="D279" s="114"/>
      <c r="E279" s="114" t="s">
        <v>25974</v>
      </c>
      <c r="F279" s="709">
        <v>599</v>
      </c>
      <c r="G279" s="114" t="s">
        <v>1314</v>
      </c>
      <c r="H279" s="643" t="s">
        <v>1314</v>
      </c>
      <c r="I279" s="114" t="s">
        <v>1314</v>
      </c>
      <c r="J279" s="643" t="s">
        <v>1314</v>
      </c>
      <c r="K279" s="122" t="s">
        <v>15481</v>
      </c>
      <c r="L279" s="112" t="s">
        <v>25767</v>
      </c>
      <c r="M279" s="112" t="s">
        <v>25977</v>
      </c>
    </row>
    <row r="280" spans="1:13">
      <c r="A280" s="107" t="s">
        <v>12124</v>
      </c>
      <c r="B280" s="114" t="s">
        <v>1696</v>
      </c>
      <c r="C280" s="108" t="s">
        <v>1592</v>
      </c>
      <c r="D280" s="114"/>
      <c r="E280" s="708" t="s">
        <v>1314</v>
      </c>
      <c r="F280" s="709" t="s">
        <v>1314</v>
      </c>
      <c r="G280" s="114" t="s">
        <v>1314</v>
      </c>
      <c r="H280" s="643" t="s">
        <v>1314</v>
      </c>
      <c r="I280" s="114" t="s">
        <v>7059</v>
      </c>
      <c r="J280" s="643">
        <v>599</v>
      </c>
      <c r="K280" s="108"/>
      <c r="L280" s="112" t="s">
        <v>66</v>
      </c>
      <c r="M280" s="112" t="s">
        <v>2583</v>
      </c>
    </row>
    <row r="281" spans="1:13">
      <c r="A281" s="107" t="s">
        <v>12124</v>
      </c>
      <c r="B281" s="114" t="s">
        <v>1696</v>
      </c>
      <c r="C281" s="108" t="s">
        <v>1592</v>
      </c>
      <c r="D281" s="114"/>
      <c r="E281" s="708" t="s">
        <v>1314</v>
      </c>
      <c r="F281" s="709" t="s">
        <v>1314</v>
      </c>
      <c r="G281" s="114" t="s">
        <v>1314</v>
      </c>
      <c r="H281" s="643" t="s">
        <v>1314</v>
      </c>
      <c r="I281" s="114" t="s">
        <v>25975</v>
      </c>
      <c r="J281" s="643">
        <v>599</v>
      </c>
      <c r="K281" s="108" t="s">
        <v>15481</v>
      </c>
      <c r="L281" s="112" t="s">
        <v>25976</v>
      </c>
      <c r="M281" s="112" t="s">
        <v>25978</v>
      </c>
    </row>
    <row r="282" spans="1:13">
      <c r="A282" s="107" t="s">
        <v>839</v>
      </c>
      <c r="B282" s="114" t="s">
        <v>1696</v>
      </c>
      <c r="C282" s="108" t="s">
        <v>325</v>
      </c>
      <c r="D282" s="114"/>
      <c r="E282" s="708" t="s">
        <v>6688</v>
      </c>
      <c r="F282" s="709">
        <v>599</v>
      </c>
      <c r="G282" s="114" t="s">
        <v>1314</v>
      </c>
      <c r="H282" s="643" t="s">
        <v>1314</v>
      </c>
      <c r="I282" s="114" t="s">
        <v>1314</v>
      </c>
      <c r="J282" s="643" t="s">
        <v>1314</v>
      </c>
      <c r="K282" s="122"/>
      <c r="L282" s="112" t="s">
        <v>65</v>
      </c>
      <c r="M282" s="112" t="s">
        <v>2584</v>
      </c>
    </row>
    <row r="283" spans="1:13">
      <c r="A283" s="107" t="s">
        <v>839</v>
      </c>
      <c r="B283" s="114" t="s">
        <v>1696</v>
      </c>
      <c r="C283" s="108" t="s">
        <v>325</v>
      </c>
      <c r="D283" s="114"/>
      <c r="E283" s="114" t="s">
        <v>25983</v>
      </c>
      <c r="F283" s="709">
        <v>599</v>
      </c>
      <c r="G283" s="114" t="s">
        <v>1314</v>
      </c>
      <c r="H283" s="643" t="s">
        <v>1314</v>
      </c>
      <c r="I283" s="114" t="s">
        <v>1314</v>
      </c>
      <c r="J283" s="643" t="s">
        <v>1314</v>
      </c>
      <c r="K283" s="122" t="s">
        <v>15481</v>
      </c>
      <c r="L283" s="112" t="s">
        <v>65</v>
      </c>
      <c r="M283" s="112" t="s">
        <v>2584</v>
      </c>
    </row>
    <row r="284" spans="1:13">
      <c r="A284" s="107" t="s">
        <v>839</v>
      </c>
      <c r="B284" s="114" t="s">
        <v>1696</v>
      </c>
      <c r="C284" s="108" t="s">
        <v>325</v>
      </c>
      <c r="D284" s="114"/>
      <c r="E284" s="708" t="s">
        <v>1314</v>
      </c>
      <c r="F284" s="709" t="s">
        <v>1314</v>
      </c>
      <c r="G284" s="114" t="s">
        <v>1314</v>
      </c>
      <c r="H284" s="643" t="s">
        <v>1314</v>
      </c>
      <c r="I284" s="114" t="s">
        <v>12125</v>
      </c>
      <c r="J284" s="643">
        <v>599</v>
      </c>
      <c r="K284" s="122"/>
      <c r="L284" s="112" t="s">
        <v>66</v>
      </c>
      <c r="M284" s="112" t="s">
        <v>2583</v>
      </c>
    </row>
    <row r="285" spans="1:13">
      <c r="A285" s="107" t="s">
        <v>839</v>
      </c>
      <c r="B285" s="114" t="s">
        <v>1696</v>
      </c>
      <c r="C285" s="108" t="s">
        <v>325</v>
      </c>
      <c r="D285" s="114"/>
      <c r="E285" s="708" t="s">
        <v>1314</v>
      </c>
      <c r="F285" s="709" t="s">
        <v>1314</v>
      </c>
      <c r="G285" s="114" t="s">
        <v>1314</v>
      </c>
      <c r="H285" s="643" t="s">
        <v>1314</v>
      </c>
      <c r="I285" s="114" t="s">
        <v>25982</v>
      </c>
      <c r="J285" s="643">
        <v>599</v>
      </c>
      <c r="K285" s="122" t="s">
        <v>15481</v>
      </c>
      <c r="L285" s="112" t="s">
        <v>66</v>
      </c>
      <c r="M285" s="112" t="s">
        <v>2583</v>
      </c>
    </row>
    <row r="286" spans="1:13">
      <c r="A286" s="107" t="s">
        <v>1195</v>
      </c>
      <c r="B286" s="114" t="s">
        <v>11981</v>
      </c>
      <c r="C286" s="108" t="s">
        <v>1821</v>
      </c>
      <c r="D286" s="114"/>
      <c r="E286" s="708" t="s">
        <v>6689</v>
      </c>
      <c r="F286" s="709">
        <v>599</v>
      </c>
      <c r="G286" s="114" t="s">
        <v>1314</v>
      </c>
      <c r="H286" s="643" t="s">
        <v>1314</v>
      </c>
      <c r="I286" s="114" t="s">
        <v>1314</v>
      </c>
      <c r="J286" s="643" t="s">
        <v>1314</v>
      </c>
      <c r="K286" s="122" t="s">
        <v>18981</v>
      </c>
      <c r="L286" s="112" t="s">
        <v>65</v>
      </c>
      <c r="M286" s="112" t="s">
        <v>2584</v>
      </c>
    </row>
    <row r="287" spans="1:13">
      <c r="A287" s="107" t="s">
        <v>1195</v>
      </c>
      <c r="B287" s="114" t="s">
        <v>11981</v>
      </c>
      <c r="C287" s="108" t="s">
        <v>1821</v>
      </c>
      <c r="D287" s="114"/>
      <c r="E287" s="708" t="s">
        <v>1314</v>
      </c>
      <c r="F287" s="709" t="s">
        <v>1314</v>
      </c>
      <c r="G287" s="114" t="s">
        <v>1314</v>
      </c>
      <c r="H287" s="643" t="s">
        <v>1314</v>
      </c>
      <c r="I287" s="114" t="s">
        <v>11010</v>
      </c>
      <c r="J287" s="643">
        <v>599</v>
      </c>
      <c r="K287" s="108" t="s">
        <v>18981</v>
      </c>
      <c r="L287" s="112" t="s">
        <v>14338</v>
      </c>
      <c r="M287" s="112" t="s">
        <v>14337</v>
      </c>
    </row>
    <row r="288" spans="1:13">
      <c r="A288" s="107" t="s">
        <v>1195</v>
      </c>
      <c r="B288" s="114" t="s">
        <v>11981</v>
      </c>
      <c r="C288" s="108" t="s">
        <v>1821</v>
      </c>
      <c r="D288" s="114"/>
      <c r="E288" s="708" t="s">
        <v>12786</v>
      </c>
      <c r="F288" s="709">
        <v>599</v>
      </c>
      <c r="G288" s="114" t="s">
        <v>1314</v>
      </c>
      <c r="H288" s="643" t="s">
        <v>1314</v>
      </c>
      <c r="I288" s="114" t="s">
        <v>1314</v>
      </c>
      <c r="J288" s="643" t="s">
        <v>1314</v>
      </c>
      <c r="K288" s="108" t="s">
        <v>15454</v>
      </c>
      <c r="L288" s="112" t="s">
        <v>1638</v>
      </c>
      <c r="M288" s="112"/>
    </row>
    <row r="289" spans="1:13">
      <c r="A289" s="107" t="s">
        <v>1195</v>
      </c>
      <c r="B289" s="114" t="s">
        <v>11981</v>
      </c>
      <c r="C289" s="108" t="s">
        <v>1821</v>
      </c>
      <c r="D289" s="114"/>
      <c r="E289" s="708" t="s">
        <v>1314</v>
      </c>
      <c r="F289" s="709" t="s">
        <v>1314</v>
      </c>
      <c r="G289" s="114" t="s">
        <v>1314</v>
      </c>
      <c r="H289" s="643" t="s">
        <v>1314</v>
      </c>
      <c r="I289" s="114" t="s">
        <v>12577</v>
      </c>
      <c r="J289" s="643">
        <v>599</v>
      </c>
      <c r="K289" s="108" t="s">
        <v>15454</v>
      </c>
      <c r="L289" s="112" t="s">
        <v>15013</v>
      </c>
      <c r="M289" s="112"/>
    </row>
    <row r="290" spans="1:13" ht="18">
      <c r="A290" s="107" t="s">
        <v>1196</v>
      </c>
      <c r="B290" s="114" t="s">
        <v>1976</v>
      </c>
      <c r="C290" s="108" t="s">
        <v>1703</v>
      </c>
      <c r="D290" s="114"/>
      <c r="E290" s="708" t="s">
        <v>6691</v>
      </c>
      <c r="F290" s="709">
        <v>599</v>
      </c>
      <c r="G290" s="114" t="s">
        <v>1314</v>
      </c>
      <c r="H290" s="643" t="s">
        <v>1314</v>
      </c>
      <c r="I290" s="114" t="s">
        <v>1314</v>
      </c>
      <c r="J290" s="643" t="s">
        <v>1314</v>
      </c>
      <c r="K290" s="122" t="s">
        <v>15483</v>
      </c>
      <c r="L290" s="112" t="s">
        <v>15014</v>
      </c>
      <c r="M290" s="112" t="s">
        <v>15015</v>
      </c>
    </row>
    <row r="291" spans="1:13">
      <c r="A291" s="107" t="s">
        <v>232</v>
      </c>
      <c r="B291" s="114" t="s">
        <v>1976</v>
      </c>
      <c r="C291" s="108" t="s">
        <v>1703</v>
      </c>
      <c r="D291" s="114"/>
      <c r="E291" s="708" t="s">
        <v>1314</v>
      </c>
      <c r="F291" s="709" t="s">
        <v>1314</v>
      </c>
      <c r="G291" s="114" t="s">
        <v>1314</v>
      </c>
      <c r="H291" s="643" t="s">
        <v>1314</v>
      </c>
      <c r="I291" s="114" t="s">
        <v>7064</v>
      </c>
      <c r="J291" s="643">
        <v>599</v>
      </c>
      <c r="K291" s="122" t="s">
        <v>15483</v>
      </c>
      <c r="L291" s="112" t="s">
        <v>11274</v>
      </c>
      <c r="M291" s="112" t="s">
        <v>11275</v>
      </c>
    </row>
    <row r="292" spans="1:13">
      <c r="A292" s="107" t="s">
        <v>3034</v>
      </c>
      <c r="B292" s="114" t="s">
        <v>1976</v>
      </c>
      <c r="C292" s="108" t="s">
        <v>2787</v>
      </c>
      <c r="D292" s="114"/>
      <c r="E292" s="708" t="s">
        <v>10234</v>
      </c>
      <c r="F292" s="709">
        <v>599</v>
      </c>
      <c r="G292" s="110" t="s">
        <v>1314</v>
      </c>
      <c r="H292" s="643" t="s">
        <v>1314</v>
      </c>
      <c r="I292" s="114" t="s">
        <v>1314</v>
      </c>
      <c r="J292" s="643" t="s">
        <v>1314</v>
      </c>
      <c r="K292" s="122" t="s">
        <v>15590</v>
      </c>
      <c r="L292" s="112" t="s">
        <v>65</v>
      </c>
      <c r="M292" s="112" t="s">
        <v>2584</v>
      </c>
    </row>
    <row r="293" spans="1:13">
      <c r="A293" s="107" t="s">
        <v>3034</v>
      </c>
      <c r="B293" s="114" t="s">
        <v>1976</v>
      </c>
      <c r="C293" s="108" t="s">
        <v>2787</v>
      </c>
      <c r="D293" s="114"/>
      <c r="E293" s="708" t="s">
        <v>1314</v>
      </c>
      <c r="F293" s="709" t="s">
        <v>1314</v>
      </c>
      <c r="G293" s="114" t="s">
        <v>1314</v>
      </c>
      <c r="H293" s="643" t="s">
        <v>1314</v>
      </c>
      <c r="I293" s="114" t="s">
        <v>10235</v>
      </c>
      <c r="J293" s="643">
        <v>599</v>
      </c>
      <c r="K293" s="122" t="s">
        <v>15590</v>
      </c>
      <c r="L293" s="112" t="s">
        <v>66</v>
      </c>
      <c r="M293" s="112" t="s">
        <v>2583</v>
      </c>
    </row>
    <row r="294" spans="1:13">
      <c r="A294" s="107" t="s">
        <v>3035</v>
      </c>
      <c r="B294" s="114" t="s">
        <v>1976</v>
      </c>
      <c r="C294" s="108" t="s">
        <v>3001</v>
      </c>
      <c r="D294" s="114"/>
      <c r="E294" s="708" t="s">
        <v>10267</v>
      </c>
      <c r="F294" s="709">
        <v>599</v>
      </c>
      <c r="G294" s="110" t="s">
        <v>1314</v>
      </c>
      <c r="H294" s="643" t="s">
        <v>1314</v>
      </c>
      <c r="I294" s="114" t="s">
        <v>1314</v>
      </c>
      <c r="J294" s="643" t="s">
        <v>1314</v>
      </c>
      <c r="K294" s="122" t="s">
        <v>15580</v>
      </c>
      <c r="L294" s="112" t="s">
        <v>65</v>
      </c>
      <c r="M294" s="112" t="s">
        <v>2584</v>
      </c>
    </row>
    <row r="295" spans="1:13">
      <c r="A295" s="107" t="s">
        <v>3035</v>
      </c>
      <c r="B295" s="114" t="s">
        <v>1976</v>
      </c>
      <c r="C295" s="108" t="s">
        <v>3001</v>
      </c>
      <c r="D295" s="114"/>
      <c r="E295" s="708" t="s">
        <v>1314</v>
      </c>
      <c r="F295" s="709" t="s">
        <v>1314</v>
      </c>
      <c r="G295" s="114" t="s">
        <v>1314</v>
      </c>
      <c r="H295" s="643" t="s">
        <v>1314</v>
      </c>
      <c r="I295" s="114" t="s">
        <v>10266</v>
      </c>
      <c r="J295" s="643">
        <v>599</v>
      </c>
      <c r="K295" s="122" t="s">
        <v>15580</v>
      </c>
      <c r="L295" s="112" t="s">
        <v>66</v>
      </c>
      <c r="M295" s="112" t="s">
        <v>2583</v>
      </c>
    </row>
    <row r="296" spans="1:13">
      <c r="A296" s="107" t="s">
        <v>3036</v>
      </c>
      <c r="B296" s="114" t="s">
        <v>11455</v>
      </c>
      <c r="C296" s="108" t="s">
        <v>2826</v>
      </c>
      <c r="D296" s="114"/>
      <c r="E296" s="708" t="s">
        <v>10236</v>
      </c>
      <c r="F296" s="709">
        <v>599</v>
      </c>
      <c r="G296" s="110" t="s">
        <v>1314</v>
      </c>
      <c r="H296" s="643" t="s">
        <v>1314</v>
      </c>
      <c r="I296" s="114" t="s">
        <v>1314</v>
      </c>
      <c r="J296" s="643" t="s">
        <v>1314</v>
      </c>
      <c r="K296" s="122" t="s">
        <v>15556</v>
      </c>
      <c r="L296" s="112" t="s">
        <v>65</v>
      </c>
      <c r="M296" s="112" t="s">
        <v>2584</v>
      </c>
    </row>
    <row r="297" spans="1:13">
      <c r="A297" s="107" t="s">
        <v>3037</v>
      </c>
      <c r="B297" s="114" t="s">
        <v>11455</v>
      </c>
      <c r="C297" s="108" t="s">
        <v>2826</v>
      </c>
      <c r="D297" s="114"/>
      <c r="E297" s="708" t="s">
        <v>1314</v>
      </c>
      <c r="F297" s="709" t="s">
        <v>1314</v>
      </c>
      <c r="G297" s="114" t="s">
        <v>1314</v>
      </c>
      <c r="H297" s="643" t="s">
        <v>1314</v>
      </c>
      <c r="I297" s="114" t="s">
        <v>10237</v>
      </c>
      <c r="J297" s="643">
        <v>599</v>
      </c>
      <c r="K297" s="122" t="s">
        <v>15556</v>
      </c>
      <c r="L297" s="112" t="s">
        <v>66</v>
      </c>
      <c r="M297" s="112" t="s">
        <v>2583</v>
      </c>
    </row>
    <row r="298" spans="1:13">
      <c r="A298" s="107" t="s">
        <v>3038</v>
      </c>
      <c r="B298" s="114" t="s">
        <v>11311</v>
      </c>
      <c r="C298" s="108" t="s">
        <v>1808</v>
      </c>
      <c r="D298" s="114"/>
      <c r="E298" s="708" t="s">
        <v>12163</v>
      </c>
      <c r="F298" s="709">
        <v>599</v>
      </c>
      <c r="G298" s="114" t="s">
        <v>1314</v>
      </c>
      <c r="H298" s="643" t="s">
        <v>1314</v>
      </c>
      <c r="I298" s="114" t="s">
        <v>1314</v>
      </c>
      <c r="J298" s="643" t="s">
        <v>1314</v>
      </c>
      <c r="K298" s="122" t="s">
        <v>15482</v>
      </c>
      <c r="L298" s="112" t="s">
        <v>3076</v>
      </c>
      <c r="M298" s="112" t="s">
        <v>2584</v>
      </c>
    </row>
    <row r="299" spans="1:13">
      <c r="A299" s="107" t="s">
        <v>12122</v>
      </c>
      <c r="B299" s="114" t="s">
        <v>11311</v>
      </c>
      <c r="C299" s="108" t="s">
        <v>1808</v>
      </c>
      <c r="D299" s="114"/>
      <c r="E299" s="708" t="s">
        <v>1314</v>
      </c>
      <c r="F299" s="709" t="s">
        <v>1314</v>
      </c>
      <c r="G299" s="114" t="s">
        <v>1314</v>
      </c>
      <c r="H299" s="643" t="s">
        <v>1314</v>
      </c>
      <c r="I299" s="114" t="s">
        <v>10238</v>
      </c>
      <c r="J299" s="643">
        <v>599</v>
      </c>
      <c r="K299" s="122" t="s">
        <v>15482</v>
      </c>
      <c r="L299" s="112" t="s">
        <v>66</v>
      </c>
      <c r="M299" s="112" t="s">
        <v>2583</v>
      </c>
    </row>
    <row r="300" spans="1:13">
      <c r="A300" s="107" t="s">
        <v>3039</v>
      </c>
      <c r="B300" s="114" t="s">
        <v>11311</v>
      </c>
      <c r="C300" s="108" t="s">
        <v>1757</v>
      </c>
      <c r="D300" s="114"/>
      <c r="E300" s="708" t="s">
        <v>10268</v>
      </c>
      <c r="F300" s="709">
        <v>599</v>
      </c>
      <c r="G300" s="110" t="s">
        <v>1314</v>
      </c>
      <c r="H300" s="643" t="s">
        <v>1314</v>
      </c>
      <c r="I300" s="114" t="s">
        <v>1314</v>
      </c>
      <c r="J300" s="643" t="s">
        <v>1314</v>
      </c>
      <c r="K300" s="122" t="s">
        <v>15483</v>
      </c>
      <c r="L300" s="112" t="s">
        <v>65</v>
      </c>
      <c r="M300" s="112" t="s">
        <v>2584</v>
      </c>
    </row>
    <row r="301" spans="1:13">
      <c r="A301" s="107" t="s">
        <v>12121</v>
      </c>
      <c r="B301" s="114" t="s">
        <v>11311</v>
      </c>
      <c r="C301" s="108" t="s">
        <v>1757</v>
      </c>
      <c r="D301" s="114"/>
      <c r="E301" s="708" t="s">
        <v>1314</v>
      </c>
      <c r="F301" s="709" t="s">
        <v>1314</v>
      </c>
      <c r="G301" s="114" t="s">
        <v>1314</v>
      </c>
      <c r="H301" s="643" t="s">
        <v>1314</v>
      </c>
      <c r="I301" s="114" t="s">
        <v>12123</v>
      </c>
      <c r="J301" s="643">
        <v>599</v>
      </c>
      <c r="K301" s="122" t="s">
        <v>15483</v>
      </c>
      <c r="L301" s="112" t="s">
        <v>66</v>
      </c>
      <c r="M301" s="112" t="s">
        <v>2583</v>
      </c>
    </row>
    <row r="302" spans="1:13">
      <c r="A302" s="107" t="s">
        <v>3042</v>
      </c>
      <c r="B302" s="114" t="s">
        <v>1810</v>
      </c>
      <c r="C302" s="108" t="s">
        <v>2826</v>
      </c>
      <c r="D302" s="114"/>
      <c r="E302" s="114" t="s">
        <v>6693</v>
      </c>
      <c r="F302" s="709">
        <v>599</v>
      </c>
      <c r="G302" s="114" t="s">
        <v>1314</v>
      </c>
      <c r="H302" s="643" t="s">
        <v>1314</v>
      </c>
      <c r="I302" s="114" t="s">
        <v>1314</v>
      </c>
      <c r="J302" s="643" t="s">
        <v>1314</v>
      </c>
      <c r="K302" s="122"/>
      <c r="L302" s="112" t="s">
        <v>65</v>
      </c>
      <c r="M302" s="112" t="s">
        <v>2584</v>
      </c>
    </row>
    <row r="303" spans="1:13">
      <c r="A303" s="107" t="s">
        <v>3042</v>
      </c>
      <c r="B303" s="114" t="s">
        <v>1810</v>
      </c>
      <c r="C303" s="108" t="s">
        <v>2826</v>
      </c>
      <c r="D303" s="114"/>
      <c r="E303" s="114" t="s">
        <v>25911</v>
      </c>
      <c r="F303" s="709">
        <v>599</v>
      </c>
      <c r="G303" s="114" t="s">
        <v>1314</v>
      </c>
      <c r="H303" s="643" t="s">
        <v>1314</v>
      </c>
      <c r="I303" s="114" t="s">
        <v>1314</v>
      </c>
      <c r="J303" s="643" t="s">
        <v>1314</v>
      </c>
      <c r="K303" s="122" t="s">
        <v>15487</v>
      </c>
      <c r="L303" s="112" t="s">
        <v>25912</v>
      </c>
      <c r="M303" s="112" t="s">
        <v>25681</v>
      </c>
    </row>
    <row r="304" spans="1:13">
      <c r="A304" s="107" t="s">
        <v>3040</v>
      </c>
      <c r="B304" s="114" t="s">
        <v>25918</v>
      </c>
      <c r="C304" s="108" t="s">
        <v>3367</v>
      </c>
      <c r="D304" s="114"/>
      <c r="E304" s="708" t="s">
        <v>6692</v>
      </c>
      <c r="F304" s="709">
        <v>599</v>
      </c>
      <c r="G304" s="114" t="s">
        <v>1314</v>
      </c>
      <c r="H304" s="643" t="s">
        <v>1314</v>
      </c>
      <c r="I304" s="114" t="s">
        <v>1314</v>
      </c>
      <c r="J304" s="643" t="s">
        <v>1314</v>
      </c>
      <c r="K304" s="122"/>
      <c r="L304" s="112" t="s">
        <v>65</v>
      </c>
      <c r="M304" s="111" t="s">
        <v>2584</v>
      </c>
    </row>
    <row r="305" spans="1:13">
      <c r="A305" s="107" t="s">
        <v>3040</v>
      </c>
      <c r="B305" s="114" t="s">
        <v>25918</v>
      </c>
      <c r="C305" s="108" t="s">
        <v>3367</v>
      </c>
      <c r="D305" s="114"/>
      <c r="E305" s="114" t="s">
        <v>25933</v>
      </c>
      <c r="F305" s="709">
        <v>599</v>
      </c>
      <c r="G305" s="114" t="s">
        <v>1314</v>
      </c>
      <c r="H305" s="643" t="s">
        <v>1314</v>
      </c>
      <c r="I305" s="114" t="s">
        <v>1314</v>
      </c>
      <c r="J305" s="643" t="s">
        <v>1314</v>
      </c>
      <c r="K305" s="122" t="s">
        <v>15635</v>
      </c>
      <c r="L305" s="112" t="s">
        <v>25919</v>
      </c>
      <c r="M305" s="111" t="s">
        <v>25924</v>
      </c>
    </row>
    <row r="306" spans="1:13">
      <c r="A306" s="107" t="s">
        <v>3040</v>
      </c>
      <c r="B306" s="114" t="s">
        <v>25918</v>
      </c>
      <c r="C306" s="108" t="s">
        <v>3367</v>
      </c>
      <c r="D306" s="114"/>
      <c r="E306" s="114" t="s">
        <v>25934</v>
      </c>
      <c r="F306" s="709">
        <v>599</v>
      </c>
      <c r="G306" s="114" t="s">
        <v>1314</v>
      </c>
      <c r="H306" s="643" t="s">
        <v>1314</v>
      </c>
      <c r="I306" s="114" t="s">
        <v>1314</v>
      </c>
      <c r="J306" s="643" t="s">
        <v>1314</v>
      </c>
      <c r="K306" s="122" t="s">
        <v>15585</v>
      </c>
      <c r="L306" s="112" t="s">
        <v>25920</v>
      </c>
      <c r="M306" s="111" t="s">
        <v>25923</v>
      </c>
    </row>
    <row r="307" spans="1:13">
      <c r="A307" s="107" t="s">
        <v>3040</v>
      </c>
      <c r="B307" s="114" t="s">
        <v>25918</v>
      </c>
      <c r="C307" s="108" t="s">
        <v>3367</v>
      </c>
      <c r="D307" s="114"/>
      <c r="E307" s="708" t="s">
        <v>1314</v>
      </c>
      <c r="F307" s="709" t="s">
        <v>1314</v>
      </c>
      <c r="G307" s="114" t="s">
        <v>1314</v>
      </c>
      <c r="H307" s="643" t="s">
        <v>1314</v>
      </c>
      <c r="I307" s="114" t="s">
        <v>7065</v>
      </c>
      <c r="J307" s="643">
        <v>599</v>
      </c>
      <c r="K307" s="122"/>
      <c r="L307" s="112" t="s">
        <v>66</v>
      </c>
      <c r="M307" s="111" t="s">
        <v>2583</v>
      </c>
    </row>
    <row r="308" spans="1:13">
      <c r="A308" s="107" t="s">
        <v>3040</v>
      </c>
      <c r="B308" s="114" t="s">
        <v>25918</v>
      </c>
      <c r="C308" s="108" t="s">
        <v>3367</v>
      </c>
      <c r="D308" s="114"/>
      <c r="E308" s="708" t="s">
        <v>1314</v>
      </c>
      <c r="F308" s="709" t="s">
        <v>1314</v>
      </c>
      <c r="G308" s="114" t="s">
        <v>1314</v>
      </c>
      <c r="H308" s="643" t="s">
        <v>1314</v>
      </c>
      <c r="I308" s="114" t="s">
        <v>25935</v>
      </c>
      <c r="J308" s="643">
        <v>599</v>
      </c>
      <c r="K308" s="122" t="s">
        <v>15635</v>
      </c>
      <c r="L308" s="112" t="s">
        <v>25921</v>
      </c>
      <c r="M308" s="111" t="s">
        <v>25922</v>
      </c>
    </row>
    <row r="309" spans="1:13">
      <c r="A309" s="107" t="s">
        <v>3040</v>
      </c>
      <c r="B309" s="114" t="s">
        <v>25918</v>
      </c>
      <c r="C309" s="108" t="s">
        <v>3367</v>
      </c>
      <c r="D309" s="114"/>
      <c r="E309" s="708" t="s">
        <v>1314</v>
      </c>
      <c r="F309" s="709" t="s">
        <v>1314</v>
      </c>
      <c r="G309" s="114" t="s">
        <v>1314</v>
      </c>
      <c r="H309" s="643" t="s">
        <v>1314</v>
      </c>
      <c r="I309" s="114" t="s">
        <v>25936</v>
      </c>
      <c r="J309" s="643">
        <v>599</v>
      </c>
      <c r="K309" s="122" t="s">
        <v>15585</v>
      </c>
      <c r="L309" s="112" t="s">
        <v>25925</v>
      </c>
      <c r="M309" s="111" t="s">
        <v>25926</v>
      </c>
    </row>
    <row r="310" spans="1:13">
      <c r="A310" s="107" t="s">
        <v>1436</v>
      </c>
      <c r="B310" s="114" t="s">
        <v>11456</v>
      </c>
      <c r="C310" s="108" t="s">
        <v>2322</v>
      </c>
      <c r="D310" s="114"/>
      <c r="E310" s="708" t="s">
        <v>6693</v>
      </c>
      <c r="F310" s="709">
        <v>599</v>
      </c>
      <c r="G310" s="114" t="s">
        <v>1314</v>
      </c>
      <c r="H310" s="643" t="s">
        <v>1314</v>
      </c>
      <c r="I310" s="114" t="s">
        <v>1314</v>
      </c>
      <c r="J310" s="643" t="s">
        <v>1314</v>
      </c>
      <c r="K310" s="122"/>
      <c r="L310" s="112" t="s">
        <v>65</v>
      </c>
      <c r="M310" s="112" t="s">
        <v>2584</v>
      </c>
    </row>
    <row r="311" spans="1:13">
      <c r="A311" s="107" t="s">
        <v>1436</v>
      </c>
      <c r="B311" s="114" t="s">
        <v>11456</v>
      </c>
      <c r="C311" s="108" t="s">
        <v>2322</v>
      </c>
      <c r="D311" s="114"/>
      <c r="E311" s="114" t="s">
        <v>25911</v>
      </c>
      <c r="F311" s="709">
        <v>599</v>
      </c>
      <c r="G311" s="114" t="s">
        <v>1314</v>
      </c>
      <c r="H311" s="643" t="s">
        <v>1314</v>
      </c>
      <c r="I311" s="114" t="s">
        <v>1314</v>
      </c>
      <c r="J311" s="643" t="s">
        <v>1314</v>
      </c>
      <c r="K311" s="122" t="s">
        <v>15487</v>
      </c>
      <c r="L311" s="112" t="s">
        <v>25912</v>
      </c>
      <c r="M311" s="112" t="s">
        <v>25681</v>
      </c>
    </row>
    <row r="312" spans="1:13">
      <c r="A312" s="107" t="s">
        <v>16028</v>
      </c>
      <c r="B312" s="114" t="s">
        <v>10347</v>
      </c>
      <c r="C312" s="401" t="s">
        <v>15955</v>
      </c>
      <c r="D312" s="114"/>
      <c r="E312" s="708" t="s">
        <v>1314</v>
      </c>
      <c r="F312" s="709" t="s">
        <v>1314</v>
      </c>
      <c r="G312" s="114" t="s">
        <v>1314</v>
      </c>
      <c r="H312" s="643" t="s">
        <v>1314</v>
      </c>
      <c r="I312" s="114" t="s">
        <v>17547</v>
      </c>
      <c r="J312" s="643">
        <v>599</v>
      </c>
      <c r="K312" s="108"/>
      <c r="L312" s="112"/>
      <c r="M312" s="112"/>
    </row>
    <row r="313" spans="1:13">
      <c r="A313" s="107" t="s">
        <v>16028</v>
      </c>
      <c r="B313" s="114" t="s">
        <v>10347</v>
      </c>
      <c r="C313" s="401" t="s">
        <v>15955</v>
      </c>
      <c r="D313" s="114"/>
      <c r="E313" s="708" t="s">
        <v>1314</v>
      </c>
      <c r="F313" s="709" t="s">
        <v>1314</v>
      </c>
      <c r="G313" s="114" t="s">
        <v>1314</v>
      </c>
      <c r="H313" s="643" t="s">
        <v>1314</v>
      </c>
      <c r="I313" s="114" t="s">
        <v>18969</v>
      </c>
      <c r="J313" s="643">
        <v>599</v>
      </c>
      <c r="K313" s="108" t="s">
        <v>15537</v>
      </c>
      <c r="L313" s="112" t="s">
        <v>12812</v>
      </c>
      <c r="M313" s="112" t="s">
        <v>12815</v>
      </c>
    </row>
    <row r="314" spans="1:13">
      <c r="A314" s="107" t="s">
        <v>16028</v>
      </c>
      <c r="B314" s="114" t="s">
        <v>10347</v>
      </c>
      <c r="C314" s="401" t="s">
        <v>15955</v>
      </c>
      <c r="D314" s="114"/>
      <c r="E314" s="708" t="s">
        <v>1314</v>
      </c>
      <c r="F314" s="709" t="s">
        <v>1314</v>
      </c>
      <c r="G314" s="114" t="s">
        <v>1314</v>
      </c>
      <c r="H314" s="643" t="s">
        <v>1314</v>
      </c>
      <c r="I314" s="114" t="s">
        <v>18970</v>
      </c>
      <c r="J314" s="643">
        <v>599</v>
      </c>
      <c r="K314" s="108" t="s">
        <v>15487</v>
      </c>
      <c r="L314" s="112" t="s">
        <v>12814</v>
      </c>
      <c r="M314" s="112" t="s">
        <v>12817</v>
      </c>
    </row>
    <row r="315" spans="1:13">
      <c r="A315" s="112" t="s">
        <v>16942</v>
      </c>
      <c r="B315" s="114" t="s">
        <v>15462</v>
      </c>
      <c r="C315" s="401" t="s">
        <v>20642</v>
      </c>
      <c r="D315" s="114"/>
      <c r="E315" s="708" t="s">
        <v>1314</v>
      </c>
      <c r="F315" s="709" t="s">
        <v>1314</v>
      </c>
      <c r="G315" s="114" t="s">
        <v>1314</v>
      </c>
      <c r="H315" s="643" t="s">
        <v>1314</v>
      </c>
      <c r="I315" s="114" t="s">
        <v>18294</v>
      </c>
      <c r="J315" s="643">
        <v>599</v>
      </c>
      <c r="K315" s="108"/>
      <c r="L315" s="112"/>
      <c r="M315" s="112"/>
    </row>
    <row r="316" spans="1:13">
      <c r="A316" s="112" t="s">
        <v>16942</v>
      </c>
      <c r="B316" s="114" t="s">
        <v>15462</v>
      </c>
      <c r="C316" s="401" t="s">
        <v>20642</v>
      </c>
      <c r="D316" s="114"/>
      <c r="E316" s="708" t="s">
        <v>1314</v>
      </c>
      <c r="F316" s="709" t="s">
        <v>1314</v>
      </c>
      <c r="G316" s="114" t="s">
        <v>1314</v>
      </c>
      <c r="H316" s="643" t="s">
        <v>1314</v>
      </c>
      <c r="I316" s="114" t="s">
        <v>18295</v>
      </c>
      <c r="J316" s="643">
        <v>599</v>
      </c>
      <c r="K316" s="108" t="s">
        <v>15537</v>
      </c>
      <c r="L316" s="112" t="s">
        <v>18035</v>
      </c>
      <c r="M316" s="112" t="s">
        <v>16396</v>
      </c>
    </row>
    <row r="317" spans="1:13">
      <c r="A317" s="112" t="s">
        <v>16942</v>
      </c>
      <c r="B317" s="114" t="s">
        <v>15462</v>
      </c>
      <c r="C317" s="401" t="s">
        <v>20642</v>
      </c>
      <c r="D317" s="114"/>
      <c r="E317" s="708" t="s">
        <v>1314</v>
      </c>
      <c r="F317" s="709" t="s">
        <v>1314</v>
      </c>
      <c r="G317" s="114" t="s">
        <v>1314</v>
      </c>
      <c r="H317" s="643" t="s">
        <v>1314</v>
      </c>
      <c r="I317" s="114" t="s">
        <v>18296</v>
      </c>
      <c r="J317" s="643">
        <v>599</v>
      </c>
      <c r="K317" s="108" t="s">
        <v>15487</v>
      </c>
      <c r="L317" s="112" t="s">
        <v>12814</v>
      </c>
      <c r="M317" s="112" t="s">
        <v>12817</v>
      </c>
    </row>
    <row r="318" spans="1:13">
      <c r="A318" s="112" t="s">
        <v>17424</v>
      </c>
      <c r="B318" s="114" t="s">
        <v>15462</v>
      </c>
      <c r="C318" s="401" t="s">
        <v>20642</v>
      </c>
      <c r="D318" s="114"/>
      <c r="E318" s="708" t="s">
        <v>1314</v>
      </c>
      <c r="F318" s="709" t="s">
        <v>1314</v>
      </c>
      <c r="G318" s="114" t="s">
        <v>1314</v>
      </c>
      <c r="H318" s="643" t="s">
        <v>1314</v>
      </c>
      <c r="I318" s="114" t="s">
        <v>18297</v>
      </c>
      <c r="J318" s="643">
        <v>599</v>
      </c>
      <c r="K318" s="108"/>
      <c r="L318" s="112"/>
      <c r="M318" s="112"/>
    </row>
    <row r="319" spans="1:13" ht="12.75">
      <c r="A319" s="763" t="s">
        <v>2655</v>
      </c>
      <c r="B319" s="194"/>
      <c r="C319" s="5"/>
      <c r="D319" s="194"/>
      <c r="E319" s="764"/>
      <c r="F319" s="712"/>
      <c r="G319" s="756"/>
      <c r="H319" s="614"/>
      <c r="I319" s="756"/>
      <c r="J319" s="614"/>
      <c r="K319" s="5"/>
      <c r="L319" s="498"/>
      <c r="M319" s="765"/>
    </row>
    <row r="320" spans="1:13">
      <c r="A320" s="112" t="s">
        <v>17424</v>
      </c>
      <c r="B320" s="114" t="s">
        <v>15462</v>
      </c>
      <c r="C320" s="401" t="s">
        <v>20642</v>
      </c>
      <c r="D320" s="114"/>
      <c r="E320" s="708" t="s">
        <v>1314</v>
      </c>
      <c r="F320" s="709" t="s">
        <v>1314</v>
      </c>
      <c r="G320" s="114" t="s">
        <v>1314</v>
      </c>
      <c r="H320" s="643" t="s">
        <v>1314</v>
      </c>
      <c r="I320" s="114" t="s">
        <v>18298</v>
      </c>
      <c r="J320" s="643">
        <v>599</v>
      </c>
      <c r="K320" s="108" t="s">
        <v>15537</v>
      </c>
      <c r="L320" s="112" t="s">
        <v>12812</v>
      </c>
      <c r="M320" s="112" t="s">
        <v>18036</v>
      </c>
    </row>
    <row r="321" spans="1:13">
      <c r="A321" s="112" t="s">
        <v>17424</v>
      </c>
      <c r="B321" s="114" t="s">
        <v>15462</v>
      </c>
      <c r="C321" s="401" t="s">
        <v>20642</v>
      </c>
      <c r="D321" s="114"/>
      <c r="E321" s="708" t="s">
        <v>1314</v>
      </c>
      <c r="F321" s="709" t="s">
        <v>1314</v>
      </c>
      <c r="G321" s="114" t="s">
        <v>1314</v>
      </c>
      <c r="H321" s="643" t="s">
        <v>1314</v>
      </c>
      <c r="I321" s="114" t="s">
        <v>18299</v>
      </c>
      <c r="J321" s="643">
        <v>599</v>
      </c>
      <c r="K321" s="108" t="s">
        <v>15487</v>
      </c>
      <c r="L321" s="112" t="s">
        <v>12814</v>
      </c>
      <c r="M321" s="112" t="s">
        <v>12817</v>
      </c>
    </row>
    <row r="322" spans="1:13">
      <c r="A322" s="107" t="s">
        <v>16947</v>
      </c>
      <c r="B322" s="114" t="s">
        <v>15462</v>
      </c>
      <c r="C322" s="401" t="s">
        <v>20642</v>
      </c>
      <c r="D322" s="114"/>
      <c r="E322" s="708" t="s">
        <v>1314</v>
      </c>
      <c r="F322" s="709" t="s">
        <v>1314</v>
      </c>
      <c r="G322" s="114" t="s">
        <v>1314</v>
      </c>
      <c r="H322" s="643" t="s">
        <v>1314</v>
      </c>
      <c r="I322" s="114" t="s">
        <v>18300</v>
      </c>
      <c r="J322" s="643">
        <v>599</v>
      </c>
      <c r="K322" s="108"/>
      <c r="L322" s="112"/>
      <c r="M322" s="112"/>
    </row>
    <row r="323" spans="1:13">
      <c r="A323" s="107" t="s">
        <v>16947</v>
      </c>
      <c r="B323" s="114" t="s">
        <v>15462</v>
      </c>
      <c r="C323" s="401" t="s">
        <v>20642</v>
      </c>
      <c r="D323" s="114"/>
      <c r="E323" s="708" t="s">
        <v>1314</v>
      </c>
      <c r="F323" s="709" t="s">
        <v>1314</v>
      </c>
      <c r="G323" s="114" t="s">
        <v>1314</v>
      </c>
      <c r="H323" s="643" t="s">
        <v>1314</v>
      </c>
      <c r="I323" s="114" t="s">
        <v>18301</v>
      </c>
      <c r="J323" s="643">
        <v>599</v>
      </c>
      <c r="K323" s="108" t="s">
        <v>15537</v>
      </c>
      <c r="L323" s="112" t="s">
        <v>16395</v>
      </c>
      <c r="M323" s="112" t="s">
        <v>16396</v>
      </c>
    </row>
    <row r="324" spans="1:13">
      <c r="A324" s="107" t="s">
        <v>16947</v>
      </c>
      <c r="B324" s="114" t="s">
        <v>15462</v>
      </c>
      <c r="C324" s="401" t="s">
        <v>20642</v>
      </c>
      <c r="D324" s="114"/>
      <c r="E324" s="708" t="s">
        <v>1314</v>
      </c>
      <c r="F324" s="709" t="s">
        <v>1314</v>
      </c>
      <c r="G324" s="114" t="s">
        <v>1314</v>
      </c>
      <c r="H324" s="643" t="s">
        <v>1314</v>
      </c>
      <c r="I324" s="114" t="s">
        <v>18302</v>
      </c>
      <c r="J324" s="643">
        <v>599</v>
      </c>
      <c r="K324" s="108" t="s">
        <v>15487</v>
      </c>
      <c r="L324" s="112" t="s">
        <v>12814</v>
      </c>
      <c r="M324" s="112" t="s">
        <v>12817</v>
      </c>
    </row>
    <row r="325" spans="1:13">
      <c r="A325" s="107" t="s">
        <v>16029</v>
      </c>
      <c r="B325" s="114" t="s">
        <v>15462</v>
      </c>
      <c r="C325" s="401" t="s">
        <v>20642</v>
      </c>
      <c r="D325" s="114"/>
      <c r="E325" s="708" t="s">
        <v>1314</v>
      </c>
      <c r="F325" s="709" t="s">
        <v>1314</v>
      </c>
      <c r="G325" s="114" t="s">
        <v>1314</v>
      </c>
      <c r="H325" s="643" t="s">
        <v>1314</v>
      </c>
      <c r="I325" s="114" t="s">
        <v>18303</v>
      </c>
      <c r="J325" s="643">
        <v>599</v>
      </c>
      <c r="K325" s="108"/>
      <c r="L325" s="112"/>
      <c r="M325" s="112"/>
    </row>
    <row r="326" spans="1:13">
      <c r="A326" s="107" t="s">
        <v>16029</v>
      </c>
      <c r="B326" s="114" t="s">
        <v>15462</v>
      </c>
      <c r="C326" s="401" t="s">
        <v>20642</v>
      </c>
      <c r="D326" s="114"/>
      <c r="E326" s="708" t="s">
        <v>1314</v>
      </c>
      <c r="F326" s="709" t="s">
        <v>1314</v>
      </c>
      <c r="G326" s="114" t="s">
        <v>1314</v>
      </c>
      <c r="H326" s="643" t="s">
        <v>1314</v>
      </c>
      <c r="I326" s="114" t="s">
        <v>18304</v>
      </c>
      <c r="J326" s="643">
        <v>599</v>
      </c>
      <c r="K326" s="108" t="s">
        <v>15524</v>
      </c>
      <c r="L326" s="112" t="s">
        <v>12711</v>
      </c>
      <c r="M326" s="112" t="s">
        <v>12696</v>
      </c>
    </row>
    <row r="327" spans="1:13">
      <c r="A327" s="107" t="s">
        <v>16029</v>
      </c>
      <c r="B327" s="114" t="s">
        <v>15462</v>
      </c>
      <c r="C327" s="401" t="s">
        <v>20642</v>
      </c>
      <c r="D327" s="114"/>
      <c r="E327" s="708" t="s">
        <v>1314</v>
      </c>
      <c r="F327" s="709" t="s">
        <v>1314</v>
      </c>
      <c r="G327" s="114" t="s">
        <v>1314</v>
      </c>
      <c r="H327" s="643" t="s">
        <v>1314</v>
      </c>
      <c r="I327" s="114" t="s">
        <v>18305</v>
      </c>
      <c r="J327" s="643">
        <v>599</v>
      </c>
      <c r="K327" s="108" t="s">
        <v>15578</v>
      </c>
      <c r="L327" s="112" t="s">
        <v>13102</v>
      </c>
      <c r="M327" s="112" t="s">
        <v>13103</v>
      </c>
    </row>
    <row r="328" spans="1:13">
      <c r="A328" s="107" t="s">
        <v>16029</v>
      </c>
      <c r="B328" s="114" t="s">
        <v>15462</v>
      </c>
      <c r="C328" s="401" t="s">
        <v>20642</v>
      </c>
      <c r="D328" s="114"/>
      <c r="E328" s="708" t="s">
        <v>1314</v>
      </c>
      <c r="F328" s="709" t="s">
        <v>1314</v>
      </c>
      <c r="G328" s="114" t="s">
        <v>1314</v>
      </c>
      <c r="H328" s="643" t="s">
        <v>1314</v>
      </c>
      <c r="I328" s="114" t="s">
        <v>18306</v>
      </c>
      <c r="J328" s="643">
        <v>599</v>
      </c>
      <c r="K328" s="108" t="s">
        <v>15487</v>
      </c>
      <c r="L328" s="112" t="s">
        <v>13658</v>
      </c>
      <c r="M328" s="112" t="s">
        <v>15471</v>
      </c>
    </row>
    <row r="329" spans="1:13">
      <c r="A329" s="107" t="s">
        <v>16029</v>
      </c>
      <c r="B329" s="114" t="s">
        <v>15462</v>
      </c>
      <c r="C329" s="401" t="s">
        <v>20642</v>
      </c>
      <c r="D329" s="114"/>
      <c r="E329" s="708" t="s">
        <v>1314</v>
      </c>
      <c r="F329" s="709" t="s">
        <v>1314</v>
      </c>
      <c r="G329" s="114" t="s">
        <v>1314</v>
      </c>
      <c r="H329" s="643" t="s">
        <v>1314</v>
      </c>
      <c r="I329" s="114" t="s">
        <v>19107</v>
      </c>
      <c r="J329" s="643">
        <v>599</v>
      </c>
      <c r="K329" s="108"/>
      <c r="L329" s="112" t="s">
        <v>3169</v>
      </c>
      <c r="M329" s="112" t="s">
        <v>19102</v>
      </c>
    </row>
    <row r="330" spans="1:13">
      <c r="A330" s="107" t="s">
        <v>16948</v>
      </c>
      <c r="B330" s="114" t="s">
        <v>15462</v>
      </c>
      <c r="C330" s="401" t="s">
        <v>20642</v>
      </c>
      <c r="D330" s="114"/>
      <c r="E330" s="708" t="s">
        <v>1314</v>
      </c>
      <c r="F330" s="709" t="s">
        <v>1314</v>
      </c>
      <c r="G330" s="114" t="s">
        <v>1314</v>
      </c>
      <c r="H330" s="643" t="s">
        <v>1314</v>
      </c>
      <c r="I330" s="114" t="s">
        <v>18307</v>
      </c>
      <c r="J330" s="643">
        <v>599</v>
      </c>
      <c r="K330" s="108"/>
      <c r="L330" s="112"/>
      <c r="M330" s="112"/>
    </row>
    <row r="331" spans="1:13">
      <c r="A331" s="107" t="s">
        <v>16948</v>
      </c>
      <c r="B331" s="114" t="s">
        <v>15462</v>
      </c>
      <c r="C331" s="401" t="s">
        <v>20642</v>
      </c>
      <c r="D331" s="114"/>
      <c r="E331" s="708" t="s">
        <v>1314</v>
      </c>
      <c r="F331" s="709" t="s">
        <v>1314</v>
      </c>
      <c r="G331" s="114" t="s">
        <v>1314</v>
      </c>
      <c r="H331" s="643" t="s">
        <v>1314</v>
      </c>
      <c r="I331" s="114" t="s">
        <v>18308</v>
      </c>
      <c r="J331" s="643">
        <v>599</v>
      </c>
      <c r="K331" s="108" t="s">
        <v>15524</v>
      </c>
      <c r="L331" s="112" t="s">
        <v>12711</v>
      </c>
      <c r="M331" s="112" t="s">
        <v>12696</v>
      </c>
    </row>
    <row r="332" spans="1:13">
      <c r="A332" s="107" t="s">
        <v>16948</v>
      </c>
      <c r="B332" s="114" t="s">
        <v>15462</v>
      </c>
      <c r="C332" s="401" t="s">
        <v>20642</v>
      </c>
      <c r="D332" s="114"/>
      <c r="E332" s="708" t="s">
        <v>1314</v>
      </c>
      <c r="F332" s="709" t="s">
        <v>1314</v>
      </c>
      <c r="G332" s="114" t="s">
        <v>1314</v>
      </c>
      <c r="H332" s="643" t="s">
        <v>1314</v>
      </c>
      <c r="I332" s="114" t="s">
        <v>18309</v>
      </c>
      <c r="J332" s="643">
        <v>599</v>
      </c>
      <c r="K332" s="108" t="s">
        <v>15578</v>
      </c>
      <c r="L332" s="112" t="s">
        <v>13102</v>
      </c>
      <c r="M332" s="112" t="s">
        <v>13103</v>
      </c>
    </row>
    <row r="333" spans="1:13" ht="18">
      <c r="A333" s="107" t="s">
        <v>16948</v>
      </c>
      <c r="B333" s="114" t="s">
        <v>15462</v>
      </c>
      <c r="C333" s="401" t="s">
        <v>20642</v>
      </c>
      <c r="D333" s="114"/>
      <c r="E333" s="708" t="s">
        <v>1314</v>
      </c>
      <c r="F333" s="709" t="s">
        <v>1314</v>
      </c>
      <c r="G333" s="114" t="s">
        <v>1314</v>
      </c>
      <c r="H333" s="643" t="s">
        <v>1314</v>
      </c>
      <c r="I333" s="114" t="s">
        <v>18310</v>
      </c>
      <c r="J333" s="643">
        <v>599</v>
      </c>
      <c r="K333" s="108" t="s">
        <v>15487</v>
      </c>
      <c r="L333" s="112" t="s">
        <v>16842</v>
      </c>
      <c r="M333" s="112" t="s">
        <v>16841</v>
      </c>
    </row>
    <row r="334" spans="1:13">
      <c r="A334" s="107" t="s">
        <v>16028</v>
      </c>
      <c r="B334" s="114" t="s">
        <v>2267</v>
      </c>
      <c r="C334" s="108" t="s">
        <v>22958</v>
      </c>
      <c r="D334" s="114"/>
      <c r="E334" s="114" t="s">
        <v>1314</v>
      </c>
      <c r="F334" s="643" t="s">
        <v>1314</v>
      </c>
      <c r="G334" s="114" t="s">
        <v>1314</v>
      </c>
      <c r="H334" s="643" t="s">
        <v>1314</v>
      </c>
      <c r="I334" s="114" t="s">
        <v>23000</v>
      </c>
      <c r="J334" s="643">
        <v>599</v>
      </c>
      <c r="K334" s="108"/>
      <c r="L334" s="112"/>
      <c r="M334" s="112"/>
    </row>
    <row r="335" spans="1:13">
      <c r="A335" s="107" t="s">
        <v>16028</v>
      </c>
      <c r="B335" s="114" t="s">
        <v>2267</v>
      </c>
      <c r="C335" s="108" t="s">
        <v>22958</v>
      </c>
      <c r="D335" s="114"/>
      <c r="E335" s="114" t="s">
        <v>1314</v>
      </c>
      <c r="F335" s="643" t="s">
        <v>1314</v>
      </c>
      <c r="G335" s="114" t="s">
        <v>1314</v>
      </c>
      <c r="H335" s="643" t="s">
        <v>1314</v>
      </c>
      <c r="I335" s="114" t="s">
        <v>23001</v>
      </c>
      <c r="J335" s="643">
        <v>599</v>
      </c>
      <c r="K335" s="108" t="s">
        <v>15537</v>
      </c>
      <c r="L335" s="112" t="s">
        <v>16395</v>
      </c>
      <c r="M335" s="112" t="s">
        <v>16396</v>
      </c>
    </row>
    <row r="336" spans="1:13">
      <c r="A336" s="107" t="s">
        <v>16028</v>
      </c>
      <c r="B336" s="114" t="s">
        <v>2267</v>
      </c>
      <c r="C336" s="108" t="s">
        <v>22958</v>
      </c>
      <c r="D336" s="114"/>
      <c r="E336" s="114" t="s">
        <v>1314</v>
      </c>
      <c r="F336" s="643" t="s">
        <v>1314</v>
      </c>
      <c r="G336" s="114" t="s">
        <v>1314</v>
      </c>
      <c r="H336" s="643" t="s">
        <v>1314</v>
      </c>
      <c r="I336" s="114" t="s">
        <v>23002</v>
      </c>
      <c r="J336" s="643">
        <v>599</v>
      </c>
      <c r="K336" s="108" t="s">
        <v>15487</v>
      </c>
      <c r="L336" s="112" t="s">
        <v>13658</v>
      </c>
      <c r="M336" s="112" t="s">
        <v>15471</v>
      </c>
    </row>
    <row r="337" spans="1:13">
      <c r="A337" s="107" t="s">
        <v>17424</v>
      </c>
      <c r="B337" s="114" t="s">
        <v>2267</v>
      </c>
      <c r="C337" s="108" t="s">
        <v>22958</v>
      </c>
      <c r="D337" s="114"/>
      <c r="E337" s="708" t="s">
        <v>1314</v>
      </c>
      <c r="F337" s="709" t="s">
        <v>1314</v>
      </c>
      <c r="G337" s="114" t="s">
        <v>1314</v>
      </c>
      <c r="H337" s="643" t="s">
        <v>1314</v>
      </c>
      <c r="I337" s="114" t="s">
        <v>23071</v>
      </c>
      <c r="J337" s="643">
        <v>599</v>
      </c>
      <c r="K337" s="108"/>
      <c r="L337" s="112"/>
      <c r="M337" s="112"/>
    </row>
    <row r="338" spans="1:13">
      <c r="A338" s="107" t="s">
        <v>17424</v>
      </c>
      <c r="B338" s="114" t="s">
        <v>2267</v>
      </c>
      <c r="C338" s="108" t="s">
        <v>22958</v>
      </c>
      <c r="D338" s="114"/>
      <c r="E338" s="708" t="s">
        <v>1314</v>
      </c>
      <c r="F338" s="709" t="s">
        <v>1314</v>
      </c>
      <c r="G338" s="114" t="s">
        <v>1314</v>
      </c>
      <c r="H338" s="643" t="s">
        <v>1314</v>
      </c>
      <c r="I338" s="114" t="s">
        <v>23072</v>
      </c>
      <c r="J338" s="643">
        <v>599</v>
      </c>
      <c r="K338" s="108" t="s">
        <v>15537</v>
      </c>
      <c r="L338" s="112" t="s">
        <v>12812</v>
      </c>
      <c r="M338" s="112" t="s">
        <v>12815</v>
      </c>
    </row>
    <row r="339" spans="1:13">
      <c r="A339" s="107" t="s">
        <v>17424</v>
      </c>
      <c r="B339" s="114" t="s">
        <v>2267</v>
      </c>
      <c r="C339" s="108" t="s">
        <v>22958</v>
      </c>
      <c r="D339" s="114"/>
      <c r="E339" s="708" t="s">
        <v>1314</v>
      </c>
      <c r="F339" s="709" t="s">
        <v>1314</v>
      </c>
      <c r="G339" s="114" t="s">
        <v>1314</v>
      </c>
      <c r="H339" s="643" t="s">
        <v>1314</v>
      </c>
      <c r="I339" s="114" t="s">
        <v>23073</v>
      </c>
      <c r="J339" s="643">
        <v>599</v>
      </c>
      <c r="K339" s="108" t="s">
        <v>15487</v>
      </c>
      <c r="L339" s="112" t="s">
        <v>12814</v>
      </c>
      <c r="M339" s="112" t="s">
        <v>12817</v>
      </c>
    </row>
    <row r="340" spans="1:13">
      <c r="A340" s="107" t="s">
        <v>23050</v>
      </c>
      <c r="B340" s="114" t="s">
        <v>2267</v>
      </c>
      <c r="C340" s="108" t="s">
        <v>20162</v>
      </c>
      <c r="D340" s="114"/>
      <c r="E340" s="708" t="s">
        <v>1314</v>
      </c>
      <c r="F340" s="709" t="s">
        <v>1314</v>
      </c>
      <c r="G340" s="114" t="s">
        <v>1314</v>
      </c>
      <c r="H340" s="643" t="s">
        <v>1314</v>
      </c>
      <c r="I340" s="114" t="s">
        <v>23157</v>
      </c>
      <c r="J340" s="643">
        <v>599</v>
      </c>
      <c r="K340" s="108"/>
      <c r="L340" s="112"/>
      <c r="M340" s="112"/>
    </row>
    <row r="341" spans="1:13">
      <c r="A341" s="107" t="s">
        <v>23050</v>
      </c>
      <c r="B341" s="114" t="s">
        <v>2267</v>
      </c>
      <c r="C341" s="108" t="s">
        <v>20162</v>
      </c>
      <c r="D341" s="114"/>
      <c r="E341" s="708" t="s">
        <v>1314</v>
      </c>
      <c r="F341" s="709" t="s">
        <v>1314</v>
      </c>
      <c r="G341" s="114" t="s">
        <v>1314</v>
      </c>
      <c r="H341" s="643" t="s">
        <v>1314</v>
      </c>
      <c r="I341" s="114" t="s">
        <v>23158</v>
      </c>
      <c r="J341" s="643">
        <v>599</v>
      </c>
      <c r="K341" s="108" t="s">
        <v>15524</v>
      </c>
      <c r="L341" s="112" t="s">
        <v>12711</v>
      </c>
      <c r="M341" s="112" t="s">
        <v>12696</v>
      </c>
    </row>
    <row r="342" spans="1:13">
      <c r="A342" s="107" t="s">
        <v>23050</v>
      </c>
      <c r="B342" s="114" t="s">
        <v>2267</v>
      </c>
      <c r="C342" s="108" t="s">
        <v>20162</v>
      </c>
      <c r="D342" s="114"/>
      <c r="E342" s="708" t="s">
        <v>1314</v>
      </c>
      <c r="F342" s="709" t="s">
        <v>1314</v>
      </c>
      <c r="G342" s="114" t="s">
        <v>1314</v>
      </c>
      <c r="H342" s="643" t="s">
        <v>1314</v>
      </c>
      <c r="I342" s="114" t="s">
        <v>23159</v>
      </c>
      <c r="J342" s="643">
        <v>599</v>
      </c>
      <c r="K342" s="108" t="s">
        <v>15578</v>
      </c>
      <c r="L342" s="112" t="s">
        <v>13102</v>
      </c>
      <c r="M342" s="112" t="s">
        <v>13103</v>
      </c>
    </row>
    <row r="343" spans="1:13" ht="18">
      <c r="A343" s="107" t="s">
        <v>23050</v>
      </c>
      <c r="B343" s="114" t="s">
        <v>2267</v>
      </c>
      <c r="C343" s="108" t="s">
        <v>20162</v>
      </c>
      <c r="D343" s="114"/>
      <c r="E343" s="708" t="s">
        <v>1314</v>
      </c>
      <c r="F343" s="709" t="s">
        <v>1314</v>
      </c>
      <c r="G343" s="114" t="s">
        <v>1314</v>
      </c>
      <c r="H343" s="643" t="s">
        <v>1314</v>
      </c>
      <c r="I343" s="114" t="s">
        <v>23160</v>
      </c>
      <c r="J343" s="643">
        <v>599</v>
      </c>
      <c r="K343" s="108" t="s">
        <v>15487</v>
      </c>
      <c r="L343" s="112" t="s">
        <v>23047</v>
      </c>
      <c r="M343" s="112" t="s">
        <v>23048</v>
      </c>
    </row>
    <row r="344" spans="1:13">
      <c r="A344" s="107" t="s">
        <v>23050</v>
      </c>
      <c r="B344" s="114" t="s">
        <v>2267</v>
      </c>
      <c r="C344" s="108" t="s">
        <v>20162</v>
      </c>
      <c r="D344" s="114"/>
      <c r="E344" s="708" t="s">
        <v>1314</v>
      </c>
      <c r="F344" s="709" t="s">
        <v>1314</v>
      </c>
      <c r="G344" s="114" t="s">
        <v>1314</v>
      </c>
      <c r="H344" s="643" t="s">
        <v>1314</v>
      </c>
      <c r="I344" s="114" t="s">
        <v>23161</v>
      </c>
      <c r="J344" s="643">
        <v>599</v>
      </c>
      <c r="K344" s="108"/>
      <c r="L344" s="112" t="s">
        <v>23051</v>
      </c>
      <c r="M344" s="112" t="s">
        <v>23052</v>
      </c>
    </row>
    <row r="345" spans="1:13">
      <c r="A345" s="107" t="s">
        <v>16028</v>
      </c>
      <c r="B345" s="114" t="s">
        <v>26666</v>
      </c>
      <c r="C345" s="108" t="s">
        <v>26321</v>
      </c>
      <c r="D345" s="114"/>
      <c r="E345" s="114" t="s">
        <v>1314</v>
      </c>
      <c r="F345" s="643" t="s">
        <v>1314</v>
      </c>
      <c r="G345" s="114" t="s">
        <v>1314</v>
      </c>
      <c r="H345" s="643" t="s">
        <v>1314</v>
      </c>
      <c r="I345" s="114" t="s">
        <v>26677</v>
      </c>
      <c r="J345" s="643">
        <v>599</v>
      </c>
      <c r="K345" s="108"/>
      <c r="L345" s="112"/>
      <c r="M345" s="112"/>
    </row>
    <row r="346" spans="1:13">
      <c r="A346" s="107" t="s">
        <v>16028</v>
      </c>
      <c r="B346" s="114" t="s">
        <v>26666</v>
      </c>
      <c r="C346" s="108" t="s">
        <v>26321</v>
      </c>
      <c r="D346" s="114"/>
      <c r="E346" s="114" t="s">
        <v>1314</v>
      </c>
      <c r="F346" s="643" t="s">
        <v>1314</v>
      </c>
      <c r="G346" s="114" t="s">
        <v>1314</v>
      </c>
      <c r="H346" s="643" t="s">
        <v>1314</v>
      </c>
      <c r="I346" s="114" t="s">
        <v>26679</v>
      </c>
      <c r="J346" s="643">
        <v>599</v>
      </c>
      <c r="K346" s="108" t="s">
        <v>15537</v>
      </c>
      <c r="L346" s="112" t="s">
        <v>16395</v>
      </c>
      <c r="M346" s="112" t="s">
        <v>16396</v>
      </c>
    </row>
    <row r="347" spans="1:13">
      <c r="A347" s="107" t="s">
        <v>16028</v>
      </c>
      <c r="B347" s="114" t="s">
        <v>26666</v>
      </c>
      <c r="C347" s="108" t="s">
        <v>26321</v>
      </c>
      <c r="D347" s="114"/>
      <c r="E347" s="114" t="s">
        <v>1314</v>
      </c>
      <c r="F347" s="643" t="s">
        <v>1314</v>
      </c>
      <c r="G347" s="114" t="s">
        <v>1314</v>
      </c>
      <c r="H347" s="643" t="s">
        <v>1314</v>
      </c>
      <c r="I347" s="114" t="s">
        <v>26678</v>
      </c>
      <c r="J347" s="643">
        <v>599</v>
      </c>
      <c r="K347" s="108" t="s">
        <v>15487</v>
      </c>
      <c r="L347" s="112" t="s">
        <v>13658</v>
      </c>
      <c r="M347" s="112" t="s">
        <v>15471</v>
      </c>
    </row>
    <row r="348" spans="1:13">
      <c r="A348" s="107" t="s">
        <v>11736</v>
      </c>
      <c r="B348" s="114" t="s">
        <v>1811</v>
      </c>
      <c r="C348" s="108" t="s">
        <v>354</v>
      </c>
      <c r="D348" s="114"/>
      <c r="E348" s="708" t="s">
        <v>6694</v>
      </c>
      <c r="F348" s="709">
        <v>599</v>
      </c>
      <c r="G348" s="114" t="s">
        <v>1314</v>
      </c>
      <c r="H348" s="643" t="s">
        <v>1314</v>
      </c>
      <c r="I348" s="114" t="s">
        <v>1314</v>
      </c>
      <c r="J348" s="643" t="s">
        <v>1314</v>
      </c>
      <c r="K348" s="108"/>
      <c r="L348" s="112"/>
      <c r="M348" s="112"/>
    </row>
    <row r="349" spans="1:13" ht="18">
      <c r="A349" s="107" t="s">
        <v>11736</v>
      </c>
      <c r="B349" s="114" t="s">
        <v>1811</v>
      </c>
      <c r="C349" s="108" t="s">
        <v>354</v>
      </c>
      <c r="D349" s="114"/>
      <c r="E349" s="708" t="s">
        <v>1314</v>
      </c>
      <c r="F349" s="709" t="s">
        <v>1314</v>
      </c>
      <c r="G349" s="114" t="s">
        <v>1314</v>
      </c>
      <c r="H349" s="643" t="s">
        <v>1314</v>
      </c>
      <c r="I349" s="114" t="s">
        <v>7066</v>
      </c>
      <c r="J349" s="643">
        <v>599</v>
      </c>
      <c r="K349" s="108"/>
      <c r="L349" s="112" t="s">
        <v>17464</v>
      </c>
      <c r="M349" s="112" t="s">
        <v>17465</v>
      </c>
    </row>
    <row r="350" spans="1:13">
      <c r="A350" s="107" t="s">
        <v>10259</v>
      </c>
      <c r="B350" s="114" t="s">
        <v>11737</v>
      </c>
      <c r="C350" s="108" t="s">
        <v>2488</v>
      </c>
      <c r="D350" s="114"/>
      <c r="E350" s="708" t="s">
        <v>10549</v>
      </c>
      <c r="F350" s="709">
        <v>599</v>
      </c>
      <c r="G350" s="114" t="s">
        <v>1314</v>
      </c>
      <c r="H350" s="643" t="s">
        <v>1314</v>
      </c>
      <c r="I350" s="114" t="s">
        <v>1314</v>
      </c>
      <c r="J350" s="643" t="s">
        <v>1314</v>
      </c>
      <c r="K350" s="108"/>
      <c r="L350" s="112"/>
      <c r="M350" s="112"/>
    </row>
    <row r="351" spans="1:13" ht="18">
      <c r="A351" s="107" t="s">
        <v>10259</v>
      </c>
      <c r="B351" s="114" t="s">
        <v>11737</v>
      </c>
      <c r="C351" s="108" t="s">
        <v>2488</v>
      </c>
      <c r="D351" s="114"/>
      <c r="E351" s="708" t="s">
        <v>1314</v>
      </c>
      <c r="F351" s="709" t="s">
        <v>1314</v>
      </c>
      <c r="G351" s="114" t="s">
        <v>1314</v>
      </c>
      <c r="H351" s="643" t="s">
        <v>1314</v>
      </c>
      <c r="I351" s="114" t="s">
        <v>10260</v>
      </c>
      <c r="J351" s="643">
        <v>599</v>
      </c>
      <c r="K351" s="108"/>
      <c r="L351" s="112" t="s">
        <v>17462</v>
      </c>
      <c r="M351" s="112" t="s">
        <v>17463</v>
      </c>
    </row>
    <row r="352" spans="1:13">
      <c r="A352" s="107" t="s">
        <v>2104</v>
      </c>
      <c r="B352" s="114" t="s">
        <v>1812</v>
      </c>
      <c r="C352" s="108" t="s">
        <v>2826</v>
      </c>
      <c r="D352" s="114"/>
      <c r="E352" s="708" t="s">
        <v>6695</v>
      </c>
      <c r="F352" s="709">
        <v>599</v>
      </c>
      <c r="G352" s="114" t="s">
        <v>1314</v>
      </c>
      <c r="H352" s="643" t="s">
        <v>1314</v>
      </c>
      <c r="I352" s="110" t="s">
        <v>1314</v>
      </c>
      <c r="J352" s="642" t="s">
        <v>1314</v>
      </c>
      <c r="K352" s="122"/>
      <c r="L352" s="112" t="s">
        <v>65</v>
      </c>
      <c r="M352" s="112" t="s">
        <v>2584</v>
      </c>
    </row>
    <row r="353" spans="1:13">
      <c r="A353" s="107" t="s">
        <v>2104</v>
      </c>
      <c r="B353" s="114" t="s">
        <v>1812</v>
      </c>
      <c r="C353" s="108" t="s">
        <v>2826</v>
      </c>
      <c r="D353" s="114"/>
      <c r="E353" s="708" t="s">
        <v>1314</v>
      </c>
      <c r="F353" s="709" t="s">
        <v>1314</v>
      </c>
      <c r="G353" s="114" t="s">
        <v>1314</v>
      </c>
      <c r="H353" s="643" t="s">
        <v>1314</v>
      </c>
      <c r="I353" s="114" t="s">
        <v>10258</v>
      </c>
      <c r="J353" s="643">
        <v>599</v>
      </c>
      <c r="K353" s="108"/>
      <c r="L353" s="112" t="s">
        <v>66</v>
      </c>
      <c r="M353" s="112" t="s">
        <v>2583</v>
      </c>
    </row>
    <row r="354" spans="1:13">
      <c r="A354" s="107" t="s">
        <v>495</v>
      </c>
      <c r="B354" s="114" t="s">
        <v>1813</v>
      </c>
      <c r="C354" s="108" t="s">
        <v>12461</v>
      </c>
      <c r="D354" s="114"/>
      <c r="E354" s="708" t="s">
        <v>14477</v>
      </c>
      <c r="F354" s="709">
        <v>599</v>
      </c>
      <c r="G354" s="114" t="s">
        <v>1314</v>
      </c>
      <c r="H354" s="643" t="s">
        <v>1314</v>
      </c>
      <c r="I354" s="114" t="s">
        <v>1314</v>
      </c>
      <c r="J354" s="643" t="s">
        <v>1314</v>
      </c>
      <c r="K354" s="689"/>
      <c r="L354" s="112" t="s">
        <v>65</v>
      </c>
      <c r="M354" s="112" t="s">
        <v>2584</v>
      </c>
    </row>
    <row r="355" spans="1:13">
      <c r="A355" s="107" t="s">
        <v>495</v>
      </c>
      <c r="B355" s="114" t="s">
        <v>1813</v>
      </c>
      <c r="C355" s="108" t="s">
        <v>12461</v>
      </c>
      <c r="D355" s="114"/>
      <c r="E355" s="114" t="s">
        <v>25880</v>
      </c>
      <c r="F355" s="709">
        <v>599</v>
      </c>
      <c r="G355" s="114" t="s">
        <v>1314</v>
      </c>
      <c r="H355" s="643" t="s">
        <v>1314</v>
      </c>
      <c r="I355" s="114" t="s">
        <v>1314</v>
      </c>
      <c r="J355" s="643" t="s">
        <v>1314</v>
      </c>
      <c r="K355" s="689" t="s">
        <v>15537</v>
      </c>
      <c r="L355" s="112" t="s">
        <v>25866</v>
      </c>
      <c r="M355" s="111" t="s">
        <v>25867</v>
      </c>
    </row>
    <row r="356" spans="1:13">
      <c r="A356" s="107" t="s">
        <v>495</v>
      </c>
      <c r="B356" s="114" t="s">
        <v>1813</v>
      </c>
      <c r="C356" s="108" t="s">
        <v>12461</v>
      </c>
      <c r="D356" s="114"/>
      <c r="E356" s="114" t="s">
        <v>25881</v>
      </c>
      <c r="F356" s="709">
        <v>599</v>
      </c>
      <c r="G356" s="114" t="s">
        <v>1314</v>
      </c>
      <c r="H356" s="643" t="s">
        <v>1314</v>
      </c>
      <c r="I356" s="114" t="s">
        <v>1314</v>
      </c>
      <c r="J356" s="643" t="s">
        <v>1314</v>
      </c>
      <c r="K356" s="689" t="s">
        <v>15524</v>
      </c>
      <c r="L356" s="112" t="s">
        <v>25868</v>
      </c>
      <c r="M356" s="111" t="s">
        <v>25869</v>
      </c>
    </row>
    <row r="357" spans="1:13">
      <c r="A357" s="107" t="s">
        <v>495</v>
      </c>
      <c r="B357" s="114" t="s">
        <v>1813</v>
      </c>
      <c r="C357" s="108" t="s">
        <v>12461</v>
      </c>
      <c r="D357" s="114"/>
      <c r="E357" s="114" t="s">
        <v>25882</v>
      </c>
      <c r="F357" s="709">
        <v>599</v>
      </c>
      <c r="G357" s="114" t="s">
        <v>1314</v>
      </c>
      <c r="H357" s="643" t="s">
        <v>1314</v>
      </c>
      <c r="I357" s="114" t="s">
        <v>1314</v>
      </c>
      <c r="J357" s="643" t="s">
        <v>1314</v>
      </c>
      <c r="K357" s="689" t="s">
        <v>15563</v>
      </c>
      <c r="L357" s="112" t="s">
        <v>25870</v>
      </c>
      <c r="M357" s="111" t="s">
        <v>25871</v>
      </c>
    </row>
    <row r="358" spans="1:13" ht="12.75">
      <c r="A358" s="763" t="s">
        <v>2655</v>
      </c>
      <c r="B358" s="194"/>
      <c r="C358" s="5"/>
      <c r="D358" s="194"/>
      <c r="E358" s="764"/>
      <c r="F358" s="712"/>
      <c r="G358" s="756"/>
      <c r="H358" s="614"/>
      <c r="I358" s="756"/>
      <c r="J358" s="614"/>
      <c r="K358" s="5"/>
      <c r="L358" s="498"/>
      <c r="M358" s="765"/>
    </row>
    <row r="359" spans="1:13">
      <c r="A359" s="107" t="s">
        <v>495</v>
      </c>
      <c r="B359" s="114" t="s">
        <v>1813</v>
      </c>
      <c r="C359" s="108" t="s">
        <v>12461</v>
      </c>
      <c r="D359" s="114"/>
      <c r="E359" s="114" t="s">
        <v>25883</v>
      </c>
      <c r="F359" s="709">
        <v>599</v>
      </c>
      <c r="G359" s="114" t="s">
        <v>1314</v>
      </c>
      <c r="H359" s="643" t="s">
        <v>1314</v>
      </c>
      <c r="I359" s="114" t="s">
        <v>1314</v>
      </c>
      <c r="J359" s="643" t="s">
        <v>1314</v>
      </c>
      <c r="K359" s="689" t="s">
        <v>15556</v>
      </c>
      <c r="L359" s="112" t="s">
        <v>25872</v>
      </c>
      <c r="M359" s="111" t="s">
        <v>25876</v>
      </c>
    </row>
    <row r="360" spans="1:13">
      <c r="A360" s="107" t="s">
        <v>495</v>
      </c>
      <c r="B360" s="114" t="s">
        <v>1813</v>
      </c>
      <c r="C360" s="108" t="s">
        <v>12461</v>
      </c>
      <c r="D360" s="114"/>
      <c r="E360" s="114" t="s">
        <v>25884</v>
      </c>
      <c r="F360" s="709">
        <v>599</v>
      </c>
      <c r="G360" s="114" t="s">
        <v>1314</v>
      </c>
      <c r="H360" s="643" t="s">
        <v>1314</v>
      </c>
      <c r="I360" s="114" t="s">
        <v>1314</v>
      </c>
      <c r="J360" s="643" t="s">
        <v>1314</v>
      </c>
      <c r="K360" s="689" t="s">
        <v>15480</v>
      </c>
      <c r="L360" s="112" t="s">
        <v>25873</v>
      </c>
      <c r="M360" s="111" t="s">
        <v>25877</v>
      </c>
    </row>
    <row r="361" spans="1:13">
      <c r="A361" s="107" t="s">
        <v>495</v>
      </c>
      <c r="B361" s="114" t="s">
        <v>1813</v>
      </c>
      <c r="C361" s="108" t="s">
        <v>12461</v>
      </c>
      <c r="D361" s="114"/>
      <c r="E361" s="114" t="s">
        <v>25885</v>
      </c>
      <c r="F361" s="709">
        <v>599</v>
      </c>
      <c r="G361" s="114" t="s">
        <v>1314</v>
      </c>
      <c r="H361" s="643" t="s">
        <v>1314</v>
      </c>
      <c r="I361" s="114" t="s">
        <v>1314</v>
      </c>
      <c r="J361" s="643" t="s">
        <v>1314</v>
      </c>
      <c r="K361" s="689" t="s">
        <v>15623</v>
      </c>
      <c r="L361" s="112" t="s">
        <v>25874</v>
      </c>
      <c r="M361" s="111" t="s">
        <v>25878</v>
      </c>
    </row>
    <row r="362" spans="1:13">
      <c r="A362" s="107" t="s">
        <v>495</v>
      </c>
      <c r="B362" s="114" t="s">
        <v>1813</v>
      </c>
      <c r="C362" s="108" t="s">
        <v>12461</v>
      </c>
      <c r="D362" s="114"/>
      <c r="E362" s="114" t="s">
        <v>25886</v>
      </c>
      <c r="F362" s="709">
        <v>599</v>
      </c>
      <c r="G362" s="114" t="s">
        <v>1314</v>
      </c>
      <c r="H362" s="643" t="s">
        <v>1314</v>
      </c>
      <c r="I362" s="114" t="s">
        <v>1314</v>
      </c>
      <c r="J362" s="643" t="s">
        <v>1314</v>
      </c>
      <c r="K362" s="689" t="s">
        <v>15630</v>
      </c>
      <c r="L362" s="112" t="s">
        <v>25875</v>
      </c>
      <c r="M362" s="111" t="s">
        <v>25879</v>
      </c>
    </row>
    <row r="363" spans="1:13">
      <c r="A363" s="107" t="s">
        <v>2105</v>
      </c>
      <c r="B363" s="114" t="s">
        <v>1813</v>
      </c>
      <c r="C363" s="108" t="s">
        <v>12461</v>
      </c>
      <c r="D363" s="114"/>
      <c r="E363" s="708" t="s">
        <v>1314</v>
      </c>
      <c r="F363" s="709" t="s">
        <v>1314</v>
      </c>
      <c r="G363" s="114" t="s">
        <v>1314</v>
      </c>
      <c r="H363" s="643" t="s">
        <v>1314</v>
      </c>
      <c r="I363" s="114" t="s">
        <v>14478</v>
      </c>
      <c r="J363" s="643">
        <v>599</v>
      </c>
      <c r="K363" s="689"/>
      <c r="L363" s="112" t="s">
        <v>66</v>
      </c>
      <c r="M363" s="112" t="s">
        <v>2583</v>
      </c>
    </row>
    <row r="364" spans="1:13">
      <c r="A364" s="107" t="s">
        <v>2105</v>
      </c>
      <c r="B364" s="114" t="s">
        <v>1813</v>
      </c>
      <c r="C364" s="108" t="s">
        <v>12461</v>
      </c>
      <c r="D364" s="114"/>
      <c r="E364" s="708" t="s">
        <v>1314</v>
      </c>
      <c r="F364" s="709" t="s">
        <v>1314</v>
      </c>
      <c r="G364" s="114" t="s">
        <v>1314</v>
      </c>
      <c r="H364" s="643" t="s">
        <v>1314</v>
      </c>
      <c r="I364" s="114" t="s">
        <v>25851</v>
      </c>
      <c r="J364" s="643">
        <v>599</v>
      </c>
      <c r="K364" s="689" t="s">
        <v>15537</v>
      </c>
      <c r="L364" s="112" t="s">
        <v>25844</v>
      </c>
      <c r="M364" s="111" t="s">
        <v>25845</v>
      </c>
    </row>
    <row r="365" spans="1:13">
      <c r="A365" s="107" t="s">
        <v>2105</v>
      </c>
      <c r="B365" s="114" t="s">
        <v>1813</v>
      </c>
      <c r="C365" s="108" t="s">
        <v>12461</v>
      </c>
      <c r="D365" s="114"/>
      <c r="E365" s="708" t="s">
        <v>1314</v>
      </c>
      <c r="F365" s="709" t="s">
        <v>1314</v>
      </c>
      <c r="G365" s="114" t="s">
        <v>1314</v>
      </c>
      <c r="H365" s="643" t="s">
        <v>1314</v>
      </c>
      <c r="I365" s="114" t="s">
        <v>25852</v>
      </c>
      <c r="J365" s="643">
        <v>599</v>
      </c>
      <c r="K365" s="689" t="s">
        <v>15524</v>
      </c>
      <c r="L365" s="112" t="s">
        <v>25846</v>
      </c>
      <c r="M365" s="111" t="s">
        <v>25847</v>
      </c>
    </row>
    <row r="366" spans="1:13">
      <c r="A366" s="107" t="s">
        <v>2105</v>
      </c>
      <c r="B366" s="114" t="s">
        <v>1813</v>
      </c>
      <c r="C366" s="108" t="s">
        <v>12461</v>
      </c>
      <c r="D366" s="114"/>
      <c r="E366" s="708" t="s">
        <v>1314</v>
      </c>
      <c r="F366" s="709" t="s">
        <v>1314</v>
      </c>
      <c r="G366" s="114" t="s">
        <v>1314</v>
      </c>
      <c r="H366" s="643" t="s">
        <v>1314</v>
      </c>
      <c r="I366" s="114" t="s">
        <v>25853</v>
      </c>
      <c r="J366" s="643">
        <v>599</v>
      </c>
      <c r="K366" s="689" t="s">
        <v>15563</v>
      </c>
      <c r="L366" s="112" t="s">
        <v>16422</v>
      </c>
      <c r="M366" s="111" t="s">
        <v>16425</v>
      </c>
    </row>
    <row r="367" spans="1:13">
      <c r="A367" s="107" t="s">
        <v>2105</v>
      </c>
      <c r="B367" s="114" t="s">
        <v>1813</v>
      </c>
      <c r="C367" s="108" t="s">
        <v>12461</v>
      </c>
      <c r="D367" s="114"/>
      <c r="E367" s="708" t="s">
        <v>1314</v>
      </c>
      <c r="F367" s="709" t="s">
        <v>1314</v>
      </c>
      <c r="G367" s="114" t="s">
        <v>1314</v>
      </c>
      <c r="H367" s="643" t="s">
        <v>1314</v>
      </c>
      <c r="I367" s="114" t="s">
        <v>25854</v>
      </c>
      <c r="J367" s="643">
        <v>599</v>
      </c>
      <c r="K367" s="689" t="s">
        <v>15588</v>
      </c>
      <c r="L367" s="112" t="s">
        <v>16423</v>
      </c>
      <c r="M367" s="111" t="s">
        <v>16424</v>
      </c>
    </row>
    <row r="368" spans="1:13">
      <c r="A368" s="107" t="s">
        <v>2105</v>
      </c>
      <c r="B368" s="114" t="s">
        <v>1813</v>
      </c>
      <c r="C368" s="108" t="s">
        <v>12461</v>
      </c>
      <c r="D368" s="114"/>
      <c r="E368" s="708" t="s">
        <v>1314</v>
      </c>
      <c r="F368" s="709" t="s">
        <v>1314</v>
      </c>
      <c r="G368" s="114" t="s">
        <v>1314</v>
      </c>
      <c r="H368" s="643" t="s">
        <v>1314</v>
      </c>
      <c r="I368" s="114" t="s">
        <v>25855</v>
      </c>
      <c r="J368" s="643">
        <v>599</v>
      </c>
      <c r="K368" s="689" t="s">
        <v>15480</v>
      </c>
      <c r="L368" s="112" t="s">
        <v>25796</v>
      </c>
      <c r="M368" s="111" t="s">
        <v>25848</v>
      </c>
    </row>
    <row r="369" spans="1:13">
      <c r="A369" s="107" t="s">
        <v>2105</v>
      </c>
      <c r="B369" s="114" t="s">
        <v>1813</v>
      </c>
      <c r="C369" s="108" t="s">
        <v>12461</v>
      </c>
      <c r="D369" s="114"/>
      <c r="E369" s="708" t="s">
        <v>1314</v>
      </c>
      <c r="F369" s="709" t="s">
        <v>1314</v>
      </c>
      <c r="G369" s="114" t="s">
        <v>1314</v>
      </c>
      <c r="H369" s="643" t="s">
        <v>1314</v>
      </c>
      <c r="I369" s="114" t="s">
        <v>25856</v>
      </c>
      <c r="J369" s="643">
        <v>599</v>
      </c>
      <c r="K369" s="689" t="s">
        <v>15623</v>
      </c>
      <c r="L369" s="112" t="s">
        <v>25849</v>
      </c>
      <c r="M369" s="111" t="s">
        <v>25850</v>
      </c>
    </row>
    <row r="370" spans="1:13">
      <c r="A370" s="107" t="s">
        <v>2105</v>
      </c>
      <c r="B370" s="114" t="s">
        <v>1813</v>
      </c>
      <c r="C370" s="108" t="s">
        <v>12461</v>
      </c>
      <c r="D370" s="114"/>
      <c r="E370" s="708" t="s">
        <v>1314</v>
      </c>
      <c r="F370" s="709" t="s">
        <v>1314</v>
      </c>
      <c r="G370" s="114" t="s">
        <v>1314</v>
      </c>
      <c r="H370" s="643" t="s">
        <v>1314</v>
      </c>
      <c r="I370" s="114" t="s">
        <v>25857</v>
      </c>
      <c r="J370" s="643">
        <v>599</v>
      </c>
      <c r="K370" s="689" t="s">
        <v>15630</v>
      </c>
      <c r="L370" s="112" t="s">
        <v>20019</v>
      </c>
      <c r="M370" s="111" t="s">
        <v>25858</v>
      </c>
    </row>
    <row r="371" spans="1:13">
      <c r="A371" s="107" t="s">
        <v>13938</v>
      </c>
      <c r="B371" s="114" t="s">
        <v>13517</v>
      </c>
      <c r="C371" s="108" t="s">
        <v>15955</v>
      </c>
      <c r="D371" s="114"/>
      <c r="E371" s="708" t="s">
        <v>17558</v>
      </c>
      <c r="F371" s="709">
        <v>599</v>
      </c>
      <c r="G371" s="114" t="s">
        <v>1314</v>
      </c>
      <c r="H371" s="643" t="s">
        <v>1314</v>
      </c>
      <c r="I371" s="114" t="s">
        <v>1314</v>
      </c>
      <c r="J371" s="643" t="s">
        <v>1314</v>
      </c>
      <c r="K371" s="108"/>
      <c r="L371" s="112" t="s">
        <v>65</v>
      </c>
      <c r="M371" s="112" t="s">
        <v>2584</v>
      </c>
    </row>
    <row r="372" spans="1:13">
      <c r="A372" s="107" t="s">
        <v>13938</v>
      </c>
      <c r="B372" s="114" t="s">
        <v>13517</v>
      </c>
      <c r="C372" s="108" t="s">
        <v>15955</v>
      </c>
      <c r="D372" s="114"/>
      <c r="E372" s="708" t="s">
        <v>17559</v>
      </c>
      <c r="F372" s="709">
        <v>599</v>
      </c>
      <c r="G372" s="114" t="s">
        <v>1314</v>
      </c>
      <c r="H372" s="643" t="s">
        <v>1314</v>
      </c>
      <c r="I372" s="114" t="s">
        <v>1314</v>
      </c>
      <c r="J372" s="643" t="s">
        <v>1314</v>
      </c>
      <c r="K372" s="108" t="s">
        <v>15524</v>
      </c>
      <c r="L372" s="112" t="s">
        <v>13558</v>
      </c>
      <c r="M372" s="112" t="s">
        <v>13559</v>
      </c>
    </row>
    <row r="373" spans="1:13">
      <c r="A373" s="107" t="s">
        <v>13938</v>
      </c>
      <c r="B373" s="114" t="s">
        <v>13517</v>
      </c>
      <c r="C373" s="108" t="s">
        <v>15955</v>
      </c>
      <c r="D373" s="114"/>
      <c r="E373" s="708" t="s">
        <v>17560</v>
      </c>
      <c r="F373" s="709">
        <v>599</v>
      </c>
      <c r="G373" s="114" t="s">
        <v>1314</v>
      </c>
      <c r="H373" s="643" t="s">
        <v>1314</v>
      </c>
      <c r="I373" s="114" t="s">
        <v>1314</v>
      </c>
      <c r="J373" s="643" t="s">
        <v>1314</v>
      </c>
      <c r="K373" s="108" t="s">
        <v>15556</v>
      </c>
      <c r="L373" s="112" t="s">
        <v>13527</v>
      </c>
      <c r="M373" s="112" t="s">
        <v>13529</v>
      </c>
    </row>
    <row r="374" spans="1:13">
      <c r="A374" s="107" t="s">
        <v>13938</v>
      </c>
      <c r="B374" s="114" t="s">
        <v>13517</v>
      </c>
      <c r="C374" s="108" t="s">
        <v>15955</v>
      </c>
      <c r="D374" s="114"/>
      <c r="E374" s="708" t="s">
        <v>17561</v>
      </c>
      <c r="F374" s="709">
        <v>599</v>
      </c>
      <c r="G374" s="114" t="s">
        <v>1314</v>
      </c>
      <c r="H374" s="643" t="s">
        <v>1314</v>
      </c>
      <c r="I374" s="114" t="s">
        <v>1314</v>
      </c>
      <c r="J374" s="643" t="s">
        <v>1314</v>
      </c>
      <c r="K374" s="108" t="s">
        <v>15633</v>
      </c>
      <c r="L374" s="112" t="s">
        <v>13528</v>
      </c>
      <c r="M374" s="112" t="s">
        <v>13530</v>
      </c>
    </row>
    <row r="375" spans="1:13">
      <c r="A375" s="107" t="s">
        <v>13938</v>
      </c>
      <c r="B375" s="114" t="s">
        <v>13517</v>
      </c>
      <c r="C375" s="108" t="s">
        <v>15955</v>
      </c>
      <c r="D375" s="114"/>
      <c r="E375" s="708" t="s">
        <v>17562</v>
      </c>
      <c r="F375" s="709">
        <v>599</v>
      </c>
      <c r="G375" s="114" t="s">
        <v>1314</v>
      </c>
      <c r="H375" s="643" t="s">
        <v>1314</v>
      </c>
      <c r="I375" s="114" t="s">
        <v>1314</v>
      </c>
      <c r="J375" s="643" t="s">
        <v>1314</v>
      </c>
      <c r="K375" s="108"/>
      <c r="L375" s="112" t="s">
        <v>13694</v>
      </c>
      <c r="M375" s="112" t="s">
        <v>13695</v>
      </c>
    </row>
    <row r="376" spans="1:13" ht="18">
      <c r="A376" s="107" t="s">
        <v>13938</v>
      </c>
      <c r="B376" s="114" t="s">
        <v>13517</v>
      </c>
      <c r="C376" s="108" t="s">
        <v>15955</v>
      </c>
      <c r="D376" s="114"/>
      <c r="E376" s="708" t="s">
        <v>17563</v>
      </c>
      <c r="F376" s="709">
        <v>599</v>
      </c>
      <c r="G376" s="114" t="s">
        <v>1314</v>
      </c>
      <c r="H376" s="643" t="s">
        <v>1314</v>
      </c>
      <c r="I376" s="114" t="s">
        <v>1314</v>
      </c>
      <c r="J376" s="643" t="s">
        <v>1314</v>
      </c>
      <c r="K376" s="108" t="s">
        <v>15891</v>
      </c>
      <c r="L376" s="112" t="s">
        <v>13696</v>
      </c>
      <c r="M376" s="112" t="s">
        <v>17548</v>
      </c>
    </row>
    <row r="377" spans="1:13" ht="18">
      <c r="A377" s="107" t="s">
        <v>13938</v>
      </c>
      <c r="B377" s="114" t="s">
        <v>13517</v>
      </c>
      <c r="C377" s="108" t="s">
        <v>15955</v>
      </c>
      <c r="D377" s="114"/>
      <c r="E377" s="708" t="s">
        <v>17564</v>
      </c>
      <c r="F377" s="709">
        <v>599</v>
      </c>
      <c r="G377" s="114" t="s">
        <v>1314</v>
      </c>
      <c r="H377" s="643" t="s">
        <v>1314</v>
      </c>
      <c r="I377" s="114" t="s">
        <v>1314</v>
      </c>
      <c r="J377" s="643" t="s">
        <v>1314</v>
      </c>
      <c r="K377" s="108" t="s">
        <v>15892</v>
      </c>
      <c r="L377" s="112" t="s">
        <v>13697</v>
      </c>
      <c r="M377" s="112" t="s">
        <v>17549</v>
      </c>
    </row>
    <row r="378" spans="1:13" ht="18">
      <c r="A378" s="107" t="s">
        <v>13938</v>
      </c>
      <c r="B378" s="114" t="s">
        <v>13517</v>
      </c>
      <c r="C378" s="108" t="s">
        <v>15955</v>
      </c>
      <c r="D378" s="114"/>
      <c r="E378" s="708" t="s">
        <v>1314</v>
      </c>
      <c r="F378" s="709" t="s">
        <v>1314</v>
      </c>
      <c r="G378" s="114" t="s">
        <v>1314</v>
      </c>
      <c r="H378" s="643" t="s">
        <v>1314</v>
      </c>
      <c r="I378" s="114" t="s">
        <v>17565</v>
      </c>
      <c r="J378" s="643">
        <v>599</v>
      </c>
      <c r="K378" s="108"/>
      <c r="L378" s="112" t="s">
        <v>17550</v>
      </c>
      <c r="M378" s="112" t="s">
        <v>14000</v>
      </c>
    </row>
    <row r="379" spans="1:13" ht="18">
      <c r="A379" s="107" t="s">
        <v>13938</v>
      </c>
      <c r="B379" s="114" t="s">
        <v>13517</v>
      </c>
      <c r="C379" s="108" t="s">
        <v>15955</v>
      </c>
      <c r="D379" s="114"/>
      <c r="E379" s="708" t="s">
        <v>1314</v>
      </c>
      <c r="F379" s="709" t="s">
        <v>1314</v>
      </c>
      <c r="G379" s="114" t="s">
        <v>1314</v>
      </c>
      <c r="H379" s="643" t="s">
        <v>1314</v>
      </c>
      <c r="I379" s="114" t="s">
        <v>17566</v>
      </c>
      <c r="J379" s="643">
        <v>599</v>
      </c>
      <c r="K379" s="108" t="s">
        <v>15524</v>
      </c>
      <c r="L379" s="112" t="s">
        <v>17551</v>
      </c>
      <c r="M379" s="112" t="s">
        <v>17552</v>
      </c>
    </row>
    <row r="380" spans="1:13" ht="18">
      <c r="A380" s="107" t="s">
        <v>13938</v>
      </c>
      <c r="B380" s="114" t="s">
        <v>13517</v>
      </c>
      <c r="C380" s="108" t="s">
        <v>15955</v>
      </c>
      <c r="D380" s="114"/>
      <c r="E380" s="708" t="s">
        <v>1314</v>
      </c>
      <c r="F380" s="709" t="s">
        <v>1314</v>
      </c>
      <c r="G380" s="114" t="s">
        <v>1314</v>
      </c>
      <c r="H380" s="643" t="s">
        <v>1314</v>
      </c>
      <c r="I380" s="114" t="s">
        <v>17567</v>
      </c>
      <c r="J380" s="643">
        <v>599</v>
      </c>
      <c r="K380" s="108" t="s">
        <v>15556</v>
      </c>
      <c r="L380" s="112" t="s">
        <v>17553</v>
      </c>
      <c r="M380" s="112" t="s">
        <v>17554</v>
      </c>
    </row>
    <row r="381" spans="1:13" ht="18">
      <c r="A381" s="107" t="s">
        <v>13938</v>
      </c>
      <c r="B381" s="114" t="s">
        <v>13517</v>
      </c>
      <c r="C381" s="108" t="s">
        <v>15955</v>
      </c>
      <c r="D381" s="114"/>
      <c r="E381" s="708" t="s">
        <v>1314</v>
      </c>
      <c r="F381" s="709" t="s">
        <v>1314</v>
      </c>
      <c r="G381" s="114" t="s">
        <v>1314</v>
      </c>
      <c r="H381" s="643" t="s">
        <v>1314</v>
      </c>
      <c r="I381" s="114" t="s">
        <v>17568</v>
      </c>
      <c r="J381" s="643">
        <v>599</v>
      </c>
      <c r="K381" s="108" t="s">
        <v>15633</v>
      </c>
      <c r="L381" s="112" t="s">
        <v>17555</v>
      </c>
      <c r="M381" s="112" t="s">
        <v>17556</v>
      </c>
    </row>
    <row r="382" spans="1:13" ht="18">
      <c r="A382" s="107" t="s">
        <v>13938</v>
      </c>
      <c r="B382" s="114" t="s">
        <v>13517</v>
      </c>
      <c r="C382" s="108" t="s">
        <v>15955</v>
      </c>
      <c r="D382" s="114"/>
      <c r="E382" s="708" t="s">
        <v>1314</v>
      </c>
      <c r="F382" s="709" t="s">
        <v>1314</v>
      </c>
      <c r="G382" s="114" t="s">
        <v>1314</v>
      </c>
      <c r="H382" s="643" t="s">
        <v>1314</v>
      </c>
      <c r="I382" s="114" t="s">
        <v>17569</v>
      </c>
      <c r="J382" s="643">
        <v>599</v>
      </c>
      <c r="K382" s="108"/>
      <c r="L382" s="112" t="s">
        <v>14190</v>
      </c>
      <c r="M382" s="112" t="s">
        <v>14193</v>
      </c>
    </row>
    <row r="383" spans="1:13" ht="27">
      <c r="A383" s="107" t="s">
        <v>13938</v>
      </c>
      <c r="B383" s="114" t="s">
        <v>13517</v>
      </c>
      <c r="C383" s="108" t="s">
        <v>15955</v>
      </c>
      <c r="D383" s="114"/>
      <c r="E383" s="708" t="s">
        <v>1314</v>
      </c>
      <c r="F383" s="709" t="s">
        <v>1314</v>
      </c>
      <c r="G383" s="114" t="s">
        <v>1314</v>
      </c>
      <c r="H383" s="643" t="s">
        <v>1314</v>
      </c>
      <c r="I383" s="114" t="s">
        <v>17570</v>
      </c>
      <c r="J383" s="643">
        <v>599</v>
      </c>
      <c r="K383" s="108" t="s">
        <v>15891</v>
      </c>
      <c r="L383" s="112" t="s">
        <v>14191</v>
      </c>
      <c r="M383" s="112" t="s">
        <v>17557</v>
      </c>
    </row>
    <row r="384" spans="1:13" ht="27">
      <c r="A384" s="107" t="s">
        <v>13938</v>
      </c>
      <c r="B384" s="114" t="s">
        <v>13517</v>
      </c>
      <c r="C384" s="108" t="s">
        <v>15955</v>
      </c>
      <c r="D384" s="114"/>
      <c r="E384" s="708" t="s">
        <v>1314</v>
      </c>
      <c r="F384" s="709" t="s">
        <v>1314</v>
      </c>
      <c r="G384" s="114" t="s">
        <v>1314</v>
      </c>
      <c r="H384" s="643" t="s">
        <v>1314</v>
      </c>
      <c r="I384" s="114" t="s">
        <v>17571</v>
      </c>
      <c r="J384" s="643">
        <v>599</v>
      </c>
      <c r="K384" s="108" t="s">
        <v>15892</v>
      </c>
      <c r="L384" s="112" t="s">
        <v>14192</v>
      </c>
      <c r="M384" s="112" t="s">
        <v>14195</v>
      </c>
    </row>
    <row r="385" spans="1:13">
      <c r="A385" s="112" t="s">
        <v>18534</v>
      </c>
      <c r="B385" s="114" t="s">
        <v>16503</v>
      </c>
      <c r="C385" s="108" t="s">
        <v>19079</v>
      </c>
      <c r="D385" s="114"/>
      <c r="E385" s="708" t="s">
        <v>18059</v>
      </c>
      <c r="F385" s="709">
        <v>599</v>
      </c>
      <c r="G385" s="114" t="s">
        <v>1314</v>
      </c>
      <c r="H385" s="643" t="s">
        <v>1314</v>
      </c>
      <c r="I385" s="114" t="s">
        <v>1314</v>
      </c>
      <c r="J385" s="643" t="s">
        <v>1314</v>
      </c>
      <c r="K385" s="108"/>
      <c r="L385" s="112" t="s">
        <v>65</v>
      </c>
      <c r="M385" s="112" t="s">
        <v>2584</v>
      </c>
    </row>
    <row r="386" spans="1:13">
      <c r="A386" s="112" t="s">
        <v>18534</v>
      </c>
      <c r="B386" s="114" t="s">
        <v>16503</v>
      </c>
      <c r="C386" s="108" t="s">
        <v>19079</v>
      </c>
      <c r="D386" s="114"/>
      <c r="E386" s="708" t="s">
        <v>18062</v>
      </c>
      <c r="F386" s="709">
        <v>599</v>
      </c>
      <c r="G386" s="114" t="s">
        <v>1314</v>
      </c>
      <c r="H386" s="643" t="s">
        <v>1314</v>
      </c>
      <c r="I386" s="114" t="s">
        <v>1314</v>
      </c>
      <c r="J386" s="643" t="s">
        <v>1314</v>
      </c>
      <c r="K386" s="108" t="s">
        <v>15556</v>
      </c>
      <c r="L386" s="112" t="s">
        <v>13527</v>
      </c>
      <c r="M386" s="112" t="s">
        <v>16509</v>
      </c>
    </row>
    <row r="387" spans="1:13">
      <c r="A387" s="112" t="s">
        <v>18534</v>
      </c>
      <c r="B387" s="114" t="s">
        <v>16503</v>
      </c>
      <c r="C387" s="108" t="s">
        <v>19079</v>
      </c>
      <c r="D387" s="114"/>
      <c r="E387" s="708" t="s">
        <v>18063</v>
      </c>
      <c r="F387" s="709">
        <v>599</v>
      </c>
      <c r="G387" s="114" t="s">
        <v>1314</v>
      </c>
      <c r="H387" s="643" t="s">
        <v>1314</v>
      </c>
      <c r="I387" s="114" t="s">
        <v>1314</v>
      </c>
      <c r="J387" s="643" t="s">
        <v>1314</v>
      </c>
      <c r="K387" s="108" t="s">
        <v>15533</v>
      </c>
      <c r="L387" s="112" t="s">
        <v>15083</v>
      </c>
      <c r="M387" s="112" t="s">
        <v>17086</v>
      </c>
    </row>
    <row r="388" spans="1:13">
      <c r="A388" s="112" t="s">
        <v>18534</v>
      </c>
      <c r="B388" s="114" t="s">
        <v>16503</v>
      </c>
      <c r="C388" s="108" t="s">
        <v>19079</v>
      </c>
      <c r="D388" s="114"/>
      <c r="E388" s="708" t="s">
        <v>18064</v>
      </c>
      <c r="F388" s="709">
        <v>599</v>
      </c>
      <c r="G388" s="114" t="s">
        <v>1314</v>
      </c>
      <c r="H388" s="643" t="s">
        <v>1314</v>
      </c>
      <c r="I388" s="114" t="s">
        <v>1314</v>
      </c>
      <c r="J388" s="643" t="s">
        <v>1314</v>
      </c>
      <c r="K388" s="108" t="s">
        <v>15630</v>
      </c>
      <c r="L388" s="112" t="s">
        <v>13991</v>
      </c>
      <c r="M388" s="112" t="s">
        <v>17087</v>
      </c>
    </row>
    <row r="389" spans="1:13" ht="18">
      <c r="A389" s="112" t="s">
        <v>18534</v>
      </c>
      <c r="B389" s="114" t="s">
        <v>16503</v>
      </c>
      <c r="C389" s="108" t="s">
        <v>19079</v>
      </c>
      <c r="D389" s="114"/>
      <c r="E389" s="708" t="s">
        <v>1314</v>
      </c>
      <c r="F389" s="709" t="s">
        <v>1314</v>
      </c>
      <c r="G389" s="114" t="s">
        <v>1314</v>
      </c>
      <c r="H389" s="643" t="s">
        <v>1314</v>
      </c>
      <c r="I389" s="114" t="s">
        <v>18061</v>
      </c>
      <c r="J389" s="643">
        <v>599</v>
      </c>
      <c r="K389" s="108"/>
      <c r="L389" s="112" t="s">
        <v>18046</v>
      </c>
      <c r="M389" s="112" t="s">
        <v>18060</v>
      </c>
    </row>
    <row r="390" spans="1:13" ht="18">
      <c r="A390" s="112" t="s">
        <v>18534</v>
      </c>
      <c r="B390" s="114" t="s">
        <v>16503</v>
      </c>
      <c r="C390" s="108" t="s">
        <v>19079</v>
      </c>
      <c r="D390" s="114"/>
      <c r="E390" s="708" t="s">
        <v>1314</v>
      </c>
      <c r="F390" s="709" t="s">
        <v>1314</v>
      </c>
      <c r="G390" s="114" t="s">
        <v>1314</v>
      </c>
      <c r="H390" s="643" t="s">
        <v>1314</v>
      </c>
      <c r="I390" s="114" t="s">
        <v>18067</v>
      </c>
      <c r="J390" s="643">
        <v>599</v>
      </c>
      <c r="K390" s="108" t="s">
        <v>15556</v>
      </c>
      <c r="L390" s="112" t="s">
        <v>18058</v>
      </c>
      <c r="M390" s="112" t="s">
        <v>18057</v>
      </c>
    </row>
    <row r="391" spans="1:13" ht="18">
      <c r="A391" s="112" t="s">
        <v>18534</v>
      </c>
      <c r="B391" s="114" t="s">
        <v>16503</v>
      </c>
      <c r="C391" s="108" t="s">
        <v>19079</v>
      </c>
      <c r="D391" s="114"/>
      <c r="E391" s="708" t="s">
        <v>1314</v>
      </c>
      <c r="F391" s="709" t="s">
        <v>1314</v>
      </c>
      <c r="G391" s="114" t="s">
        <v>1314</v>
      </c>
      <c r="H391" s="643" t="s">
        <v>1314</v>
      </c>
      <c r="I391" s="114" t="s">
        <v>18068</v>
      </c>
      <c r="J391" s="643">
        <v>599</v>
      </c>
      <c r="K391" s="108" t="s">
        <v>15533</v>
      </c>
      <c r="L391" s="112" t="s">
        <v>18056</v>
      </c>
      <c r="M391" s="112" t="s">
        <v>18055</v>
      </c>
    </row>
    <row r="392" spans="1:13" ht="12.75">
      <c r="A392" s="763" t="s">
        <v>2655</v>
      </c>
      <c r="B392" s="194"/>
      <c r="C392" s="5"/>
      <c r="D392" s="194"/>
      <c r="E392" s="764"/>
      <c r="F392" s="712"/>
      <c r="G392" s="756"/>
      <c r="H392" s="614"/>
      <c r="I392" s="756"/>
      <c r="J392" s="614"/>
      <c r="K392" s="5"/>
      <c r="L392" s="498"/>
      <c r="M392" s="765"/>
    </row>
    <row r="393" spans="1:13" ht="18">
      <c r="A393" s="112" t="s">
        <v>18534</v>
      </c>
      <c r="B393" s="114" t="s">
        <v>16503</v>
      </c>
      <c r="C393" s="108" t="s">
        <v>19079</v>
      </c>
      <c r="D393" s="114"/>
      <c r="E393" s="708" t="s">
        <v>1314</v>
      </c>
      <c r="F393" s="709" t="s">
        <v>1314</v>
      </c>
      <c r="G393" s="114" t="s">
        <v>1314</v>
      </c>
      <c r="H393" s="643" t="s">
        <v>1314</v>
      </c>
      <c r="I393" s="114" t="s">
        <v>18069</v>
      </c>
      <c r="J393" s="643">
        <v>599</v>
      </c>
      <c r="K393" s="108" t="s">
        <v>15630</v>
      </c>
      <c r="L393" s="112" t="s">
        <v>18054</v>
      </c>
      <c r="M393" s="112" t="s">
        <v>18053</v>
      </c>
    </row>
    <row r="394" spans="1:13">
      <c r="A394" s="107" t="s">
        <v>16137</v>
      </c>
      <c r="B394" s="114" t="s">
        <v>1813</v>
      </c>
      <c r="C394" s="108" t="s">
        <v>14681</v>
      </c>
      <c r="D394" s="114"/>
      <c r="E394" s="708" t="s">
        <v>16138</v>
      </c>
      <c r="F394" s="709">
        <v>599</v>
      </c>
      <c r="G394" s="114" t="s">
        <v>1314</v>
      </c>
      <c r="H394" s="643" t="s">
        <v>1314</v>
      </c>
      <c r="I394" s="114" t="s">
        <v>1314</v>
      </c>
      <c r="J394" s="643" t="s">
        <v>1314</v>
      </c>
      <c r="K394" s="689"/>
      <c r="L394" s="112" t="s">
        <v>65</v>
      </c>
      <c r="M394" s="112" t="s">
        <v>2584</v>
      </c>
    </row>
    <row r="395" spans="1:13">
      <c r="A395" s="107" t="s">
        <v>16137</v>
      </c>
      <c r="B395" s="114" t="s">
        <v>1813</v>
      </c>
      <c r="C395" s="108" t="s">
        <v>14681</v>
      </c>
      <c r="D395" s="114"/>
      <c r="E395" s="114" t="s">
        <v>25808</v>
      </c>
      <c r="F395" s="709">
        <v>599</v>
      </c>
      <c r="G395" s="114" t="s">
        <v>1314</v>
      </c>
      <c r="H395" s="643" t="s">
        <v>1314</v>
      </c>
      <c r="I395" s="114" t="s">
        <v>1314</v>
      </c>
      <c r="J395" s="643" t="s">
        <v>1314</v>
      </c>
      <c r="K395" s="689" t="s">
        <v>15635</v>
      </c>
      <c r="L395" s="112" t="s">
        <v>25813</v>
      </c>
      <c r="M395" s="111" t="s">
        <v>25818</v>
      </c>
    </row>
    <row r="396" spans="1:13">
      <c r="A396" s="107" t="s">
        <v>16137</v>
      </c>
      <c r="B396" s="114" t="s">
        <v>1813</v>
      </c>
      <c r="C396" s="108" t="s">
        <v>14681</v>
      </c>
      <c r="D396" s="114"/>
      <c r="E396" s="114" t="s">
        <v>25809</v>
      </c>
      <c r="F396" s="709">
        <v>599</v>
      </c>
      <c r="G396" s="114" t="s">
        <v>1314</v>
      </c>
      <c r="H396" s="643" t="s">
        <v>1314</v>
      </c>
      <c r="I396" s="114" t="s">
        <v>1314</v>
      </c>
      <c r="J396" s="643" t="s">
        <v>1314</v>
      </c>
      <c r="K396" s="689" t="s">
        <v>15487</v>
      </c>
      <c r="L396" s="112" t="s">
        <v>25814</v>
      </c>
      <c r="M396" s="111" t="s">
        <v>25819</v>
      </c>
    </row>
    <row r="397" spans="1:13">
      <c r="A397" s="107" t="s">
        <v>16137</v>
      </c>
      <c r="B397" s="114" t="s">
        <v>1813</v>
      </c>
      <c r="C397" s="108" t="s">
        <v>14681</v>
      </c>
      <c r="D397" s="114"/>
      <c r="E397" s="114" t="s">
        <v>25810</v>
      </c>
      <c r="F397" s="709">
        <v>599</v>
      </c>
      <c r="G397" s="114" t="s">
        <v>1314</v>
      </c>
      <c r="H397" s="643" t="s">
        <v>1314</v>
      </c>
      <c r="I397" s="114" t="s">
        <v>1314</v>
      </c>
      <c r="J397" s="643" t="s">
        <v>1314</v>
      </c>
      <c r="K397" s="689" t="s">
        <v>15480</v>
      </c>
      <c r="L397" s="112" t="s">
        <v>25815</v>
      </c>
      <c r="M397" s="111" t="s">
        <v>25820</v>
      </c>
    </row>
    <row r="398" spans="1:13">
      <c r="A398" s="107" t="s">
        <v>16137</v>
      </c>
      <c r="B398" s="114" t="s">
        <v>1813</v>
      </c>
      <c r="C398" s="108" t="s">
        <v>14681</v>
      </c>
      <c r="D398" s="114"/>
      <c r="E398" s="114" t="s">
        <v>25811</v>
      </c>
      <c r="F398" s="709">
        <v>599</v>
      </c>
      <c r="G398" s="114" t="s">
        <v>1314</v>
      </c>
      <c r="H398" s="643" t="s">
        <v>1314</v>
      </c>
      <c r="I398" s="114" t="s">
        <v>1314</v>
      </c>
      <c r="J398" s="643" t="s">
        <v>1314</v>
      </c>
      <c r="K398" s="689" t="s">
        <v>25628</v>
      </c>
      <c r="L398" s="112" t="s">
        <v>25816</v>
      </c>
      <c r="M398" s="111" t="s">
        <v>25821</v>
      </c>
    </row>
    <row r="399" spans="1:13">
      <c r="A399" s="107" t="s">
        <v>16137</v>
      </c>
      <c r="B399" s="114" t="s">
        <v>1813</v>
      </c>
      <c r="C399" s="108" t="s">
        <v>14681</v>
      </c>
      <c r="D399" s="114"/>
      <c r="E399" s="114" t="s">
        <v>25812</v>
      </c>
      <c r="F399" s="709">
        <v>599</v>
      </c>
      <c r="G399" s="114" t="s">
        <v>1314</v>
      </c>
      <c r="H399" s="643" t="s">
        <v>1314</v>
      </c>
      <c r="I399" s="114" t="s">
        <v>1314</v>
      </c>
      <c r="J399" s="643" t="s">
        <v>1314</v>
      </c>
      <c r="K399" s="689" t="s">
        <v>15890</v>
      </c>
      <c r="L399" s="112" t="s">
        <v>25817</v>
      </c>
      <c r="M399" s="111" t="s">
        <v>25822</v>
      </c>
    </row>
    <row r="400" spans="1:13">
      <c r="A400" s="107" t="s">
        <v>16137</v>
      </c>
      <c r="B400" s="114" t="s">
        <v>1813</v>
      </c>
      <c r="C400" s="108" t="s">
        <v>14681</v>
      </c>
      <c r="D400" s="114"/>
      <c r="E400" s="708" t="s">
        <v>1314</v>
      </c>
      <c r="F400" s="709" t="s">
        <v>1314</v>
      </c>
      <c r="G400" s="114" t="s">
        <v>1314</v>
      </c>
      <c r="H400" s="643" t="s">
        <v>1314</v>
      </c>
      <c r="I400" s="114" t="s">
        <v>16139</v>
      </c>
      <c r="J400" s="643">
        <v>599</v>
      </c>
      <c r="K400" s="689"/>
      <c r="L400" s="112" t="s">
        <v>66</v>
      </c>
      <c r="M400" s="112" t="s">
        <v>2583</v>
      </c>
    </row>
    <row r="401" spans="1:13">
      <c r="A401" s="107" t="s">
        <v>16137</v>
      </c>
      <c r="B401" s="114" t="s">
        <v>1813</v>
      </c>
      <c r="C401" s="108" t="s">
        <v>14681</v>
      </c>
      <c r="D401" s="114"/>
      <c r="E401" s="708" t="s">
        <v>1314</v>
      </c>
      <c r="F401" s="709" t="s">
        <v>1314</v>
      </c>
      <c r="G401" s="114" t="s">
        <v>1314</v>
      </c>
      <c r="H401" s="643" t="s">
        <v>1314</v>
      </c>
      <c r="I401" s="114" t="s">
        <v>25788</v>
      </c>
      <c r="J401" s="643">
        <v>599</v>
      </c>
      <c r="K401" s="689" t="s">
        <v>15635</v>
      </c>
      <c r="L401" s="112" t="s">
        <v>25793</v>
      </c>
      <c r="M401" s="112" t="s">
        <v>25794</v>
      </c>
    </row>
    <row r="402" spans="1:13">
      <c r="A402" s="107" t="s">
        <v>16137</v>
      </c>
      <c r="B402" s="114" t="s">
        <v>1813</v>
      </c>
      <c r="C402" s="108" t="s">
        <v>14681</v>
      </c>
      <c r="D402" s="114"/>
      <c r="E402" s="708" t="s">
        <v>1314</v>
      </c>
      <c r="F402" s="709" t="s">
        <v>1314</v>
      </c>
      <c r="G402" s="114" t="s">
        <v>1314</v>
      </c>
      <c r="H402" s="643" t="s">
        <v>1314</v>
      </c>
      <c r="I402" s="114" t="s">
        <v>25789</v>
      </c>
      <c r="J402" s="643">
        <v>599</v>
      </c>
      <c r="K402" s="689" t="s">
        <v>15487</v>
      </c>
      <c r="L402" s="112" t="s">
        <v>25795</v>
      </c>
      <c r="M402" s="112" t="s">
        <v>25799</v>
      </c>
    </row>
    <row r="403" spans="1:13">
      <c r="A403" s="107" t="s">
        <v>16137</v>
      </c>
      <c r="B403" s="114" t="s">
        <v>1813</v>
      </c>
      <c r="C403" s="108" t="s">
        <v>14681</v>
      </c>
      <c r="D403" s="114"/>
      <c r="E403" s="708" t="s">
        <v>1314</v>
      </c>
      <c r="F403" s="709" t="s">
        <v>1314</v>
      </c>
      <c r="G403" s="114" t="s">
        <v>1314</v>
      </c>
      <c r="H403" s="643" t="s">
        <v>1314</v>
      </c>
      <c r="I403" s="114" t="s">
        <v>25790</v>
      </c>
      <c r="J403" s="643">
        <v>599</v>
      </c>
      <c r="K403" s="689" t="s">
        <v>15480</v>
      </c>
      <c r="L403" s="112" t="s">
        <v>25796</v>
      </c>
      <c r="M403" s="112" t="s">
        <v>25800</v>
      </c>
    </row>
    <row r="404" spans="1:13">
      <c r="A404" s="107" t="s">
        <v>16137</v>
      </c>
      <c r="B404" s="114" t="s">
        <v>1813</v>
      </c>
      <c r="C404" s="108" t="s">
        <v>14681</v>
      </c>
      <c r="D404" s="114"/>
      <c r="E404" s="708" t="s">
        <v>1314</v>
      </c>
      <c r="F404" s="709" t="s">
        <v>1314</v>
      </c>
      <c r="G404" s="114" t="s">
        <v>1314</v>
      </c>
      <c r="H404" s="643" t="s">
        <v>1314</v>
      </c>
      <c r="I404" s="114" t="s">
        <v>25791</v>
      </c>
      <c r="J404" s="643">
        <v>599</v>
      </c>
      <c r="K404" s="689" t="s">
        <v>25628</v>
      </c>
      <c r="L404" s="112" t="s">
        <v>25797</v>
      </c>
      <c r="M404" s="112" t="s">
        <v>25801</v>
      </c>
    </row>
    <row r="405" spans="1:13">
      <c r="A405" s="107" t="s">
        <v>16137</v>
      </c>
      <c r="B405" s="114" t="s">
        <v>1813</v>
      </c>
      <c r="C405" s="108" t="s">
        <v>14681</v>
      </c>
      <c r="D405" s="114"/>
      <c r="E405" s="708" t="s">
        <v>1314</v>
      </c>
      <c r="F405" s="709" t="s">
        <v>1314</v>
      </c>
      <c r="G405" s="114" t="s">
        <v>1314</v>
      </c>
      <c r="H405" s="643" t="s">
        <v>1314</v>
      </c>
      <c r="I405" s="114" t="s">
        <v>25792</v>
      </c>
      <c r="J405" s="643">
        <v>599</v>
      </c>
      <c r="K405" s="689" t="s">
        <v>15890</v>
      </c>
      <c r="L405" s="112" t="s">
        <v>25798</v>
      </c>
      <c r="M405" s="112" t="s">
        <v>25802</v>
      </c>
    </row>
    <row r="406" spans="1:13">
      <c r="A406" s="107" t="s">
        <v>13985</v>
      </c>
      <c r="B406" s="114" t="s">
        <v>13517</v>
      </c>
      <c r="C406" s="108" t="s">
        <v>16049</v>
      </c>
      <c r="D406" s="114"/>
      <c r="E406" s="708" t="s">
        <v>18037</v>
      </c>
      <c r="F406" s="709">
        <v>599</v>
      </c>
      <c r="G406" s="114" t="s">
        <v>1314</v>
      </c>
      <c r="H406" s="643" t="s">
        <v>1314</v>
      </c>
      <c r="I406" s="114" t="s">
        <v>1314</v>
      </c>
      <c r="J406" s="643" t="s">
        <v>1314</v>
      </c>
      <c r="K406" s="108"/>
      <c r="L406" s="112" t="s">
        <v>65</v>
      </c>
      <c r="M406" s="112" t="s">
        <v>2584</v>
      </c>
    </row>
    <row r="407" spans="1:13">
      <c r="A407" s="107" t="s">
        <v>13985</v>
      </c>
      <c r="B407" s="114" t="s">
        <v>13517</v>
      </c>
      <c r="C407" s="108" t="s">
        <v>16049</v>
      </c>
      <c r="D407" s="114"/>
      <c r="E407" s="708" t="s">
        <v>18038</v>
      </c>
      <c r="F407" s="709">
        <v>599</v>
      </c>
      <c r="G407" s="114" t="s">
        <v>1314</v>
      </c>
      <c r="H407" s="643" t="s">
        <v>1314</v>
      </c>
      <c r="I407" s="114" t="s">
        <v>1314</v>
      </c>
      <c r="J407" s="643" t="s">
        <v>1314</v>
      </c>
      <c r="K407" s="108" t="s">
        <v>15556</v>
      </c>
      <c r="L407" s="112" t="s">
        <v>13527</v>
      </c>
      <c r="M407" s="112" t="s">
        <v>13529</v>
      </c>
    </row>
    <row r="408" spans="1:13">
      <c r="A408" s="107" t="s">
        <v>13985</v>
      </c>
      <c r="B408" s="114" t="s">
        <v>13517</v>
      </c>
      <c r="C408" s="108" t="s">
        <v>16049</v>
      </c>
      <c r="D408" s="114"/>
      <c r="E408" s="708" t="s">
        <v>18039</v>
      </c>
      <c r="F408" s="709">
        <v>599</v>
      </c>
      <c r="G408" s="114" t="s">
        <v>1314</v>
      </c>
      <c r="H408" s="643" t="s">
        <v>1314</v>
      </c>
      <c r="I408" s="114" t="s">
        <v>1314</v>
      </c>
      <c r="J408" s="643" t="s">
        <v>1314</v>
      </c>
      <c r="K408" s="108" t="s">
        <v>15533</v>
      </c>
      <c r="L408" s="112" t="s">
        <v>15083</v>
      </c>
      <c r="M408" s="112" t="s">
        <v>13992</v>
      </c>
    </row>
    <row r="409" spans="1:13">
      <c r="A409" s="107" t="s">
        <v>13985</v>
      </c>
      <c r="B409" s="114" t="s">
        <v>13517</v>
      </c>
      <c r="C409" s="108" t="s">
        <v>16049</v>
      </c>
      <c r="D409" s="114"/>
      <c r="E409" s="708" t="s">
        <v>18040</v>
      </c>
      <c r="F409" s="709">
        <v>599</v>
      </c>
      <c r="G409" s="114" t="s">
        <v>1314</v>
      </c>
      <c r="H409" s="643" t="s">
        <v>1314</v>
      </c>
      <c r="I409" s="114" t="s">
        <v>1314</v>
      </c>
      <c r="J409" s="643" t="s">
        <v>1314</v>
      </c>
      <c r="K409" s="108" t="s">
        <v>15630</v>
      </c>
      <c r="L409" s="112" t="s">
        <v>13991</v>
      </c>
      <c r="M409" s="112" t="s">
        <v>14310</v>
      </c>
    </row>
    <row r="410" spans="1:13">
      <c r="A410" s="107" t="s">
        <v>13985</v>
      </c>
      <c r="B410" s="114" t="s">
        <v>13517</v>
      </c>
      <c r="C410" s="108" t="s">
        <v>16049</v>
      </c>
      <c r="D410" s="114"/>
      <c r="E410" s="708" t="s">
        <v>18041</v>
      </c>
      <c r="F410" s="709">
        <v>599</v>
      </c>
      <c r="G410" s="114" t="s">
        <v>1314</v>
      </c>
      <c r="H410" s="643" t="s">
        <v>1314</v>
      </c>
      <c r="I410" s="114" t="s">
        <v>1314</v>
      </c>
      <c r="J410" s="643" t="s">
        <v>1314</v>
      </c>
      <c r="K410" s="108"/>
      <c r="L410" s="112" t="s">
        <v>13694</v>
      </c>
      <c r="M410" s="112" t="s">
        <v>13695</v>
      </c>
    </row>
    <row r="411" spans="1:13" ht="18">
      <c r="A411" s="107" t="s">
        <v>13985</v>
      </c>
      <c r="B411" s="114" t="s">
        <v>13517</v>
      </c>
      <c r="C411" s="108" t="s">
        <v>16049</v>
      </c>
      <c r="D411" s="114"/>
      <c r="E411" s="708" t="s">
        <v>18042</v>
      </c>
      <c r="F411" s="709">
        <v>599</v>
      </c>
      <c r="G411" s="114" t="s">
        <v>1314</v>
      </c>
      <c r="H411" s="643" t="s">
        <v>1314</v>
      </c>
      <c r="I411" s="114" t="s">
        <v>1314</v>
      </c>
      <c r="J411" s="643" t="s">
        <v>1314</v>
      </c>
      <c r="K411" s="108" t="s">
        <v>15891</v>
      </c>
      <c r="L411" s="112" t="s">
        <v>13696</v>
      </c>
      <c r="M411" s="112" t="s">
        <v>19469</v>
      </c>
    </row>
    <row r="412" spans="1:13" ht="18">
      <c r="A412" s="107" t="s">
        <v>13985</v>
      </c>
      <c r="B412" s="114" t="s">
        <v>13517</v>
      </c>
      <c r="C412" s="108" t="s">
        <v>16049</v>
      </c>
      <c r="D412" s="114"/>
      <c r="E412" s="708" t="s">
        <v>1314</v>
      </c>
      <c r="F412" s="709" t="s">
        <v>1314</v>
      </c>
      <c r="G412" s="114" t="s">
        <v>1314</v>
      </c>
      <c r="H412" s="643" t="s">
        <v>1314</v>
      </c>
      <c r="I412" s="114" t="s">
        <v>18047</v>
      </c>
      <c r="J412" s="643">
        <v>599</v>
      </c>
      <c r="K412" s="108"/>
      <c r="L412" s="112" t="s">
        <v>18046</v>
      </c>
      <c r="M412" s="112" t="s">
        <v>14000</v>
      </c>
    </row>
    <row r="413" spans="1:13" ht="27">
      <c r="A413" s="107" t="s">
        <v>13985</v>
      </c>
      <c r="B413" s="114" t="s">
        <v>13517</v>
      </c>
      <c r="C413" s="108" t="s">
        <v>16049</v>
      </c>
      <c r="D413" s="114"/>
      <c r="E413" s="708" t="s">
        <v>1314</v>
      </c>
      <c r="F413" s="709" t="s">
        <v>1314</v>
      </c>
      <c r="G413" s="114" t="s">
        <v>1314</v>
      </c>
      <c r="H413" s="643" t="s">
        <v>1314</v>
      </c>
      <c r="I413" s="114" t="s">
        <v>18048</v>
      </c>
      <c r="J413" s="643">
        <v>599</v>
      </c>
      <c r="K413" s="108" t="s">
        <v>15556</v>
      </c>
      <c r="L413" s="112" t="s">
        <v>18045</v>
      </c>
      <c r="M413" s="112" t="s">
        <v>14001</v>
      </c>
    </row>
    <row r="414" spans="1:13" ht="27">
      <c r="A414" s="107" t="s">
        <v>13985</v>
      </c>
      <c r="B414" s="114" t="s">
        <v>13517</v>
      </c>
      <c r="C414" s="108" t="s">
        <v>16049</v>
      </c>
      <c r="D414" s="114"/>
      <c r="E414" s="708" t="s">
        <v>1314</v>
      </c>
      <c r="F414" s="709" t="s">
        <v>1314</v>
      </c>
      <c r="G414" s="114" t="s">
        <v>1314</v>
      </c>
      <c r="H414" s="643" t="s">
        <v>1314</v>
      </c>
      <c r="I414" s="114" t="s">
        <v>18049</v>
      </c>
      <c r="J414" s="643">
        <v>599</v>
      </c>
      <c r="K414" s="108" t="s">
        <v>15533</v>
      </c>
      <c r="L414" s="112" t="s">
        <v>18044</v>
      </c>
      <c r="M414" s="112" t="s">
        <v>14002</v>
      </c>
    </row>
    <row r="415" spans="1:13" ht="27">
      <c r="A415" s="107" t="s">
        <v>13985</v>
      </c>
      <c r="B415" s="114" t="s">
        <v>13517</v>
      </c>
      <c r="C415" s="108" t="s">
        <v>16049</v>
      </c>
      <c r="D415" s="114"/>
      <c r="E415" s="708" t="s">
        <v>1314</v>
      </c>
      <c r="F415" s="709" t="s">
        <v>1314</v>
      </c>
      <c r="G415" s="114" t="s">
        <v>1314</v>
      </c>
      <c r="H415" s="643" t="s">
        <v>1314</v>
      </c>
      <c r="I415" s="114" t="s">
        <v>18050</v>
      </c>
      <c r="J415" s="643">
        <v>599</v>
      </c>
      <c r="K415" s="108" t="s">
        <v>15630</v>
      </c>
      <c r="L415" s="112" t="s">
        <v>18043</v>
      </c>
      <c r="M415" s="112" t="s">
        <v>15719</v>
      </c>
    </row>
    <row r="416" spans="1:13" ht="18">
      <c r="A416" s="107" t="s">
        <v>13985</v>
      </c>
      <c r="B416" s="114" t="s">
        <v>13517</v>
      </c>
      <c r="C416" s="108" t="s">
        <v>16049</v>
      </c>
      <c r="D416" s="114"/>
      <c r="E416" s="708" t="s">
        <v>1314</v>
      </c>
      <c r="F416" s="709" t="s">
        <v>1314</v>
      </c>
      <c r="G416" s="114" t="s">
        <v>1314</v>
      </c>
      <c r="H416" s="643" t="s">
        <v>1314</v>
      </c>
      <c r="I416" s="114" t="s">
        <v>18051</v>
      </c>
      <c r="J416" s="643">
        <v>599</v>
      </c>
      <c r="K416" s="108"/>
      <c r="L416" s="112" t="s">
        <v>14190</v>
      </c>
      <c r="M416" s="112" t="s">
        <v>14193</v>
      </c>
    </row>
    <row r="417" spans="1:13" ht="27">
      <c r="A417" s="107" t="s">
        <v>13985</v>
      </c>
      <c r="B417" s="114" t="s">
        <v>13517</v>
      </c>
      <c r="C417" s="108" t="s">
        <v>16049</v>
      </c>
      <c r="D417" s="114"/>
      <c r="E417" s="708" t="s">
        <v>1314</v>
      </c>
      <c r="F417" s="709" t="s">
        <v>1314</v>
      </c>
      <c r="G417" s="114" t="s">
        <v>1314</v>
      </c>
      <c r="H417" s="643" t="s">
        <v>1314</v>
      </c>
      <c r="I417" s="114" t="s">
        <v>18052</v>
      </c>
      <c r="J417" s="643">
        <v>599</v>
      </c>
      <c r="K417" s="108" t="s">
        <v>15891</v>
      </c>
      <c r="L417" s="112" t="s">
        <v>14191</v>
      </c>
      <c r="M417" s="112" t="s">
        <v>14194</v>
      </c>
    </row>
    <row r="418" spans="1:13">
      <c r="A418" s="112" t="s">
        <v>16137</v>
      </c>
      <c r="B418" s="114" t="s">
        <v>16503</v>
      </c>
      <c r="C418" s="108" t="s">
        <v>19079</v>
      </c>
      <c r="D418" s="114"/>
      <c r="E418" s="708" t="s">
        <v>18059</v>
      </c>
      <c r="F418" s="709">
        <v>599</v>
      </c>
      <c r="G418" s="114" t="s">
        <v>1314</v>
      </c>
      <c r="H418" s="643" t="s">
        <v>1314</v>
      </c>
      <c r="I418" s="114" t="s">
        <v>1314</v>
      </c>
      <c r="J418" s="643" t="s">
        <v>1314</v>
      </c>
      <c r="K418" s="108"/>
      <c r="L418" s="112" t="s">
        <v>65</v>
      </c>
      <c r="M418" s="112" t="s">
        <v>2584</v>
      </c>
    </row>
    <row r="419" spans="1:13">
      <c r="A419" s="112" t="s">
        <v>16137</v>
      </c>
      <c r="B419" s="114" t="s">
        <v>16503</v>
      </c>
      <c r="C419" s="108" t="s">
        <v>19079</v>
      </c>
      <c r="D419" s="114"/>
      <c r="E419" s="708" t="s">
        <v>18062</v>
      </c>
      <c r="F419" s="709">
        <v>599</v>
      </c>
      <c r="G419" s="114" t="s">
        <v>1314</v>
      </c>
      <c r="H419" s="643" t="s">
        <v>1314</v>
      </c>
      <c r="I419" s="114" t="s">
        <v>1314</v>
      </c>
      <c r="J419" s="643" t="s">
        <v>1314</v>
      </c>
      <c r="K419" s="108" t="s">
        <v>15556</v>
      </c>
      <c r="L419" s="112" t="s">
        <v>13527</v>
      </c>
      <c r="M419" s="112" t="s">
        <v>16509</v>
      </c>
    </row>
    <row r="420" spans="1:13">
      <c r="A420" s="112" t="s">
        <v>16137</v>
      </c>
      <c r="B420" s="114" t="s">
        <v>16503</v>
      </c>
      <c r="C420" s="108" t="s">
        <v>19079</v>
      </c>
      <c r="D420" s="114"/>
      <c r="E420" s="708" t="s">
        <v>18063</v>
      </c>
      <c r="F420" s="709">
        <v>599</v>
      </c>
      <c r="G420" s="114" t="s">
        <v>1314</v>
      </c>
      <c r="H420" s="643" t="s">
        <v>1314</v>
      </c>
      <c r="I420" s="114" t="s">
        <v>1314</v>
      </c>
      <c r="J420" s="643" t="s">
        <v>1314</v>
      </c>
      <c r="K420" s="108" t="s">
        <v>15533</v>
      </c>
      <c r="L420" s="112" t="s">
        <v>15083</v>
      </c>
      <c r="M420" s="112" t="s">
        <v>17086</v>
      </c>
    </row>
    <row r="421" spans="1:13">
      <c r="A421" s="112" t="s">
        <v>16137</v>
      </c>
      <c r="B421" s="114" t="s">
        <v>16503</v>
      </c>
      <c r="C421" s="108" t="s">
        <v>19079</v>
      </c>
      <c r="D421" s="114"/>
      <c r="E421" s="708" t="s">
        <v>18064</v>
      </c>
      <c r="F421" s="709">
        <v>599</v>
      </c>
      <c r="G421" s="114" t="s">
        <v>1314</v>
      </c>
      <c r="H421" s="643" t="s">
        <v>1314</v>
      </c>
      <c r="I421" s="114" t="s">
        <v>1314</v>
      </c>
      <c r="J421" s="643" t="s">
        <v>1314</v>
      </c>
      <c r="K421" s="108" t="s">
        <v>15630</v>
      </c>
      <c r="L421" s="112" t="s">
        <v>13991</v>
      </c>
      <c r="M421" s="112" t="s">
        <v>17087</v>
      </c>
    </row>
    <row r="422" spans="1:13" ht="18">
      <c r="A422" s="112" t="s">
        <v>16137</v>
      </c>
      <c r="B422" s="114" t="s">
        <v>16503</v>
      </c>
      <c r="C422" s="108" t="s">
        <v>19079</v>
      </c>
      <c r="D422" s="114"/>
      <c r="E422" s="708" t="s">
        <v>1314</v>
      </c>
      <c r="F422" s="709" t="s">
        <v>1314</v>
      </c>
      <c r="G422" s="114" t="s">
        <v>1314</v>
      </c>
      <c r="H422" s="643" t="s">
        <v>1314</v>
      </c>
      <c r="I422" s="114" t="s">
        <v>18061</v>
      </c>
      <c r="J422" s="643">
        <v>599</v>
      </c>
      <c r="K422" s="108"/>
      <c r="L422" s="112" t="s">
        <v>18046</v>
      </c>
      <c r="M422" s="112" t="s">
        <v>18060</v>
      </c>
    </row>
    <row r="423" spans="1:13" ht="18">
      <c r="A423" s="112" t="s">
        <v>16137</v>
      </c>
      <c r="B423" s="114" t="s">
        <v>16503</v>
      </c>
      <c r="C423" s="108" t="s">
        <v>19079</v>
      </c>
      <c r="D423" s="114"/>
      <c r="E423" s="708" t="s">
        <v>1314</v>
      </c>
      <c r="F423" s="709" t="s">
        <v>1314</v>
      </c>
      <c r="G423" s="114" t="s">
        <v>1314</v>
      </c>
      <c r="H423" s="643" t="s">
        <v>1314</v>
      </c>
      <c r="I423" s="114" t="s">
        <v>18067</v>
      </c>
      <c r="J423" s="643">
        <v>599</v>
      </c>
      <c r="K423" s="108" t="s">
        <v>15556</v>
      </c>
      <c r="L423" s="112" t="s">
        <v>18058</v>
      </c>
      <c r="M423" s="112" t="s">
        <v>18057</v>
      </c>
    </row>
    <row r="424" spans="1:13" ht="18">
      <c r="A424" s="112" t="s">
        <v>16137</v>
      </c>
      <c r="B424" s="114" t="s">
        <v>16503</v>
      </c>
      <c r="C424" s="108" t="s">
        <v>19079</v>
      </c>
      <c r="D424" s="114"/>
      <c r="E424" s="708" t="s">
        <v>1314</v>
      </c>
      <c r="F424" s="709" t="s">
        <v>1314</v>
      </c>
      <c r="G424" s="114" t="s">
        <v>1314</v>
      </c>
      <c r="H424" s="643" t="s">
        <v>1314</v>
      </c>
      <c r="I424" s="114" t="s">
        <v>18068</v>
      </c>
      <c r="J424" s="643">
        <v>599</v>
      </c>
      <c r="K424" s="108" t="s">
        <v>15533</v>
      </c>
      <c r="L424" s="112" t="s">
        <v>18056</v>
      </c>
      <c r="M424" s="112" t="s">
        <v>18055</v>
      </c>
    </row>
    <row r="425" spans="1:13" ht="12.75">
      <c r="A425" s="763" t="s">
        <v>2655</v>
      </c>
      <c r="B425" s="194"/>
      <c r="C425" s="5"/>
      <c r="D425" s="194"/>
      <c r="E425" s="764"/>
      <c r="F425" s="712"/>
      <c r="G425" s="756"/>
      <c r="H425" s="614"/>
      <c r="I425" s="756"/>
      <c r="J425" s="614"/>
      <c r="K425" s="5"/>
      <c r="L425" s="498"/>
      <c r="M425" s="765"/>
    </row>
    <row r="426" spans="1:13" ht="18">
      <c r="A426" s="112" t="s">
        <v>16137</v>
      </c>
      <c r="B426" s="114" t="s">
        <v>16503</v>
      </c>
      <c r="C426" s="108" t="s">
        <v>19079</v>
      </c>
      <c r="D426" s="114"/>
      <c r="E426" s="708" t="s">
        <v>1314</v>
      </c>
      <c r="F426" s="709" t="s">
        <v>1314</v>
      </c>
      <c r="G426" s="114" t="s">
        <v>1314</v>
      </c>
      <c r="H426" s="643" t="s">
        <v>1314</v>
      </c>
      <c r="I426" s="114" t="s">
        <v>18069</v>
      </c>
      <c r="J426" s="643">
        <v>599</v>
      </c>
      <c r="K426" s="108" t="s">
        <v>15630</v>
      </c>
      <c r="L426" s="112" t="s">
        <v>18054</v>
      </c>
      <c r="M426" s="112" t="s">
        <v>18053</v>
      </c>
    </row>
    <row r="427" spans="1:13">
      <c r="A427" s="107" t="s">
        <v>2107</v>
      </c>
      <c r="B427" s="114" t="s">
        <v>10347</v>
      </c>
      <c r="C427" s="108" t="s">
        <v>14456</v>
      </c>
      <c r="D427" s="114"/>
      <c r="E427" s="708" t="s">
        <v>13237</v>
      </c>
      <c r="F427" s="709">
        <v>599</v>
      </c>
      <c r="G427" s="114" t="s">
        <v>16415</v>
      </c>
      <c r="H427" s="643">
        <v>699</v>
      </c>
      <c r="I427" s="114" t="s">
        <v>1314</v>
      </c>
      <c r="J427" s="643" t="s">
        <v>1314</v>
      </c>
      <c r="K427" s="689"/>
      <c r="L427" s="112" t="s">
        <v>65</v>
      </c>
      <c r="M427" s="112" t="s">
        <v>2584</v>
      </c>
    </row>
    <row r="428" spans="1:13">
      <c r="A428" s="107" t="s">
        <v>2107</v>
      </c>
      <c r="B428" s="114" t="s">
        <v>10347</v>
      </c>
      <c r="C428" s="108" t="s">
        <v>14456</v>
      </c>
      <c r="D428" s="114"/>
      <c r="E428" s="114" t="s">
        <v>25759</v>
      </c>
      <c r="F428" s="709">
        <v>599</v>
      </c>
      <c r="G428" s="114" t="s">
        <v>25763</v>
      </c>
      <c r="H428" s="643">
        <v>699</v>
      </c>
      <c r="I428" s="114" t="s">
        <v>1314</v>
      </c>
      <c r="J428" s="643" t="s">
        <v>1314</v>
      </c>
      <c r="K428" s="689" t="s">
        <v>15632</v>
      </c>
      <c r="L428" s="112" t="s">
        <v>25761</v>
      </c>
      <c r="M428" s="112" t="s">
        <v>25762</v>
      </c>
    </row>
    <row r="429" spans="1:13">
      <c r="A429" s="107" t="s">
        <v>2107</v>
      </c>
      <c r="B429" s="114" t="s">
        <v>10347</v>
      </c>
      <c r="C429" s="108" t="s">
        <v>14456</v>
      </c>
      <c r="D429" s="114"/>
      <c r="E429" s="708" t="s">
        <v>16411</v>
      </c>
      <c r="F429" s="709">
        <v>599</v>
      </c>
      <c r="G429" s="114" t="s">
        <v>16416</v>
      </c>
      <c r="H429" s="643">
        <v>699</v>
      </c>
      <c r="I429" s="114" t="s">
        <v>1314</v>
      </c>
      <c r="J429" s="643" t="s">
        <v>1314</v>
      </c>
      <c r="K429" s="689" t="s">
        <v>15563</v>
      </c>
      <c r="L429" s="112" t="s">
        <v>16418</v>
      </c>
      <c r="M429" s="112" t="s">
        <v>16419</v>
      </c>
    </row>
    <row r="430" spans="1:13">
      <c r="A430" s="107" t="s">
        <v>2107</v>
      </c>
      <c r="B430" s="114" t="s">
        <v>10347</v>
      </c>
      <c r="C430" s="108" t="s">
        <v>14456</v>
      </c>
      <c r="D430" s="114"/>
      <c r="E430" s="114" t="s">
        <v>25760</v>
      </c>
      <c r="F430" s="709">
        <v>599</v>
      </c>
      <c r="G430" s="114" t="s">
        <v>25764</v>
      </c>
      <c r="H430" s="643">
        <v>699</v>
      </c>
      <c r="I430" s="114" t="s">
        <v>1314</v>
      </c>
      <c r="J430" s="643" t="s">
        <v>1314</v>
      </c>
      <c r="K430" s="689" t="s">
        <v>15481</v>
      </c>
      <c r="L430" s="112" t="s">
        <v>13034</v>
      </c>
      <c r="M430" s="112" t="s">
        <v>13036</v>
      </c>
    </row>
    <row r="431" spans="1:13">
      <c r="A431" s="107" t="s">
        <v>2107</v>
      </c>
      <c r="B431" s="114" t="s">
        <v>10347</v>
      </c>
      <c r="C431" s="108" t="s">
        <v>14456</v>
      </c>
      <c r="D431" s="114"/>
      <c r="E431" s="708" t="s">
        <v>16412</v>
      </c>
      <c r="F431" s="709">
        <v>599</v>
      </c>
      <c r="G431" s="114" t="s">
        <v>16417</v>
      </c>
      <c r="H431" s="643">
        <v>699</v>
      </c>
      <c r="I431" s="114" t="s">
        <v>1314</v>
      </c>
      <c r="J431" s="643" t="s">
        <v>1314</v>
      </c>
      <c r="K431" s="689" t="s">
        <v>15588</v>
      </c>
      <c r="L431" s="112" t="s">
        <v>16420</v>
      </c>
      <c r="M431" s="112" t="s">
        <v>16421</v>
      </c>
    </row>
    <row r="432" spans="1:13">
      <c r="A432" s="107" t="s">
        <v>2108</v>
      </c>
      <c r="B432" s="114" t="s">
        <v>10347</v>
      </c>
      <c r="C432" s="108" t="s">
        <v>14456</v>
      </c>
      <c r="D432" s="114"/>
      <c r="E432" s="708" t="s">
        <v>1314</v>
      </c>
      <c r="F432" s="709" t="s">
        <v>1314</v>
      </c>
      <c r="G432" s="114" t="s">
        <v>1314</v>
      </c>
      <c r="H432" s="643" t="s">
        <v>1314</v>
      </c>
      <c r="I432" s="114" t="s">
        <v>13238</v>
      </c>
      <c r="J432" s="643">
        <v>599</v>
      </c>
      <c r="K432" s="689"/>
      <c r="L432" s="112" t="s">
        <v>66</v>
      </c>
      <c r="M432" s="112" t="s">
        <v>2583</v>
      </c>
    </row>
    <row r="433" spans="1:13">
      <c r="A433" s="107" t="s">
        <v>2108</v>
      </c>
      <c r="B433" s="114" t="s">
        <v>10347</v>
      </c>
      <c r="C433" s="108" t="s">
        <v>14456</v>
      </c>
      <c r="D433" s="114"/>
      <c r="E433" s="708" t="s">
        <v>1314</v>
      </c>
      <c r="F433" s="709" t="s">
        <v>1314</v>
      </c>
      <c r="G433" s="114" t="s">
        <v>1314</v>
      </c>
      <c r="H433" s="643" t="s">
        <v>1314</v>
      </c>
      <c r="I433" s="114" t="s">
        <v>25753</v>
      </c>
      <c r="J433" s="643">
        <v>599</v>
      </c>
      <c r="K433" s="689" t="s">
        <v>15632</v>
      </c>
      <c r="L433" s="112" t="s">
        <v>25755</v>
      </c>
      <c r="M433" s="112" t="s">
        <v>25756</v>
      </c>
    </row>
    <row r="434" spans="1:13">
      <c r="A434" s="107" t="s">
        <v>2108</v>
      </c>
      <c r="B434" s="114" t="s">
        <v>10347</v>
      </c>
      <c r="C434" s="108" t="s">
        <v>14456</v>
      </c>
      <c r="D434" s="114"/>
      <c r="E434" s="708" t="s">
        <v>1314</v>
      </c>
      <c r="F434" s="709" t="s">
        <v>1314</v>
      </c>
      <c r="G434" s="114" t="s">
        <v>1314</v>
      </c>
      <c r="H434" s="643" t="s">
        <v>1314</v>
      </c>
      <c r="I434" s="114" t="s">
        <v>16413</v>
      </c>
      <c r="J434" s="643">
        <v>599</v>
      </c>
      <c r="K434" s="689" t="s">
        <v>15563</v>
      </c>
      <c r="L434" s="112" t="s">
        <v>16422</v>
      </c>
      <c r="M434" s="112" t="s">
        <v>16425</v>
      </c>
    </row>
    <row r="435" spans="1:13">
      <c r="A435" s="107" t="s">
        <v>2108</v>
      </c>
      <c r="B435" s="114" t="s">
        <v>10347</v>
      </c>
      <c r="C435" s="108" t="s">
        <v>14456</v>
      </c>
      <c r="D435" s="114"/>
      <c r="E435" s="708" t="s">
        <v>1314</v>
      </c>
      <c r="F435" s="709" t="s">
        <v>1314</v>
      </c>
      <c r="G435" s="114" t="s">
        <v>1314</v>
      </c>
      <c r="H435" s="643" t="s">
        <v>1314</v>
      </c>
      <c r="I435" s="114" t="s">
        <v>25754</v>
      </c>
      <c r="J435" s="643">
        <v>599</v>
      </c>
      <c r="K435" s="689" t="s">
        <v>15481</v>
      </c>
      <c r="L435" s="112" t="s">
        <v>13035</v>
      </c>
      <c r="M435" s="112" t="s">
        <v>13037</v>
      </c>
    </row>
    <row r="436" spans="1:13">
      <c r="A436" s="107" t="s">
        <v>2108</v>
      </c>
      <c r="B436" s="114" t="s">
        <v>10347</v>
      </c>
      <c r="C436" s="108" t="s">
        <v>14456</v>
      </c>
      <c r="D436" s="114"/>
      <c r="E436" s="708" t="s">
        <v>1314</v>
      </c>
      <c r="F436" s="709" t="s">
        <v>1314</v>
      </c>
      <c r="G436" s="114" t="s">
        <v>1314</v>
      </c>
      <c r="H436" s="643" t="s">
        <v>1314</v>
      </c>
      <c r="I436" s="114" t="s">
        <v>16414</v>
      </c>
      <c r="J436" s="643">
        <v>599</v>
      </c>
      <c r="K436" s="689" t="s">
        <v>15588</v>
      </c>
      <c r="L436" s="112" t="s">
        <v>16423</v>
      </c>
      <c r="M436" s="112" t="s">
        <v>16424</v>
      </c>
    </row>
    <row r="437" spans="1:13">
      <c r="A437" s="107" t="s">
        <v>14808</v>
      </c>
      <c r="B437" s="114" t="s">
        <v>17469</v>
      </c>
      <c r="C437" s="108" t="s">
        <v>18830</v>
      </c>
      <c r="D437" s="114"/>
      <c r="E437" s="708" t="s">
        <v>1314</v>
      </c>
      <c r="F437" s="709" t="s">
        <v>1314</v>
      </c>
      <c r="G437" s="114" t="s">
        <v>1314</v>
      </c>
      <c r="H437" s="643" t="s">
        <v>1314</v>
      </c>
      <c r="I437" s="114" t="s">
        <v>18066</v>
      </c>
      <c r="J437" s="643">
        <v>599</v>
      </c>
      <c r="K437" s="108"/>
      <c r="L437" s="112"/>
      <c r="M437" s="112"/>
    </row>
    <row r="438" spans="1:13">
      <c r="A438" s="107" t="s">
        <v>14808</v>
      </c>
      <c r="B438" s="114" t="s">
        <v>17469</v>
      </c>
      <c r="C438" s="108" t="s">
        <v>18830</v>
      </c>
      <c r="D438" s="114"/>
      <c r="E438" s="708" t="s">
        <v>1314</v>
      </c>
      <c r="F438" s="709" t="s">
        <v>1314</v>
      </c>
      <c r="G438" s="114" t="s">
        <v>1314</v>
      </c>
      <c r="H438" s="643" t="s">
        <v>1314</v>
      </c>
      <c r="I438" s="114" t="s">
        <v>18070</v>
      </c>
      <c r="J438" s="643">
        <v>599</v>
      </c>
      <c r="K438" s="108" t="s">
        <v>15570</v>
      </c>
      <c r="L438" s="112" t="s">
        <v>13024</v>
      </c>
      <c r="M438" s="112" t="s">
        <v>13025</v>
      </c>
    </row>
    <row r="439" spans="1:13">
      <c r="A439" s="107" t="s">
        <v>14808</v>
      </c>
      <c r="B439" s="114" t="s">
        <v>17469</v>
      </c>
      <c r="C439" s="108" t="s">
        <v>18830</v>
      </c>
      <c r="D439" s="114"/>
      <c r="E439" s="708" t="s">
        <v>1314</v>
      </c>
      <c r="F439" s="709" t="s">
        <v>1314</v>
      </c>
      <c r="G439" s="114" t="s">
        <v>1314</v>
      </c>
      <c r="H439" s="643" t="s">
        <v>1314</v>
      </c>
      <c r="I439" s="114" t="s">
        <v>18071</v>
      </c>
      <c r="J439" s="643">
        <v>599</v>
      </c>
      <c r="K439" s="108" t="s">
        <v>15481</v>
      </c>
      <c r="L439" s="112" t="s">
        <v>18065</v>
      </c>
      <c r="M439" s="112" t="s">
        <v>2159</v>
      </c>
    </row>
    <row r="440" spans="1:13">
      <c r="A440" s="107" t="s">
        <v>14923</v>
      </c>
      <c r="B440" s="114" t="s">
        <v>17469</v>
      </c>
      <c r="C440" s="108" t="s">
        <v>18830</v>
      </c>
      <c r="D440" s="114"/>
      <c r="E440" s="708" t="s">
        <v>1314</v>
      </c>
      <c r="F440" s="709" t="s">
        <v>1314</v>
      </c>
      <c r="G440" s="114" t="s">
        <v>1314</v>
      </c>
      <c r="H440" s="643" t="s">
        <v>1314</v>
      </c>
      <c r="I440" s="114" t="s">
        <v>18072</v>
      </c>
      <c r="J440" s="643">
        <v>599</v>
      </c>
      <c r="K440" s="108"/>
      <c r="L440" s="112"/>
      <c r="M440" s="112"/>
    </row>
    <row r="441" spans="1:13">
      <c r="A441" s="107" t="s">
        <v>14923</v>
      </c>
      <c r="B441" s="114" t="s">
        <v>17469</v>
      </c>
      <c r="C441" s="108" t="s">
        <v>18830</v>
      </c>
      <c r="D441" s="114"/>
      <c r="E441" s="708" t="s">
        <v>1314</v>
      </c>
      <c r="F441" s="709" t="s">
        <v>1314</v>
      </c>
      <c r="G441" s="114" t="s">
        <v>1314</v>
      </c>
      <c r="H441" s="643" t="s">
        <v>1314</v>
      </c>
      <c r="I441" s="114" t="s">
        <v>18073</v>
      </c>
      <c r="J441" s="643">
        <v>599</v>
      </c>
      <c r="K441" s="108" t="s">
        <v>15570</v>
      </c>
      <c r="L441" s="112" t="s">
        <v>13024</v>
      </c>
      <c r="M441" s="112" t="s">
        <v>13025</v>
      </c>
    </row>
    <row r="442" spans="1:13">
      <c r="A442" s="107" t="s">
        <v>14923</v>
      </c>
      <c r="B442" s="114" t="s">
        <v>17469</v>
      </c>
      <c r="C442" s="108" t="s">
        <v>18830</v>
      </c>
      <c r="D442" s="114"/>
      <c r="E442" s="708" t="s">
        <v>1314</v>
      </c>
      <c r="F442" s="709" t="s">
        <v>1314</v>
      </c>
      <c r="G442" s="114" t="s">
        <v>1314</v>
      </c>
      <c r="H442" s="643" t="s">
        <v>1314</v>
      </c>
      <c r="I442" s="114" t="s">
        <v>18074</v>
      </c>
      <c r="J442" s="643">
        <v>599</v>
      </c>
      <c r="K442" s="108" t="s">
        <v>15481</v>
      </c>
      <c r="L442" s="112" t="s">
        <v>18065</v>
      </c>
      <c r="M442" s="112" t="s">
        <v>2159</v>
      </c>
    </row>
    <row r="443" spans="1:13">
      <c r="A443" s="107" t="s">
        <v>13940</v>
      </c>
      <c r="B443" s="114" t="s">
        <v>17483</v>
      </c>
      <c r="C443" s="108" t="s">
        <v>19127</v>
      </c>
      <c r="D443" s="114"/>
      <c r="E443" s="708" t="s">
        <v>18075</v>
      </c>
      <c r="F443" s="709">
        <v>599</v>
      </c>
      <c r="G443" s="114" t="s">
        <v>1314</v>
      </c>
      <c r="H443" s="643" t="s">
        <v>1314</v>
      </c>
      <c r="I443" s="114" t="s">
        <v>1314</v>
      </c>
      <c r="J443" s="643" t="s">
        <v>1314</v>
      </c>
      <c r="K443" s="108"/>
      <c r="L443" s="112" t="s">
        <v>20431</v>
      </c>
      <c r="M443" s="112" t="s">
        <v>20432</v>
      </c>
    </row>
    <row r="444" spans="1:13" ht="18">
      <c r="A444" s="107" t="s">
        <v>13940</v>
      </c>
      <c r="B444" s="114" t="s">
        <v>17483</v>
      </c>
      <c r="C444" s="108" t="s">
        <v>19127</v>
      </c>
      <c r="D444" s="114"/>
      <c r="E444" s="708" t="s">
        <v>18076</v>
      </c>
      <c r="F444" s="709">
        <v>599</v>
      </c>
      <c r="G444" s="114" t="s">
        <v>1314</v>
      </c>
      <c r="H444" s="643" t="s">
        <v>1314</v>
      </c>
      <c r="I444" s="114" t="s">
        <v>1314</v>
      </c>
      <c r="J444" s="643" t="s">
        <v>1314</v>
      </c>
      <c r="K444" s="108" t="s">
        <v>15481</v>
      </c>
      <c r="L444" s="112" t="s">
        <v>20433</v>
      </c>
      <c r="M444" s="112" t="s">
        <v>20434</v>
      </c>
    </row>
    <row r="445" spans="1:13">
      <c r="A445" s="107" t="s">
        <v>13940</v>
      </c>
      <c r="B445" s="114" t="s">
        <v>17483</v>
      </c>
      <c r="C445" s="108" t="s">
        <v>19127</v>
      </c>
      <c r="D445" s="114"/>
      <c r="E445" s="708" t="s">
        <v>1314</v>
      </c>
      <c r="F445" s="709" t="s">
        <v>1314</v>
      </c>
      <c r="G445" s="114" t="s">
        <v>1314</v>
      </c>
      <c r="H445" s="643" t="s">
        <v>1314</v>
      </c>
      <c r="I445" s="114" t="s">
        <v>18077</v>
      </c>
      <c r="J445" s="643">
        <v>599</v>
      </c>
      <c r="K445" s="108"/>
      <c r="L445" s="112" t="s">
        <v>20435</v>
      </c>
      <c r="M445" s="112" t="s">
        <v>20436</v>
      </c>
    </row>
    <row r="446" spans="1:13" ht="18">
      <c r="A446" s="107" t="s">
        <v>13940</v>
      </c>
      <c r="B446" s="114" t="s">
        <v>17483</v>
      </c>
      <c r="C446" s="108" t="s">
        <v>19127</v>
      </c>
      <c r="D446" s="114"/>
      <c r="E446" s="708" t="s">
        <v>1314</v>
      </c>
      <c r="F446" s="709" t="s">
        <v>1314</v>
      </c>
      <c r="G446" s="114" t="s">
        <v>1314</v>
      </c>
      <c r="H446" s="643" t="s">
        <v>1314</v>
      </c>
      <c r="I446" s="114" t="s">
        <v>18078</v>
      </c>
      <c r="J446" s="643">
        <v>599</v>
      </c>
      <c r="K446" s="108" t="s">
        <v>15481</v>
      </c>
      <c r="L446" s="112" t="s">
        <v>20437</v>
      </c>
      <c r="M446" s="112" t="s">
        <v>20438</v>
      </c>
    </row>
    <row r="447" spans="1:13" ht="18">
      <c r="A447" s="112" t="s">
        <v>22847</v>
      </c>
      <c r="B447" s="114" t="s">
        <v>19080</v>
      </c>
      <c r="C447" s="108" t="s">
        <v>19823</v>
      </c>
      <c r="D447" s="114"/>
      <c r="E447" s="708" t="s">
        <v>19249</v>
      </c>
      <c r="F447" s="709">
        <v>599</v>
      </c>
      <c r="G447" s="114" t="s">
        <v>1314</v>
      </c>
      <c r="H447" s="643" t="s">
        <v>1314</v>
      </c>
      <c r="I447" s="114" t="s">
        <v>1314</v>
      </c>
      <c r="J447" s="643" t="s">
        <v>1314</v>
      </c>
      <c r="K447" s="108"/>
      <c r="L447" s="112" t="s">
        <v>65</v>
      </c>
      <c r="M447" s="112" t="s">
        <v>2584</v>
      </c>
    </row>
    <row r="448" spans="1:13" ht="18">
      <c r="A448" s="112" t="s">
        <v>22847</v>
      </c>
      <c r="B448" s="114" t="s">
        <v>19080</v>
      </c>
      <c r="C448" s="108" t="s">
        <v>19823</v>
      </c>
      <c r="D448" s="114"/>
      <c r="E448" s="708" t="s">
        <v>19250</v>
      </c>
      <c r="F448" s="709">
        <v>599</v>
      </c>
      <c r="G448" s="114" t="s">
        <v>1314</v>
      </c>
      <c r="H448" s="643" t="s">
        <v>1314</v>
      </c>
      <c r="I448" s="114" t="s">
        <v>1314</v>
      </c>
      <c r="J448" s="643" t="s">
        <v>1314</v>
      </c>
      <c r="K448" s="108" t="s">
        <v>15556</v>
      </c>
      <c r="L448" s="112" t="s">
        <v>13527</v>
      </c>
      <c r="M448" s="112" t="s">
        <v>16509</v>
      </c>
    </row>
    <row r="449" spans="1:13" ht="18">
      <c r="A449" s="112" t="s">
        <v>22847</v>
      </c>
      <c r="B449" s="114" t="s">
        <v>19080</v>
      </c>
      <c r="C449" s="108" t="s">
        <v>19823</v>
      </c>
      <c r="D449" s="114"/>
      <c r="E449" s="708" t="s">
        <v>19251</v>
      </c>
      <c r="F449" s="709">
        <v>599</v>
      </c>
      <c r="G449" s="114" t="s">
        <v>1314</v>
      </c>
      <c r="H449" s="643" t="s">
        <v>1314</v>
      </c>
      <c r="I449" s="114" t="s">
        <v>1314</v>
      </c>
      <c r="J449" s="643" t="s">
        <v>1314</v>
      </c>
      <c r="K449" s="108" t="s">
        <v>15533</v>
      </c>
      <c r="L449" s="112" t="s">
        <v>15083</v>
      </c>
      <c r="M449" s="112" t="s">
        <v>17086</v>
      </c>
    </row>
    <row r="450" spans="1:13" ht="18">
      <c r="A450" s="112" t="s">
        <v>22847</v>
      </c>
      <c r="B450" s="114" t="s">
        <v>19080</v>
      </c>
      <c r="C450" s="108" t="s">
        <v>19823</v>
      </c>
      <c r="D450" s="114"/>
      <c r="E450" s="708" t="s">
        <v>19252</v>
      </c>
      <c r="F450" s="709">
        <v>599</v>
      </c>
      <c r="G450" s="114" t="s">
        <v>1314</v>
      </c>
      <c r="H450" s="643" t="s">
        <v>1314</v>
      </c>
      <c r="I450" s="114" t="s">
        <v>1314</v>
      </c>
      <c r="J450" s="643" t="s">
        <v>1314</v>
      </c>
      <c r="K450" s="108" t="s">
        <v>15630</v>
      </c>
      <c r="L450" s="112" t="s">
        <v>13991</v>
      </c>
      <c r="M450" s="112" t="s">
        <v>17087</v>
      </c>
    </row>
    <row r="451" spans="1:13" ht="18">
      <c r="A451" s="112" t="s">
        <v>22847</v>
      </c>
      <c r="B451" s="114" t="s">
        <v>19080</v>
      </c>
      <c r="C451" s="108" t="s">
        <v>19823</v>
      </c>
      <c r="D451" s="114"/>
      <c r="E451" s="708" t="s">
        <v>1314</v>
      </c>
      <c r="F451" s="709" t="s">
        <v>1314</v>
      </c>
      <c r="G451" s="114" t="s">
        <v>1314</v>
      </c>
      <c r="H451" s="643" t="s">
        <v>1314</v>
      </c>
      <c r="I451" s="114" t="s">
        <v>19253</v>
      </c>
      <c r="J451" s="643">
        <v>599</v>
      </c>
      <c r="K451" s="108"/>
      <c r="L451" s="112" t="s">
        <v>18046</v>
      </c>
      <c r="M451" s="112" t="s">
        <v>18060</v>
      </c>
    </row>
    <row r="452" spans="1:13" ht="18">
      <c r="A452" s="112" t="s">
        <v>22847</v>
      </c>
      <c r="B452" s="114" t="s">
        <v>19080</v>
      </c>
      <c r="C452" s="108" t="s">
        <v>19823</v>
      </c>
      <c r="D452" s="114"/>
      <c r="E452" s="708" t="s">
        <v>1314</v>
      </c>
      <c r="F452" s="709" t="s">
        <v>1314</v>
      </c>
      <c r="G452" s="114" t="s">
        <v>1314</v>
      </c>
      <c r="H452" s="643" t="s">
        <v>1314</v>
      </c>
      <c r="I452" s="114" t="s">
        <v>19254</v>
      </c>
      <c r="J452" s="643">
        <v>599</v>
      </c>
      <c r="K452" s="108" t="s">
        <v>15556</v>
      </c>
      <c r="L452" s="112" t="s">
        <v>18058</v>
      </c>
      <c r="M452" s="112" t="s">
        <v>18057</v>
      </c>
    </row>
    <row r="453" spans="1:13" ht="18">
      <c r="A453" s="112" t="s">
        <v>22847</v>
      </c>
      <c r="B453" s="114" t="s">
        <v>19080</v>
      </c>
      <c r="C453" s="108" t="s">
        <v>19823</v>
      </c>
      <c r="D453" s="114"/>
      <c r="E453" s="708" t="s">
        <v>1314</v>
      </c>
      <c r="F453" s="709" t="s">
        <v>1314</v>
      </c>
      <c r="G453" s="114" t="s">
        <v>1314</v>
      </c>
      <c r="H453" s="643" t="s">
        <v>1314</v>
      </c>
      <c r="I453" s="114" t="s">
        <v>19255</v>
      </c>
      <c r="J453" s="643">
        <v>599</v>
      </c>
      <c r="K453" s="108" t="s">
        <v>15533</v>
      </c>
      <c r="L453" s="112" t="s">
        <v>18056</v>
      </c>
      <c r="M453" s="112" t="s">
        <v>18055</v>
      </c>
    </row>
    <row r="454" spans="1:13" ht="18">
      <c r="A454" s="112" t="s">
        <v>22847</v>
      </c>
      <c r="B454" s="114" t="s">
        <v>19080</v>
      </c>
      <c r="C454" s="108" t="s">
        <v>19823</v>
      </c>
      <c r="D454" s="114"/>
      <c r="E454" s="708" t="s">
        <v>1314</v>
      </c>
      <c r="F454" s="709" t="s">
        <v>1314</v>
      </c>
      <c r="G454" s="114" t="s">
        <v>1314</v>
      </c>
      <c r="H454" s="643" t="s">
        <v>1314</v>
      </c>
      <c r="I454" s="114" t="s">
        <v>19256</v>
      </c>
      <c r="J454" s="643">
        <v>599</v>
      </c>
      <c r="K454" s="108" t="s">
        <v>15630</v>
      </c>
      <c r="L454" s="112" t="s">
        <v>18054</v>
      </c>
      <c r="M454" s="112" t="s">
        <v>18053</v>
      </c>
    </row>
    <row r="455" spans="1:13">
      <c r="A455" s="112" t="s">
        <v>22649</v>
      </c>
      <c r="B455" s="114" t="s">
        <v>20524</v>
      </c>
      <c r="C455" s="108" t="s">
        <v>19823</v>
      </c>
      <c r="D455" s="114"/>
      <c r="E455" s="114" t="s">
        <v>1314</v>
      </c>
      <c r="F455" s="643" t="s">
        <v>1314</v>
      </c>
      <c r="G455" s="114" t="s">
        <v>1314</v>
      </c>
      <c r="H455" s="643" t="s">
        <v>1314</v>
      </c>
      <c r="I455" s="114" t="s">
        <v>22661</v>
      </c>
      <c r="J455" s="643">
        <v>599</v>
      </c>
      <c r="K455" s="108"/>
      <c r="L455" s="112" t="s">
        <v>66</v>
      </c>
      <c r="M455" s="112" t="s">
        <v>2583</v>
      </c>
    </row>
    <row r="456" spans="1:13">
      <c r="A456" s="112" t="s">
        <v>22649</v>
      </c>
      <c r="B456" s="114" t="s">
        <v>20524</v>
      </c>
      <c r="C456" s="108" t="s">
        <v>19823</v>
      </c>
      <c r="D456" s="114"/>
      <c r="E456" s="114" t="s">
        <v>1314</v>
      </c>
      <c r="F456" s="643" t="s">
        <v>1314</v>
      </c>
      <c r="G456" s="114" t="s">
        <v>1314</v>
      </c>
      <c r="H456" s="643" t="s">
        <v>1314</v>
      </c>
      <c r="I456" s="114" t="s">
        <v>22662</v>
      </c>
      <c r="J456" s="643">
        <v>599</v>
      </c>
      <c r="K456" s="108" t="s">
        <v>15570</v>
      </c>
      <c r="L456" s="112" t="s">
        <v>20542</v>
      </c>
      <c r="M456" s="112" t="s">
        <v>20543</v>
      </c>
    </row>
    <row r="457" spans="1:13">
      <c r="A457" s="112" t="s">
        <v>22649</v>
      </c>
      <c r="B457" s="114" t="s">
        <v>20524</v>
      </c>
      <c r="C457" s="108" t="s">
        <v>19823</v>
      </c>
      <c r="D457" s="114"/>
      <c r="E457" s="114" t="s">
        <v>1314</v>
      </c>
      <c r="F457" s="643" t="s">
        <v>1314</v>
      </c>
      <c r="G457" s="114" t="s">
        <v>1314</v>
      </c>
      <c r="H457" s="643" t="s">
        <v>1314</v>
      </c>
      <c r="I457" s="114" t="s">
        <v>22663</v>
      </c>
      <c r="J457" s="643">
        <v>599</v>
      </c>
      <c r="K457" s="108" t="s">
        <v>15481</v>
      </c>
      <c r="L457" s="112" t="s">
        <v>13035</v>
      </c>
      <c r="M457" s="112" t="s">
        <v>13037</v>
      </c>
    </row>
    <row r="458" spans="1:13">
      <c r="A458" s="112" t="s">
        <v>20538</v>
      </c>
      <c r="B458" s="114" t="s">
        <v>20524</v>
      </c>
      <c r="C458" s="108" t="s">
        <v>19823</v>
      </c>
      <c r="D458" s="114"/>
      <c r="E458" s="114" t="s">
        <v>1314</v>
      </c>
      <c r="F458" s="643" t="s">
        <v>1314</v>
      </c>
      <c r="G458" s="114" t="s">
        <v>1314</v>
      </c>
      <c r="H458" s="643" t="s">
        <v>1314</v>
      </c>
      <c r="I458" s="114" t="s">
        <v>20539</v>
      </c>
      <c r="J458" s="643">
        <v>599</v>
      </c>
      <c r="K458" s="108"/>
      <c r="L458" s="112" t="s">
        <v>66</v>
      </c>
      <c r="M458" s="112" t="s">
        <v>2583</v>
      </c>
    </row>
    <row r="459" spans="1:13">
      <c r="A459" s="112" t="s">
        <v>20538</v>
      </c>
      <c r="B459" s="114" t="s">
        <v>20524</v>
      </c>
      <c r="C459" s="108" t="s">
        <v>19823</v>
      </c>
      <c r="D459" s="114"/>
      <c r="E459" s="114" t="s">
        <v>1314</v>
      </c>
      <c r="F459" s="643" t="s">
        <v>1314</v>
      </c>
      <c r="G459" s="114" t="s">
        <v>1314</v>
      </c>
      <c r="H459" s="643" t="s">
        <v>1314</v>
      </c>
      <c r="I459" s="114" t="s">
        <v>20540</v>
      </c>
      <c r="J459" s="643">
        <v>599</v>
      </c>
      <c r="K459" s="108" t="s">
        <v>15570</v>
      </c>
      <c r="L459" s="112" t="s">
        <v>20542</v>
      </c>
      <c r="M459" s="112" t="s">
        <v>20543</v>
      </c>
    </row>
    <row r="460" spans="1:13">
      <c r="A460" s="112" t="s">
        <v>20538</v>
      </c>
      <c r="B460" s="114" t="s">
        <v>20524</v>
      </c>
      <c r="C460" s="108" t="s">
        <v>19823</v>
      </c>
      <c r="D460" s="114"/>
      <c r="E460" s="114" t="s">
        <v>1314</v>
      </c>
      <c r="F460" s="643" t="s">
        <v>1314</v>
      </c>
      <c r="G460" s="114" t="s">
        <v>1314</v>
      </c>
      <c r="H460" s="643" t="s">
        <v>1314</v>
      </c>
      <c r="I460" s="114" t="s">
        <v>20541</v>
      </c>
      <c r="J460" s="643">
        <v>599</v>
      </c>
      <c r="K460" s="108" t="s">
        <v>15481</v>
      </c>
      <c r="L460" s="112" t="s">
        <v>13035</v>
      </c>
      <c r="M460" s="112" t="s">
        <v>13037</v>
      </c>
    </row>
    <row r="461" spans="1:13" ht="12.75">
      <c r="A461" s="763" t="s">
        <v>2655</v>
      </c>
      <c r="B461" s="194"/>
      <c r="C461" s="5"/>
      <c r="D461" s="194"/>
      <c r="E461" s="764"/>
      <c r="F461" s="712"/>
      <c r="G461" s="756"/>
      <c r="H461" s="614"/>
      <c r="I461" s="756"/>
      <c r="J461" s="614"/>
      <c r="K461" s="5"/>
      <c r="L461" s="498"/>
      <c r="M461" s="765"/>
    </row>
    <row r="462" spans="1:13">
      <c r="A462" s="126" t="s">
        <v>11072</v>
      </c>
      <c r="B462" s="129" t="s">
        <v>11282</v>
      </c>
      <c r="C462" s="127" t="s">
        <v>17420</v>
      </c>
      <c r="D462" s="114"/>
      <c r="E462" s="708" t="s">
        <v>14351</v>
      </c>
      <c r="F462" s="709">
        <v>599</v>
      </c>
      <c r="G462" s="114" t="s">
        <v>1314</v>
      </c>
      <c r="H462" s="643" t="s">
        <v>1314</v>
      </c>
      <c r="I462" s="114" t="s">
        <v>1314</v>
      </c>
      <c r="J462" s="643" t="s">
        <v>1314</v>
      </c>
      <c r="K462" s="108"/>
      <c r="L462" s="112" t="s">
        <v>65</v>
      </c>
      <c r="M462" s="112" t="s">
        <v>2584</v>
      </c>
    </row>
    <row r="463" spans="1:13">
      <c r="A463" s="126" t="s">
        <v>11072</v>
      </c>
      <c r="B463" s="129" t="s">
        <v>11282</v>
      </c>
      <c r="C463" s="127" t="s">
        <v>17420</v>
      </c>
      <c r="D463" s="114"/>
      <c r="E463" s="114" t="s">
        <v>25686</v>
      </c>
      <c r="F463" s="709">
        <v>599</v>
      </c>
      <c r="G463" s="114" t="s">
        <v>1314</v>
      </c>
      <c r="H463" s="643" t="s">
        <v>1314</v>
      </c>
      <c r="I463" s="114" t="s">
        <v>1314</v>
      </c>
      <c r="J463" s="643" t="s">
        <v>1314</v>
      </c>
      <c r="K463" s="108" t="s">
        <v>15487</v>
      </c>
      <c r="L463" s="112" t="s">
        <v>25680</v>
      </c>
      <c r="M463" s="112" t="s">
        <v>25681</v>
      </c>
    </row>
    <row r="464" spans="1:13">
      <c r="A464" s="126" t="s">
        <v>11072</v>
      </c>
      <c r="B464" s="129" t="s">
        <v>11282</v>
      </c>
      <c r="C464" s="127" t="s">
        <v>17420</v>
      </c>
      <c r="D464" s="114"/>
      <c r="E464" s="708" t="s">
        <v>1314</v>
      </c>
      <c r="F464" s="709" t="s">
        <v>1314</v>
      </c>
      <c r="G464" s="114" t="s">
        <v>1314</v>
      </c>
      <c r="H464" s="643" t="s">
        <v>1314</v>
      </c>
      <c r="I464" s="114" t="s">
        <v>14352</v>
      </c>
      <c r="J464" s="643">
        <v>599</v>
      </c>
      <c r="K464" s="108" t="s">
        <v>15487</v>
      </c>
      <c r="L464" s="112" t="s">
        <v>66</v>
      </c>
      <c r="M464" s="112" t="s">
        <v>2583</v>
      </c>
    </row>
    <row r="465" spans="1:13">
      <c r="A465" s="126" t="s">
        <v>11072</v>
      </c>
      <c r="B465" s="129" t="s">
        <v>11282</v>
      </c>
      <c r="C465" s="127" t="s">
        <v>17420</v>
      </c>
      <c r="D465" s="114"/>
      <c r="E465" s="708" t="s">
        <v>1314</v>
      </c>
      <c r="F465" s="709" t="s">
        <v>1314</v>
      </c>
      <c r="G465" s="114" t="s">
        <v>1314</v>
      </c>
      <c r="H465" s="643" t="s">
        <v>1314</v>
      </c>
      <c r="I465" s="114" t="s">
        <v>25685</v>
      </c>
      <c r="J465" s="643">
        <v>599</v>
      </c>
      <c r="K465" s="108" t="s">
        <v>15487</v>
      </c>
      <c r="L465" s="112" t="s">
        <v>25676</v>
      </c>
      <c r="M465" s="112" t="s">
        <v>25677</v>
      </c>
    </row>
    <row r="466" spans="1:13">
      <c r="A466" s="126" t="s">
        <v>14348</v>
      </c>
      <c r="B466" s="129" t="s">
        <v>11282</v>
      </c>
      <c r="C466" s="127" t="s">
        <v>11815</v>
      </c>
      <c r="D466" s="114"/>
      <c r="E466" s="708" t="s">
        <v>14349</v>
      </c>
      <c r="F466" s="709">
        <v>599</v>
      </c>
      <c r="G466" s="114" t="s">
        <v>1314</v>
      </c>
      <c r="H466" s="643" t="s">
        <v>1314</v>
      </c>
      <c r="I466" s="114" t="s">
        <v>1314</v>
      </c>
      <c r="J466" s="643" t="s">
        <v>1314</v>
      </c>
      <c r="K466" s="108"/>
      <c r="L466" s="112" t="s">
        <v>65</v>
      </c>
      <c r="M466" s="112" t="s">
        <v>2584</v>
      </c>
    </row>
    <row r="467" spans="1:13">
      <c r="A467" s="126" t="s">
        <v>14348</v>
      </c>
      <c r="B467" s="129" t="s">
        <v>11282</v>
      </c>
      <c r="C467" s="127" t="s">
        <v>11815</v>
      </c>
      <c r="D467" s="114"/>
      <c r="E467" s="114" t="s">
        <v>25679</v>
      </c>
      <c r="F467" s="709">
        <v>599</v>
      </c>
      <c r="G467" s="114" t="s">
        <v>1314</v>
      </c>
      <c r="H467" s="643" t="s">
        <v>1314</v>
      </c>
      <c r="I467" s="114" t="s">
        <v>1314</v>
      </c>
      <c r="J467" s="643" t="s">
        <v>1314</v>
      </c>
      <c r="K467" s="108" t="s">
        <v>15487</v>
      </c>
      <c r="L467" s="112" t="s">
        <v>25680</v>
      </c>
      <c r="M467" s="112" t="s">
        <v>25681</v>
      </c>
    </row>
    <row r="468" spans="1:13">
      <c r="A468" s="126" t="s">
        <v>14348</v>
      </c>
      <c r="B468" s="129" t="s">
        <v>11282</v>
      </c>
      <c r="C468" s="127" t="s">
        <v>11815</v>
      </c>
      <c r="D468" s="114"/>
      <c r="E468" s="708" t="s">
        <v>1314</v>
      </c>
      <c r="F468" s="709" t="s">
        <v>1314</v>
      </c>
      <c r="G468" s="114" t="s">
        <v>1314</v>
      </c>
      <c r="H468" s="643" t="s">
        <v>1314</v>
      </c>
      <c r="I468" s="114" t="s">
        <v>14350</v>
      </c>
      <c r="J468" s="643">
        <v>599</v>
      </c>
      <c r="K468" s="108"/>
      <c r="L468" s="112" t="s">
        <v>66</v>
      </c>
      <c r="M468" s="112" t="s">
        <v>2583</v>
      </c>
    </row>
    <row r="469" spans="1:13">
      <c r="A469" s="126" t="s">
        <v>14348</v>
      </c>
      <c r="B469" s="129" t="s">
        <v>11282</v>
      </c>
      <c r="C469" s="127" t="s">
        <v>11815</v>
      </c>
      <c r="D469" s="114"/>
      <c r="E469" s="708" t="s">
        <v>1314</v>
      </c>
      <c r="F469" s="709" t="s">
        <v>1314</v>
      </c>
      <c r="G469" s="114" t="s">
        <v>1314</v>
      </c>
      <c r="H469" s="643" t="s">
        <v>1314</v>
      </c>
      <c r="I469" s="114" t="s">
        <v>25678</v>
      </c>
      <c r="J469" s="643">
        <v>599</v>
      </c>
      <c r="K469" s="108" t="s">
        <v>15487</v>
      </c>
      <c r="L469" s="112" t="s">
        <v>25676</v>
      </c>
      <c r="M469" s="112" t="s">
        <v>25677</v>
      </c>
    </row>
    <row r="470" spans="1:13">
      <c r="A470" s="107" t="s">
        <v>12085</v>
      </c>
      <c r="B470" s="114" t="s">
        <v>12086</v>
      </c>
      <c r="C470" s="108" t="s">
        <v>16095</v>
      </c>
      <c r="D470" s="114"/>
      <c r="E470" s="708" t="s">
        <v>1314</v>
      </c>
      <c r="F470" s="709" t="s">
        <v>1314</v>
      </c>
      <c r="G470" s="114" t="s">
        <v>1314</v>
      </c>
      <c r="H470" s="643" t="s">
        <v>1314</v>
      </c>
      <c r="I470" s="114" t="s">
        <v>15213</v>
      </c>
      <c r="J470" s="643">
        <v>599</v>
      </c>
      <c r="K470" s="108"/>
      <c r="L470" s="112" t="s">
        <v>65</v>
      </c>
      <c r="M470" s="112" t="s">
        <v>2584</v>
      </c>
    </row>
    <row r="471" spans="1:13">
      <c r="A471" s="107" t="s">
        <v>12085</v>
      </c>
      <c r="B471" s="114" t="s">
        <v>12086</v>
      </c>
      <c r="C471" s="108" t="s">
        <v>16095</v>
      </c>
      <c r="D471" s="114"/>
      <c r="E471" s="708" t="s">
        <v>1314</v>
      </c>
      <c r="F471" s="709" t="s">
        <v>1314</v>
      </c>
      <c r="G471" s="114" t="s">
        <v>1314</v>
      </c>
      <c r="H471" s="643" t="s">
        <v>1314</v>
      </c>
      <c r="I471" s="114" t="s">
        <v>15214</v>
      </c>
      <c r="J471" s="643">
        <v>599</v>
      </c>
      <c r="K471" s="108" t="s">
        <v>15481</v>
      </c>
      <c r="L471" s="112" t="s">
        <v>13034</v>
      </c>
      <c r="M471" s="112" t="s">
        <v>13036</v>
      </c>
    </row>
    <row r="472" spans="1:13">
      <c r="A472" s="107" t="s">
        <v>26658</v>
      </c>
      <c r="B472" s="114" t="s">
        <v>23105</v>
      </c>
      <c r="C472" s="108" t="s">
        <v>20162</v>
      </c>
      <c r="D472" s="114"/>
      <c r="E472" s="114" t="s">
        <v>23111</v>
      </c>
      <c r="F472" s="643" t="s">
        <v>1314</v>
      </c>
      <c r="G472" s="114" t="s">
        <v>1314</v>
      </c>
      <c r="H472" s="643" t="s">
        <v>1314</v>
      </c>
      <c r="I472" s="114" t="s">
        <v>1314</v>
      </c>
      <c r="J472" s="643" t="s">
        <v>1314</v>
      </c>
      <c r="K472" s="108"/>
      <c r="L472" s="112"/>
      <c r="M472" s="112"/>
    </row>
    <row r="473" spans="1:13">
      <c r="A473" s="107" t="s">
        <v>26658</v>
      </c>
      <c r="B473" s="114" t="s">
        <v>23105</v>
      </c>
      <c r="C473" s="108" t="s">
        <v>20162</v>
      </c>
      <c r="D473" s="114"/>
      <c r="E473" s="114" t="s">
        <v>23112</v>
      </c>
      <c r="F473" s="643" t="s">
        <v>1314</v>
      </c>
      <c r="G473" s="114" t="s">
        <v>1314</v>
      </c>
      <c r="H473" s="643" t="s">
        <v>1314</v>
      </c>
      <c r="I473" s="114" t="s">
        <v>1314</v>
      </c>
      <c r="J473" s="643" t="s">
        <v>1314</v>
      </c>
      <c r="K473" s="108" t="s">
        <v>15570</v>
      </c>
      <c r="L473" s="112" t="s">
        <v>13024</v>
      </c>
      <c r="M473" s="112" t="s">
        <v>23092</v>
      </c>
    </row>
    <row r="474" spans="1:13">
      <c r="A474" s="107" t="s">
        <v>26658</v>
      </c>
      <c r="B474" s="114" t="s">
        <v>23105</v>
      </c>
      <c r="C474" s="108" t="s">
        <v>20162</v>
      </c>
      <c r="D474" s="114"/>
      <c r="E474" s="114" t="s">
        <v>23113</v>
      </c>
      <c r="F474" s="643" t="s">
        <v>1314</v>
      </c>
      <c r="G474" s="114" t="s">
        <v>1314</v>
      </c>
      <c r="H474" s="643" t="s">
        <v>1314</v>
      </c>
      <c r="I474" s="114" t="s">
        <v>1314</v>
      </c>
      <c r="J474" s="643" t="s">
        <v>1314</v>
      </c>
      <c r="K474" s="108" t="s">
        <v>15563</v>
      </c>
      <c r="L474" s="112" t="s">
        <v>13005</v>
      </c>
      <c r="M474" s="112" t="s">
        <v>12694</v>
      </c>
    </row>
    <row r="475" spans="1:13" ht="12.75">
      <c r="A475" s="763" t="s">
        <v>2654</v>
      </c>
      <c r="B475" s="194"/>
      <c r="C475" s="5"/>
      <c r="D475" s="194"/>
      <c r="E475" s="764"/>
      <c r="F475" s="712"/>
      <c r="G475" s="756"/>
      <c r="H475" s="614"/>
      <c r="I475" s="756"/>
      <c r="J475" s="614"/>
      <c r="K475" s="5"/>
      <c r="L475" s="498"/>
      <c r="M475" s="765"/>
    </row>
    <row r="476" spans="1:13">
      <c r="A476" s="130" t="s">
        <v>17838</v>
      </c>
      <c r="B476" s="246" t="s">
        <v>1814</v>
      </c>
      <c r="C476" s="131" t="s">
        <v>2783</v>
      </c>
      <c r="D476" s="246"/>
      <c r="E476" s="714" t="s">
        <v>6696</v>
      </c>
      <c r="F476" s="709">
        <v>599</v>
      </c>
      <c r="G476" s="246" t="s">
        <v>6895</v>
      </c>
      <c r="H476" s="643">
        <v>699</v>
      </c>
      <c r="I476" s="114" t="s">
        <v>1314</v>
      </c>
      <c r="J476" s="643" t="s">
        <v>1314</v>
      </c>
      <c r="K476" s="122" t="s">
        <v>19472</v>
      </c>
      <c r="L476" s="112"/>
      <c r="M476" s="112"/>
    </row>
    <row r="477" spans="1:13">
      <c r="A477" s="130" t="s">
        <v>17825</v>
      </c>
      <c r="B477" s="246" t="s">
        <v>3363</v>
      </c>
      <c r="C477" s="131" t="s">
        <v>11286</v>
      </c>
      <c r="D477" s="246"/>
      <c r="E477" s="714" t="s">
        <v>6697</v>
      </c>
      <c r="F477" s="709">
        <v>599</v>
      </c>
      <c r="G477" s="246" t="s">
        <v>6896</v>
      </c>
      <c r="H477" s="643">
        <v>699</v>
      </c>
      <c r="I477" s="114" t="s">
        <v>1314</v>
      </c>
      <c r="J477" s="643" t="s">
        <v>1314</v>
      </c>
      <c r="K477" s="122" t="s">
        <v>15632</v>
      </c>
      <c r="L477" s="112"/>
      <c r="M477" s="112"/>
    </row>
    <row r="478" spans="1:13">
      <c r="A478" s="130" t="s">
        <v>17844</v>
      </c>
      <c r="B478" s="246" t="s">
        <v>11338</v>
      </c>
      <c r="C478" s="131" t="s">
        <v>10865</v>
      </c>
      <c r="D478" s="246"/>
      <c r="E478" s="714" t="s">
        <v>13347</v>
      </c>
      <c r="F478" s="709">
        <v>599</v>
      </c>
      <c r="G478" s="246" t="s">
        <v>1314</v>
      </c>
      <c r="H478" s="643" t="s">
        <v>1314</v>
      </c>
      <c r="I478" s="114" t="s">
        <v>1314</v>
      </c>
      <c r="J478" s="643" t="s">
        <v>1314</v>
      </c>
      <c r="K478" s="122" t="s">
        <v>15765</v>
      </c>
      <c r="L478" s="112"/>
      <c r="M478" s="112"/>
    </row>
    <row r="479" spans="1:13">
      <c r="A479" s="130" t="s">
        <v>19473</v>
      </c>
      <c r="B479" s="246" t="s">
        <v>11338</v>
      </c>
      <c r="C479" s="131" t="s">
        <v>685</v>
      </c>
      <c r="D479" s="246"/>
      <c r="E479" s="714" t="s">
        <v>19488</v>
      </c>
      <c r="F479" s="709">
        <v>599</v>
      </c>
      <c r="G479" s="246" t="s">
        <v>19489</v>
      </c>
      <c r="H479" s="643">
        <v>699</v>
      </c>
      <c r="I479" s="114" t="s">
        <v>1314</v>
      </c>
      <c r="J479" s="643" t="s">
        <v>1314</v>
      </c>
      <c r="K479" s="122"/>
      <c r="L479" s="112"/>
      <c r="M479" s="112"/>
    </row>
    <row r="480" spans="1:13">
      <c r="A480" s="130" t="s">
        <v>19473</v>
      </c>
      <c r="B480" s="246" t="s">
        <v>11338</v>
      </c>
      <c r="C480" s="131" t="s">
        <v>10652</v>
      </c>
      <c r="D480" s="246"/>
      <c r="E480" s="714" t="s">
        <v>12580</v>
      </c>
      <c r="F480" s="709">
        <v>599</v>
      </c>
      <c r="G480" s="246" t="s">
        <v>1314</v>
      </c>
      <c r="H480" s="643" t="s">
        <v>1314</v>
      </c>
      <c r="I480" s="114" t="s">
        <v>1314</v>
      </c>
      <c r="J480" s="643" t="s">
        <v>1314</v>
      </c>
      <c r="K480" s="108" t="s">
        <v>15568</v>
      </c>
      <c r="L480" s="112"/>
      <c r="M480" s="112"/>
    </row>
    <row r="481" spans="1:13">
      <c r="A481" s="130" t="s">
        <v>17839</v>
      </c>
      <c r="B481" s="246" t="s">
        <v>11338</v>
      </c>
      <c r="C481" s="131" t="s">
        <v>3226</v>
      </c>
      <c r="D481" s="246"/>
      <c r="E481" s="714" t="s">
        <v>12581</v>
      </c>
      <c r="F481" s="709">
        <v>599</v>
      </c>
      <c r="G481" s="246" t="s">
        <v>1314</v>
      </c>
      <c r="H481" s="643" t="s">
        <v>1314</v>
      </c>
      <c r="I481" s="114" t="s">
        <v>1314</v>
      </c>
      <c r="J481" s="643" t="s">
        <v>1314</v>
      </c>
      <c r="K481" s="122" t="s">
        <v>15568</v>
      </c>
      <c r="L481" s="112"/>
      <c r="M481" s="112"/>
    </row>
    <row r="482" spans="1:13" ht="12.75">
      <c r="A482" s="763" t="s">
        <v>2055</v>
      </c>
      <c r="B482" s="194"/>
      <c r="C482" s="5"/>
      <c r="D482" s="194"/>
      <c r="E482" s="764"/>
      <c r="F482" s="712"/>
      <c r="G482" s="756"/>
      <c r="H482" s="614"/>
      <c r="I482" s="756"/>
      <c r="J482" s="614"/>
      <c r="K482" s="5"/>
      <c r="L482" s="498"/>
      <c r="M482" s="765"/>
    </row>
    <row r="483" spans="1:13">
      <c r="A483" s="107" t="s">
        <v>2831</v>
      </c>
      <c r="B483" s="114" t="s">
        <v>2134</v>
      </c>
      <c r="C483" s="108" t="s">
        <v>1821</v>
      </c>
      <c r="D483" s="114"/>
      <c r="E483" s="708" t="s">
        <v>1314</v>
      </c>
      <c r="F483" s="709" t="s">
        <v>1314</v>
      </c>
      <c r="G483" s="114" t="s">
        <v>1314</v>
      </c>
      <c r="H483" s="643" t="s">
        <v>1314</v>
      </c>
      <c r="I483" s="114" t="s">
        <v>7067</v>
      </c>
      <c r="J483" s="643">
        <v>599</v>
      </c>
      <c r="K483" s="108"/>
      <c r="L483" s="112"/>
      <c r="M483" s="112"/>
    </row>
    <row r="484" spans="1:13">
      <c r="A484" s="107" t="s">
        <v>17836</v>
      </c>
      <c r="B484" s="114" t="s">
        <v>17837</v>
      </c>
      <c r="C484" s="108" t="s">
        <v>2401</v>
      </c>
      <c r="D484" s="114"/>
      <c r="E484" s="708" t="s">
        <v>1314</v>
      </c>
      <c r="F484" s="709" t="s">
        <v>1314</v>
      </c>
      <c r="G484" s="114" t="s">
        <v>1314</v>
      </c>
      <c r="H484" s="643" t="s">
        <v>1314</v>
      </c>
      <c r="I484" s="114" t="s">
        <v>12582</v>
      </c>
      <c r="J484" s="643">
        <v>599</v>
      </c>
      <c r="K484" s="108"/>
      <c r="L484" s="112"/>
      <c r="M484" s="112"/>
    </row>
    <row r="485" spans="1:13">
      <c r="A485" s="107" t="s">
        <v>461</v>
      </c>
      <c r="B485" s="114" t="s">
        <v>3182</v>
      </c>
      <c r="C485" s="108" t="s">
        <v>1757</v>
      </c>
      <c r="D485" s="114"/>
      <c r="E485" s="708" t="s">
        <v>1314</v>
      </c>
      <c r="F485" s="709" t="s">
        <v>1314</v>
      </c>
      <c r="G485" s="114" t="s">
        <v>1314</v>
      </c>
      <c r="H485" s="643" t="s">
        <v>1314</v>
      </c>
      <c r="I485" s="114" t="s">
        <v>10239</v>
      </c>
      <c r="J485" s="643">
        <v>599</v>
      </c>
      <c r="K485" s="122" t="s">
        <v>15579</v>
      </c>
      <c r="L485" s="112"/>
      <c r="M485" s="112"/>
    </row>
    <row r="486" spans="1:13">
      <c r="A486" s="107" t="s">
        <v>2936</v>
      </c>
      <c r="B486" s="114" t="s">
        <v>11458</v>
      </c>
      <c r="C486" s="108" t="s">
        <v>2397</v>
      </c>
      <c r="D486" s="114"/>
      <c r="E486" s="708" t="s">
        <v>1314</v>
      </c>
      <c r="F486" s="709" t="s">
        <v>1314</v>
      </c>
      <c r="G486" s="114" t="s">
        <v>1314</v>
      </c>
      <c r="H486" s="643" t="s">
        <v>1314</v>
      </c>
      <c r="I486" s="114" t="s">
        <v>7068</v>
      </c>
      <c r="J486" s="643">
        <v>599</v>
      </c>
      <c r="K486" s="108"/>
      <c r="L486" s="112"/>
      <c r="M486" s="112"/>
    </row>
    <row r="487" spans="1:13">
      <c r="A487" s="107" t="s">
        <v>945</v>
      </c>
      <c r="B487" s="114" t="s">
        <v>1815</v>
      </c>
      <c r="C487" s="108" t="s">
        <v>2128</v>
      </c>
      <c r="D487" s="114"/>
      <c r="E487" s="708" t="s">
        <v>1314</v>
      </c>
      <c r="F487" s="709" t="s">
        <v>1314</v>
      </c>
      <c r="G487" s="114" t="s">
        <v>1314</v>
      </c>
      <c r="H487" s="643" t="s">
        <v>1314</v>
      </c>
      <c r="I487" s="114" t="s">
        <v>7069</v>
      </c>
      <c r="J487" s="643">
        <v>599</v>
      </c>
      <c r="K487" s="108"/>
      <c r="L487" s="112"/>
      <c r="M487" s="112"/>
    </row>
    <row r="488" spans="1:13">
      <c r="A488" s="107" t="s">
        <v>2937</v>
      </c>
      <c r="B488" s="114" t="s">
        <v>1815</v>
      </c>
      <c r="C488" s="108" t="s">
        <v>327</v>
      </c>
      <c r="D488" s="114"/>
      <c r="E488" s="708" t="s">
        <v>1314</v>
      </c>
      <c r="F488" s="709" t="s">
        <v>1314</v>
      </c>
      <c r="G488" s="114" t="s">
        <v>1314</v>
      </c>
      <c r="H488" s="643" t="s">
        <v>1314</v>
      </c>
      <c r="I488" s="114" t="s">
        <v>7070</v>
      </c>
      <c r="J488" s="643">
        <v>599</v>
      </c>
      <c r="K488" s="108"/>
      <c r="L488" s="112"/>
      <c r="M488" s="112"/>
    </row>
    <row r="489" spans="1:13">
      <c r="A489" s="107" t="s">
        <v>19678</v>
      </c>
      <c r="B489" s="114" t="s">
        <v>11340</v>
      </c>
      <c r="C489" s="108" t="s">
        <v>327</v>
      </c>
      <c r="D489" s="114"/>
      <c r="E489" s="708" t="s">
        <v>1314</v>
      </c>
      <c r="F489" s="709" t="s">
        <v>1314</v>
      </c>
      <c r="G489" s="114" t="s">
        <v>1314</v>
      </c>
      <c r="H489" s="643" t="s">
        <v>1314</v>
      </c>
      <c r="I489" s="114" t="s">
        <v>7071</v>
      </c>
      <c r="J489" s="643">
        <v>599</v>
      </c>
      <c r="K489" s="108"/>
      <c r="L489" s="112"/>
      <c r="M489" s="112"/>
    </row>
    <row r="490" spans="1:13">
      <c r="A490" s="107" t="s">
        <v>17053</v>
      </c>
      <c r="B490" s="114" t="s">
        <v>2058</v>
      </c>
      <c r="C490" s="108" t="s">
        <v>1598</v>
      </c>
      <c r="D490" s="114"/>
      <c r="E490" s="708" t="s">
        <v>1314</v>
      </c>
      <c r="F490" s="709" t="s">
        <v>1314</v>
      </c>
      <c r="G490" s="114" t="s">
        <v>1314</v>
      </c>
      <c r="H490" s="643" t="s">
        <v>1314</v>
      </c>
      <c r="I490" s="114" t="s">
        <v>7072</v>
      </c>
      <c r="J490" s="643">
        <v>599</v>
      </c>
      <c r="K490" s="108"/>
      <c r="L490" s="112" t="s">
        <v>1420</v>
      </c>
      <c r="M490" s="112" t="s">
        <v>68</v>
      </c>
    </row>
    <row r="491" spans="1:13" s="17" customFormat="1" ht="12.75">
      <c r="A491" s="107" t="s">
        <v>1632</v>
      </c>
      <c r="B491" s="114" t="s">
        <v>1815</v>
      </c>
      <c r="C491" s="108" t="s">
        <v>1599</v>
      </c>
      <c r="D491" s="114"/>
      <c r="E491" s="708" t="s">
        <v>1314</v>
      </c>
      <c r="F491" s="709" t="s">
        <v>1314</v>
      </c>
      <c r="G491" s="114" t="s">
        <v>1314</v>
      </c>
      <c r="H491" s="643" t="s">
        <v>1314</v>
      </c>
      <c r="I491" s="114" t="s">
        <v>12583</v>
      </c>
      <c r="J491" s="643">
        <v>599</v>
      </c>
      <c r="K491" s="108"/>
      <c r="L491" s="112"/>
      <c r="M491" s="112"/>
    </row>
    <row r="492" spans="1:13" s="17" customFormat="1" ht="12.75">
      <c r="A492" s="107" t="s">
        <v>852</v>
      </c>
      <c r="B492" s="114" t="s">
        <v>3182</v>
      </c>
      <c r="C492" s="108" t="s">
        <v>1613</v>
      </c>
      <c r="D492" s="114"/>
      <c r="E492" s="708" t="s">
        <v>1314</v>
      </c>
      <c r="F492" s="709" t="s">
        <v>1314</v>
      </c>
      <c r="G492" s="114" t="s">
        <v>1314</v>
      </c>
      <c r="H492" s="643" t="s">
        <v>1314</v>
      </c>
      <c r="I492" s="114" t="s">
        <v>10240</v>
      </c>
      <c r="J492" s="643">
        <v>599</v>
      </c>
      <c r="K492" s="122" t="s">
        <v>15579</v>
      </c>
      <c r="L492" s="112"/>
      <c r="M492" s="112"/>
    </row>
    <row r="493" spans="1:13" ht="12.75">
      <c r="A493" s="763" t="s">
        <v>26585</v>
      </c>
      <c r="B493" s="194"/>
      <c r="C493" s="5"/>
      <c r="D493" s="194"/>
      <c r="E493" s="764"/>
      <c r="F493" s="712"/>
      <c r="G493" s="756"/>
      <c r="H493" s="614"/>
      <c r="I493" s="756"/>
      <c r="J493" s="614"/>
      <c r="K493" s="5"/>
      <c r="L493" s="498"/>
      <c r="M493" s="765"/>
    </row>
    <row r="494" spans="1:13" s="17" customFormat="1" ht="12.75">
      <c r="A494" s="107" t="s">
        <v>26586</v>
      </c>
      <c r="B494" s="114" t="s">
        <v>26587</v>
      </c>
      <c r="C494" s="108" t="s">
        <v>25134</v>
      </c>
      <c r="D494" s="246"/>
      <c r="E494" s="114" t="s">
        <v>26599</v>
      </c>
      <c r="F494" s="709">
        <v>579</v>
      </c>
      <c r="G494" s="114" t="s">
        <v>1314</v>
      </c>
      <c r="H494" s="643" t="s">
        <v>1314</v>
      </c>
      <c r="I494" s="114" t="s">
        <v>1314</v>
      </c>
      <c r="J494" s="643" t="s">
        <v>1314</v>
      </c>
      <c r="K494" s="108"/>
      <c r="L494" s="112"/>
      <c r="M494" s="112"/>
    </row>
    <row r="495" spans="1:13" s="17" customFormat="1" ht="12.75">
      <c r="A495" s="107" t="s">
        <v>26586</v>
      </c>
      <c r="B495" s="114" t="s">
        <v>26587</v>
      </c>
      <c r="C495" s="108" t="s">
        <v>25134</v>
      </c>
      <c r="D495" s="114"/>
      <c r="E495" s="114" t="s">
        <v>26600</v>
      </c>
      <c r="F495" s="709">
        <v>579</v>
      </c>
      <c r="G495" s="114" t="s">
        <v>1314</v>
      </c>
      <c r="H495" s="643" t="s">
        <v>1314</v>
      </c>
      <c r="I495" s="114" t="s">
        <v>1314</v>
      </c>
      <c r="J495" s="643" t="s">
        <v>1314</v>
      </c>
      <c r="K495" s="108" t="s">
        <v>15481</v>
      </c>
      <c r="L495" s="112" t="s">
        <v>2158</v>
      </c>
      <c r="M495" s="112" t="s">
        <v>2159</v>
      </c>
    </row>
    <row r="496" spans="1:13">
      <c r="A496" s="107" t="s">
        <v>26586</v>
      </c>
      <c r="B496" s="114" t="s">
        <v>26587</v>
      </c>
      <c r="C496" s="108" t="s">
        <v>25134</v>
      </c>
      <c r="D496" s="114"/>
      <c r="E496" s="114" t="s">
        <v>26601</v>
      </c>
      <c r="F496" s="709">
        <v>579</v>
      </c>
      <c r="G496" s="114" t="s">
        <v>1314</v>
      </c>
      <c r="H496" s="643" t="s">
        <v>1314</v>
      </c>
      <c r="I496" s="114" t="s">
        <v>1314</v>
      </c>
      <c r="J496" s="643" t="s">
        <v>1314</v>
      </c>
      <c r="K496" s="108" t="s">
        <v>15586</v>
      </c>
      <c r="L496" s="112" t="s">
        <v>13981</v>
      </c>
      <c r="M496" s="112" t="s">
        <v>13982</v>
      </c>
    </row>
    <row r="497" spans="1:13" ht="12.75">
      <c r="A497" s="763" t="s">
        <v>3180</v>
      </c>
      <c r="B497" s="194"/>
      <c r="C497" s="5"/>
      <c r="D497" s="194"/>
      <c r="E497" s="764"/>
      <c r="F497" s="712"/>
      <c r="G497" s="756"/>
      <c r="H497" s="614"/>
      <c r="I497" s="756"/>
      <c r="J497" s="614"/>
      <c r="K497" s="5"/>
      <c r="L497" s="498"/>
      <c r="M497" s="765"/>
    </row>
    <row r="498" spans="1:13" s="17" customFormat="1" ht="12.75">
      <c r="A498" s="107" t="s">
        <v>1197</v>
      </c>
      <c r="B498" s="114"/>
      <c r="C498" s="108" t="s">
        <v>19869</v>
      </c>
      <c r="D498" s="246" t="s">
        <v>550</v>
      </c>
      <c r="E498" s="708" t="s">
        <v>6698</v>
      </c>
      <c r="F498" s="709">
        <v>999</v>
      </c>
      <c r="G498" s="114" t="s">
        <v>1314</v>
      </c>
      <c r="H498" s="643" t="s">
        <v>1314</v>
      </c>
      <c r="I498" s="114" t="s">
        <v>1314</v>
      </c>
      <c r="J498" s="643" t="s">
        <v>1314</v>
      </c>
      <c r="K498" s="108"/>
      <c r="L498" s="112" t="s">
        <v>534</v>
      </c>
      <c r="M498" s="112" t="s">
        <v>535</v>
      </c>
    </row>
    <row r="499" spans="1:13" s="17" customFormat="1" ht="12.75">
      <c r="A499" s="107" t="s">
        <v>3181</v>
      </c>
      <c r="B499" s="114" t="s">
        <v>1714</v>
      </c>
      <c r="C499" s="108" t="s">
        <v>19822</v>
      </c>
      <c r="D499" s="114"/>
      <c r="E499" s="708" t="s">
        <v>1314</v>
      </c>
      <c r="F499" s="709" t="s">
        <v>1314</v>
      </c>
      <c r="G499" s="114" t="s">
        <v>1314</v>
      </c>
      <c r="H499" s="643" t="s">
        <v>1314</v>
      </c>
      <c r="I499" s="114" t="s">
        <v>7073</v>
      </c>
      <c r="J499" s="643">
        <v>599</v>
      </c>
      <c r="K499" s="108"/>
      <c r="L499" s="112"/>
      <c r="M499" s="112"/>
    </row>
    <row r="500" spans="1:13">
      <c r="A500" s="107" t="s">
        <v>978</v>
      </c>
      <c r="B500" s="114"/>
      <c r="C500" s="108" t="s">
        <v>19870</v>
      </c>
      <c r="D500" s="114" t="s">
        <v>550</v>
      </c>
      <c r="E500" s="708" t="s">
        <v>10269</v>
      </c>
      <c r="F500" s="709">
        <v>999</v>
      </c>
      <c r="G500" s="110" t="s">
        <v>1314</v>
      </c>
      <c r="H500" s="643" t="s">
        <v>1314</v>
      </c>
      <c r="I500" s="114" t="s">
        <v>1314</v>
      </c>
      <c r="J500" s="643" t="s">
        <v>1314</v>
      </c>
      <c r="K500" s="108"/>
      <c r="L500" s="112"/>
      <c r="M500" s="112"/>
    </row>
    <row r="501" spans="1:13">
      <c r="A501" s="107" t="s">
        <v>126</v>
      </c>
      <c r="B501" s="114"/>
      <c r="C501" s="122" t="s">
        <v>1884</v>
      </c>
      <c r="D501" s="114" t="s">
        <v>550</v>
      </c>
      <c r="E501" s="708" t="s">
        <v>10270</v>
      </c>
      <c r="F501" s="709">
        <v>999</v>
      </c>
      <c r="G501" s="110" t="s">
        <v>1314</v>
      </c>
      <c r="H501" s="643" t="s">
        <v>1314</v>
      </c>
      <c r="I501" s="114" t="s">
        <v>1314</v>
      </c>
      <c r="J501" s="643" t="s">
        <v>1314</v>
      </c>
      <c r="K501" s="108"/>
      <c r="L501" s="112"/>
      <c r="M501" s="112"/>
    </row>
    <row r="502" spans="1:13" ht="12.75">
      <c r="A502" s="763" t="s">
        <v>3180</v>
      </c>
      <c r="B502" s="194"/>
      <c r="C502" s="5"/>
      <c r="D502" s="194"/>
      <c r="E502" s="764"/>
      <c r="F502" s="712"/>
      <c r="G502" s="756"/>
      <c r="H502" s="614"/>
      <c r="I502" s="756"/>
      <c r="J502" s="614"/>
      <c r="K502" s="5"/>
      <c r="L502" s="498"/>
      <c r="M502" s="765"/>
    </row>
    <row r="503" spans="1:13">
      <c r="A503" s="107" t="s">
        <v>2274</v>
      </c>
      <c r="B503" s="114"/>
      <c r="C503" s="108" t="s">
        <v>2132</v>
      </c>
      <c r="D503" s="114" t="s">
        <v>550</v>
      </c>
      <c r="E503" s="708" t="s">
        <v>10271</v>
      </c>
      <c r="F503" s="709">
        <v>999</v>
      </c>
      <c r="G503" s="110" t="s">
        <v>1314</v>
      </c>
      <c r="H503" s="643" t="s">
        <v>1314</v>
      </c>
      <c r="I503" s="114" t="s">
        <v>1314</v>
      </c>
      <c r="J503" s="643" t="s">
        <v>1314</v>
      </c>
      <c r="K503" s="108" t="s">
        <v>15537</v>
      </c>
      <c r="L503" s="112" t="s">
        <v>18597</v>
      </c>
      <c r="M503" s="112" t="s">
        <v>18599</v>
      </c>
    </row>
    <row r="504" spans="1:13">
      <c r="A504" s="107" t="s">
        <v>1443</v>
      </c>
      <c r="B504" s="114"/>
      <c r="C504" s="108" t="s">
        <v>2132</v>
      </c>
      <c r="D504" s="114" t="s">
        <v>550</v>
      </c>
      <c r="E504" s="708" t="s">
        <v>10272</v>
      </c>
      <c r="F504" s="709">
        <v>999</v>
      </c>
      <c r="G504" s="110" t="s">
        <v>1314</v>
      </c>
      <c r="H504" s="643" t="s">
        <v>1314</v>
      </c>
      <c r="I504" s="114" t="s">
        <v>1314</v>
      </c>
      <c r="J504" s="643" t="s">
        <v>1314</v>
      </c>
      <c r="K504" s="108" t="s">
        <v>15537</v>
      </c>
      <c r="L504" s="112" t="s">
        <v>18597</v>
      </c>
      <c r="M504" s="112" t="s">
        <v>18599</v>
      </c>
    </row>
    <row r="505" spans="1:13" ht="18">
      <c r="A505" s="107" t="s">
        <v>1563</v>
      </c>
      <c r="B505" s="114" t="s">
        <v>2136</v>
      </c>
      <c r="C505" s="108" t="s">
        <v>265</v>
      </c>
      <c r="D505" s="114"/>
      <c r="E505" s="708" t="s">
        <v>1314</v>
      </c>
      <c r="F505" s="709" t="s">
        <v>1314</v>
      </c>
      <c r="G505" s="114" t="s">
        <v>1314</v>
      </c>
      <c r="H505" s="643" t="s">
        <v>1314</v>
      </c>
      <c r="I505" s="114" t="s">
        <v>7074</v>
      </c>
      <c r="J505" s="643">
        <v>599</v>
      </c>
      <c r="K505" s="122" t="s">
        <v>15477</v>
      </c>
      <c r="L505" s="112" t="s">
        <v>18556</v>
      </c>
      <c r="M505" s="112" t="s">
        <v>18567</v>
      </c>
    </row>
    <row r="506" spans="1:13" s="17" customFormat="1" ht="12.75">
      <c r="A506" s="107" t="s">
        <v>1563</v>
      </c>
      <c r="B506" s="114" t="s">
        <v>11458</v>
      </c>
      <c r="C506" s="108" t="s">
        <v>2647</v>
      </c>
      <c r="D506" s="114"/>
      <c r="E506" s="708" t="s">
        <v>1314</v>
      </c>
      <c r="F506" s="709" t="s">
        <v>1314</v>
      </c>
      <c r="G506" s="114" t="s">
        <v>1314</v>
      </c>
      <c r="H506" s="643" t="s">
        <v>1314</v>
      </c>
      <c r="I506" s="114" t="s">
        <v>10241</v>
      </c>
      <c r="J506" s="643">
        <v>599</v>
      </c>
      <c r="K506" s="122" t="s">
        <v>15569</v>
      </c>
      <c r="L506" s="112" t="s">
        <v>12473</v>
      </c>
      <c r="M506" s="112" t="s">
        <v>14315</v>
      </c>
    </row>
    <row r="507" spans="1:13">
      <c r="A507" s="107" t="s">
        <v>1766</v>
      </c>
      <c r="B507" s="114" t="s">
        <v>2986</v>
      </c>
      <c r="C507" s="108" t="s">
        <v>1930</v>
      </c>
      <c r="D507" s="114"/>
      <c r="E507" s="708" t="s">
        <v>1314</v>
      </c>
      <c r="F507" s="709" t="s">
        <v>1314</v>
      </c>
      <c r="G507" s="114" t="s">
        <v>1314</v>
      </c>
      <c r="H507" s="643" t="s">
        <v>1314</v>
      </c>
      <c r="I507" s="114" t="s">
        <v>7075</v>
      </c>
      <c r="J507" s="643">
        <v>599</v>
      </c>
      <c r="K507" s="122" t="s">
        <v>15485</v>
      </c>
      <c r="L507" s="112"/>
      <c r="M507" s="112"/>
    </row>
    <row r="508" spans="1:13">
      <c r="A508" s="107" t="s">
        <v>1764</v>
      </c>
      <c r="B508" s="114"/>
      <c r="C508" s="108" t="s">
        <v>13901</v>
      </c>
      <c r="D508" s="114"/>
      <c r="E508" s="708" t="s">
        <v>1314</v>
      </c>
      <c r="F508" s="709" t="s">
        <v>1314</v>
      </c>
      <c r="G508" s="114" t="s">
        <v>1314</v>
      </c>
      <c r="H508" s="643" t="s">
        <v>1314</v>
      </c>
      <c r="I508" s="114" t="s">
        <v>12584</v>
      </c>
      <c r="J508" s="643">
        <v>599</v>
      </c>
      <c r="K508" s="108"/>
      <c r="L508" s="112"/>
      <c r="M508" s="112"/>
    </row>
    <row r="509" spans="1:13">
      <c r="A509" s="107" t="s">
        <v>11638</v>
      </c>
      <c r="B509" s="114" t="s">
        <v>10892</v>
      </c>
      <c r="C509" s="108" t="s">
        <v>595</v>
      </c>
      <c r="D509" s="114"/>
      <c r="E509" s="708" t="s">
        <v>1314</v>
      </c>
      <c r="F509" s="709" t="s">
        <v>1314</v>
      </c>
      <c r="G509" s="114" t="s">
        <v>1314</v>
      </c>
      <c r="H509" s="643" t="s">
        <v>1314</v>
      </c>
      <c r="I509" s="114" t="s">
        <v>11881</v>
      </c>
      <c r="J509" s="643">
        <v>599</v>
      </c>
      <c r="K509" s="122" t="s">
        <v>15478</v>
      </c>
      <c r="L509" s="112"/>
      <c r="M509" s="112"/>
    </row>
    <row r="510" spans="1:13" s="17" customFormat="1" ht="12.75">
      <c r="A510" s="107" t="s">
        <v>11646</v>
      </c>
      <c r="B510" s="114" t="s">
        <v>986</v>
      </c>
      <c r="C510" s="108" t="s">
        <v>2783</v>
      </c>
      <c r="D510" s="114"/>
      <c r="E510" s="710" t="s">
        <v>1314</v>
      </c>
      <c r="F510" s="713" t="s">
        <v>1314</v>
      </c>
      <c r="G510" s="114" t="s">
        <v>1314</v>
      </c>
      <c r="H510" s="643" t="s">
        <v>1314</v>
      </c>
      <c r="I510" s="114" t="s">
        <v>10312</v>
      </c>
      <c r="J510" s="643">
        <v>599</v>
      </c>
      <c r="K510" s="122" t="s">
        <v>15564</v>
      </c>
      <c r="L510" s="112"/>
      <c r="M510" s="112"/>
    </row>
    <row r="511" spans="1:13" ht="12.75">
      <c r="A511" s="107" t="s">
        <v>18854</v>
      </c>
      <c r="B511" s="114" t="s">
        <v>11342</v>
      </c>
      <c r="C511" s="108" t="s">
        <v>1580</v>
      </c>
      <c r="D511" s="114"/>
      <c r="E511" s="710" t="s">
        <v>1314</v>
      </c>
      <c r="F511" s="713" t="s">
        <v>1314</v>
      </c>
      <c r="G511" s="114" t="s">
        <v>1314</v>
      </c>
      <c r="H511" s="643" t="s">
        <v>1314</v>
      </c>
      <c r="I511" s="114" t="s">
        <v>18857</v>
      </c>
      <c r="J511" s="643">
        <v>599</v>
      </c>
      <c r="K511" s="122" t="s">
        <v>15487</v>
      </c>
      <c r="L511" s="112"/>
      <c r="M511" s="112"/>
    </row>
    <row r="512" spans="1:13" s="17" customFormat="1" ht="12.75">
      <c r="A512" s="107" t="s">
        <v>1442</v>
      </c>
      <c r="B512" s="114" t="s">
        <v>1442</v>
      </c>
      <c r="C512" s="108" t="s">
        <v>2132</v>
      </c>
      <c r="D512" s="114" t="s">
        <v>550</v>
      </c>
      <c r="E512" s="708" t="s">
        <v>10273</v>
      </c>
      <c r="F512" s="709">
        <v>999</v>
      </c>
      <c r="G512" s="110" t="s">
        <v>1314</v>
      </c>
      <c r="H512" s="643" t="s">
        <v>1314</v>
      </c>
      <c r="I512" s="114" t="s">
        <v>1314</v>
      </c>
      <c r="J512" s="643" t="s">
        <v>1314</v>
      </c>
      <c r="K512" s="108" t="s">
        <v>15537</v>
      </c>
      <c r="L512" s="112" t="s">
        <v>18597</v>
      </c>
      <c r="M512" s="112" t="s">
        <v>18599</v>
      </c>
    </row>
    <row r="513" spans="1:13" s="17" customFormat="1" ht="12.75">
      <c r="A513" s="107" t="s">
        <v>643</v>
      </c>
      <c r="B513" s="114" t="s">
        <v>986</v>
      </c>
      <c r="C513" s="108" t="s">
        <v>685</v>
      </c>
      <c r="D513" s="114"/>
      <c r="E513" s="710" t="s">
        <v>1314</v>
      </c>
      <c r="F513" s="713" t="s">
        <v>1314</v>
      </c>
      <c r="G513" s="114" t="s">
        <v>1314</v>
      </c>
      <c r="H513" s="643" t="s">
        <v>1314</v>
      </c>
      <c r="I513" s="114" t="s">
        <v>10310</v>
      </c>
      <c r="J513" s="643">
        <v>599</v>
      </c>
      <c r="K513" s="122" t="s">
        <v>15564</v>
      </c>
      <c r="L513" s="112"/>
      <c r="M513" s="112"/>
    </row>
    <row r="514" spans="1:13" ht="12.75">
      <c r="A514" s="107" t="s">
        <v>3083</v>
      </c>
      <c r="B514" s="114" t="s">
        <v>2135</v>
      </c>
      <c r="C514" s="108" t="s">
        <v>14548</v>
      </c>
      <c r="D514" s="114"/>
      <c r="E514" s="710" t="s">
        <v>1314</v>
      </c>
      <c r="F514" s="713" t="s">
        <v>1314</v>
      </c>
      <c r="G514" s="114" t="s">
        <v>1314</v>
      </c>
      <c r="H514" s="643" t="s">
        <v>1314</v>
      </c>
      <c r="I514" s="114" t="s">
        <v>14353</v>
      </c>
      <c r="J514" s="643">
        <v>599</v>
      </c>
      <c r="K514" s="122" t="s">
        <v>15588</v>
      </c>
      <c r="L514" s="112"/>
      <c r="M514" s="112"/>
    </row>
    <row r="515" spans="1:13">
      <c r="A515" s="107" t="s">
        <v>19682</v>
      </c>
      <c r="B515" s="114" t="s">
        <v>11343</v>
      </c>
      <c r="C515" s="108" t="s">
        <v>15203</v>
      </c>
      <c r="D515" s="114"/>
      <c r="E515" s="708" t="s">
        <v>1314</v>
      </c>
      <c r="F515" s="709" t="s">
        <v>1314</v>
      </c>
      <c r="G515" s="114" t="s">
        <v>1314</v>
      </c>
      <c r="H515" s="643" t="s">
        <v>1314</v>
      </c>
      <c r="I515" s="114" t="s">
        <v>10242</v>
      </c>
      <c r="J515" s="643">
        <v>599</v>
      </c>
      <c r="K515" s="122" t="s">
        <v>15476</v>
      </c>
      <c r="L515" s="112"/>
      <c r="M515" s="112"/>
    </row>
    <row r="516" spans="1:13" s="17" customFormat="1" ht="12.75">
      <c r="A516" s="107" t="s">
        <v>689</v>
      </c>
      <c r="B516" s="114" t="s">
        <v>1053</v>
      </c>
      <c r="C516" s="108" t="s">
        <v>3151</v>
      </c>
      <c r="D516" s="114"/>
      <c r="E516" s="708" t="s">
        <v>1314</v>
      </c>
      <c r="F516" s="709" t="s">
        <v>1314</v>
      </c>
      <c r="G516" s="114" t="s">
        <v>1314</v>
      </c>
      <c r="H516" s="643" t="s">
        <v>1314</v>
      </c>
      <c r="I516" s="114" t="s">
        <v>10243</v>
      </c>
      <c r="J516" s="643">
        <v>599</v>
      </c>
      <c r="K516" s="108"/>
      <c r="L516" s="112"/>
      <c r="M516" s="112"/>
    </row>
    <row r="517" spans="1:13" s="17" customFormat="1" ht="12.75">
      <c r="A517" s="107" t="s">
        <v>555</v>
      </c>
      <c r="B517" s="114" t="s">
        <v>1360</v>
      </c>
      <c r="C517" s="108" t="s">
        <v>19683</v>
      </c>
      <c r="D517" s="246" t="s">
        <v>550</v>
      </c>
      <c r="E517" s="708" t="s">
        <v>6699</v>
      </c>
      <c r="F517" s="709">
        <v>999</v>
      </c>
      <c r="G517" s="114" t="s">
        <v>6897</v>
      </c>
      <c r="H517" s="643">
        <v>1099</v>
      </c>
      <c r="I517" s="114" t="s">
        <v>1314</v>
      </c>
      <c r="J517" s="643" t="s">
        <v>1314</v>
      </c>
      <c r="K517" s="108"/>
      <c r="L517" s="112"/>
      <c r="M517" s="112"/>
    </row>
    <row r="518" spans="1:13">
      <c r="A518" s="107" t="s">
        <v>48</v>
      </c>
      <c r="B518" s="114" t="s">
        <v>2986</v>
      </c>
      <c r="C518" s="108" t="s">
        <v>570</v>
      </c>
      <c r="D518" s="114"/>
      <c r="E518" s="708" t="s">
        <v>6700</v>
      </c>
      <c r="F518" s="709">
        <v>599</v>
      </c>
      <c r="G518" s="114" t="s">
        <v>6898</v>
      </c>
      <c r="H518" s="643">
        <v>699</v>
      </c>
      <c r="I518" s="114" t="s">
        <v>1314</v>
      </c>
      <c r="J518" s="643" t="s">
        <v>1314</v>
      </c>
      <c r="K518" s="108"/>
      <c r="L518" s="112" t="s">
        <v>18604</v>
      </c>
      <c r="M518" s="112" t="s">
        <v>18605</v>
      </c>
    </row>
    <row r="519" spans="1:13" s="17" customFormat="1" ht="18">
      <c r="A519" s="107" t="s">
        <v>11662</v>
      </c>
      <c r="B519" s="114" t="s">
        <v>11647</v>
      </c>
      <c r="C519" s="108" t="s">
        <v>1283</v>
      </c>
      <c r="D519" s="114"/>
      <c r="E519" s="708" t="s">
        <v>1314</v>
      </c>
      <c r="F519" s="709" t="s">
        <v>1314</v>
      </c>
      <c r="G519" s="114" t="s">
        <v>1314</v>
      </c>
      <c r="H519" s="643" t="s">
        <v>1314</v>
      </c>
      <c r="I519" s="114" t="s">
        <v>7077</v>
      </c>
      <c r="J519" s="643">
        <v>599</v>
      </c>
      <c r="K519" s="122" t="s">
        <v>15477</v>
      </c>
      <c r="L519" s="112" t="s">
        <v>18556</v>
      </c>
      <c r="M519" s="112" t="s">
        <v>18567</v>
      </c>
    </row>
    <row r="520" spans="1:13" s="17" customFormat="1" ht="12.75">
      <c r="A520" s="107" t="s">
        <v>11663</v>
      </c>
      <c r="B520" s="114" t="s">
        <v>986</v>
      </c>
      <c r="C520" s="108" t="s">
        <v>19320</v>
      </c>
      <c r="D520" s="114"/>
      <c r="E520" s="710" t="s">
        <v>1314</v>
      </c>
      <c r="F520" s="713" t="s">
        <v>1314</v>
      </c>
      <c r="G520" s="114" t="s">
        <v>1314</v>
      </c>
      <c r="H520" s="643" t="s">
        <v>1314</v>
      </c>
      <c r="I520" s="114" t="s">
        <v>10311</v>
      </c>
      <c r="J520" s="643">
        <v>599</v>
      </c>
      <c r="K520" s="122" t="s">
        <v>15564</v>
      </c>
      <c r="L520" s="112"/>
      <c r="M520" s="112"/>
    </row>
    <row r="521" spans="1:13" s="17" customFormat="1" ht="12.75">
      <c r="A521" s="107" t="s">
        <v>16072</v>
      </c>
      <c r="B521" s="114">
        <v>750</v>
      </c>
      <c r="C521" s="108" t="s">
        <v>776</v>
      </c>
      <c r="D521" s="114"/>
      <c r="E521" s="708" t="s">
        <v>1314</v>
      </c>
      <c r="F521" s="709" t="s">
        <v>1314</v>
      </c>
      <c r="G521" s="114" t="s">
        <v>1314</v>
      </c>
      <c r="H521" s="643" t="s">
        <v>1314</v>
      </c>
      <c r="I521" s="114" t="s">
        <v>10274</v>
      </c>
      <c r="J521" s="643">
        <v>599</v>
      </c>
      <c r="K521" s="108"/>
      <c r="L521" s="112"/>
      <c r="M521" s="112"/>
    </row>
    <row r="522" spans="1:13" s="17" customFormat="1" ht="12.75">
      <c r="A522" s="107" t="s">
        <v>49</v>
      </c>
      <c r="B522" s="114" t="s">
        <v>2986</v>
      </c>
      <c r="C522" s="108" t="s">
        <v>1930</v>
      </c>
      <c r="D522" s="114"/>
      <c r="E522" s="708" t="s">
        <v>1314</v>
      </c>
      <c r="F522" s="709" t="s">
        <v>1314</v>
      </c>
      <c r="G522" s="114" t="s">
        <v>1314</v>
      </c>
      <c r="H522" s="643" t="s">
        <v>1314</v>
      </c>
      <c r="I522" s="114" t="s">
        <v>7078</v>
      </c>
      <c r="J522" s="643">
        <v>599</v>
      </c>
      <c r="K522" s="122" t="s">
        <v>15485</v>
      </c>
      <c r="L522" s="112"/>
      <c r="M522" s="112"/>
    </row>
    <row r="523" spans="1:13" s="17" customFormat="1" ht="12.75">
      <c r="A523" s="107" t="s">
        <v>11642</v>
      </c>
      <c r="B523" s="114" t="s">
        <v>1742</v>
      </c>
      <c r="C523" s="108" t="s">
        <v>1975</v>
      </c>
      <c r="D523" s="114"/>
      <c r="E523" s="708" t="s">
        <v>1314</v>
      </c>
      <c r="F523" s="709" t="s">
        <v>1314</v>
      </c>
      <c r="G523" s="114" t="s">
        <v>1314</v>
      </c>
      <c r="H523" s="643" t="s">
        <v>1314</v>
      </c>
      <c r="I523" s="114" t="s">
        <v>7079</v>
      </c>
      <c r="J523" s="643">
        <v>599</v>
      </c>
      <c r="K523" s="122" t="s">
        <v>15478</v>
      </c>
      <c r="L523" s="112"/>
      <c r="M523" s="112"/>
    </row>
    <row r="524" spans="1:13" s="17" customFormat="1" ht="12.75">
      <c r="A524" s="107" t="s">
        <v>1767</v>
      </c>
      <c r="B524" s="114" t="s">
        <v>1698</v>
      </c>
      <c r="C524" s="108" t="s">
        <v>569</v>
      </c>
      <c r="D524" s="114"/>
      <c r="E524" s="708" t="s">
        <v>1314</v>
      </c>
      <c r="F524" s="709" t="s">
        <v>1314</v>
      </c>
      <c r="G524" s="114" t="s">
        <v>1314</v>
      </c>
      <c r="H524" s="643" t="s">
        <v>1314</v>
      </c>
      <c r="I524" s="114" t="s">
        <v>7080</v>
      </c>
      <c r="J524" s="643">
        <v>599</v>
      </c>
      <c r="K524" s="108"/>
      <c r="L524" s="112"/>
      <c r="M524" s="112"/>
    </row>
    <row r="525" spans="1:13" s="17" customFormat="1" ht="12.75">
      <c r="A525" s="107" t="s">
        <v>10797</v>
      </c>
      <c r="B525" s="114" t="s">
        <v>11345</v>
      </c>
      <c r="C525" s="108" t="s">
        <v>12462</v>
      </c>
      <c r="D525" s="114"/>
      <c r="E525" s="708" t="s">
        <v>1314</v>
      </c>
      <c r="F525" s="709" t="s">
        <v>1314</v>
      </c>
      <c r="G525" s="114" t="s">
        <v>1314</v>
      </c>
      <c r="H525" s="643" t="s">
        <v>1314</v>
      </c>
      <c r="I525" s="114" t="s">
        <v>14965</v>
      </c>
      <c r="J525" s="643">
        <v>599</v>
      </c>
      <c r="K525" s="108" t="s">
        <v>15563</v>
      </c>
      <c r="L525" s="112"/>
      <c r="M525" s="112"/>
    </row>
    <row r="526" spans="1:13" s="17" customFormat="1" ht="12.75">
      <c r="A526" s="107" t="s">
        <v>10588</v>
      </c>
      <c r="B526" s="114" t="s">
        <v>2135</v>
      </c>
      <c r="C526" s="108" t="s">
        <v>14660</v>
      </c>
      <c r="D526" s="114"/>
      <c r="E526" s="708" t="s">
        <v>1314</v>
      </c>
      <c r="F526" s="709" t="s">
        <v>1314</v>
      </c>
      <c r="G526" s="114" t="s">
        <v>1314</v>
      </c>
      <c r="H526" s="643" t="s">
        <v>1314</v>
      </c>
      <c r="I526" s="114" t="s">
        <v>14910</v>
      </c>
      <c r="J526" s="643">
        <v>599</v>
      </c>
      <c r="K526" s="108" t="s">
        <v>15624</v>
      </c>
      <c r="L526" s="112"/>
      <c r="M526" s="112"/>
    </row>
    <row r="527" spans="1:13" s="17" customFormat="1" ht="12.75">
      <c r="A527" s="107" t="s">
        <v>11649</v>
      </c>
      <c r="B527" s="114" t="s">
        <v>986</v>
      </c>
      <c r="C527" s="108" t="s">
        <v>10920</v>
      </c>
      <c r="D527" s="114"/>
      <c r="E527" s="710" t="s">
        <v>1314</v>
      </c>
      <c r="F527" s="713" t="s">
        <v>1314</v>
      </c>
      <c r="G527" s="114" t="s">
        <v>1314</v>
      </c>
      <c r="H527" s="643" t="s">
        <v>1314</v>
      </c>
      <c r="I527" s="114" t="s">
        <v>10314</v>
      </c>
      <c r="J527" s="643">
        <v>599</v>
      </c>
      <c r="K527" s="122" t="s">
        <v>15556</v>
      </c>
      <c r="L527" s="112"/>
      <c r="M527" s="112"/>
    </row>
    <row r="528" spans="1:13" s="17" customFormat="1" ht="12.75">
      <c r="A528" s="107" t="s">
        <v>11664</v>
      </c>
      <c r="B528" s="114" t="s">
        <v>10892</v>
      </c>
      <c r="C528" s="108" t="s">
        <v>2826</v>
      </c>
      <c r="D528" s="114"/>
      <c r="E528" s="708" t="s">
        <v>1314</v>
      </c>
      <c r="F528" s="709" t="s">
        <v>1314</v>
      </c>
      <c r="G528" s="114" t="s">
        <v>1314</v>
      </c>
      <c r="H528" s="643" t="s">
        <v>1314</v>
      </c>
      <c r="I528" s="114" t="s">
        <v>7081</v>
      </c>
      <c r="J528" s="643">
        <v>599</v>
      </c>
      <c r="K528" s="122" t="s">
        <v>15478</v>
      </c>
      <c r="L528" s="112"/>
      <c r="M528" s="112"/>
    </row>
    <row r="529" spans="1:13" s="17" customFormat="1" ht="12.75">
      <c r="A529" s="107" t="s">
        <v>11651</v>
      </c>
      <c r="B529" s="114" t="s">
        <v>986</v>
      </c>
      <c r="C529" s="108" t="s">
        <v>2488</v>
      </c>
      <c r="D529" s="114"/>
      <c r="E529" s="708" t="s">
        <v>1314</v>
      </c>
      <c r="F529" s="709" t="s">
        <v>1314</v>
      </c>
      <c r="G529" s="114" t="s">
        <v>1314</v>
      </c>
      <c r="H529" s="643" t="s">
        <v>1314</v>
      </c>
      <c r="I529" s="114" t="s">
        <v>10375</v>
      </c>
      <c r="J529" s="643">
        <v>599</v>
      </c>
      <c r="K529" s="108" t="s">
        <v>15564</v>
      </c>
      <c r="L529" s="112"/>
      <c r="M529" s="112"/>
    </row>
    <row r="530" spans="1:13" s="17" customFormat="1" ht="12.75">
      <c r="A530" s="107" t="s">
        <v>13540</v>
      </c>
      <c r="B530" s="114" t="s">
        <v>13541</v>
      </c>
      <c r="C530" s="108" t="s">
        <v>14669</v>
      </c>
      <c r="D530" s="114"/>
      <c r="E530" s="708" t="s">
        <v>1314</v>
      </c>
      <c r="F530" s="709" t="s">
        <v>1314</v>
      </c>
      <c r="G530" s="114" t="s">
        <v>1314</v>
      </c>
      <c r="H530" s="643" t="s">
        <v>1314</v>
      </c>
      <c r="I530" s="114" t="s">
        <v>17572</v>
      </c>
      <c r="J530" s="643">
        <v>599</v>
      </c>
      <c r="K530" s="108"/>
      <c r="L530" s="112"/>
      <c r="M530" s="112"/>
    </row>
    <row r="531" spans="1:13" s="17" customFormat="1" ht="12.75">
      <c r="A531" s="107" t="s">
        <v>13540</v>
      </c>
      <c r="B531" s="114" t="s">
        <v>13541</v>
      </c>
      <c r="C531" s="108" t="s">
        <v>14669</v>
      </c>
      <c r="D531" s="114"/>
      <c r="E531" s="708" t="s">
        <v>1314</v>
      </c>
      <c r="F531" s="709" t="s">
        <v>1314</v>
      </c>
      <c r="G531" s="114" t="s">
        <v>1314</v>
      </c>
      <c r="H531" s="643" t="s">
        <v>1314</v>
      </c>
      <c r="I531" s="114" t="s">
        <v>17573</v>
      </c>
      <c r="J531" s="643">
        <v>599</v>
      </c>
      <c r="K531" s="108" t="s">
        <v>15524</v>
      </c>
      <c r="L531" s="112" t="s">
        <v>12711</v>
      </c>
      <c r="M531" s="112" t="s">
        <v>12696</v>
      </c>
    </row>
    <row r="532" spans="1:13" s="17" customFormat="1" ht="12.75">
      <c r="A532" s="107" t="s">
        <v>13540</v>
      </c>
      <c r="B532" s="114" t="s">
        <v>13541</v>
      </c>
      <c r="C532" s="108" t="s">
        <v>14669</v>
      </c>
      <c r="D532" s="114"/>
      <c r="E532" s="708" t="s">
        <v>1314</v>
      </c>
      <c r="F532" s="709" t="s">
        <v>1314</v>
      </c>
      <c r="G532" s="114" t="s">
        <v>1314</v>
      </c>
      <c r="H532" s="643" t="s">
        <v>1314</v>
      </c>
      <c r="I532" s="114" t="s">
        <v>17574</v>
      </c>
      <c r="J532" s="643">
        <v>599</v>
      </c>
      <c r="K532" s="108" t="s">
        <v>15487</v>
      </c>
      <c r="L532" s="112" t="s">
        <v>12814</v>
      </c>
      <c r="M532" s="112" t="s">
        <v>12817</v>
      </c>
    </row>
    <row r="533" spans="1:13" s="17" customFormat="1" ht="12.75">
      <c r="A533" s="107" t="s">
        <v>13540</v>
      </c>
      <c r="B533" s="114" t="s">
        <v>13541</v>
      </c>
      <c r="C533" s="108" t="s">
        <v>14669</v>
      </c>
      <c r="D533" s="114"/>
      <c r="E533" s="708" t="s">
        <v>1314</v>
      </c>
      <c r="F533" s="709" t="s">
        <v>1314</v>
      </c>
      <c r="G533" s="114" t="s">
        <v>1314</v>
      </c>
      <c r="H533" s="643" t="s">
        <v>1314</v>
      </c>
      <c r="I533" s="114" t="s">
        <v>17575</v>
      </c>
      <c r="J533" s="643">
        <v>599</v>
      </c>
      <c r="K533" s="108" t="s">
        <v>15480</v>
      </c>
      <c r="L533" s="112" t="s">
        <v>2160</v>
      </c>
      <c r="M533" s="112" t="s">
        <v>2161</v>
      </c>
    </row>
    <row r="534" spans="1:13" s="17" customFormat="1" ht="12.75">
      <c r="A534" s="107" t="s">
        <v>16577</v>
      </c>
      <c r="B534" s="114" t="s">
        <v>16530</v>
      </c>
      <c r="C534" s="108" t="s">
        <v>19485</v>
      </c>
      <c r="D534" s="114"/>
      <c r="E534" s="708" t="s">
        <v>1314</v>
      </c>
      <c r="F534" s="709" t="s">
        <v>1314</v>
      </c>
      <c r="G534" s="114" t="s">
        <v>1314</v>
      </c>
      <c r="H534" s="643" t="s">
        <v>1314</v>
      </c>
      <c r="I534" s="114" t="s">
        <v>18079</v>
      </c>
      <c r="J534" s="643">
        <v>599</v>
      </c>
      <c r="K534" s="108"/>
      <c r="L534" s="112"/>
      <c r="M534" s="112"/>
    </row>
    <row r="535" spans="1:13" s="17" customFormat="1" ht="12.75">
      <c r="A535" s="107" t="s">
        <v>16577</v>
      </c>
      <c r="B535" s="114" t="s">
        <v>16530</v>
      </c>
      <c r="C535" s="108" t="s">
        <v>19485</v>
      </c>
      <c r="D535" s="114"/>
      <c r="E535" s="708" t="s">
        <v>1314</v>
      </c>
      <c r="F535" s="709" t="s">
        <v>1314</v>
      </c>
      <c r="G535" s="114" t="s">
        <v>1314</v>
      </c>
      <c r="H535" s="643" t="s">
        <v>1314</v>
      </c>
      <c r="I535" s="114" t="s">
        <v>18080</v>
      </c>
      <c r="J535" s="643">
        <v>599</v>
      </c>
      <c r="K535" s="108" t="s">
        <v>15524</v>
      </c>
      <c r="L535" s="112" t="s">
        <v>12711</v>
      </c>
      <c r="M535" s="112" t="s">
        <v>12696</v>
      </c>
    </row>
    <row r="536" spans="1:13" s="17" customFormat="1" ht="12.75">
      <c r="A536" s="107" t="s">
        <v>16577</v>
      </c>
      <c r="B536" s="114" t="s">
        <v>16530</v>
      </c>
      <c r="C536" s="108" t="s">
        <v>19485</v>
      </c>
      <c r="D536" s="114"/>
      <c r="E536" s="708" t="s">
        <v>1314</v>
      </c>
      <c r="F536" s="709" t="s">
        <v>1314</v>
      </c>
      <c r="G536" s="114" t="s">
        <v>1314</v>
      </c>
      <c r="H536" s="643" t="s">
        <v>1314</v>
      </c>
      <c r="I536" s="114" t="s">
        <v>18081</v>
      </c>
      <c r="J536" s="643">
        <v>599</v>
      </c>
      <c r="K536" s="108" t="s">
        <v>15487</v>
      </c>
      <c r="L536" s="112" t="s">
        <v>12814</v>
      </c>
      <c r="M536" s="112" t="s">
        <v>12817</v>
      </c>
    </row>
    <row r="537" spans="1:13" s="17" customFormat="1" ht="12.75">
      <c r="A537" s="107" t="s">
        <v>16577</v>
      </c>
      <c r="B537" s="114" t="s">
        <v>16530</v>
      </c>
      <c r="C537" s="108" t="s">
        <v>19485</v>
      </c>
      <c r="D537" s="114"/>
      <c r="E537" s="708" t="s">
        <v>1314</v>
      </c>
      <c r="F537" s="709" t="s">
        <v>1314</v>
      </c>
      <c r="G537" s="114" t="s">
        <v>1314</v>
      </c>
      <c r="H537" s="643" t="s">
        <v>1314</v>
      </c>
      <c r="I537" s="114" t="s">
        <v>18082</v>
      </c>
      <c r="J537" s="643">
        <v>599</v>
      </c>
      <c r="K537" s="108" t="s">
        <v>15480</v>
      </c>
      <c r="L537" s="112" t="s">
        <v>2160</v>
      </c>
      <c r="M537" s="112" t="s">
        <v>2161</v>
      </c>
    </row>
    <row r="538" spans="1:13" s="17" customFormat="1" ht="12.75">
      <c r="A538" s="107" t="s">
        <v>18483</v>
      </c>
      <c r="B538" s="114" t="s">
        <v>16530</v>
      </c>
      <c r="C538" s="108" t="s">
        <v>19485</v>
      </c>
      <c r="D538" s="114"/>
      <c r="E538" s="708" t="s">
        <v>1314</v>
      </c>
      <c r="F538" s="709" t="s">
        <v>1314</v>
      </c>
      <c r="G538" s="114" t="s">
        <v>1314</v>
      </c>
      <c r="H538" s="643" t="s">
        <v>1314</v>
      </c>
      <c r="I538" s="114" t="s">
        <v>18490</v>
      </c>
      <c r="J538" s="643">
        <v>599</v>
      </c>
      <c r="K538" s="108"/>
      <c r="L538" s="112"/>
      <c r="M538" s="112"/>
    </row>
    <row r="539" spans="1:13" s="17" customFormat="1" ht="18">
      <c r="A539" s="107" t="s">
        <v>18483</v>
      </c>
      <c r="B539" s="114" t="s">
        <v>16530</v>
      </c>
      <c r="C539" s="108" t="s">
        <v>19485</v>
      </c>
      <c r="D539" s="114"/>
      <c r="E539" s="708" t="s">
        <v>1314</v>
      </c>
      <c r="F539" s="709" t="s">
        <v>1314</v>
      </c>
      <c r="G539" s="114" t="s">
        <v>1314</v>
      </c>
      <c r="H539" s="643" t="s">
        <v>1314</v>
      </c>
      <c r="I539" s="114" t="s">
        <v>18491</v>
      </c>
      <c r="J539" s="643">
        <v>599</v>
      </c>
      <c r="K539" s="108" t="s">
        <v>15481</v>
      </c>
      <c r="L539" s="112" t="s">
        <v>18488</v>
      </c>
      <c r="M539" s="112" t="s">
        <v>18489</v>
      </c>
    </row>
    <row r="540" spans="1:13" ht="12.75">
      <c r="A540" s="763" t="s">
        <v>3180</v>
      </c>
      <c r="B540" s="194"/>
      <c r="C540" s="5"/>
      <c r="D540" s="194"/>
      <c r="E540" s="764"/>
      <c r="F540" s="712"/>
      <c r="G540" s="756"/>
      <c r="H540" s="614"/>
      <c r="I540" s="756"/>
      <c r="J540" s="614"/>
      <c r="K540" s="5"/>
      <c r="L540" s="498"/>
      <c r="M540" s="765"/>
    </row>
    <row r="541" spans="1:13" s="17" customFormat="1" ht="12.75">
      <c r="A541" s="107" t="s">
        <v>13871</v>
      </c>
      <c r="B541" s="114" t="s">
        <v>12820</v>
      </c>
      <c r="C541" s="108" t="s">
        <v>14669</v>
      </c>
      <c r="D541" s="114"/>
      <c r="E541" s="708" t="s">
        <v>1314</v>
      </c>
      <c r="F541" s="709" t="s">
        <v>1314</v>
      </c>
      <c r="G541" s="114" t="s">
        <v>1314</v>
      </c>
      <c r="H541" s="643" t="s">
        <v>1314</v>
      </c>
      <c r="I541" s="114" t="s">
        <v>17576</v>
      </c>
      <c r="J541" s="643">
        <v>599</v>
      </c>
      <c r="K541" s="108"/>
      <c r="L541" s="112"/>
      <c r="M541" s="112"/>
    </row>
    <row r="542" spans="1:13" ht="18">
      <c r="A542" s="107" t="s">
        <v>13871</v>
      </c>
      <c r="B542" s="114" t="s">
        <v>12820</v>
      </c>
      <c r="C542" s="108" t="s">
        <v>14669</v>
      </c>
      <c r="D542" s="114"/>
      <c r="E542" s="708" t="s">
        <v>1314</v>
      </c>
      <c r="F542" s="709" t="s">
        <v>1314</v>
      </c>
      <c r="G542" s="114" t="s">
        <v>1314</v>
      </c>
      <c r="H542" s="643" t="s">
        <v>1314</v>
      </c>
      <c r="I542" s="114" t="s">
        <v>17577</v>
      </c>
      <c r="J542" s="643">
        <v>599</v>
      </c>
      <c r="K542" s="108" t="s">
        <v>15635</v>
      </c>
      <c r="L542" s="112" t="s">
        <v>13881</v>
      </c>
      <c r="M542" s="112" t="s">
        <v>13884</v>
      </c>
    </row>
    <row r="543" spans="1:13" ht="18">
      <c r="A543" s="107" t="s">
        <v>13871</v>
      </c>
      <c r="B543" s="114" t="s">
        <v>12820</v>
      </c>
      <c r="C543" s="108" t="s">
        <v>14669</v>
      </c>
      <c r="D543" s="114"/>
      <c r="E543" s="708" t="s">
        <v>1314</v>
      </c>
      <c r="F543" s="709" t="s">
        <v>1314</v>
      </c>
      <c r="G543" s="114" t="s">
        <v>1314</v>
      </c>
      <c r="H543" s="643" t="s">
        <v>1314</v>
      </c>
      <c r="I543" s="114" t="s">
        <v>17578</v>
      </c>
      <c r="J543" s="643">
        <v>599</v>
      </c>
      <c r="K543" s="108" t="s">
        <v>15588</v>
      </c>
      <c r="L543" s="112" t="s">
        <v>13882</v>
      </c>
      <c r="M543" s="112" t="s">
        <v>13883</v>
      </c>
    </row>
    <row r="544" spans="1:13">
      <c r="A544" s="107" t="s">
        <v>17060</v>
      </c>
      <c r="B544" s="114" t="s">
        <v>16530</v>
      </c>
      <c r="C544" s="108" t="s">
        <v>19809</v>
      </c>
      <c r="D544" s="114"/>
      <c r="E544" s="708" t="s">
        <v>1314</v>
      </c>
      <c r="F544" s="709" t="s">
        <v>1314</v>
      </c>
      <c r="G544" s="114" t="s">
        <v>1314</v>
      </c>
      <c r="H544" s="643" t="s">
        <v>1314</v>
      </c>
      <c r="I544" s="114" t="s">
        <v>18083</v>
      </c>
      <c r="J544" s="643">
        <v>599</v>
      </c>
      <c r="K544" s="108"/>
      <c r="L544" s="112"/>
      <c r="M544" s="112"/>
    </row>
    <row r="545" spans="1:13" ht="18">
      <c r="A545" s="107" t="s">
        <v>17060</v>
      </c>
      <c r="B545" s="114" t="s">
        <v>16530</v>
      </c>
      <c r="C545" s="108" t="s">
        <v>19809</v>
      </c>
      <c r="D545" s="114"/>
      <c r="E545" s="708" t="s">
        <v>1314</v>
      </c>
      <c r="F545" s="709" t="s">
        <v>1314</v>
      </c>
      <c r="G545" s="114" t="s">
        <v>1314</v>
      </c>
      <c r="H545" s="643" t="s">
        <v>1314</v>
      </c>
      <c r="I545" s="114" t="s">
        <v>18084</v>
      </c>
      <c r="J545" s="643">
        <v>599</v>
      </c>
      <c r="K545" s="108" t="s">
        <v>15635</v>
      </c>
      <c r="L545" s="112" t="s">
        <v>13881</v>
      </c>
      <c r="M545" s="112" t="s">
        <v>13884</v>
      </c>
    </row>
    <row r="546" spans="1:13" ht="18">
      <c r="A546" s="107" t="s">
        <v>17060</v>
      </c>
      <c r="B546" s="114" t="s">
        <v>16530</v>
      </c>
      <c r="C546" s="108" t="s">
        <v>19809</v>
      </c>
      <c r="D546" s="114"/>
      <c r="E546" s="708" t="s">
        <v>1314</v>
      </c>
      <c r="F546" s="709" t="s">
        <v>1314</v>
      </c>
      <c r="G546" s="114" t="s">
        <v>1314</v>
      </c>
      <c r="H546" s="643" t="s">
        <v>1314</v>
      </c>
      <c r="I546" s="114" t="s">
        <v>18085</v>
      </c>
      <c r="J546" s="643">
        <v>599</v>
      </c>
      <c r="K546" s="108" t="s">
        <v>15588</v>
      </c>
      <c r="L546" s="112" t="s">
        <v>13882</v>
      </c>
      <c r="M546" s="112" t="s">
        <v>13883</v>
      </c>
    </row>
    <row r="547" spans="1:13">
      <c r="A547" s="107" t="s">
        <v>14634</v>
      </c>
      <c r="B547" s="114" t="s">
        <v>17643</v>
      </c>
      <c r="C547" s="108" t="s">
        <v>16922</v>
      </c>
      <c r="D547" s="114"/>
      <c r="E547" s="708" t="s">
        <v>1314</v>
      </c>
      <c r="F547" s="709" t="s">
        <v>1314</v>
      </c>
      <c r="G547" s="114" t="s">
        <v>1314</v>
      </c>
      <c r="H547" s="643" t="s">
        <v>1314</v>
      </c>
      <c r="I547" s="114" t="s">
        <v>18086</v>
      </c>
      <c r="J547" s="643">
        <v>599</v>
      </c>
      <c r="K547" s="108"/>
      <c r="L547" s="112"/>
      <c r="M547" s="112"/>
    </row>
    <row r="548" spans="1:13">
      <c r="A548" s="107" t="s">
        <v>14634</v>
      </c>
      <c r="B548" s="114" t="s">
        <v>14635</v>
      </c>
      <c r="C548" s="108" t="s">
        <v>16922</v>
      </c>
      <c r="D548" s="114"/>
      <c r="E548" s="708" t="s">
        <v>1314</v>
      </c>
      <c r="F548" s="709" t="s">
        <v>1314</v>
      </c>
      <c r="G548" s="114" t="s">
        <v>1314</v>
      </c>
      <c r="H548" s="643" t="s">
        <v>1314</v>
      </c>
      <c r="I548" s="114" t="s">
        <v>18087</v>
      </c>
      <c r="J548" s="643">
        <v>599</v>
      </c>
      <c r="K548" s="108" t="s">
        <v>15632</v>
      </c>
      <c r="L548" s="112" t="s">
        <v>12813</v>
      </c>
      <c r="M548" s="112" t="s">
        <v>12816</v>
      </c>
    </row>
    <row r="549" spans="1:13">
      <c r="A549" s="107" t="s">
        <v>14634</v>
      </c>
      <c r="B549" s="114" t="s">
        <v>14635</v>
      </c>
      <c r="C549" s="108" t="s">
        <v>16922</v>
      </c>
      <c r="D549" s="114"/>
      <c r="E549" s="708" t="s">
        <v>1314</v>
      </c>
      <c r="F549" s="709" t="s">
        <v>1314</v>
      </c>
      <c r="G549" s="114" t="s">
        <v>1314</v>
      </c>
      <c r="H549" s="643" t="s">
        <v>1314</v>
      </c>
      <c r="I549" s="114" t="s">
        <v>18088</v>
      </c>
      <c r="J549" s="643">
        <v>599</v>
      </c>
      <c r="K549" s="108" t="s">
        <v>15481</v>
      </c>
      <c r="L549" s="112" t="s">
        <v>2158</v>
      </c>
      <c r="M549" s="112" t="s">
        <v>2159</v>
      </c>
    </row>
    <row r="550" spans="1:13" ht="18">
      <c r="A550" s="112" t="s">
        <v>18729</v>
      </c>
      <c r="B550" s="114" t="s">
        <v>16845</v>
      </c>
      <c r="C550" s="108" t="s">
        <v>19813</v>
      </c>
      <c r="D550" s="114"/>
      <c r="E550" s="708" t="s">
        <v>14685</v>
      </c>
      <c r="F550" s="709">
        <v>599</v>
      </c>
      <c r="G550" s="114" t="s">
        <v>1314</v>
      </c>
      <c r="H550" s="643" t="s">
        <v>1314</v>
      </c>
      <c r="I550" s="114" t="s">
        <v>1314</v>
      </c>
      <c r="J550" s="643" t="s">
        <v>1314</v>
      </c>
      <c r="K550" s="108"/>
      <c r="L550" s="112"/>
      <c r="M550" s="112"/>
    </row>
    <row r="551" spans="1:13" ht="18">
      <c r="A551" s="112" t="s">
        <v>18729</v>
      </c>
      <c r="B551" s="114" t="s">
        <v>16845</v>
      </c>
      <c r="C551" s="108" t="s">
        <v>19813</v>
      </c>
      <c r="D551" s="114"/>
      <c r="E551" s="708" t="s">
        <v>14686</v>
      </c>
      <c r="F551" s="709">
        <v>599</v>
      </c>
      <c r="G551" s="114" t="s">
        <v>1314</v>
      </c>
      <c r="H551" s="643" t="s">
        <v>1314</v>
      </c>
      <c r="I551" s="114" t="s">
        <v>1314</v>
      </c>
      <c r="J551" s="643" t="s">
        <v>1314</v>
      </c>
      <c r="K551" s="108" t="s">
        <v>15563</v>
      </c>
      <c r="L551" s="112" t="s">
        <v>13005</v>
      </c>
      <c r="M551" s="112" t="s">
        <v>12694</v>
      </c>
    </row>
    <row r="552" spans="1:13">
      <c r="A552" s="112" t="s">
        <v>18697</v>
      </c>
      <c r="B552" s="114" t="s">
        <v>16866</v>
      </c>
      <c r="C552" s="108" t="s">
        <v>18698</v>
      </c>
      <c r="D552" s="114"/>
      <c r="E552" s="708" t="s">
        <v>18704</v>
      </c>
      <c r="F552" s="709">
        <v>599</v>
      </c>
      <c r="G552" s="114" t="s">
        <v>18705</v>
      </c>
      <c r="H552" s="643">
        <v>699</v>
      </c>
      <c r="I552" s="114" t="s">
        <v>1314</v>
      </c>
      <c r="J552" s="643" t="s">
        <v>1314</v>
      </c>
      <c r="K552" s="108"/>
      <c r="L552" s="112"/>
      <c r="M552" s="112"/>
    </row>
    <row r="553" spans="1:13">
      <c r="A553" s="112" t="s">
        <v>18697</v>
      </c>
      <c r="B553" s="114" t="s">
        <v>16866</v>
      </c>
      <c r="C553" s="108" t="s">
        <v>18698</v>
      </c>
      <c r="D553" s="114"/>
      <c r="E553" s="708" t="s">
        <v>18710</v>
      </c>
      <c r="F553" s="709">
        <v>599</v>
      </c>
      <c r="G553" s="114" t="s">
        <v>18711</v>
      </c>
      <c r="H553" s="643">
        <v>699</v>
      </c>
      <c r="I553" s="114" t="s">
        <v>1314</v>
      </c>
      <c r="J553" s="643" t="s">
        <v>1314</v>
      </c>
      <c r="K553" s="108" t="s">
        <v>15556</v>
      </c>
      <c r="L553" s="112" t="s">
        <v>13284</v>
      </c>
      <c r="M553" s="112" t="s">
        <v>12685</v>
      </c>
    </row>
    <row r="554" spans="1:13">
      <c r="A554" s="107" t="s">
        <v>11998</v>
      </c>
      <c r="B554" s="114" t="s">
        <v>11353</v>
      </c>
      <c r="C554" s="108" t="s">
        <v>14668</v>
      </c>
      <c r="D554" s="114"/>
      <c r="E554" s="708" t="s">
        <v>1314</v>
      </c>
      <c r="F554" s="709" t="s">
        <v>1314</v>
      </c>
      <c r="G554" s="114" t="s">
        <v>1314</v>
      </c>
      <c r="H554" s="643" t="s">
        <v>1314</v>
      </c>
      <c r="I554" s="114" t="s">
        <v>15216</v>
      </c>
      <c r="J554" s="643">
        <v>599</v>
      </c>
      <c r="K554" s="108"/>
      <c r="L554" s="112"/>
      <c r="M554" s="112"/>
    </row>
    <row r="555" spans="1:13">
      <c r="A555" s="107" t="s">
        <v>11998</v>
      </c>
      <c r="B555" s="114" t="s">
        <v>11353</v>
      </c>
      <c r="C555" s="108" t="s">
        <v>14668</v>
      </c>
      <c r="D555" s="114"/>
      <c r="E555" s="708" t="s">
        <v>1314</v>
      </c>
      <c r="F555" s="709" t="s">
        <v>1314</v>
      </c>
      <c r="G555" s="114" t="s">
        <v>1314</v>
      </c>
      <c r="H555" s="643" t="s">
        <v>1314</v>
      </c>
      <c r="I555" s="114" t="s">
        <v>15217</v>
      </c>
      <c r="J555" s="643">
        <v>599</v>
      </c>
      <c r="K555" s="108" t="s">
        <v>15481</v>
      </c>
      <c r="L555" s="112" t="s">
        <v>2158</v>
      </c>
      <c r="M555" s="112" t="s">
        <v>2159</v>
      </c>
    </row>
    <row r="556" spans="1:13">
      <c r="A556" s="107" t="s">
        <v>556</v>
      </c>
      <c r="B556" s="114" t="s">
        <v>1715</v>
      </c>
      <c r="C556" s="108" t="s">
        <v>528</v>
      </c>
      <c r="D556" s="246" t="s">
        <v>550</v>
      </c>
      <c r="E556" s="708" t="s">
        <v>6701</v>
      </c>
      <c r="F556" s="709">
        <v>999</v>
      </c>
      <c r="G556" s="114" t="s">
        <v>6899</v>
      </c>
      <c r="H556" s="643">
        <v>1099</v>
      </c>
      <c r="I556" s="114" t="s">
        <v>1314</v>
      </c>
      <c r="J556" s="643" t="s">
        <v>1314</v>
      </c>
      <c r="K556" s="108"/>
      <c r="L556" s="112" t="s">
        <v>18536</v>
      </c>
      <c r="M556" s="112" t="s">
        <v>18568</v>
      </c>
    </row>
    <row r="557" spans="1:13">
      <c r="A557" s="107" t="s">
        <v>556</v>
      </c>
      <c r="B557" s="114" t="s">
        <v>3030</v>
      </c>
      <c r="C557" s="108" t="s">
        <v>20044</v>
      </c>
      <c r="D557" s="114" t="s">
        <v>550</v>
      </c>
      <c r="E557" s="708" t="s">
        <v>12134</v>
      </c>
      <c r="F557" s="709">
        <v>999</v>
      </c>
      <c r="G557" s="114" t="s">
        <v>12135</v>
      </c>
      <c r="H557" s="643">
        <v>1099</v>
      </c>
      <c r="I557" s="114" t="s">
        <v>1314</v>
      </c>
      <c r="J557" s="643" t="s">
        <v>1314</v>
      </c>
      <c r="K557" s="108"/>
      <c r="L557" s="112" t="s">
        <v>18536</v>
      </c>
      <c r="M557" s="112" t="s">
        <v>18568</v>
      </c>
    </row>
    <row r="558" spans="1:13" ht="18">
      <c r="A558" s="107" t="s">
        <v>50</v>
      </c>
      <c r="B558" s="114" t="s">
        <v>11347</v>
      </c>
      <c r="C558" s="108" t="s">
        <v>571</v>
      </c>
      <c r="D558" s="114"/>
      <c r="E558" s="708" t="s">
        <v>1314</v>
      </c>
      <c r="F558" s="709" t="s">
        <v>1314</v>
      </c>
      <c r="G558" s="114" t="s">
        <v>1314</v>
      </c>
      <c r="H558" s="643" t="s">
        <v>1314</v>
      </c>
      <c r="I558" s="114" t="s">
        <v>7082</v>
      </c>
      <c r="J558" s="643">
        <v>599</v>
      </c>
      <c r="K558" s="122" t="s">
        <v>15477</v>
      </c>
      <c r="L558" s="112" t="s">
        <v>18556</v>
      </c>
      <c r="M558" s="112" t="s">
        <v>18567</v>
      </c>
    </row>
    <row r="559" spans="1:13" s="17" customFormat="1" ht="18">
      <c r="A559" s="107" t="s">
        <v>2014</v>
      </c>
      <c r="B559" s="114" t="s">
        <v>11346</v>
      </c>
      <c r="C559" s="108" t="s">
        <v>326</v>
      </c>
      <c r="D559" s="114"/>
      <c r="E559" s="708" t="s">
        <v>1314</v>
      </c>
      <c r="F559" s="709" t="s">
        <v>1314</v>
      </c>
      <c r="G559" s="114" t="s">
        <v>1314</v>
      </c>
      <c r="H559" s="643" t="s">
        <v>1314</v>
      </c>
      <c r="I559" s="114" t="s">
        <v>7083</v>
      </c>
      <c r="J559" s="643">
        <v>599</v>
      </c>
      <c r="K559" s="122" t="s">
        <v>15477</v>
      </c>
      <c r="L559" s="112" t="s">
        <v>18556</v>
      </c>
      <c r="M559" s="112" t="s">
        <v>18567</v>
      </c>
    </row>
    <row r="560" spans="1:13">
      <c r="A560" s="107" t="s">
        <v>51</v>
      </c>
      <c r="B560" s="114" t="s">
        <v>11348</v>
      </c>
      <c r="C560" s="108" t="s">
        <v>19012</v>
      </c>
      <c r="D560" s="114"/>
      <c r="E560" s="715" t="s">
        <v>1314</v>
      </c>
      <c r="F560" s="709" t="s">
        <v>1314</v>
      </c>
      <c r="G560" s="114" t="s">
        <v>1314</v>
      </c>
      <c r="H560" s="643" t="s">
        <v>1314</v>
      </c>
      <c r="I560" s="114" t="s">
        <v>10303</v>
      </c>
      <c r="J560" s="643">
        <v>599</v>
      </c>
      <c r="K560" s="108"/>
      <c r="L560" s="112"/>
      <c r="M560" s="112"/>
    </row>
    <row r="561" spans="1:13">
      <c r="A561" s="107" t="s">
        <v>641</v>
      </c>
      <c r="B561" s="114" t="s">
        <v>11350</v>
      </c>
      <c r="C561" s="108" t="s">
        <v>1591</v>
      </c>
      <c r="D561" s="114"/>
      <c r="E561" s="708" t="s">
        <v>6702</v>
      </c>
      <c r="F561" s="709">
        <v>599</v>
      </c>
      <c r="G561" s="114" t="s">
        <v>6900</v>
      </c>
      <c r="H561" s="643">
        <v>699</v>
      </c>
      <c r="I561" s="114" t="s">
        <v>1314</v>
      </c>
      <c r="J561" s="643" t="s">
        <v>1314</v>
      </c>
      <c r="K561" s="108"/>
      <c r="L561" s="112"/>
      <c r="M561" s="112"/>
    </row>
    <row r="562" spans="1:13" ht="18">
      <c r="A562" s="107" t="s">
        <v>10886</v>
      </c>
      <c r="B562" s="114" t="s">
        <v>2136</v>
      </c>
      <c r="C562" s="108" t="s">
        <v>1592</v>
      </c>
      <c r="D562" s="114"/>
      <c r="E562" s="708" t="s">
        <v>1314</v>
      </c>
      <c r="F562" s="709" t="s">
        <v>1314</v>
      </c>
      <c r="G562" s="114" t="s">
        <v>1314</v>
      </c>
      <c r="H562" s="643" t="s">
        <v>1314</v>
      </c>
      <c r="I562" s="114" t="s">
        <v>7084</v>
      </c>
      <c r="J562" s="643">
        <v>599</v>
      </c>
      <c r="K562" s="122" t="s">
        <v>15477</v>
      </c>
      <c r="L562" s="112" t="s">
        <v>18556</v>
      </c>
      <c r="M562" s="112" t="s">
        <v>18567</v>
      </c>
    </row>
    <row r="563" spans="1:13">
      <c r="A563" s="107" t="s">
        <v>10262</v>
      </c>
      <c r="B563" s="114" t="s">
        <v>3182</v>
      </c>
      <c r="C563" s="108" t="s">
        <v>1686</v>
      </c>
      <c r="D563" s="114"/>
      <c r="E563" s="708" t="s">
        <v>1314</v>
      </c>
      <c r="F563" s="709" t="s">
        <v>1314</v>
      </c>
      <c r="G563" s="114" t="s">
        <v>1314</v>
      </c>
      <c r="H563" s="643" t="s">
        <v>1314</v>
      </c>
      <c r="I563" s="114" t="s">
        <v>11665</v>
      </c>
      <c r="J563" s="643">
        <v>599</v>
      </c>
      <c r="K563" s="122" t="s">
        <v>15569</v>
      </c>
      <c r="L563" s="112" t="s">
        <v>12473</v>
      </c>
      <c r="M563" s="112" t="s">
        <v>14315</v>
      </c>
    </row>
    <row r="564" spans="1:13">
      <c r="A564" s="107" t="s">
        <v>10262</v>
      </c>
      <c r="B564" s="114" t="s">
        <v>986</v>
      </c>
      <c r="C564" s="108" t="s">
        <v>424</v>
      </c>
      <c r="D564" s="114"/>
      <c r="E564" s="708" t="s">
        <v>1314</v>
      </c>
      <c r="F564" s="709" t="s">
        <v>1314</v>
      </c>
      <c r="G564" s="114" t="s">
        <v>1314</v>
      </c>
      <c r="H564" s="643" t="s">
        <v>1314</v>
      </c>
      <c r="I564" s="114" t="s">
        <v>10263</v>
      </c>
      <c r="J564" s="643">
        <v>599</v>
      </c>
      <c r="K564" s="122" t="s">
        <v>15564</v>
      </c>
      <c r="L564" s="112" t="s">
        <v>12473</v>
      </c>
      <c r="M564" s="112" t="s">
        <v>14315</v>
      </c>
    </row>
    <row r="565" spans="1:13">
      <c r="A565" s="107" t="s">
        <v>12038</v>
      </c>
      <c r="B565" s="114" t="s">
        <v>2986</v>
      </c>
      <c r="C565" s="108" t="s">
        <v>2364</v>
      </c>
      <c r="D565" s="114"/>
      <c r="E565" s="708" t="s">
        <v>6704</v>
      </c>
      <c r="F565" s="709">
        <v>599</v>
      </c>
      <c r="G565" s="114" t="s">
        <v>6902</v>
      </c>
      <c r="H565" s="643">
        <v>699</v>
      </c>
      <c r="I565" s="114" t="s">
        <v>1314</v>
      </c>
      <c r="J565" s="643" t="s">
        <v>1314</v>
      </c>
      <c r="K565" s="108"/>
      <c r="L565" s="112" t="s">
        <v>18606</v>
      </c>
      <c r="M565" s="112" t="s">
        <v>18605</v>
      </c>
    </row>
    <row r="566" spans="1:13" ht="18">
      <c r="A566" s="107" t="s">
        <v>2015</v>
      </c>
      <c r="B566" s="114"/>
      <c r="C566" s="108" t="s">
        <v>2133</v>
      </c>
      <c r="D566" s="246" t="s">
        <v>550</v>
      </c>
      <c r="E566" s="708" t="s">
        <v>6703</v>
      </c>
      <c r="F566" s="709">
        <v>999</v>
      </c>
      <c r="G566" s="114" t="s">
        <v>6901</v>
      </c>
      <c r="H566" s="643">
        <v>1099</v>
      </c>
      <c r="I566" s="114" t="s">
        <v>1314</v>
      </c>
      <c r="J566" s="643" t="s">
        <v>1314</v>
      </c>
      <c r="K566" s="108"/>
      <c r="L566" s="112" t="s">
        <v>18598</v>
      </c>
      <c r="M566" s="112" t="s">
        <v>18600</v>
      </c>
    </row>
    <row r="567" spans="1:13">
      <c r="A567" s="107" t="s">
        <v>11640</v>
      </c>
      <c r="B567" s="114" t="s">
        <v>2986</v>
      </c>
      <c r="C567" s="108" t="s">
        <v>1930</v>
      </c>
      <c r="D567" s="114"/>
      <c r="E567" s="708" t="s">
        <v>1314</v>
      </c>
      <c r="F567" s="709" t="s">
        <v>1314</v>
      </c>
      <c r="G567" s="114" t="s">
        <v>1314</v>
      </c>
      <c r="H567" s="643" t="s">
        <v>1314</v>
      </c>
      <c r="I567" s="114" t="s">
        <v>7085</v>
      </c>
      <c r="J567" s="643">
        <v>599</v>
      </c>
      <c r="K567" s="122" t="s">
        <v>15485</v>
      </c>
      <c r="L567" s="112"/>
      <c r="M567" s="112"/>
    </row>
    <row r="568" spans="1:13" s="17" customFormat="1" ht="12.75">
      <c r="A568" s="107" t="s">
        <v>10618</v>
      </c>
      <c r="B568" s="114" t="s">
        <v>1716</v>
      </c>
      <c r="C568" s="108" t="s">
        <v>1975</v>
      </c>
      <c r="D568" s="114"/>
      <c r="E568" s="708" t="s">
        <v>1314</v>
      </c>
      <c r="F568" s="709" t="s">
        <v>1314</v>
      </c>
      <c r="G568" s="114" t="s">
        <v>1314</v>
      </c>
      <c r="H568" s="643" t="s">
        <v>1314</v>
      </c>
      <c r="I568" s="114" t="s">
        <v>13006</v>
      </c>
      <c r="J568" s="643">
        <v>599</v>
      </c>
      <c r="K568" s="122" t="s">
        <v>15478</v>
      </c>
      <c r="L568" s="112"/>
      <c r="M568" s="112"/>
    </row>
    <row r="569" spans="1:13">
      <c r="A569" s="107" t="s">
        <v>2016</v>
      </c>
      <c r="B569" s="114" t="s">
        <v>2137</v>
      </c>
      <c r="C569" s="108" t="s">
        <v>2130</v>
      </c>
      <c r="D569" s="114"/>
      <c r="E569" s="708" t="s">
        <v>1314</v>
      </c>
      <c r="F569" s="709" t="s">
        <v>1314</v>
      </c>
      <c r="G569" s="114" t="s">
        <v>1314</v>
      </c>
      <c r="H569" s="643" t="s">
        <v>1314</v>
      </c>
      <c r="I569" s="114" t="s">
        <v>7086</v>
      </c>
      <c r="J569" s="643">
        <v>599</v>
      </c>
      <c r="K569" s="108"/>
      <c r="L569" s="112"/>
      <c r="M569" s="112"/>
    </row>
    <row r="570" spans="1:13">
      <c r="A570" s="107" t="s">
        <v>1468</v>
      </c>
      <c r="B570" s="114" t="s">
        <v>11524</v>
      </c>
      <c r="C570" s="108" t="s">
        <v>571</v>
      </c>
      <c r="D570" s="114"/>
      <c r="E570" s="708" t="s">
        <v>10275</v>
      </c>
      <c r="F570" s="709">
        <v>599</v>
      </c>
      <c r="G570" s="114" t="s">
        <v>10276</v>
      </c>
      <c r="H570" s="643">
        <v>699</v>
      </c>
      <c r="I570" s="114" t="s">
        <v>1314</v>
      </c>
      <c r="J570" s="643" t="s">
        <v>1314</v>
      </c>
      <c r="K570" s="108"/>
      <c r="L570" s="112"/>
      <c r="M570" s="195"/>
    </row>
    <row r="571" spans="1:13">
      <c r="A571" s="107" t="s">
        <v>23290</v>
      </c>
      <c r="B571" s="114" t="s">
        <v>23291</v>
      </c>
      <c r="C571" s="108" t="s">
        <v>23297</v>
      </c>
      <c r="D571" s="114"/>
      <c r="E571" s="114" t="s">
        <v>1314</v>
      </c>
      <c r="F571" s="643" t="s">
        <v>1314</v>
      </c>
      <c r="G571" s="114" t="s">
        <v>1314</v>
      </c>
      <c r="H571" s="643" t="s">
        <v>1314</v>
      </c>
      <c r="I571" s="114" t="s">
        <v>23298</v>
      </c>
      <c r="J571" s="643">
        <v>599</v>
      </c>
      <c r="K571" s="108"/>
      <c r="L571" s="112"/>
      <c r="M571" s="195"/>
    </row>
    <row r="572" spans="1:13">
      <c r="A572" s="107" t="s">
        <v>23290</v>
      </c>
      <c r="B572" s="114" t="s">
        <v>23291</v>
      </c>
      <c r="C572" s="108" t="s">
        <v>23297</v>
      </c>
      <c r="D572" s="114"/>
      <c r="E572" s="114" t="s">
        <v>1314</v>
      </c>
      <c r="F572" s="643" t="s">
        <v>1314</v>
      </c>
      <c r="G572" s="114" t="s">
        <v>1314</v>
      </c>
      <c r="H572" s="643" t="s">
        <v>1314</v>
      </c>
      <c r="I572" s="114" t="s">
        <v>23299</v>
      </c>
      <c r="J572" s="643">
        <v>599</v>
      </c>
      <c r="K572" s="108" t="s">
        <v>15524</v>
      </c>
      <c r="L572" s="112" t="s">
        <v>12711</v>
      </c>
      <c r="M572" s="112" t="s">
        <v>12696</v>
      </c>
    </row>
    <row r="573" spans="1:13">
      <c r="A573" s="107" t="s">
        <v>23290</v>
      </c>
      <c r="B573" s="114" t="s">
        <v>23291</v>
      </c>
      <c r="C573" s="108" t="s">
        <v>23297</v>
      </c>
      <c r="D573" s="114"/>
      <c r="E573" s="114" t="s">
        <v>1314</v>
      </c>
      <c r="F573" s="643" t="s">
        <v>1314</v>
      </c>
      <c r="G573" s="114" t="s">
        <v>1314</v>
      </c>
      <c r="H573" s="643" t="s">
        <v>1314</v>
      </c>
      <c r="I573" s="114" t="s">
        <v>23300</v>
      </c>
      <c r="J573" s="643">
        <v>599</v>
      </c>
      <c r="K573" s="108" t="s">
        <v>15563</v>
      </c>
      <c r="L573" s="112" t="s">
        <v>13005</v>
      </c>
      <c r="M573" s="112" t="s">
        <v>12694</v>
      </c>
    </row>
    <row r="574" spans="1:13">
      <c r="A574" s="107" t="s">
        <v>509</v>
      </c>
      <c r="B574" s="114" t="s">
        <v>987</v>
      </c>
      <c r="C574" s="108" t="s">
        <v>15257</v>
      </c>
      <c r="D574" s="114"/>
      <c r="E574" s="708" t="s">
        <v>1314</v>
      </c>
      <c r="F574" s="709" t="s">
        <v>1314</v>
      </c>
      <c r="G574" s="114" t="s">
        <v>1314</v>
      </c>
      <c r="H574" s="643" t="s">
        <v>1314</v>
      </c>
      <c r="I574" s="114" t="s">
        <v>7087</v>
      </c>
      <c r="J574" s="643">
        <v>599</v>
      </c>
      <c r="K574" s="108"/>
      <c r="L574" s="112"/>
      <c r="M574" s="112"/>
    </row>
    <row r="575" spans="1:13">
      <c r="A575" s="107" t="s">
        <v>15305</v>
      </c>
      <c r="B575" s="114" t="s">
        <v>15306</v>
      </c>
      <c r="C575" s="108" t="s">
        <v>1821</v>
      </c>
      <c r="D575" s="114"/>
      <c r="E575" s="708" t="s">
        <v>1314</v>
      </c>
      <c r="F575" s="709" t="s">
        <v>1314</v>
      </c>
      <c r="G575" s="114" t="s">
        <v>1314</v>
      </c>
      <c r="H575" s="643" t="s">
        <v>1314</v>
      </c>
      <c r="I575" s="114" t="s">
        <v>10277</v>
      </c>
      <c r="J575" s="643">
        <v>599</v>
      </c>
      <c r="K575" s="122" t="s">
        <v>15478</v>
      </c>
      <c r="L575" s="112"/>
      <c r="M575" s="112"/>
    </row>
    <row r="576" spans="1:13" ht="12.75">
      <c r="A576" s="763" t="s">
        <v>3180</v>
      </c>
      <c r="B576" s="194"/>
      <c r="C576" s="5"/>
      <c r="D576" s="194"/>
      <c r="E576" s="764"/>
      <c r="F576" s="712"/>
      <c r="G576" s="756"/>
      <c r="H576" s="614"/>
      <c r="I576" s="756"/>
      <c r="J576" s="614"/>
      <c r="K576" s="5"/>
      <c r="L576" s="498"/>
      <c r="M576" s="765"/>
    </row>
    <row r="577" spans="1:13" ht="12.75">
      <c r="A577" s="107" t="s">
        <v>496</v>
      </c>
      <c r="B577" s="114" t="s">
        <v>986</v>
      </c>
      <c r="C577" s="108" t="s">
        <v>10578</v>
      </c>
      <c r="D577" s="114"/>
      <c r="E577" s="710" t="s">
        <v>1314</v>
      </c>
      <c r="F577" s="713" t="s">
        <v>1314</v>
      </c>
      <c r="G577" s="114" t="s">
        <v>1314</v>
      </c>
      <c r="H577" s="643" t="s">
        <v>1314</v>
      </c>
      <c r="I577" s="114" t="s">
        <v>10313</v>
      </c>
      <c r="J577" s="643">
        <v>599</v>
      </c>
      <c r="K577" s="122" t="s">
        <v>15556</v>
      </c>
      <c r="L577" s="112" t="s">
        <v>774</v>
      </c>
      <c r="M577" s="112" t="s">
        <v>774</v>
      </c>
    </row>
    <row r="578" spans="1:13">
      <c r="A578" s="107" t="s">
        <v>886</v>
      </c>
      <c r="B578" s="114" t="s">
        <v>986</v>
      </c>
      <c r="C578" s="108" t="s">
        <v>595</v>
      </c>
      <c r="D578" s="114"/>
      <c r="E578" s="708" t="s">
        <v>1314</v>
      </c>
      <c r="F578" s="709" t="s">
        <v>1314</v>
      </c>
      <c r="G578" s="114" t="s">
        <v>1314</v>
      </c>
      <c r="H578" s="643" t="s">
        <v>1314</v>
      </c>
      <c r="I578" s="114" t="s">
        <v>10550</v>
      </c>
      <c r="J578" s="643">
        <v>599</v>
      </c>
      <c r="K578" s="122"/>
      <c r="L578" s="112"/>
      <c r="M578" s="195"/>
    </row>
    <row r="579" spans="1:13">
      <c r="A579" s="107" t="s">
        <v>399</v>
      </c>
      <c r="B579" s="114" t="s">
        <v>986</v>
      </c>
      <c r="C579" s="108" t="s">
        <v>420</v>
      </c>
      <c r="D579" s="114"/>
      <c r="E579" s="708" t="s">
        <v>1314</v>
      </c>
      <c r="F579" s="709" t="s">
        <v>1314</v>
      </c>
      <c r="G579" s="114" t="s">
        <v>1314</v>
      </c>
      <c r="H579" s="643" t="s">
        <v>1314</v>
      </c>
      <c r="I579" s="114" t="s">
        <v>10244</v>
      </c>
      <c r="J579" s="643">
        <v>599</v>
      </c>
      <c r="K579" s="122" t="s">
        <v>15556</v>
      </c>
      <c r="L579" s="112"/>
      <c r="M579" s="195"/>
    </row>
    <row r="580" spans="1:13">
      <c r="A580" s="107" t="s">
        <v>11653</v>
      </c>
      <c r="B580" s="114" t="s">
        <v>986</v>
      </c>
      <c r="C580" s="108" t="s">
        <v>2826</v>
      </c>
      <c r="D580" s="114"/>
      <c r="E580" s="708" t="s">
        <v>1314</v>
      </c>
      <c r="F580" s="709" t="s">
        <v>1314</v>
      </c>
      <c r="G580" s="114" t="s">
        <v>1314</v>
      </c>
      <c r="H580" s="643" t="s">
        <v>1314</v>
      </c>
      <c r="I580" s="114" t="s">
        <v>10245</v>
      </c>
      <c r="J580" s="643">
        <v>599</v>
      </c>
      <c r="K580" s="108"/>
      <c r="L580" s="112"/>
      <c r="M580" s="112"/>
    </row>
    <row r="581" spans="1:13">
      <c r="A581" s="107" t="s">
        <v>1784</v>
      </c>
      <c r="B581" s="114" t="s">
        <v>11342</v>
      </c>
      <c r="C581" s="108" t="s">
        <v>3150</v>
      </c>
      <c r="D581" s="114"/>
      <c r="E581" s="708" t="s">
        <v>1314</v>
      </c>
      <c r="F581" s="709" t="s">
        <v>1314</v>
      </c>
      <c r="G581" s="114" t="s">
        <v>1314</v>
      </c>
      <c r="H581" s="643" t="s">
        <v>1314</v>
      </c>
      <c r="I581" s="114" t="s">
        <v>10246</v>
      </c>
      <c r="J581" s="643">
        <v>599</v>
      </c>
      <c r="K581" s="122" t="s">
        <v>15487</v>
      </c>
      <c r="L581" s="112"/>
      <c r="M581" s="112"/>
    </row>
    <row r="582" spans="1:13">
      <c r="A582" s="107" t="s">
        <v>2989</v>
      </c>
      <c r="B582" s="114" t="s">
        <v>2990</v>
      </c>
      <c r="C582" s="108" t="s">
        <v>10865</v>
      </c>
      <c r="D582" s="114" t="s">
        <v>550</v>
      </c>
      <c r="E582" s="708" t="s">
        <v>6705</v>
      </c>
      <c r="F582" s="709">
        <v>999</v>
      </c>
      <c r="G582" s="114" t="s">
        <v>6903</v>
      </c>
      <c r="H582" s="643">
        <v>1099</v>
      </c>
      <c r="I582" s="114" t="s">
        <v>1314</v>
      </c>
      <c r="J582" s="643" t="s">
        <v>1314</v>
      </c>
      <c r="K582" s="108" t="s">
        <v>15478</v>
      </c>
      <c r="L582" s="112"/>
      <c r="M582" s="112"/>
    </row>
    <row r="583" spans="1:13">
      <c r="A583" s="107" t="s">
        <v>2405</v>
      </c>
      <c r="B583" s="114" t="s">
        <v>11525</v>
      </c>
      <c r="C583" s="108" t="s">
        <v>685</v>
      </c>
      <c r="D583" s="114"/>
      <c r="E583" s="708" t="s">
        <v>6706</v>
      </c>
      <c r="F583" s="709">
        <v>599</v>
      </c>
      <c r="G583" s="114" t="s">
        <v>6904</v>
      </c>
      <c r="H583" s="643">
        <v>699</v>
      </c>
      <c r="I583" s="114" t="s">
        <v>1314</v>
      </c>
      <c r="J583" s="643" t="s">
        <v>1314</v>
      </c>
      <c r="K583" s="108"/>
      <c r="L583" s="112"/>
      <c r="M583" s="112"/>
    </row>
    <row r="584" spans="1:13">
      <c r="A584" s="107" t="s">
        <v>2405</v>
      </c>
      <c r="B584" s="114" t="s">
        <v>11525</v>
      </c>
      <c r="C584" s="108" t="s">
        <v>685</v>
      </c>
      <c r="D584" s="114"/>
      <c r="E584" s="708" t="s">
        <v>14401</v>
      </c>
      <c r="F584" s="709">
        <v>599</v>
      </c>
      <c r="G584" s="114" t="s">
        <v>14403</v>
      </c>
      <c r="H584" s="643">
        <v>699</v>
      </c>
      <c r="I584" s="114" t="s">
        <v>1314</v>
      </c>
      <c r="J584" s="643" t="s">
        <v>1314</v>
      </c>
      <c r="K584" s="108" t="s">
        <v>15563</v>
      </c>
      <c r="L584" s="112" t="s">
        <v>13005</v>
      </c>
      <c r="M584" s="112" t="s">
        <v>12694</v>
      </c>
    </row>
    <row r="585" spans="1:13">
      <c r="A585" s="107" t="s">
        <v>2405</v>
      </c>
      <c r="B585" s="114" t="s">
        <v>11525</v>
      </c>
      <c r="C585" s="108" t="s">
        <v>685</v>
      </c>
      <c r="D585" s="114"/>
      <c r="E585" s="708" t="s">
        <v>14402</v>
      </c>
      <c r="F585" s="709">
        <v>599</v>
      </c>
      <c r="G585" s="114" t="s">
        <v>14404</v>
      </c>
      <c r="H585" s="643">
        <v>699</v>
      </c>
      <c r="I585" s="114" t="s">
        <v>1314</v>
      </c>
      <c r="J585" s="643" t="s">
        <v>1314</v>
      </c>
      <c r="K585" s="108" t="s">
        <v>15588</v>
      </c>
      <c r="L585" s="112" t="s">
        <v>12692</v>
      </c>
      <c r="M585" s="112" t="s">
        <v>12693</v>
      </c>
    </row>
    <row r="586" spans="1:13">
      <c r="A586" s="107" t="s">
        <v>19000</v>
      </c>
      <c r="B586" s="114" t="s">
        <v>1075</v>
      </c>
      <c r="C586" s="108" t="s">
        <v>11289</v>
      </c>
      <c r="D586" s="114" t="s">
        <v>550</v>
      </c>
      <c r="E586" s="708" t="s">
        <v>10315</v>
      </c>
      <c r="F586" s="709">
        <v>999</v>
      </c>
      <c r="G586" s="114" t="s">
        <v>1314</v>
      </c>
      <c r="H586" s="643" t="s">
        <v>1314</v>
      </c>
      <c r="I586" s="114" t="s">
        <v>1314</v>
      </c>
      <c r="J586" s="643" t="s">
        <v>1314</v>
      </c>
      <c r="K586" s="108" t="s">
        <v>15478</v>
      </c>
      <c r="L586" s="112"/>
      <c r="M586" s="112"/>
    </row>
    <row r="587" spans="1:13">
      <c r="A587" s="107" t="s">
        <v>11880</v>
      </c>
      <c r="B587" s="114" t="s">
        <v>10892</v>
      </c>
      <c r="C587" s="108" t="s">
        <v>3151</v>
      </c>
      <c r="D587" s="114"/>
      <c r="E587" s="708" t="s">
        <v>1314</v>
      </c>
      <c r="F587" s="709" t="s">
        <v>1314</v>
      </c>
      <c r="G587" s="114" t="s">
        <v>1314</v>
      </c>
      <c r="H587" s="643" t="s">
        <v>1314</v>
      </c>
      <c r="I587" s="114" t="s">
        <v>13007</v>
      </c>
      <c r="J587" s="643">
        <v>599</v>
      </c>
      <c r="K587" s="108"/>
      <c r="L587" s="112"/>
      <c r="M587" s="112"/>
    </row>
    <row r="588" spans="1:13">
      <c r="A588" s="107" t="s">
        <v>11880</v>
      </c>
      <c r="B588" s="114" t="s">
        <v>10892</v>
      </c>
      <c r="C588" s="108" t="s">
        <v>3151</v>
      </c>
      <c r="D588" s="114"/>
      <c r="E588" s="708" t="s">
        <v>1314</v>
      </c>
      <c r="F588" s="709" t="s">
        <v>1314</v>
      </c>
      <c r="G588" s="114" t="s">
        <v>1314</v>
      </c>
      <c r="H588" s="643" t="s">
        <v>1314</v>
      </c>
      <c r="I588" s="114" t="s">
        <v>7076</v>
      </c>
      <c r="J588" s="643">
        <v>599</v>
      </c>
      <c r="K588" s="108" t="s">
        <v>15563</v>
      </c>
      <c r="L588" s="112" t="s">
        <v>13005</v>
      </c>
      <c r="M588" s="112" t="s">
        <v>12694</v>
      </c>
    </row>
    <row r="589" spans="1:13">
      <c r="A589" s="107" t="s">
        <v>11880</v>
      </c>
      <c r="B589" s="114" t="s">
        <v>10892</v>
      </c>
      <c r="C589" s="108" t="s">
        <v>3151</v>
      </c>
      <c r="D589" s="114"/>
      <c r="E589" s="708" t="s">
        <v>1314</v>
      </c>
      <c r="F589" s="709" t="s">
        <v>1314</v>
      </c>
      <c r="G589" s="114" t="s">
        <v>1314</v>
      </c>
      <c r="H589" s="643" t="s">
        <v>1314</v>
      </c>
      <c r="I589" s="114" t="s">
        <v>13008</v>
      </c>
      <c r="J589" s="643">
        <v>599</v>
      </c>
      <c r="K589" s="108" t="s">
        <v>15588</v>
      </c>
      <c r="L589" s="112" t="s">
        <v>12692</v>
      </c>
      <c r="M589" s="112" t="s">
        <v>12693</v>
      </c>
    </row>
    <row r="590" spans="1:13">
      <c r="A590" s="107" t="s">
        <v>11029</v>
      </c>
      <c r="B590" s="114" t="s">
        <v>11353</v>
      </c>
      <c r="C590" s="108" t="s">
        <v>12858</v>
      </c>
      <c r="D590" s="114"/>
      <c r="E590" s="708" t="s">
        <v>1314</v>
      </c>
      <c r="F590" s="709" t="s">
        <v>1314</v>
      </c>
      <c r="G590" s="114" t="s">
        <v>1314</v>
      </c>
      <c r="H590" s="643" t="s">
        <v>1314</v>
      </c>
      <c r="I590" s="114" t="s">
        <v>17644</v>
      </c>
      <c r="J590" s="643">
        <v>599</v>
      </c>
      <c r="K590" s="108"/>
      <c r="L590" s="112"/>
      <c r="M590" s="112"/>
    </row>
    <row r="591" spans="1:13">
      <c r="A591" s="107" t="s">
        <v>2686</v>
      </c>
      <c r="B591" s="114" t="s">
        <v>11345</v>
      </c>
      <c r="C591" s="108" t="s">
        <v>3358</v>
      </c>
      <c r="D591" s="114"/>
      <c r="E591" s="708" t="s">
        <v>1314</v>
      </c>
      <c r="F591" s="709" t="s">
        <v>1314</v>
      </c>
      <c r="G591" s="114" t="s">
        <v>1314</v>
      </c>
      <c r="H591" s="643" t="s">
        <v>1314</v>
      </c>
      <c r="I591" s="114" t="s">
        <v>12585</v>
      </c>
      <c r="J591" s="643">
        <v>599</v>
      </c>
      <c r="K591" s="122" t="s">
        <v>15588</v>
      </c>
      <c r="L591" s="112"/>
      <c r="M591" s="112"/>
    </row>
    <row r="592" spans="1:13">
      <c r="A592" s="107" t="s">
        <v>14354</v>
      </c>
      <c r="B592" s="114" t="s">
        <v>2135</v>
      </c>
      <c r="C592" s="108" t="s">
        <v>10652</v>
      </c>
      <c r="D592" s="114"/>
      <c r="E592" s="708" t="s">
        <v>1314</v>
      </c>
      <c r="F592" s="709" t="s">
        <v>1314</v>
      </c>
      <c r="G592" s="114" t="s">
        <v>1314</v>
      </c>
      <c r="H592" s="643" t="s">
        <v>1314</v>
      </c>
      <c r="I592" s="114" t="s">
        <v>14355</v>
      </c>
      <c r="J592" s="643">
        <v>599</v>
      </c>
      <c r="K592" s="108" t="s">
        <v>15624</v>
      </c>
      <c r="L592" s="112"/>
      <c r="M592" s="112"/>
    </row>
    <row r="593" spans="1:13">
      <c r="A593" s="107" t="s">
        <v>15215</v>
      </c>
      <c r="B593" s="114" t="s">
        <v>2135</v>
      </c>
      <c r="C593" s="108" t="s">
        <v>13907</v>
      </c>
      <c r="D593" s="114"/>
      <c r="E593" s="708" t="s">
        <v>1314</v>
      </c>
      <c r="F593" s="709" t="s">
        <v>1314</v>
      </c>
      <c r="G593" s="114" t="s">
        <v>1314</v>
      </c>
      <c r="H593" s="643" t="s">
        <v>1314</v>
      </c>
      <c r="I593" s="114" t="s">
        <v>16150</v>
      </c>
      <c r="J593" s="643">
        <v>599</v>
      </c>
      <c r="K593" s="108"/>
      <c r="L593" s="112" t="s">
        <v>14527</v>
      </c>
      <c r="M593" s="112" t="s">
        <v>14526</v>
      </c>
    </row>
    <row r="594" spans="1:13" ht="18">
      <c r="A594" s="107" t="s">
        <v>15215</v>
      </c>
      <c r="B594" s="114" t="s">
        <v>2135</v>
      </c>
      <c r="C594" s="108" t="s">
        <v>13907</v>
      </c>
      <c r="D594" s="114"/>
      <c r="E594" s="708" t="s">
        <v>1314</v>
      </c>
      <c r="F594" s="709" t="s">
        <v>1314</v>
      </c>
      <c r="G594" s="114" t="s">
        <v>1314</v>
      </c>
      <c r="H594" s="643" t="s">
        <v>1314</v>
      </c>
      <c r="I594" s="114" t="s">
        <v>16151</v>
      </c>
      <c r="J594" s="643">
        <v>599</v>
      </c>
      <c r="K594" s="108" t="s">
        <v>15632</v>
      </c>
      <c r="L594" s="112" t="s">
        <v>16154</v>
      </c>
      <c r="M594" s="112" t="s">
        <v>16157</v>
      </c>
    </row>
    <row r="595" spans="1:13" ht="18">
      <c r="A595" s="107" t="s">
        <v>15215</v>
      </c>
      <c r="B595" s="114" t="s">
        <v>2135</v>
      </c>
      <c r="C595" s="108" t="s">
        <v>13907</v>
      </c>
      <c r="D595" s="114"/>
      <c r="E595" s="708" t="s">
        <v>1314</v>
      </c>
      <c r="F595" s="709" t="s">
        <v>1314</v>
      </c>
      <c r="G595" s="114" t="s">
        <v>1314</v>
      </c>
      <c r="H595" s="643" t="s">
        <v>1314</v>
      </c>
      <c r="I595" s="114" t="s">
        <v>16152</v>
      </c>
      <c r="J595" s="643">
        <v>599</v>
      </c>
      <c r="K595" s="108" t="s">
        <v>15563</v>
      </c>
      <c r="L595" s="112" t="s">
        <v>16155</v>
      </c>
      <c r="M595" s="112" t="s">
        <v>16158</v>
      </c>
    </row>
    <row r="596" spans="1:13" ht="18">
      <c r="A596" s="107" t="s">
        <v>15215</v>
      </c>
      <c r="B596" s="114" t="s">
        <v>2135</v>
      </c>
      <c r="C596" s="108" t="s">
        <v>13907</v>
      </c>
      <c r="D596" s="114"/>
      <c r="E596" s="708" t="s">
        <v>1314</v>
      </c>
      <c r="F596" s="709" t="s">
        <v>1314</v>
      </c>
      <c r="G596" s="114" t="s">
        <v>1314</v>
      </c>
      <c r="H596" s="643" t="s">
        <v>1314</v>
      </c>
      <c r="I596" s="114" t="s">
        <v>16153</v>
      </c>
      <c r="J596" s="643">
        <v>599</v>
      </c>
      <c r="K596" s="108" t="s">
        <v>15588</v>
      </c>
      <c r="L596" s="112" t="s">
        <v>16156</v>
      </c>
      <c r="M596" s="112" t="s">
        <v>16159</v>
      </c>
    </row>
    <row r="597" spans="1:13">
      <c r="A597" s="107" t="s">
        <v>12487</v>
      </c>
      <c r="B597" s="114" t="s">
        <v>11342</v>
      </c>
      <c r="C597" s="108" t="s">
        <v>3358</v>
      </c>
      <c r="D597" s="114"/>
      <c r="E597" s="708" t="s">
        <v>1314</v>
      </c>
      <c r="F597" s="709" t="s">
        <v>1314</v>
      </c>
      <c r="G597" s="114" t="s">
        <v>1314</v>
      </c>
      <c r="H597" s="643" t="s">
        <v>1314</v>
      </c>
      <c r="I597" s="114" t="s">
        <v>18858</v>
      </c>
      <c r="J597" s="643">
        <v>599</v>
      </c>
      <c r="K597" s="108" t="s">
        <v>15487</v>
      </c>
      <c r="L597" s="112"/>
      <c r="M597" s="112"/>
    </row>
    <row r="598" spans="1:13">
      <c r="A598" s="107" t="s">
        <v>23441</v>
      </c>
      <c r="B598" s="114" t="s">
        <v>23442</v>
      </c>
      <c r="C598" s="108" t="s">
        <v>18691</v>
      </c>
      <c r="D598" s="114"/>
      <c r="E598" s="708" t="s">
        <v>18505</v>
      </c>
      <c r="F598" s="709">
        <v>599</v>
      </c>
      <c r="G598" s="114" t="s">
        <v>18506</v>
      </c>
      <c r="H598" s="643">
        <v>699</v>
      </c>
      <c r="I598" s="114" t="s">
        <v>1314</v>
      </c>
      <c r="J598" s="643" t="s">
        <v>1314</v>
      </c>
      <c r="K598" s="108"/>
      <c r="L598" s="112"/>
      <c r="M598" s="112"/>
    </row>
    <row r="599" spans="1:13">
      <c r="A599" s="107" t="s">
        <v>23441</v>
      </c>
      <c r="B599" s="114" t="s">
        <v>23442</v>
      </c>
      <c r="C599" s="108" t="s">
        <v>18691</v>
      </c>
      <c r="D599" s="114"/>
      <c r="E599" s="708" t="s">
        <v>19941</v>
      </c>
      <c r="F599" s="709">
        <v>599</v>
      </c>
      <c r="G599" s="114" t="s">
        <v>19943</v>
      </c>
      <c r="H599" s="643">
        <v>699</v>
      </c>
      <c r="I599" s="114" t="s">
        <v>1314</v>
      </c>
      <c r="J599" s="643" t="s">
        <v>1314</v>
      </c>
      <c r="K599" s="108" t="s">
        <v>18504</v>
      </c>
      <c r="L599" s="112" t="s">
        <v>13024</v>
      </c>
      <c r="M599" s="112" t="s">
        <v>13025</v>
      </c>
    </row>
    <row r="600" spans="1:13">
      <c r="A600" s="107" t="s">
        <v>23441</v>
      </c>
      <c r="B600" s="114" t="s">
        <v>23442</v>
      </c>
      <c r="C600" s="108" t="s">
        <v>18691</v>
      </c>
      <c r="D600" s="114"/>
      <c r="E600" s="708" t="s">
        <v>19942</v>
      </c>
      <c r="F600" s="709">
        <v>599</v>
      </c>
      <c r="G600" s="114" t="s">
        <v>19944</v>
      </c>
      <c r="H600" s="643">
        <v>699</v>
      </c>
      <c r="I600" s="114" t="s">
        <v>1314</v>
      </c>
      <c r="J600" s="643" t="s">
        <v>1314</v>
      </c>
      <c r="K600" s="108" t="s">
        <v>16110</v>
      </c>
      <c r="L600" s="112" t="s">
        <v>18507</v>
      </c>
      <c r="M600" s="112" t="s">
        <v>13782</v>
      </c>
    </row>
    <row r="601" spans="1:13">
      <c r="A601" s="107" t="s">
        <v>14142</v>
      </c>
      <c r="B601" s="114" t="s">
        <v>14143</v>
      </c>
      <c r="C601" s="108" t="s">
        <v>16049</v>
      </c>
      <c r="D601" s="114"/>
      <c r="E601" s="708" t="s">
        <v>1314</v>
      </c>
      <c r="F601" s="709" t="s">
        <v>1314</v>
      </c>
      <c r="G601" s="114" t="s">
        <v>1314</v>
      </c>
      <c r="H601" s="643" t="s">
        <v>1314</v>
      </c>
      <c r="I601" s="114" t="s">
        <v>18089</v>
      </c>
      <c r="J601" s="643">
        <v>599</v>
      </c>
      <c r="K601" s="108"/>
      <c r="L601" s="112"/>
      <c r="M601" s="112"/>
    </row>
    <row r="602" spans="1:13">
      <c r="A602" s="107" t="s">
        <v>14142</v>
      </c>
      <c r="B602" s="114" t="s">
        <v>14143</v>
      </c>
      <c r="C602" s="108" t="s">
        <v>16049</v>
      </c>
      <c r="D602" s="114"/>
      <c r="E602" s="708" t="s">
        <v>1314</v>
      </c>
      <c r="F602" s="709" t="s">
        <v>1314</v>
      </c>
      <c r="G602" s="114" t="s">
        <v>1314</v>
      </c>
      <c r="H602" s="643" t="s">
        <v>1314</v>
      </c>
      <c r="I602" s="114" t="s">
        <v>18090</v>
      </c>
      <c r="J602" s="643">
        <v>599</v>
      </c>
      <c r="K602" s="108" t="s">
        <v>15570</v>
      </c>
      <c r="L602" s="112" t="s">
        <v>13024</v>
      </c>
      <c r="M602" s="112" t="s">
        <v>13025</v>
      </c>
    </row>
    <row r="603" spans="1:13">
      <c r="A603" s="107" t="s">
        <v>14142</v>
      </c>
      <c r="B603" s="114" t="s">
        <v>14143</v>
      </c>
      <c r="C603" s="108" t="s">
        <v>16049</v>
      </c>
      <c r="D603" s="114"/>
      <c r="E603" s="708" t="s">
        <v>1314</v>
      </c>
      <c r="F603" s="709" t="s">
        <v>1314</v>
      </c>
      <c r="G603" s="114" t="s">
        <v>1314</v>
      </c>
      <c r="H603" s="643" t="s">
        <v>1314</v>
      </c>
      <c r="I603" s="114" t="s">
        <v>18091</v>
      </c>
      <c r="J603" s="643">
        <v>599</v>
      </c>
      <c r="K603" s="108" t="s">
        <v>15481</v>
      </c>
      <c r="L603" s="112" t="s">
        <v>2158</v>
      </c>
      <c r="M603" s="112" t="s">
        <v>2159</v>
      </c>
    </row>
    <row r="604" spans="1:13">
      <c r="A604" s="107" t="s">
        <v>10624</v>
      </c>
      <c r="B604" s="114" t="s">
        <v>11355</v>
      </c>
      <c r="C604" s="108" t="s">
        <v>14660</v>
      </c>
      <c r="D604" s="114"/>
      <c r="E604" s="708" t="s">
        <v>1314</v>
      </c>
      <c r="F604" s="709" t="s">
        <v>1314</v>
      </c>
      <c r="G604" s="114" t="s">
        <v>1314</v>
      </c>
      <c r="H604" s="643" t="s">
        <v>1314</v>
      </c>
      <c r="I604" s="114" t="s">
        <v>15766</v>
      </c>
      <c r="J604" s="643">
        <v>599</v>
      </c>
      <c r="K604" s="108" t="s">
        <v>15651</v>
      </c>
      <c r="L604" s="112"/>
      <c r="M604" s="112"/>
    </row>
    <row r="605" spans="1:13">
      <c r="A605" s="107" t="s">
        <v>10624</v>
      </c>
      <c r="B605" s="114" t="s">
        <v>16875</v>
      </c>
      <c r="C605" s="108" t="s">
        <v>16881</v>
      </c>
      <c r="D605" s="114"/>
      <c r="E605" s="708" t="s">
        <v>1314</v>
      </c>
      <c r="F605" s="709" t="s">
        <v>1314</v>
      </c>
      <c r="G605" s="114" t="s">
        <v>1314</v>
      </c>
      <c r="H605" s="643" t="s">
        <v>1314</v>
      </c>
      <c r="I605" s="114" t="s">
        <v>19202</v>
      </c>
      <c r="J605" s="643">
        <v>599</v>
      </c>
      <c r="K605" s="108"/>
      <c r="L605" s="112"/>
      <c r="M605" s="112"/>
    </row>
    <row r="606" spans="1:13">
      <c r="A606" s="107" t="s">
        <v>10624</v>
      </c>
      <c r="B606" s="114" t="s">
        <v>16875</v>
      </c>
      <c r="C606" s="108" t="s">
        <v>16881</v>
      </c>
      <c r="D606" s="114"/>
      <c r="E606" s="708" t="s">
        <v>1314</v>
      </c>
      <c r="F606" s="709" t="s">
        <v>1314</v>
      </c>
      <c r="G606" s="114" t="s">
        <v>1314</v>
      </c>
      <c r="H606" s="643" t="s">
        <v>1314</v>
      </c>
      <c r="I606" s="114" t="s">
        <v>19203</v>
      </c>
      <c r="J606" s="643">
        <v>599</v>
      </c>
      <c r="K606" s="108" t="s">
        <v>15537</v>
      </c>
      <c r="L606" s="112" t="s">
        <v>12812</v>
      </c>
      <c r="M606" s="112" t="s">
        <v>12815</v>
      </c>
    </row>
    <row r="607" spans="1:13">
      <c r="A607" s="107" t="s">
        <v>10624</v>
      </c>
      <c r="B607" s="114" t="s">
        <v>16875</v>
      </c>
      <c r="C607" s="108" t="s">
        <v>16881</v>
      </c>
      <c r="D607" s="114"/>
      <c r="E607" s="708" t="s">
        <v>1314</v>
      </c>
      <c r="F607" s="709" t="s">
        <v>1314</v>
      </c>
      <c r="G607" s="114" t="s">
        <v>1314</v>
      </c>
      <c r="H607" s="643" t="s">
        <v>1314</v>
      </c>
      <c r="I607" s="114" t="s">
        <v>19204</v>
      </c>
      <c r="J607" s="643">
        <v>599</v>
      </c>
      <c r="K607" s="108" t="s">
        <v>15487</v>
      </c>
      <c r="L607" s="112" t="s">
        <v>12814</v>
      </c>
      <c r="M607" s="112" t="s">
        <v>12817</v>
      </c>
    </row>
    <row r="608" spans="1:13">
      <c r="A608" s="107" t="s">
        <v>10624</v>
      </c>
      <c r="B608" s="114" t="s">
        <v>16875</v>
      </c>
      <c r="C608" s="108" t="s">
        <v>16881</v>
      </c>
      <c r="D608" s="114"/>
      <c r="E608" s="708" t="s">
        <v>1314</v>
      </c>
      <c r="F608" s="709" t="s">
        <v>1314</v>
      </c>
      <c r="G608" s="114" t="s">
        <v>1314</v>
      </c>
      <c r="H608" s="643" t="s">
        <v>1314</v>
      </c>
      <c r="I608" s="114" t="s">
        <v>19205</v>
      </c>
      <c r="J608" s="643">
        <v>599</v>
      </c>
      <c r="K608" s="108" t="s">
        <v>15480</v>
      </c>
      <c r="L608" s="112" t="s">
        <v>2160</v>
      </c>
      <c r="M608" s="112" t="s">
        <v>2161</v>
      </c>
    </row>
    <row r="609" spans="1:13" ht="12.75">
      <c r="A609" s="763" t="s">
        <v>26830</v>
      </c>
      <c r="B609" s="194"/>
      <c r="C609" s="5"/>
      <c r="D609" s="194"/>
      <c r="E609" s="764"/>
      <c r="F609" s="712"/>
      <c r="G609" s="756"/>
      <c r="H609" s="614"/>
      <c r="I609" s="756"/>
      <c r="J609" s="614"/>
      <c r="K609" s="5"/>
      <c r="L609" s="498"/>
      <c r="M609" s="765"/>
    </row>
    <row r="610" spans="1:13">
      <c r="A610" s="107" t="s">
        <v>26831</v>
      </c>
      <c r="B610" s="114">
        <v>2</v>
      </c>
      <c r="C610" s="108" t="s">
        <v>23586</v>
      </c>
      <c r="D610" s="114"/>
      <c r="E610" s="708" t="s">
        <v>1314</v>
      </c>
      <c r="F610" s="709" t="s">
        <v>1314</v>
      </c>
      <c r="G610" s="114" t="s">
        <v>1314</v>
      </c>
      <c r="H610" s="643" t="s">
        <v>1314</v>
      </c>
      <c r="I610" s="114" t="s">
        <v>26842</v>
      </c>
      <c r="J610" s="643">
        <v>599</v>
      </c>
      <c r="K610" s="108"/>
      <c r="L610" s="112"/>
      <c r="M610" s="112"/>
    </row>
    <row r="611" spans="1:13">
      <c r="A611" s="107" t="s">
        <v>26831</v>
      </c>
      <c r="B611" s="114">
        <v>2</v>
      </c>
      <c r="C611" s="108" t="s">
        <v>23586</v>
      </c>
      <c r="D611" s="114"/>
      <c r="E611" s="708" t="s">
        <v>1314</v>
      </c>
      <c r="F611" s="709" t="s">
        <v>1314</v>
      </c>
      <c r="G611" s="114" t="s">
        <v>1314</v>
      </c>
      <c r="H611" s="643" t="s">
        <v>1314</v>
      </c>
      <c r="I611" s="114" t="s">
        <v>26843</v>
      </c>
      <c r="J611" s="643">
        <v>599</v>
      </c>
      <c r="K611" s="122" t="s">
        <v>15632</v>
      </c>
      <c r="L611" s="112" t="s">
        <v>12813</v>
      </c>
      <c r="M611" s="112" t="s">
        <v>12816</v>
      </c>
    </row>
    <row r="612" spans="1:13">
      <c r="A612" s="107" t="s">
        <v>26831</v>
      </c>
      <c r="B612" s="114">
        <v>2</v>
      </c>
      <c r="C612" s="108" t="s">
        <v>23586</v>
      </c>
      <c r="D612" s="114"/>
      <c r="E612" s="708" t="s">
        <v>1314</v>
      </c>
      <c r="F612" s="709" t="s">
        <v>1314</v>
      </c>
      <c r="G612" s="114" t="s">
        <v>1314</v>
      </c>
      <c r="H612" s="643" t="s">
        <v>1314</v>
      </c>
      <c r="I612" s="114" t="s">
        <v>26844</v>
      </c>
      <c r="J612" s="643">
        <v>599</v>
      </c>
      <c r="K612" s="108" t="s">
        <v>15481</v>
      </c>
      <c r="L612" s="112" t="s">
        <v>2158</v>
      </c>
      <c r="M612" s="112" t="s">
        <v>2159</v>
      </c>
    </row>
    <row r="613" spans="1:13" ht="12.75">
      <c r="A613" s="763" t="s">
        <v>1917</v>
      </c>
      <c r="B613" s="194"/>
      <c r="C613" s="5"/>
      <c r="D613" s="194"/>
      <c r="E613" s="764"/>
      <c r="F613" s="712"/>
      <c r="G613" s="756"/>
      <c r="H613" s="614"/>
      <c r="I613" s="756"/>
      <c r="J613" s="614"/>
      <c r="K613" s="5"/>
      <c r="L613" s="498"/>
      <c r="M613" s="765"/>
    </row>
    <row r="614" spans="1:13">
      <c r="A614" s="107" t="s">
        <v>20346</v>
      </c>
      <c r="B614" s="114"/>
      <c r="C614" s="108" t="s">
        <v>507</v>
      </c>
      <c r="D614" s="114"/>
      <c r="E614" s="708" t="s">
        <v>6707</v>
      </c>
      <c r="F614" s="709">
        <v>599</v>
      </c>
      <c r="G614" s="114" t="s">
        <v>6905</v>
      </c>
      <c r="H614" s="643">
        <v>699</v>
      </c>
      <c r="I614" s="114" t="s">
        <v>1314</v>
      </c>
      <c r="J614" s="643" t="s">
        <v>1314</v>
      </c>
      <c r="K614" s="108"/>
      <c r="L614" s="112"/>
      <c r="M614" s="112"/>
    </row>
    <row r="615" spans="1:13">
      <c r="A615" s="107" t="s">
        <v>17647</v>
      </c>
      <c r="B615" s="114" t="s">
        <v>1918</v>
      </c>
      <c r="C615" s="108" t="s">
        <v>570</v>
      </c>
      <c r="D615" s="114"/>
      <c r="E615" s="708" t="s">
        <v>6708</v>
      </c>
      <c r="F615" s="709">
        <v>599</v>
      </c>
      <c r="G615" s="114" t="s">
        <v>6906</v>
      </c>
      <c r="H615" s="643">
        <v>699</v>
      </c>
      <c r="I615" s="114" t="s">
        <v>1314</v>
      </c>
      <c r="J615" s="643" t="s">
        <v>1314</v>
      </c>
      <c r="K615" s="122" t="s">
        <v>15454</v>
      </c>
      <c r="L615" s="112"/>
      <c r="M615" s="112"/>
    </row>
    <row r="616" spans="1:13" ht="12.75">
      <c r="A616" s="763" t="s">
        <v>1917</v>
      </c>
      <c r="B616" s="194"/>
      <c r="C616" s="5"/>
      <c r="D616" s="194"/>
      <c r="E616" s="764"/>
      <c r="F616" s="712"/>
      <c r="G616" s="756"/>
      <c r="H616" s="614"/>
      <c r="I616" s="756"/>
      <c r="J616" s="614"/>
      <c r="K616" s="5"/>
      <c r="L616" s="498"/>
      <c r="M616" s="765"/>
    </row>
    <row r="617" spans="1:13">
      <c r="A617" s="107" t="s">
        <v>1920</v>
      </c>
      <c r="B617" s="114" t="s">
        <v>1469</v>
      </c>
      <c r="C617" s="108" t="s">
        <v>507</v>
      </c>
      <c r="D617" s="114"/>
      <c r="E617" s="708" t="s">
        <v>6709</v>
      </c>
      <c r="F617" s="709">
        <v>599</v>
      </c>
      <c r="G617" s="114" t="s">
        <v>6907</v>
      </c>
      <c r="H617" s="643">
        <v>699</v>
      </c>
      <c r="I617" s="114" t="s">
        <v>1314</v>
      </c>
      <c r="J617" s="643" t="s">
        <v>1314</v>
      </c>
      <c r="K617" s="108"/>
      <c r="L617" s="112"/>
      <c r="M617" s="112"/>
    </row>
    <row r="618" spans="1:13">
      <c r="A618" s="107" t="s">
        <v>2938</v>
      </c>
      <c r="B618" s="114" t="s">
        <v>1470</v>
      </c>
      <c r="C618" s="108" t="s">
        <v>570</v>
      </c>
      <c r="D618" s="114"/>
      <c r="E618" s="708" t="s">
        <v>1314</v>
      </c>
      <c r="F618" s="709" t="s">
        <v>1314</v>
      </c>
      <c r="G618" s="114" t="s">
        <v>1314</v>
      </c>
      <c r="H618" s="643" t="s">
        <v>1314</v>
      </c>
      <c r="I618" s="114" t="s">
        <v>7088</v>
      </c>
      <c r="J618" s="643">
        <v>599</v>
      </c>
      <c r="K618" s="108"/>
      <c r="L618" s="112"/>
      <c r="M618" s="112"/>
    </row>
    <row r="619" spans="1:13">
      <c r="A619" s="107" t="s">
        <v>24315</v>
      </c>
      <c r="B619" s="114" t="s">
        <v>455</v>
      </c>
      <c r="C619" s="108" t="s">
        <v>17648</v>
      </c>
      <c r="D619" s="114"/>
      <c r="E619" s="708" t="s">
        <v>20348</v>
      </c>
      <c r="F619" s="709">
        <v>599</v>
      </c>
      <c r="G619" s="114" t="s">
        <v>20349</v>
      </c>
      <c r="H619" s="643">
        <v>699</v>
      </c>
      <c r="I619" s="114" t="s">
        <v>1314</v>
      </c>
      <c r="J619" s="643" t="s">
        <v>1314</v>
      </c>
      <c r="K619" s="108"/>
      <c r="L619" s="112"/>
      <c r="M619" s="112"/>
    </row>
    <row r="620" spans="1:13" ht="12.75">
      <c r="A620" s="763" t="s">
        <v>3155</v>
      </c>
      <c r="B620" s="194"/>
      <c r="C620" s="5"/>
      <c r="D620" s="194"/>
      <c r="E620" s="764"/>
      <c r="F620" s="712"/>
      <c r="G620" s="756"/>
      <c r="H620" s="614"/>
      <c r="I620" s="756"/>
      <c r="J620" s="614"/>
      <c r="K620" s="5"/>
      <c r="L620" s="498"/>
      <c r="M620" s="765"/>
    </row>
    <row r="621" spans="1:13">
      <c r="A621" s="107" t="s">
        <v>18884</v>
      </c>
      <c r="B621" s="114" t="s">
        <v>10358</v>
      </c>
      <c r="C621" s="108" t="s">
        <v>14766</v>
      </c>
      <c r="D621" s="114" t="s">
        <v>550</v>
      </c>
      <c r="E621" s="708" t="s">
        <v>1314</v>
      </c>
      <c r="F621" s="709" t="s">
        <v>1314</v>
      </c>
      <c r="G621" s="114" t="s">
        <v>1314</v>
      </c>
      <c r="H621" s="643" t="s">
        <v>1314</v>
      </c>
      <c r="I621" s="114" t="s">
        <v>13778</v>
      </c>
      <c r="J621" s="643">
        <v>1099</v>
      </c>
      <c r="K621" s="108"/>
      <c r="L621" s="112"/>
      <c r="M621" s="112"/>
    </row>
    <row r="622" spans="1:13">
      <c r="A622" s="107" t="s">
        <v>18884</v>
      </c>
      <c r="B622" s="114" t="s">
        <v>10358</v>
      </c>
      <c r="C622" s="108" t="s">
        <v>14766</v>
      </c>
      <c r="D622" s="114" t="s">
        <v>550</v>
      </c>
      <c r="E622" s="708" t="s">
        <v>1314</v>
      </c>
      <c r="F622" s="709" t="s">
        <v>1314</v>
      </c>
      <c r="G622" s="114" t="s">
        <v>1314</v>
      </c>
      <c r="H622" s="643" t="s">
        <v>1314</v>
      </c>
      <c r="I622" s="114" t="s">
        <v>13779</v>
      </c>
      <c r="J622" s="643">
        <v>1099</v>
      </c>
      <c r="K622" s="108" t="s">
        <v>15570</v>
      </c>
      <c r="L622" s="112" t="s">
        <v>13024</v>
      </c>
      <c r="M622" s="112" t="s">
        <v>13780</v>
      </c>
    </row>
    <row r="623" spans="1:13">
      <c r="A623" s="107" t="s">
        <v>26127</v>
      </c>
      <c r="B623" s="114" t="s">
        <v>17687</v>
      </c>
      <c r="C623" s="108" t="s">
        <v>19817</v>
      </c>
      <c r="D623" s="114"/>
      <c r="E623" s="114" t="s">
        <v>1314</v>
      </c>
      <c r="F623" s="643" t="s">
        <v>1314</v>
      </c>
      <c r="G623" s="114" t="s">
        <v>1314</v>
      </c>
      <c r="H623" s="643" t="s">
        <v>1314</v>
      </c>
      <c r="I623" s="114" t="s">
        <v>23467</v>
      </c>
      <c r="J623" s="643">
        <v>599</v>
      </c>
      <c r="K623" s="108"/>
      <c r="L623" s="112"/>
      <c r="M623" s="112"/>
    </row>
    <row r="624" spans="1:13">
      <c r="A624" s="107" t="s">
        <v>26127</v>
      </c>
      <c r="B624" s="114" t="s">
        <v>17687</v>
      </c>
      <c r="C624" s="108" t="s">
        <v>19817</v>
      </c>
      <c r="D624" s="114"/>
      <c r="E624" s="114" t="s">
        <v>1314</v>
      </c>
      <c r="F624" s="643" t="s">
        <v>1314</v>
      </c>
      <c r="G624" s="114" t="s">
        <v>1314</v>
      </c>
      <c r="H624" s="643" t="s">
        <v>1314</v>
      </c>
      <c r="I624" s="114" t="s">
        <v>23468</v>
      </c>
      <c r="J624" s="643">
        <v>599</v>
      </c>
      <c r="K624" s="108" t="s">
        <v>15570</v>
      </c>
      <c r="L624" s="112" t="s">
        <v>13024</v>
      </c>
      <c r="M624" s="112" t="s">
        <v>13025</v>
      </c>
    </row>
    <row r="625" spans="1:13">
      <c r="A625" s="107" t="s">
        <v>25998</v>
      </c>
      <c r="B625" s="114" t="s">
        <v>15194</v>
      </c>
      <c r="C625" s="108" t="s">
        <v>22958</v>
      </c>
      <c r="D625" s="114" t="s">
        <v>550</v>
      </c>
      <c r="E625" s="114" t="s">
        <v>1314</v>
      </c>
      <c r="F625" s="643" t="s">
        <v>1314</v>
      </c>
      <c r="G625" s="114" t="s">
        <v>1314</v>
      </c>
      <c r="H625" s="643" t="s">
        <v>1314</v>
      </c>
      <c r="I625" s="114" t="s">
        <v>26002</v>
      </c>
      <c r="J625" s="643">
        <v>1099</v>
      </c>
      <c r="K625" s="108"/>
      <c r="L625" s="112"/>
      <c r="M625" s="112"/>
    </row>
    <row r="626" spans="1:13">
      <c r="A626" s="107" t="s">
        <v>24300</v>
      </c>
      <c r="B626" s="114" t="s">
        <v>17687</v>
      </c>
      <c r="C626" s="108" t="s">
        <v>19817</v>
      </c>
      <c r="D626" s="114"/>
      <c r="E626" s="114" t="s">
        <v>1314</v>
      </c>
      <c r="F626" s="643" t="s">
        <v>1314</v>
      </c>
      <c r="G626" s="114" t="s">
        <v>1314</v>
      </c>
      <c r="H626" s="643" t="s">
        <v>1314</v>
      </c>
      <c r="I626" s="114" t="s">
        <v>24303</v>
      </c>
      <c r="J626" s="643">
        <v>599</v>
      </c>
      <c r="K626" s="108"/>
      <c r="L626" s="112"/>
      <c r="M626" s="112"/>
    </row>
    <row r="627" spans="1:13">
      <c r="A627" s="107" t="s">
        <v>26076</v>
      </c>
      <c r="B627" s="114" t="s">
        <v>15194</v>
      </c>
      <c r="C627" s="108" t="s">
        <v>25134</v>
      </c>
      <c r="D627" s="114" t="s">
        <v>550</v>
      </c>
      <c r="E627" s="114" t="s">
        <v>1314</v>
      </c>
      <c r="F627" s="643" t="s">
        <v>1314</v>
      </c>
      <c r="G627" s="114" t="s">
        <v>1314</v>
      </c>
      <c r="H627" s="643" t="s">
        <v>1314</v>
      </c>
      <c r="I627" s="114" t="s">
        <v>26002</v>
      </c>
      <c r="J627" s="643">
        <v>1099</v>
      </c>
      <c r="K627" s="108"/>
      <c r="L627" s="112"/>
      <c r="M627" s="112"/>
    </row>
    <row r="628" spans="1:13">
      <c r="A628" s="107" t="s">
        <v>18885</v>
      </c>
      <c r="B628" s="114" t="s">
        <v>15194</v>
      </c>
      <c r="C628" s="122" t="s">
        <v>16049</v>
      </c>
      <c r="D628" s="114" t="s">
        <v>550</v>
      </c>
      <c r="E628" s="708" t="s">
        <v>1314</v>
      </c>
      <c r="F628" s="709" t="s">
        <v>1314</v>
      </c>
      <c r="G628" s="114" t="s">
        <v>1314</v>
      </c>
      <c r="H628" s="643" t="s">
        <v>1314</v>
      </c>
      <c r="I628" s="114" t="s">
        <v>16181</v>
      </c>
      <c r="J628" s="643">
        <v>1099</v>
      </c>
      <c r="K628" s="108"/>
      <c r="L628" s="112"/>
      <c r="M628" s="112"/>
    </row>
    <row r="629" spans="1:13">
      <c r="A629" s="107" t="s">
        <v>18885</v>
      </c>
      <c r="B629" s="114" t="s">
        <v>10527</v>
      </c>
      <c r="C629" s="108" t="s">
        <v>12858</v>
      </c>
      <c r="D629" s="114" t="s">
        <v>550</v>
      </c>
      <c r="E629" s="708" t="s">
        <v>16484</v>
      </c>
      <c r="F629" s="709">
        <v>999</v>
      </c>
      <c r="G629" s="114" t="s">
        <v>16485</v>
      </c>
      <c r="H629" s="643">
        <v>1099</v>
      </c>
      <c r="I629" s="114" t="s">
        <v>1314</v>
      </c>
      <c r="J629" s="643" t="s">
        <v>1314</v>
      </c>
      <c r="K629" s="6"/>
      <c r="L629" s="112"/>
      <c r="M629" s="112"/>
    </row>
    <row r="630" spans="1:13">
      <c r="A630" s="107" t="s">
        <v>18885</v>
      </c>
      <c r="B630" s="114" t="s">
        <v>10527</v>
      </c>
      <c r="C630" s="108" t="s">
        <v>12858</v>
      </c>
      <c r="D630" s="114" t="s">
        <v>550</v>
      </c>
      <c r="E630" s="708" t="s">
        <v>18358</v>
      </c>
      <c r="F630" s="709">
        <v>999</v>
      </c>
      <c r="G630" s="114" t="s">
        <v>18359</v>
      </c>
      <c r="H630" s="643">
        <v>1099</v>
      </c>
      <c r="I630" s="114" t="s">
        <v>1314</v>
      </c>
      <c r="J630" s="643" t="s">
        <v>1314</v>
      </c>
      <c r="K630" s="108" t="s">
        <v>15487</v>
      </c>
      <c r="L630" s="112" t="s">
        <v>12814</v>
      </c>
      <c r="M630" s="112" t="s">
        <v>12817</v>
      </c>
    </row>
    <row r="631" spans="1:13">
      <c r="A631" s="107" t="s">
        <v>18885</v>
      </c>
      <c r="B631" s="114" t="s">
        <v>15194</v>
      </c>
      <c r="C631" s="108" t="s">
        <v>19806</v>
      </c>
      <c r="D631" s="114" t="s">
        <v>550</v>
      </c>
      <c r="E631" s="708" t="s">
        <v>1314</v>
      </c>
      <c r="F631" s="709" t="s">
        <v>1314</v>
      </c>
      <c r="G631" s="114" t="s">
        <v>1314</v>
      </c>
      <c r="H631" s="643" t="s">
        <v>1314</v>
      </c>
      <c r="I631" s="114" t="s">
        <v>18630</v>
      </c>
      <c r="J631" s="643">
        <v>1099</v>
      </c>
      <c r="K631" s="108"/>
      <c r="L631" s="112"/>
      <c r="M631" s="112"/>
    </row>
    <row r="632" spans="1:13">
      <c r="A632" s="107" t="s">
        <v>18886</v>
      </c>
      <c r="B632" s="114" t="s">
        <v>10527</v>
      </c>
      <c r="C632" s="108" t="s">
        <v>12858</v>
      </c>
      <c r="D632" s="114" t="s">
        <v>550</v>
      </c>
      <c r="E632" s="708" t="s">
        <v>16482</v>
      </c>
      <c r="F632" s="709">
        <v>999</v>
      </c>
      <c r="G632" s="114" t="s">
        <v>16483</v>
      </c>
      <c r="H632" s="643">
        <v>1099</v>
      </c>
      <c r="I632" s="114" t="s">
        <v>1314</v>
      </c>
      <c r="J632" s="643" t="s">
        <v>1314</v>
      </c>
      <c r="K632" s="6"/>
      <c r="L632" s="112"/>
      <c r="M632" s="112"/>
    </row>
    <row r="633" spans="1:13">
      <c r="A633" s="107" t="s">
        <v>18886</v>
      </c>
      <c r="B633" s="114" t="s">
        <v>10527</v>
      </c>
      <c r="C633" s="108" t="s">
        <v>12858</v>
      </c>
      <c r="D633" s="114" t="s">
        <v>550</v>
      </c>
      <c r="E633" s="708" t="s">
        <v>18360</v>
      </c>
      <c r="F633" s="709">
        <v>999</v>
      </c>
      <c r="G633" s="114" t="s">
        <v>18361</v>
      </c>
      <c r="H633" s="643">
        <v>1099</v>
      </c>
      <c r="I633" s="114" t="s">
        <v>1314</v>
      </c>
      <c r="J633" s="643" t="s">
        <v>1314</v>
      </c>
      <c r="K633" s="108" t="s">
        <v>15487</v>
      </c>
      <c r="L633" s="112" t="s">
        <v>12814</v>
      </c>
      <c r="M633" s="112" t="s">
        <v>12817</v>
      </c>
    </row>
    <row r="634" spans="1:13">
      <c r="A634" s="107" t="s">
        <v>18887</v>
      </c>
      <c r="B634" s="114" t="s">
        <v>15194</v>
      </c>
      <c r="C634" s="122" t="s">
        <v>16049</v>
      </c>
      <c r="D634" s="114" t="s">
        <v>550</v>
      </c>
      <c r="E634" s="708" t="s">
        <v>1314</v>
      </c>
      <c r="F634" s="709" t="s">
        <v>1314</v>
      </c>
      <c r="G634" s="114" t="s">
        <v>1314</v>
      </c>
      <c r="H634" s="643" t="s">
        <v>1314</v>
      </c>
      <c r="I634" s="114" t="s">
        <v>16344</v>
      </c>
      <c r="J634" s="643">
        <v>1099</v>
      </c>
      <c r="K634" s="108"/>
      <c r="L634" s="112"/>
      <c r="M634" s="112"/>
    </row>
    <row r="635" spans="1:13">
      <c r="A635" s="107" t="s">
        <v>18887</v>
      </c>
      <c r="B635" s="114" t="s">
        <v>15194</v>
      </c>
      <c r="C635" s="122" t="s">
        <v>19806</v>
      </c>
      <c r="D635" s="114" t="s">
        <v>550</v>
      </c>
      <c r="E635" s="708" t="s">
        <v>1314</v>
      </c>
      <c r="F635" s="709" t="s">
        <v>1314</v>
      </c>
      <c r="G635" s="114" t="s">
        <v>1314</v>
      </c>
      <c r="H635" s="643" t="s">
        <v>1314</v>
      </c>
      <c r="I635" s="114" t="s">
        <v>16254</v>
      </c>
      <c r="J635" s="643">
        <v>1099</v>
      </c>
      <c r="K635" s="108"/>
      <c r="L635" s="112"/>
      <c r="M635" s="112"/>
    </row>
    <row r="636" spans="1:13">
      <c r="A636" s="112" t="s">
        <v>18887</v>
      </c>
      <c r="B636" s="114" t="s">
        <v>11462</v>
      </c>
      <c r="C636" s="108" t="s">
        <v>3170</v>
      </c>
      <c r="D636" s="114" t="s">
        <v>550</v>
      </c>
      <c r="E636" s="708" t="s">
        <v>6723</v>
      </c>
      <c r="F636" s="709">
        <v>999</v>
      </c>
      <c r="G636" s="114" t="s">
        <v>6921</v>
      </c>
      <c r="H636" s="643">
        <v>1099</v>
      </c>
      <c r="I636" s="114" t="s">
        <v>1314</v>
      </c>
      <c r="J636" s="643" t="s">
        <v>1314</v>
      </c>
      <c r="K636" s="108"/>
      <c r="L636" s="112" t="s">
        <v>12473</v>
      </c>
      <c r="M636" s="112" t="s">
        <v>14315</v>
      </c>
    </row>
    <row r="637" spans="1:13">
      <c r="A637" s="107" t="s">
        <v>18930</v>
      </c>
      <c r="B637" s="114" t="s">
        <v>10527</v>
      </c>
      <c r="C637" s="108" t="s">
        <v>12858</v>
      </c>
      <c r="D637" s="114" t="s">
        <v>550</v>
      </c>
      <c r="E637" s="708" t="s">
        <v>16486</v>
      </c>
      <c r="F637" s="709">
        <v>999</v>
      </c>
      <c r="G637" s="114" t="s">
        <v>16487</v>
      </c>
      <c r="H637" s="643">
        <v>1099</v>
      </c>
      <c r="I637" s="114" t="s">
        <v>1314</v>
      </c>
      <c r="J637" s="643" t="s">
        <v>1314</v>
      </c>
      <c r="K637" s="6"/>
      <c r="L637" s="112"/>
      <c r="M637" s="112"/>
    </row>
    <row r="638" spans="1:13">
      <c r="A638" s="107" t="s">
        <v>18930</v>
      </c>
      <c r="B638" s="114" t="s">
        <v>10527</v>
      </c>
      <c r="C638" s="108" t="s">
        <v>12858</v>
      </c>
      <c r="D638" s="114" t="s">
        <v>550</v>
      </c>
      <c r="E638" s="708" t="s">
        <v>18356</v>
      </c>
      <c r="F638" s="709">
        <v>999</v>
      </c>
      <c r="G638" s="114" t="s">
        <v>18357</v>
      </c>
      <c r="H638" s="643">
        <v>1099</v>
      </c>
      <c r="I638" s="114" t="s">
        <v>1314</v>
      </c>
      <c r="J638" s="643" t="s">
        <v>1314</v>
      </c>
      <c r="K638" s="108" t="s">
        <v>15487</v>
      </c>
      <c r="L638" s="112" t="s">
        <v>12814</v>
      </c>
      <c r="M638" s="112" t="s">
        <v>12817</v>
      </c>
    </row>
    <row r="639" spans="1:13" ht="36">
      <c r="A639" s="112" t="s">
        <v>20010</v>
      </c>
      <c r="B639" s="114" t="s">
        <v>19360</v>
      </c>
      <c r="C639" s="122" t="s">
        <v>11599</v>
      </c>
      <c r="D639" s="114" t="s">
        <v>550</v>
      </c>
      <c r="E639" s="708" t="s">
        <v>6724</v>
      </c>
      <c r="F639" s="709">
        <v>999</v>
      </c>
      <c r="G639" s="114" t="s">
        <v>6922</v>
      </c>
      <c r="H639" s="643">
        <v>1099</v>
      </c>
      <c r="I639" s="114" t="s">
        <v>1314</v>
      </c>
      <c r="J639" s="643" t="s">
        <v>1314</v>
      </c>
      <c r="K639" s="108"/>
      <c r="L639" s="112" t="s">
        <v>12473</v>
      </c>
      <c r="M639" s="112" t="s">
        <v>14315</v>
      </c>
    </row>
    <row r="640" spans="1:13">
      <c r="A640" s="107" t="s">
        <v>18889</v>
      </c>
      <c r="B640" s="114" t="s">
        <v>10527</v>
      </c>
      <c r="C640" s="108" t="s">
        <v>12858</v>
      </c>
      <c r="D640" s="114" t="s">
        <v>550</v>
      </c>
      <c r="E640" s="708" t="s">
        <v>10530</v>
      </c>
      <c r="F640" s="709">
        <v>999</v>
      </c>
      <c r="G640" s="114" t="s">
        <v>10531</v>
      </c>
      <c r="H640" s="643">
        <v>1099</v>
      </c>
      <c r="I640" s="114" t="s">
        <v>1314</v>
      </c>
      <c r="J640" s="643" t="s">
        <v>1314</v>
      </c>
      <c r="K640" s="108" t="s">
        <v>15487</v>
      </c>
      <c r="L640" s="112"/>
      <c r="M640" s="112"/>
    </row>
    <row r="641" spans="1:13">
      <c r="A641" s="107" t="s">
        <v>18889</v>
      </c>
      <c r="B641" s="114" t="s">
        <v>15194</v>
      </c>
      <c r="C641" s="122" t="s">
        <v>16049</v>
      </c>
      <c r="D641" s="114" t="s">
        <v>550</v>
      </c>
      <c r="E641" s="708" t="s">
        <v>1314</v>
      </c>
      <c r="F641" s="709" t="s">
        <v>1314</v>
      </c>
      <c r="G641" s="114" t="s">
        <v>1314</v>
      </c>
      <c r="H641" s="643" t="s">
        <v>1314</v>
      </c>
      <c r="I641" s="114" t="s">
        <v>16340</v>
      </c>
      <c r="J641" s="643">
        <v>1099</v>
      </c>
      <c r="K641" s="108"/>
      <c r="L641" s="112"/>
      <c r="M641" s="112"/>
    </row>
    <row r="642" spans="1:13">
      <c r="A642" s="107" t="s">
        <v>18889</v>
      </c>
      <c r="B642" s="114" t="s">
        <v>15194</v>
      </c>
      <c r="C642" s="122" t="s">
        <v>19806</v>
      </c>
      <c r="D642" s="114" t="s">
        <v>550</v>
      </c>
      <c r="E642" s="708" t="s">
        <v>1314</v>
      </c>
      <c r="F642" s="709" t="s">
        <v>1314</v>
      </c>
      <c r="G642" s="114" t="s">
        <v>1314</v>
      </c>
      <c r="H642" s="643" t="s">
        <v>1314</v>
      </c>
      <c r="I642" s="114" t="s">
        <v>16828</v>
      </c>
      <c r="J642" s="643">
        <v>1099</v>
      </c>
      <c r="K642" s="108"/>
      <c r="L642" s="112"/>
      <c r="M642" s="112"/>
    </row>
    <row r="643" spans="1:13">
      <c r="A643" s="112" t="s">
        <v>19590</v>
      </c>
      <c r="B643" s="114" t="s">
        <v>19360</v>
      </c>
      <c r="C643" s="122" t="s">
        <v>11599</v>
      </c>
      <c r="D643" s="114" t="s">
        <v>550</v>
      </c>
      <c r="E643" s="708" t="s">
        <v>6724</v>
      </c>
      <c r="F643" s="709">
        <v>999</v>
      </c>
      <c r="G643" s="114" t="s">
        <v>6922</v>
      </c>
      <c r="H643" s="643">
        <v>1099</v>
      </c>
      <c r="I643" s="114" t="s">
        <v>1314</v>
      </c>
      <c r="J643" s="643" t="s">
        <v>1314</v>
      </c>
      <c r="K643" s="108"/>
      <c r="L643" s="112" t="s">
        <v>12473</v>
      </c>
      <c r="M643" s="112" t="s">
        <v>14315</v>
      </c>
    </row>
    <row r="644" spans="1:13">
      <c r="A644" s="107" t="s">
        <v>18932</v>
      </c>
      <c r="B644" s="114" t="s">
        <v>10357</v>
      </c>
      <c r="C644" s="122" t="s">
        <v>2781</v>
      </c>
      <c r="D644" s="114" t="s">
        <v>550</v>
      </c>
      <c r="E644" s="708" t="s">
        <v>6725</v>
      </c>
      <c r="F644" s="709">
        <v>999</v>
      </c>
      <c r="G644" s="114" t="s">
        <v>6923</v>
      </c>
      <c r="H644" s="643">
        <v>1099</v>
      </c>
      <c r="I644" s="114" t="s">
        <v>1314</v>
      </c>
      <c r="J644" s="643" t="s">
        <v>1314</v>
      </c>
      <c r="K644" s="108"/>
      <c r="L644" s="112" t="s">
        <v>12473</v>
      </c>
      <c r="M644" s="112" t="s">
        <v>14315</v>
      </c>
    </row>
    <row r="645" spans="1:13">
      <c r="A645" s="112" t="s">
        <v>18953</v>
      </c>
      <c r="B645" s="114" t="s">
        <v>15194</v>
      </c>
      <c r="C645" s="108" t="s">
        <v>15781</v>
      </c>
      <c r="D645" s="114" t="s">
        <v>550</v>
      </c>
      <c r="E645" s="708" t="s">
        <v>17976</v>
      </c>
      <c r="F645" s="709">
        <v>999</v>
      </c>
      <c r="G645" s="114" t="s">
        <v>17977</v>
      </c>
      <c r="H645" s="643">
        <v>1099</v>
      </c>
      <c r="I645" s="114" t="s">
        <v>1314</v>
      </c>
      <c r="J645" s="643" t="s">
        <v>1314</v>
      </c>
      <c r="K645" s="108"/>
      <c r="L645" s="112"/>
      <c r="M645" s="112"/>
    </row>
    <row r="646" spans="1:13">
      <c r="A646" s="112" t="s">
        <v>18953</v>
      </c>
      <c r="B646" s="114" t="s">
        <v>15194</v>
      </c>
      <c r="C646" s="108" t="s">
        <v>15781</v>
      </c>
      <c r="D646" s="114" t="s">
        <v>550</v>
      </c>
      <c r="E646" s="708" t="s">
        <v>18974</v>
      </c>
      <c r="F646" s="709">
        <v>999</v>
      </c>
      <c r="G646" s="114" t="s">
        <v>18975</v>
      </c>
      <c r="H646" s="643">
        <v>1099</v>
      </c>
      <c r="I646" s="114" t="s">
        <v>1314</v>
      </c>
      <c r="J646" s="643" t="s">
        <v>1314</v>
      </c>
      <c r="K646" s="108" t="s">
        <v>15487</v>
      </c>
      <c r="L646" s="112"/>
      <c r="M646" s="112"/>
    </row>
    <row r="647" spans="1:13">
      <c r="A647" s="112" t="s">
        <v>18890</v>
      </c>
      <c r="B647" s="114" t="s">
        <v>10357</v>
      </c>
      <c r="C647" s="108" t="s">
        <v>3226</v>
      </c>
      <c r="D647" s="114" t="s">
        <v>550</v>
      </c>
      <c r="E647" s="708" t="s">
        <v>16598</v>
      </c>
      <c r="F647" s="709">
        <v>999</v>
      </c>
      <c r="G647" s="114" t="s">
        <v>16599</v>
      </c>
      <c r="H647" s="643">
        <v>1099</v>
      </c>
      <c r="I647" s="114" t="s">
        <v>1314</v>
      </c>
      <c r="J647" s="643" t="s">
        <v>1314</v>
      </c>
      <c r="K647" s="108"/>
      <c r="L647" s="112"/>
      <c r="M647" s="112"/>
    </row>
    <row r="648" spans="1:13">
      <c r="A648" s="112" t="s">
        <v>18890</v>
      </c>
      <c r="B648" s="114" t="s">
        <v>10357</v>
      </c>
      <c r="C648" s="108" t="s">
        <v>3226</v>
      </c>
      <c r="D648" s="114" t="s">
        <v>550</v>
      </c>
      <c r="E648" s="708" t="s">
        <v>18976</v>
      </c>
      <c r="F648" s="709">
        <v>999</v>
      </c>
      <c r="G648" s="114" t="s">
        <v>18977</v>
      </c>
      <c r="H648" s="643">
        <v>1099</v>
      </c>
      <c r="I648" s="114" t="s">
        <v>1314</v>
      </c>
      <c r="J648" s="643" t="s">
        <v>1314</v>
      </c>
      <c r="K648" s="108" t="s">
        <v>15487</v>
      </c>
      <c r="L648" s="112"/>
      <c r="M648" s="112"/>
    </row>
    <row r="649" spans="1:13">
      <c r="A649" s="112" t="s">
        <v>18891</v>
      </c>
      <c r="B649" s="114" t="s">
        <v>10527</v>
      </c>
      <c r="C649" s="108" t="s">
        <v>13951</v>
      </c>
      <c r="D649" s="114" t="s">
        <v>550</v>
      </c>
      <c r="E649" s="708" t="s">
        <v>16805</v>
      </c>
      <c r="F649" s="709">
        <v>999</v>
      </c>
      <c r="G649" s="114" t="s">
        <v>16806</v>
      </c>
      <c r="H649" s="643">
        <v>1099</v>
      </c>
      <c r="I649" s="114" t="s">
        <v>1314</v>
      </c>
      <c r="J649" s="643" t="s">
        <v>1314</v>
      </c>
      <c r="K649" s="108"/>
      <c r="L649" s="112"/>
      <c r="M649" s="112"/>
    </row>
    <row r="650" spans="1:13">
      <c r="A650" s="112" t="s">
        <v>18891</v>
      </c>
      <c r="B650" s="114" t="s">
        <v>10527</v>
      </c>
      <c r="C650" s="108" t="s">
        <v>13951</v>
      </c>
      <c r="D650" s="114" t="s">
        <v>550</v>
      </c>
      <c r="E650" s="708" t="s">
        <v>18978</v>
      </c>
      <c r="F650" s="709">
        <v>999</v>
      </c>
      <c r="G650" s="114" t="s">
        <v>18979</v>
      </c>
      <c r="H650" s="643">
        <v>1099</v>
      </c>
      <c r="I650" s="114" t="s">
        <v>1314</v>
      </c>
      <c r="J650" s="643" t="s">
        <v>1314</v>
      </c>
      <c r="K650" s="108" t="s">
        <v>15487</v>
      </c>
      <c r="L650" s="112"/>
      <c r="M650" s="112"/>
    </row>
    <row r="651" spans="1:13">
      <c r="A651" s="107" t="s">
        <v>18892</v>
      </c>
      <c r="B651" s="114" t="s">
        <v>15194</v>
      </c>
      <c r="C651" s="122" t="s">
        <v>19806</v>
      </c>
      <c r="D651" s="114" t="s">
        <v>550</v>
      </c>
      <c r="E651" s="708" t="s">
        <v>1314</v>
      </c>
      <c r="F651" s="709" t="s">
        <v>1314</v>
      </c>
      <c r="G651" s="114" t="s">
        <v>1314</v>
      </c>
      <c r="H651" s="643" t="s">
        <v>1314</v>
      </c>
      <c r="I651" s="114" t="s">
        <v>16300</v>
      </c>
      <c r="J651" s="643">
        <v>1099</v>
      </c>
      <c r="K651" s="108"/>
      <c r="L651" s="112" t="s">
        <v>14374</v>
      </c>
      <c r="M651" s="112" t="s">
        <v>14375</v>
      </c>
    </row>
    <row r="652" spans="1:13" ht="18">
      <c r="A652" s="112" t="s">
        <v>22992</v>
      </c>
      <c r="B652" s="114" t="s">
        <v>10357</v>
      </c>
      <c r="C652" s="108" t="s">
        <v>3170</v>
      </c>
      <c r="D652" s="114" t="s">
        <v>550</v>
      </c>
      <c r="E652" s="708" t="s">
        <v>19633</v>
      </c>
      <c r="F652" s="709">
        <v>999</v>
      </c>
      <c r="G652" s="114" t="s">
        <v>19637</v>
      </c>
      <c r="H652" s="643">
        <v>1099</v>
      </c>
      <c r="I652" s="114" t="s">
        <v>1314</v>
      </c>
      <c r="J652" s="643" t="s">
        <v>1314</v>
      </c>
      <c r="K652" s="108"/>
      <c r="L652" s="112"/>
      <c r="M652" s="112"/>
    </row>
    <row r="653" spans="1:13">
      <c r="A653" s="107" t="s">
        <v>18954</v>
      </c>
      <c r="B653" s="114" t="s">
        <v>10527</v>
      </c>
      <c r="C653" s="108" t="s">
        <v>10652</v>
      </c>
      <c r="D653" s="114" t="s">
        <v>550</v>
      </c>
      <c r="E653" s="708" t="s">
        <v>1314</v>
      </c>
      <c r="F653" s="709" t="s">
        <v>1314</v>
      </c>
      <c r="G653" s="114" t="s">
        <v>1314</v>
      </c>
      <c r="H653" s="643" t="s">
        <v>1314</v>
      </c>
      <c r="I653" s="114" t="s">
        <v>16827</v>
      </c>
      <c r="J653" s="643">
        <v>1099</v>
      </c>
      <c r="K653" s="108"/>
      <c r="L653" s="112"/>
      <c r="M653" s="112"/>
    </row>
    <row r="654" spans="1:13">
      <c r="A654" s="107" t="s">
        <v>18954</v>
      </c>
      <c r="B654" s="114" t="s">
        <v>11462</v>
      </c>
      <c r="C654" s="108" t="s">
        <v>3170</v>
      </c>
      <c r="D654" s="114" t="s">
        <v>550</v>
      </c>
      <c r="E654" s="708" t="s">
        <v>6726</v>
      </c>
      <c r="F654" s="709">
        <v>999</v>
      </c>
      <c r="G654" s="114" t="s">
        <v>6924</v>
      </c>
      <c r="H654" s="643">
        <v>1099</v>
      </c>
      <c r="I654" s="114" t="s">
        <v>1314</v>
      </c>
      <c r="J654" s="643" t="s">
        <v>1314</v>
      </c>
      <c r="K654" s="108"/>
      <c r="L654" s="112" t="s">
        <v>12473</v>
      </c>
      <c r="M654" s="112" t="s">
        <v>14315</v>
      </c>
    </row>
    <row r="655" spans="1:13" ht="12.75">
      <c r="A655" s="763" t="s">
        <v>3155</v>
      </c>
      <c r="B655" s="194"/>
      <c r="C655" s="5"/>
      <c r="D655" s="194"/>
      <c r="E655" s="764"/>
      <c r="F655" s="712"/>
      <c r="G655" s="756"/>
      <c r="H655" s="614"/>
      <c r="I655" s="756"/>
      <c r="J655" s="614"/>
      <c r="K655" s="5"/>
      <c r="L655" s="498"/>
      <c r="M655" s="765"/>
    </row>
    <row r="656" spans="1:13">
      <c r="A656" s="112" t="s">
        <v>18896</v>
      </c>
      <c r="B656" s="114" t="s">
        <v>10357</v>
      </c>
      <c r="C656" s="108" t="s">
        <v>3170</v>
      </c>
      <c r="D656" s="114" t="s">
        <v>550</v>
      </c>
      <c r="E656" s="708" t="s">
        <v>19634</v>
      </c>
      <c r="F656" s="709">
        <v>999</v>
      </c>
      <c r="G656" s="114" t="s">
        <v>19638</v>
      </c>
      <c r="H656" s="643">
        <v>1099</v>
      </c>
      <c r="I656" s="114" t="s">
        <v>1314</v>
      </c>
      <c r="J656" s="643" t="s">
        <v>1314</v>
      </c>
      <c r="K656" s="108"/>
      <c r="L656" s="112"/>
      <c r="M656" s="112"/>
    </row>
    <row r="657" spans="1:13">
      <c r="A657" s="107" t="s">
        <v>18897</v>
      </c>
      <c r="B657" s="114" t="s">
        <v>10527</v>
      </c>
      <c r="C657" s="108" t="s">
        <v>13950</v>
      </c>
      <c r="D657" s="114" t="s">
        <v>550</v>
      </c>
      <c r="E657" s="708" t="s">
        <v>1314</v>
      </c>
      <c r="F657" s="709" t="s">
        <v>1314</v>
      </c>
      <c r="G657" s="114" t="s">
        <v>1314</v>
      </c>
      <c r="H657" s="643" t="s">
        <v>1314</v>
      </c>
      <c r="I657" s="114" t="s">
        <v>15970</v>
      </c>
      <c r="J657" s="643">
        <v>1099</v>
      </c>
      <c r="K657" s="108"/>
      <c r="L657" s="112"/>
      <c r="M657" s="112"/>
    </row>
    <row r="658" spans="1:13" ht="18">
      <c r="A658" s="112" t="s">
        <v>22993</v>
      </c>
      <c r="B658" s="114" t="s">
        <v>11462</v>
      </c>
      <c r="C658" s="108" t="s">
        <v>3170</v>
      </c>
      <c r="D658" s="114" t="s">
        <v>550</v>
      </c>
      <c r="E658" s="708" t="s">
        <v>6727</v>
      </c>
      <c r="F658" s="709">
        <v>999</v>
      </c>
      <c r="G658" s="114" t="s">
        <v>6925</v>
      </c>
      <c r="H658" s="643">
        <v>1099</v>
      </c>
      <c r="I658" s="114" t="s">
        <v>1314</v>
      </c>
      <c r="J658" s="643" t="s">
        <v>1314</v>
      </c>
      <c r="K658" s="108"/>
      <c r="L658" s="112" t="s">
        <v>12473</v>
      </c>
      <c r="M658" s="112" t="s">
        <v>14315</v>
      </c>
    </row>
    <row r="659" spans="1:13">
      <c r="A659" s="107" t="s">
        <v>20248</v>
      </c>
      <c r="B659" s="114" t="s">
        <v>15194</v>
      </c>
      <c r="C659" s="108" t="s">
        <v>19806</v>
      </c>
      <c r="D659" s="114" t="s">
        <v>550</v>
      </c>
      <c r="E659" s="708" t="s">
        <v>1314</v>
      </c>
      <c r="F659" s="709" t="s">
        <v>1314</v>
      </c>
      <c r="G659" s="114" t="s">
        <v>1314</v>
      </c>
      <c r="H659" s="643" t="s">
        <v>1314</v>
      </c>
      <c r="I659" s="114" t="s">
        <v>20253</v>
      </c>
      <c r="J659" s="643">
        <v>1099</v>
      </c>
      <c r="K659" s="108"/>
      <c r="L659" s="112"/>
      <c r="M659" s="112"/>
    </row>
    <row r="660" spans="1:13" ht="18">
      <c r="A660" s="112" t="s">
        <v>19632</v>
      </c>
      <c r="B660" s="114" t="s">
        <v>10357</v>
      </c>
      <c r="C660" s="108" t="s">
        <v>3170</v>
      </c>
      <c r="D660" s="114" t="s">
        <v>550</v>
      </c>
      <c r="E660" s="708" t="s">
        <v>19635</v>
      </c>
      <c r="F660" s="709">
        <v>999</v>
      </c>
      <c r="G660" s="114" t="s">
        <v>19639</v>
      </c>
      <c r="H660" s="643">
        <v>1099</v>
      </c>
      <c r="I660" s="114" t="s">
        <v>1314</v>
      </c>
      <c r="J660" s="643" t="s">
        <v>1314</v>
      </c>
      <c r="K660" s="108"/>
      <c r="L660" s="112"/>
      <c r="M660" s="112"/>
    </row>
    <row r="661" spans="1:13" ht="18">
      <c r="A661" s="112" t="s">
        <v>19630</v>
      </c>
      <c r="B661" s="114" t="s">
        <v>11462</v>
      </c>
      <c r="C661" s="108" t="s">
        <v>3170</v>
      </c>
      <c r="D661" s="114" t="s">
        <v>550</v>
      </c>
      <c r="E661" s="114" t="s">
        <v>6727</v>
      </c>
      <c r="F661" s="709">
        <v>999</v>
      </c>
      <c r="G661" s="114" t="s">
        <v>6925</v>
      </c>
      <c r="H661" s="643">
        <v>1099</v>
      </c>
      <c r="I661" s="114" t="s">
        <v>1314</v>
      </c>
      <c r="J661" s="643" t="s">
        <v>1314</v>
      </c>
      <c r="K661" s="108"/>
      <c r="L661" s="112" t="s">
        <v>12473</v>
      </c>
      <c r="M661" s="112" t="s">
        <v>14315</v>
      </c>
    </row>
    <row r="662" spans="1:13" ht="18">
      <c r="A662" s="112" t="s">
        <v>20246</v>
      </c>
      <c r="B662" s="114" t="s">
        <v>15194</v>
      </c>
      <c r="C662" s="108" t="s">
        <v>16049</v>
      </c>
      <c r="D662" s="114" t="s">
        <v>550</v>
      </c>
      <c r="E662" s="708" t="s">
        <v>1314</v>
      </c>
      <c r="F662" s="709" t="s">
        <v>1314</v>
      </c>
      <c r="G662" s="114" t="s">
        <v>1314</v>
      </c>
      <c r="H662" s="643" t="s">
        <v>1314</v>
      </c>
      <c r="I662" s="114" t="s">
        <v>20254</v>
      </c>
      <c r="J662" s="643">
        <v>1099</v>
      </c>
      <c r="K662" s="108"/>
      <c r="L662" s="112"/>
      <c r="M662" s="112"/>
    </row>
    <row r="663" spans="1:13">
      <c r="A663" s="112" t="s">
        <v>18899</v>
      </c>
      <c r="B663" s="114" t="s">
        <v>10527</v>
      </c>
      <c r="C663" s="108" t="s">
        <v>12858</v>
      </c>
      <c r="D663" s="114" t="s">
        <v>550</v>
      </c>
      <c r="E663" s="708" t="s">
        <v>1314</v>
      </c>
      <c r="F663" s="709" t="s">
        <v>1314</v>
      </c>
      <c r="G663" s="114" t="s">
        <v>1314</v>
      </c>
      <c r="H663" s="643" t="s">
        <v>1314</v>
      </c>
      <c r="I663" s="114" t="s">
        <v>17986</v>
      </c>
      <c r="J663" s="643">
        <v>999</v>
      </c>
      <c r="K663" s="108"/>
      <c r="L663" s="112"/>
      <c r="M663" s="112"/>
    </row>
    <row r="664" spans="1:13" ht="18">
      <c r="A664" s="112" t="s">
        <v>18955</v>
      </c>
      <c r="B664" s="114" t="s">
        <v>10527</v>
      </c>
      <c r="C664" s="108" t="s">
        <v>12858</v>
      </c>
      <c r="D664" s="114" t="s">
        <v>550</v>
      </c>
      <c r="E664" s="708" t="s">
        <v>1314</v>
      </c>
      <c r="F664" s="709" t="s">
        <v>1314</v>
      </c>
      <c r="G664" s="114" t="s">
        <v>1314</v>
      </c>
      <c r="H664" s="643" t="s">
        <v>1314</v>
      </c>
      <c r="I664" s="114" t="s">
        <v>17460</v>
      </c>
      <c r="J664" s="643">
        <v>1099</v>
      </c>
      <c r="K664" s="108" t="s">
        <v>15524</v>
      </c>
      <c r="L664" s="112" t="s">
        <v>18578</v>
      </c>
      <c r="M664" s="112" t="s">
        <v>18607</v>
      </c>
    </row>
    <row r="665" spans="1:13">
      <c r="A665" s="112" t="s">
        <v>26805</v>
      </c>
      <c r="B665" s="114" t="s">
        <v>24457</v>
      </c>
      <c r="C665" s="401" t="s">
        <v>16049</v>
      </c>
      <c r="D665" s="114" t="s">
        <v>16127</v>
      </c>
      <c r="E665" s="114" t="s">
        <v>1314</v>
      </c>
      <c r="F665" s="643" t="s">
        <v>1314</v>
      </c>
      <c r="G665" s="114" t="s">
        <v>1314</v>
      </c>
      <c r="H665" s="643" t="s">
        <v>1314</v>
      </c>
      <c r="I665" s="114" t="s">
        <v>26802</v>
      </c>
      <c r="J665" s="643">
        <v>1299</v>
      </c>
      <c r="K665" s="108"/>
      <c r="L665" s="112" t="s">
        <v>24459</v>
      </c>
      <c r="M665" s="112" t="s">
        <v>24460</v>
      </c>
    </row>
    <row r="666" spans="1:13">
      <c r="A666" s="112" t="s">
        <v>26803</v>
      </c>
      <c r="B666" s="114" t="s">
        <v>24457</v>
      </c>
      <c r="C666" s="108" t="s">
        <v>19079</v>
      </c>
      <c r="D666" s="114" t="s">
        <v>16127</v>
      </c>
      <c r="E666" s="708"/>
      <c r="F666" s="709"/>
      <c r="G666" s="114"/>
      <c r="H666" s="643"/>
      <c r="I666" s="114" t="s">
        <v>26802</v>
      </c>
      <c r="J666" s="643">
        <v>1299</v>
      </c>
      <c r="K666" s="108"/>
      <c r="L666" s="112" t="s">
        <v>24459</v>
      </c>
      <c r="M666" s="112" t="s">
        <v>24460</v>
      </c>
    </row>
    <row r="667" spans="1:13" ht="18">
      <c r="A667" s="112" t="s">
        <v>26804</v>
      </c>
      <c r="B667" s="114" t="s">
        <v>24457</v>
      </c>
      <c r="C667" s="108" t="s">
        <v>19288</v>
      </c>
      <c r="D667" s="114" t="s">
        <v>16127</v>
      </c>
      <c r="E667" s="708"/>
      <c r="F667" s="709"/>
      <c r="G667" s="114"/>
      <c r="H667" s="643"/>
      <c r="I667" s="114" t="s">
        <v>26802</v>
      </c>
      <c r="J667" s="643">
        <v>1299</v>
      </c>
      <c r="K667" s="108"/>
      <c r="L667" s="112" t="s">
        <v>24459</v>
      </c>
      <c r="M667" s="112" t="s">
        <v>24460</v>
      </c>
    </row>
    <row r="668" spans="1:13">
      <c r="A668" s="112" t="s">
        <v>18900</v>
      </c>
      <c r="B668" s="114" t="s">
        <v>10527</v>
      </c>
      <c r="C668" s="108" t="s">
        <v>13950</v>
      </c>
      <c r="D668" s="114" t="s">
        <v>550</v>
      </c>
      <c r="E668" s="708" t="s">
        <v>1314</v>
      </c>
      <c r="F668" s="709" t="s">
        <v>1314</v>
      </c>
      <c r="G668" s="114" t="s">
        <v>1314</v>
      </c>
      <c r="H668" s="643" t="s">
        <v>1314</v>
      </c>
      <c r="I668" s="114" t="s">
        <v>15902</v>
      </c>
      <c r="J668" s="643">
        <v>1099</v>
      </c>
      <c r="K668" s="108"/>
      <c r="L668" s="112"/>
      <c r="M668" s="112"/>
    </row>
    <row r="669" spans="1:13">
      <c r="A669" s="107" t="s">
        <v>18900</v>
      </c>
      <c r="B669" s="114" t="s">
        <v>15194</v>
      </c>
      <c r="C669" s="108" t="s">
        <v>16049</v>
      </c>
      <c r="D669" s="114" t="s">
        <v>550</v>
      </c>
      <c r="E669" s="708" t="s">
        <v>1314</v>
      </c>
      <c r="F669" s="709" t="s">
        <v>1314</v>
      </c>
      <c r="G669" s="114" t="s">
        <v>1314</v>
      </c>
      <c r="H669" s="643" t="s">
        <v>1314</v>
      </c>
      <c r="I669" s="114" t="s">
        <v>15901</v>
      </c>
      <c r="J669" s="643">
        <v>1099</v>
      </c>
      <c r="K669" s="108"/>
      <c r="L669" s="112"/>
      <c r="M669" s="112"/>
    </row>
    <row r="670" spans="1:13">
      <c r="A670" s="107" t="s">
        <v>18900</v>
      </c>
      <c r="B670" s="114" t="s">
        <v>15194</v>
      </c>
      <c r="C670" s="108" t="s">
        <v>19806</v>
      </c>
      <c r="D670" s="114" t="s">
        <v>550</v>
      </c>
      <c r="E670" s="708" t="s">
        <v>1314</v>
      </c>
      <c r="F670" s="709" t="s">
        <v>1314</v>
      </c>
      <c r="G670" s="114" t="s">
        <v>1314</v>
      </c>
      <c r="H670" s="643" t="s">
        <v>1314</v>
      </c>
      <c r="I670" s="114" t="s">
        <v>18472</v>
      </c>
      <c r="J670" s="643">
        <v>1099</v>
      </c>
      <c r="K670" s="108"/>
      <c r="L670" s="112"/>
      <c r="M670" s="112"/>
    </row>
    <row r="671" spans="1:13">
      <c r="A671" s="107" t="s">
        <v>18936</v>
      </c>
      <c r="B671" s="114" t="s">
        <v>15194</v>
      </c>
      <c r="C671" s="108" t="s">
        <v>16142</v>
      </c>
      <c r="D671" s="114" t="s">
        <v>550</v>
      </c>
      <c r="E671" s="708" t="s">
        <v>1314</v>
      </c>
      <c r="F671" s="709" t="s">
        <v>1314</v>
      </c>
      <c r="G671" s="114" t="s">
        <v>1314</v>
      </c>
      <c r="H671" s="643" t="s">
        <v>1314</v>
      </c>
      <c r="I671" s="114" t="s">
        <v>18365</v>
      </c>
      <c r="J671" s="643">
        <v>1099</v>
      </c>
      <c r="K671" s="108"/>
      <c r="L671" s="112"/>
      <c r="M671" s="112"/>
    </row>
    <row r="672" spans="1:13">
      <c r="A672" s="107" t="s">
        <v>26487</v>
      </c>
      <c r="B672" s="114" t="s">
        <v>15194</v>
      </c>
      <c r="C672" s="108" t="s">
        <v>19806</v>
      </c>
      <c r="D672" s="114" t="s">
        <v>550</v>
      </c>
      <c r="E672" s="708" t="s">
        <v>1314</v>
      </c>
      <c r="F672" s="709" t="s">
        <v>1314</v>
      </c>
      <c r="G672" s="114" t="s">
        <v>1314</v>
      </c>
      <c r="H672" s="643" t="s">
        <v>1314</v>
      </c>
      <c r="I672" s="114" t="s">
        <v>26465</v>
      </c>
      <c r="J672" s="643">
        <v>1099</v>
      </c>
      <c r="K672" s="108"/>
      <c r="L672" s="112"/>
      <c r="M672" s="112"/>
    </row>
    <row r="673" spans="1:13">
      <c r="A673" s="107" t="s">
        <v>19287</v>
      </c>
      <c r="B673" s="114" t="s">
        <v>15194</v>
      </c>
      <c r="C673" s="108" t="s">
        <v>19288</v>
      </c>
      <c r="D673" s="114" t="s">
        <v>550</v>
      </c>
      <c r="E673" s="708" t="s">
        <v>1314</v>
      </c>
      <c r="F673" s="709" t="s">
        <v>1314</v>
      </c>
      <c r="G673" s="114" t="s">
        <v>1314</v>
      </c>
      <c r="H673" s="643" t="s">
        <v>1314</v>
      </c>
      <c r="I673" s="114" t="s">
        <v>19293</v>
      </c>
      <c r="J673" s="643">
        <v>1099</v>
      </c>
      <c r="K673" s="108"/>
      <c r="L673" s="112"/>
      <c r="M673" s="112"/>
    </row>
    <row r="674" spans="1:13">
      <c r="A674" s="107" t="s">
        <v>18901</v>
      </c>
      <c r="B674" s="114" t="s">
        <v>15194</v>
      </c>
      <c r="C674" s="108" t="s">
        <v>16049</v>
      </c>
      <c r="D674" s="114" t="s">
        <v>550</v>
      </c>
      <c r="E674" s="708" t="s">
        <v>1314</v>
      </c>
      <c r="F674" s="709" t="s">
        <v>1314</v>
      </c>
      <c r="G674" s="114" t="s">
        <v>1314</v>
      </c>
      <c r="H674" s="643" t="s">
        <v>1314</v>
      </c>
      <c r="I674" s="114" t="s">
        <v>16859</v>
      </c>
      <c r="J674" s="643">
        <v>1099</v>
      </c>
      <c r="K674" s="108"/>
      <c r="L674" s="112"/>
      <c r="M674" s="112"/>
    </row>
    <row r="675" spans="1:13">
      <c r="A675" s="107" t="s">
        <v>19264</v>
      </c>
      <c r="B675" s="114" t="s">
        <v>15194</v>
      </c>
      <c r="C675" s="108" t="s">
        <v>19806</v>
      </c>
      <c r="D675" s="114" t="s">
        <v>550</v>
      </c>
      <c r="E675" s="708" t="s">
        <v>1314</v>
      </c>
      <c r="F675" s="709" t="s">
        <v>1314</v>
      </c>
      <c r="G675" s="114" t="s">
        <v>1314</v>
      </c>
      <c r="H675" s="643" t="s">
        <v>1314</v>
      </c>
      <c r="I675" s="114" t="s">
        <v>16491</v>
      </c>
      <c r="J675" s="643">
        <v>1099</v>
      </c>
      <c r="K675" s="108"/>
      <c r="L675" s="112"/>
      <c r="M675" s="112"/>
    </row>
    <row r="676" spans="1:13">
      <c r="A676" s="107" t="s">
        <v>18903</v>
      </c>
      <c r="B676" s="114" t="s">
        <v>10527</v>
      </c>
      <c r="C676" s="108" t="s">
        <v>12858</v>
      </c>
      <c r="D676" s="114" t="s">
        <v>550</v>
      </c>
      <c r="E676" s="708" t="s">
        <v>1314</v>
      </c>
      <c r="F676" s="709" t="s">
        <v>1314</v>
      </c>
      <c r="G676" s="114" t="s">
        <v>1314</v>
      </c>
      <c r="H676" s="643" t="s">
        <v>1314</v>
      </c>
      <c r="I676" s="114" t="s">
        <v>16488</v>
      </c>
      <c r="J676" s="643">
        <v>1099</v>
      </c>
      <c r="K676" s="108"/>
      <c r="L676" s="112"/>
      <c r="M676" s="112"/>
    </row>
    <row r="677" spans="1:13">
      <c r="A677" s="107" t="s">
        <v>18903</v>
      </c>
      <c r="B677" s="114" t="s">
        <v>15194</v>
      </c>
      <c r="C677" s="108" t="s">
        <v>19806</v>
      </c>
      <c r="D677" s="114" t="s">
        <v>550</v>
      </c>
      <c r="E677" s="708" t="s">
        <v>1314</v>
      </c>
      <c r="F677" s="709" t="s">
        <v>1314</v>
      </c>
      <c r="G677" s="114" t="s">
        <v>1314</v>
      </c>
      <c r="H677" s="643" t="s">
        <v>1314</v>
      </c>
      <c r="I677" s="114" t="s">
        <v>18477</v>
      </c>
      <c r="J677" s="643">
        <v>1099</v>
      </c>
      <c r="K677" s="108"/>
      <c r="L677" s="112"/>
      <c r="M677" s="112"/>
    </row>
    <row r="678" spans="1:13">
      <c r="A678" s="107" t="s">
        <v>18903</v>
      </c>
      <c r="B678" s="114" t="s">
        <v>15194</v>
      </c>
      <c r="C678" s="108" t="s">
        <v>16049</v>
      </c>
      <c r="D678" s="114" t="s">
        <v>550</v>
      </c>
      <c r="E678" s="708" t="s">
        <v>1314</v>
      </c>
      <c r="F678" s="709" t="s">
        <v>1314</v>
      </c>
      <c r="G678" s="114" t="s">
        <v>1314</v>
      </c>
      <c r="H678" s="643" t="s">
        <v>1314</v>
      </c>
      <c r="I678" s="114" t="s">
        <v>19126</v>
      </c>
      <c r="J678" s="643">
        <v>1099</v>
      </c>
      <c r="K678" s="108"/>
      <c r="L678" s="112"/>
      <c r="M678" s="112"/>
    </row>
    <row r="679" spans="1:13">
      <c r="A679" s="112" t="s">
        <v>18904</v>
      </c>
      <c r="B679" s="114" t="s">
        <v>10357</v>
      </c>
      <c r="C679" s="108" t="s">
        <v>3170</v>
      </c>
      <c r="D679" s="114" t="s">
        <v>550</v>
      </c>
      <c r="E679" s="708" t="s">
        <v>19636</v>
      </c>
      <c r="F679" s="709">
        <v>999</v>
      </c>
      <c r="G679" s="114" t="s">
        <v>19640</v>
      </c>
      <c r="H679" s="643">
        <v>1099</v>
      </c>
      <c r="I679" s="114" t="s">
        <v>1314</v>
      </c>
      <c r="J679" s="643" t="s">
        <v>1314</v>
      </c>
      <c r="K679" s="108"/>
      <c r="L679" s="112"/>
      <c r="M679" s="112"/>
    </row>
    <row r="680" spans="1:13">
      <c r="A680" s="107" t="s">
        <v>18904</v>
      </c>
      <c r="B680" s="114" t="s">
        <v>10357</v>
      </c>
      <c r="C680" s="108" t="s">
        <v>2787</v>
      </c>
      <c r="D680" s="114" t="s">
        <v>550</v>
      </c>
      <c r="E680" s="708" t="s">
        <v>18213</v>
      </c>
      <c r="F680" s="709">
        <v>999</v>
      </c>
      <c r="G680" s="114" t="s">
        <v>18214</v>
      </c>
      <c r="H680" s="643">
        <v>1099</v>
      </c>
      <c r="I680" s="114" t="s">
        <v>1314</v>
      </c>
      <c r="J680" s="643" t="s">
        <v>1314</v>
      </c>
      <c r="K680" s="108"/>
      <c r="L680" s="112" t="s">
        <v>12473</v>
      </c>
      <c r="M680" s="112" t="s">
        <v>14315</v>
      </c>
    </row>
    <row r="681" spans="1:13">
      <c r="A681" s="112" t="s">
        <v>19631</v>
      </c>
      <c r="B681" s="114" t="s">
        <v>10357</v>
      </c>
      <c r="C681" s="108" t="s">
        <v>685</v>
      </c>
      <c r="D681" s="114" t="s">
        <v>550</v>
      </c>
      <c r="E681" s="708" t="s">
        <v>6728</v>
      </c>
      <c r="F681" s="709">
        <v>999</v>
      </c>
      <c r="G681" s="114" t="s">
        <v>6926</v>
      </c>
      <c r="H681" s="643">
        <v>1099</v>
      </c>
      <c r="I681" s="114" t="s">
        <v>1314</v>
      </c>
      <c r="J681" s="643" t="s">
        <v>1314</v>
      </c>
      <c r="K681" s="108"/>
      <c r="L681" s="112"/>
      <c r="M681" s="112"/>
    </row>
    <row r="682" spans="1:13">
      <c r="A682" s="107" t="s">
        <v>16296</v>
      </c>
      <c r="B682" s="114" t="s">
        <v>10357</v>
      </c>
      <c r="C682" s="108" t="s">
        <v>685</v>
      </c>
      <c r="D682" s="114" t="s">
        <v>550</v>
      </c>
      <c r="E682" s="708" t="s">
        <v>6728</v>
      </c>
      <c r="F682" s="709">
        <v>999</v>
      </c>
      <c r="G682" s="114" t="s">
        <v>6926</v>
      </c>
      <c r="H682" s="643">
        <v>1099</v>
      </c>
      <c r="I682" s="114" t="s">
        <v>1314</v>
      </c>
      <c r="J682" s="643" t="s">
        <v>1314</v>
      </c>
      <c r="K682" s="108"/>
      <c r="L682" s="112" t="s">
        <v>12473</v>
      </c>
      <c r="M682" s="112" t="s">
        <v>14315</v>
      </c>
    </row>
    <row r="683" spans="1:13">
      <c r="A683" s="107" t="s">
        <v>18454</v>
      </c>
      <c r="B683" s="114" t="s">
        <v>10527</v>
      </c>
      <c r="C683" s="108" t="s">
        <v>12858</v>
      </c>
      <c r="D683" s="114" t="s">
        <v>550</v>
      </c>
      <c r="E683" s="708" t="s">
        <v>12159</v>
      </c>
      <c r="F683" s="709">
        <v>999</v>
      </c>
      <c r="G683" s="114" t="s">
        <v>12160</v>
      </c>
      <c r="H683" s="643">
        <v>1099</v>
      </c>
      <c r="I683" s="114" t="s">
        <v>1314</v>
      </c>
      <c r="J683" s="643" t="s">
        <v>1314</v>
      </c>
      <c r="K683" s="108"/>
      <c r="L683" s="112"/>
      <c r="M683" s="112"/>
    </row>
    <row r="684" spans="1:13" ht="27">
      <c r="A684" s="112" t="s">
        <v>25708</v>
      </c>
      <c r="B684" s="114" t="s">
        <v>26364</v>
      </c>
      <c r="C684" s="108" t="s">
        <v>19806</v>
      </c>
      <c r="D684" s="114" t="s">
        <v>550</v>
      </c>
      <c r="E684" s="708" t="s">
        <v>1314</v>
      </c>
      <c r="F684" s="709" t="s">
        <v>1314</v>
      </c>
      <c r="G684" s="114" t="s">
        <v>1314</v>
      </c>
      <c r="H684" s="643" t="s">
        <v>1314</v>
      </c>
      <c r="I684" s="114" t="s">
        <v>18471</v>
      </c>
      <c r="J684" s="643">
        <v>1099</v>
      </c>
      <c r="K684" s="108"/>
      <c r="L684" s="112" t="s">
        <v>16144</v>
      </c>
      <c r="M684" s="112" t="s">
        <v>16145</v>
      </c>
    </row>
    <row r="685" spans="1:13" ht="27">
      <c r="A685" s="107" t="s">
        <v>23755</v>
      </c>
      <c r="B685" s="114" t="s">
        <v>15194</v>
      </c>
      <c r="C685" s="108" t="s">
        <v>23586</v>
      </c>
      <c r="D685" s="114" t="s">
        <v>550</v>
      </c>
      <c r="E685" s="708" t="s">
        <v>1314</v>
      </c>
      <c r="F685" s="709" t="s">
        <v>1314</v>
      </c>
      <c r="G685" s="114" t="s">
        <v>1314</v>
      </c>
      <c r="H685" s="643" t="s">
        <v>1314</v>
      </c>
      <c r="I685" s="114" t="s">
        <v>23760</v>
      </c>
      <c r="J685" s="643">
        <v>1099</v>
      </c>
      <c r="K685" s="108"/>
      <c r="L685" s="112" t="s">
        <v>16144</v>
      </c>
      <c r="M685" s="112" t="s">
        <v>16145</v>
      </c>
    </row>
    <row r="686" spans="1:13">
      <c r="A686" s="107" t="s">
        <v>18905</v>
      </c>
      <c r="B686" s="114" t="s">
        <v>15194</v>
      </c>
      <c r="C686" s="108" t="s">
        <v>15781</v>
      </c>
      <c r="D686" s="114" t="s">
        <v>550</v>
      </c>
      <c r="E686" s="708" t="s">
        <v>1314</v>
      </c>
      <c r="F686" s="709" t="s">
        <v>1314</v>
      </c>
      <c r="G686" s="114" t="s">
        <v>1314</v>
      </c>
      <c r="H686" s="643" t="s">
        <v>1314</v>
      </c>
      <c r="I686" s="114" t="s">
        <v>15196</v>
      </c>
      <c r="J686" s="643">
        <v>1099</v>
      </c>
      <c r="K686" s="108"/>
      <c r="L686" s="112"/>
      <c r="M686" s="112"/>
    </row>
    <row r="687" spans="1:13" ht="27">
      <c r="A687" s="112" t="s">
        <v>18906</v>
      </c>
      <c r="B687" s="114" t="s">
        <v>15831</v>
      </c>
      <c r="C687" s="108" t="s">
        <v>16142</v>
      </c>
      <c r="D687" s="114" t="s">
        <v>550</v>
      </c>
      <c r="E687" s="708" t="s">
        <v>1314</v>
      </c>
      <c r="F687" s="709" t="s">
        <v>1314</v>
      </c>
      <c r="G687" s="114" t="s">
        <v>1314</v>
      </c>
      <c r="H687" s="643" t="s">
        <v>1314</v>
      </c>
      <c r="I687" s="114" t="s">
        <v>15832</v>
      </c>
      <c r="J687" s="643">
        <v>1099</v>
      </c>
      <c r="K687" s="108"/>
      <c r="L687" s="112" t="s">
        <v>16144</v>
      </c>
      <c r="M687" s="112" t="s">
        <v>16145</v>
      </c>
    </row>
    <row r="688" spans="1:13" ht="12.75">
      <c r="A688" s="763" t="s">
        <v>3155</v>
      </c>
      <c r="B688" s="194"/>
      <c r="C688" s="5"/>
      <c r="D688" s="194"/>
      <c r="E688" s="764"/>
      <c r="F688" s="712"/>
      <c r="G688" s="756"/>
      <c r="H688" s="614"/>
      <c r="I688" s="756"/>
      <c r="J688" s="614"/>
      <c r="K688" s="5"/>
      <c r="L688" s="498"/>
      <c r="M688" s="765"/>
    </row>
    <row r="689" spans="1:13" ht="27">
      <c r="A689" s="107" t="s">
        <v>18906</v>
      </c>
      <c r="B689" s="114" t="s">
        <v>15831</v>
      </c>
      <c r="C689" s="108" t="s">
        <v>19806</v>
      </c>
      <c r="D689" s="114" t="s">
        <v>550</v>
      </c>
      <c r="E689" s="708" t="s">
        <v>1314</v>
      </c>
      <c r="F689" s="709" t="s">
        <v>1314</v>
      </c>
      <c r="G689" s="114" t="s">
        <v>1314</v>
      </c>
      <c r="H689" s="643" t="s">
        <v>1314</v>
      </c>
      <c r="I689" s="114" t="s">
        <v>16146</v>
      </c>
      <c r="J689" s="643">
        <v>1099</v>
      </c>
      <c r="K689" s="108"/>
      <c r="L689" s="112" t="s">
        <v>16144</v>
      </c>
      <c r="M689" s="112" t="s">
        <v>16145</v>
      </c>
    </row>
    <row r="690" spans="1:13">
      <c r="A690" s="107" t="s">
        <v>18907</v>
      </c>
      <c r="B690" s="114" t="s">
        <v>10527</v>
      </c>
      <c r="C690" s="108" t="s">
        <v>12462</v>
      </c>
      <c r="D690" s="114" t="s">
        <v>550</v>
      </c>
      <c r="E690" s="708" t="s">
        <v>16798</v>
      </c>
      <c r="F690" s="709">
        <v>999</v>
      </c>
      <c r="G690" s="114" t="s">
        <v>16799</v>
      </c>
      <c r="H690" s="643">
        <v>1099</v>
      </c>
      <c r="I690" s="114" t="s">
        <v>1314</v>
      </c>
      <c r="J690" s="643" t="s">
        <v>1314</v>
      </c>
      <c r="K690" s="108"/>
      <c r="L690" s="112"/>
      <c r="M690" s="112"/>
    </row>
    <row r="691" spans="1:13" ht="27">
      <c r="A691" s="112" t="s">
        <v>18907</v>
      </c>
      <c r="B691" s="114" t="s">
        <v>15831</v>
      </c>
      <c r="C691" s="108" t="s">
        <v>16142</v>
      </c>
      <c r="D691" s="114" t="s">
        <v>550</v>
      </c>
      <c r="E691" s="708" t="s">
        <v>1314</v>
      </c>
      <c r="F691" s="709" t="s">
        <v>1314</v>
      </c>
      <c r="G691" s="114" t="s">
        <v>1314</v>
      </c>
      <c r="H691" s="643" t="s">
        <v>1314</v>
      </c>
      <c r="I691" s="114" t="s">
        <v>16462</v>
      </c>
      <c r="J691" s="643">
        <v>1099</v>
      </c>
      <c r="K691" s="108"/>
      <c r="L691" s="112" t="s">
        <v>16144</v>
      </c>
      <c r="M691" s="112" t="s">
        <v>16145</v>
      </c>
    </row>
    <row r="692" spans="1:13" ht="27">
      <c r="A692" s="107" t="s">
        <v>18907</v>
      </c>
      <c r="B692" s="114" t="s">
        <v>15831</v>
      </c>
      <c r="C692" s="122" t="s">
        <v>20452</v>
      </c>
      <c r="D692" s="114" t="s">
        <v>550</v>
      </c>
      <c r="E692" s="708" t="s">
        <v>1314</v>
      </c>
      <c r="F692" s="709" t="s">
        <v>1314</v>
      </c>
      <c r="G692" s="114" t="s">
        <v>1314</v>
      </c>
      <c r="H692" s="643" t="s">
        <v>1314</v>
      </c>
      <c r="I692" s="114" t="s">
        <v>16811</v>
      </c>
      <c r="J692" s="643">
        <v>1099</v>
      </c>
      <c r="K692" s="108"/>
      <c r="L692" s="112" t="s">
        <v>16144</v>
      </c>
      <c r="M692" s="112" t="s">
        <v>16145</v>
      </c>
    </row>
    <row r="693" spans="1:13" ht="27">
      <c r="A693" s="107" t="s">
        <v>18907</v>
      </c>
      <c r="B693" s="114" t="s">
        <v>15831</v>
      </c>
      <c r="C693" s="122" t="s">
        <v>20162</v>
      </c>
      <c r="D693" s="114" t="s">
        <v>550</v>
      </c>
      <c r="E693" s="708" t="s">
        <v>1314</v>
      </c>
      <c r="F693" s="709" t="s">
        <v>1314</v>
      </c>
      <c r="G693" s="114" t="s">
        <v>1314</v>
      </c>
      <c r="H693" s="643" t="s">
        <v>1314</v>
      </c>
      <c r="I693" s="114" t="s">
        <v>23979</v>
      </c>
      <c r="J693" s="643">
        <v>1099</v>
      </c>
      <c r="K693" s="108"/>
      <c r="L693" s="112" t="s">
        <v>16144</v>
      </c>
      <c r="M693" s="112" t="s">
        <v>16145</v>
      </c>
    </row>
    <row r="694" spans="1:13">
      <c r="A694" s="107" t="s">
        <v>18907</v>
      </c>
      <c r="B694" s="114" t="s">
        <v>26323</v>
      </c>
      <c r="C694" s="122" t="s">
        <v>26321</v>
      </c>
      <c r="D694" s="114" t="s">
        <v>550</v>
      </c>
      <c r="E694" s="114" t="s">
        <v>1314</v>
      </c>
      <c r="F694" s="643" t="s">
        <v>1314</v>
      </c>
      <c r="G694" s="114" t="s">
        <v>1314</v>
      </c>
      <c r="H694" s="643" t="s">
        <v>1314</v>
      </c>
      <c r="I694" s="114" t="s">
        <v>26360</v>
      </c>
      <c r="J694" s="643">
        <v>1099</v>
      </c>
      <c r="K694" s="108"/>
      <c r="L694" s="112"/>
      <c r="M694" s="112"/>
    </row>
    <row r="695" spans="1:13">
      <c r="A695" s="107" t="s">
        <v>18908</v>
      </c>
      <c r="B695" s="114" t="s">
        <v>10527</v>
      </c>
      <c r="C695" s="122" t="s">
        <v>16457</v>
      </c>
      <c r="D695" s="114" t="s">
        <v>550</v>
      </c>
      <c r="E695" s="708" t="s">
        <v>1314</v>
      </c>
      <c r="F695" s="709" t="s">
        <v>1314</v>
      </c>
      <c r="G695" s="114" t="s">
        <v>1314</v>
      </c>
      <c r="H695" s="643" t="s">
        <v>1314</v>
      </c>
      <c r="I695" s="114" t="s">
        <v>17991</v>
      </c>
      <c r="J695" s="643">
        <v>1099</v>
      </c>
      <c r="K695" s="108"/>
      <c r="L695" s="112"/>
      <c r="M695" s="112"/>
    </row>
    <row r="696" spans="1:13" ht="18">
      <c r="A696" s="107" t="s">
        <v>18908</v>
      </c>
      <c r="B696" s="114" t="s">
        <v>15194</v>
      </c>
      <c r="C696" s="122" t="s">
        <v>16142</v>
      </c>
      <c r="D696" s="114" t="s">
        <v>550</v>
      </c>
      <c r="E696" s="708" t="s">
        <v>1314</v>
      </c>
      <c r="F696" s="709" t="s">
        <v>1314</v>
      </c>
      <c r="G696" s="114" t="s">
        <v>1314</v>
      </c>
      <c r="H696" s="643" t="s">
        <v>1314</v>
      </c>
      <c r="I696" s="114" t="s">
        <v>18468</v>
      </c>
      <c r="J696" s="643">
        <v>1099</v>
      </c>
      <c r="K696" s="108"/>
      <c r="L696" s="112" t="s">
        <v>18578</v>
      </c>
      <c r="M696" s="112" t="s">
        <v>18607</v>
      </c>
    </row>
    <row r="697" spans="1:13">
      <c r="A697" s="107" t="s">
        <v>18452</v>
      </c>
      <c r="B697" s="114" t="s">
        <v>26364</v>
      </c>
      <c r="C697" s="122" t="s">
        <v>19806</v>
      </c>
      <c r="D697" s="114" t="s">
        <v>550</v>
      </c>
      <c r="E697" s="708" t="s">
        <v>1314</v>
      </c>
      <c r="F697" s="709" t="s">
        <v>1314</v>
      </c>
      <c r="G697" s="114" t="s">
        <v>1314</v>
      </c>
      <c r="H697" s="643" t="s">
        <v>1314</v>
      </c>
      <c r="I697" s="114" t="s">
        <v>18469</v>
      </c>
      <c r="J697" s="643">
        <v>1099</v>
      </c>
      <c r="K697" s="108"/>
      <c r="L697" s="112" t="s">
        <v>14374</v>
      </c>
      <c r="M697" s="112" t="s">
        <v>14375</v>
      </c>
    </row>
    <row r="698" spans="1:13">
      <c r="A698" s="107" t="s">
        <v>20164</v>
      </c>
      <c r="B698" s="114" t="s">
        <v>15194</v>
      </c>
      <c r="C698" s="108" t="s">
        <v>20162</v>
      </c>
      <c r="D698" s="114" t="s">
        <v>550</v>
      </c>
      <c r="E698" s="708" t="s">
        <v>1314</v>
      </c>
      <c r="F698" s="709" t="s">
        <v>1314</v>
      </c>
      <c r="G698" s="114" t="s">
        <v>1314</v>
      </c>
      <c r="H698" s="643" t="s">
        <v>1314</v>
      </c>
      <c r="I698" s="114" t="s">
        <v>20167</v>
      </c>
      <c r="J698" s="643">
        <v>1099</v>
      </c>
      <c r="K698" s="108"/>
      <c r="L698" s="112"/>
      <c r="M698" s="112"/>
    </row>
    <row r="699" spans="1:13" ht="18">
      <c r="A699" s="107" t="s">
        <v>18909</v>
      </c>
      <c r="B699" s="114" t="s">
        <v>10527</v>
      </c>
      <c r="C699" s="108" t="s">
        <v>16457</v>
      </c>
      <c r="D699" s="114" t="s">
        <v>550</v>
      </c>
      <c r="E699" s="708" t="s">
        <v>1314</v>
      </c>
      <c r="F699" s="709" t="s">
        <v>1314</v>
      </c>
      <c r="G699" s="114" t="s">
        <v>1314</v>
      </c>
      <c r="H699" s="643" t="s">
        <v>1314</v>
      </c>
      <c r="I699" s="114" t="s">
        <v>16489</v>
      </c>
      <c r="J699" s="643">
        <v>1099</v>
      </c>
      <c r="K699" s="108" t="s">
        <v>15524</v>
      </c>
      <c r="L699" s="112" t="s">
        <v>18578</v>
      </c>
      <c r="M699" s="112" t="s">
        <v>18607</v>
      </c>
    </row>
    <row r="700" spans="1:13">
      <c r="A700" s="107" t="s">
        <v>18910</v>
      </c>
      <c r="B700" s="114" t="s">
        <v>10527</v>
      </c>
      <c r="C700" s="122" t="s">
        <v>13907</v>
      </c>
      <c r="D700" s="114" t="s">
        <v>550</v>
      </c>
      <c r="E700" s="708" t="s">
        <v>1314</v>
      </c>
      <c r="F700" s="709" t="s">
        <v>1314</v>
      </c>
      <c r="G700" s="114" t="s">
        <v>1314</v>
      </c>
      <c r="H700" s="643" t="s">
        <v>1314</v>
      </c>
      <c r="I700" s="114" t="s">
        <v>26461</v>
      </c>
      <c r="J700" s="643">
        <v>1099</v>
      </c>
      <c r="K700" s="108"/>
      <c r="L700" s="112"/>
      <c r="M700" s="112"/>
    </row>
    <row r="701" spans="1:13" ht="18">
      <c r="A701" s="107" t="s">
        <v>18910</v>
      </c>
      <c r="B701" s="114" t="s">
        <v>15194</v>
      </c>
      <c r="C701" s="108" t="s">
        <v>16981</v>
      </c>
      <c r="D701" s="114" t="s">
        <v>550</v>
      </c>
      <c r="E701" s="708" t="s">
        <v>1314</v>
      </c>
      <c r="F701" s="709" t="s">
        <v>1314</v>
      </c>
      <c r="G701" s="114" t="s">
        <v>1314</v>
      </c>
      <c r="H701" s="643" t="s">
        <v>1314</v>
      </c>
      <c r="I701" s="114" t="s">
        <v>16401</v>
      </c>
      <c r="J701" s="643">
        <v>1099</v>
      </c>
      <c r="K701" s="108" t="s">
        <v>15524</v>
      </c>
      <c r="L701" s="112" t="s">
        <v>18578</v>
      </c>
      <c r="M701" s="112" t="s">
        <v>18607</v>
      </c>
    </row>
    <row r="702" spans="1:13">
      <c r="A702" s="107" t="s">
        <v>18910</v>
      </c>
      <c r="B702" s="114" t="s">
        <v>15194</v>
      </c>
      <c r="C702" s="122" t="s">
        <v>19806</v>
      </c>
      <c r="D702" s="114" t="s">
        <v>550</v>
      </c>
      <c r="E702" s="708" t="s">
        <v>1314</v>
      </c>
      <c r="F702" s="709" t="s">
        <v>1314</v>
      </c>
      <c r="G702" s="114" t="s">
        <v>1314</v>
      </c>
      <c r="H702" s="643" t="s">
        <v>1314</v>
      </c>
      <c r="I702" s="114" t="s">
        <v>18470</v>
      </c>
      <c r="J702" s="643">
        <v>1099</v>
      </c>
      <c r="K702" s="108"/>
      <c r="L702" s="112" t="s">
        <v>14374</v>
      </c>
      <c r="M702" s="112" t="s">
        <v>14375</v>
      </c>
    </row>
    <row r="703" spans="1:13" ht="18">
      <c r="A703" s="107" t="s">
        <v>18911</v>
      </c>
      <c r="B703" s="114" t="s">
        <v>10527</v>
      </c>
      <c r="C703" s="108" t="s">
        <v>16347</v>
      </c>
      <c r="D703" s="114" t="s">
        <v>550</v>
      </c>
      <c r="E703" s="708" t="s">
        <v>1314</v>
      </c>
      <c r="F703" s="709" t="s">
        <v>1314</v>
      </c>
      <c r="G703" s="114" t="s">
        <v>1314</v>
      </c>
      <c r="H703" s="643" t="s">
        <v>1314</v>
      </c>
      <c r="I703" s="114" t="s">
        <v>16492</v>
      </c>
      <c r="J703" s="643">
        <v>1099</v>
      </c>
      <c r="K703" s="108" t="s">
        <v>15524</v>
      </c>
      <c r="L703" s="112" t="s">
        <v>18578</v>
      </c>
      <c r="M703" s="112" t="s">
        <v>18607</v>
      </c>
    </row>
    <row r="704" spans="1:13" ht="18">
      <c r="A704" s="107" t="s">
        <v>18911</v>
      </c>
      <c r="B704" s="114" t="s">
        <v>15194</v>
      </c>
      <c r="C704" s="108" t="s">
        <v>16142</v>
      </c>
      <c r="D704" s="114" t="s">
        <v>550</v>
      </c>
      <c r="E704" s="708" t="s">
        <v>1314</v>
      </c>
      <c r="F704" s="709" t="s">
        <v>1314</v>
      </c>
      <c r="G704" s="114" t="s">
        <v>1314</v>
      </c>
      <c r="H704" s="643" t="s">
        <v>1314</v>
      </c>
      <c r="I704" s="114" t="s">
        <v>18362</v>
      </c>
      <c r="J704" s="643">
        <v>1099</v>
      </c>
      <c r="K704" s="108" t="s">
        <v>15524</v>
      </c>
      <c r="L704" s="112" t="s">
        <v>18578</v>
      </c>
      <c r="M704" s="112" t="s">
        <v>18607</v>
      </c>
    </row>
    <row r="705" spans="1:13">
      <c r="A705" s="107" t="s">
        <v>18912</v>
      </c>
      <c r="B705" s="114" t="s">
        <v>10527</v>
      </c>
      <c r="C705" s="108" t="s">
        <v>13950</v>
      </c>
      <c r="D705" s="114" t="s">
        <v>550</v>
      </c>
      <c r="E705" s="708" t="s">
        <v>17782</v>
      </c>
      <c r="F705" s="709">
        <v>999</v>
      </c>
      <c r="G705" s="114" t="s">
        <v>17783</v>
      </c>
      <c r="H705" s="643">
        <v>1099</v>
      </c>
      <c r="I705" s="114" t="s">
        <v>1314</v>
      </c>
      <c r="J705" s="643" t="s">
        <v>1314</v>
      </c>
      <c r="K705" s="108"/>
      <c r="L705" s="112"/>
      <c r="M705" s="112"/>
    </row>
    <row r="706" spans="1:13" ht="18">
      <c r="A706" s="107" t="s">
        <v>18913</v>
      </c>
      <c r="B706" s="114" t="s">
        <v>15194</v>
      </c>
      <c r="C706" s="108" t="s">
        <v>16142</v>
      </c>
      <c r="D706" s="114" t="s">
        <v>550</v>
      </c>
      <c r="E706" s="708" t="s">
        <v>1314</v>
      </c>
      <c r="F706" s="709" t="s">
        <v>1314</v>
      </c>
      <c r="G706" s="114" t="s">
        <v>1314</v>
      </c>
      <c r="H706" s="643" t="s">
        <v>1314</v>
      </c>
      <c r="I706" s="114" t="s">
        <v>15854</v>
      </c>
      <c r="J706" s="643">
        <v>1099</v>
      </c>
      <c r="K706" s="108" t="s">
        <v>15524</v>
      </c>
      <c r="L706" s="112" t="s">
        <v>18578</v>
      </c>
      <c r="M706" s="112" t="s">
        <v>18607</v>
      </c>
    </row>
    <row r="707" spans="1:13">
      <c r="A707" s="107" t="s">
        <v>18913</v>
      </c>
      <c r="B707" s="114" t="s">
        <v>15194</v>
      </c>
      <c r="C707" s="122" t="s">
        <v>19806</v>
      </c>
      <c r="D707" s="114" t="s">
        <v>550</v>
      </c>
      <c r="E707" s="708" t="s">
        <v>1314</v>
      </c>
      <c r="F707" s="709" t="s">
        <v>1314</v>
      </c>
      <c r="G707" s="114" t="s">
        <v>1314</v>
      </c>
      <c r="H707" s="643" t="s">
        <v>1314</v>
      </c>
      <c r="I707" s="114" t="s">
        <v>16490</v>
      </c>
      <c r="J707" s="643">
        <v>1099</v>
      </c>
      <c r="K707" s="108"/>
      <c r="L707" s="112" t="s">
        <v>14374</v>
      </c>
      <c r="M707" s="112" t="s">
        <v>14375</v>
      </c>
    </row>
    <row r="708" spans="1:13">
      <c r="A708" s="107" t="s">
        <v>23761</v>
      </c>
      <c r="B708" s="114" t="s">
        <v>15194</v>
      </c>
      <c r="C708" s="122" t="s">
        <v>23586</v>
      </c>
      <c r="D708" s="114" t="s">
        <v>550</v>
      </c>
      <c r="E708" s="708" t="s">
        <v>1314</v>
      </c>
      <c r="F708" s="709" t="s">
        <v>1314</v>
      </c>
      <c r="G708" s="114" t="s">
        <v>1314</v>
      </c>
      <c r="H708" s="643" t="s">
        <v>1314</v>
      </c>
      <c r="I708" s="114" t="s">
        <v>23765</v>
      </c>
      <c r="J708" s="643">
        <v>1099</v>
      </c>
      <c r="K708" s="108"/>
      <c r="L708" s="112" t="s">
        <v>14374</v>
      </c>
      <c r="M708" s="112" t="s">
        <v>14375</v>
      </c>
    </row>
    <row r="709" spans="1:13">
      <c r="A709" s="107" t="s">
        <v>18863</v>
      </c>
      <c r="B709" s="114" t="s">
        <v>15194</v>
      </c>
      <c r="C709" s="108" t="s">
        <v>19817</v>
      </c>
      <c r="D709" s="114" t="s">
        <v>550</v>
      </c>
      <c r="E709" s="708" t="s">
        <v>1314</v>
      </c>
      <c r="F709" s="709" t="s">
        <v>1314</v>
      </c>
      <c r="G709" s="114" t="s">
        <v>1314</v>
      </c>
      <c r="H709" s="643" t="s">
        <v>1314</v>
      </c>
      <c r="I709" s="114" t="s">
        <v>18883</v>
      </c>
      <c r="J709" s="643">
        <v>1099</v>
      </c>
      <c r="K709" s="108"/>
      <c r="L709" s="112"/>
      <c r="M709" s="112"/>
    </row>
    <row r="710" spans="1:13">
      <c r="A710" s="107" t="s">
        <v>18914</v>
      </c>
      <c r="B710" s="114" t="s">
        <v>10527</v>
      </c>
      <c r="C710" s="108" t="s">
        <v>14570</v>
      </c>
      <c r="D710" s="114" t="s">
        <v>550</v>
      </c>
      <c r="E710" s="708" t="s">
        <v>14159</v>
      </c>
      <c r="F710" s="709">
        <v>999</v>
      </c>
      <c r="G710" s="114" t="s">
        <v>14160</v>
      </c>
      <c r="H710" s="643">
        <v>1099</v>
      </c>
      <c r="I710" s="114" t="s">
        <v>1314</v>
      </c>
      <c r="J710" s="643" t="s">
        <v>1314</v>
      </c>
      <c r="K710" s="108"/>
      <c r="L710" s="112" t="s">
        <v>14374</v>
      </c>
      <c r="M710" s="112" t="s">
        <v>14375</v>
      </c>
    </row>
    <row r="711" spans="1:13">
      <c r="A711" s="107" t="s">
        <v>18863</v>
      </c>
      <c r="B711" s="114" t="s">
        <v>26323</v>
      </c>
      <c r="C711" s="108" t="s">
        <v>26321</v>
      </c>
      <c r="D711" s="114" t="s">
        <v>550</v>
      </c>
      <c r="E711" s="114" t="s">
        <v>1314</v>
      </c>
      <c r="F711" s="643" t="s">
        <v>1314</v>
      </c>
      <c r="G711" s="114" t="s">
        <v>1314</v>
      </c>
      <c r="H711" s="643" t="s">
        <v>1314</v>
      </c>
      <c r="I711" s="114" t="s">
        <v>26335</v>
      </c>
      <c r="J711" s="643">
        <v>1099</v>
      </c>
      <c r="K711" s="108"/>
      <c r="L711" s="112"/>
      <c r="M711" s="112"/>
    </row>
    <row r="712" spans="1:13">
      <c r="A712" s="107" t="s">
        <v>26233</v>
      </c>
      <c r="B712" s="114" t="s">
        <v>17687</v>
      </c>
      <c r="C712" s="108" t="s">
        <v>19817</v>
      </c>
      <c r="D712" s="114"/>
      <c r="E712" s="708" t="s">
        <v>1314</v>
      </c>
      <c r="F712" s="709" t="s">
        <v>1314</v>
      </c>
      <c r="G712" s="114" t="s">
        <v>1314</v>
      </c>
      <c r="H712" s="643" t="s">
        <v>1314</v>
      </c>
      <c r="I712" s="114" t="s">
        <v>18092</v>
      </c>
      <c r="J712" s="643">
        <v>599</v>
      </c>
      <c r="K712" s="108"/>
      <c r="L712" s="112"/>
      <c r="M712" s="112"/>
    </row>
    <row r="713" spans="1:13">
      <c r="A713" s="107" t="s">
        <v>26233</v>
      </c>
      <c r="B713" s="114" t="s">
        <v>17687</v>
      </c>
      <c r="C713" s="108" t="s">
        <v>19817</v>
      </c>
      <c r="D713" s="114"/>
      <c r="E713" s="708" t="s">
        <v>1314</v>
      </c>
      <c r="F713" s="709" t="s">
        <v>1314</v>
      </c>
      <c r="G713" s="114" t="s">
        <v>1314</v>
      </c>
      <c r="H713" s="643" t="s">
        <v>1314</v>
      </c>
      <c r="I713" s="114" t="s">
        <v>18093</v>
      </c>
      <c r="J713" s="643">
        <v>599</v>
      </c>
      <c r="K713" s="108" t="s">
        <v>15570</v>
      </c>
      <c r="L713" s="112" t="s">
        <v>13024</v>
      </c>
      <c r="M713" s="112" t="s">
        <v>13025</v>
      </c>
    </row>
    <row r="714" spans="1:13">
      <c r="A714" s="107" t="s">
        <v>26233</v>
      </c>
      <c r="B714" s="114" t="s">
        <v>17687</v>
      </c>
      <c r="C714" s="108" t="s">
        <v>19817</v>
      </c>
      <c r="D714" s="114"/>
      <c r="E714" s="708" t="s">
        <v>1314</v>
      </c>
      <c r="F714" s="709" t="s">
        <v>1314</v>
      </c>
      <c r="G714" s="114" t="s">
        <v>1314</v>
      </c>
      <c r="H714" s="643" t="s">
        <v>1314</v>
      </c>
      <c r="I714" s="114" t="s">
        <v>18094</v>
      </c>
      <c r="J714" s="643">
        <v>599</v>
      </c>
      <c r="K714" s="108" t="s">
        <v>15563</v>
      </c>
      <c r="L714" s="112" t="s">
        <v>13005</v>
      </c>
      <c r="M714" s="112" t="s">
        <v>13005</v>
      </c>
    </row>
    <row r="715" spans="1:13" ht="27">
      <c r="A715" s="107" t="s">
        <v>18938</v>
      </c>
      <c r="B715" s="114" t="s">
        <v>10320</v>
      </c>
      <c r="C715" s="108" t="s">
        <v>19455</v>
      </c>
      <c r="D715" s="114" t="s">
        <v>550</v>
      </c>
      <c r="E715" s="708" t="s">
        <v>10319</v>
      </c>
      <c r="F715" s="709">
        <v>999</v>
      </c>
      <c r="G715" s="114" t="s">
        <v>1314</v>
      </c>
      <c r="H715" s="643" t="s">
        <v>1314</v>
      </c>
      <c r="I715" s="114" t="s">
        <v>1314</v>
      </c>
      <c r="J715" s="643" t="s">
        <v>1314</v>
      </c>
      <c r="K715" s="108"/>
      <c r="L715" s="112" t="s">
        <v>20336</v>
      </c>
      <c r="M715" s="112" t="s">
        <v>20337</v>
      </c>
    </row>
    <row r="716" spans="1:13" ht="27">
      <c r="A716" s="107" t="s">
        <v>18956</v>
      </c>
      <c r="B716" s="114" t="s">
        <v>10320</v>
      </c>
      <c r="C716" s="108" t="s">
        <v>1757</v>
      </c>
      <c r="D716" s="114" t="s">
        <v>550</v>
      </c>
      <c r="E716" s="708" t="s">
        <v>6734</v>
      </c>
      <c r="F716" s="709">
        <v>999</v>
      </c>
      <c r="G716" s="114" t="s">
        <v>6932</v>
      </c>
      <c r="H716" s="643">
        <v>1099</v>
      </c>
      <c r="I716" s="114" t="s">
        <v>1314</v>
      </c>
      <c r="J716" s="643" t="s">
        <v>1314</v>
      </c>
      <c r="K716" s="108"/>
      <c r="L716" s="112" t="s">
        <v>20336</v>
      </c>
      <c r="M716" s="112" t="s">
        <v>20337</v>
      </c>
    </row>
    <row r="717" spans="1:13" s="106" customFormat="1" ht="12.75">
      <c r="A717" s="763" t="s">
        <v>3155</v>
      </c>
      <c r="B717" s="194"/>
      <c r="C717" s="5"/>
      <c r="D717" s="194"/>
      <c r="E717" s="764"/>
      <c r="F717" s="712"/>
      <c r="G717" s="756"/>
      <c r="H717" s="614"/>
      <c r="I717" s="756"/>
      <c r="J717" s="614"/>
      <c r="K717" s="5"/>
      <c r="L717" s="498"/>
      <c r="M717" s="765"/>
    </row>
    <row r="718" spans="1:13" ht="45">
      <c r="A718" s="112" t="s">
        <v>19610</v>
      </c>
      <c r="B718" s="114" t="s">
        <v>10358</v>
      </c>
      <c r="C718" s="108" t="s">
        <v>17199</v>
      </c>
      <c r="D718" s="114" t="s">
        <v>550</v>
      </c>
      <c r="E718" s="708" t="s">
        <v>6729</v>
      </c>
      <c r="F718" s="709">
        <v>999</v>
      </c>
      <c r="G718" s="114" t="s">
        <v>6927</v>
      </c>
      <c r="H718" s="643">
        <v>1099</v>
      </c>
      <c r="I718" s="114" t="s">
        <v>1314</v>
      </c>
      <c r="J718" s="643" t="s">
        <v>1314</v>
      </c>
      <c r="K718" s="108" t="s">
        <v>15524</v>
      </c>
      <c r="L718" s="112" t="s">
        <v>20338</v>
      </c>
      <c r="M718" s="112" t="s">
        <v>20339</v>
      </c>
    </row>
    <row r="719" spans="1:13" ht="36">
      <c r="A719" s="107" t="s">
        <v>18916</v>
      </c>
      <c r="B719" s="114" t="s">
        <v>10358</v>
      </c>
      <c r="C719" s="108" t="s">
        <v>14456</v>
      </c>
      <c r="D719" s="114" t="s">
        <v>550</v>
      </c>
      <c r="E719" s="708" t="s">
        <v>10318</v>
      </c>
      <c r="F719" s="709">
        <v>999</v>
      </c>
      <c r="G719" s="114" t="s">
        <v>10474</v>
      </c>
      <c r="H719" s="643">
        <v>1099</v>
      </c>
      <c r="I719" s="114" t="s">
        <v>1314</v>
      </c>
      <c r="J719" s="643" t="s">
        <v>1314</v>
      </c>
      <c r="K719" s="108" t="s">
        <v>15524</v>
      </c>
      <c r="L719" s="112" t="s">
        <v>20338</v>
      </c>
      <c r="M719" s="112" t="s">
        <v>20339</v>
      </c>
    </row>
    <row r="720" spans="1:13">
      <c r="A720" s="107" t="s">
        <v>18917</v>
      </c>
      <c r="B720" s="114" t="s">
        <v>10358</v>
      </c>
      <c r="C720" s="108" t="s">
        <v>17120</v>
      </c>
      <c r="D720" s="114" t="s">
        <v>550</v>
      </c>
      <c r="E720" s="708" t="s">
        <v>6735</v>
      </c>
      <c r="F720" s="709">
        <v>999</v>
      </c>
      <c r="G720" s="114" t="s">
        <v>6933</v>
      </c>
      <c r="H720" s="643">
        <v>1099</v>
      </c>
      <c r="I720" s="114" t="s">
        <v>1314</v>
      </c>
      <c r="J720" s="643" t="s">
        <v>1314</v>
      </c>
      <c r="K720" s="108" t="s">
        <v>15567</v>
      </c>
      <c r="L720" s="112"/>
      <c r="M720" s="112"/>
    </row>
    <row r="721" spans="1:13" ht="27">
      <c r="A721" s="107" t="s">
        <v>18918</v>
      </c>
      <c r="B721" s="114" t="s">
        <v>10320</v>
      </c>
      <c r="C721" s="108" t="s">
        <v>1704</v>
      </c>
      <c r="D721" s="114" t="s">
        <v>550</v>
      </c>
      <c r="E721" s="708" t="s">
        <v>6731</v>
      </c>
      <c r="F721" s="709">
        <v>999</v>
      </c>
      <c r="G721" s="114" t="s">
        <v>6929</v>
      </c>
      <c r="H721" s="643">
        <v>1099</v>
      </c>
      <c r="I721" s="114" t="s">
        <v>1314</v>
      </c>
      <c r="J721" s="643" t="s">
        <v>1314</v>
      </c>
      <c r="K721" s="108"/>
      <c r="L721" s="112" t="s">
        <v>20336</v>
      </c>
      <c r="M721" s="112" t="s">
        <v>20337</v>
      </c>
    </row>
    <row r="722" spans="1:13" ht="36">
      <c r="A722" s="107" t="s">
        <v>18918</v>
      </c>
      <c r="B722" s="114" t="s">
        <v>10358</v>
      </c>
      <c r="C722" s="108" t="s">
        <v>685</v>
      </c>
      <c r="D722" s="114" t="s">
        <v>550</v>
      </c>
      <c r="E722" s="708" t="s">
        <v>10316</v>
      </c>
      <c r="F722" s="709">
        <v>999</v>
      </c>
      <c r="G722" s="114" t="s">
        <v>23830</v>
      </c>
      <c r="H722" s="643">
        <v>1099</v>
      </c>
      <c r="I722" s="114" t="s">
        <v>1314</v>
      </c>
      <c r="J722" s="643" t="s">
        <v>1314</v>
      </c>
      <c r="K722" s="108" t="s">
        <v>15524</v>
      </c>
      <c r="L722" s="112" t="s">
        <v>20338</v>
      </c>
      <c r="M722" s="112" t="s">
        <v>20339</v>
      </c>
    </row>
    <row r="723" spans="1:13" ht="18">
      <c r="A723" s="107" t="s">
        <v>18918</v>
      </c>
      <c r="B723" s="114" t="s">
        <v>10358</v>
      </c>
      <c r="C723" s="108" t="s">
        <v>16922</v>
      </c>
      <c r="D723" s="114" t="s">
        <v>550</v>
      </c>
      <c r="E723" s="708" t="s">
        <v>1314</v>
      </c>
      <c r="F723" s="709" t="s">
        <v>1314</v>
      </c>
      <c r="G723" s="114" t="s">
        <v>1314</v>
      </c>
      <c r="H723" s="643" t="s">
        <v>1314</v>
      </c>
      <c r="I723" s="114" t="s">
        <v>19073</v>
      </c>
      <c r="J723" s="643">
        <v>1099</v>
      </c>
      <c r="K723" s="108" t="s">
        <v>15570</v>
      </c>
      <c r="L723" s="112" t="s">
        <v>18661</v>
      </c>
      <c r="M723" s="112" t="s">
        <v>18662</v>
      </c>
    </row>
    <row r="724" spans="1:13">
      <c r="A724" s="107" t="s">
        <v>18918</v>
      </c>
      <c r="B724" s="114" t="s">
        <v>10358</v>
      </c>
      <c r="C724" s="108" t="s">
        <v>16922</v>
      </c>
      <c r="D724" s="114" t="s">
        <v>550</v>
      </c>
      <c r="E724" s="708" t="s">
        <v>1314</v>
      </c>
      <c r="F724" s="709" t="s">
        <v>1314</v>
      </c>
      <c r="G724" s="114" t="s">
        <v>1314</v>
      </c>
      <c r="H724" s="643" t="s">
        <v>1314</v>
      </c>
      <c r="I724" s="114" t="s">
        <v>19074</v>
      </c>
      <c r="J724" s="643">
        <v>1099</v>
      </c>
      <c r="K724" s="108"/>
      <c r="L724" s="112" t="s">
        <v>14233</v>
      </c>
      <c r="M724" s="112" t="s">
        <v>14234</v>
      </c>
    </row>
    <row r="725" spans="1:13">
      <c r="A725" s="107" t="s">
        <v>18940</v>
      </c>
      <c r="B725" s="114" t="s">
        <v>10358</v>
      </c>
      <c r="C725" s="108" t="s">
        <v>16912</v>
      </c>
      <c r="D725" s="114" t="s">
        <v>550</v>
      </c>
      <c r="E725" s="708" t="s">
        <v>1314</v>
      </c>
      <c r="F725" s="709" t="s">
        <v>1314</v>
      </c>
      <c r="G725" s="114" t="s">
        <v>1314</v>
      </c>
      <c r="H725" s="643" t="s">
        <v>1314</v>
      </c>
      <c r="I725" s="114" t="s">
        <v>18957</v>
      </c>
      <c r="J725" s="643">
        <v>1099</v>
      </c>
      <c r="K725" s="108"/>
      <c r="L725" s="112"/>
      <c r="M725" s="112"/>
    </row>
    <row r="726" spans="1:13">
      <c r="A726" s="107" t="s">
        <v>18940</v>
      </c>
      <c r="B726" s="114" t="s">
        <v>10358</v>
      </c>
      <c r="C726" s="108" t="s">
        <v>16912</v>
      </c>
      <c r="D726" s="114" t="s">
        <v>550</v>
      </c>
      <c r="E726" s="708" t="s">
        <v>1314</v>
      </c>
      <c r="F726" s="709" t="s">
        <v>1314</v>
      </c>
      <c r="G726" s="114" t="s">
        <v>1314</v>
      </c>
      <c r="H726" s="643" t="s">
        <v>1314</v>
      </c>
      <c r="I726" s="114" t="s">
        <v>18958</v>
      </c>
      <c r="J726" s="643">
        <v>1099</v>
      </c>
      <c r="K726" s="108" t="s">
        <v>15570</v>
      </c>
      <c r="L726" s="112" t="s">
        <v>13024</v>
      </c>
      <c r="M726" s="112" t="s">
        <v>13025</v>
      </c>
    </row>
    <row r="727" spans="1:13">
      <c r="A727" s="107" t="s">
        <v>18940</v>
      </c>
      <c r="B727" s="114" t="s">
        <v>10358</v>
      </c>
      <c r="C727" s="108" t="s">
        <v>16912</v>
      </c>
      <c r="D727" s="114" t="s">
        <v>550</v>
      </c>
      <c r="E727" s="708" t="s">
        <v>1314</v>
      </c>
      <c r="F727" s="709" t="s">
        <v>1314</v>
      </c>
      <c r="G727" s="114" t="s">
        <v>1314</v>
      </c>
      <c r="H727" s="643" t="s">
        <v>1314</v>
      </c>
      <c r="I727" s="114" t="s">
        <v>18959</v>
      </c>
      <c r="J727" s="643">
        <v>1099</v>
      </c>
      <c r="K727" s="108" t="s">
        <v>15610</v>
      </c>
      <c r="L727" s="112" t="s">
        <v>18788</v>
      </c>
      <c r="M727" s="112" t="s">
        <v>18789</v>
      </c>
    </row>
    <row r="728" spans="1:13" ht="27">
      <c r="A728" s="107" t="s">
        <v>18960</v>
      </c>
      <c r="B728" s="114" t="s">
        <v>10320</v>
      </c>
      <c r="C728" s="108" t="s">
        <v>2384</v>
      </c>
      <c r="D728" s="114" t="s">
        <v>550</v>
      </c>
      <c r="E728" s="708" t="s">
        <v>6732</v>
      </c>
      <c r="F728" s="709">
        <v>999</v>
      </c>
      <c r="G728" s="114" t="s">
        <v>6930</v>
      </c>
      <c r="H728" s="643">
        <v>1099</v>
      </c>
      <c r="I728" s="114" t="s">
        <v>1314</v>
      </c>
      <c r="J728" s="643" t="s">
        <v>1314</v>
      </c>
      <c r="K728" s="108"/>
      <c r="L728" s="112" t="s">
        <v>20336</v>
      </c>
      <c r="M728" s="112" t="s">
        <v>20337</v>
      </c>
    </row>
    <row r="729" spans="1:13" ht="36">
      <c r="A729" s="112" t="s">
        <v>19531</v>
      </c>
      <c r="B729" s="114" t="s">
        <v>19532</v>
      </c>
      <c r="C729" s="108" t="s">
        <v>685</v>
      </c>
      <c r="D729" s="114" t="s">
        <v>550</v>
      </c>
      <c r="E729" s="708" t="s">
        <v>10317</v>
      </c>
      <c r="F729" s="709">
        <v>999</v>
      </c>
      <c r="G729" s="114" t="s">
        <v>11733</v>
      </c>
      <c r="H729" s="643">
        <v>1099</v>
      </c>
      <c r="I729" s="114" t="s">
        <v>1314</v>
      </c>
      <c r="J729" s="643" t="s">
        <v>1314</v>
      </c>
      <c r="K729" s="108" t="s">
        <v>15524</v>
      </c>
      <c r="L729" s="112" t="s">
        <v>20338</v>
      </c>
      <c r="M729" s="112" t="s">
        <v>20339</v>
      </c>
    </row>
    <row r="730" spans="1:13" ht="27">
      <c r="A730" s="107" t="s">
        <v>18961</v>
      </c>
      <c r="B730" s="114" t="s">
        <v>10320</v>
      </c>
      <c r="C730" s="108" t="s">
        <v>17654</v>
      </c>
      <c r="D730" s="114" t="s">
        <v>550</v>
      </c>
      <c r="E730" s="708" t="s">
        <v>6730</v>
      </c>
      <c r="F730" s="709">
        <v>999</v>
      </c>
      <c r="G730" s="114" t="s">
        <v>6928</v>
      </c>
      <c r="H730" s="643">
        <v>1099</v>
      </c>
      <c r="I730" s="114" t="s">
        <v>1314</v>
      </c>
      <c r="J730" s="643" t="s">
        <v>1314</v>
      </c>
      <c r="K730" s="108"/>
      <c r="L730" s="112" t="s">
        <v>20336</v>
      </c>
      <c r="M730" s="112" t="s">
        <v>20337</v>
      </c>
    </row>
    <row r="731" spans="1:13" ht="18">
      <c r="A731" s="107" t="s">
        <v>18962</v>
      </c>
      <c r="B731" s="114" t="s">
        <v>10358</v>
      </c>
      <c r="C731" s="108" t="s">
        <v>17250</v>
      </c>
      <c r="D731" s="114" t="s">
        <v>550</v>
      </c>
      <c r="E731" s="708" t="s">
        <v>1314</v>
      </c>
      <c r="F731" s="709" t="s">
        <v>1314</v>
      </c>
      <c r="G731" s="114" t="s">
        <v>1314</v>
      </c>
      <c r="H731" s="643" t="s">
        <v>1314</v>
      </c>
      <c r="I731" s="114" t="s">
        <v>12253</v>
      </c>
      <c r="J731" s="643">
        <v>1099</v>
      </c>
      <c r="K731" s="108"/>
      <c r="L731" s="112" t="s">
        <v>20340</v>
      </c>
      <c r="M731" s="112" t="s">
        <v>20342</v>
      </c>
    </row>
    <row r="732" spans="1:13" s="106" customFormat="1" ht="27">
      <c r="A732" s="107" t="s">
        <v>18962</v>
      </c>
      <c r="B732" s="114" t="s">
        <v>10358</v>
      </c>
      <c r="C732" s="108" t="s">
        <v>17250</v>
      </c>
      <c r="D732" s="114" t="s">
        <v>550</v>
      </c>
      <c r="E732" s="708" t="s">
        <v>1314</v>
      </c>
      <c r="F732" s="709" t="s">
        <v>1314</v>
      </c>
      <c r="G732" s="114" t="s">
        <v>1314</v>
      </c>
      <c r="H732" s="643" t="s">
        <v>1314</v>
      </c>
      <c r="I732" s="114" t="s">
        <v>13167</v>
      </c>
      <c r="J732" s="643">
        <v>1099</v>
      </c>
      <c r="K732" s="108" t="s">
        <v>15570</v>
      </c>
      <c r="L732" s="112" t="s">
        <v>20341</v>
      </c>
      <c r="M732" s="112" t="s">
        <v>20343</v>
      </c>
    </row>
    <row r="733" spans="1:13" ht="27">
      <c r="A733" s="107" t="s">
        <v>18963</v>
      </c>
      <c r="B733" s="114" t="s">
        <v>10320</v>
      </c>
      <c r="C733" s="108" t="s">
        <v>1757</v>
      </c>
      <c r="D733" s="114" t="s">
        <v>550</v>
      </c>
      <c r="E733" s="708" t="s">
        <v>6733</v>
      </c>
      <c r="F733" s="709">
        <v>999</v>
      </c>
      <c r="G733" s="114" t="s">
        <v>6931</v>
      </c>
      <c r="H733" s="643">
        <v>1099</v>
      </c>
      <c r="I733" s="114" t="s">
        <v>1314</v>
      </c>
      <c r="J733" s="643" t="s">
        <v>1314</v>
      </c>
      <c r="K733" s="108"/>
      <c r="L733" s="112" t="s">
        <v>20336</v>
      </c>
      <c r="M733" s="112" t="s">
        <v>20337</v>
      </c>
    </row>
    <row r="734" spans="1:13">
      <c r="A734" s="107" t="s">
        <v>22831</v>
      </c>
      <c r="B734" s="114" t="s">
        <v>17687</v>
      </c>
      <c r="C734" s="108" t="s">
        <v>19817</v>
      </c>
      <c r="D734" s="114"/>
      <c r="E734" s="708" t="s">
        <v>1314</v>
      </c>
      <c r="F734" s="709" t="s">
        <v>1314</v>
      </c>
      <c r="G734" s="114" t="s">
        <v>1314</v>
      </c>
      <c r="H734" s="643" t="s">
        <v>1314</v>
      </c>
      <c r="I734" s="114" t="s">
        <v>18719</v>
      </c>
      <c r="J734" s="643">
        <v>599</v>
      </c>
      <c r="K734" s="108"/>
      <c r="L734" s="112"/>
      <c r="M734" s="112"/>
    </row>
    <row r="735" spans="1:13">
      <c r="A735" s="107" t="s">
        <v>22831</v>
      </c>
      <c r="B735" s="114" t="s">
        <v>17687</v>
      </c>
      <c r="C735" s="108" t="s">
        <v>19817</v>
      </c>
      <c r="D735" s="114"/>
      <c r="E735" s="708" t="s">
        <v>1314</v>
      </c>
      <c r="F735" s="709" t="s">
        <v>1314</v>
      </c>
      <c r="G735" s="114" t="s">
        <v>1314</v>
      </c>
      <c r="H735" s="643" t="s">
        <v>1314</v>
      </c>
      <c r="I735" s="114" t="s">
        <v>18964</v>
      </c>
      <c r="J735" s="643">
        <v>599</v>
      </c>
      <c r="K735" s="108" t="s">
        <v>15570</v>
      </c>
      <c r="L735" s="112" t="s">
        <v>13024</v>
      </c>
      <c r="M735" s="112" t="s">
        <v>13025</v>
      </c>
    </row>
    <row r="736" spans="1:13">
      <c r="A736" s="107" t="s">
        <v>22831</v>
      </c>
      <c r="B736" s="114" t="s">
        <v>17687</v>
      </c>
      <c r="C736" s="108" t="s">
        <v>19817</v>
      </c>
      <c r="D736" s="114"/>
      <c r="E736" s="708" t="s">
        <v>1314</v>
      </c>
      <c r="F736" s="709" t="s">
        <v>1314</v>
      </c>
      <c r="G736" s="114" t="s">
        <v>1314</v>
      </c>
      <c r="H736" s="643" t="s">
        <v>1314</v>
      </c>
      <c r="I736" s="114" t="s">
        <v>18965</v>
      </c>
      <c r="J736" s="643">
        <v>599</v>
      </c>
      <c r="K736" s="108" t="s">
        <v>15556</v>
      </c>
      <c r="L736" s="112" t="s">
        <v>13284</v>
      </c>
      <c r="M736" s="112" t="s">
        <v>12685</v>
      </c>
    </row>
    <row r="737" spans="1:13" ht="36">
      <c r="A737" s="112" t="s">
        <v>26569</v>
      </c>
      <c r="B737" s="114" t="s">
        <v>17687</v>
      </c>
      <c r="C737" s="678" t="s">
        <v>26570</v>
      </c>
      <c r="D737" s="114"/>
      <c r="E737" s="114" t="s">
        <v>1314</v>
      </c>
      <c r="F737" s="643" t="s">
        <v>1314</v>
      </c>
      <c r="G737" s="114" t="s">
        <v>1314</v>
      </c>
      <c r="H737" s="643" t="s">
        <v>1314</v>
      </c>
      <c r="I737" s="114" t="s">
        <v>23459</v>
      </c>
      <c r="J737" s="643">
        <v>599</v>
      </c>
      <c r="K737" s="108"/>
      <c r="L737" s="112"/>
      <c r="M737" s="112"/>
    </row>
    <row r="738" spans="1:13" s="106" customFormat="1" ht="12.75">
      <c r="A738" s="763" t="s">
        <v>3155</v>
      </c>
      <c r="B738" s="194"/>
      <c r="C738" s="5"/>
      <c r="D738" s="194"/>
      <c r="E738" s="764"/>
      <c r="F738" s="712"/>
      <c r="G738" s="756"/>
      <c r="H738" s="614"/>
      <c r="I738" s="756"/>
      <c r="J738" s="614"/>
      <c r="K738" s="5"/>
      <c r="L738" s="498"/>
      <c r="M738" s="765"/>
    </row>
    <row r="739" spans="1:13" ht="36">
      <c r="A739" s="112" t="s">
        <v>26569</v>
      </c>
      <c r="B739" s="114" t="s">
        <v>17687</v>
      </c>
      <c r="C739" s="678" t="s">
        <v>26570</v>
      </c>
      <c r="D739" s="114"/>
      <c r="E739" s="114" t="s">
        <v>1314</v>
      </c>
      <c r="F739" s="643" t="s">
        <v>1314</v>
      </c>
      <c r="G739" s="114" t="s">
        <v>1314</v>
      </c>
      <c r="H739" s="643" t="s">
        <v>1314</v>
      </c>
      <c r="I739" s="114" t="s">
        <v>23460</v>
      </c>
      <c r="J739" s="643">
        <v>599</v>
      </c>
      <c r="K739" s="108" t="s">
        <v>23458</v>
      </c>
      <c r="L739" s="112" t="s">
        <v>13024</v>
      </c>
      <c r="M739" s="112" t="s">
        <v>13025</v>
      </c>
    </row>
    <row r="740" spans="1:13">
      <c r="A740" s="112" t="s">
        <v>26583</v>
      </c>
      <c r="B740" s="114" t="s">
        <v>17687</v>
      </c>
      <c r="C740" s="678" t="s">
        <v>20162</v>
      </c>
      <c r="D740" s="114"/>
      <c r="E740" s="114" t="s">
        <v>1314</v>
      </c>
      <c r="F740" s="643" t="s">
        <v>1314</v>
      </c>
      <c r="G740" s="114" t="s">
        <v>1314</v>
      </c>
      <c r="H740" s="643" t="s">
        <v>1314</v>
      </c>
      <c r="I740" s="114" t="s">
        <v>26580</v>
      </c>
      <c r="J740" s="643">
        <v>599</v>
      </c>
      <c r="K740" s="108"/>
      <c r="L740" s="112"/>
      <c r="M740" s="112"/>
    </row>
    <row r="741" spans="1:13">
      <c r="A741" s="112" t="s">
        <v>26583</v>
      </c>
      <c r="B741" s="114" t="s">
        <v>17687</v>
      </c>
      <c r="C741" s="678" t="s">
        <v>20162</v>
      </c>
      <c r="D741" s="114"/>
      <c r="E741" s="114"/>
      <c r="F741" s="643"/>
      <c r="G741" s="114"/>
      <c r="H741" s="643"/>
      <c r="I741" s="114" t="s">
        <v>26581</v>
      </c>
      <c r="J741" s="643">
        <v>599</v>
      </c>
      <c r="K741" s="108" t="s">
        <v>15481</v>
      </c>
      <c r="L741" s="112" t="s">
        <v>23186</v>
      </c>
      <c r="M741" s="112" t="s">
        <v>13025</v>
      </c>
    </row>
    <row r="742" spans="1:13">
      <c r="A742" s="107" t="s">
        <v>23461</v>
      </c>
      <c r="B742" s="114" t="s">
        <v>17687</v>
      </c>
      <c r="C742" s="108" t="s">
        <v>24495</v>
      </c>
      <c r="D742" s="114"/>
      <c r="E742" s="114" t="s">
        <v>1314</v>
      </c>
      <c r="F742" s="643" t="s">
        <v>1314</v>
      </c>
      <c r="G742" s="114" t="s">
        <v>1314</v>
      </c>
      <c r="H742" s="643" t="s">
        <v>1314</v>
      </c>
      <c r="I742" s="114" t="s">
        <v>23467</v>
      </c>
      <c r="J742" s="643">
        <v>599</v>
      </c>
      <c r="K742" s="108"/>
      <c r="L742" s="112"/>
      <c r="M742" s="112"/>
    </row>
    <row r="743" spans="1:13">
      <c r="A743" s="107" t="s">
        <v>23461</v>
      </c>
      <c r="B743" s="114" t="s">
        <v>17687</v>
      </c>
      <c r="C743" s="108" t="s">
        <v>24495</v>
      </c>
      <c r="D743" s="114"/>
      <c r="E743" s="114" t="s">
        <v>1314</v>
      </c>
      <c r="F743" s="643" t="s">
        <v>1314</v>
      </c>
      <c r="G743" s="114" t="s">
        <v>1314</v>
      </c>
      <c r="H743" s="643" t="s">
        <v>1314</v>
      </c>
      <c r="I743" s="114" t="s">
        <v>23468</v>
      </c>
      <c r="J743" s="643">
        <v>599</v>
      </c>
      <c r="K743" s="108" t="s">
        <v>15570</v>
      </c>
      <c r="L743" s="112" t="s">
        <v>13024</v>
      </c>
      <c r="M743" s="112" t="s">
        <v>13025</v>
      </c>
    </row>
    <row r="744" spans="1:13">
      <c r="A744" s="107" t="s">
        <v>23461</v>
      </c>
      <c r="B744" s="114" t="s">
        <v>17687</v>
      </c>
      <c r="C744" s="108" t="s">
        <v>23586</v>
      </c>
      <c r="D744" s="114"/>
      <c r="E744" s="114" t="s">
        <v>1314</v>
      </c>
      <c r="F744" s="643" t="s">
        <v>1314</v>
      </c>
      <c r="G744" s="114" t="s">
        <v>1314</v>
      </c>
      <c r="H744" s="643" t="s">
        <v>1314</v>
      </c>
      <c r="I744" s="114" t="s">
        <v>25144</v>
      </c>
      <c r="J744" s="643">
        <v>599</v>
      </c>
      <c r="K744" s="108"/>
      <c r="L744" s="112"/>
      <c r="M744" s="112"/>
    </row>
    <row r="745" spans="1:13">
      <c r="A745" s="107" t="s">
        <v>25141</v>
      </c>
      <c r="B745" s="114" t="s">
        <v>17687</v>
      </c>
      <c r="C745" s="108" t="s">
        <v>23586</v>
      </c>
      <c r="D745" s="114"/>
      <c r="E745" s="114" t="s">
        <v>1314</v>
      </c>
      <c r="F745" s="643" t="s">
        <v>1314</v>
      </c>
      <c r="G745" s="114" t="s">
        <v>1314</v>
      </c>
      <c r="H745" s="643" t="s">
        <v>1314</v>
      </c>
      <c r="I745" s="114" t="s">
        <v>25144</v>
      </c>
      <c r="J745" s="643">
        <v>599</v>
      </c>
      <c r="K745" s="108"/>
      <c r="L745" s="112"/>
      <c r="M745" s="112"/>
    </row>
    <row r="746" spans="1:13">
      <c r="A746" s="107" t="s">
        <v>25187</v>
      </c>
      <c r="B746" s="114" t="s">
        <v>17687</v>
      </c>
      <c r="C746" s="108" t="s">
        <v>23586</v>
      </c>
      <c r="D746" s="114"/>
      <c r="E746" s="114" t="s">
        <v>1314</v>
      </c>
      <c r="F746" s="643" t="s">
        <v>1314</v>
      </c>
      <c r="G746" s="114" t="s">
        <v>1314</v>
      </c>
      <c r="H746" s="643" t="s">
        <v>1314</v>
      </c>
      <c r="I746" s="114" t="s">
        <v>25144</v>
      </c>
      <c r="J746" s="643">
        <v>599</v>
      </c>
      <c r="K746" s="108"/>
      <c r="L746" s="112"/>
      <c r="M746" s="112"/>
    </row>
    <row r="747" spans="1:13">
      <c r="A747" s="107" t="s">
        <v>26237</v>
      </c>
      <c r="B747" s="114" t="s">
        <v>17687</v>
      </c>
      <c r="C747" s="108" t="s">
        <v>19817</v>
      </c>
      <c r="D747" s="114"/>
      <c r="E747" s="114" t="s">
        <v>1314</v>
      </c>
      <c r="F747" s="643" t="s">
        <v>1314</v>
      </c>
      <c r="G747" s="114" t="s">
        <v>1314</v>
      </c>
      <c r="H747" s="643" t="s">
        <v>1314</v>
      </c>
      <c r="I747" s="114" t="s">
        <v>23893</v>
      </c>
      <c r="J747" s="643">
        <v>599</v>
      </c>
      <c r="K747" s="108"/>
      <c r="L747" s="112"/>
      <c r="M747" s="112"/>
    </row>
    <row r="748" spans="1:13">
      <c r="A748" s="107" t="s">
        <v>26237</v>
      </c>
      <c r="B748" s="114" t="s">
        <v>17687</v>
      </c>
      <c r="C748" s="108" t="s">
        <v>19817</v>
      </c>
      <c r="D748" s="114"/>
      <c r="E748" s="114" t="s">
        <v>1314</v>
      </c>
      <c r="F748" s="643" t="s">
        <v>1314</v>
      </c>
      <c r="G748" s="114" t="s">
        <v>1314</v>
      </c>
      <c r="H748" s="643" t="s">
        <v>1314</v>
      </c>
      <c r="I748" s="114" t="s">
        <v>23894</v>
      </c>
      <c r="J748" s="643">
        <v>599</v>
      </c>
      <c r="K748" s="108" t="s">
        <v>15570</v>
      </c>
      <c r="L748" s="112" t="s">
        <v>13024</v>
      </c>
      <c r="M748" s="112" t="s">
        <v>13025</v>
      </c>
    </row>
    <row r="749" spans="1:13">
      <c r="A749" s="107" t="s">
        <v>23794</v>
      </c>
      <c r="B749" s="114" t="s">
        <v>23795</v>
      </c>
      <c r="C749" s="108" t="s">
        <v>22958</v>
      </c>
      <c r="D749" s="114"/>
      <c r="E749" s="114" t="s">
        <v>1314</v>
      </c>
      <c r="F749" s="643" t="s">
        <v>1314</v>
      </c>
      <c r="G749" s="114" t="s">
        <v>1314</v>
      </c>
      <c r="H749" s="643" t="s">
        <v>1314</v>
      </c>
      <c r="I749" s="114" t="s">
        <v>23818</v>
      </c>
      <c r="J749" s="643">
        <v>599</v>
      </c>
      <c r="K749" s="108"/>
      <c r="L749" s="112"/>
      <c r="M749" s="112"/>
    </row>
    <row r="750" spans="1:13">
      <c r="A750" s="107" t="s">
        <v>23794</v>
      </c>
      <c r="B750" s="114" t="s">
        <v>23795</v>
      </c>
      <c r="C750" s="108" t="s">
        <v>22958</v>
      </c>
      <c r="D750" s="114"/>
      <c r="E750" s="114" t="s">
        <v>1314</v>
      </c>
      <c r="F750" s="643" t="s">
        <v>1314</v>
      </c>
      <c r="G750" s="114" t="s">
        <v>1314</v>
      </c>
      <c r="H750" s="643" t="s">
        <v>1314</v>
      </c>
      <c r="I750" s="114" t="s">
        <v>23819</v>
      </c>
      <c r="J750" s="643">
        <v>599</v>
      </c>
      <c r="K750" s="108" t="s">
        <v>15632</v>
      </c>
      <c r="L750" s="112" t="s">
        <v>12813</v>
      </c>
      <c r="M750" s="112" t="s">
        <v>12816</v>
      </c>
    </row>
    <row r="751" spans="1:13">
      <c r="A751" s="107" t="s">
        <v>23794</v>
      </c>
      <c r="B751" s="114" t="s">
        <v>23795</v>
      </c>
      <c r="C751" s="108" t="s">
        <v>22958</v>
      </c>
      <c r="D751" s="114"/>
      <c r="E751" s="114" t="s">
        <v>1314</v>
      </c>
      <c r="F751" s="643" t="s">
        <v>1314</v>
      </c>
      <c r="G751" s="114" t="s">
        <v>1314</v>
      </c>
      <c r="H751" s="643" t="s">
        <v>1314</v>
      </c>
      <c r="I751" s="114" t="s">
        <v>23820</v>
      </c>
      <c r="J751" s="643">
        <v>599</v>
      </c>
      <c r="K751" s="108" t="s">
        <v>15481</v>
      </c>
      <c r="L751" s="112" t="s">
        <v>2158</v>
      </c>
      <c r="M751" s="112" t="s">
        <v>2159</v>
      </c>
    </row>
    <row r="752" spans="1:13">
      <c r="A752" s="107" t="s">
        <v>23794</v>
      </c>
      <c r="B752" s="114" t="s">
        <v>23795</v>
      </c>
      <c r="C752" s="108" t="s">
        <v>22958</v>
      </c>
      <c r="D752" s="114"/>
      <c r="E752" s="114" t="s">
        <v>1314</v>
      </c>
      <c r="F752" s="643" t="s">
        <v>1314</v>
      </c>
      <c r="G752" s="114" t="s">
        <v>1314</v>
      </c>
      <c r="H752" s="643" t="s">
        <v>1314</v>
      </c>
      <c r="I752" s="114" t="s">
        <v>23821</v>
      </c>
      <c r="J752" s="643">
        <v>599</v>
      </c>
      <c r="K752" s="108" t="s">
        <v>15586</v>
      </c>
      <c r="L752" s="112" t="s">
        <v>13981</v>
      </c>
      <c r="M752" s="112" t="s">
        <v>13982</v>
      </c>
    </row>
    <row r="753" spans="1:13">
      <c r="A753" s="107" t="s">
        <v>24456</v>
      </c>
      <c r="B753" s="114" t="s">
        <v>24457</v>
      </c>
      <c r="C753" s="108" t="s">
        <v>19823</v>
      </c>
      <c r="D753" s="114" t="s">
        <v>16127</v>
      </c>
      <c r="E753" s="114" t="s">
        <v>1314</v>
      </c>
      <c r="F753" s="643" t="s">
        <v>1314</v>
      </c>
      <c r="G753" s="114" t="s">
        <v>1314</v>
      </c>
      <c r="H753" s="643" t="s">
        <v>1314</v>
      </c>
      <c r="I753" s="114" t="s">
        <v>24458</v>
      </c>
      <c r="J753" s="643">
        <v>1299</v>
      </c>
      <c r="K753" s="108"/>
      <c r="L753" s="112" t="s">
        <v>24459</v>
      </c>
      <c r="M753" s="112" t="s">
        <v>24460</v>
      </c>
    </row>
    <row r="754" spans="1:13" ht="18">
      <c r="A754" s="112" t="s">
        <v>26515</v>
      </c>
      <c r="B754" s="114" t="s">
        <v>24457</v>
      </c>
      <c r="C754" s="108" t="s">
        <v>19823</v>
      </c>
      <c r="D754" s="114" t="s">
        <v>16127</v>
      </c>
      <c r="E754" s="114" t="s">
        <v>1314</v>
      </c>
      <c r="F754" s="643" t="s">
        <v>1314</v>
      </c>
      <c r="G754" s="114" t="s">
        <v>1314</v>
      </c>
      <c r="H754" s="643" t="s">
        <v>1314</v>
      </c>
      <c r="I754" s="114" t="s">
        <v>24458</v>
      </c>
      <c r="J754" s="643">
        <v>1299</v>
      </c>
      <c r="K754" s="108"/>
      <c r="L754" s="112" t="s">
        <v>24459</v>
      </c>
      <c r="M754" s="112" t="s">
        <v>24460</v>
      </c>
    </row>
    <row r="755" spans="1:13">
      <c r="A755" s="107" t="s">
        <v>24461</v>
      </c>
      <c r="B755" s="114" t="s">
        <v>24457</v>
      </c>
      <c r="C755" s="108" t="s">
        <v>19823</v>
      </c>
      <c r="D755" s="114" t="s">
        <v>16127</v>
      </c>
      <c r="E755" s="114" t="s">
        <v>1314</v>
      </c>
      <c r="F755" s="643" t="s">
        <v>1314</v>
      </c>
      <c r="G755" s="114" t="s">
        <v>1314</v>
      </c>
      <c r="H755" s="643" t="s">
        <v>1314</v>
      </c>
      <c r="I755" s="114" t="s">
        <v>24462</v>
      </c>
      <c r="J755" s="643">
        <v>1299</v>
      </c>
      <c r="K755" s="108"/>
      <c r="L755" s="112" t="s">
        <v>24459</v>
      </c>
      <c r="M755" s="112" t="s">
        <v>24460</v>
      </c>
    </row>
    <row r="756" spans="1:13">
      <c r="A756" s="107" t="s">
        <v>26376</v>
      </c>
      <c r="B756" s="114" t="s">
        <v>24457</v>
      </c>
      <c r="C756" s="108" t="s">
        <v>19823</v>
      </c>
      <c r="D756" s="114" t="s">
        <v>16127</v>
      </c>
      <c r="E756" s="114" t="s">
        <v>1314</v>
      </c>
      <c r="F756" s="643" t="s">
        <v>1314</v>
      </c>
      <c r="G756" s="114" t="s">
        <v>1314</v>
      </c>
      <c r="H756" s="643" t="s">
        <v>1314</v>
      </c>
      <c r="I756" s="114" t="s">
        <v>24463</v>
      </c>
      <c r="J756" s="643">
        <v>1299</v>
      </c>
      <c r="K756" s="108"/>
      <c r="L756" s="112" t="s">
        <v>24459</v>
      </c>
      <c r="M756" s="112" t="s">
        <v>24460</v>
      </c>
    </row>
    <row r="757" spans="1:13">
      <c r="A757" s="107" t="s">
        <v>18921</v>
      </c>
      <c r="B757" s="114" t="s">
        <v>2288</v>
      </c>
      <c r="C757" s="108" t="s">
        <v>1705</v>
      </c>
      <c r="D757" s="114" t="s">
        <v>550</v>
      </c>
      <c r="E757" s="708" t="s">
        <v>1314</v>
      </c>
      <c r="F757" s="709" t="s">
        <v>1314</v>
      </c>
      <c r="G757" s="114" t="s">
        <v>1314</v>
      </c>
      <c r="H757" s="643" t="s">
        <v>1314</v>
      </c>
      <c r="I757" s="114" t="s">
        <v>12586</v>
      </c>
      <c r="J757" s="643">
        <v>1099</v>
      </c>
      <c r="K757" s="108"/>
      <c r="L757" s="112"/>
      <c r="M757" s="112"/>
    </row>
    <row r="758" spans="1:13" s="106" customFormat="1" ht="18">
      <c r="A758" s="107" t="s">
        <v>18947</v>
      </c>
      <c r="B758" s="114" t="s">
        <v>2288</v>
      </c>
      <c r="C758" s="108" t="s">
        <v>17142</v>
      </c>
      <c r="D758" s="114" t="s">
        <v>550</v>
      </c>
      <c r="E758" s="708" t="s">
        <v>1314</v>
      </c>
      <c r="F758" s="709" t="s">
        <v>1314</v>
      </c>
      <c r="G758" s="114" t="s">
        <v>1314</v>
      </c>
      <c r="H758" s="643" t="s">
        <v>1314</v>
      </c>
      <c r="I758" s="114" t="s">
        <v>15984</v>
      </c>
      <c r="J758" s="643">
        <v>1099</v>
      </c>
      <c r="K758" s="122"/>
      <c r="L758" s="112" t="s">
        <v>15283</v>
      </c>
      <c r="M758" s="112" t="s">
        <v>15284</v>
      </c>
    </row>
    <row r="759" spans="1:13">
      <c r="A759" s="107" t="s">
        <v>18947</v>
      </c>
      <c r="B759" s="114" t="s">
        <v>2288</v>
      </c>
      <c r="C759" s="108" t="s">
        <v>17142</v>
      </c>
      <c r="D759" s="114" t="s">
        <v>550</v>
      </c>
      <c r="E759" s="708" t="s">
        <v>1314</v>
      </c>
      <c r="F759" s="709" t="s">
        <v>1314</v>
      </c>
      <c r="G759" s="114" t="s">
        <v>1314</v>
      </c>
      <c r="H759" s="643" t="s">
        <v>1314</v>
      </c>
      <c r="I759" s="114" t="s">
        <v>15985</v>
      </c>
      <c r="J759" s="643">
        <v>1099</v>
      </c>
      <c r="K759" s="122" t="s">
        <v>15632</v>
      </c>
      <c r="L759" s="112" t="s">
        <v>12813</v>
      </c>
      <c r="M759" s="112" t="s">
        <v>12816</v>
      </c>
    </row>
    <row r="760" spans="1:13" s="106" customFormat="1" ht="9">
      <c r="A760" s="107" t="s">
        <v>18966</v>
      </c>
      <c r="B760" s="114" t="s">
        <v>2288</v>
      </c>
      <c r="C760" s="108" t="s">
        <v>11813</v>
      </c>
      <c r="D760" s="114" t="s">
        <v>550</v>
      </c>
      <c r="E760" s="708" t="s">
        <v>1314</v>
      </c>
      <c r="F760" s="709" t="s">
        <v>1314</v>
      </c>
      <c r="G760" s="114" t="s">
        <v>1314</v>
      </c>
      <c r="H760" s="643" t="s">
        <v>1314</v>
      </c>
      <c r="I760" s="114" t="s">
        <v>12587</v>
      </c>
      <c r="J760" s="643">
        <v>1099</v>
      </c>
      <c r="K760" s="108"/>
      <c r="L760" s="112"/>
      <c r="M760" s="112"/>
    </row>
    <row r="761" spans="1:13" s="106" customFormat="1" ht="9">
      <c r="A761" s="107" t="s">
        <v>18966</v>
      </c>
      <c r="B761" s="114" t="s">
        <v>2288</v>
      </c>
      <c r="C761" s="108" t="s">
        <v>11813</v>
      </c>
      <c r="D761" s="114" t="s">
        <v>550</v>
      </c>
      <c r="E761" s="708" t="s">
        <v>1314</v>
      </c>
      <c r="F761" s="709" t="s">
        <v>1314</v>
      </c>
      <c r="G761" s="114" t="s">
        <v>1314</v>
      </c>
      <c r="H761" s="643" t="s">
        <v>1314</v>
      </c>
      <c r="I761" s="114" t="s">
        <v>13580</v>
      </c>
      <c r="J761" s="643">
        <v>1099</v>
      </c>
      <c r="K761" s="108" t="s">
        <v>15524</v>
      </c>
      <c r="L761" s="112" t="s">
        <v>13581</v>
      </c>
      <c r="M761" s="112" t="s">
        <v>13582</v>
      </c>
    </row>
    <row r="762" spans="1:13">
      <c r="A762" s="107" t="s">
        <v>18924</v>
      </c>
      <c r="B762" s="114" t="s">
        <v>2288</v>
      </c>
      <c r="C762" s="108" t="s">
        <v>17250</v>
      </c>
      <c r="D762" s="114" t="s">
        <v>550</v>
      </c>
      <c r="E762" s="708" t="s">
        <v>1314</v>
      </c>
      <c r="F762" s="709" t="s">
        <v>1314</v>
      </c>
      <c r="G762" s="114" t="s">
        <v>1314</v>
      </c>
      <c r="H762" s="643" t="s">
        <v>1314</v>
      </c>
      <c r="I762" s="114" t="s">
        <v>14356</v>
      </c>
      <c r="J762" s="643">
        <v>1099</v>
      </c>
      <c r="K762" s="108"/>
      <c r="L762" s="112"/>
      <c r="M762" s="112"/>
    </row>
    <row r="763" spans="1:13" s="106" customFormat="1" ht="9">
      <c r="A763" s="112" t="s">
        <v>3163</v>
      </c>
      <c r="B763" s="114" t="s">
        <v>2982</v>
      </c>
      <c r="C763" s="108" t="s">
        <v>16500</v>
      </c>
      <c r="D763" s="114" t="s">
        <v>550</v>
      </c>
      <c r="E763" s="708" t="s">
        <v>6711</v>
      </c>
      <c r="F763" s="709">
        <v>999</v>
      </c>
      <c r="G763" s="114" t="s">
        <v>6909</v>
      </c>
      <c r="H763" s="643">
        <v>1099</v>
      </c>
      <c r="I763" s="114" t="s">
        <v>1314</v>
      </c>
      <c r="J763" s="643" t="s">
        <v>1314</v>
      </c>
      <c r="K763" s="108"/>
      <c r="L763" s="112" t="s">
        <v>12473</v>
      </c>
      <c r="M763" s="112" t="s">
        <v>14315</v>
      </c>
    </row>
    <row r="764" spans="1:13" s="106" customFormat="1" ht="9">
      <c r="A764" s="112" t="s">
        <v>18948</v>
      </c>
      <c r="B764" s="114" t="s">
        <v>2982</v>
      </c>
      <c r="C764" s="108" t="s">
        <v>10722</v>
      </c>
      <c r="D764" s="114" t="s">
        <v>550</v>
      </c>
      <c r="E764" s="708" t="s">
        <v>6713</v>
      </c>
      <c r="F764" s="709">
        <v>999</v>
      </c>
      <c r="G764" s="114" t="s">
        <v>6911</v>
      </c>
      <c r="H764" s="643">
        <v>1099</v>
      </c>
      <c r="I764" s="114" t="s">
        <v>1314</v>
      </c>
      <c r="J764" s="643" t="s">
        <v>1314</v>
      </c>
      <c r="K764" s="108"/>
      <c r="L764" s="112" t="s">
        <v>12473</v>
      </c>
      <c r="M764" s="112" t="s">
        <v>14315</v>
      </c>
    </row>
    <row r="765" spans="1:13" s="106" customFormat="1" ht="9">
      <c r="A765" s="112" t="s">
        <v>18949</v>
      </c>
      <c r="B765" s="114" t="s">
        <v>2982</v>
      </c>
      <c r="C765" s="108" t="s">
        <v>10722</v>
      </c>
      <c r="D765" s="114" t="s">
        <v>550</v>
      </c>
      <c r="E765" s="708" t="s">
        <v>6712</v>
      </c>
      <c r="F765" s="709">
        <v>999</v>
      </c>
      <c r="G765" s="114" t="s">
        <v>6910</v>
      </c>
      <c r="H765" s="643">
        <v>1099</v>
      </c>
      <c r="I765" s="114" t="s">
        <v>1314</v>
      </c>
      <c r="J765" s="643" t="s">
        <v>1314</v>
      </c>
      <c r="K765" s="108"/>
      <c r="L765" s="112" t="s">
        <v>12473</v>
      </c>
      <c r="M765" s="112" t="s">
        <v>14315</v>
      </c>
    </row>
    <row r="766" spans="1:13" s="106" customFormat="1" ht="9">
      <c r="A766" s="112" t="s">
        <v>18926</v>
      </c>
      <c r="B766" s="114" t="s">
        <v>11356</v>
      </c>
      <c r="C766" s="108" t="s">
        <v>19350</v>
      </c>
      <c r="D766" s="114" t="s">
        <v>550</v>
      </c>
      <c r="E766" s="708" t="s">
        <v>11938</v>
      </c>
      <c r="F766" s="709">
        <v>999</v>
      </c>
      <c r="G766" s="114" t="s">
        <v>11939</v>
      </c>
      <c r="H766" s="643">
        <v>1099</v>
      </c>
      <c r="I766" s="114" t="s">
        <v>1314</v>
      </c>
      <c r="J766" s="643" t="s">
        <v>1314</v>
      </c>
      <c r="K766" s="108"/>
      <c r="L766" s="112"/>
      <c r="M766" s="112"/>
    </row>
    <row r="767" spans="1:13" s="106" customFormat="1" ht="9">
      <c r="A767" s="112" t="s">
        <v>18926</v>
      </c>
      <c r="B767" s="114" t="s">
        <v>11356</v>
      </c>
      <c r="C767" s="108" t="s">
        <v>19350</v>
      </c>
      <c r="D767" s="114" t="s">
        <v>550</v>
      </c>
      <c r="E767" s="708" t="s">
        <v>18376</v>
      </c>
      <c r="F767" s="709">
        <v>999</v>
      </c>
      <c r="G767" s="114" t="s">
        <v>18377</v>
      </c>
      <c r="H767" s="643">
        <v>1099</v>
      </c>
      <c r="I767" s="114" t="s">
        <v>1314</v>
      </c>
      <c r="J767" s="643" t="s">
        <v>1314</v>
      </c>
      <c r="K767" s="108" t="s">
        <v>15481</v>
      </c>
      <c r="L767" s="112" t="s">
        <v>2158</v>
      </c>
      <c r="M767" s="112" t="s">
        <v>2159</v>
      </c>
    </row>
    <row r="768" spans="1:13" s="106" customFormat="1" ht="9">
      <c r="A768" s="107" t="s">
        <v>16406</v>
      </c>
      <c r="B768" s="114" t="s">
        <v>11356</v>
      </c>
      <c r="C768" s="108" t="s">
        <v>17637</v>
      </c>
      <c r="D768" s="114" t="s">
        <v>550</v>
      </c>
      <c r="E768" s="708" t="s">
        <v>6714</v>
      </c>
      <c r="F768" s="709">
        <v>999</v>
      </c>
      <c r="G768" s="114" t="s">
        <v>6912</v>
      </c>
      <c r="H768" s="643">
        <v>1099</v>
      </c>
      <c r="I768" s="114" t="s">
        <v>1314</v>
      </c>
      <c r="J768" s="643" t="s">
        <v>1314</v>
      </c>
      <c r="K768" s="108"/>
      <c r="L768" s="112" t="s">
        <v>12473</v>
      </c>
      <c r="M768" s="112" t="s">
        <v>14315</v>
      </c>
    </row>
    <row r="769" spans="1:13" s="106" customFormat="1" ht="9">
      <c r="A769" s="107" t="s">
        <v>17650</v>
      </c>
      <c r="B769" s="114" t="s">
        <v>17651</v>
      </c>
      <c r="C769" s="108" t="s">
        <v>17649</v>
      </c>
      <c r="D769" s="114" t="s">
        <v>550</v>
      </c>
      <c r="E769" s="708" t="s">
        <v>6710</v>
      </c>
      <c r="F769" s="709">
        <v>999</v>
      </c>
      <c r="G769" s="114" t="s">
        <v>6908</v>
      </c>
      <c r="H769" s="643">
        <v>1099</v>
      </c>
      <c r="I769" s="114" t="s">
        <v>1314</v>
      </c>
      <c r="J769" s="643" t="s">
        <v>1314</v>
      </c>
      <c r="K769" s="108"/>
      <c r="L769" s="112" t="s">
        <v>12473</v>
      </c>
      <c r="M769" s="112" t="s">
        <v>14315</v>
      </c>
    </row>
    <row r="770" spans="1:13" s="106" customFormat="1" ht="9">
      <c r="A770" s="107" t="s">
        <v>18950</v>
      </c>
      <c r="B770" s="114" t="s">
        <v>2982</v>
      </c>
      <c r="C770" s="108" t="s">
        <v>2389</v>
      </c>
      <c r="D770" s="114" t="s">
        <v>550</v>
      </c>
      <c r="E770" s="708" t="s">
        <v>6715</v>
      </c>
      <c r="F770" s="709">
        <v>999</v>
      </c>
      <c r="G770" s="114" t="s">
        <v>6913</v>
      </c>
      <c r="H770" s="643">
        <v>1099</v>
      </c>
      <c r="I770" s="114" t="s">
        <v>1314</v>
      </c>
      <c r="J770" s="643" t="s">
        <v>1314</v>
      </c>
      <c r="K770" s="108"/>
      <c r="L770" s="112" t="s">
        <v>12473</v>
      </c>
      <c r="M770" s="112" t="s">
        <v>14315</v>
      </c>
    </row>
    <row r="771" spans="1:13" s="106" customFormat="1" ht="9">
      <c r="A771" s="107" t="s">
        <v>25150</v>
      </c>
      <c r="B771" s="114" t="s">
        <v>25151</v>
      </c>
      <c r="C771" s="108" t="s">
        <v>23586</v>
      </c>
      <c r="D771" s="114" t="s">
        <v>550</v>
      </c>
      <c r="E771" s="114" t="s">
        <v>25159</v>
      </c>
      <c r="F771" s="709">
        <v>999</v>
      </c>
      <c r="G771" s="114" t="s">
        <v>25160</v>
      </c>
      <c r="H771" s="643">
        <v>1099</v>
      </c>
      <c r="I771" s="114"/>
      <c r="J771" s="643"/>
      <c r="K771" s="108"/>
      <c r="L771" s="112"/>
      <c r="M771" s="112"/>
    </row>
    <row r="772" spans="1:13" s="106" customFormat="1" ht="9">
      <c r="A772" s="107" t="s">
        <v>25150</v>
      </c>
      <c r="B772" s="114" t="s">
        <v>25151</v>
      </c>
      <c r="C772" s="108" t="s">
        <v>23586</v>
      </c>
      <c r="D772" s="114" t="s">
        <v>550</v>
      </c>
      <c r="E772" s="114" t="s">
        <v>25161</v>
      </c>
      <c r="F772" s="709">
        <v>999</v>
      </c>
      <c r="G772" s="114" t="s">
        <v>25162</v>
      </c>
      <c r="H772" s="643">
        <v>1099</v>
      </c>
      <c r="I772" s="114"/>
      <c r="J772" s="643"/>
      <c r="K772" s="108"/>
      <c r="L772" s="112" t="s">
        <v>12813</v>
      </c>
      <c r="M772" s="112" t="s">
        <v>12816</v>
      </c>
    </row>
    <row r="773" spans="1:13" s="106" customFormat="1" ht="9">
      <c r="A773" s="112" t="s">
        <v>18929</v>
      </c>
      <c r="B773" s="114" t="s">
        <v>11461</v>
      </c>
      <c r="C773" s="122" t="s">
        <v>11286</v>
      </c>
      <c r="D773" s="114" t="s">
        <v>550</v>
      </c>
      <c r="E773" s="708" t="s">
        <v>6722</v>
      </c>
      <c r="F773" s="709">
        <v>999</v>
      </c>
      <c r="G773" s="114" t="s">
        <v>6920</v>
      </c>
      <c r="H773" s="643">
        <v>1099</v>
      </c>
      <c r="I773" s="114" t="s">
        <v>1314</v>
      </c>
      <c r="J773" s="643" t="s">
        <v>1314</v>
      </c>
      <c r="K773" s="108" t="s">
        <v>15631</v>
      </c>
      <c r="L773" s="112" t="s">
        <v>13482</v>
      </c>
      <c r="M773" s="112" t="s">
        <v>13483</v>
      </c>
    </row>
    <row r="774" spans="1:13">
      <c r="A774" s="107" t="s">
        <v>10814</v>
      </c>
      <c r="B774" s="114" t="s">
        <v>11461</v>
      </c>
      <c r="C774" s="108" t="s">
        <v>12462</v>
      </c>
      <c r="D774" s="114" t="s">
        <v>550</v>
      </c>
      <c r="E774" s="708" t="s">
        <v>10817</v>
      </c>
      <c r="F774" s="709">
        <v>999</v>
      </c>
      <c r="G774" s="114" t="s">
        <v>11015</v>
      </c>
      <c r="H774" s="643">
        <v>1099</v>
      </c>
      <c r="I774" s="114" t="s">
        <v>1314</v>
      </c>
      <c r="J774" s="643" t="s">
        <v>1314</v>
      </c>
      <c r="K774" s="108" t="s">
        <v>15654</v>
      </c>
      <c r="L774" s="112"/>
      <c r="M774" s="112"/>
    </row>
    <row r="775" spans="1:13">
      <c r="A775" s="112" t="s">
        <v>18313</v>
      </c>
      <c r="B775" s="114" t="s">
        <v>11356</v>
      </c>
      <c r="C775" s="108" t="s">
        <v>18312</v>
      </c>
      <c r="D775" s="114" t="s">
        <v>550</v>
      </c>
      <c r="E775" s="708" t="s">
        <v>11670</v>
      </c>
      <c r="F775" s="709">
        <v>999</v>
      </c>
      <c r="G775" s="114" t="s">
        <v>11671</v>
      </c>
      <c r="H775" s="643">
        <v>1099</v>
      </c>
      <c r="I775" s="114" t="s">
        <v>1314</v>
      </c>
      <c r="J775" s="643" t="s">
        <v>1314</v>
      </c>
      <c r="K775" s="108"/>
      <c r="L775" s="1"/>
      <c r="M775" s="1"/>
    </row>
    <row r="776" spans="1:13" s="106" customFormat="1" ht="12.75">
      <c r="A776" s="763" t="s">
        <v>3155</v>
      </c>
      <c r="B776" s="194"/>
      <c r="C776" s="5"/>
      <c r="D776" s="194"/>
      <c r="E776" s="764"/>
      <c r="F776" s="712"/>
      <c r="G776" s="756"/>
      <c r="H776" s="614"/>
      <c r="I776" s="756"/>
      <c r="J776" s="614"/>
      <c r="K776" s="5"/>
      <c r="L776" s="498"/>
      <c r="M776" s="765"/>
    </row>
    <row r="777" spans="1:13">
      <c r="A777" s="112" t="s">
        <v>17653</v>
      </c>
      <c r="B777" s="114" t="s">
        <v>11356</v>
      </c>
      <c r="C777" s="108" t="s">
        <v>3152</v>
      </c>
      <c r="D777" s="114" t="s">
        <v>550</v>
      </c>
      <c r="E777" s="708" t="s">
        <v>6720</v>
      </c>
      <c r="F777" s="709">
        <v>999</v>
      </c>
      <c r="G777" s="114" t="s">
        <v>6918</v>
      </c>
      <c r="H777" s="643">
        <v>1099</v>
      </c>
      <c r="I777" s="114" t="s">
        <v>1314</v>
      </c>
      <c r="J777" s="643" t="s">
        <v>1314</v>
      </c>
      <c r="K777" s="108"/>
      <c r="L777" s="112" t="s">
        <v>12473</v>
      </c>
      <c r="M777" s="112" t="s">
        <v>14315</v>
      </c>
    </row>
    <row r="778" spans="1:13" ht="18">
      <c r="A778" s="112" t="s">
        <v>18792</v>
      </c>
      <c r="B778" s="114" t="s">
        <v>11356</v>
      </c>
      <c r="C778" s="108" t="s">
        <v>19809</v>
      </c>
      <c r="D778" s="114" t="s">
        <v>550</v>
      </c>
      <c r="E778" s="708" t="s">
        <v>18803</v>
      </c>
      <c r="F778" s="709">
        <v>999</v>
      </c>
      <c r="G778" s="114" t="s">
        <v>1314</v>
      </c>
      <c r="H778" s="643" t="s">
        <v>1314</v>
      </c>
      <c r="I778" s="114" t="s">
        <v>1314</v>
      </c>
      <c r="J778" s="643" t="s">
        <v>1314</v>
      </c>
      <c r="K778" s="108"/>
      <c r="L778" s="112" t="s">
        <v>18795</v>
      </c>
      <c r="M778" s="112" t="s">
        <v>18796</v>
      </c>
    </row>
    <row r="779" spans="1:13" ht="18">
      <c r="A779" s="112" t="s">
        <v>18792</v>
      </c>
      <c r="B779" s="114" t="s">
        <v>11356</v>
      </c>
      <c r="C779" s="108" t="s">
        <v>19809</v>
      </c>
      <c r="D779" s="114" t="s">
        <v>550</v>
      </c>
      <c r="E779" s="708" t="s">
        <v>18804</v>
      </c>
      <c r="F779" s="709">
        <v>999</v>
      </c>
      <c r="G779" s="114" t="s">
        <v>1314</v>
      </c>
      <c r="H779" s="643" t="s">
        <v>1314</v>
      </c>
      <c r="I779" s="114" t="s">
        <v>1314</v>
      </c>
      <c r="J779" s="643" t="s">
        <v>1314</v>
      </c>
      <c r="K779" s="108"/>
      <c r="L779" s="112" t="s">
        <v>14233</v>
      </c>
      <c r="M779" s="112" t="s">
        <v>14234</v>
      </c>
    </row>
    <row r="780" spans="1:13" ht="18">
      <c r="A780" s="112" t="s">
        <v>18792</v>
      </c>
      <c r="B780" s="114" t="s">
        <v>11356</v>
      </c>
      <c r="C780" s="108" t="s">
        <v>19809</v>
      </c>
      <c r="D780" s="114" t="s">
        <v>550</v>
      </c>
      <c r="E780" s="708" t="s">
        <v>18805</v>
      </c>
      <c r="F780" s="709">
        <v>999</v>
      </c>
      <c r="G780" s="114" t="s">
        <v>1314</v>
      </c>
      <c r="H780" s="643" t="s">
        <v>1314</v>
      </c>
      <c r="I780" s="114" t="s">
        <v>1314</v>
      </c>
      <c r="J780" s="643" t="s">
        <v>1314</v>
      </c>
      <c r="K780" s="108" t="s">
        <v>15570</v>
      </c>
      <c r="L780" s="112" t="s">
        <v>13024</v>
      </c>
      <c r="M780" s="112" t="s">
        <v>13025</v>
      </c>
    </row>
    <row r="781" spans="1:13" ht="18">
      <c r="A781" s="112" t="s">
        <v>18792</v>
      </c>
      <c r="B781" s="114" t="s">
        <v>11356</v>
      </c>
      <c r="C781" s="108" t="s">
        <v>19809</v>
      </c>
      <c r="D781" s="114" t="s">
        <v>550</v>
      </c>
      <c r="E781" s="708" t="s">
        <v>18806</v>
      </c>
      <c r="F781" s="709">
        <v>999</v>
      </c>
      <c r="G781" s="114" t="s">
        <v>1314</v>
      </c>
      <c r="H781" s="643" t="s">
        <v>1314</v>
      </c>
      <c r="I781" s="114" t="s">
        <v>1314</v>
      </c>
      <c r="J781" s="643" t="s">
        <v>1314</v>
      </c>
      <c r="K781" s="108" t="s">
        <v>15610</v>
      </c>
      <c r="L781" s="112" t="s">
        <v>18788</v>
      </c>
      <c r="M781" s="112" t="s">
        <v>18789</v>
      </c>
    </row>
    <row r="782" spans="1:13">
      <c r="A782" s="112" t="s">
        <v>1988</v>
      </c>
      <c r="B782" s="114" t="s">
        <v>2982</v>
      </c>
      <c r="C782" s="108" t="s">
        <v>12389</v>
      </c>
      <c r="D782" s="114" t="s">
        <v>550</v>
      </c>
      <c r="E782" s="708" t="s">
        <v>6721</v>
      </c>
      <c r="F782" s="709">
        <v>999</v>
      </c>
      <c r="G782" s="114" t="s">
        <v>6919</v>
      </c>
      <c r="H782" s="643">
        <v>1099</v>
      </c>
      <c r="I782" s="114" t="s">
        <v>1314</v>
      </c>
      <c r="J782" s="643" t="s">
        <v>1314</v>
      </c>
      <c r="K782" s="108"/>
      <c r="L782" s="112" t="s">
        <v>12473</v>
      </c>
      <c r="M782" s="112" t="s">
        <v>14315</v>
      </c>
    </row>
    <row r="783" spans="1:13">
      <c r="A783" s="112" t="s">
        <v>16409</v>
      </c>
      <c r="B783" s="114" t="s">
        <v>2982</v>
      </c>
      <c r="C783" s="122" t="s">
        <v>420</v>
      </c>
      <c r="D783" s="114" t="s">
        <v>550</v>
      </c>
      <c r="E783" s="708" t="s">
        <v>6718</v>
      </c>
      <c r="F783" s="709">
        <v>999</v>
      </c>
      <c r="G783" s="114" t="s">
        <v>6916</v>
      </c>
      <c r="H783" s="643">
        <v>1099</v>
      </c>
      <c r="I783" s="114" t="s">
        <v>1314</v>
      </c>
      <c r="J783" s="643" t="s">
        <v>1314</v>
      </c>
      <c r="K783" s="108"/>
      <c r="L783" s="112" t="s">
        <v>12473</v>
      </c>
      <c r="M783" s="112" t="s">
        <v>14315</v>
      </c>
    </row>
    <row r="784" spans="1:13">
      <c r="A784" s="112" t="s">
        <v>19513</v>
      </c>
      <c r="B784" s="114" t="s">
        <v>2982</v>
      </c>
      <c r="C784" s="108" t="s">
        <v>3012</v>
      </c>
      <c r="D784" s="114" t="s">
        <v>1829</v>
      </c>
      <c r="E784" s="708" t="s">
        <v>6716</v>
      </c>
      <c r="F784" s="709">
        <v>999</v>
      </c>
      <c r="G784" s="114" t="s">
        <v>6914</v>
      </c>
      <c r="H784" s="643">
        <v>1099</v>
      </c>
      <c r="I784" s="114" t="s">
        <v>1314</v>
      </c>
      <c r="J784" s="643" t="s">
        <v>1314</v>
      </c>
      <c r="K784" s="108"/>
      <c r="L784" s="112" t="s">
        <v>12473</v>
      </c>
      <c r="M784" s="112" t="s">
        <v>14315</v>
      </c>
    </row>
    <row r="785" spans="1:13">
      <c r="A785" s="112" t="s">
        <v>18951</v>
      </c>
      <c r="B785" s="114" t="s">
        <v>2982</v>
      </c>
      <c r="C785" s="108" t="s">
        <v>3227</v>
      </c>
      <c r="D785" s="114" t="s">
        <v>550</v>
      </c>
      <c r="E785" s="708" t="s">
        <v>6717</v>
      </c>
      <c r="F785" s="709">
        <v>999</v>
      </c>
      <c r="G785" s="114" t="s">
        <v>6915</v>
      </c>
      <c r="H785" s="643">
        <v>1099</v>
      </c>
      <c r="I785" s="114" t="s">
        <v>1314</v>
      </c>
      <c r="J785" s="643" t="s">
        <v>1314</v>
      </c>
      <c r="K785" s="108"/>
      <c r="L785" s="112" t="s">
        <v>12473</v>
      </c>
      <c r="M785" s="112" t="s">
        <v>14315</v>
      </c>
    </row>
    <row r="786" spans="1:13">
      <c r="A786" s="112" t="s">
        <v>18952</v>
      </c>
      <c r="B786" s="114" t="s">
        <v>2982</v>
      </c>
      <c r="C786" s="108" t="s">
        <v>11576</v>
      </c>
      <c r="D786" s="114" t="s">
        <v>550</v>
      </c>
      <c r="E786" s="708" t="s">
        <v>6719</v>
      </c>
      <c r="F786" s="709">
        <v>999</v>
      </c>
      <c r="G786" s="114" t="s">
        <v>6917</v>
      </c>
      <c r="H786" s="643">
        <v>1099</v>
      </c>
      <c r="I786" s="114" t="s">
        <v>1314</v>
      </c>
      <c r="J786" s="643" t="s">
        <v>1314</v>
      </c>
      <c r="K786" s="108"/>
      <c r="L786" s="112" t="s">
        <v>12473</v>
      </c>
      <c r="M786" s="112" t="s">
        <v>14315</v>
      </c>
    </row>
    <row r="787" spans="1:13" ht="18">
      <c r="A787" s="112" t="s">
        <v>18967</v>
      </c>
      <c r="B787" s="114" t="s">
        <v>11356</v>
      </c>
      <c r="C787" s="108" t="s">
        <v>19809</v>
      </c>
      <c r="D787" s="114" t="s">
        <v>550</v>
      </c>
      <c r="E787" s="708" t="s">
        <v>1314</v>
      </c>
      <c r="F787" s="709" t="s">
        <v>1314</v>
      </c>
      <c r="G787" s="114" t="s">
        <v>1314</v>
      </c>
      <c r="H787" s="643" t="s">
        <v>1314</v>
      </c>
      <c r="I787" s="114" t="s">
        <v>18341</v>
      </c>
      <c r="J787" s="643">
        <v>1099</v>
      </c>
      <c r="K787" s="108"/>
      <c r="L787" s="112" t="s">
        <v>18340</v>
      </c>
      <c r="M787" s="112" t="s">
        <v>18342</v>
      </c>
    </row>
    <row r="788" spans="1:13">
      <c r="A788" s="112" t="s">
        <v>18928</v>
      </c>
      <c r="B788" s="114" t="s">
        <v>2982</v>
      </c>
      <c r="C788" s="108" t="s">
        <v>19818</v>
      </c>
      <c r="D788" s="114" t="s">
        <v>550</v>
      </c>
      <c r="E788" s="708" t="s">
        <v>11007</v>
      </c>
      <c r="F788" s="709">
        <v>999</v>
      </c>
      <c r="G788" s="114" t="s">
        <v>11008</v>
      </c>
      <c r="H788" s="643">
        <v>1099</v>
      </c>
      <c r="I788" s="114" t="s">
        <v>1314</v>
      </c>
      <c r="J788" s="643" t="s">
        <v>1314</v>
      </c>
      <c r="K788" s="108" t="s">
        <v>15537</v>
      </c>
      <c r="L788" s="112" t="s">
        <v>18343</v>
      </c>
      <c r="M788" s="112" t="s">
        <v>18344</v>
      </c>
    </row>
    <row r="789" spans="1:13" ht="12.75">
      <c r="A789" s="763" t="s">
        <v>2798</v>
      </c>
      <c r="B789" s="194"/>
      <c r="C789" s="5"/>
      <c r="D789" s="194"/>
      <c r="E789" s="764"/>
      <c r="F789" s="712"/>
      <c r="G789" s="756"/>
      <c r="H789" s="614"/>
      <c r="I789" s="756"/>
      <c r="J789" s="614"/>
      <c r="K789" s="5"/>
      <c r="L789" s="498"/>
      <c r="M789" s="765"/>
    </row>
    <row r="790" spans="1:13">
      <c r="A790" s="107" t="s">
        <v>769</v>
      </c>
      <c r="B790" s="114"/>
      <c r="C790" s="108" t="s">
        <v>19462</v>
      </c>
      <c r="D790" s="114"/>
      <c r="E790" s="708" t="s">
        <v>10278</v>
      </c>
      <c r="F790" s="709">
        <v>599</v>
      </c>
      <c r="G790" s="110" t="s">
        <v>1314</v>
      </c>
      <c r="H790" s="643" t="s">
        <v>1314</v>
      </c>
      <c r="I790" s="114" t="s">
        <v>1314</v>
      </c>
      <c r="J790" s="643" t="s">
        <v>1314</v>
      </c>
      <c r="K790" s="108"/>
      <c r="L790" s="112"/>
      <c r="M790" s="112"/>
    </row>
    <row r="791" spans="1:13">
      <c r="A791" s="107" t="s">
        <v>768</v>
      </c>
      <c r="B791" s="114"/>
      <c r="C791" s="108" t="s">
        <v>19462</v>
      </c>
      <c r="D791" s="114"/>
      <c r="E791" s="708" t="s">
        <v>10279</v>
      </c>
      <c r="F791" s="709">
        <v>599</v>
      </c>
      <c r="G791" s="110" t="s">
        <v>1314</v>
      </c>
      <c r="H791" s="643" t="s">
        <v>1314</v>
      </c>
      <c r="I791" s="114" t="s">
        <v>1314</v>
      </c>
      <c r="J791" s="643" t="s">
        <v>1314</v>
      </c>
      <c r="K791" s="108"/>
      <c r="L791" s="112"/>
      <c r="M791" s="112"/>
    </row>
    <row r="792" spans="1:13">
      <c r="A792" s="107" t="s">
        <v>267</v>
      </c>
      <c r="B792" s="114" t="s">
        <v>1471</v>
      </c>
      <c r="C792" s="108" t="s">
        <v>442</v>
      </c>
      <c r="D792" s="114"/>
      <c r="E792" s="708" t="s">
        <v>6736</v>
      </c>
      <c r="F792" s="709">
        <v>599</v>
      </c>
      <c r="G792" s="114" t="s">
        <v>6934</v>
      </c>
      <c r="H792" s="643">
        <v>699</v>
      </c>
      <c r="I792" s="114" t="s">
        <v>1314</v>
      </c>
      <c r="J792" s="643" t="s">
        <v>1314</v>
      </c>
      <c r="K792" s="108"/>
      <c r="L792" s="112"/>
      <c r="M792" s="112"/>
    </row>
    <row r="793" spans="1:13">
      <c r="A793" s="107" t="s">
        <v>267</v>
      </c>
      <c r="B793" s="114" t="s">
        <v>1471</v>
      </c>
      <c r="C793" s="108" t="s">
        <v>442</v>
      </c>
      <c r="D793" s="114"/>
      <c r="E793" s="708" t="s">
        <v>11717</v>
      </c>
      <c r="F793" s="709">
        <v>599</v>
      </c>
      <c r="G793" s="114" t="s">
        <v>11718</v>
      </c>
      <c r="H793" s="643">
        <v>699</v>
      </c>
      <c r="I793" s="114" t="s">
        <v>1314</v>
      </c>
      <c r="J793" s="643" t="s">
        <v>1314</v>
      </c>
      <c r="K793" s="108" t="s">
        <v>15481</v>
      </c>
      <c r="L793" s="112" t="s">
        <v>2158</v>
      </c>
      <c r="M793" s="112" t="s">
        <v>2159</v>
      </c>
    </row>
    <row r="794" spans="1:13">
      <c r="A794" s="107" t="s">
        <v>10455</v>
      </c>
      <c r="B794" s="114" t="s">
        <v>11208</v>
      </c>
      <c r="C794" s="108" t="s">
        <v>17067</v>
      </c>
      <c r="D794" s="114" t="s">
        <v>550</v>
      </c>
      <c r="E794" s="708" t="s">
        <v>10456</v>
      </c>
      <c r="F794" s="709">
        <v>999</v>
      </c>
      <c r="G794" s="114" t="s">
        <v>10457</v>
      </c>
      <c r="H794" s="643">
        <v>1099</v>
      </c>
      <c r="I794" s="114" t="s">
        <v>1314</v>
      </c>
      <c r="J794" s="643" t="s">
        <v>1314</v>
      </c>
      <c r="K794" s="108" t="s">
        <v>15563</v>
      </c>
      <c r="L794" s="112"/>
      <c r="M794" s="112"/>
    </row>
    <row r="795" spans="1:13">
      <c r="A795" s="107" t="s">
        <v>268</v>
      </c>
      <c r="B795" s="114" t="s">
        <v>1472</v>
      </c>
      <c r="C795" s="122" t="s">
        <v>2781</v>
      </c>
      <c r="D795" s="114"/>
      <c r="E795" s="708" t="s">
        <v>6737</v>
      </c>
      <c r="F795" s="709">
        <v>599</v>
      </c>
      <c r="G795" s="114" t="s">
        <v>6935</v>
      </c>
      <c r="H795" s="643">
        <v>699</v>
      </c>
      <c r="I795" s="114" t="s">
        <v>1314</v>
      </c>
      <c r="J795" s="643" t="s">
        <v>1314</v>
      </c>
      <c r="K795" s="122" t="s">
        <v>15477</v>
      </c>
      <c r="L795" s="112"/>
      <c r="M795" s="112"/>
    </row>
    <row r="796" spans="1:13">
      <c r="A796" s="107" t="s">
        <v>268</v>
      </c>
      <c r="B796" s="114" t="s">
        <v>11787</v>
      </c>
      <c r="C796" s="122" t="s">
        <v>17004</v>
      </c>
      <c r="D796" s="114"/>
      <c r="E796" s="708" t="s">
        <v>15219</v>
      </c>
      <c r="F796" s="709">
        <v>599</v>
      </c>
      <c r="G796" s="114" t="s">
        <v>15220</v>
      </c>
      <c r="H796" s="643">
        <v>699</v>
      </c>
      <c r="I796" s="114" t="s">
        <v>1314</v>
      </c>
      <c r="J796" s="643" t="s">
        <v>1314</v>
      </c>
      <c r="K796" s="108" t="s">
        <v>15650</v>
      </c>
      <c r="L796" s="112"/>
      <c r="M796" s="112"/>
    </row>
    <row r="797" spans="1:13">
      <c r="A797" s="107" t="s">
        <v>23863</v>
      </c>
      <c r="B797" s="114" t="s">
        <v>23864</v>
      </c>
      <c r="C797" s="108" t="s">
        <v>19817</v>
      </c>
      <c r="D797" s="114" t="s">
        <v>550</v>
      </c>
      <c r="E797" s="114" t="s">
        <v>23867</v>
      </c>
      <c r="F797" s="709">
        <v>999</v>
      </c>
      <c r="G797" s="114" t="s">
        <v>23868</v>
      </c>
      <c r="H797" s="643">
        <v>1099</v>
      </c>
      <c r="I797" s="114" t="s">
        <v>1314</v>
      </c>
      <c r="J797" s="643" t="s">
        <v>1314</v>
      </c>
      <c r="K797" s="108"/>
      <c r="L797" s="112"/>
      <c r="M797" s="112"/>
    </row>
    <row r="798" spans="1:13" s="17" customFormat="1" ht="12.75">
      <c r="A798" s="107" t="s">
        <v>2718</v>
      </c>
      <c r="B798" s="114" t="s">
        <v>1935</v>
      </c>
      <c r="C798" s="108" t="s">
        <v>17412</v>
      </c>
      <c r="D798" s="114"/>
      <c r="E798" s="708" t="s">
        <v>6738</v>
      </c>
      <c r="F798" s="709">
        <v>599</v>
      </c>
      <c r="G798" s="114" t="s">
        <v>6936</v>
      </c>
      <c r="H798" s="643">
        <v>699</v>
      </c>
      <c r="I798" s="114" t="s">
        <v>1314</v>
      </c>
      <c r="J798" s="643" t="s">
        <v>1314</v>
      </c>
      <c r="K798" s="108"/>
      <c r="L798" s="112"/>
      <c r="M798" s="112"/>
    </row>
    <row r="799" spans="1:13" s="17" customFormat="1" ht="12.75">
      <c r="A799" s="107" t="s">
        <v>1934</v>
      </c>
      <c r="B799" s="114" t="s">
        <v>1473</v>
      </c>
      <c r="C799" s="108" t="s">
        <v>354</v>
      </c>
      <c r="D799" s="114"/>
      <c r="E799" s="708" t="s">
        <v>6739</v>
      </c>
      <c r="F799" s="709">
        <v>599</v>
      </c>
      <c r="G799" s="114" t="s">
        <v>1314</v>
      </c>
      <c r="H799" s="643" t="s">
        <v>1314</v>
      </c>
      <c r="I799" s="114" t="s">
        <v>1314</v>
      </c>
      <c r="J799" s="643" t="s">
        <v>1314</v>
      </c>
      <c r="K799" s="122" t="s">
        <v>15454</v>
      </c>
      <c r="L799" s="112"/>
      <c r="M799" s="112"/>
    </row>
    <row r="800" spans="1:13" s="17" customFormat="1" ht="12.75">
      <c r="A800" s="107" t="s">
        <v>2719</v>
      </c>
      <c r="B800" s="114" t="s">
        <v>3112</v>
      </c>
      <c r="C800" s="108" t="s">
        <v>278</v>
      </c>
      <c r="D800" s="114"/>
      <c r="E800" s="708" t="s">
        <v>6740</v>
      </c>
      <c r="F800" s="709">
        <v>599</v>
      </c>
      <c r="G800" s="114" t="s">
        <v>6937</v>
      </c>
      <c r="H800" s="643">
        <v>699</v>
      </c>
      <c r="I800" s="114" t="s">
        <v>1314</v>
      </c>
      <c r="J800" s="643" t="s">
        <v>1314</v>
      </c>
      <c r="K800" s="108"/>
      <c r="L800" s="112"/>
      <c r="M800" s="112"/>
    </row>
    <row r="801" spans="1:13" s="17" customFormat="1" ht="12.75">
      <c r="A801" s="107" t="s">
        <v>2719</v>
      </c>
      <c r="B801" s="114" t="s">
        <v>1474</v>
      </c>
      <c r="C801" s="108" t="s">
        <v>2374</v>
      </c>
      <c r="D801" s="114"/>
      <c r="E801" s="708" t="s">
        <v>6741</v>
      </c>
      <c r="F801" s="709">
        <v>599</v>
      </c>
      <c r="G801" s="114" t="s">
        <v>6938</v>
      </c>
      <c r="H801" s="643">
        <v>699</v>
      </c>
      <c r="I801" s="114" t="s">
        <v>1314</v>
      </c>
      <c r="J801" s="643" t="s">
        <v>1314</v>
      </c>
      <c r="K801" s="108"/>
      <c r="L801" s="112"/>
      <c r="M801" s="112"/>
    </row>
    <row r="802" spans="1:13">
      <c r="A802" s="107" t="s">
        <v>460</v>
      </c>
      <c r="B802" s="114" t="s">
        <v>2706</v>
      </c>
      <c r="C802" s="108" t="s">
        <v>13465</v>
      </c>
      <c r="D802" s="114"/>
      <c r="E802" s="708" t="s">
        <v>1314</v>
      </c>
      <c r="F802" s="709" t="s">
        <v>1314</v>
      </c>
      <c r="G802" s="114" t="s">
        <v>1314</v>
      </c>
      <c r="H802" s="643" t="s">
        <v>1314</v>
      </c>
      <c r="I802" s="114" t="s">
        <v>13473</v>
      </c>
      <c r="J802" s="643">
        <v>599</v>
      </c>
      <c r="K802" s="122" t="s">
        <v>15454</v>
      </c>
      <c r="L802" s="112"/>
      <c r="M802" s="112"/>
    </row>
    <row r="803" spans="1:13" s="17" customFormat="1" ht="12.75">
      <c r="A803" s="107" t="s">
        <v>460</v>
      </c>
      <c r="B803" s="114" t="s">
        <v>2706</v>
      </c>
      <c r="C803" s="108" t="s">
        <v>13465</v>
      </c>
      <c r="D803" s="114"/>
      <c r="E803" s="708" t="s">
        <v>1314</v>
      </c>
      <c r="F803" s="709" t="s">
        <v>1314</v>
      </c>
      <c r="G803" s="114" t="s">
        <v>1314</v>
      </c>
      <c r="H803" s="643" t="s">
        <v>1314</v>
      </c>
      <c r="I803" s="114" t="s">
        <v>13474</v>
      </c>
      <c r="J803" s="643">
        <v>599</v>
      </c>
      <c r="K803" s="108" t="s">
        <v>15487</v>
      </c>
      <c r="L803" s="112" t="s">
        <v>12814</v>
      </c>
      <c r="M803" s="112" t="s">
        <v>12817</v>
      </c>
    </row>
    <row r="804" spans="1:13">
      <c r="A804" s="107" t="s">
        <v>460</v>
      </c>
      <c r="B804" s="114" t="s">
        <v>2706</v>
      </c>
      <c r="C804" s="108" t="s">
        <v>13465</v>
      </c>
      <c r="D804" s="114"/>
      <c r="E804" s="708" t="s">
        <v>1314</v>
      </c>
      <c r="F804" s="709" t="s">
        <v>1314</v>
      </c>
      <c r="G804" s="114" t="s">
        <v>1314</v>
      </c>
      <c r="H804" s="643" t="s">
        <v>1314</v>
      </c>
      <c r="I804" s="114" t="s">
        <v>13475</v>
      </c>
      <c r="J804" s="643">
        <v>599</v>
      </c>
      <c r="K804" s="122" t="s">
        <v>15480</v>
      </c>
      <c r="L804" s="112" t="s">
        <v>2160</v>
      </c>
      <c r="M804" s="112" t="s">
        <v>2161</v>
      </c>
    </row>
    <row r="805" spans="1:13">
      <c r="A805" s="107" t="s">
        <v>460</v>
      </c>
      <c r="B805" s="114" t="s">
        <v>13472</v>
      </c>
      <c r="C805" s="108" t="s">
        <v>13907</v>
      </c>
      <c r="D805" s="114"/>
      <c r="E805" s="708" t="s">
        <v>1314</v>
      </c>
      <c r="F805" s="709" t="s">
        <v>1314</v>
      </c>
      <c r="G805" s="114" t="s">
        <v>1314</v>
      </c>
      <c r="H805" s="643" t="s">
        <v>1314</v>
      </c>
      <c r="I805" s="114" t="s">
        <v>10247</v>
      </c>
      <c r="J805" s="643">
        <v>599</v>
      </c>
      <c r="K805" s="108"/>
      <c r="L805" s="112"/>
      <c r="M805" s="112"/>
    </row>
    <row r="806" spans="1:13">
      <c r="A806" s="107" t="s">
        <v>460</v>
      </c>
      <c r="B806" s="114" t="s">
        <v>13472</v>
      </c>
      <c r="C806" s="108" t="s">
        <v>13907</v>
      </c>
      <c r="D806" s="114"/>
      <c r="E806" s="708" t="s">
        <v>1314</v>
      </c>
      <c r="F806" s="709" t="s">
        <v>1314</v>
      </c>
      <c r="G806" s="114" t="s">
        <v>1314</v>
      </c>
      <c r="H806" s="643" t="s">
        <v>1314</v>
      </c>
      <c r="I806" s="114" t="s">
        <v>12990</v>
      </c>
      <c r="J806" s="643">
        <v>599</v>
      </c>
      <c r="K806" s="108" t="s">
        <v>15487</v>
      </c>
      <c r="L806" s="112" t="s">
        <v>12814</v>
      </c>
      <c r="M806" s="112" t="s">
        <v>12817</v>
      </c>
    </row>
    <row r="807" spans="1:13">
      <c r="A807" s="107" t="s">
        <v>460</v>
      </c>
      <c r="B807" s="114" t="s">
        <v>13472</v>
      </c>
      <c r="C807" s="108" t="s">
        <v>13907</v>
      </c>
      <c r="D807" s="114"/>
      <c r="E807" s="708" t="s">
        <v>1314</v>
      </c>
      <c r="F807" s="709" t="s">
        <v>1314</v>
      </c>
      <c r="G807" s="114" t="s">
        <v>1314</v>
      </c>
      <c r="H807" s="643" t="s">
        <v>1314</v>
      </c>
      <c r="I807" s="114" t="s">
        <v>12991</v>
      </c>
      <c r="J807" s="643">
        <v>599</v>
      </c>
      <c r="K807" s="122" t="s">
        <v>15480</v>
      </c>
      <c r="L807" s="112" t="s">
        <v>2160</v>
      </c>
      <c r="M807" s="112" t="s">
        <v>2161</v>
      </c>
    </row>
    <row r="808" spans="1:13">
      <c r="A808" s="107" t="s">
        <v>136</v>
      </c>
      <c r="B808" s="114" t="s">
        <v>2856</v>
      </c>
      <c r="C808" s="108" t="s">
        <v>2382</v>
      </c>
      <c r="D808" s="114"/>
      <c r="E808" s="708" t="s">
        <v>6742</v>
      </c>
      <c r="F808" s="709">
        <v>599</v>
      </c>
      <c r="G808" s="114" t="s">
        <v>1314</v>
      </c>
      <c r="H808" s="643" t="s">
        <v>1314</v>
      </c>
      <c r="I808" s="114" t="s">
        <v>1314</v>
      </c>
      <c r="J808" s="643" t="s">
        <v>1314</v>
      </c>
      <c r="K808" s="108"/>
      <c r="L808" s="112" t="s">
        <v>14449</v>
      </c>
      <c r="M808" s="112" t="s">
        <v>14450</v>
      </c>
    </row>
    <row r="809" spans="1:13">
      <c r="A809" s="107" t="s">
        <v>1023</v>
      </c>
      <c r="B809" s="114" t="s">
        <v>1475</v>
      </c>
      <c r="C809" s="108" t="s">
        <v>20044</v>
      </c>
      <c r="D809" s="246" t="s">
        <v>550</v>
      </c>
      <c r="E809" s="708" t="s">
        <v>6743</v>
      </c>
      <c r="F809" s="709">
        <v>999</v>
      </c>
      <c r="G809" s="114" t="s">
        <v>6939</v>
      </c>
      <c r="H809" s="643">
        <v>1099</v>
      </c>
      <c r="I809" s="114" t="s">
        <v>1314</v>
      </c>
      <c r="J809" s="643" t="s">
        <v>1314</v>
      </c>
      <c r="K809" s="108"/>
      <c r="L809" s="112"/>
      <c r="M809" s="112"/>
    </row>
    <row r="810" spans="1:13">
      <c r="A810" s="107" t="s">
        <v>1936</v>
      </c>
      <c r="B810" s="114" t="s">
        <v>3113</v>
      </c>
      <c r="C810" s="108" t="s">
        <v>1597</v>
      </c>
      <c r="D810" s="114"/>
      <c r="E810" s="708" t="s">
        <v>1314</v>
      </c>
      <c r="F810" s="709" t="s">
        <v>1314</v>
      </c>
      <c r="G810" s="114" t="s">
        <v>1314</v>
      </c>
      <c r="H810" s="643" t="s">
        <v>1314</v>
      </c>
      <c r="I810" s="114" t="s">
        <v>10280</v>
      </c>
      <c r="J810" s="643">
        <v>599</v>
      </c>
      <c r="K810" s="108"/>
      <c r="L810" s="112"/>
      <c r="M810" s="112"/>
    </row>
    <row r="811" spans="1:13">
      <c r="A811" s="107" t="s">
        <v>2454</v>
      </c>
      <c r="B811" s="114" t="s">
        <v>2455</v>
      </c>
      <c r="C811" s="108" t="s">
        <v>1955</v>
      </c>
      <c r="D811" s="114"/>
      <c r="E811" s="708" t="s">
        <v>1314</v>
      </c>
      <c r="F811" s="709" t="s">
        <v>1314</v>
      </c>
      <c r="G811" s="114" t="s">
        <v>1314</v>
      </c>
      <c r="H811" s="643" t="s">
        <v>1314</v>
      </c>
      <c r="I811" s="114" t="s">
        <v>10281</v>
      </c>
      <c r="J811" s="643">
        <v>599</v>
      </c>
      <c r="K811" s="108"/>
      <c r="L811" s="112"/>
      <c r="M811" s="112"/>
    </row>
    <row r="812" spans="1:13" ht="12.75">
      <c r="A812" s="107" t="s">
        <v>238</v>
      </c>
      <c r="B812" s="114" t="s">
        <v>239</v>
      </c>
      <c r="C812" s="108" t="s">
        <v>3152</v>
      </c>
      <c r="D812" s="114"/>
      <c r="E812" s="710" t="s">
        <v>1314</v>
      </c>
      <c r="F812" s="713" t="s">
        <v>1314</v>
      </c>
      <c r="G812" s="114" t="s">
        <v>1314</v>
      </c>
      <c r="H812" s="643" t="s">
        <v>1314</v>
      </c>
      <c r="I812" s="114" t="s">
        <v>10321</v>
      </c>
      <c r="J812" s="643">
        <v>599</v>
      </c>
      <c r="K812" s="108"/>
      <c r="L812" s="112"/>
      <c r="M812" s="112"/>
    </row>
    <row r="813" spans="1:13">
      <c r="A813" s="107" t="s">
        <v>11180</v>
      </c>
      <c r="B813" s="114" t="s">
        <v>11181</v>
      </c>
      <c r="C813" s="108" t="s">
        <v>14668</v>
      </c>
      <c r="D813" s="114"/>
      <c r="E813" s="708" t="s">
        <v>11260</v>
      </c>
      <c r="F813" s="709">
        <v>599</v>
      </c>
      <c r="G813" s="114" t="s">
        <v>1314</v>
      </c>
      <c r="H813" s="643" t="s">
        <v>1314</v>
      </c>
      <c r="I813" s="114" t="s">
        <v>1314</v>
      </c>
      <c r="J813" s="643" t="s">
        <v>1314</v>
      </c>
      <c r="K813" s="108" t="s">
        <v>15624</v>
      </c>
      <c r="L813" s="112"/>
      <c r="M813" s="112"/>
    </row>
    <row r="814" spans="1:13" ht="12.75">
      <c r="A814" s="763" t="s">
        <v>2798</v>
      </c>
      <c r="B814" s="194"/>
      <c r="C814" s="5"/>
      <c r="D814" s="194"/>
      <c r="E814" s="764"/>
      <c r="F814" s="712"/>
      <c r="G814" s="756"/>
      <c r="H814" s="614"/>
      <c r="I814" s="756"/>
      <c r="J814" s="614"/>
      <c r="K814" s="5"/>
      <c r="L814" s="498"/>
      <c r="M814" s="765"/>
    </row>
    <row r="815" spans="1:13">
      <c r="A815" s="107" t="s">
        <v>18631</v>
      </c>
      <c r="B815" s="114" t="s">
        <v>18632</v>
      </c>
      <c r="C815" s="108" t="s">
        <v>19806</v>
      </c>
      <c r="D815" s="114"/>
      <c r="E815" s="708" t="s">
        <v>1314</v>
      </c>
      <c r="F815" s="709" t="s">
        <v>1314</v>
      </c>
      <c r="G815" s="114" t="s">
        <v>1314</v>
      </c>
      <c r="H815" s="643" t="s">
        <v>1314</v>
      </c>
      <c r="I815" s="114" t="s">
        <v>18636</v>
      </c>
      <c r="J815" s="643">
        <v>599</v>
      </c>
      <c r="K815" s="108"/>
      <c r="L815" s="112"/>
      <c r="M815" s="112"/>
    </row>
    <row r="816" spans="1:13">
      <c r="A816" s="107" t="s">
        <v>18631</v>
      </c>
      <c r="B816" s="114" t="s">
        <v>18632</v>
      </c>
      <c r="C816" s="108" t="s">
        <v>19806</v>
      </c>
      <c r="D816" s="114"/>
      <c r="E816" s="708" t="s">
        <v>1314</v>
      </c>
      <c r="F816" s="709" t="s">
        <v>1314</v>
      </c>
      <c r="G816" s="114" t="s">
        <v>1314</v>
      </c>
      <c r="H816" s="643" t="s">
        <v>1314</v>
      </c>
      <c r="I816" s="114" t="s">
        <v>18640</v>
      </c>
      <c r="J816" s="643">
        <v>599</v>
      </c>
      <c r="K816" s="108" t="s">
        <v>15481</v>
      </c>
      <c r="L816" s="112" t="s">
        <v>2158</v>
      </c>
      <c r="M816" s="112" t="s">
        <v>2159</v>
      </c>
    </row>
    <row r="817" spans="1:13">
      <c r="A817" s="107" t="s">
        <v>18631</v>
      </c>
      <c r="B817" s="114" t="s">
        <v>18632</v>
      </c>
      <c r="C817" s="108" t="s">
        <v>19806</v>
      </c>
      <c r="D817" s="114"/>
      <c r="E817" s="708" t="s">
        <v>1314</v>
      </c>
      <c r="F817" s="709" t="s">
        <v>1314</v>
      </c>
      <c r="G817" s="114" t="s">
        <v>1314</v>
      </c>
      <c r="H817" s="643" t="s">
        <v>1314</v>
      </c>
      <c r="I817" s="114" t="s">
        <v>18641</v>
      </c>
      <c r="J817" s="643">
        <v>599</v>
      </c>
      <c r="K817" s="108" t="s">
        <v>15586</v>
      </c>
      <c r="L817" s="112" t="s">
        <v>13981</v>
      </c>
      <c r="M817" s="112" t="s">
        <v>13982</v>
      </c>
    </row>
    <row r="818" spans="1:13">
      <c r="A818" s="107" t="s">
        <v>2291</v>
      </c>
      <c r="B818" s="114" t="s">
        <v>3011</v>
      </c>
      <c r="C818" s="108" t="s">
        <v>603</v>
      </c>
      <c r="D818" s="246" t="s">
        <v>550</v>
      </c>
      <c r="E818" s="708" t="s">
        <v>6744</v>
      </c>
      <c r="F818" s="709">
        <v>999</v>
      </c>
      <c r="G818" s="114" t="s">
        <v>6940</v>
      </c>
      <c r="H818" s="643">
        <v>1099</v>
      </c>
      <c r="I818" s="114" t="s">
        <v>1314</v>
      </c>
      <c r="J818" s="643" t="s">
        <v>1314</v>
      </c>
      <c r="K818" s="108"/>
      <c r="L818" s="112" t="s">
        <v>66</v>
      </c>
      <c r="M818" s="112" t="s">
        <v>2583</v>
      </c>
    </row>
    <row r="819" spans="1:13" ht="18">
      <c r="A819" s="107" t="s">
        <v>15967</v>
      </c>
      <c r="B819" s="114" t="s">
        <v>15966</v>
      </c>
      <c r="C819" s="108" t="s">
        <v>265</v>
      </c>
      <c r="D819" s="114"/>
      <c r="E819" s="708" t="s">
        <v>1314</v>
      </c>
      <c r="F819" s="709" t="s">
        <v>1314</v>
      </c>
      <c r="G819" s="114" t="s">
        <v>1314</v>
      </c>
      <c r="H819" s="643" t="s">
        <v>1314</v>
      </c>
      <c r="I819" s="114" t="s">
        <v>7089</v>
      </c>
      <c r="J819" s="643">
        <v>599</v>
      </c>
      <c r="K819" s="108"/>
      <c r="L819" s="112" t="s">
        <v>18538</v>
      </c>
      <c r="M819" s="112" t="s">
        <v>18550</v>
      </c>
    </row>
    <row r="820" spans="1:13">
      <c r="A820" s="107" t="s">
        <v>1633</v>
      </c>
      <c r="B820" s="114" t="s">
        <v>11526</v>
      </c>
      <c r="C820" s="108" t="s">
        <v>1608</v>
      </c>
      <c r="D820" s="114"/>
      <c r="E820" s="708" t="s">
        <v>1314</v>
      </c>
      <c r="F820" s="709" t="s">
        <v>1314</v>
      </c>
      <c r="G820" s="114" t="s">
        <v>1314</v>
      </c>
      <c r="H820" s="643" t="s">
        <v>1314</v>
      </c>
      <c r="I820" s="114" t="s">
        <v>7090</v>
      </c>
      <c r="J820" s="643">
        <v>599</v>
      </c>
      <c r="K820" s="122" t="s">
        <v>15454</v>
      </c>
      <c r="L820" s="112"/>
      <c r="M820" s="112"/>
    </row>
    <row r="821" spans="1:13">
      <c r="A821" s="107" t="s">
        <v>1634</v>
      </c>
      <c r="B821" s="114" t="s">
        <v>3065</v>
      </c>
      <c r="C821" s="108" t="s">
        <v>573</v>
      </c>
      <c r="D821" s="114"/>
      <c r="E821" s="708" t="s">
        <v>1314</v>
      </c>
      <c r="F821" s="709" t="s">
        <v>1314</v>
      </c>
      <c r="G821" s="114" t="s">
        <v>1314</v>
      </c>
      <c r="H821" s="643" t="s">
        <v>1314</v>
      </c>
      <c r="I821" s="114" t="s">
        <v>7091</v>
      </c>
      <c r="J821" s="643">
        <v>599</v>
      </c>
      <c r="K821" s="108"/>
      <c r="L821" s="112"/>
      <c r="M821" s="112"/>
    </row>
    <row r="822" spans="1:13">
      <c r="A822" s="107" t="s">
        <v>1634</v>
      </c>
      <c r="B822" s="114" t="s">
        <v>3066</v>
      </c>
      <c r="C822" s="108" t="s">
        <v>2371</v>
      </c>
      <c r="D822" s="114"/>
      <c r="E822" s="708" t="s">
        <v>1314</v>
      </c>
      <c r="F822" s="709" t="s">
        <v>1314</v>
      </c>
      <c r="G822" s="114" t="s">
        <v>1314</v>
      </c>
      <c r="H822" s="643" t="s">
        <v>1314</v>
      </c>
      <c r="I822" s="114" t="s">
        <v>7092</v>
      </c>
      <c r="J822" s="643">
        <v>599</v>
      </c>
      <c r="K822" s="108"/>
      <c r="L822" s="112"/>
      <c r="M822" s="112"/>
    </row>
    <row r="823" spans="1:13">
      <c r="A823" s="107" t="s">
        <v>744</v>
      </c>
      <c r="B823" s="114" t="s">
        <v>3067</v>
      </c>
      <c r="C823" s="108" t="s">
        <v>2392</v>
      </c>
      <c r="D823" s="114"/>
      <c r="E823" s="708" t="s">
        <v>1314</v>
      </c>
      <c r="F823" s="709" t="s">
        <v>1314</v>
      </c>
      <c r="G823" s="114" t="s">
        <v>1314</v>
      </c>
      <c r="H823" s="643" t="s">
        <v>1314</v>
      </c>
      <c r="I823" s="114" t="s">
        <v>7093</v>
      </c>
      <c r="J823" s="643">
        <v>599</v>
      </c>
      <c r="K823" s="108"/>
      <c r="L823" s="112"/>
      <c r="M823" s="112"/>
    </row>
    <row r="824" spans="1:13">
      <c r="A824" s="107" t="s">
        <v>1635</v>
      </c>
      <c r="B824" s="114"/>
      <c r="C824" s="108" t="s">
        <v>2752</v>
      </c>
      <c r="D824" s="114"/>
      <c r="E824" s="708" t="s">
        <v>1314</v>
      </c>
      <c r="F824" s="709" t="s">
        <v>1314</v>
      </c>
      <c r="G824" s="114" t="s">
        <v>1314</v>
      </c>
      <c r="H824" s="643" t="s">
        <v>1314</v>
      </c>
      <c r="I824" s="114" t="s">
        <v>10282</v>
      </c>
      <c r="J824" s="643">
        <v>599</v>
      </c>
      <c r="K824" s="108"/>
      <c r="L824" s="112"/>
      <c r="M824" s="112"/>
    </row>
    <row r="825" spans="1:13">
      <c r="A825" s="107" t="s">
        <v>1635</v>
      </c>
      <c r="B825" s="114" t="s">
        <v>3154</v>
      </c>
      <c r="C825" s="108" t="s">
        <v>2753</v>
      </c>
      <c r="D825" s="114"/>
      <c r="E825" s="708" t="s">
        <v>1314</v>
      </c>
      <c r="F825" s="709" t="s">
        <v>1314</v>
      </c>
      <c r="G825" s="114" t="s">
        <v>1314</v>
      </c>
      <c r="H825" s="643" t="s">
        <v>1314</v>
      </c>
      <c r="I825" s="114" t="s">
        <v>10283</v>
      </c>
      <c r="J825" s="643">
        <v>599</v>
      </c>
      <c r="K825" s="108"/>
      <c r="L825" s="112"/>
      <c r="M825" s="112"/>
    </row>
    <row r="826" spans="1:13">
      <c r="A826" s="107" t="s">
        <v>1635</v>
      </c>
      <c r="B826" s="114" t="s">
        <v>3154</v>
      </c>
      <c r="C826" s="108" t="s">
        <v>2131</v>
      </c>
      <c r="D826" s="114"/>
      <c r="E826" s="708" t="s">
        <v>1314</v>
      </c>
      <c r="F826" s="709" t="s">
        <v>1314</v>
      </c>
      <c r="G826" s="114" t="s">
        <v>1314</v>
      </c>
      <c r="H826" s="643" t="s">
        <v>1314</v>
      </c>
      <c r="I826" s="114" t="s">
        <v>10284</v>
      </c>
      <c r="J826" s="643">
        <v>599</v>
      </c>
      <c r="K826" s="108"/>
      <c r="L826" s="112"/>
      <c r="M826" s="112"/>
    </row>
    <row r="827" spans="1:13">
      <c r="A827" s="107" t="s">
        <v>2951</v>
      </c>
      <c r="B827" s="114" t="s">
        <v>3068</v>
      </c>
      <c r="C827" s="108" t="s">
        <v>1937</v>
      </c>
      <c r="D827" s="114"/>
      <c r="E827" s="708" t="s">
        <v>1314</v>
      </c>
      <c r="F827" s="709" t="s">
        <v>1314</v>
      </c>
      <c r="G827" s="114" t="s">
        <v>1314</v>
      </c>
      <c r="H827" s="643" t="s">
        <v>1314</v>
      </c>
      <c r="I827" s="114" t="s">
        <v>7094</v>
      </c>
      <c r="J827" s="643">
        <v>599</v>
      </c>
      <c r="K827" s="122" t="s">
        <v>15478</v>
      </c>
      <c r="L827" s="112" t="s">
        <v>519</v>
      </c>
      <c r="M827" s="112" t="s">
        <v>519</v>
      </c>
    </row>
    <row r="828" spans="1:13">
      <c r="A828" s="107" t="s">
        <v>23162</v>
      </c>
      <c r="B828" s="114" t="s">
        <v>23163</v>
      </c>
      <c r="C828" s="108" t="s">
        <v>20162</v>
      </c>
      <c r="D828" s="114"/>
      <c r="E828" s="114" t="s">
        <v>1314</v>
      </c>
      <c r="F828" s="643" t="s">
        <v>1314</v>
      </c>
      <c r="G828" s="114" t="s">
        <v>1314</v>
      </c>
      <c r="H828" s="643" t="s">
        <v>1314</v>
      </c>
      <c r="I828" s="114" t="s">
        <v>23182</v>
      </c>
      <c r="J828" s="643">
        <v>599</v>
      </c>
      <c r="K828" s="122"/>
      <c r="L828" s="112"/>
      <c r="M828" s="112"/>
    </row>
    <row r="829" spans="1:13">
      <c r="A829" s="107" t="s">
        <v>23162</v>
      </c>
      <c r="B829" s="114" t="s">
        <v>23163</v>
      </c>
      <c r="C829" s="108" t="s">
        <v>20162</v>
      </c>
      <c r="D829" s="114"/>
      <c r="E829" s="114" t="s">
        <v>1314</v>
      </c>
      <c r="F829" s="643" t="s">
        <v>1314</v>
      </c>
      <c r="G829" s="114" t="s">
        <v>1314</v>
      </c>
      <c r="H829" s="643" t="s">
        <v>1314</v>
      </c>
      <c r="I829" s="114" t="s">
        <v>23183</v>
      </c>
      <c r="J829" s="643">
        <v>599</v>
      </c>
      <c r="K829" s="122" t="s">
        <v>15570</v>
      </c>
      <c r="L829" s="112" t="s">
        <v>13024</v>
      </c>
      <c r="M829" s="112" t="s">
        <v>13025</v>
      </c>
    </row>
    <row r="830" spans="1:13">
      <c r="A830" s="107" t="s">
        <v>23162</v>
      </c>
      <c r="B830" s="114" t="s">
        <v>23163</v>
      </c>
      <c r="C830" s="108" t="s">
        <v>20162</v>
      </c>
      <c r="D830" s="114"/>
      <c r="E830" s="114" t="s">
        <v>1314</v>
      </c>
      <c r="F830" s="643" t="s">
        <v>1314</v>
      </c>
      <c r="G830" s="114" t="s">
        <v>1314</v>
      </c>
      <c r="H830" s="643" t="s">
        <v>1314</v>
      </c>
      <c r="I830" s="114" t="s">
        <v>23184</v>
      </c>
      <c r="J830" s="643">
        <v>599</v>
      </c>
      <c r="K830" s="122" t="s">
        <v>15481</v>
      </c>
      <c r="L830" s="112" t="s">
        <v>23186</v>
      </c>
      <c r="M830" s="112" t="s">
        <v>2159</v>
      </c>
    </row>
    <row r="831" spans="1:13">
      <c r="A831" s="107" t="s">
        <v>23162</v>
      </c>
      <c r="B831" s="114" t="s">
        <v>23163</v>
      </c>
      <c r="C831" s="108" t="s">
        <v>20162</v>
      </c>
      <c r="D831" s="114"/>
      <c r="E831" s="114" t="s">
        <v>1314</v>
      </c>
      <c r="F831" s="643" t="s">
        <v>1314</v>
      </c>
      <c r="G831" s="114" t="s">
        <v>1314</v>
      </c>
      <c r="H831" s="643" t="s">
        <v>1314</v>
      </c>
      <c r="I831" s="114" t="s">
        <v>23185</v>
      </c>
      <c r="J831" s="643">
        <v>599</v>
      </c>
      <c r="K831" s="122" t="s">
        <v>15586</v>
      </c>
      <c r="L831" s="112" t="s">
        <v>13981</v>
      </c>
      <c r="M831" s="112" t="s">
        <v>13982</v>
      </c>
    </row>
    <row r="832" spans="1:13">
      <c r="A832" s="107" t="s">
        <v>23218</v>
      </c>
      <c r="B832" s="114" t="s">
        <v>23219</v>
      </c>
      <c r="C832" s="108" t="s">
        <v>22958</v>
      </c>
      <c r="D832" s="114"/>
      <c r="E832" s="114" t="s">
        <v>1314</v>
      </c>
      <c r="F832" s="643" t="s">
        <v>1314</v>
      </c>
      <c r="G832" s="114" t="s">
        <v>1314</v>
      </c>
      <c r="H832" s="643" t="s">
        <v>1314</v>
      </c>
      <c r="I832" s="114" t="s">
        <v>23231</v>
      </c>
      <c r="J832" s="643">
        <v>599</v>
      </c>
      <c r="K832" s="122"/>
      <c r="L832" s="112"/>
      <c r="M832" s="112"/>
    </row>
    <row r="833" spans="1:13">
      <c r="A833" s="107" t="s">
        <v>23218</v>
      </c>
      <c r="B833" s="114" t="s">
        <v>23219</v>
      </c>
      <c r="C833" s="108" t="s">
        <v>22958</v>
      </c>
      <c r="D833" s="114"/>
      <c r="E833" s="114" t="s">
        <v>1314</v>
      </c>
      <c r="F833" s="643" t="s">
        <v>1314</v>
      </c>
      <c r="G833" s="114" t="s">
        <v>1314</v>
      </c>
      <c r="H833" s="643" t="s">
        <v>1314</v>
      </c>
      <c r="I833" s="114" t="s">
        <v>23232</v>
      </c>
      <c r="J833" s="643">
        <v>599</v>
      </c>
      <c r="K833" s="122" t="s">
        <v>15570</v>
      </c>
      <c r="L833" s="112" t="s">
        <v>13024</v>
      </c>
      <c r="M833" s="112" t="s">
        <v>13025</v>
      </c>
    </row>
    <row r="834" spans="1:13">
      <c r="A834" s="107" t="s">
        <v>23218</v>
      </c>
      <c r="B834" s="114" t="s">
        <v>23219</v>
      </c>
      <c r="C834" s="108" t="s">
        <v>22958</v>
      </c>
      <c r="D834" s="114"/>
      <c r="E834" s="114" t="s">
        <v>1314</v>
      </c>
      <c r="F834" s="643" t="s">
        <v>1314</v>
      </c>
      <c r="G834" s="114" t="s">
        <v>1314</v>
      </c>
      <c r="H834" s="643" t="s">
        <v>1314</v>
      </c>
      <c r="I834" s="114" t="s">
        <v>23233</v>
      </c>
      <c r="J834" s="643">
        <v>599</v>
      </c>
      <c r="K834" s="122" t="s">
        <v>15481</v>
      </c>
      <c r="L834" s="112" t="s">
        <v>23186</v>
      </c>
      <c r="M834" s="112" t="s">
        <v>2159</v>
      </c>
    </row>
    <row r="835" spans="1:13">
      <c r="A835" s="107" t="s">
        <v>23218</v>
      </c>
      <c r="B835" s="114" t="s">
        <v>23219</v>
      </c>
      <c r="C835" s="108" t="s">
        <v>22958</v>
      </c>
      <c r="D835" s="114"/>
      <c r="E835" s="114" t="s">
        <v>1314</v>
      </c>
      <c r="F835" s="643" t="s">
        <v>1314</v>
      </c>
      <c r="G835" s="114" t="s">
        <v>1314</v>
      </c>
      <c r="H835" s="643" t="s">
        <v>1314</v>
      </c>
      <c r="I835" s="114" t="s">
        <v>23234</v>
      </c>
      <c r="J835" s="643">
        <v>599</v>
      </c>
      <c r="K835" s="122" t="s">
        <v>15586</v>
      </c>
      <c r="L835" s="112" t="s">
        <v>13981</v>
      </c>
      <c r="M835" s="112" t="s">
        <v>13982</v>
      </c>
    </row>
    <row r="836" spans="1:13" ht="18">
      <c r="A836" s="107" t="s">
        <v>18810</v>
      </c>
      <c r="B836" s="114" t="s">
        <v>18807</v>
      </c>
      <c r="C836" s="108" t="s">
        <v>35</v>
      </c>
      <c r="D836" s="114" t="s">
        <v>550</v>
      </c>
      <c r="E836" s="708" t="s">
        <v>18808</v>
      </c>
      <c r="F836" s="709">
        <v>999</v>
      </c>
      <c r="G836" s="114" t="s">
        <v>18809</v>
      </c>
      <c r="H836" s="643">
        <v>1099</v>
      </c>
      <c r="I836" s="114" t="s">
        <v>1314</v>
      </c>
      <c r="J836" s="643" t="s">
        <v>1314</v>
      </c>
      <c r="K836" s="122"/>
      <c r="L836" s="112" t="s">
        <v>18601</v>
      </c>
      <c r="M836" s="112" t="s">
        <v>14705</v>
      </c>
    </row>
    <row r="837" spans="1:13">
      <c r="A837" s="107" t="s">
        <v>18811</v>
      </c>
      <c r="B837" s="114" t="s">
        <v>18812</v>
      </c>
      <c r="C837" s="108" t="s">
        <v>18813</v>
      </c>
      <c r="D837" s="114" t="s">
        <v>550</v>
      </c>
      <c r="E837" s="708" t="s">
        <v>18817</v>
      </c>
      <c r="F837" s="709">
        <v>999</v>
      </c>
      <c r="G837" s="114" t="s">
        <v>18818</v>
      </c>
      <c r="H837" s="643">
        <v>1099</v>
      </c>
      <c r="I837" s="114" t="s">
        <v>1314</v>
      </c>
      <c r="J837" s="643" t="s">
        <v>1314</v>
      </c>
      <c r="K837" s="122"/>
      <c r="L837" s="112"/>
      <c r="M837" s="112"/>
    </row>
    <row r="838" spans="1:13">
      <c r="A838" s="107" t="s">
        <v>2098</v>
      </c>
      <c r="B838" s="114" t="s">
        <v>2075</v>
      </c>
      <c r="C838" s="108" t="s">
        <v>569</v>
      </c>
      <c r="D838" s="114"/>
      <c r="E838" s="708" t="s">
        <v>1314</v>
      </c>
      <c r="F838" s="709" t="s">
        <v>1314</v>
      </c>
      <c r="G838" s="114" t="s">
        <v>1314</v>
      </c>
      <c r="H838" s="643" t="s">
        <v>1314</v>
      </c>
      <c r="I838" s="114" t="s">
        <v>7095</v>
      </c>
      <c r="J838" s="643">
        <v>599</v>
      </c>
      <c r="K838" s="108"/>
      <c r="L838" s="112"/>
      <c r="M838" s="112"/>
    </row>
    <row r="839" spans="1:13">
      <c r="A839" s="107" t="s">
        <v>2098</v>
      </c>
      <c r="B839" s="114" t="s">
        <v>3069</v>
      </c>
      <c r="C839" s="108" t="s">
        <v>19735</v>
      </c>
      <c r="D839" s="114"/>
      <c r="E839" s="708" t="s">
        <v>1314</v>
      </c>
      <c r="F839" s="709" t="s">
        <v>1314</v>
      </c>
      <c r="G839" s="114" t="s">
        <v>1314</v>
      </c>
      <c r="H839" s="643" t="s">
        <v>1314</v>
      </c>
      <c r="I839" s="114" t="s">
        <v>7096</v>
      </c>
      <c r="J839" s="643">
        <v>599</v>
      </c>
      <c r="K839" s="108"/>
      <c r="L839" s="112"/>
      <c r="M839" s="112"/>
    </row>
    <row r="840" spans="1:13">
      <c r="A840" s="107" t="s">
        <v>2099</v>
      </c>
      <c r="B840" s="114" t="s">
        <v>3070</v>
      </c>
      <c r="C840" s="108" t="s">
        <v>506</v>
      </c>
      <c r="D840" s="114"/>
      <c r="E840" s="708" t="s">
        <v>1314</v>
      </c>
      <c r="F840" s="709" t="s">
        <v>1314</v>
      </c>
      <c r="G840" s="114" t="s">
        <v>1314</v>
      </c>
      <c r="H840" s="643" t="s">
        <v>1314</v>
      </c>
      <c r="I840" s="114" t="s">
        <v>7097</v>
      </c>
      <c r="J840" s="643">
        <v>599</v>
      </c>
      <c r="K840" s="108"/>
      <c r="L840" s="112"/>
      <c r="M840" s="112"/>
    </row>
    <row r="841" spans="1:13">
      <c r="A841" s="107" t="s">
        <v>19282</v>
      </c>
      <c r="B841" s="114" t="s">
        <v>3071</v>
      </c>
      <c r="C841" s="108" t="s">
        <v>2667</v>
      </c>
      <c r="D841" s="114"/>
      <c r="E841" s="708" t="s">
        <v>1314</v>
      </c>
      <c r="F841" s="709" t="s">
        <v>1314</v>
      </c>
      <c r="G841" s="114" t="s">
        <v>1314</v>
      </c>
      <c r="H841" s="643" t="s">
        <v>1314</v>
      </c>
      <c r="I841" s="114" t="s">
        <v>7098</v>
      </c>
      <c r="J841" s="643">
        <v>599</v>
      </c>
      <c r="K841" s="108"/>
      <c r="L841" s="112"/>
      <c r="M841" s="112"/>
    </row>
    <row r="842" spans="1:13">
      <c r="A842" s="107" t="s">
        <v>1845</v>
      </c>
      <c r="B842" s="114" t="s">
        <v>3072</v>
      </c>
      <c r="C842" s="108" t="s">
        <v>1937</v>
      </c>
      <c r="D842" s="114"/>
      <c r="E842" s="708" t="s">
        <v>1314</v>
      </c>
      <c r="F842" s="709" t="s">
        <v>1314</v>
      </c>
      <c r="G842" s="114" t="s">
        <v>1314</v>
      </c>
      <c r="H842" s="643" t="s">
        <v>1314</v>
      </c>
      <c r="I842" s="114" t="s">
        <v>7099</v>
      </c>
      <c r="J842" s="643">
        <v>599</v>
      </c>
      <c r="K842" s="122" t="s">
        <v>15482</v>
      </c>
      <c r="L842" s="112"/>
      <c r="M842" s="112"/>
    </row>
    <row r="843" spans="1:13" ht="18">
      <c r="A843" s="107" t="s">
        <v>2436</v>
      </c>
      <c r="B843" s="114" t="s">
        <v>11527</v>
      </c>
      <c r="C843" s="108" t="s">
        <v>17412</v>
      </c>
      <c r="D843" s="246" t="s">
        <v>550</v>
      </c>
      <c r="E843" s="708" t="s">
        <v>6746</v>
      </c>
      <c r="F843" s="709">
        <v>999</v>
      </c>
      <c r="G843" s="114" t="s">
        <v>6942</v>
      </c>
      <c r="H843" s="643">
        <v>1099</v>
      </c>
      <c r="I843" s="114" t="s">
        <v>1314</v>
      </c>
      <c r="J843" s="643" t="s">
        <v>1314</v>
      </c>
      <c r="K843" s="108" t="s">
        <v>15454</v>
      </c>
      <c r="L843" s="112" t="s">
        <v>16201</v>
      </c>
      <c r="M843" s="112" t="s">
        <v>16202</v>
      </c>
    </row>
    <row r="844" spans="1:13">
      <c r="A844" s="107" t="s">
        <v>13795</v>
      </c>
      <c r="B844" s="114" t="s">
        <v>12964</v>
      </c>
      <c r="C844" s="108" t="s">
        <v>14669</v>
      </c>
      <c r="D844" s="246"/>
      <c r="E844" s="708" t="s">
        <v>13796</v>
      </c>
      <c r="F844" s="709">
        <v>599</v>
      </c>
      <c r="G844" s="114" t="s">
        <v>1314</v>
      </c>
      <c r="H844" s="643" t="s">
        <v>1314</v>
      </c>
      <c r="I844" s="114" t="s">
        <v>1314</v>
      </c>
      <c r="J844" s="643" t="s">
        <v>1314</v>
      </c>
      <c r="K844" s="108"/>
      <c r="L844" s="112"/>
      <c r="M844" s="112"/>
    </row>
    <row r="845" spans="1:13">
      <c r="A845" s="107" t="s">
        <v>13795</v>
      </c>
      <c r="B845" s="114" t="s">
        <v>12964</v>
      </c>
      <c r="C845" s="108" t="s">
        <v>14669</v>
      </c>
      <c r="D845" s="246"/>
      <c r="E845" s="708" t="s">
        <v>13797</v>
      </c>
      <c r="F845" s="709">
        <v>599</v>
      </c>
      <c r="G845" s="114" t="s">
        <v>1314</v>
      </c>
      <c r="H845" s="643" t="s">
        <v>1314</v>
      </c>
      <c r="I845" s="114" t="s">
        <v>1314</v>
      </c>
      <c r="J845" s="643" t="s">
        <v>1314</v>
      </c>
      <c r="K845" s="108" t="s">
        <v>15570</v>
      </c>
      <c r="L845" s="112" t="s">
        <v>13799</v>
      </c>
      <c r="M845" s="112" t="s">
        <v>13025</v>
      </c>
    </row>
    <row r="846" spans="1:13">
      <c r="A846" s="107" t="s">
        <v>13795</v>
      </c>
      <c r="B846" s="114" t="s">
        <v>12964</v>
      </c>
      <c r="C846" s="108" t="s">
        <v>14669</v>
      </c>
      <c r="D846" s="246"/>
      <c r="E846" s="708" t="s">
        <v>13798</v>
      </c>
      <c r="F846" s="709">
        <v>599</v>
      </c>
      <c r="G846" s="114" t="s">
        <v>1314</v>
      </c>
      <c r="H846" s="643" t="s">
        <v>1314</v>
      </c>
      <c r="I846" s="114" t="s">
        <v>1314</v>
      </c>
      <c r="J846" s="643" t="s">
        <v>1314</v>
      </c>
      <c r="K846" s="108" t="s">
        <v>15481</v>
      </c>
      <c r="L846" s="112" t="s">
        <v>2158</v>
      </c>
      <c r="M846" s="112" t="s">
        <v>2159</v>
      </c>
    </row>
    <row r="847" spans="1:13">
      <c r="A847" s="107" t="s">
        <v>18744</v>
      </c>
      <c r="B847" s="114" t="s">
        <v>18745</v>
      </c>
      <c r="C847" s="108" t="s">
        <v>16912</v>
      </c>
      <c r="D847" s="246"/>
      <c r="E847" s="708" t="s">
        <v>18752</v>
      </c>
      <c r="F847" s="709">
        <v>599</v>
      </c>
      <c r="G847" s="114" t="s">
        <v>18753</v>
      </c>
      <c r="H847" s="643">
        <v>699</v>
      </c>
      <c r="I847" s="114" t="s">
        <v>1314</v>
      </c>
      <c r="J847" s="643" t="s">
        <v>1314</v>
      </c>
      <c r="K847" s="108"/>
      <c r="L847" s="112"/>
      <c r="M847" s="112"/>
    </row>
    <row r="848" spans="1:13">
      <c r="A848" s="107" t="s">
        <v>18744</v>
      </c>
      <c r="B848" s="114" t="s">
        <v>18745</v>
      </c>
      <c r="C848" s="108" t="s">
        <v>16912</v>
      </c>
      <c r="D848" s="246"/>
      <c r="E848" s="708" t="s">
        <v>18754</v>
      </c>
      <c r="F848" s="709">
        <v>599</v>
      </c>
      <c r="G848" s="114" t="s">
        <v>18755</v>
      </c>
      <c r="H848" s="643">
        <v>699</v>
      </c>
      <c r="I848" s="114" t="s">
        <v>1314</v>
      </c>
      <c r="J848" s="643" t="s">
        <v>1314</v>
      </c>
      <c r="K848" s="108" t="s">
        <v>15481</v>
      </c>
      <c r="L848" s="112" t="s">
        <v>2158</v>
      </c>
      <c r="M848" s="112" t="s">
        <v>2159</v>
      </c>
    </row>
    <row r="849" spans="1:13">
      <c r="A849" s="107" t="s">
        <v>13795</v>
      </c>
      <c r="B849" s="114" t="s">
        <v>20278</v>
      </c>
      <c r="C849" s="108" t="s">
        <v>19823</v>
      </c>
      <c r="D849" s="246"/>
      <c r="E849" s="114" t="s">
        <v>23388</v>
      </c>
      <c r="F849" s="709">
        <v>599</v>
      </c>
      <c r="G849" s="114" t="s">
        <v>1314</v>
      </c>
      <c r="H849" s="643" t="s">
        <v>1314</v>
      </c>
      <c r="I849" s="114" t="s">
        <v>1314</v>
      </c>
      <c r="J849" s="643" t="s">
        <v>1314</v>
      </c>
      <c r="K849" s="108"/>
      <c r="L849" s="112"/>
      <c r="M849" s="112"/>
    </row>
    <row r="850" spans="1:13">
      <c r="A850" s="107" t="s">
        <v>13795</v>
      </c>
      <c r="B850" s="114" t="s">
        <v>20278</v>
      </c>
      <c r="C850" s="108" t="s">
        <v>19823</v>
      </c>
      <c r="D850" s="246"/>
      <c r="E850" s="114" t="s">
        <v>23389</v>
      </c>
      <c r="F850" s="709">
        <v>599</v>
      </c>
      <c r="G850" s="114" t="s">
        <v>1314</v>
      </c>
      <c r="H850" s="643" t="s">
        <v>1314</v>
      </c>
      <c r="I850" s="114" t="s">
        <v>1314</v>
      </c>
      <c r="J850" s="643" t="s">
        <v>1314</v>
      </c>
      <c r="K850" s="108" t="s">
        <v>23371</v>
      </c>
      <c r="L850" s="112" t="s">
        <v>23391</v>
      </c>
      <c r="M850" s="112" t="s">
        <v>12816</v>
      </c>
    </row>
    <row r="851" spans="1:13">
      <c r="A851" s="107" t="s">
        <v>13795</v>
      </c>
      <c r="B851" s="114" t="s">
        <v>20278</v>
      </c>
      <c r="C851" s="108" t="s">
        <v>19823</v>
      </c>
      <c r="D851" s="246"/>
      <c r="E851" s="114" t="s">
        <v>23390</v>
      </c>
      <c r="F851" s="709">
        <v>599</v>
      </c>
      <c r="G851" s="114" t="s">
        <v>1314</v>
      </c>
      <c r="H851" s="643" t="s">
        <v>1314</v>
      </c>
      <c r="I851" s="114" t="s">
        <v>1314</v>
      </c>
      <c r="J851" s="643" t="s">
        <v>1314</v>
      </c>
      <c r="K851" s="108" t="s">
        <v>16108</v>
      </c>
      <c r="L851" s="112" t="s">
        <v>2158</v>
      </c>
      <c r="M851" s="112" t="s">
        <v>2159</v>
      </c>
    </row>
    <row r="852" spans="1:13" ht="18">
      <c r="A852" s="107" t="s">
        <v>1422</v>
      </c>
      <c r="B852" s="114" t="s">
        <v>651</v>
      </c>
      <c r="C852" s="108" t="s">
        <v>1807</v>
      </c>
      <c r="D852" s="246" t="s">
        <v>550</v>
      </c>
      <c r="E852" s="708" t="s">
        <v>6745</v>
      </c>
      <c r="F852" s="709">
        <v>999</v>
      </c>
      <c r="G852" s="114" t="s">
        <v>6941</v>
      </c>
      <c r="H852" s="643">
        <v>1099</v>
      </c>
      <c r="I852" s="114" t="s">
        <v>1314</v>
      </c>
      <c r="J852" s="643" t="s">
        <v>1314</v>
      </c>
      <c r="K852" s="108"/>
      <c r="L852" s="112" t="s">
        <v>18601</v>
      </c>
      <c r="M852" s="112" t="s">
        <v>14705</v>
      </c>
    </row>
    <row r="853" spans="1:13" ht="12.75">
      <c r="A853" s="763" t="s">
        <v>2798</v>
      </c>
      <c r="B853" s="194"/>
      <c r="C853" s="5"/>
      <c r="D853" s="194"/>
      <c r="E853" s="764"/>
      <c r="F853" s="712"/>
      <c r="G853" s="756"/>
      <c r="H853" s="614"/>
      <c r="I853" s="756"/>
      <c r="J853" s="614"/>
      <c r="K853" s="5"/>
      <c r="L853" s="498"/>
      <c r="M853" s="765"/>
    </row>
    <row r="854" spans="1:13" s="17" customFormat="1" ht="12.75">
      <c r="A854" s="107" t="s">
        <v>13611</v>
      </c>
      <c r="B854" s="114" t="s">
        <v>13599</v>
      </c>
      <c r="C854" s="108" t="s">
        <v>14669</v>
      </c>
      <c r="D854" s="246"/>
      <c r="E854" s="708" t="s">
        <v>13617</v>
      </c>
      <c r="F854" s="709">
        <v>599</v>
      </c>
      <c r="G854" s="114" t="s">
        <v>13618</v>
      </c>
      <c r="H854" s="643">
        <v>699</v>
      </c>
      <c r="I854" s="114" t="s">
        <v>1314</v>
      </c>
      <c r="J854" s="643" t="s">
        <v>1314</v>
      </c>
      <c r="K854" s="108"/>
      <c r="L854" s="112"/>
      <c r="M854" s="112"/>
    </row>
    <row r="855" spans="1:13" s="17" customFormat="1" ht="12.75">
      <c r="A855" s="107" t="s">
        <v>13611</v>
      </c>
      <c r="B855" s="114" t="s">
        <v>13599</v>
      </c>
      <c r="C855" s="108" t="s">
        <v>14669</v>
      </c>
      <c r="D855" s="246"/>
      <c r="E855" s="708" t="s">
        <v>13619</v>
      </c>
      <c r="F855" s="709">
        <v>599</v>
      </c>
      <c r="G855" s="114" t="s">
        <v>13623</v>
      </c>
      <c r="H855" s="643">
        <v>699</v>
      </c>
      <c r="I855" s="114" t="s">
        <v>1314</v>
      </c>
      <c r="J855" s="643" t="s">
        <v>1314</v>
      </c>
      <c r="K855" s="108" t="s">
        <v>15632</v>
      </c>
      <c r="L855" s="112" t="s">
        <v>12813</v>
      </c>
      <c r="M855" s="112" t="s">
        <v>13584</v>
      </c>
    </row>
    <row r="856" spans="1:13">
      <c r="A856" s="107" t="s">
        <v>13611</v>
      </c>
      <c r="B856" s="114" t="s">
        <v>13599</v>
      </c>
      <c r="C856" s="108" t="s">
        <v>14669</v>
      </c>
      <c r="D856" s="246"/>
      <c r="E856" s="708" t="s">
        <v>13620</v>
      </c>
      <c r="F856" s="709">
        <v>599</v>
      </c>
      <c r="G856" s="114" t="s">
        <v>13624</v>
      </c>
      <c r="H856" s="643">
        <v>699</v>
      </c>
      <c r="I856" s="114" t="s">
        <v>1314</v>
      </c>
      <c r="J856" s="643" t="s">
        <v>1314</v>
      </c>
      <c r="K856" s="108" t="s">
        <v>15893</v>
      </c>
      <c r="L856" s="112" t="s">
        <v>13627</v>
      </c>
      <c r="M856" s="112" t="s">
        <v>13628</v>
      </c>
    </row>
    <row r="857" spans="1:13">
      <c r="A857" s="107" t="s">
        <v>13611</v>
      </c>
      <c r="B857" s="114" t="s">
        <v>13599</v>
      </c>
      <c r="C857" s="108" t="s">
        <v>14669</v>
      </c>
      <c r="D857" s="246"/>
      <c r="E857" s="708" t="s">
        <v>13621</v>
      </c>
      <c r="F857" s="709">
        <v>599</v>
      </c>
      <c r="G857" s="114" t="s">
        <v>13625</v>
      </c>
      <c r="H857" s="643">
        <v>699</v>
      </c>
      <c r="I857" s="114" t="s">
        <v>1314</v>
      </c>
      <c r="J857" s="643" t="s">
        <v>1314</v>
      </c>
      <c r="K857" s="108" t="s">
        <v>15487</v>
      </c>
      <c r="L857" s="112" t="s">
        <v>12814</v>
      </c>
      <c r="M857" s="112" t="s">
        <v>12817</v>
      </c>
    </row>
    <row r="858" spans="1:13">
      <c r="A858" s="107" t="s">
        <v>13611</v>
      </c>
      <c r="B858" s="114" t="s">
        <v>13599</v>
      </c>
      <c r="C858" s="108" t="s">
        <v>14669</v>
      </c>
      <c r="D858" s="246"/>
      <c r="E858" s="708" t="s">
        <v>13622</v>
      </c>
      <c r="F858" s="709">
        <v>599</v>
      </c>
      <c r="G858" s="114" t="s">
        <v>13626</v>
      </c>
      <c r="H858" s="643">
        <v>699</v>
      </c>
      <c r="I858" s="114" t="s">
        <v>1314</v>
      </c>
      <c r="J858" s="643" t="s">
        <v>1314</v>
      </c>
      <c r="K858" s="108" t="s">
        <v>15533</v>
      </c>
      <c r="L858" s="112" t="s">
        <v>13615</v>
      </c>
      <c r="M858" s="112" t="s">
        <v>13616</v>
      </c>
    </row>
    <row r="859" spans="1:13" s="17" customFormat="1" ht="12.75">
      <c r="A859" s="107" t="s">
        <v>13611</v>
      </c>
      <c r="B859" s="114" t="s">
        <v>20279</v>
      </c>
      <c r="C859" s="108" t="s">
        <v>23586</v>
      </c>
      <c r="D859" s="246"/>
      <c r="E859" s="114" t="s">
        <v>26563</v>
      </c>
      <c r="F859" s="709">
        <v>599</v>
      </c>
      <c r="G859" s="114" t="s">
        <v>1314</v>
      </c>
      <c r="H859" s="643" t="s">
        <v>1314</v>
      </c>
      <c r="I859" s="114" t="s">
        <v>1314</v>
      </c>
      <c r="J859" s="643" t="s">
        <v>1314</v>
      </c>
      <c r="K859" s="108"/>
      <c r="L859" s="112"/>
      <c r="M859" s="112"/>
    </row>
    <row r="860" spans="1:13" s="17" customFormat="1" ht="12.75">
      <c r="A860" s="107" t="s">
        <v>13611</v>
      </c>
      <c r="B860" s="114" t="s">
        <v>20279</v>
      </c>
      <c r="C860" s="108" t="s">
        <v>23586</v>
      </c>
      <c r="D860" s="246"/>
      <c r="E860" s="114" t="s">
        <v>26564</v>
      </c>
      <c r="F860" s="709">
        <v>599</v>
      </c>
      <c r="G860" s="114" t="s">
        <v>1314</v>
      </c>
      <c r="H860" s="643" t="s">
        <v>1314</v>
      </c>
      <c r="I860" s="114" t="s">
        <v>1314</v>
      </c>
      <c r="J860" s="643" t="s">
        <v>1314</v>
      </c>
      <c r="K860" s="108" t="s">
        <v>15487</v>
      </c>
      <c r="L860" s="112" t="s">
        <v>12814</v>
      </c>
      <c r="M860" s="112" t="s">
        <v>12817</v>
      </c>
    </row>
    <row r="861" spans="1:13">
      <c r="A861" s="107" t="s">
        <v>13611</v>
      </c>
      <c r="B861" s="114" t="s">
        <v>20279</v>
      </c>
      <c r="C861" s="108" t="s">
        <v>23586</v>
      </c>
      <c r="D861" s="246"/>
      <c r="E861" s="114" t="s">
        <v>26565</v>
      </c>
      <c r="F861" s="709">
        <v>599</v>
      </c>
      <c r="G861" s="114" t="s">
        <v>1314</v>
      </c>
      <c r="H861" s="643" t="s">
        <v>1314</v>
      </c>
      <c r="I861" s="114" t="s">
        <v>1314</v>
      </c>
      <c r="J861" s="643" t="s">
        <v>1314</v>
      </c>
      <c r="K861" s="108" t="s">
        <v>15480</v>
      </c>
      <c r="L861" s="112" t="s">
        <v>2160</v>
      </c>
      <c r="M861" s="112" t="s">
        <v>2161</v>
      </c>
    </row>
    <row r="862" spans="1:13" ht="18">
      <c r="A862" s="107" t="s">
        <v>1457</v>
      </c>
      <c r="B862" s="114" t="s">
        <v>715</v>
      </c>
      <c r="C862" s="108" t="s">
        <v>420</v>
      </c>
      <c r="D862" s="114"/>
      <c r="E862" s="708" t="s">
        <v>1314</v>
      </c>
      <c r="F862" s="709" t="s">
        <v>1314</v>
      </c>
      <c r="G862" s="114" t="s">
        <v>1314</v>
      </c>
      <c r="H862" s="643" t="s">
        <v>1314</v>
      </c>
      <c r="I862" s="114" t="s">
        <v>10249</v>
      </c>
      <c r="J862" s="643">
        <v>599</v>
      </c>
      <c r="K862" s="689" t="s">
        <v>15767</v>
      </c>
      <c r="L862" s="112"/>
      <c r="M862" s="112"/>
    </row>
    <row r="863" spans="1:13">
      <c r="A863" s="107" t="s">
        <v>12966</v>
      </c>
      <c r="B863" s="114" t="s">
        <v>12967</v>
      </c>
      <c r="C863" s="108" t="s">
        <v>14669</v>
      </c>
      <c r="D863" s="114"/>
      <c r="E863" s="708" t="s">
        <v>13643</v>
      </c>
      <c r="F863" s="709">
        <v>599</v>
      </c>
      <c r="G863" s="114" t="s">
        <v>13644</v>
      </c>
      <c r="H863" s="643">
        <v>699</v>
      </c>
      <c r="I863" s="114" t="s">
        <v>1314</v>
      </c>
      <c r="J863" s="643" t="s">
        <v>1314</v>
      </c>
      <c r="K863" s="108"/>
      <c r="L863" s="112"/>
      <c r="M863" s="112"/>
    </row>
    <row r="864" spans="1:13">
      <c r="A864" s="107" t="s">
        <v>12966</v>
      </c>
      <c r="B864" s="114" t="s">
        <v>12967</v>
      </c>
      <c r="C864" s="108" t="s">
        <v>14669</v>
      </c>
      <c r="D864" s="114"/>
      <c r="E864" s="708" t="s">
        <v>13645</v>
      </c>
      <c r="F864" s="709">
        <v>599</v>
      </c>
      <c r="G864" s="114" t="s">
        <v>13647</v>
      </c>
      <c r="H864" s="643">
        <v>699</v>
      </c>
      <c r="I864" s="114" t="s">
        <v>1314</v>
      </c>
      <c r="J864" s="643" t="s">
        <v>1314</v>
      </c>
      <c r="K864" s="108" t="s">
        <v>15524</v>
      </c>
      <c r="L864" s="112" t="s">
        <v>12711</v>
      </c>
      <c r="M864" s="112" t="s">
        <v>13649</v>
      </c>
    </row>
    <row r="865" spans="1:13">
      <c r="A865" s="107" t="s">
        <v>12966</v>
      </c>
      <c r="B865" s="114" t="s">
        <v>12967</v>
      </c>
      <c r="C865" s="108" t="s">
        <v>14669</v>
      </c>
      <c r="D865" s="114"/>
      <c r="E865" s="708" t="s">
        <v>13646</v>
      </c>
      <c r="F865" s="709">
        <v>599</v>
      </c>
      <c r="G865" s="114" t="s">
        <v>13648</v>
      </c>
      <c r="H865" s="643">
        <v>699</v>
      </c>
      <c r="I865" s="114" t="s">
        <v>1314</v>
      </c>
      <c r="J865" s="643" t="s">
        <v>1314</v>
      </c>
      <c r="K865" s="108" t="s">
        <v>15481</v>
      </c>
      <c r="L865" s="112" t="s">
        <v>2158</v>
      </c>
      <c r="M865" s="112" t="s">
        <v>2159</v>
      </c>
    </row>
    <row r="866" spans="1:13">
      <c r="A866" s="107" t="s">
        <v>26128</v>
      </c>
      <c r="B866" s="114" t="s">
        <v>26129</v>
      </c>
      <c r="C866" s="108" t="s">
        <v>19806</v>
      </c>
      <c r="D866" s="114" t="s">
        <v>550</v>
      </c>
      <c r="E866" s="114" t="s">
        <v>26136</v>
      </c>
      <c r="F866" s="709">
        <v>999</v>
      </c>
      <c r="G866" s="114" t="s">
        <v>26137</v>
      </c>
      <c r="H866" s="643">
        <v>1099</v>
      </c>
      <c r="I866" s="114" t="s">
        <v>1314</v>
      </c>
      <c r="J866" s="643" t="s">
        <v>1314</v>
      </c>
      <c r="K866" s="108" t="s">
        <v>1314</v>
      </c>
      <c r="L866" s="112"/>
      <c r="M866" s="112"/>
    </row>
    <row r="867" spans="1:13">
      <c r="A867" s="107" t="s">
        <v>26128</v>
      </c>
      <c r="B867" s="114" t="s">
        <v>26129</v>
      </c>
      <c r="C867" s="108" t="s">
        <v>19806</v>
      </c>
      <c r="D867" s="114" t="s">
        <v>550</v>
      </c>
      <c r="E867" s="114" t="s">
        <v>26138</v>
      </c>
      <c r="F867" s="709">
        <v>999</v>
      </c>
      <c r="G867" s="114" t="s">
        <v>26139</v>
      </c>
      <c r="H867" s="643">
        <v>1099</v>
      </c>
      <c r="I867" s="114" t="s">
        <v>1314</v>
      </c>
      <c r="J867" s="643" t="s">
        <v>1314</v>
      </c>
      <c r="K867" s="108" t="s">
        <v>1314</v>
      </c>
      <c r="L867" s="112" t="s">
        <v>12711</v>
      </c>
      <c r="M867" s="112" t="s">
        <v>13649</v>
      </c>
    </row>
    <row r="868" spans="1:13">
      <c r="A868" s="107" t="s">
        <v>127</v>
      </c>
      <c r="B868" s="114" t="s">
        <v>3073</v>
      </c>
      <c r="C868" s="108" t="s">
        <v>19737</v>
      </c>
      <c r="D868" s="246" t="s">
        <v>550</v>
      </c>
      <c r="E868" s="708" t="s">
        <v>6747</v>
      </c>
      <c r="F868" s="709">
        <v>999</v>
      </c>
      <c r="G868" s="114" t="s">
        <v>6943</v>
      </c>
      <c r="H868" s="643">
        <v>1099</v>
      </c>
      <c r="I868" s="114" t="s">
        <v>1314</v>
      </c>
      <c r="J868" s="643" t="s">
        <v>1314</v>
      </c>
      <c r="K868" s="108"/>
      <c r="L868" s="112"/>
      <c r="M868" s="112"/>
    </row>
    <row r="869" spans="1:13">
      <c r="A869" s="107" t="s">
        <v>1938</v>
      </c>
      <c r="B869" s="114" t="s">
        <v>3074</v>
      </c>
      <c r="C869" s="108" t="s">
        <v>2398</v>
      </c>
      <c r="D869" s="114"/>
      <c r="E869" s="708" t="s">
        <v>1314</v>
      </c>
      <c r="F869" s="709" t="s">
        <v>1314</v>
      </c>
      <c r="G869" s="114" t="s">
        <v>1314</v>
      </c>
      <c r="H869" s="643" t="s">
        <v>1314</v>
      </c>
      <c r="I869" s="114" t="s">
        <v>7100</v>
      </c>
      <c r="J869" s="643">
        <v>599</v>
      </c>
      <c r="K869" s="122" t="s">
        <v>15478</v>
      </c>
      <c r="L869" s="112"/>
      <c r="M869" s="112"/>
    </row>
    <row r="870" spans="1:13">
      <c r="A870" s="107" t="s">
        <v>1939</v>
      </c>
      <c r="B870" s="114" t="s">
        <v>3075</v>
      </c>
      <c r="C870" s="108" t="s">
        <v>2383</v>
      </c>
      <c r="D870" s="114"/>
      <c r="E870" s="708" t="s">
        <v>1314</v>
      </c>
      <c r="F870" s="709" t="s">
        <v>1314</v>
      </c>
      <c r="G870" s="114" t="s">
        <v>1314</v>
      </c>
      <c r="H870" s="643" t="s">
        <v>1314</v>
      </c>
      <c r="I870" s="114" t="s">
        <v>7101</v>
      </c>
      <c r="J870" s="643">
        <v>599</v>
      </c>
      <c r="K870" s="122" t="s">
        <v>15478</v>
      </c>
      <c r="L870" s="112"/>
      <c r="M870" s="112"/>
    </row>
    <row r="871" spans="1:13">
      <c r="A871" s="107" t="s">
        <v>3194</v>
      </c>
      <c r="B871" s="114" t="s">
        <v>1132</v>
      </c>
      <c r="C871" s="108" t="s">
        <v>2398</v>
      </c>
      <c r="D871" s="114"/>
      <c r="E871" s="708" t="s">
        <v>1314</v>
      </c>
      <c r="F871" s="709" t="s">
        <v>1314</v>
      </c>
      <c r="G871" s="114" t="s">
        <v>1314</v>
      </c>
      <c r="H871" s="643" t="s">
        <v>1314</v>
      </c>
      <c r="I871" s="114" t="s">
        <v>7102</v>
      </c>
      <c r="J871" s="643">
        <v>599</v>
      </c>
      <c r="K871" s="108"/>
      <c r="L871" s="112"/>
      <c r="M871" s="112"/>
    </row>
    <row r="872" spans="1:13">
      <c r="A872" s="107" t="s">
        <v>3014</v>
      </c>
      <c r="B872" s="114" t="s">
        <v>1133</v>
      </c>
      <c r="C872" s="108" t="s">
        <v>2564</v>
      </c>
      <c r="D872" s="114"/>
      <c r="E872" s="708" t="s">
        <v>1314</v>
      </c>
      <c r="F872" s="709" t="s">
        <v>1314</v>
      </c>
      <c r="G872" s="114" t="s">
        <v>1314</v>
      </c>
      <c r="H872" s="643" t="s">
        <v>1314</v>
      </c>
      <c r="I872" s="114" t="s">
        <v>7103</v>
      </c>
      <c r="J872" s="643">
        <v>599</v>
      </c>
      <c r="K872" s="122" t="s">
        <v>15454</v>
      </c>
      <c r="L872" s="112"/>
      <c r="M872" s="112"/>
    </row>
    <row r="873" spans="1:13">
      <c r="A873" s="107" t="s">
        <v>3094</v>
      </c>
      <c r="B873" s="114" t="s">
        <v>558</v>
      </c>
      <c r="C873" s="108" t="s">
        <v>2401</v>
      </c>
      <c r="D873" s="246" t="s">
        <v>550</v>
      </c>
      <c r="E873" s="708" t="s">
        <v>6748</v>
      </c>
      <c r="F873" s="709">
        <v>999</v>
      </c>
      <c r="G873" s="114" t="s">
        <v>6944</v>
      </c>
      <c r="H873" s="643">
        <v>1099</v>
      </c>
      <c r="I873" s="114" t="s">
        <v>1314</v>
      </c>
      <c r="J873" s="643" t="s">
        <v>1314</v>
      </c>
      <c r="K873" s="108"/>
      <c r="L873" s="112"/>
      <c r="M873" s="112"/>
    </row>
    <row r="874" spans="1:13">
      <c r="A874" s="107" t="s">
        <v>1985</v>
      </c>
      <c r="B874" s="114" t="s">
        <v>563</v>
      </c>
      <c r="C874" s="108" t="s">
        <v>1594</v>
      </c>
      <c r="D874" s="114"/>
      <c r="E874" s="708" t="s">
        <v>1314</v>
      </c>
      <c r="F874" s="709" t="s">
        <v>1314</v>
      </c>
      <c r="G874" s="114" t="s">
        <v>1314</v>
      </c>
      <c r="H874" s="643" t="s">
        <v>1314</v>
      </c>
      <c r="I874" s="114" t="s">
        <v>7104</v>
      </c>
      <c r="J874" s="643">
        <v>599</v>
      </c>
      <c r="K874" s="108"/>
      <c r="L874" s="112"/>
      <c r="M874" s="112"/>
    </row>
    <row r="875" spans="1:13" ht="18">
      <c r="A875" s="107" t="s">
        <v>2957</v>
      </c>
      <c r="B875" s="114" t="s">
        <v>1353</v>
      </c>
      <c r="C875" s="108" t="s">
        <v>1754</v>
      </c>
      <c r="D875" s="114"/>
      <c r="E875" s="708" t="s">
        <v>1314</v>
      </c>
      <c r="F875" s="709" t="s">
        <v>1314</v>
      </c>
      <c r="G875" s="114" t="s">
        <v>1314</v>
      </c>
      <c r="H875" s="643" t="s">
        <v>1314</v>
      </c>
      <c r="I875" s="114" t="s">
        <v>7105</v>
      </c>
      <c r="J875" s="643">
        <v>599</v>
      </c>
      <c r="K875" s="122" t="s">
        <v>15477</v>
      </c>
      <c r="L875" s="572" t="s">
        <v>19520</v>
      </c>
      <c r="M875" s="572" t="s">
        <v>19521</v>
      </c>
    </row>
    <row r="876" spans="1:13" ht="18">
      <c r="A876" s="107" t="s">
        <v>2957</v>
      </c>
      <c r="B876" s="114" t="s">
        <v>2457</v>
      </c>
      <c r="C876" s="122" t="s">
        <v>3150</v>
      </c>
      <c r="D876" s="114"/>
      <c r="E876" s="708" t="s">
        <v>1314</v>
      </c>
      <c r="F876" s="709" t="s">
        <v>1314</v>
      </c>
      <c r="G876" s="114" t="s">
        <v>1314</v>
      </c>
      <c r="H876" s="643" t="s">
        <v>1314</v>
      </c>
      <c r="I876" s="114" t="s">
        <v>10285</v>
      </c>
      <c r="J876" s="643">
        <v>599</v>
      </c>
      <c r="K876" s="122" t="s">
        <v>15478</v>
      </c>
      <c r="L876" s="572" t="s">
        <v>19520</v>
      </c>
      <c r="M876" s="572" t="s">
        <v>19521</v>
      </c>
    </row>
    <row r="877" spans="1:13" ht="18">
      <c r="A877" s="107" t="s">
        <v>2957</v>
      </c>
      <c r="B877" s="114" t="s">
        <v>2926</v>
      </c>
      <c r="C877" s="108" t="s">
        <v>3226</v>
      </c>
      <c r="D877" s="114"/>
      <c r="E877" s="710" t="s">
        <v>1314</v>
      </c>
      <c r="F877" s="713" t="s">
        <v>1314</v>
      </c>
      <c r="G877" s="114" t="s">
        <v>1314</v>
      </c>
      <c r="H877" s="643" t="s">
        <v>1314</v>
      </c>
      <c r="I877" s="114" t="s">
        <v>10322</v>
      </c>
      <c r="J877" s="643">
        <v>599</v>
      </c>
      <c r="K877" s="689" t="s">
        <v>15768</v>
      </c>
      <c r="L877" s="112"/>
      <c r="M877" s="112"/>
    </row>
    <row r="878" spans="1:13" ht="12.75">
      <c r="A878" s="107" t="s">
        <v>2957</v>
      </c>
      <c r="B878" s="114" t="s">
        <v>2926</v>
      </c>
      <c r="C878" s="108" t="s">
        <v>19808</v>
      </c>
      <c r="D878" s="114"/>
      <c r="E878" s="710" t="s">
        <v>1314</v>
      </c>
      <c r="F878" s="713" t="s">
        <v>1314</v>
      </c>
      <c r="G878" s="114" t="s">
        <v>1314</v>
      </c>
      <c r="H878" s="643" t="s">
        <v>1314</v>
      </c>
      <c r="I878" s="114" t="s">
        <v>14357</v>
      </c>
      <c r="J878" s="643">
        <v>599</v>
      </c>
      <c r="K878" s="108" t="s">
        <v>15615</v>
      </c>
      <c r="L878" s="112"/>
      <c r="M878" s="112"/>
    </row>
    <row r="879" spans="1:13">
      <c r="A879" s="107" t="s">
        <v>314</v>
      </c>
      <c r="B879" s="114" t="s">
        <v>1726</v>
      </c>
      <c r="C879" s="108" t="s">
        <v>14161</v>
      </c>
      <c r="D879" s="114"/>
      <c r="E879" s="708" t="s">
        <v>1314</v>
      </c>
      <c r="F879" s="709" t="s">
        <v>1314</v>
      </c>
      <c r="G879" s="114" t="s">
        <v>1314</v>
      </c>
      <c r="H879" s="643" t="s">
        <v>1314</v>
      </c>
      <c r="I879" s="114" t="s">
        <v>7106</v>
      </c>
      <c r="J879" s="643">
        <v>599</v>
      </c>
      <c r="K879" s="122"/>
      <c r="L879" s="112"/>
      <c r="M879" s="112"/>
    </row>
    <row r="880" spans="1:13">
      <c r="A880" s="107" t="s">
        <v>314</v>
      </c>
      <c r="B880" s="114" t="s">
        <v>1726</v>
      </c>
      <c r="C880" s="108" t="s">
        <v>14161</v>
      </c>
      <c r="D880" s="114"/>
      <c r="E880" s="708" t="s">
        <v>1314</v>
      </c>
      <c r="F880" s="709" t="s">
        <v>1314</v>
      </c>
      <c r="G880" s="114" t="s">
        <v>1314</v>
      </c>
      <c r="H880" s="643" t="s">
        <v>1314</v>
      </c>
      <c r="I880" s="114" t="s">
        <v>26003</v>
      </c>
      <c r="J880" s="643">
        <v>599</v>
      </c>
      <c r="K880" s="122" t="s">
        <v>15524</v>
      </c>
      <c r="L880" s="112" t="s">
        <v>12711</v>
      </c>
      <c r="M880" s="112" t="s">
        <v>12696</v>
      </c>
    </row>
    <row r="881" spans="1:13">
      <c r="A881" s="107" t="s">
        <v>314</v>
      </c>
      <c r="B881" s="114" t="s">
        <v>1726</v>
      </c>
      <c r="C881" s="108" t="s">
        <v>14161</v>
      </c>
      <c r="D881" s="114"/>
      <c r="E881" s="708" t="s">
        <v>1314</v>
      </c>
      <c r="F881" s="709" t="s">
        <v>1314</v>
      </c>
      <c r="G881" s="114" t="s">
        <v>1314</v>
      </c>
      <c r="H881" s="643" t="s">
        <v>1314</v>
      </c>
      <c r="I881" s="114" t="s">
        <v>26004</v>
      </c>
      <c r="J881" s="643">
        <v>599</v>
      </c>
      <c r="K881" s="122" t="s">
        <v>15563</v>
      </c>
      <c r="L881" s="112" t="s">
        <v>13005</v>
      </c>
      <c r="M881" s="112" t="s">
        <v>12694</v>
      </c>
    </row>
    <row r="882" spans="1:13">
      <c r="A882" s="107" t="s">
        <v>314</v>
      </c>
      <c r="B882" s="114" t="s">
        <v>1726</v>
      </c>
      <c r="C882" s="108" t="s">
        <v>14161</v>
      </c>
      <c r="D882" s="114"/>
      <c r="E882" s="708" t="s">
        <v>1314</v>
      </c>
      <c r="F882" s="709" t="s">
        <v>1314</v>
      </c>
      <c r="G882" s="114" t="s">
        <v>1314</v>
      </c>
      <c r="H882" s="643" t="s">
        <v>1314</v>
      </c>
      <c r="I882" s="114" t="s">
        <v>26005</v>
      </c>
      <c r="J882" s="643">
        <v>599</v>
      </c>
      <c r="K882" s="122" t="s">
        <v>15585</v>
      </c>
      <c r="L882" s="112" t="s">
        <v>13076</v>
      </c>
      <c r="M882" s="112" t="s">
        <v>1002</v>
      </c>
    </row>
    <row r="883" spans="1:13" ht="18">
      <c r="A883" s="107" t="s">
        <v>314</v>
      </c>
      <c r="B883" s="114" t="s">
        <v>2363</v>
      </c>
      <c r="C883" s="108" t="s">
        <v>2781</v>
      </c>
      <c r="D883" s="114"/>
      <c r="E883" s="708" t="s">
        <v>1314</v>
      </c>
      <c r="F883" s="709" t="s">
        <v>1314</v>
      </c>
      <c r="G883" s="114" t="s">
        <v>1314</v>
      </c>
      <c r="H883" s="643" t="s">
        <v>1314</v>
      </c>
      <c r="I883" s="114" t="s">
        <v>10248</v>
      </c>
      <c r="J883" s="643">
        <v>599</v>
      </c>
      <c r="K883" s="689" t="s">
        <v>15767</v>
      </c>
      <c r="L883" s="112"/>
      <c r="M883" s="112"/>
    </row>
    <row r="884" spans="1:13">
      <c r="A884" s="107" t="s">
        <v>2958</v>
      </c>
      <c r="B884" s="114" t="s">
        <v>1986</v>
      </c>
      <c r="C884" s="108" t="s">
        <v>504</v>
      </c>
      <c r="D884" s="114"/>
      <c r="E884" s="708" t="s">
        <v>1314</v>
      </c>
      <c r="F884" s="709" t="s">
        <v>1314</v>
      </c>
      <c r="G884" s="114" t="s">
        <v>1314</v>
      </c>
      <c r="H884" s="643" t="s">
        <v>1314</v>
      </c>
      <c r="I884" s="114" t="s">
        <v>7107</v>
      </c>
      <c r="J884" s="643">
        <v>599</v>
      </c>
      <c r="K884" s="122" t="s">
        <v>15478</v>
      </c>
      <c r="L884" s="112"/>
      <c r="M884" s="112"/>
    </row>
    <row r="885" spans="1:13">
      <c r="A885" s="107" t="s">
        <v>2958</v>
      </c>
      <c r="B885" s="114" t="s">
        <v>3187</v>
      </c>
      <c r="C885" s="108" t="s">
        <v>504</v>
      </c>
      <c r="D885" s="114"/>
      <c r="E885" s="708" t="s">
        <v>1314</v>
      </c>
      <c r="F885" s="709" t="s">
        <v>1314</v>
      </c>
      <c r="G885" s="114" t="s">
        <v>1314</v>
      </c>
      <c r="H885" s="643" t="s">
        <v>1314</v>
      </c>
      <c r="I885" s="114" t="s">
        <v>7108</v>
      </c>
      <c r="J885" s="643">
        <v>599</v>
      </c>
      <c r="K885" s="108"/>
      <c r="L885" s="112"/>
      <c r="M885" s="112"/>
    </row>
    <row r="886" spans="1:13">
      <c r="A886" s="107" t="s">
        <v>2958</v>
      </c>
      <c r="B886" s="114" t="s">
        <v>2102</v>
      </c>
      <c r="C886" s="108" t="s">
        <v>2391</v>
      </c>
      <c r="D886" s="114"/>
      <c r="E886" s="708" t="s">
        <v>1314</v>
      </c>
      <c r="F886" s="709" t="s">
        <v>1314</v>
      </c>
      <c r="G886" s="114" t="s">
        <v>1314</v>
      </c>
      <c r="H886" s="643" t="s">
        <v>1314</v>
      </c>
      <c r="I886" s="114" t="s">
        <v>7109</v>
      </c>
      <c r="J886" s="643">
        <v>599</v>
      </c>
      <c r="K886" s="122" t="s">
        <v>15486</v>
      </c>
      <c r="L886" s="112"/>
      <c r="M886" s="112"/>
    </row>
    <row r="887" spans="1:13">
      <c r="A887" s="107" t="s">
        <v>15092</v>
      </c>
      <c r="B887" s="114" t="s">
        <v>989</v>
      </c>
      <c r="C887" s="108" t="s">
        <v>1933</v>
      </c>
      <c r="D887" s="114"/>
      <c r="E887" s="708" t="s">
        <v>1314</v>
      </c>
      <c r="F887" s="709" t="s">
        <v>1314</v>
      </c>
      <c r="G887" s="114" t="s">
        <v>1314</v>
      </c>
      <c r="H887" s="643" t="s">
        <v>1314</v>
      </c>
      <c r="I887" s="114" t="s">
        <v>7110</v>
      </c>
      <c r="J887" s="643">
        <v>599</v>
      </c>
      <c r="K887" s="122" t="s">
        <v>15486</v>
      </c>
      <c r="L887" s="112"/>
      <c r="M887" s="112"/>
    </row>
    <row r="888" spans="1:13">
      <c r="A888" s="107" t="s">
        <v>1987</v>
      </c>
      <c r="B888" s="114" t="s">
        <v>361</v>
      </c>
      <c r="C888" s="108" t="s">
        <v>2296</v>
      </c>
      <c r="D888" s="114"/>
      <c r="E888" s="708" t="s">
        <v>1314</v>
      </c>
      <c r="F888" s="709" t="s">
        <v>1314</v>
      </c>
      <c r="G888" s="114" t="s">
        <v>1314</v>
      </c>
      <c r="H888" s="643" t="s">
        <v>1314</v>
      </c>
      <c r="I888" s="114" t="s">
        <v>7111</v>
      </c>
      <c r="J888" s="643">
        <v>599</v>
      </c>
      <c r="K888" s="122" t="s">
        <v>19071</v>
      </c>
      <c r="L888" s="112"/>
      <c r="M888" s="13"/>
    </row>
    <row r="889" spans="1:13">
      <c r="A889" s="107" t="s">
        <v>2958</v>
      </c>
      <c r="B889" s="114" t="s">
        <v>10444</v>
      </c>
      <c r="C889" s="108" t="s">
        <v>12458</v>
      </c>
      <c r="D889" s="114"/>
      <c r="E889" s="708" t="s">
        <v>1314</v>
      </c>
      <c r="F889" s="709" t="s">
        <v>1314</v>
      </c>
      <c r="G889" s="114" t="s">
        <v>1314</v>
      </c>
      <c r="H889" s="643" t="s">
        <v>1314</v>
      </c>
      <c r="I889" s="114" t="s">
        <v>15204</v>
      </c>
      <c r="J889" s="643">
        <v>599</v>
      </c>
      <c r="K889" s="108" t="s">
        <v>15631</v>
      </c>
      <c r="L889" s="112"/>
      <c r="M889" s="13"/>
    </row>
    <row r="890" spans="1:13">
      <c r="A890" s="107" t="s">
        <v>2565</v>
      </c>
      <c r="B890" s="114" t="s">
        <v>2566</v>
      </c>
      <c r="C890" s="122" t="s">
        <v>3150</v>
      </c>
      <c r="D890" s="114"/>
      <c r="E890" s="708" t="s">
        <v>1314</v>
      </c>
      <c r="F890" s="709" t="s">
        <v>1314</v>
      </c>
      <c r="G890" s="114" t="s">
        <v>1314</v>
      </c>
      <c r="H890" s="643" t="s">
        <v>1314</v>
      </c>
      <c r="I890" s="114" t="s">
        <v>10250</v>
      </c>
      <c r="J890" s="643">
        <v>599</v>
      </c>
      <c r="K890" s="108" t="s">
        <v>15601</v>
      </c>
      <c r="L890" s="112"/>
      <c r="M890" s="112"/>
    </row>
    <row r="891" spans="1:13">
      <c r="A891" s="107" t="s">
        <v>2565</v>
      </c>
      <c r="B891" s="114" t="s">
        <v>10148</v>
      </c>
      <c r="C891" s="108" t="s">
        <v>12391</v>
      </c>
      <c r="D891" s="114"/>
      <c r="E891" s="708" t="s">
        <v>1314</v>
      </c>
      <c r="F891" s="709" t="s">
        <v>1314</v>
      </c>
      <c r="G891" s="114" t="s">
        <v>1314</v>
      </c>
      <c r="H891" s="643" t="s">
        <v>1314</v>
      </c>
      <c r="I891" s="114" t="s">
        <v>14358</v>
      </c>
      <c r="J891" s="643">
        <v>599</v>
      </c>
      <c r="K891" s="108" t="s">
        <v>15620</v>
      </c>
      <c r="L891" s="112"/>
      <c r="M891" s="112"/>
    </row>
    <row r="892" spans="1:13" ht="12.75">
      <c r="A892" s="763" t="s">
        <v>2798</v>
      </c>
      <c r="B892" s="194"/>
      <c r="C892" s="5"/>
      <c r="D892" s="194"/>
      <c r="E892" s="764"/>
      <c r="F892" s="712"/>
      <c r="G892" s="756"/>
      <c r="H892" s="614"/>
      <c r="I892" s="756"/>
      <c r="J892" s="614"/>
      <c r="K892" s="5"/>
      <c r="L892" s="498"/>
      <c r="M892" s="765"/>
    </row>
    <row r="893" spans="1:13">
      <c r="A893" s="107" t="s">
        <v>2565</v>
      </c>
      <c r="B893" s="114" t="s">
        <v>10148</v>
      </c>
      <c r="C893" s="108" t="s">
        <v>15955</v>
      </c>
      <c r="D893" s="114"/>
      <c r="E893" s="708" t="s">
        <v>1314</v>
      </c>
      <c r="F893" s="709" t="s">
        <v>1314</v>
      </c>
      <c r="G893" s="114" t="s">
        <v>1314</v>
      </c>
      <c r="H893" s="643" t="s">
        <v>1314</v>
      </c>
      <c r="I893" s="114" t="s">
        <v>17579</v>
      </c>
      <c r="J893" s="643">
        <v>599</v>
      </c>
      <c r="K893" s="108"/>
      <c r="L893" s="112" t="s">
        <v>12880</v>
      </c>
      <c r="M893" s="112" t="s">
        <v>698</v>
      </c>
    </row>
    <row r="894" spans="1:13" ht="27">
      <c r="A894" s="107" t="s">
        <v>967</v>
      </c>
      <c r="B894" s="114" t="s">
        <v>1339</v>
      </c>
      <c r="C894" s="108" t="s">
        <v>1757</v>
      </c>
      <c r="D894" s="246" t="s">
        <v>550</v>
      </c>
      <c r="E894" s="708" t="s">
        <v>6749</v>
      </c>
      <c r="F894" s="709">
        <v>999</v>
      </c>
      <c r="G894" s="114" t="s">
        <v>6945</v>
      </c>
      <c r="H894" s="643">
        <v>1099</v>
      </c>
      <c r="I894" s="114" t="s">
        <v>1314</v>
      </c>
      <c r="J894" s="643" t="s">
        <v>1314</v>
      </c>
      <c r="K894" s="108" t="s">
        <v>15478</v>
      </c>
      <c r="L894" s="112" t="s">
        <v>14688</v>
      </c>
      <c r="M894" s="112" t="s">
        <v>14689</v>
      </c>
    </row>
    <row r="895" spans="1:13">
      <c r="A895" s="107" t="s">
        <v>20046</v>
      </c>
      <c r="B895" s="114" t="s">
        <v>1954</v>
      </c>
      <c r="C895" s="108" t="s">
        <v>1600</v>
      </c>
      <c r="D895" s="114"/>
      <c r="E895" s="708" t="s">
        <v>1314</v>
      </c>
      <c r="F895" s="709" t="s">
        <v>1314</v>
      </c>
      <c r="G895" s="114" t="s">
        <v>1314</v>
      </c>
      <c r="H895" s="643" t="s">
        <v>1314</v>
      </c>
      <c r="I895" s="114" t="s">
        <v>7123</v>
      </c>
      <c r="J895" s="643">
        <v>599</v>
      </c>
      <c r="K895" s="108" t="s">
        <v>15488</v>
      </c>
      <c r="L895" s="112"/>
      <c r="M895" s="112"/>
    </row>
    <row r="896" spans="1:13">
      <c r="A896" s="107" t="s">
        <v>19740</v>
      </c>
      <c r="B896" s="114" t="s">
        <v>564</v>
      </c>
      <c r="C896" s="108" t="s">
        <v>1953</v>
      </c>
      <c r="D896" s="114"/>
      <c r="E896" s="708" t="s">
        <v>1314</v>
      </c>
      <c r="F896" s="709" t="s">
        <v>1314</v>
      </c>
      <c r="G896" s="114" t="s">
        <v>1314</v>
      </c>
      <c r="H896" s="643" t="s">
        <v>1314</v>
      </c>
      <c r="I896" s="114" t="s">
        <v>7112</v>
      </c>
      <c r="J896" s="643">
        <v>599</v>
      </c>
      <c r="K896" s="122" t="s">
        <v>15454</v>
      </c>
      <c r="L896" s="112"/>
      <c r="M896" s="112"/>
    </row>
    <row r="897" spans="1:13">
      <c r="A897" s="107" t="s">
        <v>2961</v>
      </c>
      <c r="B897" s="114" t="s">
        <v>566</v>
      </c>
      <c r="C897" s="108" t="s">
        <v>3323</v>
      </c>
      <c r="D897" s="114"/>
      <c r="E897" s="708" t="s">
        <v>1314</v>
      </c>
      <c r="F897" s="709" t="s">
        <v>1314</v>
      </c>
      <c r="G897" s="114" t="s">
        <v>1314</v>
      </c>
      <c r="H897" s="643" t="s">
        <v>1314</v>
      </c>
      <c r="I897" s="114" t="s">
        <v>7113</v>
      </c>
      <c r="J897" s="643">
        <v>599</v>
      </c>
      <c r="K897" s="108"/>
      <c r="L897" s="112"/>
      <c r="M897" s="112"/>
    </row>
    <row r="898" spans="1:13">
      <c r="A898" s="107" t="s">
        <v>3215</v>
      </c>
      <c r="B898" s="114" t="s">
        <v>565</v>
      </c>
      <c r="C898" s="108" t="s">
        <v>2392</v>
      </c>
      <c r="D898" s="114"/>
      <c r="E898" s="708" t="s">
        <v>1314</v>
      </c>
      <c r="F898" s="709" t="s">
        <v>1314</v>
      </c>
      <c r="G898" s="114" t="s">
        <v>1314</v>
      </c>
      <c r="H898" s="643" t="s">
        <v>1314</v>
      </c>
      <c r="I898" s="114" t="s">
        <v>7114</v>
      </c>
      <c r="J898" s="643">
        <v>599</v>
      </c>
      <c r="K898" s="108"/>
      <c r="L898" s="112"/>
      <c r="M898" s="112"/>
    </row>
    <row r="899" spans="1:13">
      <c r="A899" s="107" t="s">
        <v>2962</v>
      </c>
      <c r="B899" s="114" t="s">
        <v>2032</v>
      </c>
      <c r="C899" s="108" t="s">
        <v>473</v>
      </c>
      <c r="D899" s="114"/>
      <c r="E899" s="708" t="s">
        <v>1314</v>
      </c>
      <c r="F899" s="709" t="s">
        <v>1314</v>
      </c>
      <c r="G899" s="114" t="s">
        <v>1314</v>
      </c>
      <c r="H899" s="643" t="s">
        <v>1314</v>
      </c>
      <c r="I899" s="114" t="s">
        <v>7115</v>
      </c>
      <c r="J899" s="643">
        <v>599</v>
      </c>
      <c r="K899" s="122" t="s">
        <v>15454</v>
      </c>
      <c r="L899" s="112"/>
      <c r="M899" s="112"/>
    </row>
    <row r="900" spans="1:13" ht="18">
      <c r="A900" s="107" t="s">
        <v>2962</v>
      </c>
      <c r="B900" s="114" t="s">
        <v>11318</v>
      </c>
      <c r="C900" s="108" t="s">
        <v>12388</v>
      </c>
      <c r="D900" s="114"/>
      <c r="E900" s="708" t="s">
        <v>1314</v>
      </c>
      <c r="F900" s="709" t="s">
        <v>1314</v>
      </c>
      <c r="G900" s="114" t="s">
        <v>1314</v>
      </c>
      <c r="H900" s="643" t="s">
        <v>1314</v>
      </c>
      <c r="I900" s="114" t="s">
        <v>7116</v>
      </c>
      <c r="J900" s="643">
        <v>599</v>
      </c>
      <c r="K900" s="122" t="s">
        <v>20182</v>
      </c>
      <c r="L900" s="112" t="s">
        <v>18602</v>
      </c>
      <c r="M900" s="112" t="s">
        <v>18608</v>
      </c>
    </row>
    <row r="901" spans="1:13">
      <c r="A901" s="107" t="s">
        <v>2646</v>
      </c>
      <c r="B901" s="114" t="s">
        <v>2848</v>
      </c>
      <c r="C901" s="108" t="s">
        <v>1686</v>
      </c>
      <c r="D901" s="114"/>
      <c r="E901" s="708" t="s">
        <v>1314</v>
      </c>
      <c r="F901" s="709" t="s">
        <v>1314</v>
      </c>
      <c r="G901" s="114" t="s">
        <v>1314</v>
      </c>
      <c r="H901" s="643" t="s">
        <v>1314</v>
      </c>
      <c r="I901" s="114" t="s">
        <v>10251</v>
      </c>
      <c r="J901" s="643">
        <v>599</v>
      </c>
      <c r="K901" s="122" t="s">
        <v>15454</v>
      </c>
      <c r="L901" s="112"/>
      <c r="M901" s="112"/>
    </row>
    <row r="902" spans="1:13">
      <c r="A902" s="107" t="s">
        <v>2646</v>
      </c>
      <c r="B902" s="114" t="s">
        <v>11320</v>
      </c>
      <c r="C902" s="108" t="s">
        <v>2783</v>
      </c>
      <c r="D902" s="114"/>
      <c r="E902" s="708" t="s">
        <v>17818</v>
      </c>
      <c r="F902" s="709">
        <v>599</v>
      </c>
      <c r="G902" s="114" t="s">
        <v>17819</v>
      </c>
      <c r="H902" s="643">
        <v>699</v>
      </c>
      <c r="I902" s="114" t="s">
        <v>1314</v>
      </c>
      <c r="J902" s="643" t="s">
        <v>1314</v>
      </c>
      <c r="K902" s="122"/>
      <c r="L902" s="112"/>
      <c r="M902" s="112"/>
    </row>
    <row r="903" spans="1:13">
      <c r="A903" s="107" t="s">
        <v>2646</v>
      </c>
      <c r="B903" s="114" t="s">
        <v>11320</v>
      </c>
      <c r="C903" s="108" t="s">
        <v>2783</v>
      </c>
      <c r="D903" s="114"/>
      <c r="E903" s="708" t="s">
        <v>17821</v>
      </c>
      <c r="F903" s="709">
        <v>599</v>
      </c>
      <c r="G903" s="114" t="s">
        <v>17823</v>
      </c>
      <c r="H903" s="643">
        <v>699</v>
      </c>
      <c r="I903" s="114" t="s">
        <v>1314</v>
      </c>
      <c r="J903" s="643" t="s">
        <v>1314</v>
      </c>
      <c r="K903" s="122" t="s">
        <v>15487</v>
      </c>
      <c r="L903" s="112" t="s">
        <v>12814</v>
      </c>
      <c r="M903" s="112" t="s">
        <v>12817</v>
      </c>
    </row>
    <row r="904" spans="1:13">
      <c r="A904" s="107" t="s">
        <v>2646</v>
      </c>
      <c r="B904" s="114" t="s">
        <v>11320</v>
      </c>
      <c r="C904" s="108" t="s">
        <v>2783</v>
      </c>
      <c r="D904" s="114"/>
      <c r="E904" s="708" t="s">
        <v>17822</v>
      </c>
      <c r="F904" s="709">
        <v>599</v>
      </c>
      <c r="G904" s="114" t="s">
        <v>17824</v>
      </c>
      <c r="H904" s="643">
        <v>699</v>
      </c>
      <c r="I904" s="114" t="s">
        <v>1314</v>
      </c>
      <c r="J904" s="643" t="s">
        <v>1314</v>
      </c>
      <c r="K904" s="122" t="s">
        <v>17820</v>
      </c>
      <c r="L904" s="112" t="s">
        <v>2160</v>
      </c>
      <c r="M904" s="112" t="s">
        <v>2161</v>
      </c>
    </row>
    <row r="905" spans="1:13">
      <c r="A905" s="107" t="s">
        <v>2963</v>
      </c>
      <c r="B905" s="114" t="s">
        <v>2034</v>
      </c>
      <c r="C905" s="108" t="s">
        <v>506</v>
      </c>
      <c r="D905" s="114"/>
      <c r="E905" s="708" t="s">
        <v>1314</v>
      </c>
      <c r="F905" s="709" t="s">
        <v>1314</v>
      </c>
      <c r="G905" s="114" t="s">
        <v>1314</v>
      </c>
      <c r="H905" s="643" t="s">
        <v>1314</v>
      </c>
      <c r="I905" s="114" t="s">
        <v>7117</v>
      </c>
      <c r="J905" s="643">
        <v>599</v>
      </c>
      <c r="K905" s="108"/>
      <c r="L905" s="112"/>
      <c r="M905" s="112"/>
    </row>
    <row r="906" spans="1:13">
      <c r="A906" s="107" t="s">
        <v>2963</v>
      </c>
      <c r="B906" s="114" t="s">
        <v>2034</v>
      </c>
      <c r="C906" s="108" t="s">
        <v>504</v>
      </c>
      <c r="D906" s="114"/>
      <c r="E906" s="708" t="s">
        <v>1314</v>
      </c>
      <c r="F906" s="709" t="s">
        <v>1314</v>
      </c>
      <c r="G906" s="114" t="s">
        <v>1314</v>
      </c>
      <c r="H906" s="643" t="s">
        <v>1314</v>
      </c>
      <c r="I906" s="114" t="s">
        <v>7118</v>
      </c>
      <c r="J906" s="643">
        <v>599</v>
      </c>
      <c r="K906" s="108"/>
      <c r="L906" s="112"/>
      <c r="M906" s="112"/>
    </row>
    <row r="907" spans="1:13">
      <c r="A907" s="107" t="s">
        <v>2963</v>
      </c>
      <c r="B907" s="114" t="s">
        <v>2034</v>
      </c>
      <c r="C907" s="108" t="s">
        <v>1930</v>
      </c>
      <c r="D907" s="114"/>
      <c r="E907" s="708" t="s">
        <v>1314</v>
      </c>
      <c r="F907" s="709" t="s">
        <v>1314</v>
      </c>
      <c r="G907" s="114" t="s">
        <v>1314</v>
      </c>
      <c r="H907" s="643" t="s">
        <v>1314</v>
      </c>
      <c r="I907" s="114" t="s">
        <v>7119</v>
      </c>
      <c r="J907" s="643">
        <v>599</v>
      </c>
      <c r="K907" s="108"/>
      <c r="L907" s="112"/>
      <c r="M907" s="112"/>
    </row>
    <row r="908" spans="1:13">
      <c r="A908" s="107" t="s">
        <v>14381</v>
      </c>
      <c r="B908" s="114" t="s">
        <v>14382</v>
      </c>
      <c r="C908" s="108" t="s">
        <v>16049</v>
      </c>
      <c r="D908" s="114"/>
      <c r="E908" s="708" t="s">
        <v>1314</v>
      </c>
      <c r="F908" s="709" t="s">
        <v>1314</v>
      </c>
      <c r="G908" s="114" t="s">
        <v>1314</v>
      </c>
      <c r="H908" s="643" t="s">
        <v>1314</v>
      </c>
      <c r="I908" s="114" t="s">
        <v>18098</v>
      </c>
      <c r="J908" s="643">
        <v>599</v>
      </c>
      <c r="K908" s="108"/>
      <c r="L908" s="112"/>
      <c r="M908" s="112"/>
    </row>
    <row r="909" spans="1:13">
      <c r="A909" s="107" t="s">
        <v>14381</v>
      </c>
      <c r="B909" s="114" t="s">
        <v>14382</v>
      </c>
      <c r="C909" s="108" t="s">
        <v>16049</v>
      </c>
      <c r="D909" s="114"/>
      <c r="E909" s="708" t="s">
        <v>1314</v>
      </c>
      <c r="F909" s="709" t="s">
        <v>1314</v>
      </c>
      <c r="G909" s="114" t="s">
        <v>1314</v>
      </c>
      <c r="H909" s="643" t="s">
        <v>1314</v>
      </c>
      <c r="I909" s="114" t="s">
        <v>18099</v>
      </c>
      <c r="J909" s="643">
        <v>599</v>
      </c>
      <c r="K909" s="108" t="s">
        <v>15537</v>
      </c>
      <c r="L909" s="112" t="s">
        <v>12812</v>
      </c>
      <c r="M909" s="112" t="s">
        <v>12815</v>
      </c>
    </row>
    <row r="910" spans="1:13">
      <c r="A910" s="107" t="s">
        <v>14381</v>
      </c>
      <c r="B910" s="114" t="s">
        <v>14382</v>
      </c>
      <c r="C910" s="108" t="s">
        <v>16049</v>
      </c>
      <c r="D910" s="114"/>
      <c r="E910" s="708" t="s">
        <v>1314</v>
      </c>
      <c r="F910" s="709" t="s">
        <v>1314</v>
      </c>
      <c r="G910" s="114" t="s">
        <v>1314</v>
      </c>
      <c r="H910" s="643" t="s">
        <v>1314</v>
      </c>
      <c r="I910" s="114" t="s">
        <v>18100</v>
      </c>
      <c r="J910" s="643">
        <v>599</v>
      </c>
      <c r="K910" s="108" t="s">
        <v>15556</v>
      </c>
      <c r="L910" s="112" t="s">
        <v>14386</v>
      </c>
      <c r="M910" s="112" t="s">
        <v>14387</v>
      </c>
    </row>
    <row r="911" spans="1:13">
      <c r="A911" s="107" t="s">
        <v>23847</v>
      </c>
      <c r="B911" s="114" t="s">
        <v>23848</v>
      </c>
      <c r="C911" s="108" t="s">
        <v>22958</v>
      </c>
      <c r="D911" s="114"/>
      <c r="E911" s="708" t="s">
        <v>1314</v>
      </c>
      <c r="F911" s="709" t="s">
        <v>1314</v>
      </c>
      <c r="G911" s="114" t="s">
        <v>1314</v>
      </c>
      <c r="H911" s="643" t="s">
        <v>1314</v>
      </c>
      <c r="I911" s="114" t="s">
        <v>23860</v>
      </c>
      <c r="J911" s="643">
        <v>599</v>
      </c>
      <c r="K911" s="108"/>
      <c r="L911" s="112"/>
      <c r="M911" s="112"/>
    </row>
    <row r="912" spans="1:13">
      <c r="A912" s="107" t="s">
        <v>23847</v>
      </c>
      <c r="B912" s="114" t="s">
        <v>23848</v>
      </c>
      <c r="C912" s="108" t="s">
        <v>22958</v>
      </c>
      <c r="D912" s="114"/>
      <c r="E912" s="708" t="s">
        <v>1314</v>
      </c>
      <c r="F912" s="709" t="s">
        <v>1314</v>
      </c>
      <c r="G912" s="114" t="s">
        <v>1314</v>
      </c>
      <c r="H912" s="643" t="s">
        <v>1314</v>
      </c>
      <c r="I912" s="114" t="s">
        <v>23861</v>
      </c>
      <c r="J912" s="643">
        <v>599</v>
      </c>
      <c r="K912" s="108" t="s">
        <v>15524</v>
      </c>
      <c r="L912" s="112" t="s">
        <v>12711</v>
      </c>
      <c r="M912" s="112" t="s">
        <v>12696</v>
      </c>
    </row>
    <row r="913" spans="1:13">
      <c r="A913" s="107" t="s">
        <v>23847</v>
      </c>
      <c r="B913" s="114" t="s">
        <v>23848</v>
      </c>
      <c r="C913" s="108" t="s">
        <v>22958</v>
      </c>
      <c r="D913" s="114"/>
      <c r="E913" s="708" t="s">
        <v>1314</v>
      </c>
      <c r="F913" s="709" t="s">
        <v>1314</v>
      </c>
      <c r="G913" s="114" t="s">
        <v>1314</v>
      </c>
      <c r="H913" s="643" t="s">
        <v>1314</v>
      </c>
      <c r="I913" s="114" t="s">
        <v>23862</v>
      </c>
      <c r="J913" s="643">
        <v>599</v>
      </c>
      <c r="K913" s="108" t="s">
        <v>15481</v>
      </c>
      <c r="L913" s="112" t="s">
        <v>2158</v>
      </c>
      <c r="M913" s="112" t="s">
        <v>2159</v>
      </c>
    </row>
    <row r="914" spans="1:13">
      <c r="A914" s="107" t="s">
        <v>14430</v>
      </c>
      <c r="B914" s="114" t="s">
        <v>14431</v>
      </c>
      <c r="C914" s="108" t="s">
        <v>16049</v>
      </c>
      <c r="D914" s="114"/>
      <c r="E914" s="708" t="s">
        <v>1314</v>
      </c>
      <c r="F914" s="709" t="s">
        <v>1314</v>
      </c>
      <c r="G914" s="114" t="s">
        <v>1314</v>
      </c>
      <c r="H914" s="643" t="s">
        <v>1314</v>
      </c>
      <c r="I914" s="114" t="s">
        <v>18101</v>
      </c>
      <c r="J914" s="643">
        <v>599</v>
      </c>
      <c r="K914" s="108"/>
      <c r="L914" s="112"/>
      <c r="M914" s="112"/>
    </row>
    <row r="915" spans="1:13">
      <c r="A915" s="107" t="s">
        <v>14430</v>
      </c>
      <c r="B915" s="114" t="s">
        <v>14431</v>
      </c>
      <c r="C915" s="108" t="s">
        <v>16049</v>
      </c>
      <c r="D915" s="114"/>
      <c r="E915" s="708" t="s">
        <v>1314</v>
      </c>
      <c r="F915" s="709" t="s">
        <v>1314</v>
      </c>
      <c r="G915" s="114" t="s">
        <v>1314</v>
      </c>
      <c r="H915" s="643" t="s">
        <v>1314</v>
      </c>
      <c r="I915" s="114" t="s">
        <v>18102</v>
      </c>
      <c r="J915" s="643">
        <v>599</v>
      </c>
      <c r="K915" s="108" t="s">
        <v>15537</v>
      </c>
      <c r="L915" s="112" t="s">
        <v>12812</v>
      </c>
      <c r="M915" s="112" t="s">
        <v>18097</v>
      </c>
    </row>
    <row r="916" spans="1:13">
      <c r="A916" s="107" t="s">
        <v>14430</v>
      </c>
      <c r="B916" s="114" t="s">
        <v>14431</v>
      </c>
      <c r="C916" s="108" t="s">
        <v>16049</v>
      </c>
      <c r="D916" s="114"/>
      <c r="E916" s="708" t="s">
        <v>1314</v>
      </c>
      <c r="F916" s="709" t="s">
        <v>1314</v>
      </c>
      <c r="G916" s="114" t="s">
        <v>1314</v>
      </c>
      <c r="H916" s="643" t="s">
        <v>1314</v>
      </c>
      <c r="I916" s="114" t="s">
        <v>18103</v>
      </c>
      <c r="J916" s="643">
        <v>599</v>
      </c>
      <c r="K916" s="108" t="s">
        <v>15563</v>
      </c>
      <c r="L916" s="112" t="s">
        <v>18096</v>
      </c>
      <c r="M916" s="112" t="s">
        <v>18095</v>
      </c>
    </row>
    <row r="917" spans="1:13">
      <c r="A917" s="107" t="s">
        <v>14891</v>
      </c>
      <c r="B917" s="114" t="s">
        <v>14890</v>
      </c>
      <c r="C917" s="108" t="s">
        <v>894</v>
      </c>
      <c r="D917" s="114"/>
      <c r="E917" s="708" t="s">
        <v>1314</v>
      </c>
      <c r="F917" s="709" t="s">
        <v>1314</v>
      </c>
      <c r="G917" s="114" t="s">
        <v>1314</v>
      </c>
      <c r="H917" s="643" t="s">
        <v>1314</v>
      </c>
      <c r="I917" s="114" t="s">
        <v>7120</v>
      </c>
      <c r="J917" s="643">
        <v>599</v>
      </c>
      <c r="K917" s="122" t="s">
        <v>15454</v>
      </c>
      <c r="L917" s="112"/>
      <c r="M917" s="112"/>
    </row>
    <row r="918" spans="1:13">
      <c r="A918" s="107" t="s">
        <v>2537</v>
      </c>
      <c r="B918" s="114" t="s">
        <v>2538</v>
      </c>
      <c r="C918" s="108" t="s">
        <v>2793</v>
      </c>
      <c r="D918" s="114"/>
      <c r="E918" s="708" t="s">
        <v>1314</v>
      </c>
      <c r="F918" s="709" t="s">
        <v>1314</v>
      </c>
      <c r="G918" s="114" t="s">
        <v>1314</v>
      </c>
      <c r="H918" s="643" t="s">
        <v>1314</v>
      </c>
      <c r="I918" s="114" t="s">
        <v>7121</v>
      </c>
      <c r="J918" s="643">
        <v>599</v>
      </c>
      <c r="K918" s="122" t="s">
        <v>15478</v>
      </c>
      <c r="L918" s="112"/>
      <c r="M918" s="112"/>
    </row>
    <row r="919" spans="1:13">
      <c r="A919" s="107" t="s">
        <v>786</v>
      </c>
      <c r="B919" s="114" t="s">
        <v>787</v>
      </c>
      <c r="C919" s="108" t="s">
        <v>2793</v>
      </c>
      <c r="D919" s="114"/>
      <c r="E919" s="708" t="s">
        <v>1314</v>
      </c>
      <c r="F919" s="709" t="s">
        <v>1314</v>
      </c>
      <c r="G919" s="114" t="s">
        <v>1314</v>
      </c>
      <c r="H919" s="643" t="s">
        <v>1314</v>
      </c>
      <c r="I919" s="114" t="s">
        <v>7122</v>
      </c>
      <c r="J919" s="643">
        <v>599</v>
      </c>
      <c r="K919" s="108"/>
      <c r="L919" s="112"/>
      <c r="M919" s="112"/>
    </row>
    <row r="920" spans="1:13">
      <c r="A920" s="107" t="s">
        <v>1748</v>
      </c>
      <c r="B920" s="114" t="s">
        <v>3116</v>
      </c>
      <c r="C920" s="108" t="s">
        <v>10920</v>
      </c>
      <c r="D920" s="114"/>
      <c r="E920" s="708" t="s">
        <v>1314</v>
      </c>
      <c r="F920" s="709" t="s">
        <v>1314</v>
      </c>
      <c r="G920" s="114" t="s">
        <v>1314</v>
      </c>
      <c r="H920" s="643" t="s">
        <v>1314</v>
      </c>
      <c r="I920" s="114" t="s">
        <v>11565</v>
      </c>
      <c r="J920" s="643">
        <v>599</v>
      </c>
      <c r="K920" s="122" t="s">
        <v>15454</v>
      </c>
      <c r="L920" s="112"/>
      <c r="M920" s="112"/>
    </row>
    <row r="921" spans="1:13">
      <c r="A921" s="107" t="s">
        <v>17751</v>
      </c>
      <c r="B921" s="114" t="s">
        <v>1974</v>
      </c>
      <c r="C921" s="108" t="s">
        <v>2397</v>
      </c>
      <c r="D921" s="114"/>
      <c r="E921" s="708" t="s">
        <v>1314</v>
      </c>
      <c r="F921" s="709" t="s">
        <v>1314</v>
      </c>
      <c r="G921" s="114" t="s">
        <v>1314</v>
      </c>
      <c r="H921" s="643" t="s">
        <v>1314</v>
      </c>
      <c r="I921" s="114" t="s">
        <v>7128</v>
      </c>
      <c r="J921" s="643">
        <v>599</v>
      </c>
      <c r="K921" s="122" t="s">
        <v>17752</v>
      </c>
      <c r="L921" s="112"/>
      <c r="M921" s="112"/>
    </row>
    <row r="922" spans="1:13">
      <c r="A922" s="107" t="s">
        <v>992</v>
      </c>
      <c r="B922" s="114" t="s">
        <v>1954</v>
      </c>
      <c r="C922" s="108" t="s">
        <v>1600</v>
      </c>
      <c r="D922" s="114"/>
      <c r="E922" s="708" t="s">
        <v>1314</v>
      </c>
      <c r="F922" s="709" t="s">
        <v>1314</v>
      </c>
      <c r="G922" s="114" t="s">
        <v>1314</v>
      </c>
      <c r="H922" s="643" t="s">
        <v>1314</v>
      </c>
      <c r="I922" s="114" t="s">
        <v>7123</v>
      </c>
      <c r="J922" s="643">
        <v>599</v>
      </c>
      <c r="K922" s="122" t="s">
        <v>15488</v>
      </c>
      <c r="L922" s="112"/>
      <c r="M922" s="112"/>
    </row>
    <row r="923" spans="1:13">
      <c r="A923" s="107" t="s">
        <v>2965</v>
      </c>
      <c r="B923" s="114" t="s">
        <v>2036</v>
      </c>
      <c r="C923" s="108" t="s">
        <v>1821</v>
      </c>
      <c r="D923" s="114"/>
      <c r="E923" s="708" t="s">
        <v>1314</v>
      </c>
      <c r="F923" s="709" t="s">
        <v>1314</v>
      </c>
      <c r="G923" s="114" t="s">
        <v>1314</v>
      </c>
      <c r="H923" s="643" t="s">
        <v>1314</v>
      </c>
      <c r="I923" s="114" t="s">
        <v>7124</v>
      </c>
      <c r="J923" s="643">
        <v>599</v>
      </c>
      <c r="K923" s="122" t="s">
        <v>19612</v>
      </c>
      <c r="L923" s="112"/>
      <c r="M923" s="112"/>
    </row>
    <row r="924" spans="1:13" s="17" customFormat="1" ht="12.75">
      <c r="A924" s="107" t="s">
        <v>673</v>
      </c>
      <c r="B924" s="114" t="s">
        <v>2037</v>
      </c>
      <c r="C924" s="108" t="s">
        <v>1956</v>
      </c>
      <c r="D924" s="114"/>
      <c r="E924" s="708" t="s">
        <v>1314</v>
      </c>
      <c r="F924" s="709" t="s">
        <v>1314</v>
      </c>
      <c r="G924" s="114" t="s">
        <v>1314</v>
      </c>
      <c r="H924" s="643" t="s">
        <v>1314</v>
      </c>
      <c r="I924" s="114" t="s">
        <v>7125</v>
      </c>
      <c r="J924" s="643">
        <v>599</v>
      </c>
      <c r="K924" s="122" t="s">
        <v>15478</v>
      </c>
      <c r="L924" s="112"/>
      <c r="M924" s="112"/>
    </row>
    <row r="925" spans="1:13" ht="18">
      <c r="A925" s="107" t="s">
        <v>2966</v>
      </c>
      <c r="B925" s="114" t="s">
        <v>2038</v>
      </c>
      <c r="C925" s="108" t="s">
        <v>508</v>
      </c>
      <c r="D925" s="114"/>
      <c r="E925" s="708" t="s">
        <v>1314</v>
      </c>
      <c r="F925" s="709" t="s">
        <v>1314</v>
      </c>
      <c r="G925" s="114" t="s">
        <v>1314</v>
      </c>
      <c r="H925" s="643" t="s">
        <v>1314</v>
      </c>
      <c r="I925" s="114" t="s">
        <v>7126</v>
      </c>
      <c r="J925" s="643">
        <v>599</v>
      </c>
      <c r="K925" s="689" t="s">
        <v>15805</v>
      </c>
      <c r="L925" s="112"/>
      <c r="M925" s="112"/>
    </row>
    <row r="926" spans="1:13">
      <c r="A926" s="107" t="s">
        <v>2966</v>
      </c>
      <c r="B926" s="114" t="s">
        <v>1973</v>
      </c>
      <c r="C926" s="108" t="s">
        <v>2511</v>
      </c>
      <c r="D926" s="114"/>
      <c r="E926" s="708" t="s">
        <v>1314</v>
      </c>
      <c r="F926" s="709" t="s">
        <v>1314</v>
      </c>
      <c r="G926" s="114" t="s">
        <v>1314</v>
      </c>
      <c r="H926" s="643" t="s">
        <v>1314</v>
      </c>
      <c r="I926" s="114" t="s">
        <v>7127</v>
      </c>
      <c r="J926" s="643">
        <v>599</v>
      </c>
      <c r="K926" s="122" t="s">
        <v>15518</v>
      </c>
      <c r="L926" s="112"/>
      <c r="M926" s="112"/>
    </row>
    <row r="927" spans="1:13">
      <c r="A927" s="107" t="s">
        <v>17755</v>
      </c>
      <c r="B927" s="114" t="s">
        <v>1974</v>
      </c>
      <c r="C927" s="108" t="s">
        <v>2397</v>
      </c>
      <c r="D927" s="114"/>
      <c r="E927" s="708" t="s">
        <v>1314</v>
      </c>
      <c r="F927" s="709" t="s">
        <v>1314</v>
      </c>
      <c r="G927" s="114" t="s">
        <v>1314</v>
      </c>
      <c r="H927" s="643" t="s">
        <v>1314</v>
      </c>
      <c r="I927" s="114" t="s">
        <v>7128</v>
      </c>
      <c r="J927" s="643">
        <v>599</v>
      </c>
      <c r="K927" s="122" t="s">
        <v>17752</v>
      </c>
      <c r="L927" s="112"/>
      <c r="M927" s="112"/>
    </row>
    <row r="928" spans="1:13" ht="18">
      <c r="A928" s="107" t="s">
        <v>1131</v>
      </c>
      <c r="B928" s="114" t="s">
        <v>970</v>
      </c>
      <c r="C928" s="108" t="s">
        <v>2753</v>
      </c>
      <c r="D928" s="114"/>
      <c r="E928" s="708" t="s">
        <v>1314</v>
      </c>
      <c r="F928" s="709" t="s">
        <v>1314</v>
      </c>
      <c r="G928" s="114" t="s">
        <v>1314</v>
      </c>
      <c r="H928" s="643" t="s">
        <v>1314</v>
      </c>
      <c r="I928" s="114" t="s">
        <v>7129</v>
      </c>
      <c r="J928" s="643">
        <v>599</v>
      </c>
      <c r="K928" s="122" t="s">
        <v>15527</v>
      </c>
      <c r="L928" s="112" t="s">
        <v>18556</v>
      </c>
      <c r="M928" s="112" t="s">
        <v>18567</v>
      </c>
    </row>
    <row r="929" spans="1:13">
      <c r="A929" s="107" t="s">
        <v>17680</v>
      </c>
      <c r="B929" s="114" t="s">
        <v>17681</v>
      </c>
      <c r="C929" s="108" t="s">
        <v>16049</v>
      </c>
      <c r="D929" s="114"/>
      <c r="E929" s="708" t="s">
        <v>1314</v>
      </c>
      <c r="F929" s="709" t="s">
        <v>1314</v>
      </c>
      <c r="G929" s="114" t="s">
        <v>1314</v>
      </c>
      <c r="H929" s="643" t="s">
        <v>1314</v>
      </c>
      <c r="I929" s="114" t="s">
        <v>18104</v>
      </c>
      <c r="J929" s="643">
        <v>599</v>
      </c>
      <c r="K929" s="122"/>
      <c r="L929" s="321" t="s">
        <v>14233</v>
      </c>
      <c r="M929" s="321" t="s">
        <v>14234</v>
      </c>
    </row>
    <row r="930" spans="1:13">
      <c r="A930" s="107" t="s">
        <v>17680</v>
      </c>
      <c r="B930" s="114" t="s">
        <v>17681</v>
      </c>
      <c r="C930" s="108" t="s">
        <v>16049</v>
      </c>
      <c r="D930" s="114"/>
      <c r="E930" s="708" t="s">
        <v>1314</v>
      </c>
      <c r="F930" s="709" t="s">
        <v>1314</v>
      </c>
      <c r="G930" s="114" t="s">
        <v>1314</v>
      </c>
      <c r="H930" s="643" t="s">
        <v>1314</v>
      </c>
      <c r="I930" s="114" t="s">
        <v>18105</v>
      </c>
      <c r="J930" s="643">
        <v>599</v>
      </c>
      <c r="K930" s="122"/>
      <c r="L930" s="321" t="s">
        <v>18539</v>
      </c>
      <c r="M930" s="321" t="s">
        <v>18570</v>
      </c>
    </row>
    <row r="931" spans="1:13" ht="12.75">
      <c r="A931" s="763" t="s">
        <v>2798</v>
      </c>
      <c r="B931" s="194"/>
      <c r="C931" s="5"/>
      <c r="D931" s="194"/>
      <c r="E931" s="764"/>
      <c r="F931" s="712"/>
      <c r="G931" s="756"/>
      <c r="H931" s="614"/>
      <c r="I931" s="756"/>
      <c r="J931" s="614"/>
      <c r="K931" s="5"/>
      <c r="L931" s="498"/>
      <c r="M931" s="765"/>
    </row>
    <row r="932" spans="1:13">
      <c r="A932" s="107" t="s">
        <v>16352</v>
      </c>
      <c r="B932" s="114" t="s">
        <v>11754</v>
      </c>
      <c r="C932" s="108" t="s">
        <v>11812</v>
      </c>
      <c r="D932" s="114"/>
      <c r="E932" s="708" t="s">
        <v>1314</v>
      </c>
      <c r="F932" s="709" t="s">
        <v>1314</v>
      </c>
      <c r="G932" s="114" t="s">
        <v>1314</v>
      </c>
      <c r="H932" s="643" t="s">
        <v>1314</v>
      </c>
      <c r="I932" s="114" t="s">
        <v>13710</v>
      </c>
      <c r="J932" s="643">
        <v>599</v>
      </c>
      <c r="K932" s="108" t="s">
        <v>15536</v>
      </c>
      <c r="L932" s="112" t="s">
        <v>18609</v>
      </c>
      <c r="M932" s="112" t="s">
        <v>18610</v>
      </c>
    </row>
    <row r="933" spans="1:13">
      <c r="A933" s="107" t="s">
        <v>12914</v>
      </c>
      <c r="B933" s="114" t="s">
        <v>12230</v>
      </c>
      <c r="C933" s="108" t="s">
        <v>13904</v>
      </c>
      <c r="D933" s="114"/>
      <c r="E933" s="708" t="s">
        <v>1314</v>
      </c>
      <c r="F933" s="709" t="s">
        <v>1314</v>
      </c>
      <c r="G933" s="114" t="s">
        <v>1314</v>
      </c>
      <c r="H933" s="643" t="s">
        <v>1314</v>
      </c>
      <c r="I933" s="114" t="s">
        <v>12916</v>
      </c>
      <c r="J933" s="643">
        <v>599</v>
      </c>
      <c r="K933" s="108"/>
      <c r="L933" s="112"/>
      <c r="M933" s="112"/>
    </row>
    <row r="934" spans="1:13">
      <c r="A934" s="107" t="s">
        <v>12914</v>
      </c>
      <c r="B934" s="114" t="s">
        <v>12230</v>
      </c>
      <c r="C934" s="108" t="s">
        <v>13904</v>
      </c>
      <c r="D934" s="114"/>
      <c r="E934" s="708" t="s">
        <v>1314</v>
      </c>
      <c r="F934" s="709" t="s">
        <v>1314</v>
      </c>
      <c r="G934" s="114" t="s">
        <v>1314</v>
      </c>
      <c r="H934" s="643" t="s">
        <v>1314</v>
      </c>
      <c r="I934" s="114" t="s">
        <v>13205</v>
      </c>
      <c r="J934" s="643">
        <v>599</v>
      </c>
      <c r="K934" s="108" t="s">
        <v>15570</v>
      </c>
      <c r="L934" s="112" t="s">
        <v>13024</v>
      </c>
      <c r="M934" s="112" t="s">
        <v>13025</v>
      </c>
    </row>
    <row r="935" spans="1:13">
      <c r="A935" s="107" t="s">
        <v>12914</v>
      </c>
      <c r="B935" s="114" t="s">
        <v>12230</v>
      </c>
      <c r="C935" s="108" t="s">
        <v>13904</v>
      </c>
      <c r="D935" s="114"/>
      <c r="E935" s="708" t="s">
        <v>1314</v>
      </c>
      <c r="F935" s="709" t="s">
        <v>1314</v>
      </c>
      <c r="G935" s="114" t="s">
        <v>1314</v>
      </c>
      <c r="H935" s="643" t="s">
        <v>1314</v>
      </c>
      <c r="I935" s="114" t="s">
        <v>13206</v>
      </c>
      <c r="J935" s="643">
        <v>599</v>
      </c>
      <c r="K935" s="108" t="s">
        <v>15481</v>
      </c>
      <c r="L935" s="112" t="s">
        <v>2158</v>
      </c>
      <c r="M935" s="112" t="s">
        <v>2159</v>
      </c>
    </row>
    <row r="936" spans="1:13">
      <c r="A936" s="107" t="s">
        <v>12039</v>
      </c>
      <c r="B936" s="114" t="s">
        <v>12040</v>
      </c>
      <c r="C936" s="108" t="s">
        <v>13904</v>
      </c>
      <c r="D936" s="114"/>
      <c r="E936" s="708" t="s">
        <v>1314</v>
      </c>
      <c r="F936" s="709" t="s">
        <v>1314</v>
      </c>
      <c r="G936" s="114" t="s">
        <v>1314</v>
      </c>
      <c r="H936" s="643" t="s">
        <v>1314</v>
      </c>
      <c r="I936" s="114" t="s">
        <v>12978</v>
      </c>
      <c r="J936" s="643">
        <v>599</v>
      </c>
      <c r="K936" s="108"/>
      <c r="L936" s="112"/>
      <c r="M936" s="112"/>
    </row>
    <row r="937" spans="1:13">
      <c r="A937" s="107" t="s">
        <v>12039</v>
      </c>
      <c r="B937" s="114" t="s">
        <v>12040</v>
      </c>
      <c r="C937" s="108" t="s">
        <v>13904</v>
      </c>
      <c r="D937" s="114"/>
      <c r="E937" s="708" t="s">
        <v>1314</v>
      </c>
      <c r="F937" s="709" t="s">
        <v>1314</v>
      </c>
      <c r="G937" s="114" t="s">
        <v>1314</v>
      </c>
      <c r="H937" s="643" t="s">
        <v>1314</v>
      </c>
      <c r="I937" s="114" t="s">
        <v>13100</v>
      </c>
      <c r="J937" s="643">
        <v>599</v>
      </c>
      <c r="K937" s="108" t="s">
        <v>15578</v>
      </c>
      <c r="L937" s="112" t="s">
        <v>13102</v>
      </c>
      <c r="M937" s="112" t="s">
        <v>13103</v>
      </c>
    </row>
    <row r="938" spans="1:13">
      <c r="A938" s="107" t="s">
        <v>12039</v>
      </c>
      <c r="B938" s="114" t="s">
        <v>12040</v>
      </c>
      <c r="C938" s="108" t="s">
        <v>13904</v>
      </c>
      <c r="D938" s="114"/>
      <c r="E938" s="708" t="s">
        <v>1314</v>
      </c>
      <c r="F938" s="709" t="s">
        <v>1314</v>
      </c>
      <c r="G938" s="114" t="s">
        <v>1314</v>
      </c>
      <c r="H938" s="643" t="s">
        <v>1314</v>
      </c>
      <c r="I938" s="114" t="s">
        <v>13101</v>
      </c>
      <c r="J938" s="643">
        <v>599</v>
      </c>
      <c r="K938" s="108" t="s">
        <v>15481</v>
      </c>
      <c r="L938" s="112" t="s">
        <v>2158</v>
      </c>
      <c r="M938" s="112" t="s">
        <v>2159</v>
      </c>
    </row>
    <row r="939" spans="1:13">
      <c r="A939" s="107" t="s">
        <v>11966</v>
      </c>
      <c r="B939" s="114" t="s">
        <v>11967</v>
      </c>
      <c r="C939" s="108" t="s">
        <v>13904</v>
      </c>
      <c r="D939" s="114"/>
      <c r="E939" s="708" t="s">
        <v>1314</v>
      </c>
      <c r="F939" s="709" t="s">
        <v>1314</v>
      </c>
      <c r="G939" s="114" t="s">
        <v>1314</v>
      </c>
      <c r="H939" s="643" t="s">
        <v>1314</v>
      </c>
      <c r="I939" s="114" t="s">
        <v>12043</v>
      </c>
      <c r="J939" s="643">
        <v>599</v>
      </c>
      <c r="K939" s="108"/>
      <c r="L939" s="112"/>
      <c r="M939" s="112"/>
    </row>
    <row r="940" spans="1:13">
      <c r="A940" s="107" t="s">
        <v>11966</v>
      </c>
      <c r="B940" s="114" t="s">
        <v>11967</v>
      </c>
      <c r="C940" s="108" t="s">
        <v>13904</v>
      </c>
      <c r="D940" s="114"/>
      <c r="E940" s="708" t="s">
        <v>1314</v>
      </c>
      <c r="F940" s="709" t="s">
        <v>1314</v>
      </c>
      <c r="G940" s="114" t="s">
        <v>1314</v>
      </c>
      <c r="H940" s="643" t="s">
        <v>1314</v>
      </c>
      <c r="I940" s="114" t="s">
        <v>13074</v>
      </c>
      <c r="J940" s="643">
        <v>599</v>
      </c>
      <c r="K940" s="108" t="s">
        <v>15563</v>
      </c>
      <c r="L940" s="112" t="s">
        <v>13005</v>
      </c>
      <c r="M940" s="112" t="s">
        <v>12694</v>
      </c>
    </row>
    <row r="941" spans="1:13">
      <c r="A941" s="107" t="s">
        <v>11966</v>
      </c>
      <c r="B941" s="114" t="s">
        <v>11967</v>
      </c>
      <c r="C941" s="108" t="s">
        <v>13904</v>
      </c>
      <c r="D941" s="114"/>
      <c r="E941" s="708" t="s">
        <v>1314</v>
      </c>
      <c r="F941" s="709" t="s">
        <v>1314</v>
      </c>
      <c r="G941" s="114" t="s">
        <v>1314</v>
      </c>
      <c r="H941" s="643" t="s">
        <v>1314</v>
      </c>
      <c r="I941" s="114" t="s">
        <v>13075</v>
      </c>
      <c r="J941" s="643">
        <v>599</v>
      </c>
      <c r="K941" s="108" t="s">
        <v>15585</v>
      </c>
      <c r="L941" s="112" t="s">
        <v>13076</v>
      </c>
      <c r="M941" s="112" t="s">
        <v>1002</v>
      </c>
    </row>
    <row r="942" spans="1:13">
      <c r="A942" s="107" t="s">
        <v>12382</v>
      </c>
      <c r="B942" s="114" t="s">
        <v>11912</v>
      </c>
      <c r="C942" s="108" t="s">
        <v>14161</v>
      </c>
      <c r="D942" s="114"/>
      <c r="E942" s="114" t="s">
        <v>1314</v>
      </c>
      <c r="F942" s="643" t="s">
        <v>1314</v>
      </c>
      <c r="G942" s="114" t="s">
        <v>1314</v>
      </c>
      <c r="H942" s="643" t="s">
        <v>1314</v>
      </c>
      <c r="I942" s="114" t="s">
        <v>10323</v>
      </c>
      <c r="J942" s="643">
        <v>599</v>
      </c>
      <c r="K942" s="122" t="s">
        <v>15486</v>
      </c>
      <c r="L942" s="112"/>
      <c r="M942" s="112"/>
    </row>
    <row r="943" spans="1:13" ht="18">
      <c r="A943" s="107" t="s">
        <v>3147</v>
      </c>
      <c r="B943" s="114" t="s">
        <v>971</v>
      </c>
      <c r="C943" s="108" t="s">
        <v>1595</v>
      </c>
      <c r="D943" s="114"/>
      <c r="E943" s="708" t="s">
        <v>1314</v>
      </c>
      <c r="F943" s="709" t="s">
        <v>1314</v>
      </c>
      <c r="G943" s="114" t="s">
        <v>1314</v>
      </c>
      <c r="H943" s="643" t="s">
        <v>1314</v>
      </c>
      <c r="I943" s="114" t="s">
        <v>7130</v>
      </c>
      <c r="J943" s="643">
        <v>599</v>
      </c>
      <c r="K943" s="108"/>
      <c r="L943" s="112" t="s">
        <v>19534</v>
      </c>
      <c r="M943" s="112" t="s">
        <v>18550</v>
      </c>
    </row>
    <row r="944" spans="1:13">
      <c r="A944" s="107" t="s">
        <v>18268</v>
      </c>
      <c r="B944" s="114" t="s">
        <v>18269</v>
      </c>
      <c r="C944" s="108" t="s">
        <v>20712</v>
      </c>
      <c r="D944" s="114"/>
      <c r="E944" s="708" t="s">
        <v>1314</v>
      </c>
      <c r="F944" s="709" t="s">
        <v>1314</v>
      </c>
      <c r="G944" s="114" t="s">
        <v>1314</v>
      </c>
      <c r="H944" s="643" t="s">
        <v>1314</v>
      </c>
      <c r="I944" s="114" t="s">
        <v>18520</v>
      </c>
      <c r="J944" s="643">
        <v>599</v>
      </c>
      <c r="K944" s="108"/>
      <c r="L944" s="112"/>
      <c r="M944" s="112"/>
    </row>
    <row r="945" spans="1:13">
      <c r="A945" s="107" t="s">
        <v>18268</v>
      </c>
      <c r="B945" s="114" t="s">
        <v>18269</v>
      </c>
      <c r="C945" s="108" t="s">
        <v>20712</v>
      </c>
      <c r="D945" s="114"/>
      <c r="E945" s="708" t="s">
        <v>1314</v>
      </c>
      <c r="F945" s="709" t="s">
        <v>1314</v>
      </c>
      <c r="G945" s="114" t="s">
        <v>1314</v>
      </c>
      <c r="H945" s="643" t="s">
        <v>1314</v>
      </c>
      <c r="I945" s="114" t="s">
        <v>18521</v>
      </c>
      <c r="J945" s="643">
        <v>599</v>
      </c>
      <c r="K945" s="108" t="s">
        <v>15570</v>
      </c>
      <c r="L945" s="112" t="s">
        <v>13024</v>
      </c>
      <c r="M945" s="112" t="s">
        <v>13025</v>
      </c>
    </row>
    <row r="946" spans="1:13">
      <c r="A946" s="107" t="s">
        <v>18268</v>
      </c>
      <c r="B946" s="114" t="s">
        <v>18269</v>
      </c>
      <c r="C946" s="108" t="s">
        <v>20712</v>
      </c>
      <c r="D946" s="114"/>
      <c r="E946" s="708" t="s">
        <v>1314</v>
      </c>
      <c r="F946" s="709" t="s">
        <v>1314</v>
      </c>
      <c r="G946" s="114" t="s">
        <v>1314</v>
      </c>
      <c r="H946" s="643" t="s">
        <v>1314</v>
      </c>
      <c r="I946" s="114" t="s">
        <v>18522</v>
      </c>
      <c r="J946" s="643">
        <v>599</v>
      </c>
      <c r="K946" s="108" t="s">
        <v>15487</v>
      </c>
      <c r="L946" s="112" t="s">
        <v>12814</v>
      </c>
      <c r="M946" s="112" t="s">
        <v>12817</v>
      </c>
    </row>
    <row r="947" spans="1:13">
      <c r="A947" s="107" t="s">
        <v>18268</v>
      </c>
      <c r="B947" s="114" t="s">
        <v>18269</v>
      </c>
      <c r="C947" s="108" t="s">
        <v>20712</v>
      </c>
      <c r="D947" s="114"/>
      <c r="E947" s="708" t="s">
        <v>1314</v>
      </c>
      <c r="F947" s="709" t="s">
        <v>1314</v>
      </c>
      <c r="G947" s="114" t="s">
        <v>1314</v>
      </c>
      <c r="H947" s="643" t="s">
        <v>1314</v>
      </c>
      <c r="I947" s="114" t="s">
        <v>18523</v>
      </c>
      <c r="J947" s="643">
        <v>599</v>
      </c>
      <c r="K947" s="108" t="s">
        <v>15480</v>
      </c>
      <c r="L947" s="112" t="s">
        <v>2160</v>
      </c>
      <c r="M947" s="112" t="s">
        <v>2161</v>
      </c>
    </row>
    <row r="948" spans="1:13">
      <c r="A948" s="107" t="s">
        <v>1542</v>
      </c>
      <c r="B948" s="114" t="s">
        <v>973</v>
      </c>
      <c r="C948" s="108" t="s">
        <v>12800</v>
      </c>
      <c r="D948" s="246" t="s">
        <v>550</v>
      </c>
      <c r="E948" s="708" t="s">
        <v>6750</v>
      </c>
      <c r="F948" s="709">
        <v>999</v>
      </c>
      <c r="G948" s="114" t="s">
        <v>6946</v>
      </c>
      <c r="H948" s="643">
        <v>1099</v>
      </c>
      <c r="I948" s="114" t="s">
        <v>1314</v>
      </c>
      <c r="J948" s="643" t="s">
        <v>1314</v>
      </c>
      <c r="K948" s="108" t="s">
        <v>19659</v>
      </c>
      <c r="L948" s="112" t="s">
        <v>1423</v>
      </c>
      <c r="M948" s="112" t="s">
        <v>1423</v>
      </c>
    </row>
    <row r="949" spans="1:13">
      <c r="A949" s="107" t="s">
        <v>1440</v>
      </c>
      <c r="B949" s="114" t="s">
        <v>14836</v>
      </c>
      <c r="C949" s="108" t="s">
        <v>19766</v>
      </c>
      <c r="D949" s="246" t="s">
        <v>550</v>
      </c>
      <c r="E949" s="708" t="s">
        <v>6751</v>
      </c>
      <c r="F949" s="709">
        <v>999</v>
      </c>
      <c r="G949" s="114" t="s">
        <v>6947</v>
      </c>
      <c r="H949" s="643">
        <v>1099</v>
      </c>
      <c r="I949" s="114" t="s">
        <v>1314</v>
      </c>
      <c r="J949" s="643" t="s">
        <v>1314</v>
      </c>
      <c r="K949" s="108"/>
      <c r="L949" s="112"/>
      <c r="M949" s="112"/>
    </row>
    <row r="950" spans="1:13">
      <c r="A950" s="107" t="s">
        <v>14830</v>
      </c>
      <c r="B950" s="114" t="s">
        <v>975</v>
      </c>
      <c r="C950" s="108" t="s">
        <v>680</v>
      </c>
      <c r="D950" s="246" t="s">
        <v>550</v>
      </c>
      <c r="E950" s="708" t="s">
        <v>6752</v>
      </c>
      <c r="F950" s="709">
        <v>999</v>
      </c>
      <c r="G950" s="114" t="s">
        <v>6948</v>
      </c>
      <c r="H950" s="643">
        <v>1099</v>
      </c>
      <c r="I950" s="114" t="s">
        <v>1314</v>
      </c>
      <c r="J950" s="643" t="s">
        <v>1314</v>
      </c>
      <c r="K950" s="108"/>
      <c r="L950" s="112"/>
      <c r="M950" s="112"/>
    </row>
    <row r="951" spans="1:13">
      <c r="A951" s="107" t="s">
        <v>26027</v>
      </c>
      <c r="B951" s="114" t="s">
        <v>26109</v>
      </c>
      <c r="C951" s="108" t="s">
        <v>25134</v>
      </c>
      <c r="D951" s="246"/>
      <c r="E951" s="114" t="s">
        <v>26124</v>
      </c>
      <c r="F951" s="709">
        <v>599</v>
      </c>
      <c r="G951" s="114" t="s">
        <v>1314</v>
      </c>
      <c r="H951" s="643" t="s">
        <v>1314</v>
      </c>
      <c r="I951" s="114" t="s">
        <v>1314</v>
      </c>
      <c r="J951" s="643" t="s">
        <v>1314</v>
      </c>
      <c r="K951" s="108"/>
      <c r="L951" s="112"/>
      <c r="M951" s="112"/>
    </row>
    <row r="952" spans="1:13">
      <c r="A952" s="107" t="s">
        <v>26027</v>
      </c>
      <c r="B952" s="114" t="s">
        <v>26109</v>
      </c>
      <c r="C952" s="108" t="s">
        <v>25134</v>
      </c>
      <c r="D952" s="246"/>
      <c r="E952" s="114" t="s">
        <v>26125</v>
      </c>
      <c r="F952" s="709">
        <v>599</v>
      </c>
      <c r="G952" s="114" t="s">
        <v>1314</v>
      </c>
      <c r="H952" s="643" t="s">
        <v>1314</v>
      </c>
      <c r="I952" s="114" t="s">
        <v>1314</v>
      </c>
      <c r="J952" s="643" t="s">
        <v>1314</v>
      </c>
      <c r="K952" s="108"/>
      <c r="L952" s="112" t="s">
        <v>12711</v>
      </c>
      <c r="M952" s="112" t="s">
        <v>12696</v>
      </c>
    </row>
    <row r="953" spans="1:13">
      <c r="A953" s="107" t="s">
        <v>26027</v>
      </c>
      <c r="B953" s="114" t="s">
        <v>26109</v>
      </c>
      <c r="C953" s="108" t="s">
        <v>25134</v>
      </c>
      <c r="D953" s="246"/>
      <c r="E953" s="114" t="s">
        <v>26126</v>
      </c>
      <c r="F953" s="709">
        <v>599</v>
      </c>
      <c r="G953" s="114" t="s">
        <v>1314</v>
      </c>
      <c r="H953" s="643" t="s">
        <v>1314</v>
      </c>
      <c r="I953" s="114" t="s">
        <v>1314</v>
      </c>
      <c r="J953" s="643" t="s">
        <v>1314</v>
      </c>
      <c r="K953" s="108"/>
      <c r="L953" s="112" t="s">
        <v>2158</v>
      </c>
      <c r="M953" s="112" t="s">
        <v>2159</v>
      </c>
    </row>
    <row r="954" spans="1:13">
      <c r="A954" s="107" t="s">
        <v>487</v>
      </c>
      <c r="B954" s="114" t="s">
        <v>858</v>
      </c>
      <c r="C954" s="108" t="s">
        <v>2394</v>
      </c>
      <c r="D954" s="114"/>
      <c r="E954" s="708" t="s">
        <v>1314</v>
      </c>
      <c r="F954" s="709" t="s">
        <v>1314</v>
      </c>
      <c r="G954" s="114" t="s">
        <v>1314</v>
      </c>
      <c r="H954" s="643" t="s">
        <v>1314</v>
      </c>
      <c r="I954" s="114" t="s">
        <v>7131</v>
      </c>
      <c r="J954" s="643">
        <v>599</v>
      </c>
      <c r="K954" s="122" t="s">
        <v>15453</v>
      </c>
      <c r="L954" s="112"/>
      <c r="M954" s="112"/>
    </row>
    <row r="955" spans="1:13">
      <c r="A955" s="107" t="s">
        <v>14133</v>
      </c>
      <c r="B955" s="114" t="s">
        <v>17470</v>
      </c>
      <c r="C955" s="108" t="s">
        <v>19819</v>
      </c>
      <c r="D955" s="114"/>
      <c r="E955" s="708" t="s">
        <v>1314</v>
      </c>
      <c r="F955" s="709" t="s">
        <v>1314</v>
      </c>
      <c r="G955" s="114" t="s">
        <v>1314</v>
      </c>
      <c r="H955" s="643" t="s">
        <v>1314</v>
      </c>
      <c r="I955" s="114" t="s">
        <v>24259</v>
      </c>
      <c r="J955" s="643">
        <v>599</v>
      </c>
      <c r="K955" s="108"/>
      <c r="L955" s="112"/>
      <c r="M955" s="112"/>
    </row>
    <row r="956" spans="1:13">
      <c r="A956" s="107" t="s">
        <v>14133</v>
      </c>
      <c r="B956" s="114" t="s">
        <v>17470</v>
      </c>
      <c r="C956" s="108" t="s">
        <v>19819</v>
      </c>
      <c r="D956" s="114"/>
      <c r="E956" s="708" t="s">
        <v>1314</v>
      </c>
      <c r="F956" s="709" t="s">
        <v>1314</v>
      </c>
      <c r="G956" s="114" t="s">
        <v>1314</v>
      </c>
      <c r="H956" s="643" t="s">
        <v>1314</v>
      </c>
      <c r="I956" s="114" t="s">
        <v>14137</v>
      </c>
      <c r="J956" s="643">
        <v>599</v>
      </c>
      <c r="K956" s="108" t="s">
        <v>15570</v>
      </c>
      <c r="L956" s="112" t="s">
        <v>13024</v>
      </c>
      <c r="M956" s="112" t="s">
        <v>13025</v>
      </c>
    </row>
    <row r="957" spans="1:13">
      <c r="A957" s="107" t="s">
        <v>14133</v>
      </c>
      <c r="B957" s="114" t="s">
        <v>17470</v>
      </c>
      <c r="C957" s="108" t="s">
        <v>19819</v>
      </c>
      <c r="D957" s="114"/>
      <c r="E957" s="708" t="s">
        <v>1314</v>
      </c>
      <c r="F957" s="709" t="s">
        <v>1314</v>
      </c>
      <c r="G957" s="114" t="s">
        <v>1314</v>
      </c>
      <c r="H957" s="643" t="s">
        <v>1314</v>
      </c>
      <c r="I957" s="114" t="s">
        <v>14138</v>
      </c>
      <c r="J957" s="643">
        <v>599</v>
      </c>
      <c r="K957" s="108" t="s">
        <v>15481</v>
      </c>
      <c r="L957" s="112" t="s">
        <v>2158</v>
      </c>
      <c r="M957" s="112" t="s">
        <v>2159</v>
      </c>
    </row>
    <row r="958" spans="1:13">
      <c r="A958" s="107" t="s">
        <v>18478</v>
      </c>
      <c r="B958" s="114" t="s">
        <v>18479</v>
      </c>
      <c r="C958" s="108" t="s">
        <v>19819</v>
      </c>
      <c r="D958" s="114"/>
      <c r="E958" s="708" t="s">
        <v>1314</v>
      </c>
      <c r="F958" s="709" t="s">
        <v>1314</v>
      </c>
      <c r="G958" s="114" t="s">
        <v>1314</v>
      </c>
      <c r="H958" s="643" t="s">
        <v>1314</v>
      </c>
      <c r="I958" s="114" t="s">
        <v>13868</v>
      </c>
      <c r="J958" s="643">
        <v>599</v>
      </c>
      <c r="K958" s="108"/>
      <c r="L958" s="112"/>
      <c r="M958" s="112"/>
    </row>
    <row r="959" spans="1:13">
      <c r="A959" s="107" t="s">
        <v>18478</v>
      </c>
      <c r="B959" s="114" t="s">
        <v>18479</v>
      </c>
      <c r="C959" s="108" t="s">
        <v>19819</v>
      </c>
      <c r="D959" s="114"/>
      <c r="E959" s="708" t="s">
        <v>1314</v>
      </c>
      <c r="F959" s="709" t="s">
        <v>1314</v>
      </c>
      <c r="G959" s="114" t="s">
        <v>1314</v>
      </c>
      <c r="H959" s="643" t="s">
        <v>1314</v>
      </c>
      <c r="I959" s="114" t="s">
        <v>13869</v>
      </c>
      <c r="J959" s="643">
        <v>599</v>
      </c>
      <c r="K959" s="108" t="s">
        <v>15578</v>
      </c>
      <c r="L959" s="112" t="s">
        <v>13102</v>
      </c>
      <c r="M959" s="112" t="s">
        <v>13103</v>
      </c>
    </row>
    <row r="960" spans="1:13">
      <c r="A960" s="107" t="s">
        <v>18478</v>
      </c>
      <c r="B960" s="114" t="s">
        <v>18479</v>
      </c>
      <c r="C960" s="108" t="s">
        <v>19819</v>
      </c>
      <c r="D960" s="114"/>
      <c r="E960" s="708" t="s">
        <v>1314</v>
      </c>
      <c r="F960" s="709" t="s">
        <v>1314</v>
      </c>
      <c r="G960" s="114" t="s">
        <v>1314</v>
      </c>
      <c r="H960" s="643" t="s">
        <v>1314</v>
      </c>
      <c r="I960" s="114" t="s">
        <v>13870</v>
      </c>
      <c r="J960" s="643">
        <v>599</v>
      </c>
      <c r="K960" s="108" t="s">
        <v>15481</v>
      </c>
      <c r="L960" s="112" t="s">
        <v>2158</v>
      </c>
      <c r="M960" s="112" t="s">
        <v>2159</v>
      </c>
    </row>
    <row r="961" spans="1:13">
      <c r="A961" s="107" t="s">
        <v>13805</v>
      </c>
      <c r="B961" s="114" t="s">
        <v>13801</v>
      </c>
      <c r="C961" s="108" t="s">
        <v>14670</v>
      </c>
      <c r="D961" s="114"/>
      <c r="E961" s="708" t="s">
        <v>1314</v>
      </c>
      <c r="F961" s="709" t="s">
        <v>1314</v>
      </c>
      <c r="G961" s="114" t="s">
        <v>1314</v>
      </c>
      <c r="H961" s="643" t="s">
        <v>1314</v>
      </c>
      <c r="I961" s="114" t="s">
        <v>13812</v>
      </c>
      <c r="J961" s="643">
        <v>599</v>
      </c>
      <c r="K961" s="108"/>
      <c r="L961" s="112"/>
      <c r="M961" s="112"/>
    </row>
    <row r="962" spans="1:13">
      <c r="A962" s="107" t="s">
        <v>13805</v>
      </c>
      <c r="B962" s="114" t="s">
        <v>13801</v>
      </c>
      <c r="C962" s="108" t="s">
        <v>14670</v>
      </c>
      <c r="D962" s="114"/>
      <c r="E962" s="708" t="s">
        <v>1314</v>
      </c>
      <c r="F962" s="709" t="s">
        <v>1314</v>
      </c>
      <c r="G962" s="114" t="s">
        <v>1314</v>
      </c>
      <c r="H962" s="643" t="s">
        <v>1314</v>
      </c>
      <c r="I962" s="114" t="s">
        <v>13813</v>
      </c>
      <c r="J962" s="643">
        <v>599</v>
      </c>
      <c r="K962" s="108" t="s">
        <v>15563</v>
      </c>
      <c r="L962" s="112" t="s">
        <v>13005</v>
      </c>
      <c r="M962" s="112" t="s">
        <v>13815</v>
      </c>
    </row>
    <row r="963" spans="1:13">
      <c r="A963" s="107" t="s">
        <v>13805</v>
      </c>
      <c r="B963" s="114" t="s">
        <v>13801</v>
      </c>
      <c r="C963" s="108" t="s">
        <v>14670</v>
      </c>
      <c r="D963" s="114"/>
      <c r="E963" s="708" t="s">
        <v>1314</v>
      </c>
      <c r="F963" s="709" t="s">
        <v>1314</v>
      </c>
      <c r="G963" s="114" t="s">
        <v>1314</v>
      </c>
      <c r="H963" s="643" t="s">
        <v>1314</v>
      </c>
      <c r="I963" s="114" t="s">
        <v>13814</v>
      </c>
      <c r="J963" s="643">
        <v>599</v>
      </c>
      <c r="K963" s="108" t="s">
        <v>15585</v>
      </c>
      <c r="L963" s="112" t="s">
        <v>13076</v>
      </c>
      <c r="M963" s="112" t="s">
        <v>1002</v>
      </c>
    </row>
    <row r="964" spans="1:13">
      <c r="A964" s="107" t="s">
        <v>15262</v>
      </c>
      <c r="B964" s="114" t="s">
        <v>15263</v>
      </c>
      <c r="C964" s="108" t="s">
        <v>20644</v>
      </c>
      <c r="D964" s="114"/>
      <c r="E964" s="708" t="s">
        <v>1314</v>
      </c>
      <c r="F964" s="709" t="s">
        <v>1314</v>
      </c>
      <c r="G964" s="114" t="s">
        <v>1314</v>
      </c>
      <c r="H964" s="643" t="s">
        <v>1314</v>
      </c>
      <c r="I964" s="114" t="s">
        <v>18108</v>
      </c>
      <c r="J964" s="643">
        <v>599</v>
      </c>
      <c r="K964" s="108"/>
      <c r="L964" s="112"/>
      <c r="M964" s="112"/>
    </row>
    <row r="965" spans="1:13">
      <c r="A965" s="107" t="s">
        <v>15262</v>
      </c>
      <c r="B965" s="114" t="s">
        <v>15263</v>
      </c>
      <c r="C965" s="108" t="s">
        <v>20644</v>
      </c>
      <c r="D965" s="114"/>
      <c r="E965" s="708" t="s">
        <v>1314</v>
      </c>
      <c r="F965" s="709" t="s">
        <v>1314</v>
      </c>
      <c r="G965" s="114" t="s">
        <v>1314</v>
      </c>
      <c r="H965" s="643" t="s">
        <v>1314</v>
      </c>
      <c r="I965" s="114" t="s">
        <v>18109</v>
      </c>
      <c r="J965" s="643">
        <v>599</v>
      </c>
      <c r="K965" s="108" t="s">
        <v>15563</v>
      </c>
      <c r="L965" s="112" t="s">
        <v>13005</v>
      </c>
      <c r="M965" s="112" t="s">
        <v>18107</v>
      </c>
    </row>
    <row r="966" spans="1:13">
      <c r="A966" s="107" t="s">
        <v>15262</v>
      </c>
      <c r="B966" s="114" t="s">
        <v>15263</v>
      </c>
      <c r="C966" s="108" t="s">
        <v>20644</v>
      </c>
      <c r="D966" s="114"/>
      <c r="E966" s="708" t="s">
        <v>1314</v>
      </c>
      <c r="F966" s="709" t="s">
        <v>1314</v>
      </c>
      <c r="G966" s="114" t="s">
        <v>1314</v>
      </c>
      <c r="H966" s="643" t="s">
        <v>1314</v>
      </c>
      <c r="I966" s="114" t="s">
        <v>18110</v>
      </c>
      <c r="J966" s="643">
        <v>599</v>
      </c>
      <c r="K966" s="108" t="s">
        <v>15585</v>
      </c>
      <c r="L966" s="112" t="s">
        <v>13076</v>
      </c>
      <c r="M966" s="112" t="s">
        <v>18106</v>
      </c>
    </row>
    <row r="967" spans="1:13">
      <c r="A967" s="107" t="s">
        <v>15262</v>
      </c>
      <c r="B967" s="114" t="s">
        <v>23197</v>
      </c>
      <c r="C967" s="108" t="s">
        <v>22958</v>
      </c>
      <c r="D967" s="114"/>
      <c r="E967" s="708" t="s">
        <v>1314</v>
      </c>
      <c r="F967" s="709" t="s">
        <v>1314</v>
      </c>
      <c r="G967" s="114" t="s">
        <v>1314</v>
      </c>
      <c r="H967" s="643" t="s">
        <v>1314</v>
      </c>
      <c r="I967" s="114" t="s">
        <v>23599</v>
      </c>
      <c r="J967" s="643">
        <v>599</v>
      </c>
      <c r="K967" s="108"/>
      <c r="L967" s="112"/>
      <c r="M967" s="112"/>
    </row>
    <row r="968" spans="1:13">
      <c r="A968" s="107" t="s">
        <v>15262</v>
      </c>
      <c r="B968" s="114" t="s">
        <v>23197</v>
      </c>
      <c r="C968" s="108" t="s">
        <v>22958</v>
      </c>
      <c r="D968" s="114"/>
      <c r="E968" s="708" t="s">
        <v>1314</v>
      </c>
      <c r="F968" s="709" t="s">
        <v>1314</v>
      </c>
      <c r="G968" s="114" t="s">
        <v>1314</v>
      </c>
      <c r="H968" s="643" t="s">
        <v>1314</v>
      </c>
      <c r="I968" s="114" t="s">
        <v>23600</v>
      </c>
      <c r="J968" s="643">
        <v>599</v>
      </c>
      <c r="K968" s="108" t="s">
        <v>15578</v>
      </c>
      <c r="L968" s="112" t="s">
        <v>13102</v>
      </c>
      <c r="M968" s="112" t="s">
        <v>23602</v>
      </c>
    </row>
    <row r="969" spans="1:13">
      <c r="A969" s="107" t="s">
        <v>15262</v>
      </c>
      <c r="B969" s="114" t="s">
        <v>23197</v>
      </c>
      <c r="C969" s="108" t="s">
        <v>22958</v>
      </c>
      <c r="D969" s="114"/>
      <c r="E969" s="708" t="s">
        <v>1314</v>
      </c>
      <c r="F969" s="709" t="s">
        <v>1314</v>
      </c>
      <c r="G969" s="114" t="s">
        <v>1314</v>
      </c>
      <c r="H969" s="643" t="s">
        <v>1314</v>
      </c>
      <c r="I969" s="114" t="s">
        <v>23601</v>
      </c>
      <c r="J969" s="643">
        <v>599</v>
      </c>
      <c r="K969" s="108" t="s">
        <v>15481</v>
      </c>
      <c r="L969" s="112" t="s">
        <v>2158</v>
      </c>
      <c r="M969" s="112" t="s">
        <v>23603</v>
      </c>
    </row>
    <row r="970" spans="1:13">
      <c r="A970" s="107" t="s">
        <v>488</v>
      </c>
      <c r="B970" s="114" t="s">
        <v>859</v>
      </c>
      <c r="C970" s="108" t="s">
        <v>1932</v>
      </c>
      <c r="D970" s="114"/>
      <c r="E970" s="708" t="s">
        <v>1314</v>
      </c>
      <c r="F970" s="709" t="s">
        <v>1314</v>
      </c>
      <c r="G970" s="114" t="s">
        <v>1314</v>
      </c>
      <c r="H970" s="643" t="s">
        <v>1314</v>
      </c>
      <c r="I970" s="114" t="s">
        <v>10252</v>
      </c>
      <c r="J970" s="643">
        <v>599</v>
      </c>
      <c r="K970" s="108"/>
      <c r="L970" s="112"/>
      <c r="M970" s="112"/>
    </row>
    <row r="971" spans="1:13">
      <c r="A971" s="107" t="s">
        <v>1057</v>
      </c>
      <c r="B971" s="114" t="s">
        <v>1666</v>
      </c>
      <c r="C971" s="108" t="s">
        <v>1592</v>
      </c>
      <c r="D971" s="246" t="s">
        <v>550</v>
      </c>
      <c r="E971" s="708" t="s">
        <v>6753</v>
      </c>
      <c r="F971" s="709">
        <v>999</v>
      </c>
      <c r="G971" s="114" t="s">
        <v>6949</v>
      </c>
      <c r="H971" s="643">
        <v>1099</v>
      </c>
      <c r="I971" s="114" t="s">
        <v>1314</v>
      </c>
      <c r="J971" s="643" t="s">
        <v>1314</v>
      </c>
      <c r="K971" s="108" t="s">
        <v>15563</v>
      </c>
      <c r="L971" s="112"/>
      <c r="M971" s="112"/>
    </row>
    <row r="972" spans="1:13" ht="12.75">
      <c r="A972" s="763" t="s">
        <v>2798</v>
      </c>
      <c r="B972" s="194"/>
      <c r="C972" s="5"/>
      <c r="D972" s="194"/>
      <c r="E972" s="764"/>
      <c r="F972" s="712"/>
      <c r="G972" s="756"/>
      <c r="H972" s="614"/>
      <c r="I972" s="756"/>
      <c r="J972" s="614"/>
      <c r="K972" s="5"/>
      <c r="L972" s="498"/>
      <c r="M972" s="765"/>
    </row>
    <row r="973" spans="1:13">
      <c r="A973" s="107" t="s">
        <v>14521</v>
      </c>
      <c r="B973" s="114" t="s">
        <v>627</v>
      </c>
      <c r="C973" s="108" t="s">
        <v>218</v>
      </c>
      <c r="D973" s="246" t="s">
        <v>550</v>
      </c>
      <c r="E973" s="708" t="s">
        <v>6754</v>
      </c>
      <c r="F973" s="709">
        <v>999</v>
      </c>
      <c r="G973" s="114" t="s">
        <v>6950</v>
      </c>
      <c r="H973" s="643">
        <v>1099</v>
      </c>
      <c r="I973" s="114" t="s">
        <v>1314</v>
      </c>
      <c r="J973" s="643" t="s">
        <v>1314</v>
      </c>
      <c r="K973" s="108"/>
      <c r="L973" s="112"/>
      <c r="M973" s="112"/>
    </row>
    <row r="974" spans="1:13">
      <c r="A974" s="107" t="s">
        <v>14520</v>
      </c>
      <c r="B974" s="114" t="s">
        <v>321</v>
      </c>
      <c r="C974" s="108" t="s">
        <v>1808</v>
      </c>
      <c r="D974" s="246" t="s">
        <v>550</v>
      </c>
      <c r="E974" s="708" t="s">
        <v>6755</v>
      </c>
      <c r="F974" s="709">
        <v>999</v>
      </c>
      <c r="G974" s="114" t="s">
        <v>6951</v>
      </c>
      <c r="H974" s="643">
        <v>1099</v>
      </c>
      <c r="I974" s="114" t="s">
        <v>1314</v>
      </c>
      <c r="J974" s="643" t="s">
        <v>1314</v>
      </c>
      <c r="K974" s="108"/>
      <c r="L974" s="112"/>
      <c r="M974" s="112"/>
    </row>
    <row r="975" spans="1:13">
      <c r="A975" s="107" t="s">
        <v>137</v>
      </c>
      <c r="B975" s="114" t="s">
        <v>972</v>
      </c>
      <c r="C975" s="108" t="s">
        <v>1594</v>
      </c>
      <c r="D975" s="114"/>
      <c r="E975" s="708" t="s">
        <v>1314</v>
      </c>
      <c r="F975" s="709" t="s">
        <v>1314</v>
      </c>
      <c r="G975" s="114" t="s">
        <v>1314</v>
      </c>
      <c r="H975" s="643" t="s">
        <v>1314</v>
      </c>
      <c r="I975" s="114" t="s">
        <v>7132</v>
      </c>
      <c r="J975" s="643">
        <v>599</v>
      </c>
      <c r="K975" s="108"/>
      <c r="L975" s="112"/>
      <c r="M975" s="112"/>
    </row>
    <row r="976" spans="1:13">
      <c r="A976" s="107" t="s">
        <v>489</v>
      </c>
      <c r="B976" s="114" t="s">
        <v>860</v>
      </c>
      <c r="C976" s="108" t="s">
        <v>2752</v>
      </c>
      <c r="D976" s="114"/>
      <c r="E976" s="708" t="s">
        <v>1314</v>
      </c>
      <c r="F976" s="709" t="s">
        <v>1314</v>
      </c>
      <c r="G976" s="114" t="s">
        <v>1314</v>
      </c>
      <c r="H976" s="643" t="s">
        <v>1314</v>
      </c>
      <c r="I976" s="114" t="s">
        <v>7133</v>
      </c>
      <c r="J976" s="643">
        <v>599</v>
      </c>
      <c r="K976" s="122"/>
      <c r="L976" s="112" t="s">
        <v>15520</v>
      </c>
      <c r="M976" s="112" t="s">
        <v>16218</v>
      </c>
    </row>
    <row r="977" spans="1:13">
      <c r="A977" s="107" t="s">
        <v>489</v>
      </c>
      <c r="B977" s="114" t="s">
        <v>860</v>
      </c>
      <c r="C977" s="108" t="s">
        <v>2752</v>
      </c>
      <c r="D977" s="114"/>
      <c r="E977" s="708" t="s">
        <v>1314</v>
      </c>
      <c r="F977" s="709" t="s">
        <v>1314</v>
      </c>
      <c r="G977" s="114" t="s">
        <v>1314</v>
      </c>
      <c r="H977" s="643" t="s">
        <v>1314</v>
      </c>
      <c r="I977" s="114" t="s">
        <v>16221</v>
      </c>
      <c r="J977" s="643">
        <v>599</v>
      </c>
      <c r="K977" s="122" t="s">
        <v>15570</v>
      </c>
      <c r="L977" s="112" t="s">
        <v>13024</v>
      </c>
      <c r="M977" s="112" t="s">
        <v>13025</v>
      </c>
    </row>
    <row r="978" spans="1:13">
      <c r="A978" s="107" t="s">
        <v>489</v>
      </c>
      <c r="B978" s="114" t="s">
        <v>860</v>
      </c>
      <c r="C978" s="108" t="s">
        <v>2752</v>
      </c>
      <c r="D978" s="114"/>
      <c r="E978" s="708" t="s">
        <v>1314</v>
      </c>
      <c r="F978" s="709" t="s">
        <v>1314</v>
      </c>
      <c r="G978" s="114" t="s">
        <v>1314</v>
      </c>
      <c r="H978" s="643" t="s">
        <v>1314</v>
      </c>
      <c r="I978" s="114" t="s">
        <v>16545</v>
      </c>
      <c r="J978" s="643">
        <v>599</v>
      </c>
      <c r="K978" s="122" t="s">
        <v>15481</v>
      </c>
      <c r="L978" s="112" t="s">
        <v>2158</v>
      </c>
      <c r="M978" s="112" t="s">
        <v>2159</v>
      </c>
    </row>
    <row r="979" spans="1:13">
      <c r="A979" s="107" t="s">
        <v>489</v>
      </c>
      <c r="B979" s="114" t="s">
        <v>860</v>
      </c>
      <c r="C979" s="108" t="s">
        <v>2753</v>
      </c>
      <c r="D979" s="114"/>
      <c r="E979" s="708" t="s">
        <v>1314</v>
      </c>
      <c r="F979" s="709" t="s">
        <v>1314</v>
      </c>
      <c r="G979" s="114" t="s">
        <v>1314</v>
      </c>
      <c r="H979" s="643" t="s">
        <v>1314</v>
      </c>
      <c r="I979" s="114" t="s">
        <v>15110</v>
      </c>
      <c r="J979" s="643">
        <v>599</v>
      </c>
      <c r="K979" s="122"/>
      <c r="L979" s="112" t="s">
        <v>16209</v>
      </c>
      <c r="M979" s="112" t="s">
        <v>15521</v>
      </c>
    </row>
    <row r="980" spans="1:13">
      <c r="A980" s="107" t="s">
        <v>489</v>
      </c>
      <c r="B980" s="114" t="s">
        <v>860</v>
      </c>
      <c r="C980" s="108" t="s">
        <v>2753</v>
      </c>
      <c r="D980" s="114"/>
      <c r="E980" s="708" t="s">
        <v>1314</v>
      </c>
      <c r="F980" s="709" t="s">
        <v>1314</v>
      </c>
      <c r="G980" s="114" t="s">
        <v>1314</v>
      </c>
      <c r="H980" s="643" t="s">
        <v>1314</v>
      </c>
      <c r="I980" s="114" t="s">
        <v>16219</v>
      </c>
      <c r="J980" s="643">
        <v>599</v>
      </c>
      <c r="K980" s="122" t="s">
        <v>15570</v>
      </c>
      <c r="L980" s="112" t="s">
        <v>13024</v>
      </c>
      <c r="M980" s="112" t="s">
        <v>13025</v>
      </c>
    </row>
    <row r="981" spans="1:13">
      <c r="A981" s="107" t="s">
        <v>489</v>
      </c>
      <c r="B981" s="114" t="s">
        <v>860</v>
      </c>
      <c r="C981" s="108" t="s">
        <v>2753</v>
      </c>
      <c r="D981" s="114"/>
      <c r="E981" s="708" t="s">
        <v>1314</v>
      </c>
      <c r="F981" s="709" t="s">
        <v>1314</v>
      </c>
      <c r="G981" s="114" t="s">
        <v>1314</v>
      </c>
      <c r="H981" s="643" t="s">
        <v>1314</v>
      </c>
      <c r="I981" s="114" t="s">
        <v>16220</v>
      </c>
      <c r="J981" s="643">
        <v>599</v>
      </c>
      <c r="K981" s="122" t="s">
        <v>15481</v>
      </c>
      <c r="L981" s="112" t="s">
        <v>2158</v>
      </c>
      <c r="M981" s="112" t="s">
        <v>2159</v>
      </c>
    </row>
    <row r="982" spans="1:13">
      <c r="A982" s="107" t="s">
        <v>489</v>
      </c>
      <c r="B982" s="114" t="s">
        <v>861</v>
      </c>
      <c r="C982" s="108" t="s">
        <v>1596</v>
      </c>
      <c r="D982" s="114"/>
      <c r="E982" s="708" t="s">
        <v>1314</v>
      </c>
      <c r="F982" s="709" t="s">
        <v>1314</v>
      </c>
      <c r="G982" s="114" t="s">
        <v>1314</v>
      </c>
      <c r="H982" s="643" t="s">
        <v>1314</v>
      </c>
      <c r="I982" s="114" t="s">
        <v>7134</v>
      </c>
      <c r="J982" s="643">
        <v>599</v>
      </c>
      <c r="K982" s="122" t="s">
        <v>15522</v>
      </c>
      <c r="L982" s="112"/>
      <c r="M982" s="112"/>
    </row>
    <row r="983" spans="1:13" s="17" customFormat="1" ht="12.75">
      <c r="A983" s="107" t="s">
        <v>489</v>
      </c>
      <c r="B983" s="114" t="s">
        <v>861</v>
      </c>
      <c r="C983" s="108" t="s">
        <v>265</v>
      </c>
      <c r="D983" s="114"/>
      <c r="E983" s="708" t="s">
        <v>1314</v>
      </c>
      <c r="F983" s="709" t="s">
        <v>1314</v>
      </c>
      <c r="G983" s="114" t="s">
        <v>1314</v>
      </c>
      <c r="H983" s="643" t="s">
        <v>1314</v>
      </c>
      <c r="I983" s="114" t="s">
        <v>7135</v>
      </c>
      <c r="J983" s="643">
        <v>599</v>
      </c>
      <c r="K983" s="122" t="s">
        <v>15523</v>
      </c>
      <c r="L983" s="112"/>
      <c r="M983" s="112"/>
    </row>
    <row r="984" spans="1:13">
      <c r="A984" s="107" t="s">
        <v>271</v>
      </c>
      <c r="B984" s="114" t="s">
        <v>272</v>
      </c>
      <c r="C984" s="108" t="s">
        <v>2753</v>
      </c>
      <c r="D984" s="114"/>
      <c r="E984" s="708" t="s">
        <v>1314</v>
      </c>
      <c r="F984" s="709" t="s">
        <v>1314</v>
      </c>
      <c r="G984" s="114" t="s">
        <v>1314</v>
      </c>
      <c r="H984" s="643" t="s">
        <v>1314</v>
      </c>
      <c r="I984" s="114" t="s">
        <v>7136</v>
      </c>
      <c r="J984" s="643">
        <v>599</v>
      </c>
      <c r="K984" s="122" t="s">
        <v>15524</v>
      </c>
      <c r="L984" s="112"/>
      <c r="M984" s="112"/>
    </row>
    <row r="985" spans="1:13">
      <c r="A985" s="107" t="s">
        <v>26216</v>
      </c>
      <c r="B985" s="114" t="s">
        <v>26041</v>
      </c>
      <c r="C985" s="108" t="s">
        <v>26217</v>
      </c>
      <c r="D985" s="114"/>
      <c r="E985" s="114" t="s">
        <v>1314</v>
      </c>
      <c r="F985" s="643" t="s">
        <v>1314</v>
      </c>
      <c r="G985" s="114" t="s">
        <v>1314</v>
      </c>
      <c r="H985" s="643" t="s">
        <v>1314</v>
      </c>
      <c r="I985" s="114" t="s">
        <v>26220</v>
      </c>
      <c r="J985" s="643">
        <v>599</v>
      </c>
      <c r="K985" s="122"/>
      <c r="L985" s="112"/>
      <c r="M985" s="112"/>
    </row>
    <row r="986" spans="1:13">
      <c r="A986" s="107" t="s">
        <v>26216</v>
      </c>
      <c r="B986" s="114" t="s">
        <v>26041</v>
      </c>
      <c r="C986" s="108" t="s">
        <v>26217</v>
      </c>
      <c r="D986" s="114"/>
      <c r="E986" s="114" t="s">
        <v>1314</v>
      </c>
      <c r="F986" s="643" t="s">
        <v>1314</v>
      </c>
      <c r="G986" s="114" t="s">
        <v>1314</v>
      </c>
      <c r="H986" s="643" t="s">
        <v>1314</v>
      </c>
      <c r="I986" s="114" t="s">
        <v>26550</v>
      </c>
      <c r="J986" s="643">
        <v>599</v>
      </c>
      <c r="K986" s="122"/>
      <c r="L986" s="112" t="s">
        <v>2158</v>
      </c>
      <c r="M986" s="111" t="s">
        <v>2159</v>
      </c>
    </row>
    <row r="987" spans="1:13">
      <c r="A987" s="107" t="s">
        <v>26216</v>
      </c>
      <c r="B987" s="114" t="s">
        <v>26041</v>
      </c>
      <c r="C987" s="108" t="s">
        <v>26217</v>
      </c>
      <c r="D987" s="114"/>
      <c r="E987" s="114" t="s">
        <v>1314</v>
      </c>
      <c r="F987" s="643" t="s">
        <v>1314</v>
      </c>
      <c r="G987" s="114" t="s">
        <v>1314</v>
      </c>
      <c r="H987" s="643" t="s">
        <v>1314</v>
      </c>
      <c r="I987" s="114" t="s">
        <v>26551</v>
      </c>
      <c r="J987" s="643">
        <v>599</v>
      </c>
      <c r="K987" s="122"/>
      <c r="L987" s="112" t="s">
        <v>13981</v>
      </c>
      <c r="M987" s="111" t="s">
        <v>13982</v>
      </c>
    </row>
    <row r="988" spans="1:13">
      <c r="A988" s="107" t="s">
        <v>13422</v>
      </c>
      <c r="B988" s="114" t="s">
        <v>3258</v>
      </c>
      <c r="C988" s="108" t="s">
        <v>1597</v>
      </c>
      <c r="D988" s="114"/>
      <c r="E988" s="708" t="s">
        <v>1314</v>
      </c>
      <c r="F988" s="709" t="s">
        <v>1314</v>
      </c>
      <c r="G988" s="114" t="s">
        <v>1314</v>
      </c>
      <c r="H988" s="643" t="s">
        <v>1314</v>
      </c>
      <c r="I988" s="114" t="s">
        <v>7137</v>
      </c>
      <c r="J988" s="643">
        <v>599</v>
      </c>
      <c r="K988" s="108"/>
      <c r="L988" s="112"/>
      <c r="M988" s="112"/>
    </row>
    <row r="989" spans="1:13">
      <c r="A989" s="107" t="s">
        <v>138</v>
      </c>
      <c r="B989" s="114" t="s">
        <v>863</v>
      </c>
      <c r="C989" s="108" t="s">
        <v>1598</v>
      </c>
      <c r="D989" s="114"/>
      <c r="E989" s="708" t="s">
        <v>1314</v>
      </c>
      <c r="F989" s="709" t="s">
        <v>1314</v>
      </c>
      <c r="G989" s="114" t="s">
        <v>1314</v>
      </c>
      <c r="H989" s="643" t="s">
        <v>1314</v>
      </c>
      <c r="I989" s="114" t="s">
        <v>7138</v>
      </c>
      <c r="J989" s="643">
        <v>599</v>
      </c>
      <c r="K989" s="122" t="s">
        <v>15527</v>
      </c>
      <c r="L989" s="112" t="s">
        <v>18556</v>
      </c>
      <c r="M989" s="112" t="s">
        <v>18613</v>
      </c>
    </row>
    <row r="990" spans="1:13">
      <c r="A990" s="107" t="s">
        <v>138</v>
      </c>
      <c r="B990" s="114" t="s">
        <v>864</v>
      </c>
      <c r="C990" s="108" t="s">
        <v>19578</v>
      </c>
      <c r="D990" s="114"/>
      <c r="E990" s="708" t="s">
        <v>1314</v>
      </c>
      <c r="F990" s="709" t="s">
        <v>1314</v>
      </c>
      <c r="G990" s="114" t="s">
        <v>1314</v>
      </c>
      <c r="H990" s="643" t="s">
        <v>1314</v>
      </c>
      <c r="I990" s="114" t="s">
        <v>7139</v>
      </c>
      <c r="J990" s="643">
        <v>599</v>
      </c>
      <c r="K990" s="689" t="s">
        <v>3160</v>
      </c>
      <c r="L990" s="112"/>
      <c r="M990" s="112"/>
    </row>
    <row r="991" spans="1:13">
      <c r="A991" s="107" t="s">
        <v>138</v>
      </c>
      <c r="B991" s="114" t="s">
        <v>864</v>
      </c>
      <c r="C991" s="108" t="s">
        <v>19578</v>
      </c>
      <c r="D991" s="114"/>
      <c r="E991" s="708" t="s">
        <v>1314</v>
      </c>
      <c r="F991" s="709" t="s">
        <v>1314</v>
      </c>
      <c r="G991" s="114" t="s">
        <v>1314</v>
      </c>
      <c r="H991" s="643" t="s">
        <v>1314</v>
      </c>
      <c r="I991" s="114" t="s">
        <v>26088</v>
      </c>
      <c r="J991" s="643">
        <v>599</v>
      </c>
      <c r="K991" s="689" t="s">
        <v>20381</v>
      </c>
      <c r="L991" s="112" t="s">
        <v>26086</v>
      </c>
      <c r="M991" s="111" t="s">
        <v>26087</v>
      </c>
    </row>
    <row r="992" spans="1:13">
      <c r="A992" s="107" t="s">
        <v>138</v>
      </c>
      <c r="B992" s="114" t="s">
        <v>864</v>
      </c>
      <c r="C992" s="108" t="s">
        <v>19578</v>
      </c>
      <c r="D992" s="114"/>
      <c r="E992" s="708" t="s">
        <v>1314</v>
      </c>
      <c r="F992" s="709" t="s">
        <v>1314</v>
      </c>
      <c r="G992" s="114" t="s">
        <v>1314</v>
      </c>
      <c r="H992" s="643" t="s">
        <v>1314</v>
      </c>
      <c r="I992" s="114" t="s">
        <v>26089</v>
      </c>
      <c r="J992" s="643">
        <v>599</v>
      </c>
      <c r="K992" s="689" t="s">
        <v>15578</v>
      </c>
      <c r="L992" s="112" t="s">
        <v>13102</v>
      </c>
      <c r="M992" s="111" t="s">
        <v>13103</v>
      </c>
    </row>
    <row r="993" spans="1:13">
      <c r="A993" s="107" t="s">
        <v>138</v>
      </c>
      <c r="B993" s="114" t="s">
        <v>864</v>
      </c>
      <c r="C993" s="108" t="s">
        <v>19578</v>
      </c>
      <c r="D993" s="114"/>
      <c r="E993" s="708" t="s">
        <v>1314</v>
      </c>
      <c r="F993" s="709" t="s">
        <v>1314</v>
      </c>
      <c r="G993" s="114" t="s">
        <v>1314</v>
      </c>
      <c r="H993" s="643" t="s">
        <v>1314</v>
      </c>
      <c r="I993" s="114" t="s">
        <v>26090</v>
      </c>
      <c r="J993" s="643">
        <v>599</v>
      </c>
      <c r="K993" s="689" t="s">
        <v>15487</v>
      </c>
      <c r="L993" s="112" t="s">
        <v>12814</v>
      </c>
      <c r="M993" s="111" t="s">
        <v>12817</v>
      </c>
    </row>
    <row r="994" spans="1:13">
      <c r="A994" s="107" t="s">
        <v>138</v>
      </c>
      <c r="B994" s="114" t="s">
        <v>864</v>
      </c>
      <c r="C994" s="108" t="s">
        <v>19578</v>
      </c>
      <c r="D994" s="114"/>
      <c r="E994" s="708" t="s">
        <v>1314</v>
      </c>
      <c r="F994" s="709" t="s">
        <v>1314</v>
      </c>
      <c r="G994" s="114" t="s">
        <v>1314</v>
      </c>
      <c r="H994" s="643" t="s">
        <v>1314</v>
      </c>
      <c r="I994" s="114" t="s">
        <v>26091</v>
      </c>
      <c r="J994" s="643">
        <v>599</v>
      </c>
      <c r="K994" s="689" t="s">
        <v>15480</v>
      </c>
      <c r="L994" s="112" t="s">
        <v>2160</v>
      </c>
      <c r="M994" s="111" t="s">
        <v>2161</v>
      </c>
    </row>
    <row r="995" spans="1:13">
      <c r="A995" s="107" t="s">
        <v>19767</v>
      </c>
      <c r="B995" s="114" t="s">
        <v>2942</v>
      </c>
      <c r="C995" s="108" t="s">
        <v>1956</v>
      </c>
      <c r="D995" s="246" t="s">
        <v>550</v>
      </c>
      <c r="E995" s="708" t="s">
        <v>6756</v>
      </c>
      <c r="F995" s="709">
        <v>999</v>
      </c>
      <c r="G995" s="114" t="s">
        <v>6952</v>
      </c>
      <c r="H995" s="643">
        <v>1099</v>
      </c>
      <c r="I995" s="114" t="s">
        <v>1314</v>
      </c>
      <c r="J995" s="643" t="s">
        <v>1314</v>
      </c>
      <c r="K995" s="108"/>
      <c r="L995" s="112"/>
      <c r="M995" s="112"/>
    </row>
    <row r="996" spans="1:13">
      <c r="A996" s="107" t="s">
        <v>139</v>
      </c>
      <c r="B996" s="114" t="s">
        <v>2943</v>
      </c>
      <c r="C996" s="108" t="s">
        <v>747</v>
      </c>
      <c r="D996" s="114"/>
      <c r="E996" s="708" t="s">
        <v>1314</v>
      </c>
      <c r="F996" s="709" t="s">
        <v>1314</v>
      </c>
      <c r="G996" s="114" t="s">
        <v>1314</v>
      </c>
      <c r="H996" s="643" t="s">
        <v>1314</v>
      </c>
      <c r="I996" s="114" t="s">
        <v>7140</v>
      </c>
      <c r="J996" s="643">
        <v>599</v>
      </c>
      <c r="K996" s="122" t="s">
        <v>15454</v>
      </c>
      <c r="L996" s="112" t="s">
        <v>18556</v>
      </c>
      <c r="M996" s="112" t="s">
        <v>18613</v>
      </c>
    </row>
    <row r="997" spans="1:13">
      <c r="A997" s="107" t="s">
        <v>855</v>
      </c>
      <c r="B997" s="114" t="s">
        <v>2943</v>
      </c>
      <c r="C997" s="108" t="s">
        <v>14125</v>
      </c>
      <c r="D997" s="114"/>
      <c r="E997" s="708" t="s">
        <v>1314</v>
      </c>
      <c r="F997" s="709" t="s">
        <v>1314</v>
      </c>
      <c r="G997" s="114" t="s">
        <v>1314</v>
      </c>
      <c r="H997" s="643" t="s">
        <v>1314</v>
      </c>
      <c r="I997" s="114" t="s">
        <v>10480</v>
      </c>
      <c r="J997" s="643">
        <v>599</v>
      </c>
      <c r="K997" s="122" t="s">
        <v>15454</v>
      </c>
      <c r="L997" s="112"/>
      <c r="M997" s="112"/>
    </row>
    <row r="998" spans="1:13">
      <c r="A998" s="107" t="s">
        <v>855</v>
      </c>
      <c r="B998" s="114" t="s">
        <v>17471</v>
      </c>
      <c r="C998" s="108" t="s">
        <v>19819</v>
      </c>
      <c r="D998" s="114"/>
      <c r="E998" s="708" t="s">
        <v>1314</v>
      </c>
      <c r="F998" s="709" t="s">
        <v>1314</v>
      </c>
      <c r="G998" s="114" t="s">
        <v>1314</v>
      </c>
      <c r="H998" s="643" t="s">
        <v>1314</v>
      </c>
      <c r="I998" s="114" t="s">
        <v>18111</v>
      </c>
      <c r="J998" s="643">
        <v>599</v>
      </c>
      <c r="K998" s="108"/>
      <c r="L998" s="112"/>
      <c r="M998" s="112"/>
    </row>
    <row r="999" spans="1:13">
      <c r="A999" s="107" t="s">
        <v>855</v>
      </c>
      <c r="B999" s="114" t="s">
        <v>17471</v>
      </c>
      <c r="C999" s="108" t="s">
        <v>19819</v>
      </c>
      <c r="D999" s="114"/>
      <c r="E999" s="708" t="s">
        <v>1314</v>
      </c>
      <c r="F999" s="709" t="s">
        <v>1314</v>
      </c>
      <c r="G999" s="114" t="s">
        <v>1314</v>
      </c>
      <c r="H999" s="643" t="s">
        <v>1314</v>
      </c>
      <c r="I999" s="114" t="s">
        <v>18112</v>
      </c>
      <c r="J999" s="643">
        <v>599</v>
      </c>
      <c r="K999" s="108" t="s">
        <v>15487</v>
      </c>
      <c r="L999" s="112" t="s">
        <v>12814</v>
      </c>
      <c r="M999" s="112" t="s">
        <v>12817</v>
      </c>
    </row>
    <row r="1000" spans="1:13">
      <c r="A1000" s="107" t="s">
        <v>12131</v>
      </c>
      <c r="B1000" s="114" t="s">
        <v>11622</v>
      </c>
      <c r="C1000" s="108" t="s">
        <v>14476</v>
      </c>
      <c r="D1000" s="114"/>
      <c r="E1000" s="708" t="s">
        <v>1314</v>
      </c>
      <c r="F1000" s="709" t="s">
        <v>1314</v>
      </c>
      <c r="G1000" s="114" t="s">
        <v>1314</v>
      </c>
      <c r="H1000" s="643" t="s">
        <v>1314</v>
      </c>
      <c r="I1000" s="114" t="s">
        <v>15218</v>
      </c>
      <c r="J1000" s="643">
        <v>599</v>
      </c>
      <c r="K1000" s="108" t="s">
        <v>15481</v>
      </c>
      <c r="L1000" s="112"/>
      <c r="M1000" s="112"/>
    </row>
    <row r="1001" spans="1:13">
      <c r="A1001" s="107" t="s">
        <v>12131</v>
      </c>
      <c r="B1001" s="114" t="s">
        <v>17472</v>
      </c>
      <c r="C1001" s="108" t="s">
        <v>19813</v>
      </c>
      <c r="D1001" s="114"/>
      <c r="E1001" s="708" t="s">
        <v>1314</v>
      </c>
      <c r="F1001" s="709" t="s">
        <v>1314</v>
      </c>
      <c r="G1001" s="114" t="s">
        <v>1314</v>
      </c>
      <c r="H1001" s="643" t="s">
        <v>1314</v>
      </c>
      <c r="I1001" s="114" t="s">
        <v>18115</v>
      </c>
      <c r="J1001" s="643">
        <v>599</v>
      </c>
      <c r="K1001" s="108"/>
      <c r="L1001" s="112"/>
      <c r="M1001" s="112"/>
    </row>
    <row r="1002" spans="1:13">
      <c r="A1002" s="107" t="s">
        <v>12131</v>
      </c>
      <c r="B1002" s="114" t="s">
        <v>17472</v>
      </c>
      <c r="C1002" s="108" t="s">
        <v>19813</v>
      </c>
      <c r="D1002" s="114"/>
      <c r="E1002" s="708" t="s">
        <v>1314</v>
      </c>
      <c r="F1002" s="709" t="s">
        <v>1314</v>
      </c>
      <c r="G1002" s="114" t="s">
        <v>1314</v>
      </c>
      <c r="H1002" s="643" t="s">
        <v>1314</v>
      </c>
      <c r="I1002" s="114" t="s">
        <v>18116</v>
      </c>
      <c r="J1002" s="643">
        <v>599</v>
      </c>
      <c r="K1002" s="108" t="s">
        <v>15570</v>
      </c>
      <c r="L1002" s="112" t="s">
        <v>13024</v>
      </c>
      <c r="M1002" s="112" t="s">
        <v>13025</v>
      </c>
    </row>
    <row r="1003" spans="1:13">
      <c r="A1003" s="107" t="s">
        <v>12131</v>
      </c>
      <c r="B1003" s="114" t="s">
        <v>17472</v>
      </c>
      <c r="C1003" s="108" t="s">
        <v>19813</v>
      </c>
      <c r="D1003" s="114"/>
      <c r="E1003" s="708" t="s">
        <v>1314</v>
      </c>
      <c r="F1003" s="709" t="s">
        <v>1314</v>
      </c>
      <c r="G1003" s="114" t="s">
        <v>1314</v>
      </c>
      <c r="H1003" s="643" t="s">
        <v>1314</v>
      </c>
      <c r="I1003" s="114" t="s">
        <v>18117</v>
      </c>
      <c r="J1003" s="643">
        <v>599</v>
      </c>
      <c r="K1003" s="108" t="s">
        <v>15563</v>
      </c>
      <c r="L1003" s="112" t="s">
        <v>18114</v>
      </c>
      <c r="M1003" s="112" t="s">
        <v>18113</v>
      </c>
    </row>
    <row r="1004" spans="1:13">
      <c r="A1004" s="107" t="s">
        <v>12131</v>
      </c>
      <c r="B1004" s="114" t="s">
        <v>17472</v>
      </c>
      <c r="C1004" s="108" t="s">
        <v>19813</v>
      </c>
      <c r="D1004" s="114"/>
      <c r="E1004" s="708" t="s">
        <v>1314</v>
      </c>
      <c r="F1004" s="709" t="s">
        <v>1314</v>
      </c>
      <c r="G1004" s="114" t="s">
        <v>1314</v>
      </c>
      <c r="H1004" s="643" t="s">
        <v>1314</v>
      </c>
      <c r="I1004" s="114" t="s">
        <v>18118</v>
      </c>
      <c r="J1004" s="643">
        <v>599</v>
      </c>
      <c r="K1004" s="108" t="s">
        <v>15588</v>
      </c>
      <c r="L1004" s="112" t="s">
        <v>12692</v>
      </c>
      <c r="M1004" s="112" t="s">
        <v>12693</v>
      </c>
    </row>
    <row r="1005" spans="1:13" ht="18">
      <c r="A1005" s="107" t="s">
        <v>14828</v>
      </c>
      <c r="B1005" s="114" t="s">
        <v>2945</v>
      </c>
      <c r="C1005" s="108" t="s">
        <v>573</v>
      </c>
      <c r="D1005" s="246" t="s">
        <v>550</v>
      </c>
      <c r="E1005" s="708" t="s">
        <v>6758</v>
      </c>
      <c r="F1005" s="709">
        <v>999</v>
      </c>
      <c r="G1005" s="114" t="s">
        <v>6954</v>
      </c>
      <c r="H1005" s="643">
        <v>1099</v>
      </c>
      <c r="I1005" s="114" t="s">
        <v>1314</v>
      </c>
      <c r="J1005" s="643" t="s">
        <v>1314</v>
      </c>
      <c r="K1005" s="401" t="s">
        <v>15806</v>
      </c>
      <c r="L1005" s="112" t="s">
        <v>18556</v>
      </c>
      <c r="M1005" s="112" t="s">
        <v>18567</v>
      </c>
    </row>
    <row r="1006" spans="1:13" ht="18">
      <c r="A1006" s="107" t="s">
        <v>14827</v>
      </c>
      <c r="B1006" s="114" t="s">
        <v>2944</v>
      </c>
      <c r="C1006" s="122" t="s">
        <v>2220</v>
      </c>
      <c r="D1006" s="246" t="s">
        <v>550</v>
      </c>
      <c r="E1006" s="708" t="s">
        <v>6757</v>
      </c>
      <c r="F1006" s="709">
        <v>999</v>
      </c>
      <c r="G1006" s="114" t="s">
        <v>6953</v>
      </c>
      <c r="H1006" s="643">
        <v>1099</v>
      </c>
      <c r="I1006" s="114" t="s">
        <v>1314</v>
      </c>
      <c r="J1006" s="643" t="s">
        <v>1314</v>
      </c>
      <c r="K1006" s="401" t="s">
        <v>15806</v>
      </c>
      <c r="L1006" s="112" t="s">
        <v>18556</v>
      </c>
      <c r="M1006" s="112" t="s">
        <v>18567</v>
      </c>
    </row>
    <row r="1007" spans="1:13" ht="18">
      <c r="A1007" s="107" t="s">
        <v>16565</v>
      </c>
      <c r="B1007" s="114" t="s">
        <v>3003</v>
      </c>
      <c r="C1007" s="108" t="s">
        <v>1008</v>
      </c>
      <c r="D1007" s="114"/>
      <c r="E1007" s="710" t="s">
        <v>1314</v>
      </c>
      <c r="F1007" s="713" t="s">
        <v>1314</v>
      </c>
      <c r="G1007" s="114" t="s">
        <v>1314</v>
      </c>
      <c r="H1007" s="643" t="s">
        <v>1314</v>
      </c>
      <c r="I1007" s="114" t="s">
        <v>10253</v>
      </c>
      <c r="J1007" s="643">
        <v>599</v>
      </c>
      <c r="K1007" s="108" t="s">
        <v>15525</v>
      </c>
      <c r="L1007" s="112" t="s">
        <v>18541</v>
      </c>
      <c r="M1007" s="112" t="s">
        <v>18582</v>
      </c>
    </row>
    <row r="1008" spans="1:13" ht="12.75">
      <c r="A1008" s="107" t="s">
        <v>16565</v>
      </c>
      <c r="B1008" s="114" t="s">
        <v>3003</v>
      </c>
      <c r="C1008" s="108" t="s">
        <v>10920</v>
      </c>
      <c r="D1008" s="114"/>
      <c r="E1008" s="710" t="s">
        <v>1314</v>
      </c>
      <c r="F1008" s="713" t="s">
        <v>1314</v>
      </c>
      <c r="G1008" s="114" t="s">
        <v>1314</v>
      </c>
      <c r="H1008" s="643" t="s">
        <v>1314</v>
      </c>
      <c r="I1008" s="114" t="s">
        <v>10324</v>
      </c>
      <c r="J1008" s="643">
        <v>599</v>
      </c>
      <c r="K1008" s="122" t="s">
        <v>15525</v>
      </c>
      <c r="L1008" s="112"/>
      <c r="M1008" s="112"/>
    </row>
    <row r="1009" spans="1:13">
      <c r="A1009" s="107" t="s">
        <v>1966</v>
      </c>
      <c r="B1009" s="114" t="s">
        <v>2946</v>
      </c>
      <c r="C1009" s="108" t="s">
        <v>1566</v>
      </c>
      <c r="D1009" s="114"/>
      <c r="E1009" s="708" t="s">
        <v>1314</v>
      </c>
      <c r="F1009" s="709" t="s">
        <v>1314</v>
      </c>
      <c r="G1009" s="114" t="s">
        <v>1314</v>
      </c>
      <c r="H1009" s="643" t="s">
        <v>1314</v>
      </c>
      <c r="I1009" s="114" t="s">
        <v>7141</v>
      </c>
      <c r="J1009" s="643">
        <v>599</v>
      </c>
      <c r="K1009" s="122" t="s">
        <v>15478</v>
      </c>
      <c r="L1009" s="112"/>
      <c r="M1009" s="112"/>
    </row>
    <row r="1010" spans="1:13">
      <c r="A1010" s="107" t="s">
        <v>2864</v>
      </c>
      <c r="B1010" s="114" t="s">
        <v>1288</v>
      </c>
      <c r="C1010" s="108" t="s">
        <v>1686</v>
      </c>
      <c r="D1010" s="114"/>
      <c r="E1010" s="708" t="s">
        <v>1314</v>
      </c>
      <c r="F1010" s="709" t="s">
        <v>1314</v>
      </c>
      <c r="G1010" s="114" t="s">
        <v>1314</v>
      </c>
      <c r="H1010" s="643" t="s">
        <v>1314</v>
      </c>
      <c r="I1010" s="114" t="s">
        <v>10254</v>
      </c>
      <c r="J1010" s="643">
        <v>599</v>
      </c>
      <c r="K1010" s="108" t="s">
        <v>15580</v>
      </c>
      <c r="L1010" s="112"/>
      <c r="M1010" s="112"/>
    </row>
    <row r="1011" spans="1:13">
      <c r="A1011" s="107" t="s">
        <v>1966</v>
      </c>
      <c r="B1011" s="114" t="s">
        <v>2315</v>
      </c>
      <c r="C1011" s="108" t="s">
        <v>3119</v>
      </c>
      <c r="D1011" s="114"/>
      <c r="E1011" s="708" t="s">
        <v>1314</v>
      </c>
      <c r="F1011" s="709" t="s">
        <v>1314</v>
      </c>
      <c r="G1011" s="114" t="s">
        <v>1314</v>
      </c>
      <c r="H1011" s="643" t="s">
        <v>1314</v>
      </c>
      <c r="I1011" s="114" t="s">
        <v>10255</v>
      </c>
      <c r="J1011" s="643">
        <v>599</v>
      </c>
      <c r="K1011" s="108" t="s">
        <v>15599</v>
      </c>
      <c r="L1011" s="112"/>
      <c r="M1011" s="112"/>
    </row>
    <row r="1012" spans="1:13" ht="12.75">
      <c r="A1012" s="763" t="s">
        <v>2798</v>
      </c>
      <c r="B1012" s="194"/>
      <c r="C1012" s="5"/>
      <c r="D1012" s="194"/>
      <c r="E1012" s="764"/>
      <c r="F1012" s="712"/>
      <c r="G1012" s="756"/>
      <c r="H1012" s="614"/>
      <c r="I1012" s="756"/>
      <c r="J1012" s="614"/>
      <c r="K1012" s="5"/>
      <c r="L1012" s="498"/>
      <c r="M1012" s="765"/>
    </row>
    <row r="1013" spans="1:13">
      <c r="A1013" s="107" t="s">
        <v>2495</v>
      </c>
      <c r="B1013" s="114" t="s">
        <v>2948</v>
      </c>
      <c r="C1013" s="108" t="s">
        <v>1599</v>
      </c>
      <c r="D1013" s="246" t="s">
        <v>550</v>
      </c>
      <c r="E1013" s="708" t="s">
        <v>6759</v>
      </c>
      <c r="F1013" s="709">
        <v>999</v>
      </c>
      <c r="G1013" s="114" t="s">
        <v>6955</v>
      </c>
      <c r="H1013" s="643">
        <v>1099</v>
      </c>
      <c r="I1013" s="114" t="s">
        <v>1314</v>
      </c>
      <c r="J1013" s="643" t="s">
        <v>1314</v>
      </c>
      <c r="K1013" s="108" t="s">
        <v>15559</v>
      </c>
      <c r="L1013" s="112"/>
      <c r="M1013" s="112"/>
    </row>
    <row r="1014" spans="1:13">
      <c r="A1014" s="107" t="s">
        <v>1302</v>
      </c>
      <c r="B1014" s="114" t="s">
        <v>1303</v>
      </c>
      <c r="C1014" s="108" t="s">
        <v>17120</v>
      </c>
      <c r="D1014" s="114"/>
      <c r="E1014" s="708" t="s">
        <v>1314</v>
      </c>
      <c r="F1014" s="709" t="s">
        <v>1314</v>
      </c>
      <c r="G1014" s="114" t="s">
        <v>1314</v>
      </c>
      <c r="H1014" s="643" t="s">
        <v>1314</v>
      </c>
      <c r="I1014" s="114" t="s">
        <v>13711</v>
      </c>
      <c r="J1014" s="643">
        <v>599</v>
      </c>
      <c r="K1014" s="122" t="s">
        <v>15621</v>
      </c>
      <c r="L1014" s="112"/>
      <c r="M1014" s="112"/>
    </row>
    <row r="1015" spans="1:13" ht="18">
      <c r="A1015" s="112" t="s">
        <v>26047</v>
      </c>
      <c r="B1015" s="114" t="s">
        <v>19147</v>
      </c>
      <c r="C1015" s="108" t="s">
        <v>19817</v>
      </c>
      <c r="D1015" s="114"/>
      <c r="E1015" s="708" t="s">
        <v>1314</v>
      </c>
      <c r="F1015" s="709" t="s">
        <v>1314</v>
      </c>
      <c r="G1015" s="114" t="s">
        <v>1314</v>
      </c>
      <c r="H1015" s="643" t="s">
        <v>1314</v>
      </c>
      <c r="I1015" s="114" t="s">
        <v>19507</v>
      </c>
      <c r="J1015" s="643">
        <v>599</v>
      </c>
      <c r="K1015" s="122"/>
      <c r="L1015" s="112"/>
      <c r="M1015" s="112"/>
    </row>
    <row r="1016" spans="1:13" ht="18">
      <c r="A1016" s="112" t="s">
        <v>26047</v>
      </c>
      <c r="B1016" s="114" t="s">
        <v>19147</v>
      </c>
      <c r="C1016" s="108" t="s">
        <v>19817</v>
      </c>
      <c r="D1016" s="114"/>
      <c r="E1016" s="708" t="s">
        <v>1314</v>
      </c>
      <c r="F1016" s="709" t="s">
        <v>1314</v>
      </c>
      <c r="G1016" s="114" t="s">
        <v>1314</v>
      </c>
      <c r="H1016" s="643" t="s">
        <v>1314</v>
      </c>
      <c r="I1016" s="114" t="s">
        <v>19508</v>
      </c>
      <c r="J1016" s="643">
        <v>599</v>
      </c>
      <c r="K1016" s="122" t="s">
        <v>16313</v>
      </c>
      <c r="L1016" s="112" t="s">
        <v>12812</v>
      </c>
      <c r="M1016" s="112" t="s">
        <v>12815</v>
      </c>
    </row>
    <row r="1017" spans="1:13" ht="18">
      <c r="A1017" s="112" t="s">
        <v>26047</v>
      </c>
      <c r="B1017" s="114" t="s">
        <v>19147</v>
      </c>
      <c r="C1017" s="108" t="s">
        <v>19817</v>
      </c>
      <c r="D1017" s="114"/>
      <c r="E1017" s="708" t="s">
        <v>1314</v>
      </c>
      <c r="F1017" s="709" t="s">
        <v>1314</v>
      </c>
      <c r="G1017" s="114" t="s">
        <v>1314</v>
      </c>
      <c r="H1017" s="643" t="s">
        <v>1314</v>
      </c>
      <c r="I1017" s="114" t="s">
        <v>19509</v>
      </c>
      <c r="J1017" s="643">
        <v>599</v>
      </c>
      <c r="K1017" s="122" t="s">
        <v>16110</v>
      </c>
      <c r="L1017" s="112" t="s">
        <v>13005</v>
      </c>
      <c r="M1017" s="112" t="s">
        <v>12694</v>
      </c>
    </row>
    <row r="1018" spans="1:13" ht="18">
      <c r="A1018" s="112" t="s">
        <v>26047</v>
      </c>
      <c r="B1018" s="114" t="s">
        <v>19147</v>
      </c>
      <c r="C1018" s="108" t="s">
        <v>19817</v>
      </c>
      <c r="D1018" s="114"/>
      <c r="E1018" s="708" t="s">
        <v>1314</v>
      </c>
      <c r="F1018" s="709" t="s">
        <v>1314</v>
      </c>
      <c r="G1018" s="114" t="s">
        <v>1314</v>
      </c>
      <c r="H1018" s="643" t="s">
        <v>1314</v>
      </c>
      <c r="I1018" s="114" t="s">
        <v>19510</v>
      </c>
      <c r="J1018" s="643">
        <v>599</v>
      </c>
      <c r="K1018" s="122" t="s">
        <v>19503</v>
      </c>
      <c r="L1018" s="112" t="s">
        <v>12692</v>
      </c>
      <c r="M1018" s="112" t="s">
        <v>12693</v>
      </c>
    </row>
    <row r="1019" spans="1:13" ht="18">
      <c r="A1019" s="107" t="s">
        <v>17708</v>
      </c>
      <c r="B1019" s="114" t="s">
        <v>10582</v>
      </c>
      <c r="C1019" s="108" t="s">
        <v>17423</v>
      </c>
      <c r="D1019" s="114"/>
      <c r="E1019" s="708" t="s">
        <v>1314</v>
      </c>
      <c r="F1019" s="709" t="s">
        <v>1314</v>
      </c>
      <c r="G1019" s="114" t="s">
        <v>1314</v>
      </c>
      <c r="H1019" s="643" t="s">
        <v>1314</v>
      </c>
      <c r="I1019" s="114" t="s">
        <v>14911</v>
      </c>
      <c r="J1019" s="643">
        <v>599</v>
      </c>
      <c r="K1019" s="108" t="s">
        <v>15556</v>
      </c>
      <c r="L1019" s="112" t="s">
        <v>18560</v>
      </c>
      <c r="M1019" s="112" t="s">
        <v>18582</v>
      </c>
    </row>
    <row r="1020" spans="1:13">
      <c r="A1020" s="107" t="s">
        <v>2012</v>
      </c>
      <c r="B1020" s="114" t="s">
        <v>2949</v>
      </c>
      <c r="C1020" s="108" t="s">
        <v>473</v>
      </c>
      <c r="D1020" s="114"/>
      <c r="E1020" s="708" t="s">
        <v>1314</v>
      </c>
      <c r="F1020" s="709" t="s">
        <v>1314</v>
      </c>
      <c r="G1020" s="114" t="s">
        <v>1314</v>
      </c>
      <c r="H1020" s="643" t="s">
        <v>1314</v>
      </c>
      <c r="I1020" s="114" t="s">
        <v>7142</v>
      </c>
      <c r="J1020" s="643">
        <v>599</v>
      </c>
      <c r="K1020" s="122" t="s">
        <v>15478</v>
      </c>
      <c r="L1020" s="112"/>
      <c r="M1020" s="112"/>
    </row>
    <row r="1021" spans="1:13">
      <c r="A1021" s="107" t="s">
        <v>2012</v>
      </c>
      <c r="B1021" s="114" t="s">
        <v>2950</v>
      </c>
      <c r="C1021" s="108" t="s">
        <v>12388</v>
      </c>
      <c r="D1021" s="114"/>
      <c r="E1021" s="708" t="s">
        <v>1314</v>
      </c>
      <c r="F1021" s="709" t="s">
        <v>1314</v>
      </c>
      <c r="G1021" s="114" t="s">
        <v>1314</v>
      </c>
      <c r="H1021" s="643" t="s">
        <v>1314</v>
      </c>
      <c r="I1021" s="114" t="s">
        <v>7144</v>
      </c>
      <c r="J1021" s="643">
        <v>599</v>
      </c>
      <c r="K1021" s="122" t="s">
        <v>15478</v>
      </c>
      <c r="L1021" s="112"/>
      <c r="M1021" s="112"/>
    </row>
    <row r="1022" spans="1:13">
      <c r="A1022" s="107" t="s">
        <v>578</v>
      </c>
      <c r="B1022" s="114" t="s">
        <v>2081</v>
      </c>
      <c r="C1022" s="108" t="s">
        <v>11812</v>
      </c>
      <c r="D1022" s="114"/>
      <c r="E1022" s="708" t="s">
        <v>1314</v>
      </c>
      <c r="F1022" s="709" t="s">
        <v>1314</v>
      </c>
      <c r="G1022" s="114" t="s">
        <v>1314</v>
      </c>
      <c r="H1022" s="643" t="s">
        <v>1314</v>
      </c>
      <c r="I1022" s="114" t="s">
        <v>13712</v>
      </c>
      <c r="J1022" s="643">
        <v>599</v>
      </c>
      <c r="K1022" s="108" t="s">
        <v>15621</v>
      </c>
      <c r="L1022" s="112"/>
      <c r="M1022" s="112"/>
    </row>
    <row r="1023" spans="1:13" ht="18">
      <c r="A1023" s="107" t="s">
        <v>2496</v>
      </c>
      <c r="B1023" s="114" t="s">
        <v>2951</v>
      </c>
      <c r="C1023" s="108" t="s">
        <v>587</v>
      </c>
      <c r="D1023" s="246" t="s">
        <v>550</v>
      </c>
      <c r="E1023" s="708" t="s">
        <v>6760</v>
      </c>
      <c r="F1023" s="709">
        <v>999</v>
      </c>
      <c r="G1023" s="114" t="s">
        <v>6956</v>
      </c>
      <c r="H1023" s="643">
        <v>1099</v>
      </c>
      <c r="I1023" s="114" t="s">
        <v>1314</v>
      </c>
      <c r="J1023" s="643" t="s">
        <v>1314</v>
      </c>
      <c r="K1023" s="401" t="s">
        <v>15806</v>
      </c>
      <c r="L1023" s="112" t="s">
        <v>18556</v>
      </c>
      <c r="M1023" s="112" t="s">
        <v>18567</v>
      </c>
    </row>
    <row r="1024" spans="1:13">
      <c r="A1024" s="107" t="s">
        <v>856</v>
      </c>
      <c r="B1024" s="114" t="s">
        <v>2952</v>
      </c>
      <c r="C1024" s="108" t="s">
        <v>2383</v>
      </c>
      <c r="D1024" s="114"/>
      <c r="E1024" s="708" t="s">
        <v>1314</v>
      </c>
      <c r="F1024" s="709" t="s">
        <v>1314</v>
      </c>
      <c r="G1024" s="114" t="s">
        <v>1314</v>
      </c>
      <c r="H1024" s="643" t="s">
        <v>1314</v>
      </c>
      <c r="I1024" s="114" t="s">
        <v>7143</v>
      </c>
      <c r="J1024" s="643">
        <v>599</v>
      </c>
      <c r="K1024" s="108"/>
      <c r="L1024" s="112"/>
      <c r="M1024" s="112"/>
    </row>
    <row r="1025" spans="1:13">
      <c r="A1025" s="107" t="s">
        <v>15128</v>
      </c>
      <c r="B1025" s="114" t="s">
        <v>17522</v>
      </c>
      <c r="C1025" s="108" t="s">
        <v>20568</v>
      </c>
      <c r="D1025" s="114"/>
      <c r="E1025" s="708" t="s">
        <v>1314</v>
      </c>
      <c r="F1025" s="709" t="s">
        <v>1314</v>
      </c>
      <c r="G1025" s="114" t="s">
        <v>1314</v>
      </c>
      <c r="H1025" s="643" t="s">
        <v>1314</v>
      </c>
      <c r="I1025" s="114" t="s">
        <v>18119</v>
      </c>
      <c r="J1025" s="643">
        <v>599</v>
      </c>
      <c r="K1025" s="122"/>
      <c r="L1025" s="112"/>
      <c r="M1025" s="112"/>
    </row>
    <row r="1026" spans="1:13">
      <c r="A1026" s="107" t="s">
        <v>15128</v>
      </c>
      <c r="B1026" s="114" t="s">
        <v>17522</v>
      </c>
      <c r="C1026" s="108" t="s">
        <v>20568</v>
      </c>
      <c r="D1026" s="114"/>
      <c r="E1026" s="708" t="s">
        <v>1314</v>
      </c>
      <c r="F1026" s="709" t="s">
        <v>1314</v>
      </c>
      <c r="G1026" s="114" t="s">
        <v>1314</v>
      </c>
      <c r="H1026" s="643" t="s">
        <v>1314</v>
      </c>
      <c r="I1026" s="114" t="s">
        <v>18120</v>
      </c>
      <c r="J1026" s="643">
        <v>599</v>
      </c>
      <c r="K1026" s="108" t="s">
        <v>15537</v>
      </c>
      <c r="L1026" s="112" t="s">
        <v>12812</v>
      </c>
      <c r="M1026" s="112" t="s">
        <v>12815</v>
      </c>
    </row>
    <row r="1027" spans="1:13" s="17" customFormat="1" ht="12.75">
      <c r="A1027" s="107" t="s">
        <v>15128</v>
      </c>
      <c r="B1027" s="114" t="s">
        <v>17522</v>
      </c>
      <c r="C1027" s="108" t="s">
        <v>20568</v>
      </c>
      <c r="D1027" s="114"/>
      <c r="E1027" s="708" t="s">
        <v>1314</v>
      </c>
      <c r="F1027" s="709" t="s">
        <v>1314</v>
      </c>
      <c r="G1027" s="114" t="s">
        <v>1314</v>
      </c>
      <c r="H1027" s="643" t="s">
        <v>1314</v>
      </c>
      <c r="I1027" s="114" t="s">
        <v>18121</v>
      </c>
      <c r="J1027" s="643">
        <v>599</v>
      </c>
      <c r="K1027" s="122" t="s">
        <v>15481</v>
      </c>
      <c r="L1027" s="112" t="s">
        <v>2158</v>
      </c>
      <c r="M1027" s="112" t="s">
        <v>2159</v>
      </c>
    </row>
    <row r="1028" spans="1:13">
      <c r="A1028" s="107" t="s">
        <v>15128</v>
      </c>
      <c r="B1028" s="114" t="s">
        <v>17522</v>
      </c>
      <c r="C1028" s="108" t="s">
        <v>20568</v>
      </c>
      <c r="D1028" s="114"/>
      <c r="E1028" s="708" t="s">
        <v>1314</v>
      </c>
      <c r="F1028" s="709" t="s">
        <v>1314</v>
      </c>
      <c r="G1028" s="114" t="s">
        <v>1314</v>
      </c>
      <c r="H1028" s="643" t="s">
        <v>1314</v>
      </c>
      <c r="I1028" s="114" t="s">
        <v>18122</v>
      </c>
      <c r="J1028" s="643">
        <v>599</v>
      </c>
      <c r="K1028" s="122" t="s">
        <v>15586</v>
      </c>
      <c r="L1028" s="112" t="s">
        <v>13981</v>
      </c>
      <c r="M1028" s="112" t="s">
        <v>13982</v>
      </c>
    </row>
    <row r="1029" spans="1:13">
      <c r="A1029" s="107" t="s">
        <v>20374</v>
      </c>
      <c r="B1029" s="114" t="s">
        <v>20360</v>
      </c>
      <c r="C1029" s="108" t="s">
        <v>19817</v>
      </c>
      <c r="D1029" s="114"/>
      <c r="E1029" s="708" t="s">
        <v>1314</v>
      </c>
      <c r="F1029" s="709" t="s">
        <v>1314</v>
      </c>
      <c r="G1029" s="114" t="s">
        <v>1314</v>
      </c>
      <c r="H1029" s="643" t="s">
        <v>1314</v>
      </c>
      <c r="I1029" s="114" t="s">
        <v>20375</v>
      </c>
      <c r="J1029" s="643">
        <v>599</v>
      </c>
      <c r="K1029" s="122" t="s">
        <v>15524</v>
      </c>
      <c r="L1029" s="112" t="s">
        <v>20363</v>
      </c>
      <c r="M1029" s="112" t="s">
        <v>20376</v>
      </c>
    </row>
    <row r="1030" spans="1:13">
      <c r="A1030" s="107" t="s">
        <v>20374</v>
      </c>
      <c r="B1030" s="114" t="s">
        <v>20360</v>
      </c>
      <c r="C1030" s="108" t="s">
        <v>19817</v>
      </c>
      <c r="D1030" s="114"/>
      <c r="E1030" s="708" t="s">
        <v>1314</v>
      </c>
      <c r="F1030" s="709" t="s">
        <v>1314</v>
      </c>
      <c r="G1030" s="114" t="s">
        <v>1314</v>
      </c>
      <c r="H1030" s="643" t="s">
        <v>1314</v>
      </c>
      <c r="I1030" s="114" t="s">
        <v>20377</v>
      </c>
      <c r="J1030" s="643">
        <v>599</v>
      </c>
      <c r="K1030" s="122"/>
      <c r="L1030" s="112" t="s">
        <v>20372</v>
      </c>
      <c r="M1030" s="112" t="s">
        <v>20373</v>
      </c>
    </row>
    <row r="1031" spans="1:13">
      <c r="A1031" s="107" t="s">
        <v>20374</v>
      </c>
      <c r="B1031" s="114" t="s">
        <v>20360</v>
      </c>
      <c r="C1031" s="108" t="s">
        <v>19817</v>
      </c>
      <c r="D1031" s="114"/>
      <c r="E1031" s="708" t="s">
        <v>1314</v>
      </c>
      <c r="F1031" s="709" t="s">
        <v>1314</v>
      </c>
      <c r="G1031" s="114" t="s">
        <v>1314</v>
      </c>
      <c r="H1031" s="643" t="s">
        <v>1314</v>
      </c>
      <c r="I1031" s="114" t="s">
        <v>20378</v>
      </c>
      <c r="J1031" s="643">
        <v>599</v>
      </c>
      <c r="K1031" s="122" t="s">
        <v>15487</v>
      </c>
      <c r="L1031" s="112" t="s">
        <v>12814</v>
      </c>
      <c r="M1031" s="112" t="s">
        <v>12817</v>
      </c>
    </row>
    <row r="1032" spans="1:13">
      <c r="A1032" s="107" t="s">
        <v>20374</v>
      </c>
      <c r="B1032" s="114" t="s">
        <v>20360</v>
      </c>
      <c r="C1032" s="108" t="s">
        <v>19817</v>
      </c>
      <c r="D1032" s="114"/>
      <c r="E1032" s="708" t="s">
        <v>1314</v>
      </c>
      <c r="F1032" s="709" t="s">
        <v>1314</v>
      </c>
      <c r="G1032" s="114" t="s">
        <v>1314</v>
      </c>
      <c r="H1032" s="643" t="s">
        <v>1314</v>
      </c>
      <c r="I1032" s="114" t="s">
        <v>20379</v>
      </c>
      <c r="J1032" s="643">
        <v>599</v>
      </c>
      <c r="K1032" s="122" t="s">
        <v>20381</v>
      </c>
      <c r="L1032" s="112" t="s">
        <v>2160</v>
      </c>
      <c r="M1032" s="112" t="s">
        <v>2161</v>
      </c>
    </row>
    <row r="1033" spans="1:13">
      <c r="A1033" s="107" t="s">
        <v>20374</v>
      </c>
      <c r="B1033" s="114" t="s">
        <v>20360</v>
      </c>
      <c r="C1033" s="108" t="s">
        <v>19817</v>
      </c>
      <c r="D1033" s="114"/>
      <c r="E1033" s="708" t="s">
        <v>1314</v>
      </c>
      <c r="F1033" s="709" t="s">
        <v>1314</v>
      </c>
      <c r="G1033" s="114" t="s">
        <v>1314</v>
      </c>
      <c r="H1033" s="643" t="s">
        <v>1314</v>
      </c>
      <c r="I1033" s="114" t="s">
        <v>20380</v>
      </c>
      <c r="J1033" s="643">
        <v>599</v>
      </c>
      <c r="K1033" s="122" t="s">
        <v>20382</v>
      </c>
      <c r="L1033" s="112" t="s">
        <v>13962</v>
      </c>
      <c r="M1033" s="112" t="s">
        <v>12691</v>
      </c>
    </row>
    <row r="1034" spans="1:13">
      <c r="A1034" s="107" t="s">
        <v>588</v>
      </c>
      <c r="B1034" s="114" t="s">
        <v>11469</v>
      </c>
      <c r="C1034" s="108" t="s">
        <v>3124</v>
      </c>
      <c r="D1034" s="114" t="s">
        <v>550</v>
      </c>
      <c r="E1034" s="708" t="s">
        <v>6761</v>
      </c>
      <c r="F1034" s="709">
        <v>999</v>
      </c>
      <c r="G1034" s="114" t="s">
        <v>6957</v>
      </c>
      <c r="H1034" s="643">
        <v>1099</v>
      </c>
      <c r="I1034" s="114" t="s">
        <v>1314</v>
      </c>
      <c r="J1034" s="643" t="s">
        <v>1314</v>
      </c>
      <c r="K1034" s="108"/>
      <c r="L1034" s="112"/>
      <c r="M1034" s="112"/>
    </row>
    <row r="1035" spans="1:13">
      <c r="A1035" s="107" t="s">
        <v>22818</v>
      </c>
      <c r="B1035" s="114" t="s">
        <v>22820</v>
      </c>
      <c r="C1035" s="108" t="s">
        <v>2394</v>
      </c>
      <c r="D1035" s="114"/>
      <c r="E1035" s="708" t="s">
        <v>1314</v>
      </c>
      <c r="F1035" s="709" t="s">
        <v>1314</v>
      </c>
      <c r="G1035" s="114" t="s">
        <v>1314</v>
      </c>
      <c r="H1035" s="643" t="s">
        <v>1314</v>
      </c>
      <c r="I1035" s="114" t="s">
        <v>7145</v>
      </c>
      <c r="J1035" s="643">
        <v>599</v>
      </c>
      <c r="K1035" s="108"/>
      <c r="L1035" s="112"/>
      <c r="M1035" s="112"/>
    </row>
    <row r="1036" spans="1:13">
      <c r="A1036" s="107" t="s">
        <v>1957</v>
      </c>
      <c r="B1036" s="114" t="s">
        <v>2953</v>
      </c>
      <c r="C1036" s="108" t="s">
        <v>2394</v>
      </c>
      <c r="D1036" s="114"/>
      <c r="E1036" s="708" t="s">
        <v>1314</v>
      </c>
      <c r="F1036" s="709" t="s">
        <v>1314</v>
      </c>
      <c r="G1036" s="114" t="s">
        <v>1314</v>
      </c>
      <c r="H1036" s="643" t="s">
        <v>1314</v>
      </c>
      <c r="I1036" s="114" t="s">
        <v>7146</v>
      </c>
      <c r="J1036" s="643">
        <v>599</v>
      </c>
      <c r="K1036" s="108"/>
      <c r="L1036" s="112"/>
      <c r="M1036" s="112"/>
    </row>
    <row r="1037" spans="1:13">
      <c r="A1037" s="107" t="s">
        <v>140</v>
      </c>
      <c r="B1037" s="114" t="s">
        <v>2954</v>
      </c>
      <c r="C1037" s="108" t="s">
        <v>19380</v>
      </c>
      <c r="D1037" s="114"/>
      <c r="E1037" s="708" t="s">
        <v>1314</v>
      </c>
      <c r="F1037" s="709" t="s">
        <v>1314</v>
      </c>
      <c r="G1037" s="114" t="s">
        <v>1314</v>
      </c>
      <c r="H1037" s="643" t="s">
        <v>1314</v>
      </c>
      <c r="I1037" s="114" t="s">
        <v>7147</v>
      </c>
      <c r="J1037" s="643">
        <v>599</v>
      </c>
      <c r="K1037" s="122" t="s">
        <v>15564</v>
      </c>
      <c r="L1037" s="112"/>
      <c r="M1037" s="112"/>
    </row>
    <row r="1038" spans="1:13">
      <c r="A1038" s="107" t="s">
        <v>1140</v>
      </c>
      <c r="B1038" s="114" t="s">
        <v>13910</v>
      </c>
      <c r="C1038" s="108" t="s">
        <v>1975</v>
      </c>
      <c r="D1038" s="114"/>
      <c r="E1038" s="708" t="s">
        <v>1314</v>
      </c>
      <c r="F1038" s="709" t="s">
        <v>1314</v>
      </c>
      <c r="G1038" s="114" t="s">
        <v>1314</v>
      </c>
      <c r="H1038" s="643" t="s">
        <v>1314</v>
      </c>
      <c r="I1038" s="114" t="s">
        <v>7148</v>
      </c>
      <c r="J1038" s="643">
        <v>599</v>
      </c>
      <c r="K1038" s="122" t="s">
        <v>15601</v>
      </c>
      <c r="L1038" s="112"/>
      <c r="M1038" s="112"/>
    </row>
    <row r="1039" spans="1:13" s="434" customFormat="1" ht="9">
      <c r="A1039" s="107" t="s">
        <v>1940</v>
      </c>
      <c r="B1039" s="114" t="s">
        <v>12113</v>
      </c>
      <c r="C1039" s="108" t="s">
        <v>17664</v>
      </c>
      <c r="D1039" s="114"/>
      <c r="E1039" s="708" t="s">
        <v>1314</v>
      </c>
      <c r="F1039" s="709" t="s">
        <v>1314</v>
      </c>
      <c r="G1039" s="114" t="s">
        <v>1314</v>
      </c>
      <c r="H1039" s="643" t="s">
        <v>1314</v>
      </c>
      <c r="I1039" s="114" t="s">
        <v>10256</v>
      </c>
      <c r="J1039" s="643">
        <v>599</v>
      </c>
      <c r="K1039" s="108"/>
      <c r="L1039" s="112"/>
      <c r="M1039" s="112"/>
    </row>
    <row r="1040" spans="1:13" s="434" customFormat="1" ht="9">
      <c r="A1040" s="107" t="s">
        <v>1940</v>
      </c>
      <c r="B1040" s="114" t="s">
        <v>12113</v>
      </c>
      <c r="C1040" s="108" t="s">
        <v>17664</v>
      </c>
      <c r="D1040" s="114"/>
      <c r="E1040" s="708" t="s">
        <v>1314</v>
      </c>
      <c r="F1040" s="709" t="s">
        <v>1314</v>
      </c>
      <c r="G1040" s="114" t="s">
        <v>1314</v>
      </c>
      <c r="H1040" s="643" t="s">
        <v>1314</v>
      </c>
      <c r="I1040" s="114" t="s">
        <v>13015</v>
      </c>
      <c r="J1040" s="643">
        <v>599</v>
      </c>
      <c r="K1040" s="108" t="s">
        <v>15632</v>
      </c>
      <c r="L1040" s="112" t="s">
        <v>12813</v>
      </c>
      <c r="M1040" s="112" t="s">
        <v>12816</v>
      </c>
    </row>
    <row r="1041" spans="1:13">
      <c r="A1041" s="107" t="s">
        <v>1940</v>
      </c>
      <c r="B1041" s="114" t="s">
        <v>12113</v>
      </c>
      <c r="C1041" s="108" t="s">
        <v>17664</v>
      </c>
      <c r="D1041" s="114"/>
      <c r="E1041" s="708" t="s">
        <v>1314</v>
      </c>
      <c r="F1041" s="709" t="s">
        <v>1314</v>
      </c>
      <c r="G1041" s="114" t="s">
        <v>1314</v>
      </c>
      <c r="H1041" s="643" t="s">
        <v>1314</v>
      </c>
      <c r="I1041" s="114" t="s">
        <v>13016</v>
      </c>
      <c r="J1041" s="643">
        <v>599</v>
      </c>
      <c r="K1041" s="108" t="s">
        <v>15487</v>
      </c>
      <c r="L1041" s="112" t="s">
        <v>12814</v>
      </c>
      <c r="M1041" s="112" t="s">
        <v>12817</v>
      </c>
    </row>
    <row r="1042" spans="1:13">
      <c r="A1042" s="107" t="s">
        <v>1940</v>
      </c>
      <c r="B1042" s="114" t="s">
        <v>12113</v>
      </c>
      <c r="C1042" s="108" t="s">
        <v>17664</v>
      </c>
      <c r="D1042" s="114"/>
      <c r="E1042" s="708" t="s">
        <v>1314</v>
      </c>
      <c r="F1042" s="709" t="s">
        <v>1314</v>
      </c>
      <c r="G1042" s="114" t="s">
        <v>1314</v>
      </c>
      <c r="H1042" s="643" t="s">
        <v>1314</v>
      </c>
      <c r="I1042" s="114" t="s">
        <v>13017</v>
      </c>
      <c r="J1042" s="643">
        <v>599</v>
      </c>
      <c r="K1042" s="122" t="s">
        <v>15480</v>
      </c>
      <c r="L1042" s="112" t="s">
        <v>2160</v>
      </c>
      <c r="M1042" s="112" t="s">
        <v>2161</v>
      </c>
    </row>
    <row r="1043" spans="1:13" ht="18">
      <c r="A1043" s="107" t="s">
        <v>14851</v>
      </c>
      <c r="B1043" s="114" t="s">
        <v>2956</v>
      </c>
      <c r="C1043" s="108" t="s">
        <v>249</v>
      </c>
      <c r="D1043" s="114"/>
      <c r="E1043" s="708" t="s">
        <v>1314</v>
      </c>
      <c r="F1043" s="709" t="s">
        <v>1314</v>
      </c>
      <c r="G1043" s="114" t="s">
        <v>1314</v>
      </c>
      <c r="H1043" s="643" t="s">
        <v>1314</v>
      </c>
      <c r="I1043" s="114" t="s">
        <v>7149</v>
      </c>
      <c r="J1043" s="643">
        <v>599</v>
      </c>
      <c r="K1043" s="122" t="s">
        <v>15525</v>
      </c>
      <c r="L1043" s="112" t="s">
        <v>18560</v>
      </c>
      <c r="M1043" s="112" t="s">
        <v>18582</v>
      </c>
    </row>
    <row r="1044" spans="1:13" ht="18">
      <c r="A1044" s="107" t="s">
        <v>14852</v>
      </c>
      <c r="B1044" s="114" t="s">
        <v>2956</v>
      </c>
      <c r="C1044" s="108" t="s">
        <v>3367</v>
      </c>
      <c r="D1044" s="114"/>
      <c r="E1044" s="708" t="s">
        <v>1314</v>
      </c>
      <c r="F1044" s="709" t="s">
        <v>1314</v>
      </c>
      <c r="G1044" s="114" t="s">
        <v>1314</v>
      </c>
      <c r="H1044" s="643" t="s">
        <v>1314</v>
      </c>
      <c r="I1044" s="114" t="s">
        <v>7150</v>
      </c>
      <c r="J1044" s="643">
        <v>599</v>
      </c>
      <c r="K1044" s="122" t="s">
        <v>15525</v>
      </c>
      <c r="L1044" s="112" t="s">
        <v>18560</v>
      </c>
      <c r="M1044" s="112" t="s">
        <v>18582</v>
      </c>
    </row>
    <row r="1045" spans="1:13">
      <c r="A1045" s="107" t="s">
        <v>25148</v>
      </c>
      <c r="B1045" s="114" t="s">
        <v>25149</v>
      </c>
      <c r="C1045" s="108" t="s">
        <v>18787</v>
      </c>
      <c r="D1045" s="114" t="s">
        <v>550</v>
      </c>
      <c r="E1045" s="708" t="s">
        <v>1314</v>
      </c>
      <c r="F1045" s="709" t="s">
        <v>1314</v>
      </c>
      <c r="G1045" s="114" t="s">
        <v>1314</v>
      </c>
      <c r="H1045" s="643" t="s">
        <v>1314</v>
      </c>
      <c r="I1045" s="114" t="s">
        <v>12877</v>
      </c>
      <c r="J1045" s="643">
        <v>1099</v>
      </c>
      <c r="K1045" s="108"/>
      <c r="L1045" s="112"/>
      <c r="M1045" s="112"/>
    </row>
    <row r="1046" spans="1:13">
      <c r="A1046" s="107" t="s">
        <v>25148</v>
      </c>
      <c r="B1046" s="114" t="s">
        <v>25149</v>
      </c>
      <c r="C1046" s="108" t="s">
        <v>18787</v>
      </c>
      <c r="D1046" s="114" t="s">
        <v>550</v>
      </c>
      <c r="E1046" s="708" t="s">
        <v>1314</v>
      </c>
      <c r="F1046" s="709" t="s">
        <v>1314</v>
      </c>
      <c r="G1046" s="114" t="s">
        <v>1314</v>
      </c>
      <c r="H1046" s="643" t="s">
        <v>1314</v>
      </c>
      <c r="I1046" s="114" t="s">
        <v>13192</v>
      </c>
      <c r="J1046" s="643">
        <v>1099</v>
      </c>
      <c r="K1046" s="108" t="s">
        <v>15570</v>
      </c>
      <c r="L1046" s="112" t="s">
        <v>13024</v>
      </c>
      <c r="M1046" s="112" t="s">
        <v>13025</v>
      </c>
    </row>
    <row r="1047" spans="1:13">
      <c r="A1047" s="107" t="s">
        <v>18482</v>
      </c>
      <c r="B1047" s="114" t="s">
        <v>18852</v>
      </c>
      <c r="C1047" s="108" t="s">
        <v>18787</v>
      </c>
      <c r="D1047" s="114" t="s">
        <v>550</v>
      </c>
      <c r="E1047" s="708" t="s">
        <v>1314</v>
      </c>
      <c r="F1047" s="709" t="s">
        <v>1314</v>
      </c>
      <c r="G1047" s="114" t="s">
        <v>1314</v>
      </c>
      <c r="H1047" s="643" t="s">
        <v>1314</v>
      </c>
      <c r="I1047" s="114" t="s">
        <v>13193</v>
      </c>
      <c r="J1047" s="643">
        <v>1099</v>
      </c>
      <c r="K1047" s="108" t="s">
        <v>15481</v>
      </c>
      <c r="L1047" s="112" t="s">
        <v>2158</v>
      </c>
      <c r="M1047" s="112" t="s">
        <v>2159</v>
      </c>
    </row>
    <row r="1048" spans="1:13" ht="18">
      <c r="A1048" s="107" t="s">
        <v>14829</v>
      </c>
      <c r="B1048" s="114" t="s">
        <v>2955</v>
      </c>
      <c r="C1048" s="108" t="s">
        <v>1955</v>
      </c>
      <c r="D1048" s="246" t="s">
        <v>550</v>
      </c>
      <c r="E1048" s="708" t="s">
        <v>6763</v>
      </c>
      <c r="F1048" s="709">
        <v>999</v>
      </c>
      <c r="G1048" s="114" t="s">
        <v>6959</v>
      </c>
      <c r="H1048" s="643">
        <v>1099</v>
      </c>
      <c r="I1048" s="114" t="s">
        <v>1314</v>
      </c>
      <c r="J1048" s="643" t="s">
        <v>1314</v>
      </c>
      <c r="K1048" s="401" t="s">
        <v>15806</v>
      </c>
      <c r="L1048" s="112" t="s">
        <v>18556</v>
      </c>
      <c r="M1048" s="112" t="s">
        <v>18567</v>
      </c>
    </row>
    <row r="1049" spans="1:13" ht="12.75">
      <c r="A1049" s="763" t="s">
        <v>2798</v>
      </c>
      <c r="B1049" s="194"/>
      <c r="C1049" s="5"/>
      <c r="D1049" s="194"/>
      <c r="E1049" s="764"/>
      <c r="F1049" s="712"/>
      <c r="G1049" s="756"/>
      <c r="H1049" s="614"/>
      <c r="I1049" s="756"/>
      <c r="J1049" s="614"/>
      <c r="K1049" s="5"/>
      <c r="L1049" s="498"/>
      <c r="M1049" s="765"/>
    </row>
    <row r="1050" spans="1:13" ht="18">
      <c r="A1050" s="107" t="s">
        <v>3062</v>
      </c>
      <c r="B1050" s="114" t="s">
        <v>12802</v>
      </c>
      <c r="C1050" s="108" t="s">
        <v>1878</v>
      </c>
      <c r="D1050" s="246" t="s">
        <v>550</v>
      </c>
      <c r="E1050" s="708" t="s">
        <v>6762</v>
      </c>
      <c r="F1050" s="709">
        <v>999</v>
      </c>
      <c r="G1050" s="114" t="s">
        <v>6958</v>
      </c>
      <c r="H1050" s="643">
        <v>1099</v>
      </c>
      <c r="I1050" s="114" t="s">
        <v>1314</v>
      </c>
      <c r="J1050" s="643" t="s">
        <v>1314</v>
      </c>
      <c r="K1050" s="401" t="s">
        <v>15806</v>
      </c>
      <c r="L1050" s="112" t="s">
        <v>18556</v>
      </c>
      <c r="M1050" s="112" t="s">
        <v>18567</v>
      </c>
    </row>
    <row r="1051" spans="1:13">
      <c r="A1051" s="107" t="s">
        <v>23339</v>
      </c>
      <c r="B1051" s="114" t="s">
        <v>23340</v>
      </c>
      <c r="C1051" s="108" t="s">
        <v>20162</v>
      </c>
      <c r="D1051" s="246"/>
      <c r="E1051" s="114" t="s">
        <v>1314</v>
      </c>
      <c r="F1051" s="643" t="s">
        <v>1314</v>
      </c>
      <c r="G1051" s="114" t="s">
        <v>1314</v>
      </c>
      <c r="H1051" s="643" t="s">
        <v>1314</v>
      </c>
      <c r="I1051" s="114" t="s">
        <v>23323</v>
      </c>
      <c r="J1051" s="643">
        <v>599</v>
      </c>
      <c r="K1051" s="401"/>
      <c r="L1051" s="112"/>
      <c r="M1051" s="112"/>
    </row>
    <row r="1052" spans="1:13">
      <c r="A1052" s="107" t="s">
        <v>23339</v>
      </c>
      <c r="B1052" s="114" t="s">
        <v>23340</v>
      </c>
      <c r="C1052" s="108" t="s">
        <v>20162</v>
      </c>
      <c r="D1052" s="246"/>
      <c r="E1052" s="114" t="s">
        <v>1314</v>
      </c>
      <c r="F1052" s="643" t="s">
        <v>1314</v>
      </c>
      <c r="G1052" s="114" t="s">
        <v>1314</v>
      </c>
      <c r="H1052" s="643" t="s">
        <v>1314</v>
      </c>
      <c r="I1052" s="114" t="s">
        <v>23324</v>
      </c>
      <c r="J1052" s="643">
        <v>599</v>
      </c>
      <c r="K1052" s="401" t="s">
        <v>15537</v>
      </c>
      <c r="L1052" s="112" t="s">
        <v>12812</v>
      </c>
      <c r="M1052" s="112" t="s">
        <v>12815</v>
      </c>
    </row>
    <row r="1053" spans="1:13">
      <c r="A1053" s="107" t="s">
        <v>23339</v>
      </c>
      <c r="B1053" s="114" t="s">
        <v>23340</v>
      </c>
      <c r="C1053" s="108" t="s">
        <v>20162</v>
      </c>
      <c r="D1053" s="246"/>
      <c r="E1053" s="114" t="s">
        <v>1314</v>
      </c>
      <c r="F1053" s="643" t="s">
        <v>1314</v>
      </c>
      <c r="G1053" s="114" t="s">
        <v>1314</v>
      </c>
      <c r="H1053" s="643" t="s">
        <v>1314</v>
      </c>
      <c r="I1053" s="114" t="s">
        <v>23325</v>
      </c>
      <c r="J1053" s="643">
        <v>599</v>
      </c>
      <c r="K1053" s="401" t="s">
        <v>15481</v>
      </c>
      <c r="L1053" s="112" t="s">
        <v>2158</v>
      </c>
      <c r="M1053" s="112" t="s">
        <v>2159</v>
      </c>
    </row>
    <row r="1054" spans="1:13">
      <c r="A1054" s="107" t="s">
        <v>23339</v>
      </c>
      <c r="B1054" s="114" t="s">
        <v>23340</v>
      </c>
      <c r="C1054" s="108" t="s">
        <v>20162</v>
      </c>
      <c r="D1054" s="246"/>
      <c r="E1054" s="114" t="s">
        <v>1314</v>
      </c>
      <c r="F1054" s="643" t="s">
        <v>1314</v>
      </c>
      <c r="G1054" s="114" t="s">
        <v>1314</v>
      </c>
      <c r="H1054" s="643" t="s">
        <v>1314</v>
      </c>
      <c r="I1054" s="114" t="s">
        <v>23326</v>
      </c>
      <c r="J1054" s="643">
        <v>599</v>
      </c>
      <c r="K1054" s="401" t="s">
        <v>15586</v>
      </c>
      <c r="L1054" s="112" t="s">
        <v>13981</v>
      </c>
      <c r="M1054" s="112" t="s">
        <v>13982</v>
      </c>
    </row>
    <row r="1055" spans="1:13">
      <c r="A1055" s="107" t="s">
        <v>2500</v>
      </c>
      <c r="B1055" s="114" t="s">
        <v>328</v>
      </c>
      <c r="C1055" s="108" t="s">
        <v>1878</v>
      </c>
      <c r="D1055" s="246" t="s">
        <v>550</v>
      </c>
      <c r="E1055" s="708" t="s">
        <v>6764</v>
      </c>
      <c r="F1055" s="709">
        <v>999</v>
      </c>
      <c r="G1055" s="114" t="s">
        <v>6960</v>
      </c>
      <c r="H1055" s="643">
        <v>1099</v>
      </c>
      <c r="I1055" s="114" t="s">
        <v>1314</v>
      </c>
      <c r="J1055" s="643" t="s">
        <v>1314</v>
      </c>
      <c r="K1055" s="108" t="s">
        <v>15454</v>
      </c>
      <c r="L1055" s="112"/>
      <c r="M1055" s="112"/>
    </row>
    <row r="1056" spans="1:13">
      <c r="A1056" s="107" t="s">
        <v>23745</v>
      </c>
      <c r="B1056" s="114" t="s">
        <v>26288</v>
      </c>
      <c r="C1056" s="108" t="s">
        <v>23586</v>
      </c>
      <c r="D1056" s="246"/>
      <c r="E1056" s="114" t="s">
        <v>1314</v>
      </c>
      <c r="F1056" s="643" t="s">
        <v>1314</v>
      </c>
      <c r="G1056" s="114" t="s">
        <v>1314</v>
      </c>
      <c r="H1056" s="643" t="s">
        <v>1314</v>
      </c>
      <c r="I1056" s="114" t="s">
        <v>23885</v>
      </c>
      <c r="J1056" s="643">
        <v>599</v>
      </c>
      <c r="K1056" s="108"/>
      <c r="L1056" s="112"/>
      <c r="M1056" s="112"/>
    </row>
    <row r="1057" spans="1:13">
      <c r="A1057" s="107" t="s">
        <v>23745</v>
      </c>
      <c r="B1057" s="114" t="s">
        <v>26288</v>
      </c>
      <c r="C1057" s="108" t="s">
        <v>23586</v>
      </c>
      <c r="D1057" s="246"/>
      <c r="E1057" s="114" t="s">
        <v>1314</v>
      </c>
      <c r="F1057" s="643" t="s">
        <v>1314</v>
      </c>
      <c r="G1057" s="114" t="s">
        <v>1314</v>
      </c>
      <c r="H1057" s="643" t="s">
        <v>1314</v>
      </c>
      <c r="I1057" s="114" t="s">
        <v>23886</v>
      </c>
      <c r="J1057" s="643">
        <v>599</v>
      </c>
      <c r="K1057" s="401" t="s">
        <v>15570</v>
      </c>
      <c r="L1057" s="112" t="s">
        <v>13024</v>
      </c>
      <c r="M1057" s="112" t="s">
        <v>13025</v>
      </c>
    </row>
    <row r="1058" spans="1:13">
      <c r="A1058" s="107" t="s">
        <v>23745</v>
      </c>
      <c r="B1058" s="114" t="s">
        <v>26288</v>
      </c>
      <c r="C1058" s="108" t="s">
        <v>23586</v>
      </c>
      <c r="D1058" s="246"/>
      <c r="E1058" s="114" t="s">
        <v>1314</v>
      </c>
      <c r="F1058" s="643" t="s">
        <v>1314</v>
      </c>
      <c r="G1058" s="114" t="s">
        <v>1314</v>
      </c>
      <c r="H1058" s="643" t="s">
        <v>1314</v>
      </c>
      <c r="I1058" s="114" t="s">
        <v>23887</v>
      </c>
      <c r="J1058" s="643">
        <v>599</v>
      </c>
      <c r="K1058" s="401" t="s">
        <v>15481</v>
      </c>
      <c r="L1058" s="112" t="s">
        <v>2158</v>
      </c>
      <c r="M1058" s="112" t="s">
        <v>2159</v>
      </c>
    </row>
    <row r="1059" spans="1:13">
      <c r="A1059" s="107" t="s">
        <v>707</v>
      </c>
      <c r="B1059" s="114" t="s">
        <v>708</v>
      </c>
      <c r="C1059" s="108" t="s">
        <v>16846</v>
      </c>
      <c r="D1059" s="114"/>
      <c r="E1059" s="708" t="s">
        <v>1314</v>
      </c>
      <c r="F1059" s="709" t="s">
        <v>1314</v>
      </c>
      <c r="G1059" s="114" t="s">
        <v>1314</v>
      </c>
      <c r="H1059" s="643" t="s">
        <v>1314</v>
      </c>
      <c r="I1059" s="114" t="s">
        <v>7151</v>
      </c>
      <c r="J1059" s="643">
        <v>599</v>
      </c>
      <c r="K1059" s="122" t="s">
        <v>15562</v>
      </c>
      <c r="L1059" s="112" t="s">
        <v>644</v>
      </c>
      <c r="M1059" s="112" t="s">
        <v>736</v>
      </c>
    </row>
    <row r="1060" spans="1:13">
      <c r="A1060" s="107" t="s">
        <v>16198</v>
      </c>
      <c r="B1060" s="114" t="s">
        <v>546</v>
      </c>
      <c r="C1060" s="108" t="s">
        <v>2850</v>
      </c>
      <c r="D1060" s="114"/>
      <c r="E1060" s="708" t="s">
        <v>1314</v>
      </c>
      <c r="F1060" s="709" t="s">
        <v>1314</v>
      </c>
      <c r="G1060" s="114" t="s">
        <v>1314</v>
      </c>
      <c r="H1060" s="643" t="s">
        <v>1314</v>
      </c>
      <c r="I1060" s="114" t="s">
        <v>7152</v>
      </c>
      <c r="J1060" s="643">
        <v>599</v>
      </c>
      <c r="K1060" s="122" t="s">
        <v>15556</v>
      </c>
      <c r="L1060" s="112"/>
      <c r="M1060" s="112"/>
    </row>
    <row r="1061" spans="1:13">
      <c r="A1061" s="107" t="s">
        <v>2908</v>
      </c>
      <c r="B1061" s="114" t="s">
        <v>11528</v>
      </c>
      <c r="C1061" s="108" t="s">
        <v>2511</v>
      </c>
      <c r="D1061" s="246" t="s">
        <v>550</v>
      </c>
      <c r="E1061" s="708" t="s">
        <v>6765</v>
      </c>
      <c r="F1061" s="709">
        <v>999</v>
      </c>
      <c r="G1061" s="114" t="s">
        <v>6961</v>
      </c>
      <c r="H1061" s="643">
        <v>1099</v>
      </c>
      <c r="I1061" s="114" t="s">
        <v>1314</v>
      </c>
      <c r="J1061" s="643" t="s">
        <v>1314</v>
      </c>
      <c r="K1061" s="108"/>
      <c r="L1061" s="112" t="s">
        <v>14695</v>
      </c>
      <c r="M1061" s="112" t="s">
        <v>14696</v>
      </c>
    </row>
    <row r="1062" spans="1:13">
      <c r="A1062" s="107" t="s">
        <v>2802</v>
      </c>
      <c r="B1062" s="114" t="s">
        <v>909</v>
      </c>
      <c r="C1062" s="108" t="s">
        <v>1597</v>
      </c>
      <c r="D1062" s="114"/>
      <c r="E1062" s="708" t="s">
        <v>1314</v>
      </c>
      <c r="F1062" s="709" t="s">
        <v>1314</v>
      </c>
      <c r="G1062" s="114" t="s">
        <v>1314</v>
      </c>
      <c r="H1062" s="643" t="s">
        <v>1314</v>
      </c>
      <c r="I1062" s="114" t="s">
        <v>7153</v>
      </c>
      <c r="J1062" s="643">
        <v>599</v>
      </c>
      <c r="K1062" s="108"/>
      <c r="L1062" s="112" t="s">
        <v>26647</v>
      </c>
      <c r="M1062" s="112" t="s">
        <v>26648</v>
      </c>
    </row>
    <row r="1063" spans="1:13" s="434" customFormat="1" ht="9">
      <c r="A1063" s="107" t="s">
        <v>2501</v>
      </c>
      <c r="B1063" s="114" t="s">
        <v>709</v>
      </c>
      <c r="C1063" s="108" t="s">
        <v>2371</v>
      </c>
      <c r="D1063" s="246" t="s">
        <v>550</v>
      </c>
      <c r="E1063" s="708" t="s">
        <v>6767</v>
      </c>
      <c r="F1063" s="709">
        <v>999</v>
      </c>
      <c r="G1063" s="114" t="s">
        <v>6963</v>
      </c>
      <c r="H1063" s="643">
        <v>1099</v>
      </c>
      <c r="I1063" s="114" t="s">
        <v>1314</v>
      </c>
      <c r="J1063" s="643" t="s">
        <v>1314</v>
      </c>
      <c r="K1063" s="108" t="s">
        <v>15563</v>
      </c>
      <c r="L1063" s="112"/>
      <c r="M1063" s="112"/>
    </row>
    <row r="1064" spans="1:13" s="434" customFormat="1" ht="9">
      <c r="A1064" s="107" t="s">
        <v>10532</v>
      </c>
      <c r="B1064" s="114" t="s">
        <v>10533</v>
      </c>
      <c r="C1064" s="108" t="s">
        <v>16295</v>
      </c>
      <c r="D1064" s="114"/>
      <c r="E1064" s="708" t="s">
        <v>1314</v>
      </c>
      <c r="F1064" s="709" t="s">
        <v>1314</v>
      </c>
      <c r="G1064" s="114" t="s">
        <v>1314</v>
      </c>
      <c r="H1064" s="643" t="s">
        <v>1314</v>
      </c>
      <c r="I1064" s="114" t="s">
        <v>14359</v>
      </c>
      <c r="J1064" s="643">
        <v>599</v>
      </c>
      <c r="K1064" s="108" t="s">
        <v>15482</v>
      </c>
      <c r="L1064" s="112"/>
      <c r="M1064" s="112"/>
    </row>
    <row r="1065" spans="1:13">
      <c r="A1065" s="107" t="s">
        <v>16812</v>
      </c>
      <c r="B1065" s="114" t="s">
        <v>22834</v>
      </c>
      <c r="C1065" s="108" t="s">
        <v>14667</v>
      </c>
      <c r="D1065" s="114"/>
      <c r="E1065" s="708" t="s">
        <v>1314</v>
      </c>
      <c r="F1065" s="709" t="s">
        <v>1314</v>
      </c>
      <c r="G1065" s="114" t="s">
        <v>1314</v>
      </c>
      <c r="H1065" s="643" t="s">
        <v>1314</v>
      </c>
      <c r="I1065" s="114" t="s">
        <v>15986</v>
      </c>
      <c r="J1065" s="643">
        <v>599</v>
      </c>
      <c r="K1065" s="122"/>
      <c r="L1065" s="112"/>
      <c r="M1065" s="112"/>
    </row>
    <row r="1066" spans="1:13" s="434" customFormat="1" ht="9">
      <c r="A1066" s="107" t="s">
        <v>16812</v>
      </c>
      <c r="B1066" s="114" t="s">
        <v>22834</v>
      </c>
      <c r="C1066" s="108" t="s">
        <v>14667</v>
      </c>
      <c r="D1066" s="114"/>
      <c r="E1066" s="708" t="s">
        <v>1314</v>
      </c>
      <c r="F1066" s="709" t="s">
        <v>1314</v>
      </c>
      <c r="G1066" s="114" t="s">
        <v>1314</v>
      </c>
      <c r="H1066" s="643" t="s">
        <v>1314</v>
      </c>
      <c r="I1066" s="114" t="s">
        <v>15987</v>
      </c>
      <c r="J1066" s="643">
        <v>599</v>
      </c>
      <c r="K1066" s="122" t="s">
        <v>15481</v>
      </c>
      <c r="L1066" s="112" t="s">
        <v>2158</v>
      </c>
      <c r="M1066" s="112" t="s">
        <v>2159</v>
      </c>
    </row>
    <row r="1067" spans="1:13" s="434" customFormat="1" ht="9">
      <c r="A1067" s="107" t="s">
        <v>16812</v>
      </c>
      <c r="B1067" s="114" t="s">
        <v>22833</v>
      </c>
      <c r="C1067" s="108" t="s">
        <v>19809</v>
      </c>
      <c r="D1067" s="114"/>
      <c r="E1067" s="708" t="s">
        <v>1314</v>
      </c>
      <c r="F1067" s="709" t="s">
        <v>1314</v>
      </c>
      <c r="G1067" s="114" t="s">
        <v>1314</v>
      </c>
      <c r="H1067" s="643" t="s">
        <v>1314</v>
      </c>
      <c r="I1067" s="114" t="s">
        <v>15986</v>
      </c>
      <c r="J1067" s="643">
        <v>599</v>
      </c>
      <c r="K1067" s="122"/>
      <c r="L1067" s="112"/>
      <c r="M1067" s="112"/>
    </row>
    <row r="1068" spans="1:13">
      <c r="A1068" s="107" t="s">
        <v>16812</v>
      </c>
      <c r="B1068" s="114" t="s">
        <v>22833</v>
      </c>
      <c r="C1068" s="108" t="s">
        <v>19809</v>
      </c>
      <c r="D1068" s="114"/>
      <c r="E1068" s="708" t="s">
        <v>1314</v>
      </c>
      <c r="F1068" s="709" t="s">
        <v>1314</v>
      </c>
      <c r="G1068" s="114" t="s">
        <v>1314</v>
      </c>
      <c r="H1068" s="643" t="s">
        <v>1314</v>
      </c>
      <c r="I1068" s="114" t="s">
        <v>15987</v>
      </c>
      <c r="J1068" s="643">
        <v>599</v>
      </c>
      <c r="K1068" s="122" t="s">
        <v>15481</v>
      </c>
      <c r="L1068" s="112" t="s">
        <v>2158</v>
      </c>
      <c r="M1068" s="112" t="s">
        <v>2159</v>
      </c>
    </row>
    <row r="1069" spans="1:13" ht="18">
      <c r="A1069" s="107" t="s">
        <v>15288</v>
      </c>
      <c r="B1069" s="114" t="s">
        <v>710</v>
      </c>
      <c r="C1069" s="108" t="s">
        <v>354</v>
      </c>
      <c r="D1069" s="246" t="s">
        <v>550</v>
      </c>
      <c r="E1069" s="708" t="s">
        <v>6770</v>
      </c>
      <c r="F1069" s="709">
        <v>999</v>
      </c>
      <c r="G1069" s="114" t="s">
        <v>6966</v>
      </c>
      <c r="H1069" s="643">
        <v>1099</v>
      </c>
      <c r="I1069" s="114" t="s">
        <v>1314</v>
      </c>
      <c r="J1069" s="643" t="s">
        <v>1314</v>
      </c>
      <c r="K1069" s="401" t="s">
        <v>15807</v>
      </c>
      <c r="L1069" s="112" t="s">
        <v>18561</v>
      </c>
      <c r="M1069" s="112" t="s">
        <v>18590</v>
      </c>
    </row>
    <row r="1070" spans="1:13">
      <c r="A1070" s="107" t="s">
        <v>18431</v>
      </c>
      <c r="B1070" s="114" t="s">
        <v>1919</v>
      </c>
      <c r="C1070" s="108" t="s">
        <v>1754</v>
      </c>
      <c r="D1070" s="246" t="s">
        <v>550</v>
      </c>
      <c r="E1070" s="708" t="s">
        <v>6768</v>
      </c>
      <c r="F1070" s="709">
        <v>999</v>
      </c>
      <c r="G1070" s="114" t="s">
        <v>6964</v>
      </c>
      <c r="H1070" s="643">
        <v>1099</v>
      </c>
      <c r="I1070" s="114" t="s">
        <v>1314</v>
      </c>
      <c r="J1070" s="643" t="s">
        <v>1314</v>
      </c>
      <c r="K1070" s="108"/>
      <c r="L1070" s="112" t="s">
        <v>536</v>
      </c>
      <c r="M1070" s="112" t="s">
        <v>372</v>
      </c>
    </row>
    <row r="1071" spans="1:13">
      <c r="A1071" s="107" t="s">
        <v>18431</v>
      </c>
      <c r="B1071" s="114" t="s">
        <v>1379</v>
      </c>
      <c r="C1071" s="108" t="s">
        <v>17664</v>
      </c>
      <c r="D1071" s="246" t="s">
        <v>550</v>
      </c>
      <c r="E1071" s="708" t="s">
        <v>6769</v>
      </c>
      <c r="F1071" s="709">
        <v>999</v>
      </c>
      <c r="G1071" s="114" t="s">
        <v>6965</v>
      </c>
      <c r="H1071" s="643">
        <v>1099</v>
      </c>
      <c r="I1071" s="114" t="s">
        <v>1314</v>
      </c>
      <c r="J1071" s="643" t="s">
        <v>1314</v>
      </c>
      <c r="K1071" s="108" t="s">
        <v>15580</v>
      </c>
      <c r="L1071" s="112"/>
      <c r="M1071" s="112"/>
    </row>
    <row r="1072" spans="1:13">
      <c r="A1072" s="107" t="s">
        <v>1024</v>
      </c>
      <c r="B1072" s="114" t="s">
        <v>1025</v>
      </c>
      <c r="C1072" s="108" t="s">
        <v>17635</v>
      </c>
      <c r="D1072" s="114"/>
      <c r="E1072" s="708" t="s">
        <v>1314</v>
      </c>
      <c r="F1072" s="709" t="s">
        <v>1314</v>
      </c>
      <c r="G1072" s="114" t="s">
        <v>1314</v>
      </c>
      <c r="H1072" s="643" t="s">
        <v>1314</v>
      </c>
      <c r="I1072" s="114" t="s">
        <v>10257</v>
      </c>
      <c r="J1072" s="643">
        <v>599</v>
      </c>
      <c r="K1072" s="122" t="s">
        <v>15481</v>
      </c>
      <c r="L1072" s="112"/>
      <c r="M1072" s="112"/>
    </row>
    <row r="1073" spans="1:13">
      <c r="A1073" s="107" t="s">
        <v>485</v>
      </c>
      <c r="B1073" s="114" t="s">
        <v>486</v>
      </c>
      <c r="C1073" s="108" t="s">
        <v>3151</v>
      </c>
      <c r="D1073" s="246" t="s">
        <v>550</v>
      </c>
      <c r="E1073" s="708" t="s">
        <v>6766</v>
      </c>
      <c r="F1073" s="709">
        <v>999</v>
      </c>
      <c r="G1073" s="114" t="s">
        <v>6962</v>
      </c>
      <c r="H1073" s="643">
        <v>1099</v>
      </c>
      <c r="I1073" s="114" t="s">
        <v>1314</v>
      </c>
      <c r="J1073" s="643" t="s">
        <v>1314</v>
      </c>
      <c r="K1073" s="108" t="s">
        <v>15481</v>
      </c>
      <c r="L1073" s="112"/>
      <c r="M1073" s="112"/>
    </row>
    <row r="1074" spans="1:13">
      <c r="A1074" s="107" t="s">
        <v>11762</v>
      </c>
      <c r="B1074" s="114" t="s">
        <v>11763</v>
      </c>
      <c r="C1074" s="108" t="s">
        <v>16295</v>
      </c>
      <c r="D1074" s="114"/>
      <c r="E1074" s="708" t="s">
        <v>1314</v>
      </c>
      <c r="F1074" s="709" t="s">
        <v>1314</v>
      </c>
      <c r="G1074" s="114" t="s">
        <v>1314</v>
      </c>
      <c r="H1074" s="643" t="s">
        <v>1314</v>
      </c>
      <c r="I1074" s="114" t="s">
        <v>14360</v>
      </c>
      <c r="J1074" s="643">
        <v>599</v>
      </c>
      <c r="K1074" s="108" t="s">
        <v>15537</v>
      </c>
      <c r="L1074" s="112"/>
      <c r="M1074" s="112"/>
    </row>
    <row r="1075" spans="1:13">
      <c r="A1075" s="107" t="s">
        <v>18410</v>
      </c>
      <c r="B1075" s="114" t="s">
        <v>711</v>
      </c>
      <c r="C1075" s="108" t="s">
        <v>1953</v>
      </c>
      <c r="D1075" s="246" t="s">
        <v>550</v>
      </c>
      <c r="E1075" s="708" t="s">
        <v>6771</v>
      </c>
      <c r="F1075" s="709">
        <v>999</v>
      </c>
      <c r="G1075" s="114" t="s">
        <v>6967</v>
      </c>
      <c r="H1075" s="643">
        <v>1099</v>
      </c>
      <c r="I1075" s="114" t="s">
        <v>1314</v>
      </c>
      <c r="J1075" s="643" t="s">
        <v>1314</v>
      </c>
      <c r="K1075" s="108" t="s">
        <v>15487</v>
      </c>
      <c r="L1075" s="112"/>
      <c r="M1075" s="112"/>
    </row>
    <row r="1076" spans="1:13">
      <c r="A1076" s="107" t="s">
        <v>18407</v>
      </c>
      <c r="B1076" s="114" t="s">
        <v>711</v>
      </c>
      <c r="C1076" s="108" t="s">
        <v>1953</v>
      </c>
      <c r="D1076" s="114"/>
      <c r="E1076" s="708" t="s">
        <v>1314</v>
      </c>
      <c r="F1076" s="709" t="s">
        <v>1314</v>
      </c>
      <c r="G1076" s="114" t="s">
        <v>1314</v>
      </c>
      <c r="H1076" s="643" t="s">
        <v>1314</v>
      </c>
      <c r="I1076" s="114" t="s">
        <v>7154</v>
      </c>
      <c r="J1076" s="643">
        <v>599</v>
      </c>
      <c r="K1076" s="122"/>
      <c r="L1076" s="112" t="s">
        <v>1424</v>
      </c>
      <c r="M1076" s="112" t="s">
        <v>735</v>
      </c>
    </row>
    <row r="1077" spans="1:13">
      <c r="A1077" s="107" t="s">
        <v>18405</v>
      </c>
      <c r="B1077" s="114" t="s">
        <v>2930</v>
      </c>
      <c r="C1077" s="108" t="s">
        <v>325</v>
      </c>
      <c r="D1077" s="246" t="s">
        <v>550</v>
      </c>
      <c r="E1077" s="708" t="s">
        <v>6772</v>
      </c>
      <c r="F1077" s="709">
        <v>999</v>
      </c>
      <c r="G1077" s="114" t="s">
        <v>6968</v>
      </c>
      <c r="H1077" s="643">
        <v>1099</v>
      </c>
      <c r="I1077" s="114" t="s">
        <v>1314</v>
      </c>
      <c r="J1077" s="643" t="s">
        <v>1314</v>
      </c>
      <c r="K1077" s="108" t="s">
        <v>15454</v>
      </c>
      <c r="L1077" s="112"/>
      <c r="M1077" s="112"/>
    </row>
    <row r="1078" spans="1:13">
      <c r="A1078" s="107" t="s">
        <v>80</v>
      </c>
      <c r="B1078" s="114" t="s">
        <v>2232</v>
      </c>
      <c r="C1078" s="108" t="s">
        <v>3151</v>
      </c>
      <c r="D1078" s="246" t="s">
        <v>550</v>
      </c>
      <c r="E1078" s="708" t="s">
        <v>6773</v>
      </c>
      <c r="F1078" s="709">
        <v>999</v>
      </c>
      <c r="G1078" s="114" t="s">
        <v>6969</v>
      </c>
      <c r="H1078" s="643">
        <v>1099</v>
      </c>
      <c r="I1078" s="114" t="s">
        <v>1314</v>
      </c>
      <c r="J1078" s="643" t="s">
        <v>1314</v>
      </c>
      <c r="K1078" s="108" t="s">
        <v>15481</v>
      </c>
      <c r="L1078" s="112"/>
      <c r="M1078" s="112"/>
    </row>
    <row r="1079" spans="1:13" ht="12.75">
      <c r="A1079" s="763" t="s">
        <v>1840</v>
      </c>
      <c r="B1079" s="194"/>
      <c r="C1079" s="5"/>
      <c r="D1079" s="194"/>
      <c r="E1079" s="764"/>
      <c r="F1079" s="712"/>
      <c r="G1079" s="756"/>
      <c r="H1079" s="614"/>
      <c r="I1079" s="756"/>
      <c r="J1079" s="614"/>
      <c r="K1079" s="5"/>
      <c r="L1079" s="498"/>
      <c r="M1079" s="765"/>
    </row>
    <row r="1080" spans="1:13">
      <c r="A1080" s="107" t="s">
        <v>23648</v>
      </c>
      <c r="B1080" s="114" t="s">
        <v>16930</v>
      </c>
      <c r="C1080" s="108" t="s">
        <v>20162</v>
      </c>
      <c r="D1080" s="114"/>
      <c r="E1080" s="708" t="s">
        <v>1314</v>
      </c>
      <c r="F1080" s="709" t="s">
        <v>1314</v>
      </c>
      <c r="G1080" s="114" t="s">
        <v>1314</v>
      </c>
      <c r="H1080" s="643" t="s">
        <v>1314</v>
      </c>
      <c r="I1080" s="114" t="s">
        <v>23663</v>
      </c>
      <c r="J1080" s="643">
        <v>599</v>
      </c>
      <c r="K1080" s="122"/>
      <c r="L1080" s="112"/>
      <c r="M1080" s="112"/>
    </row>
    <row r="1081" spans="1:13">
      <c r="A1081" s="107" t="s">
        <v>23648</v>
      </c>
      <c r="B1081" s="114" t="s">
        <v>16930</v>
      </c>
      <c r="C1081" s="108" t="s">
        <v>20162</v>
      </c>
      <c r="D1081" s="114"/>
      <c r="E1081" s="708" t="s">
        <v>1314</v>
      </c>
      <c r="F1081" s="709" t="s">
        <v>1314</v>
      </c>
      <c r="G1081" s="114" t="s">
        <v>1314</v>
      </c>
      <c r="H1081" s="643" t="s">
        <v>1314</v>
      </c>
      <c r="I1081" s="114" t="s">
        <v>23664</v>
      </c>
      <c r="J1081" s="643">
        <v>599</v>
      </c>
      <c r="K1081" s="122" t="s">
        <v>15524</v>
      </c>
      <c r="L1081" s="112" t="s">
        <v>12711</v>
      </c>
      <c r="M1081" s="112" t="s">
        <v>12696</v>
      </c>
    </row>
    <row r="1082" spans="1:13">
      <c r="A1082" s="107" t="s">
        <v>23648</v>
      </c>
      <c r="B1082" s="114" t="s">
        <v>16930</v>
      </c>
      <c r="C1082" s="108" t="s">
        <v>20162</v>
      </c>
      <c r="D1082" s="114"/>
      <c r="E1082" s="708" t="s">
        <v>1314</v>
      </c>
      <c r="F1082" s="709" t="s">
        <v>1314</v>
      </c>
      <c r="G1082" s="114" t="s">
        <v>1314</v>
      </c>
      <c r="H1082" s="643" t="s">
        <v>1314</v>
      </c>
      <c r="I1082" s="114" t="s">
        <v>23665</v>
      </c>
      <c r="J1082" s="643">
        <v>599</v>
      </c>
      <c r="K1082" s="122" t="s">
        <v>15481</v>
      </c>
      <c r="L1082" s="112" t="s">
        <v>2158</v>
      </c>
      <c r="M1082" s="112" t="s">
        <v>2159</v>
      </c>
    </row>
    <row r="1083" spans="1:13">
      <c r="A1083" s="107" t="s">
        <v>23648</v>
      </c>
      <c r="B1083" s="114" t="s">
        <v>16930</v>
      </c>
      <c r="C1083" s="108" t="s">
        <v>20162</v>
      </c>
      <c r="D1083" s="114"/>
      <c r="E1083" s="708" t="s">
        <v>1314</v>
      </c>
      <c r="F1083" s="709" t="s">
        <v>1314</v>
      </c>
      <c r="G1083" s="114" t="s">
        <v>1314</v>
      </c>
      <c r="H1083" s="643" t="s">
        <v>1314</v>
      </c>
      <c r="I1083" s="114" t="s">
        <v>23666</v>
      </c>
      <c r="J1083" s="643">
        <v>599</v>
      </c>
      <c r="K1083" s="122" t="s">
        <v>15586</v>
      </c>
      <c r="L1083" s="112" t="s">
        <v>13981</v>
      </c>
      <c r="M1083" s="112" t="s">
        <v>13982</v>
      </c>
    </row>
    <row r="1084" spans="1:13">
      <c r="A1084" s="107" t="s">
        <v>12175</v>
      </c>
      <c r="B1084" s="114" t="s">
        <v>12176</v>
      </c>
      <c r="C1084" s="108" t="s">
        <v>14570</v>
      </c>
      <c r="D1084" s="114"/>
      <c r="E1084" s="708" t="s">
        <v>1314</v>
      </c>
      <c r="F1084" s="709" t="s">
        <v>1314</v>
      </c>
      <c r="G1084" s="114" t="s">
        <v>1314</v>
      </c>
      <c r="H1084" s="643" t="s">
        <v>1314</v>
      </c>
      <c r="I1084" s="114" t="s">
        <v>15988</v>
      </c>
      <c r="J1084" s="643">
        <v>599</v>
      </c>
      <c r="K1084" s="122"/>
      <c r="L1084" s="112"/>
      <c r="M1084" s="112"/>
    </row>
    <row r="1085" spans="1:13">
      <c r="A1085" s="107" t="s">
        <v>12175</v>
      </c>
      <c r="B1085" s="114" t="s">
        <v>12176</v>
      </c>
      <c r="C1085" s="108" t="s">
        <v>14570</v>
      </c>
      <c r="D1085" s="114"/>
      <c r="E1085" s="708" t="s">
        <v>1314</v>
      </c>
      <c r="F1085" s="709" t="s">
        <v>1314</v>
      </c>
      <c r="G1085" s="114" t="s">
        <v>1314</v>
      </c>
      <c r="H1085" s="643" t="s">
        <v>1314</v>
      </c>
      <c r="I1085" s="114" t="s">
        <v>16023</v>
      </c>
      <c r="J1085" s="643">
        <v>599</v>
      </c>
      <c r="K1085" s="122" t="s">
        <v>15570</v>
      </c>
      <c r="L1085" s="112" t="s">
        <v>13024</v>
      </c>
      <c r="M1085" s="112" t="s">
        <v>13025</v>
      </c>
    </row>
    <row r="1086" spans="1:13">
      <c r="A1086" s="107" t="s">
        <v>12175</v>
      </c>
      <c r="B1086" s="114" t="s">
        <v>12176</v>
      </c>
      <c r="C1086" s="108" t="s">
        <v>14570</v>
      </c>
      <c r="D1086" s="114"/>
      <c r="E1086" s="708" t="s">
        <v>1314</v>
      </c>
      <c r="F1086" s="709" t="s">
        <v>1314</v>
      </c>
      <c r="G1086" s="114" t="s">
        <v>1314</v>
      </c>
      <c r="H1086" s="643" t="s">
        <v>1314</v>
      </c>
      <c r="I1086" s="114" t="s">
        <v>16024</v>
      </c>
      <c r="J1086" s="643">
        <v>599</v>
      </c>
      <c r="K1086" s="122" t="s">
        <v>15487</v>
      </c>
      <c r="L1086" s="112" t="s">
        <v>12814</v>
      </c>
      <c r="M1086" s="112" t="s">
        <v>12817</v>
      </c>
    </row>
    <row r="1087" spans="1:13">
      <c r="A1087" s="107" t="s">
        <v>12175</v>
      </c>
      <c r="B1087" s="114" t="s">
        <v>12176</v>
      </c>
      <c r="C1087" s="108" t="s">
        <v>14570</v>
      </c>
      <c r="D1087" s="114"/>
      <c r="E1087" s="708" t="s">
        <v>1314</v>
      </c>
      <c r="F1087" s="709" t="s">
        <v>1314</v>
      </c>
      <c r="G1087" s="114" t="s">
        <v>1314</v>
      </c>
      <c r="H1087" s="643" t="s">
        <v>1314</v>
      </c>
      <c r="I1087" s="114" t="s">
        <v>16025</v>
      </c>
      <c r="J1087" s="643">
        <v>599</v>
      </c>
      <c r="K1087" s="122" t="s">
        <v>15585</v>
      </c>
      <c r="L1087" s="112" t="s">
        <v>13076</v>
      </c>
      <c r="M1087" s="112" t="s">
        <v>1002</v>
      </c>
    </row>
    <row r="1088" spans="1:13">
      <c r="A1088" s="107" t="s">
        <v>24318</v>
      </c>
      <c r="B1088" s="114" t="s">
        <v>24319</v>
      </c>
      <c r="C1088" s="108" t="s">
        <v>23586</v>
      </c>
      <c r="D1088" s="114"/>
      <c r="E1088" s="708" t="s">
        <v>1314</v>
      </c>
      <c r="F1088" s="709" t="s">
        <v>1314</v>
      </c>
      <c r="G1088" s="114" t="s">
        <v>1314</v>
      </c>
      <c r="H1088" s="643" t="s">
        <v>1314</v>
      </c>
      <c r="I1088" s="114" t="s">
        <v>26626</v>
      </c>
      <c r="J1088" s="643">
        <v>599</v>
      </c>
      <c r="K1088" s="122"/>
      <c r="L1088" s="112"/>
      <c r="M1088" s="112"/>
    </row>
    <row r="1089" spans="1:13" ht="12.75">
      <c r="A1089" s="763" t="s">
        <v>1840</v>
      </c>
      <c r="B1089" s="194"/>
      <c r="C1089" s="5"/>
      <c r="D1089" s="194"/>
      <c r="E1089" s="764"/>
      <c r="F1089" s="712"/>
      <c r="G1089" s="756"/>
      <c r="H1089" s="614"/>
      <c r="I1089" s="756"/>
      <c r="J1089" s="614"/>
      <c r="K1089" s="5"/>
      <c r="L1089" s="498"/>
      <c r="M1089" s="765"/>
    </row>
    <row r="1090" spans="1:13">
      <c r="A1090" s="107" t="s">
        <v>24318</v>
      </c>
      <c r="B1090" s="114" t="s">
        <v>24319</v>
      </c>
      <c r="C1090" s="108" t="s">
        <v>23586</v>
      </c>
      <c r="D1090" s="114"/>
      <c r="E1090" s="708" t="s">
        <v>1314</v>
      </c>
      <c r="F1090" s="709" t="s">
        <v>1314</v>
      </c>
      <c r="G1090" s="114" t="s">
        <v>1314</v>
      </c>
      <c r="H1090" s="643" t="s">
        <v>1314</v>
      </c>
      <c r="I1090" s="114" t="s">
        <v>26627</v>
      </c>
      <c r="J1090" s="643">
        <v>599</v>
      </c>
      <c r="K1090" s="122" t="s">
        <v>15537</v>
      </c>
      <c r="L1090" s="112" t="s">
        <v>12812</v>
      </c>
      <c r="M1090" s="112" t="s">
        <v>12815</v>
      </c>
    </row>
    <row r="1091" spans="1:13">
      <c r="A1091" s="107" t="s">
        <v>24318</v>
      </c>
      <c r="B1091" s="114" t="s">
        <v>24319</v>
      </c>
      <c r="C1091" s="108" t="s">
        <v>23586</v>
      </c>
      <c r="D1091" s="114"/>
      <c r="E1091" s="708" t="s">
        <v>1314</v>
      </c>
      <c r="F1091" s="709" t="s">
        <v>1314</v>
      </c>
      <c r="G1091" s="114" t="s">
        <v>1314</v>
      </c>
      <c r="H1091" s="643" t="s">
        <v>1314</v>
      </c>
      <c r="I1091" s="114" t="s">
        <v>26628</v>
      </c>
      <c r="J1091" s="643">
        <v>599</v>
      </c>
      <c r="K1091" s="122" t="s">
        <v>15481</v>
      </c>
      <c r="L1091" s="112" t="s">
        <v>2158</v>
      </c>
      <c r="M1091" s="112" t="s">
        <v>2159</v>
      </c>
    </row>
    <row r="1092" spans="1:13">
      <c r="A1092" s="107" t="s">
        <v>24318</v>
      </c>
      <c r="B1092" s="114" t="s">
        <v>24319</v>
      </c>
      <c r="C1092" s="108" t="s">
        <v>23586</v>
      </c>
      <c r="D1092" s="114"/>
      <c r="E1092" s="708" t="s">
        <v>1314</v>
      </c>
      <c r="F1092" s="709" t="s">
        <v>1314</v>
      </c>
      <c r="G1092" s="114" t="s">
        <v>1314</v>
      </c>
      <c r="H1092" s="643" t="s">
        <v>1314</v>
      </c>
      <c r="I1092" s="114" t="s">
        <v>26629</v>
      </c>
      <c r="J1092" s="643">
        <v>599</v>
      </c>
      <c r="K1092" s="122" t="s">
        <v>15586</v>
      </c>
      <c r="L1092" s="112" t="s">
        <v>13981</v>
      </c>
      <c r="M1092" s="112" t="s">
        <v>13982</v>
      </c>
    </row>
    <row r="1093" spans="1:13" ht="12.75">
      <c r="A1093" s="763" t="s">
        <v>2516</v>
      </c>
      <c r="B1093" s="194"/>
      <c r="C1093" s="5"/>
      <c r="D1093" s="194"/>
      <c r="E1093" s="764"/>
      <c r="F1093" s="712"/>
      <c r="G1093" s="756"/>
      <c r="H1093" s="614"/>
      <c r="I1093" s="756"/>
      <c r="J1093" s="614"/>
      <c r="K1093" s="5"/>
      <c r="L1093" s="498"/>
      <c r="M1093" s="765"/>
    </row>
    <row r="1094" spans="1:13">
      <c r="A1094" s="107" t="s">
        <v>1769</v>
      </c>
      <c r="B1094" s="114" t="s">
        <v>1770</v>
      </c>
      <c r="C1094" s="108" t="s">
        <v>14456</v>
      </c>
      <c r="D1094" s="114"/>
      <c r="E1094" s="708" t="s">
        <v>6774</v>
      </c>
      <c r="F1094" s="709">
        <v>599</v>
      </c>
      <c r="G1094" s="114" t="s">
        <v>1314</v>
      </c>
      <c r="H1094" s="643" t="s">
        <v>1314</v>
      </c>
      <c r="I1094" s="114" t="s">
        <v>1314</v>
      </c>
      <c r="J1094" s="643" t="s">
        <v>1314</v>
      </c>
      <c r="K1094" s="108"/>
      <c r="L1094" s="112"/>
      <c r="M1094" s="112"/>
    </row>
    <row r="1095" spans="1:13" ht="12.75">
      <c r="A1095" s="763" t="s">
        <v>1885</v>
      </c>
      <c r="B1095" s="194"/>
      <c r="C1095" s="5"/>
      <c r="D1095" s="194"/>
      <c r="E1095" s="764"/>
      <c r="F1095" s="712"/>
      <c r="G1095" s="756"/>
      <c r="H1095" s="614"/>
      <c r="I1095" s="756"/>
      <c r="J1095" s="614"/>
      <c r="K1095" s="5"/>
      <c r="L1095" s="498"/>
      <c r="M1095" s="765"/>
    </row>
    <row r="1096" spans="1:13">
      <c r="A1096" s="107" t="s">
        <v>15324</v>
      </c>
      <c r="B1096" s="114" t="s">
        <v>15325</v>
      </c>
      <c r="C1096" s="108" t="s">
        <v>16922</v>
      </c>
      <c r="D1096" s="114" t="s">
        <v>550</v>
      </c>
      <c r="E1096" s="708" t="s">
        <v>1314</v>
      </c>
      <c r="F1096" s="709" t="s">
        <v>1314</v>
      </c>
      <c r="G1096" s="114" t="s">
        <v>1314</v>
      </c>
      <c r="H1096" s="643" t="s">
        <v>1314</v>
      </c>
      <c r="I1096" s="114" t="s">
        <v>15331</v>
      </c>
      <c r="J1096" s="643">
        <v>1099</v>
      </c>
      <c r="K1096" s="108"/>
      <c r="L1096" s="112"/>
      <c r="M1096" s="112"/>
    </row>
    <row r="1097" spans="1:13">
      <c r="A1097" s="107" t="s">
        <v>15324</v>
      </c>
      <c r="B1097" s="114" t="s">
        <v>15325</v>
      </c>
      <c r="C1097" s="108" t="s">
        <v>16922</v>
      </c>
      <c r="D1097" s="114" t="s">
        <v>550</v>
      </c>
      <c r="E1097" s="708" t="s">
        <v>1314</v>
      </c>
      <c r="F1097" s="709" t="s">
        <v>1314</v>
      </c>
      <c r="G1097" s="114" t="s">
        <v>1314</v>
      </c>
      <c r="H1097" s="643" t="s">
        <v>1314</v>
      </c>
      <c r="I1097" s="114" t="s">
        <v>15332</v>
      </c>
      <c r="J1097" s="643">
        <v>1099</v>
      </c>
      <c r="K1097" s="108" t="s">
        <v>15632</v>
      </c>
      <c r="L1097" s="112" t="s">
        <v>12813</v>
      </c>
      <c r="M1097" s="112" t="s">
        <v>13584</v>
      </c>
    </row>
    <row r="1098" spans="1:13">
      <c r="A1098" s="107" t="s">
        <v>23443</v>
      </c>
      <c r="B1098" s="114" t="s">
        <v>2136</v>
      </c>
      <c r="C1098" s="108" t="s">
        <v>24495</v>
      </c>
      <c r="D1098" s="114" t="s">
        <v>550</v>
      </c>
      <c r="E1098" s="114" t="s">
        <v>1314</v>
      </c>
      <c r="F1098" s="643" t="s">
        <v>1314</v>
      </c>
      <c r="G1098" s="114" t="s">
        <v>1314</v>
      </c>
      <c r="H1098" s="643" t="s">
        <v>1314</v>
      </c>
      <c r="I1098" s="114" t="s">
        <v>23450</v>
      </c>
      <c r="J1098" s="643">
        <v>1099</v>
      </c>
      <c r="K1098" s="108"/>
      <c r="L1098" s="112"/>
      <c r="M1098" s="112"/>
    </row>
    <row r="1099" spans="1:13">
      <c r="A1099" s="107" t="s">
        <v>23443</v>
      </c>
      <c r="B1099" s="114" t="s">
        <v>2136</v>
      </c>
      <c r="C1099" s="108" t="s">
        <v>24495</v>
      </c>
      <c r="D1099" s="114" t="s">
        <v>550</v>
      </c>
      <c r="E1099" s="114" t="s">
        <v>1314</v>
      </c>
      <c r="F1099" s="643" t="s">
        <v>1314</v>
      </c>
      <c r="G1099" s="114" t="s">
        <v>1314</v>
      </c>
      <c r="H1099" s="643" t="s">
        <v>1314</v>
      </c>
      <c r="I1099" s="114" t="s">
        <v>23451</v>
      </c>
      <c r="J1099" s="643">
        <v>1099</v>
      </c>
      <c r="K1099" s="108" t="s">
        <v>15632</v>
      </c>
      <c r="L1099" s="112" t="s">
        <v>12813</v>
      </c>
      <c r="M1099" s="112" t="s">
        <v>13584</v>
      </c>
    </row>
    <row r="1100" spans="1:13" ht="12.75">
      <c r="A1100" s="763" t="s">
        <v>1850</v>
      </c>
      <c r="B1100" s="194"/>
      <c r="C1100" s="5"/>
      <c r="D1100" s="194"/>
      <c r="E1100" s="764"/>
      <c r="F1100" s="712"/>
      <c r="G1100" s="756"/>
      <c r="H1100" s="614"/>
      <c r="I1100" s="756"/>
      <c r="J1100" s="614"/>
      <c r="K1100" s="5"/>
      <c r="L1100" s="498"/>
      <c r="M1100" s="765"/>
    </row>
    <row r="1101" spans="1:13">
      <c r="A1101" s="107" t="s">
        <v>1854</v>
      </c>
      <c r="B1101" s="114" t="s">
        <v>3255</v>
      </c>
      <c r="C1101" s="108" t="s">
        <v>2374</v>
      </c>
      <c r="D1101" s="114"/>
      <c r="E1101" s="708" t="s">
        <v>1314</v>
      </c>
      <c r="F1101" s="709" t="s">
        <v>1314</v>
      </c>
      <c r="G1101" s="114" t="s">
        <v>1314</v>
      </c>
      <c r="H1101" s="643" t="s">
        <v>1314</v>
      </c>
      <c r="I1101" s="114" t="s">
        <v>7155</v>
      </c>
      <c r="J1101" s="643">
        <v>599</v>
      </c>
      <c r="K1101" s="108"/>
      <c r="L1101" s="112"/>
      <c r="M1101" s="112"/>
    </row>
    <row r="1102" spans="1:13">
      <c r="A1102" s="107" t="s">
        <v>1853</v>
      </c>
      <c r="B1102" s="114" t="s">
        <v>2835</v>
      </c>
      <c r="C1102" s="108" t="s">
        <v>2373</v>
      </c>
      <c r="D1102" s="114"/>
      <c r="E1102" s="708" t="s">
        <v>1314</v>
      </c>
      <c r="F1102" s="709" t="s">
        <v>1314</v>
      </c>
      <c r="G1102" s="114" t="s">
        <v>1314</v>
      </c>
      <c r="H1102" s="643" t="s">
        <v>1314</v>
      </c>
      <c r="I1102" s="114" t="s">
        <v>7156</v>
      </c>
      <c r="J1102" s="643">
        <v>599</v>
      </c>
      <c r="K1102" s="108"/>
      <c r="L1102" s="112"/>
      <c r="M1102" s="112"/>
    </row>
    <row r="1103" spans="1:13" s="17" customFormat="1" ht="12.75">
      <c r="A1103" s="107" t="s">
        <v>1852</v>
      </c>
      <c r="B1103" s="114"/>
      <c r="C1103" s="108" t="s">
        <v>19776</v>
      </c>
      <c r="D1103" s="114"/>
      <c r="E1103" s="708" t="s">
        <v>1314</v>
      </c>
      <c r="F1103" s="709" t="s">
        <v>1314</v>
      </c>
      <c r="G1103" s="114" t="s">
        <v>1314</v>
      </c>
      <c r="H1103" s="643" t="s">
        <v>1314</v>
      </c>
      <c r="I1103" s="114" t="s">
        <v>10286</v>
      </c>
      <c r="J1103" s="643">
        <v>599</v>
      </c>
      <c r="K1103" s="108"/>
      <c r="L1103" s="112"/>
      <c r="M1103" s="195"/>
    </row>
    <row r="1104" spans="1:13" s="17" customFormat="1" ht="12.75">
      <c r="A1104" s="107" t="s">
        <v>1854</v>
      </c>
      <c r="B1104" s="114" t="s">
        <v>549</v>
      </c>
      <c r="C1104" s="108" t="s">
        <v>13901</v>
      </c>
      <c r="D1104" s="114" t="s">
        <v>550</v>
      </c>
      <c r="E1104" s="708" t="s">
        <v>10287</v>
      </c>
      <c r="F1104" s="709">
        <v>999</v>
      </c>
      <c r="G1104" s="110" t="s">
        <v>1314</v>
      </c>
      <c r="H1104" s="643" t="s">
        <v>1314</v>
      </c>
      <c r="I1104" s="114" t="s">
        <v>1314</v>
      </c>
      <c r="J1104" s="643" t="s">
        <v>1314</v>
      </c>
      <c r="K1104" s="108"/>
      <c r="L1104" s="112"/>
      <c r="M1104" s="195"/>
    </row>
    <row r="1105" spans="1:13" s="17" customFormat="1" ht="12.75">
      <c r="A1105" s="107" t="s">
        <v>1248</v>
      </c>
      <c r="B1105" s="114" t="s">
        <v>1005</v>
      </c>
      <c r="C1105" s="108" t="s">
        <v>1598</v>
      </c>
      <c r="D1105" s="114"/>
      <c r="E1105" s="708" t="s">
        <v>1314</v>
      </c>
      <c r="F1105" s="709" t="s">
        <v>1314</v>
      </c>
      <c r="G1105" s="114" t="s">
        <v>1314</v>
      </c>
      <c r="H1105" s="643" t="s">
        <v>1314</v>
      </c>
      <c r="I1105" s="114" t="s">
        <v>10288</v>
      </c>
      <c r="J1105" s="643">
        <v>599</v>
      </c>
      <c r="K1105" s="108"/>
      <c r="L1105" s="112"/>
      <c r="M1105" s="112"/>
    </row>
    <row r="1106" spans="1:13" s="17" customFormat="1" ht="12.75">
      <c r="A1106" s="107" t="s">
        <v>10512</v>
      </c>
      <c r="B1106" s="114" t="s">
        <v>11361</v>
      </c>
      <c r="C1106" s="108" t="s">
        <v>12389</v>
      </c>
      <c r="D1106" s="114"/>
      <c r="E1106" s="708" t="s">
        <v>6775</v>
      </c>
      <c r="F1106" s="709">
        <v>599</v>
      </c>
      <c r="G1106" s="114" t="s">
        <v>1314</v>
      </c>
      <c r="H1106" s="643" t="s">
        <v>1314</v>
      </c>
      <c r="I1106" s="114" t="s">
        <v>1314</v>
      </c>
      <c r="J1106" s="643" t="s">
        <v>1314</v>
      </c>
      <c r="K1106" s="122" t="s">
        <v>15567</v>
      </c>
      <c r="L1106" s="112"/>
      <c r="M1106" s="112"/>
    </row>
    <row r="1107" spans="1:13" s="17" customFormat="1" ht="12.75">
      <c r="A1107" s="107" t="s">
        <v>2853</v>
      </c>
      <c r="B1107" s="114" t="s">
        <v>2115</v>
      </c>
      <c r="C1107" s="108" t="s">
        <v>19779</v>
      </c>
      <c r="D1107" s="246" t="s">
        <v>550</v>
      </c>
      <c r="E1107" s="708" t="s">
        <v>6776</v>
      </c>
      <c r="F1107" s="709">
        <v>999</v>
      </c>
      <c r="G1107" s="114" t="s">
        <v>6970</v>
      </c>
      <c r="H1107" s="643">
        <v>1099</v>
      </c>
      <c r="I1107" s="114" t="s">
        <v>1314</v>
      </c>
      <c r="J1107" s="643" t="s">
        <v>1314</v>
      </c>
      <c r="K1107" s="108"/>
      <c r="L1107" s="112"/>
      <c r="M1107" s="112"/>
    </row>
    <row r="1108" spans="1:13" s="17" customFormat="1" ht="12.75">
      <c r="A1108" s="107" t="s">
        <v>2854</v>
      </c>
      <c r="B1108" s="114" t="s">
        <v>2836</v>
      </c>
      <c r="C1108" s="108" t="s">
        <v>19780</v>
      </c>
      <c r="D1108" s="246" t="s">
        <v>550</v>
      </c>
      <c r="E1108" s="708" t="s">
        <v>6777</v>
      </c>
      <c r="F1108" s="709">
        <v>999</v>
      </c>
      <c r="G1108" s="114" t="s">
        <v>6971</v>
      </c>
      <c r="H1108" s="643">
        <v>1099</v>
      </c>
      <c r="I1108" s="114" t="s">
        <v>1314</v>
      </c>
      <c r="J1108" s="643" t="s">
        <v>1314</v>
      </c>
      <c r="K1108" s="108"/>
      <c r="L1108" s="112"/>
      <c r="M1108" s="112"/>
    </row>
    <row r="1109" spans="1:13">
      <c r="A1109" s="107" t="s">
        <v>1855</v>
      </c>
      <c r="B1109" s="114" t="s">
        <v>2837</v>
      </c>
      <c r="C1109" s="108" t="s">
        <v>2376</v>
      </c>
      <c r="D1109" s="114"/>
      <c r="E1109" s="708" t="s">
        <v>6778</v>
      </c>
      <c r="F1109" s="709">
        <v>599</v>
      </c>
      <c r="G1109" s="114" t="s">
        <v>1314</v>
      </c>
      <c r="H1109" s="643" t="s">
        <v>1314</v>
      </c>
      <c r="I1109" s="114" t="s">
        <v>1314</v>
      </c>
      <c r="J1109" s="643" t="s">
        <v>1314</v>
      </c>
      <c r="K1109" s="122" t="s">
        <v>15564</v>
      </c>
      <c r="L1109" s="112" t="s">
        <v>14449</v>
      </c>
      <c r="M1109" s="112" t="s">
        <v>14450</v>
      </c>
    </row>
    <row r="1110" spans="1:13">
      <c r="A1110" s="107" t="s">
        <v>2116</v>
      </c>
      <c r="B1110" s="114" t="s">
        <v>1362</v>
      </c>
      <c r="C1110" s="108" t="s">
        <v>2396</v>
      </c>
      <c r="D1110" s="246" t="s">
        <v>550</v>
      </c>
      <c r="E1110" s="708" t="s">
        <v>6779</v>
      </c>
      <c r="F1110" s="709">
        <v>999</v>
      </c>
      <c r="G1110" s="114" t="s">
        <v>6972</v>
      </c>
      <c r="H1110" s="643">
        <v>1099</v>
      </c>
      <c r="I1110" s="114" t="s">
        <v>1314</v>
      </c>
      <c r="J1110" s="643" t="s">
        <v>1314</v>
      </c>
      <c r="K1110" s="108" t="s">
        <v>15580</v>
      </c>
      <c r="L1110" s="112"/>
      <c r="M1110" s="112"/>
    </row>
    <row r="1111" spans="1:13">
      <c r="A1111" s="107" t="s">
        <v>2116</v>
      </c>
      <c r="B1111" s="114" t="s">
        <v>1362</v>
      </c>
      <c r="C1111" s="108" t="s">
        <v>3001</v>
      </c>
      <c r="D1111" s="246" t="s">
        <v>550</v>
      </c>
      <c r="E1111" s="708" t="s">
        <v>6780</v>
      </c>
      <c r="F1111" s="709">
        <v>999</v>
      </c>
      <c r="G1111" s="114" t="s">
        <v>6973</v>
      </c>
      <c r="H1111" s="643">
        <v>1099</v>
      </c>
      <c r="I1111" s="114" t="s">
        <v>1314</v>
      </c>
      <c r="J1111" s="643" t="s">
        <v>1314</v>
      </c>
      <c r="K1111" s="122" t="s">
        <v>15454</v>
      </c>
      <c r="L1111" s="112"/>
      <c r="M1111" s="112"/>
    </row>
    <row r="1112" spans="1:13">
      <c r="A1112" s="107" t="s">
        <v>1856</v>
      </c>
      <c r="B1112" s="114" t="s">
        <v>11529</v>
      </c>
      <c r="C1112" s="108" t="s">
        <v>16222</v>
      </c>
      <c r="D1112" s="114"/>
      <c r="E1112" s="708" t="s">
        <v>6781</v>
      </c>
      <c r="F1112" s="709">
        <v>599</v>
      </c>
      <c r="G1112" s="114" t="s">
        <v>6974</v>
      </c>
      <c r="H1112" s="643">
        <v>699</v>
      </c>
      <c r="I1112" s="114" t="s">
        <v>1314</v>
      </c>
      <c r="J1112" s="643" t="s">
        <v>1314</v>
      </c>
      <c r="K1112" s="122" t="s">
        <v>15454</v>
      </c>
      <c r="L1112" s="112"/>
      <c r="M1112" s="112"/>
    </row>
    <row r="1113" spans="1:13">
      <c r="A1113" s="107" t="s">
        <v>3244</v>
      </c>
      <c r="B1113" s="114" t="s">
        <v>2839</v>
      </c>
      <c r="C1113" s="108" t="s">
        <v>12463</v>
      </c>
      <c r="D1113" s="114"/>
      <c r="E1113" s="708" t="s">
        <v>15391</v>
      </c>
      <c r="F1113" s="709">
        <v>599</v>
      </c>
      <c r="G1113" s="114" t="s">
        <v>15392</v>
      </c>
      <c r="H1113" s="643">
        <v>699</v>
      </c>
      <c r="I1113" s="114" t="s">
        <v>1314</v>
      </c>
      <c r="J1113" s="643" t="s">
        <v>1314</v>
      </c>
      <c r="K1113" s="108"/>
      <c r="L1113" s="112"/>
      <c r="M1113" s="112"/>
    </row>
    <row r="1114" spans="1:13">
      <c r="A1114" s="107" t="s">
        <v>3244</v>
      </c>
      <c r="B1114" s="114" t="s">
        <v>2839</v>
      </c>
      <c r="C1114" s="108" t="s">
        <v>12463</v>
      </c>
      <c r="D1114" s="114"/>
      <c r="E1114" s="708" t="s">
        <v>19039</v>
      </c>
      <c r="F1114" s="709">
        <v>599</v>
      </c>
      <c r="G1114" s="114" t="s">
        <v>19041</v>
      </c>
      <c r="H1114" s="643">
        <v>699</v>
      </c>
      <c r="I1114" s="114" t="s">
        <v>1314</v>
      </c>
      <c r="J1114" s="643" t="s">
        <v>1314</v>
      </c>
      <c r="K1114" s="108" t="s">
        <v>15487</v>
      </c>
      <c r="L1114" s="112" t="s">
        <v>12814</v>
      </c>
      <c r="M1114" s="112" t="s">
        <v>12817</v>
      </c>
    </row>
    <row r="1115" spans="1:13">
      <c r="A1115" s="107" t="s">
        <v>3244</v>
      </c>
      <c r="B1115" s="114" t="s">
        <v>2839</v>
      </c>
      <c r="C1115" s="108" t="s">
        <v>12463</v>
      </c>
      <c r="D1115" s="114"/>
      <c r="E1115" s="708" t="s">
        <v>19040</v>
      </c>
      <c r="F1115" s="709">
        <v>599</v>
      </c>
      <c r="G1115" s="114" t="s">
        <v>19042</v>
      </c>
      <c r="H1115" s="643">
        <v>699</v>
      </c>
      <c r="I1115" s="114" t="s">
        <v>1314</v>
      </c>
      <c r="J1115" s="643" t="s">
        <v>1314</v>
      </c>
      <c r="K1115" s="108" t="s">
        <v>15480</v>
      </c>
      <c r="L1115" s="112" t="s">
        <v>2160</v>
      </c>
      <c r="M1115" s="112" t="s">
        <v>19043</v>
      </c>
    </row>
    <row r="1116" spans="1:13">
      <c r="A1116" s="107" t="s">
        <v>1351</v>
      </c>
      <c r="B1116" s="114" t="s">
        <v>11530</v>
      </c>
      <c r="C1116" s="108" t="s">
        <v>2978</v>
      </c>
      <c r="D1116" s="246" t="s">
        <v>550</v>
      </c>
      <c r="E1116" s="708" t="s">
        <v>6782</v>
      </c>
      <c r="F1116" s="709">
        <v>999</v>
      </c>
      <c r="G1116" s="114" t="s">
        <v>6975</v>
      </c>
      <c r="H1116" s="643">
        <v>1099</v>
      </c>
      <c r="I1116" s="114" t="s">
        <v>1314</v>
      </c>
      <c r="J1116" s="643" t="s">
        <v>1314</v>
      </c>
      <c r="K1116" s="108"/>
      <c r="L1116" s="112"/>
      <c r="M1116" s="112"/>
    </row>
    <row r="1117" spans="1:13">
      <c r="A1117" s="107" t="s">
        <v>1858</v>
      </c>
      <c r="B1117" s="114" t="s">
        <v>10716</v>
      </c>
      <c r="C1117" s="108" t="s">
        <v>2383</v>
      </c>
      <c r="D1117" s="114"/>
      <c r="E1117" s="708" t="s">
        <v>1314</v>
      </c>
      <c r="F1117" s="709" t="s">
        <v>1314</v>
      </c>
      <c r="G1117" s="114" t="s">
        <v>1314</v>
      </c>
      <c r="H1117" s="643" t="s">
        <v>1314</v>
      </c>
      <c r="I1117" s="114" t="s">
        <v>7157</v>
      </c>
      <c r="J1117" s="643">
        <v>599</v>
      </c>
      <c r="K1117" s="108"/>
      <c r="L1117" s="112" t="s">
        <v>10717</v>
      </c>
      <c r="M1117" s="112" t="s">
        <v>12015</v>
      </c>
    </row>
    <row r="1118" spans="1:13">
      <c r="A1118" s="107" t="s">
        <v>10719</v>
      </c>
      <c r="B1118" s="114" t="s">
        <v>2840</v>
      </c>
      <c r="C1118" s="108" t="s">
        <v>1607</v>
      </c>
      <c r="D1118" s="114"/>
      <c r="E1118" s="708" t="s">
        <v>1314</v>
      </c>
      <c r="F1118" s="709" t="s">
        <v>1314</v>
      </c>
      <c r="G1118" s="114" t="s">
        <v>1314</v>
      </c>
      <c r="H1118" s="643" t="s">
        <v>1314</v>
      </c>
      <c r="I1118" s="114" t="s">
        <v>10289</v>
      </c>
      <c r="J1118" s="643">
        <v>599</v>
      </c>
      <c r="K1118" s="108"/>
      <c r="L1118" s="112" t="s">
        <v>10718</v>
      </c>
      <c r="M1118" s="112" t="s">
        <v>12016</v>
      </c>
    </row>
    <row r="1119" spans="1:13">
      <c r="A1119" s="107" t="s">
        <v>2316</v>
      </c>
      <c r="B1119" s="114" t="s">
        <v>1805</v>
      </c>
      <c r="C1119" s="108" t="s">
        <v>2383</v>
      </c>
      <c r="D1119" s="114"/>
      <c r="E1119" s="708" t="s">
        <v>1314</v>
      </c>
      <c r="F1119" s="709" t="s">
        <v>1314</v>
      </c>
      <c r="G1119" s="114" t="s">
        <v>1314</v>
      </c>
      <c r="H1119" s="643" t="s">
        <v>1314</v>
      </c>
      <c r="I1119" s="114" t="s">
        <v>7158</v>
      </c>
      <c r="J1119" s="643">
        <v>599</v>
      </c>
      <c r="K1119" s="108"/>
      <c r="L1119" s="112"/>
      <c r="M1119" s="112"/>
    </row>
    <row r="1120" spans="1:13">
      <c r="A1120" s="107" t="s">
        <v>2855</v>
      </c>
      <c r="B1120" s="114" t="s">
        <v>99</v>
      </c>
      <c r="C1120" s="108" t="s">
        <v>19351</v>
      </c>
      <c r="D1120" s="246" t="s">
        <v>550</v>
      </c>
      <c r="E1120" s="708" t="s">
        <v>6783</v>
      </c>
      <c r="F1120" s="709">
        <v>999</v>
      </c>
      <c r="G1120" s="114" t="s">
        <v>6976</v>
      </c>
      <c r="H1120" s="643">
        <v>1099</v>
      </c>
      <c r="I1120" s="114" t="s">
        <v>1314</v>
      </c>
      <c r="J1120" s="643" t="s">
        <v>1314</v>
      </c>
      <c r="K1120" s="108" t="s">
        <v>15565</v>
      </c>
      <c r="L1120" s="112"/>
      <c r="M1120" s="112"/>
    </row>
    <row r="1121" spans="1:13" ht="12.75">
      <c r="A1121" s="107" t="s">
        <v>10941</v>
      </c>
      <c r="B1121" s="114" t="s">
        <v>11366</v>
      </c>
      <c r="C1121" s="108" t="s">
        <v>685</v>
      </c>
      <c r="D1121" s="114"/>
      <c r="E1121" s="710" t="s">
        <v>1314</v>
      </c>
      <c r="F1121" s="713" t="s">
        <v>1314</v>
      </c>
      <c r="G1121" s="114" t="s">
        <v>1314</v>
      </c>
      <c r="H1121" s="643" t="s">
        <v>1314</v>
      </c>
      <c r="I1121" s="114" t="s">
        <v>10326</v>
      </c>
      <c r="J1121" s="643">
        <v>599</v>
      </c>
      <c r="K1121" s="122" t="s">
        <v>15454</v>
      </c>
      <c r="L1121" s="112"/>
      <c r="M1121" s="112"/>
    </row>
    <row r="1122" spans="1:13" ht="12.75">
      <c r="A1122" s="107" t="s">
        <v>10941</v>
      </c>
      <c r="B1122" s="114" t="s">
        <v>11367</v>
      </c>
      <c r="C1122" s="108" t="s">
        <v>11815</v>
      </c>
      <c r="D1122" s="114"/>
      <c r="E1122" s="710" t="s">
        <v>1314</v>
      </c>
      <c r="F1122" s="713" t="s">
        <v>1314</v>
      </c>
      <c r="G1122" s="114" t="s">
        <v>1314</v>
      </c>
      <c r="H1122" s="643" t="s">
        <v>1314</v>
      </c>
      <c r="I1122" s="114" t="s">
        <v>10325</v>
      </c>
      <c r="J1122" s="643">
        <v>599</v>
      </c>
      <c r="K1122" s="108" t="s">
        <v>15588</v>
      </c>
      <c r="L1122" s="112"/>
      <c r="M1122" s="112"/>
    </row>
    <row r="1123" spans="1:13" ht="12.75">
      <c r="A1123" s="107" t="s">
        <v>10941</v>
      </c>
      <c r="B1123" s="114" t="s">
        <v>12033</v>
      </c>
      <c r="C1123" s="108" t="s">
        <v>17142</v>
      </c>
      <c r="D1123" s="114"/>
      <c r="E1123" s="710" t="s">
        <v>1314</v>
      </c>
      <c r="F1123" s="713" t="s">
        <v>1314</v>
      </c>
      <c r="G1123" s="114" t="s">
        <v>1314</v>
      </c>
      <c r="H1123" s="643" t="s">
        <v>1314</v>
      </c>
      <c r="I1123" s="114" t="s">
        <v>12037</v>
      </c>
      <c r="J1123" s="643">
        <v>599</v>
      </c>
      <c r="K1123" s="108"/>
      <c r="L1123" s="112"/>
      <c r="M1123" s="112"/>
    </row>
    <row r="1124" spans="1:13" ht="12.75">
      <c r="A1124" s="107" t="s">
        <v>10941</v>
      </c>
      <c r="B1124" s="114" t="s">
        <v>12033</v>
      </c>
      <c r="C1124" s="108" t="s">
        <v>17142</v>
      </c>
      <c r="D1124" s="114"/>
      <c r="E1124" s="710" t="s">
        <v>1314</v>
      </c>
      <c r="F1124" s="713" t="s">
        <v>1314</v>
      </c>
      <c r="G1124" s="114" t="s">
        <v>1314</v>
      </c>
      <c r="H1124" s="643" t="s">
        <v>1314</v>
      </c>
      <c r="I1124" s="114" t="s">
        <v>13093</v>
      </c>
      <c r="J1124" s="643">
        <v>599</v>
      </c>
      <c r="K1124" s="108" t="s">
        <v>15537</v>
      </c>
      <c r="L1124" s="112" t="s">
        <v>12812</v>
      </c>
      <c r="M1124" s="112" t="s">
        <v>12815</v>
      </c>
    </row>
    <row r="1125" spans="1:13" ht="12.75">
      <c r="A1125" s="107" t="s">
        <v>10941</v>
      </c>
      <c r="B1125" s="114" t="s">
        <v>12033</v>
      </c>
      <c r="C1125" s="108" t="s">
        <v>17142</v>
      </c>
      <c r="D1125" s="114"/>
      <c r="E1125" s="710" t="s">
        <v>1314</v>
      </c>
      <c r="F1125" s="713" t="s">
        <v>1314</v>
      </c>
      <c r="G1125" s="114" t="s">
        <v>1314</v>
      </c>
      <c r="H1125" s="643" t="s">
        <v>1314</v>
      </c>
      <c r="I1125" s="114" t="s">
        <v>13094</v>
      </c>
      <c r="J1125" s="643">
        <v>599</v>
      </c>
      <c r="K1125" s="108" t="s">
        <v>15563</v>
      </c>
      <c r="L1125" s="112" t="s">
        <v>13005</v>
      </c>
      <c r="M1125" s="112" t="s">
        <v>12694</v>
      </c>
    </row>
    <row r="1126" spans="1:13" ht="12.75">
      <c r="A1126" s="107" t="s">
        <v>10941</v>
      </c>
      <c r="B1126" s="114" t="s">
        <v>12033</v>
      </c>
      <c r="C1126" s="108" t="s">
        <v>17142</v>
      </c>
      <c r="D1126" s="114"/>
      <c r="E1126" s="710" t="s">
        <v>1314</v>
      </c>
      <c r="F1126" s="713" t="s">
        <v>1314</v>
      </c>
      <c r="G1126" s="114" t="s">
        <v>1314</v>
      </c>
      <c r="H1126" s="643" t="s">
        <v>1314</v>
      </c>
      <c r="I1126" s="114" t="s">
        <v>13095</v>
      </c>
      <c r="J1126" s="643">
        <v>599</v>
      </c>
      <c r="K1126" s="108" t="s">
        <v>15588</v>
      </c>
      <c r="L1126" s="112" t="s">
        <v>12692</v>
      </c>
      <c r="M1126" s="112" t="s">
        <v>12693</v>
      </c>
    </row>
    <row r="1127" spans="1:13">
      <c r="A1127" s="107" t="s">
        <v>865</v>
      </c>
      <c r="B1127" s="114" t="s">
        <v>100</v>
      </c>
      <c r="C1127" s="108" t="s">
        <v>828</v>
      </c>
      <c r="D1127" s="114"/>
      <c r="E1127" s="708" t="s">
        <v>1314</v>
      </c>
      <c r="F1127" s="709" t="s">
        <v>1314</v>
      </c>
      <c r="G1127" s="114" t="s">
        <v>1314</v>
      </c>
      <c r="H1127" s="643" t="s">
        <v>1314</v>
      </c>
      <c r="I1127" s="114" t="s">
        <v>7159</v>
      </c>
      <c r="J1127" s="643">
        <v>599</v>
      </c>
      <c r="K1127" s="122" t="s">
        <v>15486</v>
      </c>
      <c r="L1127" s="112"/>
      <c r="M1127" s="112"/>
    </row>
    <row r="1128" spans="1:13">
      <c r="A1128" s="107" t="s">
        <v>112</v>
      </c>
      <c r="B1128" s="114" t="s">
        <v>44</v>
      </c>
      <c r="C1128" s="108" t="s">
        <v>2766</v>
      </c>
      <c r="D1128" s="114"/>
      <c r="E1128" s="708" t="s">
        <v>1314</v>
      </c>
      <c r="F1128" s="709" t="s">
        <v>1314</v>
      </c>
      <c r="G1128" s="114" t="s">
        <v>1314</v>
      </c>
      <c r="H1128" s="643" t="s">
        <v>1314</v>
      </c>
      <c r="I1128" s="114" t="s">
        <v>7160</v>
      </c>
      <c r="J1128" s="643">
        <v>599</v>
      </c>
      <c r="K1128" s="122" t="s">
        <v>15486</v>
      </c>
      <c r="L1128" s="112"/>
      <c r="M1128" s="112"/>
    </row>
    <row r="1129" spans="1:13" ht="12.75">
      <c r="A1129" s="763" t="s">
        <v>1850</v>
      </c>
      <c r="B1129" s="194"/>
      <c r="C1129" s="5"/>
      <c r="D1129" s="194"/>
      <c r="E1129" s="764"/>
      <c r="F1129" s="712"/>
      <c r="G1129" s="756"/>
      <c r="H1129" s="614"/>
      <c r="I1129" s="756"/>
      <c r="J1129" s="614"/>
      <c r="K1129" s="5"/>
      <c r="L1129" s="498"/>
      <c r="M1129" s="765"/>
    </row>
    <row r="1130" spans="1:13">
      <c r="A1130" s="107" t="s">
        <v>15738</v>
      </c>
      <c r="B1130" s="114" t="s">
        <v>102</v>
      </c>
      <c r="C1130" s="108" t="s">
        <v>2384</v>
      </c>
      <c r="D1130" s="114"/>
      <c r="E1130" s="708" t="s">
        <v>1314</v>
      </c>
      <c r="F1130" s="709" t="s">
        <v>1314</v>
      </c>
      <c r="G1130" s="114" t="s">
        <v>1314</v>
      </c>
      <c r="H1130" s="643" t="s">
        <v>1314</v>
      </c>
      <c r="I1130" s="114" t="s">
        <v>7161</v>
      </c>
      <c r="J1130" s="643">
        <v>599</v>
      </c>
      <c r="K1130" s="122" t="s">
        <v>15454</v>
      </c>
      <c r="L1130" s="112"/>
      <c r="M1130" s="112"/>
    </row>
    <row r="1131" spans="1:13">
      <c r="A1131" s="107" t="s">
        <v>15738</v>
      </c>
      <c r="B1131" s="114" t="s">
        <v>11473</v>
      </c>
      <c r="C1131" s="108" t="s">
        <v>2382</v>
      </c>
      <c r="D1131" s="114"/>
      <c r="E1131" s="708" t="s">
        <v>1314</v>
      </c>
      <c r="F1131" s="709" t="s">
        <v>1314</v>
      </c>
      <c r="G1131" s="114" t="s">
        <v>1314</v>
      </c>
      <c r="H1131" s="643" t="s">
        <v>1314</v>
      </c>
      <c r="I1131" s="114" t="s">
        <v>7162</v>
      </c>
      <c r="J1131" s="643">
        <v>599</v>
      </c>
      <c r="K1131" s="108" t="s">
        <v>15542</v>
      </c>
      <c r="L1131" s="112"/>
      <c r="M1131" s="112"/>
    </row>
    <row r="1132" spans="1:13">
      <c r="A1132" s="107" t="s">
        <v>15738</v>
      </c>
      <c r="B1132" s="114" t="s">
        <v>868</v>
      </c>
      <c r="C1132" s="108" t="s">
        <v>1686</v>
      </c>
      <c r="D1132" s="114"/>
      <c r="E1132" s="708" t="s">
        <v>1314</v>
      </c>
      <c r="F1132" s="709" t="s">
        <v>1314</v>
      </c>
      <c r="G1132" s="114" t="s">
        <v>1314</v>
      </c>
      <c r="H1132" s="643" t="s">
        <v>1314</v>
      </c>
      <c r="I1132" s="114" t="s">
        <v>10197</v>
      </c>
      <c r="J1132" s="643">
        <v>599</v>
      </c>
      <c r="K1132" s="108" t="s">
        <v>15454</v>
      </c>
      <c r="L1132" s="112"/>
      <c r="M1132" s="112"/>
    </row>
    <row r="1133" spans="1:13">
      <c r="A1133" s="107" t="s">
        <v>15738</v>
      </c>
      <c r="B1133" s="114" t="s">
        <v>71</v>
      </c>
      <c r="C1133" s="108" t="s">
        <v>19320</v>
      </c>
      <c r="D1133" s="114"/>
      <c r="E1133" s="708" t="s">
        <v>1314</v>
      </c>
      <c r="F1133" s="709" t="s">
        <v>1314</v>
      </c>
      <c r="G1133" s="114" t="s">
        <v>1314</v>
      </c>
      <c r="H1133" s="643" t="s">
        <v>1314</v>
      </c>
      <c r="I1133" s="114" t="s">
        <v>15808</v>
      </c>
      <c r="J1133" s="643">
        <v>599</v>
      </c>
      <c r="K1133" s="108" t="s">
        <v>15454</v>
      </c>
      <c r="L1133" s="112" t="s">
        <v>10405</v>
      </c>
      <c r="M1133" s="112" t="s">
        <v>10405</v>
      </c>
    </row>
    <row r="1134" spans="1:13">
      <c r="A1134" s="107" t="s">
        <v>15738</v>
      </c>
      <c r="B1134" s="114" t="s">
        <v>3348</v>
      </c>
      <c r="C1134" s="108" t="s">
        <v>12391</v>
      </c>
      <c r="D1134" s="114"/>
      <c r="E1134" s="708" t="s">
        <v>1314</v>
      </c>
      <c r="F1134" s="709" t="s">
        <v>1314</v>
      </c>
      <c r="G1134" s="114" t="s">
        <v>1314</v>
      </c>
      <c r="H1134" s="643" t="s">
        <v>1314</v>
      </c>
      <c r="I1134" s="114" t="s">
        <v>14361</v>
      </c>
      <c r="J1134" s="643">
        <v>599</v>
      </c>
      <c r="K1134" s="108" t="s">
        <v>15485</v>
      </c>
      <c r="L1134" s="112"/>
      <c r="M1134" s="112"/>
    </row>
    <row r="1135" spans="1:13">
      <c r="A1135" s="107" t="s">
        <v>15754</v>
      </c>
      <c r="B1135" s="114" t="s">
        <v>12821</v>
      </c>
      <c r="C1135" s="108" t="s">
        <v>17108</v>
      </c>
      <c r="D1135" s="114"/>
      <c r="E1135" s="708" t="s">
        <v>1314</v>
      </c>
      <c r="F1135" s="709" t="s">
        <v>1314</v>
      </c>
      <c r="G1135" s="114" t="s">
        <v>1314</v>
      </c>
      <c r="H1135" s="643" t="s">
        <v>1314</v>
      </c>
      <c r="I1135" s="114" t="s">
        <v>17580</v>
      </c>
      <c r="J1135" s="643">
        <v>599</v>
      </c>
      <c r="K1135" s="108"/>
      <c r="L1135" s="112"/>
      <c r="M1135" s="112"/>
    </row>
    <row r="1136" spans="1:13">
      <c r="A1136" s="107" t="s">
        <v>15754</v>
      </c>
      <c r="B1136" s="114" t="s">
        <v>12821</v>
      </c>
      <c r="C1136" s="108" t="s">
        <v>17108</v>
      </c>
      <c r="D1136" s="114"/>
      <c r="E1136" s="708" t="s">
        <v>1314</v>
      </c>
      <c r="F1136" s="709" t="s">
        <v>1314</v>
      </c>
      <c r="G1136" s="114" t="s">
        <v>1314</v>
      </c>
      <c r="H1136" s="643" t="s">
        <v>1314</v>
      </c>
      <c r="I1136" s="114" t="s">
        <v>17581</v>
      </c>
      <c r="J1136" s="643">
        <v>599</v>
      </c>
      <c r="K1136" s="108" t="s">
        <v>15524</v>
      </c>
      <c r="L1136" s="112" t="s">
        <v>12711</v>
      </c>
      <c r="M1136" s="112" t="s">
        <v>12696</v>
      </c>
    </row>
    <row r="1137" spans="1:13">
      <c r="A1137" s="107" t="s">
        <v>15754</v>
      </c>
      <c r="B1137" s="114" t="s">
        <v>12821</v>
      </c>
      <c r="C1137" s="108" t="s">
        <v>17108</v>
      </c>
      <c r="D1137" s="114"/>
      <c r="E1137" s="708" t="s">
        <v>1314</v>
      </c>
      <c r="F1137" s="709" t="s">
        <v>1314</v>
      </c>
      <c r="G1137" s="114" t="s">
        <v>1314</v>
      </c>
      <c r="H1137" s="643" t="s">
        <v>1314</v>
      </c>
      <c r="I1137" s="114" t="s">
        <v>17582</v>
      </c>
      <c r="J1137" s="643">
        <v>599</v>
      </c>
      <c r="K1137" s="108" t="s">
        <v>15481</v>
      </c>
      <c r="L1137" s="112" t="s">
        <v>2158</v>
      </c>
      <c r="M1137" s="112" t="s">
        <v>2159</v>
      </c>
    </row>
    <row r="1138" spans="1:13">
      <c r="A1138" s="107" t="s">
        <v>15754</v>
      </c>
      <c r="B1138" s="114" t="s">
        <v>23709</v>
      </c>
      <c r="C1138" s="108" t="s">
        <v>19823</v>
      </c>
      <c r="D1138" s="114"/>
      <c r="E1138" s="708" t="s">
        <v>1314</v>
      </c>
      <c r="F1138" s="709" t="s">
        <v>1314</v>
      </c>
      <c r="G1138" s="114" t="s">
        <v>1314</v>
      </c>
      <c r="H1138" s="643" t="s">
        <v>1314</v>
      </c>
      <c r="I1138" s="114" t="s">
        <v>23716</v>
      </c>
      <c r="J1138" s="643">
        <v>599</v>
      </c>
      <c r="K1138" s="108"/>
      <c r="L1138" s="112"/>
      <c r="M1138" s="112"/>
    </row>
    <row r="1139" spans="1:13">
      <c r="A1139" s="107" t="s">
        <v>15754</v>
      </c>
      <c r="B1139" s="114" t="s">
        <v>23709</v>
      </c>
      <c r="C1139" s="108" t="s">
        <v>19823</v>
      </c>
      <c r="D1139" s="114"/>
      <c r="E1139" s="708" t="s">
        <v>1314</v>
      </c>
      <c r="F1139" s="709" t="s">
        <v>1314</v>
      </c>
      <c r="G1139" s="114" t="s">
        <v>1314</v>
      </c>
      <c r="H1139" s="643" t="s">
        <v>1314</v>
      </c>
      <c r="I1139" s="114" t="s">
        <v>23717</v>
      </c>
      <c r="J1139" s="643">
        <v>599</v>
      </c>
      <c r="K1139" s="108" t="s">
        <v>15632</v>
      </c>
      <c r="L1139" s="112" t="s">
        <v>12813</v>
      </c>
      <c r="M1139" s="112" t="s">
        <v>12816</v>
      </c>
    </row>
    <row r="1140" spans="1:13">
      <c r="A1140" s="107" t="s">
        <v>15754</v>
      </c>
      <c r="B1140" s="114" t="s">
        <v>23709</v>
      </c>
      <c r="C1140" s="108" t="s">
        <v>19823</v>
      </c>
      <c r="D1140" s="114"/>
      <c r="E1140" s="708" t="s">
        <v>1314</v>
      </c>
      <c r="F1140" s="709" t="s">
        <v>1314</v>
      </c>
      <c r="G1140" s="114" t="s">
        <v>1314</v>
      </c>
      <c r="H1140" s="643" t="s">
        <v>1314</v>
      </c>
      <c r="I1140" s="114" t="s">
        <v>23718</v>
      </c>
      <c r="J1140" s="643">
        <v>599</v>
      </c>
      <c r="K1140" s="108" t="s">
        <v>15481</v>
      </c>
      <c r="L1140" s="112" t="s">
        <v>2158</v>
      </c>
      <c r="M1140" s="112" t="s">
        <v>2159</v>
      </c>
    </row>
    <row r="1141" spans="1:13">
      <c r="A1141" s="125" t="s">
        <v>15758</v>
      </c>
      <c r="B1141" s="114" t="s">
        <v>1711</v>
      </c>
      <c r="C1141" s="108" t="s">
        <v>2488</v>
      </c>
      <c r="D1141" s="114"/>
      <c r="E1141" s="708" t="s">
        <v>1314</v>
      </c>
      <c r="F1141" s="709" t="s">
        <v>1314</v>
      </c>
      <c r="G1141" s="114" t="s">
        <v>1314</v>
      </c>
      <c r="H1141" s="643" t="s">
        <v>1314</v>
      </c>
      <c r="I1141" s="114" t="s">
        <v>10198</v>
      </c>
      <c r="J1141" s="643">
        <v>599</v>
      </c>
      <c r="K1141" s="108"/>
      <c r="L1141" s="112"/>
      <c r="M1141" s="112"/>
    </row>
    <row r="1142" spans="1:13">
      <c r="A1142" s="107" t="s">
        <v>3109</v>
      </c>
      <c r="B1142" s="114" t="s">
        <v>10644</v>
      </c>
      <c r="C1142" s="108" t="s">
        <v>1598</v>
      </c>
      <c r="D1142" s="114"/>
      <c r="E1142" s="708" t="s">
        <v>1314</v>
      </c>
      <c r="F1142" s="709" t="s">
        <v>1314</v>
      </c>
      <c r="G1142" s="114" t="s">
        <v>1314</v>
      </c>
      <c r="H1142" s="643" t="s">
        <v>1314</v>
      </c>
      <c r="I1142" s="114" t="s">
        <v>7163</v>
      </c>
      <c r="J1142" s="643">
        <v>599</v>
      </c>
      <c r="K1142" s="122" t="s">
        <v>15610</v>
      </c>
      <c r="L1142" s="112"/>
      <c r="M1142" s="112"/>
    </row>
    <row r="1143" spans="1:13">
      <c r="A1143" s="107" t="s">
        <v>3109</v>
      </c>
      <c r="B1143" s="114" t="s">
        <v>1844</v>
      </c>
      <c r="C1143" s="108" t="s">
        <v>19788</v>
      </c>
      <c r="D1143" s="114"/>
      <c r="E1143" s="708" t="s">
        <v>1314</v>
      </c>
      <c r="F1143" s="709" t="s">
        <v>1314</v>
      </c>
      <c r="G1143" s="114" t="s">
        <v>1314</v>
      </c>
      <c r="H1143" s="643" t="s">
        <v>1314</v>
      </c>
      <c r="I1143" s="114" t="s">
        <v>10290</v>
      </c>
      <c r="J1143" s="643">
        <v>599</v>
      </c>
      <c r="K1143" s="689"/>
      <c r="L1143" s="112"/>
      <c r="M1143" s="195"/>
    </row>
    <row r="1144" spans="1:13">
      <c r="A1144" s="107" t="s">
        <v>3109</v>
      </c>
      <c r="B1144" s="114" t="s">
        <v>1844</v>
      </c>
      <c r="C1144" s="108" t="s">
        <v>19788</v>
      </c>
      <c r="D1144" s="114"/>
      <c r="E1144" s="708" t="s">
        <v>1314</v>
      </c>
      <c r="F1144" s="709" t="s">
        <v>1314</v>
      </c>
      <c r="G1144" s="114" t="s">
        <v>1314</v>
      </c>
      <c r="H1144" s="643" t="s">
        <v>1314</v>
      </c>
      <c r="I1144" s="114" t="s">
        <v>15099</v>
      </c>
      <c r="J1144" s="643">
        <v>599</v>
      </c>
      <c r="K1144" s="108" t="s">
        <v>15610</v>
      </c>
      <c r="L1144" s="112" t="s">
        <v>13102</v>
      </c>
      <c r="M1144" s="112" t="s">
        <v>13103</v>
      </c>
    </row>
    <row r="1145" spans="1:13">
      <c r="A1145" s="107" t="s">
        <v>3109</v>
      </c>
      <c r="B1145" s="114" t="s">
        <v>1844</v>
      </c>
      <c r="C1145" s="108" t="s">
        <v>19788</v>
      </c>
      <c r="D1145" s="114"/>
      <c r="E1145" s="708" t="s">
        <v>1314</v>
      </c>
      <c r="F1145" s="709" t="s">
        <v>1314</v>
      </c>
      <c r="G1145" s="114" t="s">
        <v>1314</v>
      </c>
      <c r="H1145" s="643" t="s">
        <v>1314</v>
      </c>
      <c r="I1145" s="114" t="s">
        <v>15100</v>
      </c>
      <c r="J1145" s="643">
        <v>599</v>
      </c>
      <c r="K1145" s="108" t="s">
        <v>15481</v>
      </c>
      <c r="L1145" s="112" t="s">
        <v>2158</v>
      </c>
      <c r="M1145" s="112" t="s">
        <v>2159</v>
      </c>
    </row>
    <row r="1146" spans="1:13">
      <c r="A1146" s="107" t="s">
        <v>3109</v>
      </c>
      <c r="B1146" s="114" t="s">
        <v>1844</v>
      </c>
      <c r="C1146" s="108" t="s">
        <v>19788</v>
      </c>
      <c r="D1146" s="114"/>
      <c r="E1146" s="708" t="s">
        <v>1314</v>
      </c>
      <c r="F1146" s="709" t="s">
        <v>1314</v>
      </c>
      <c r="G1146" s="114" t="s">
        <v>1314</v>
      </c>
      <c r="H1146" s="643" t="s">
        <v>1314</v>
      </c>
      <c r="I1146" s="114" t="s">
        <v>15101</v>
      </c>
      <c r="J1146" s="643">
        <v>599</v>
      </c>
      <c r="K1146" s="122" t="s">
        <v>15480</v>
      </c>
      <c r="L1146" s="112" t="s">
        <v>2160</v>
      </c>
      <c r="M1146" s="112" t="s">
        <v>2161</v>
      </c>
    </row>
    <row r="1147" spans="1:13">
      <c r="A1147" s="107" t="s">
        <v>2725</v>
      </c>
      <c r="B1147" s="114" t="s">
        <v>11369</v>
      </c>
      <c r="C1147" s="108" t="s">
        <v>3254</v>
      </c>
      <c r="D1147" s="114"/>
      <c r="E1147" s="708" t="s">
        <v>6784</v>
      </c>
      <c r="F1147" s="709">
        <v>599</v>
      </c>
      <c r="G1147" s="114" t="s">
        <v>1314</v>
      </c>
      <c r="H1147" s="643" t="s">
        <v>1314</v>
      </c>
      <c r="I1147" s="114" t="s">
        <v>1314</v>
      </c>
      <c r="J1147" s="643" t="s">
        <v>1314</v>
      </c>
      <c r="K1147" s="122" t="s">
        <v>15533</v>
      </c>
      <c r="L1147" s="112"/>
      <c r="M1147" s="112"/>
    </row>
    <row r="1148" spans="1:13">
      <c r="A1148" s="107" t="s">
        <v>2317</v>
      </c>
      <c r="B1148" s="114" t="s">
        <v>1623</v>
      </c>
      <c r="C1148" s="108" t="s">
        <v>2979</v>
      </c>
      <c r="D1148" s="114"/>
      <c r="E1148" s="708" t="s">
        <v>1314</v>
      </c>
      <c r="F1148" s="709" t="s">
        <v>1314</v>
      </c>
      <c r="G1148" s="114" t="s">
        <v>1314</v>
      </c>
      <c r="H1148" s="643" t="s">
        <v>1314</v>
      </c>
      <c r="I1148" s="114" t="s">
        <v>7164</v>
      </c>
      <c r="J1148" s="643">
        <v>599</v>
      </c>
      <c r="K1148" s="108"/>
      <c r="L1148" s="112"/>
      <c r="M1148" s="112"/>
    </row>
    <row r="1149" spans="1:13" ht="45">
      <c r="A1149" s="107" t="s">
        <v>16879</v>
      </c>
      <c r="B1149" s="245" t="s">
        <v>26142</v>
      </c>
      <c r="C1149" s="108" t="s">
        <v>19806</v>
      </c>
      <c r="D1149" s="114"/>
      <c r="E1149" s="708" t="s">
        <v>1314</v>
      </c>
      <c r="F1149" s="709" t="s">
        <v>1314</v>
      </c>
      <c r="G1149" s="114" t="s">
        <v>1314</v>
      </c>
      <c r="H1149" s="643" t="s">
        <v>1314</v>
      </c>
      <c r="I1149" s="114" t="s">
        <v>17944</v>
      </c>
      <c r="J1149" s="643">
        <v>599</v>
      </c>
      <c r="K1149" s="108"/>
      <c r="L1149" s="112"/>
      <c r="M1149" s="112"/>
    </row>
    <row r="1150" spans="1:13" ht="45">
      <c r="A1150" s="107" t="s">
        <v>16879</v>
      </c>
      <c r="B1150" s="245" t="s">
        <v>26142</v>
      </c>
      <c r="C1150" s="108" t="s">
        <v>19806</v>
      </c>
      <c r="D1150" s="114"/>
      <c r="E1150" s="708" t="s">
        <v>1314</v>
      </c>
      <c r="F1150" s="709" t="s">
        <v>1314</v>
      </c>
      <c r="G1150" s="114" t="s">
        <v>1314</v>
      </c>
      <c r="H1150" s="643" t="s">
        <v>1314</v>
      </c>
      <c r="I1150" s="114" t="s">
        <v>17945</v>
      </c>
      <c r="J1150" s="643">
        <v>599</v>
      </c>
      <c r="K1150" s="108" t="s">
        <v>15570</v>
      </c>
      <c r="L1150" s="112" t="s">
        <v>17939</v>
      </c>
      <c r="M1150" s="112" t="s">
        <v>17941</v>
      </c>
    </row>
    <row r="1151" spans="1:13" ht="45">
      <c r="A1151" s="107" t="s">
        <v>16879</v>
      </c>
      <c r="B1151" s="245" t="s">
        <v>26142</v>
      </c>
      <c r="C1151" s="108" t="s">
        <v>19806</v>
      </c>
      <c r="D1151" s="114"/>
      <c r="E1151" s="708" t="s">
        <v>1314</v>
      </c>
      <c r="F1151" s="709" t="s">
        <v>1314</v>
      </c>
      <c r="G1151" s="114" t="s">
        <v>1314</v>
      </c>
      <c r="H1151" s="643" t="s">
        <v>1314</v>
      </c>
      <c r="I1151" s="114" t="s">
        <v>17946</v>
      </c>
      <c r="J1151" s="643">
        <v>599</v>
      </c>
      <c r="K1151" s="108" t="s">
        <v>15563</v>
      </c>
      <c r="L1151" s="112" t="s">
        <v>17940</v>
      </c>
      <c r="M1151" s="112" t="s">
        <v>17942</v>
      </c>
    </row>
    <row r="1152" spans="1:13" ht="45">
      <c r="A1152" s="107" t="s">
        <v>16879</v>
      </c>
      <c r="B1152" s="245" t="s">
        <v>26142</v>
      </c>
      <c r="C1152" s="108" t="s">
        <v>19806</v>
      </c>
      <c r="D1152" s="114"/>
      <c r="E1152" s="708" t="s">
        <v>1314</v>
      </c>
      <c r="F1152" s="709" t="s">
        <v>1314</v>
      </c>
      <c r="G1152" s="114" t="s">
        <v>1314</v>
      </c>
      <c r="H1152" s="643" t="s">
        <v>1314</v>
      </c>
      <c r="I1152" s="114" t="s">
        <v>17947</v>
      </c>
      <c r="J1152" s="643">
        <v>599</v>
      </c>
      <c r="K1152" s="108" t="s">
        <v>15588</v>
      </c>
      <c r="L1152" s="112" t="s">
        <v>16114</v>
      </c>
      <c r="M1152" s="112" t="s">
        <v>17943</v>
      </c>
    </row>
    <row r="1153" spans="1:13">
      <c r="A1153" s="107" t="s">
        <v>1232</v>
      </c>
      <c r="B1153" s="114" t="s">
        <v>17953</v>
      </c>
      <c r="C1153" s="108" t="s">
        <v>14548</v>
      </c>
      <c r="D1153" s="114"/>
      <c r="E1153" s="708" t="s">
        <v>1314</v>
      </c>
      <c r="F1153" s="709" t="s">
        <v>1314</v>
      </c>
      <c r="G1153" s="114" t="s">
        <v>1314</v>
      </c>
      <c r="H1153" s="643" t="s">
        <v>1314</v>
      </c>
      <c r="I1153" s="114" t="s">
        <v>7165</v>
      </c>
      <c r="J1153" s="643">
        <v>599</v>
      </c>
      <c r="K1153" s="122" t="s">
        <v>15454</v>
      </c>
      <c r="L1153" s="112" t="s">
        <v>698</v>
      </c>
      <c r="M1153" s="112" t="s">
        <v>698</v>
      </c>
    </row>
    <row r="1154" spans="1:13">
      <c r="A1154" s="107" t="s">
        <v>699</v>
      </c>
      <c r="B1154" s="114" t="s">
        <v>16410</v>
      </c>
      <c r="C1154" s="108" t="s">
        <v>19813</v>
      </c>
      <c r="D1154" s="114"/>
      <c r="E1154" s="708" t="s">
        <v>1314</v>
      </c>
      <c r="F1154" s="709" t="s">
        <v>1314</v>
      </c>
      <c r="G1154" s="114" t="s">
        <v>1314</v>
      </c>
      <c r="H1154" s="643" t="s">
        <v>1314</v>
      </c>
      <c r="I1154" s="114" t="s">
        <v>18124</v>
      </c>
      <c r="J1154" s="643">
        <v>599</v>
      </c>
      <c r="K1154" s="108"/>
      <c r="L1154" s="112"/>
      <c r="M1154" s="112"/>
    </row>
    <row r="1155" spans="1:13">
      <c r="A1155" s="107" t="s">
        <v>699</v>
      </c>
      <c r="B1155" s="114" t="s">
        <v>16410</v>
      </c>
      <c r="C1155" s="108" t="s">
        <v>19813</v>
      </c>
      <c r="D1155" s="114"/>
      <c r="E1155" s="708" t="s">
        <v>1314</v>
      </c>
      <c r="F1155" s="709" t="s">
        <v>1314</v>
      </c>
      <c r="G1155" s="114" t="s">
        <v>1314</v>
      </c>
      <c r="H1155" s="643" t="s">
        <v>1314</v>
      </c>
      <c r="I1155" s="114" t="s">
        <v>18125</v>
      </c>
      <c r="J1155" s="643">
        <v>599</v>
      </c>
      <c r="K1155" s="108" t="s">
        <v>15570</v>
      </c>
      <c r="L1155" s="112" t="s">
        <v>13024</v>
      </c>
      <c r="M1155" s="112" t="s">
        <v>13025</v>
      </c>
    </row>
    <row r="1156" spans="1:13">
      <c r="A1156" s="107" t="s">
        <v>699</v>
      </c>
      <c r="B1156" s="114" t="s">
        <v>16410</v>
      </c>
      <c r="C1156" s="108" t="s">
        <v>19813</v>
      </c>
      <c r="D1156" s="114"/>
      <c r="E1156" s="708" t="s">
        <v>1314</v>
      </c>
      <c r="F1156" s="709" t="s">
        <v>1314</v>
      </c>
      <c r="G1156" s="114" t="s">
        <v>1314</v>
      </c>
      <c r="H1156" s="643" t="s">
        <v>1314</v>
      </c>
      <c r="I1156" s="114" t="s">
        <v>18126</v>
      </c>
      <c r="J1156" s="643">
        <v>599</v>
      </c>
      <c r="K1156" s="108" t="s">
        <v>15563</v>
      </c>
      <c r="L1156" s="112" t="s">
        <v>13005</v>
      </c>
      <c r="M1156" s="112" t="s">
        <v>12694</v>
      </c>
    </row>
    <row r="1157" spans="1:13">
      <c r="A1157" s="107" t="s">
        <v>699</v>
      </c>
      <c r="B1157" s="114" t="s">
        <v>16410</v>
      </c>
      <c r="C1157" s="108" t="s">
        <v>19813</v>
      </c>
      <c r="D1157" s="114"/>
      <c r="E1157" s="708" t="s">
        <v>1314</v>
      </c>
      <c r="F1157" s="709" t="s">
        <v>1314</v>
      </c>
      <c r="G1157" s="114" t="s">
        <v>1314</v>
      </c>
      <c r="H1157" s="643" t="s">
        <v>1314</v>
      </c>
      <c r="I1157" s="114" t="s">
        <v>18127</v>
      </c>
      <c r="J1157" s="643">
        <v>599</v>
      </c>
      <c r="K1157" s="108" t="s">
        <v>15588</v>
      </c>
      <c r="L1157" s="112" t="s">
        <v>12692</v>
      </c>
      <c r="M1157" s="112" t="s">
        <v>18123</v>
      </c>
    </row>
    <row r="1158" spans="1:13">
      <c r="A1158" s="107" t="s">
        <v>993</v>
      </c>
      <c r="B1158" s="114" t="s">
        <v>12132</v>
      </c>
      <c r="C1158" s="108" t="s">
        <v>1703</v>
      </c>
      <c r="D1158" s="246" t="s">
        <v>550</v>
      </c>
      <c r="E1158" s="708" t="s">
        <v>6785</v>
      </c>
      <c r="F1158" s="709">
        <v>999</v>
      </c>
      <c r="G1158" s="114" t="s">
        <v>6977</v>
      </c>
      <c r="H1158" s="643">
        <v>1099</v>
      </c>
      <c r="I1158" s="114" t="s">
        <v>1314</v>
      </c>
      <c r="J1158" s="643" t="s">
        <v>1314</v>
      </c>
      <c r="K1158" s="108" t="s">
        <v>15534</v>
      </c>
      <c r="L1158" s="112"/>
      <c r="M1158" s="112"/>
    </row>
    <row r="1159" spans="1:13" s="434" customFormat="1" ht="12.75">
      <c r="A1159" s="763" t="s">
        <v>1850</v>
      </c>
      <c r="B1159" s="194"/>
      <c r="C1159" s="5"/>
      <c r="D1159" s="194"/>
      <c r="E1159" s="764"/>
      <c r="F1159" s="712"/>
      <c r="G1159" s="756"/>
      <c r="H1159" s="614"/>
      <c r="I1159" s="756"/>
      <c r="J1159" s="614"/>
      <c r="K1159" s="5"/>
      <c r="L1159" s="498"/>
      <c r="M1159" s="765"/>
    </row>
    <row r="1160" spans="1:13" ht="45">
      <c r="A1160" s="107" t="s">
        <v>135</v>
      </c>
      <c r="B1160" s="245" t="s">
        <v>26142</v>
      </c>
      <c r="C1160" s="108" t="s">
        <v>19806</v>
      </c>
      <c r="D1160" s="114"/>
      <c r="E1160" s="708" t="s">
        <v>1314</v>
      </c>
      <c r="F1160" s="709" t="s">
        <v>1314</v>
      </c>
      <c r="G1160" s="114" t="s">
        <v>1314</v>
      </c>
      <c r="H1160" s="643" t="s">
        <v>1314</v>
      </c>
      <c r="I1160" s="114" t="s">
        <v>17944</v>
      </c>
      <c r="J1160" s="643">
        <v>599</v>
      </c>
      <c r="K1160" s="108"/>
      <c r="L1160" s="112"/>
      <c r="M1160" s="112"/>
    </row>
    <row r="1161" spans="1:13" ht="45">
      <c r="A1161" s="107" t="s">
        <v>135</v>
      </c>
      <c r="B1161" s="245" t="s">
        <v>26142</v>
      </c>
      <c r="C1161" s="108" t="s">
        <v>19806</v>
      </c>
      <c r="D1161" s="114"/>
      <c r="E1161" s="708" t="s">
        <v>1314</v>
      </c>
      <c r="F1161" s="709" t="s">
        <v>1314</v>
      </c>
      <c r="G1161" s="114" t="s">
        <v>1314</v>
      </c>
      <c r="H1161" s="643" t="s">
        <v>1314</v>
      </c>
      <c r="I1161" s="114" t="s">
        <v>17945</v>
      </c>
      <c r="J1161" s="643">
        <v>599</v>
      </c>
      <c r="K1161" s="108" t="s">
        <v>15570</v>
      </c>
      <c r="L1161" s="112" t="s">
        <v>17939</v>
      </c>
      <c r="M1161" s="112" t="s">
        <v>17941</v>
      </c>
    </row>
    <row r="1162" spans="1:13" ht="45">
      <c r="A1162" s="107" t="s">
        <v>135</v>
      </c>
      <c r="B1162" s="245" t="s">
        <v>26142</v>
      </c>
      <c r="C1162" s="108" t="s">
        <v>19806</v>
      </c>
      <c r="D1162" s="114"/>
      <c r="E1162" s="708" t="s">
        <v>1314</v>
      </c>
      <c r="F1162" s="709" t="s">
        <v>1314</v>
      </c>
      <c r="G1162" s="114" t="s">
        <v>1314</v>
      </c>
      <c r="H1162" s="643" t="s">
        <v>1314</v>
      </c>
      <c r="I1162" s="114" t="s">
        <v>17946</v>
      </c>
      <c r="J1162" s="643">
        <v>599</v>
      </c>
      <c r="K1162" s="108" t="s">
        <v>15563</v>
      </c>
      <c r="L1162" s="112" t="s">
        <v>17940</v>
      </c>
      <c r="M1162" s="112" t="s">
        <v>17942</v>
      </c>
    </row>
    <row r="1163" spans="1:13" ht="45">
      <c r="A1163" s="107" t="s">
        <v>135</v>
      </c>
      <c r="B1163" s="245" t="s">
        <v>26142</v>
      </c>
      <c r="C1163" s="108" t="s">
        <v>19806</v>
      </c>
      <c r="D1163" s="114"/>
      <c r="E1163" s="708" t="s">
        <v>1314</v>
      </c>
      <c r="F1163" s="709" t="s">
        <v>1314</v>
      </c>
      <c r="G1163" s="114" t="s">
        <v>1314</v>
      </c>
      <c r="H1163" s="643" t="s">
        <v>1314</v>
      </c>
      <c r="I1163" s="114" t="s">
        <v>17947</v>
      </c>
      <c r="J1163" s="643">
        <v>599</v>
      </c>
      <c r="K1163" s="108" t="s">
        <v>15588</v>
      </c>
      <c r="L1163" s="112" t="s">
        <v>16114</v>
      </c>
      <c r="M1163" s="112" t="s">
        <v>17943</v>
      </c>
    </row>
    <row r="1164" spans="1:13">
      <c r="A1164" s="107" t="s">
        <v>2525</v>
      </c>
      <c r="B1164" s="114" t="s">
        <v>1285</v>
      </c>
      <c r="C1164" s="108" t="s">
        <v>473</v>
      </c>
      <c r="D1164" s="114"/>
      <c r="E1164" s="708" t="s">
        <v>1314</v>
      </c>
      <c r="F1164" s="709" t="s">
        <v>1314</v>
      </c>
      <c r="G1164" s="114" t="s">
        <v>1314</v>
      </c>
      <c r="H1164" s="643" t="s">
        <v>1314</v>
      </c>
      <c r="I1164" s="114" t="s">
        <v>7166</v>
      </c>
      <c r="J1164" s="643">
        <v>599</v>
      </c>
      <c r="K1164" s="108"/>
      <c r="L1164" s="112"/>
      <c r="M1164" s="112"/>
    </row>
    <row r="1165" spans="1:13">
      <c r="A1165" s="107" t="s">
        <v>568</v>
      </c>
      <c r="B1165" s="114" t="s">
        <v>11531</v>
      </c>
      <c r="C1165" s="108" t="s">
        <v>1597</v>
      </c>
      <c r="D1165" s="114"/>
      <c r="E1165" s="708" t="s">
        <v>1314</v>
      </c>
      <c r="F1165" s="709" t="s">
        <v>1314</v>
      </c>
      <c r="G1165" s="114" t="s">
        <v>1314</v>
      </c>
      <c r="H1165" s="643" t="s">
        <v>1314</v>
      </c>
      <c r="I1165" s="114" t="s">
        <v>7167</v>
      </c>
      <c r="J1165" s="643">
        <v>599</v>
      </c>
      <c r="K1165" s="108"/>
      <c r="L1165" s="112" t="s">
        <v>11278</v>
      </c>
      <c r="M1165" s="112" t="s">
        <v>11279</v>
      </c>
    </row>
    <row r="1166" spans="1:13" ht="18">
      <c r="A1166" s="107" t="s">
        <v>2526</v>
      </c>
      <c r="B1166" s="114" t="s">
        <v>2728</v>
      </c>
      <c r="C1166" s="108" t="s">
        <v>2564</v>
      </c>
      <c r="D1166" s="114"/>
      <c r="E1166" s="708" t="s">
        <v>1314</v>
      </c>
      <c r="F1166" s="709" t="s">
        <v>1314</v>
      </c>
      <c r="G1166" s="114" t="s">
        <v>1314</v>
      </c>
      <c r="H1166" s="643" t="s">
        <v>1314</v>
      </c>
      <c r="I1166" s="114" t="s">
        <v>7168</v>
      </c>
      <c r="J1166" s="643">
        <v>599</v>
      </c>
      <c r="K1166" s="122" t="s">
        <v>15485</v>
      </c>
      <c r="L1166" s="112" t="s">
        <v>17955</v>
      </c>
      <c r="M1166" s="112" t="s">
        <v>17954</v>
      </c>
    </row>
    <row r="1167" spans="1:13">
      <c r="A1167" s="107" t="s">
        <v>2527</v>
      </c>
      <c r="B1167" s="114" t="s">
        <v>2729</v>
      </c>
      <c r="C1167" s="108" t="s">
        <v>1597</v>
      </c>
      <c r="D1167" s="114"/>
      <c r="E1167" s="708" t="s">
        <v>1314</v>
      </c>
      <c r="F1167" s="709" t="s">
        <v>1314</v>
      </c>
      <c r="G1167" s="114" t="s">
        <v>1314</v>
      </c>
      <c r="H1167" s="643" t="s">
        <v>1314</v>
      </c>
      <c r="I1167" s="114" t="s">
        <v>7169</v>
      </c>
      <c r="J1167" s="643">
        <v>599</v>
      </c>
      <c r="K1167" s="108"/>
      <c r="L1167" s="112"/>
      <c r="M1167" s="112"/>
    </row>
    <row r="1168" spans="1:13">
      <c r="A1168" s="107" t="s">
        <v>994</v>
      </c>
      <c r="B1168" s="114" t="s">
        <v>763</v>
      </c>
      <c r="C1168" s="108" t="s">
        <v>2376</v>
      </c>
      <c r="D1168" s="246" t="s">
        <v>550</v>
      </c>
      <c r="E1168" s="708" t="s">
        <v>6786</v>
      </c>
      <c r="F1168" s="709">
        <v>999</v>
      </c>
      <c r="G1168" s="114" t="s">
        <v>6978</v>
      </c>
      <c r="H1168" s="643">
        <v>1099</v>
      </c>
      <c r="I1168" s="114" t="s">
        <v>1314</v>
      </c>
      <c r="J1168" s="643" t="s">
        <v>1314</v>
      </c>
      <c r="K1168" s="108" t="s">
        <v>15565</v>
      </c>
      <c r="L1168" s="112"/>
      <c r="M1168" s="112"/>
    </row>
    <row r="1169" spans="1:13">
      <c r="A1169" s="107" t="s">
        <v>16044</v>
      </c>
      <c r="B1169" s="114" t="s">
        <v>1082</v>
      </c>
      <c r="C1169" s="108" t="s">
        <v>1703</v>
      </c>
      <c r="D1169" s="114"/>
      <c r="E1169" s="708" t="s">
        <v>1314</v>
      </c>
      <c r="F1169" s="709" t="s">
        <v>1314</v>
      </c>
      <c r="G1169" s="114" t="s">
        <v>1314</v>
      </c>
      <c r="H1169" s="643" t="s">
        <v>1314</v>
      </c>
      <c r="I1169" s="114" t="s">
        <v>7170</v>
      </c>
      <c r="J1169" s="643">
        <v>599</v>
      </c>
      <c r="K1169" s="122" t="s">
        <v>15481</v>
      </c>
      <c r="L1169" s="112"/>
      <c r="M1169" s="112"/>
    </row>
    <row r="1170" spans="1:13">
      <c r="A1170" s="107" t="s">
        <v>15759</v>
      </c>
      <c r="B1170" s="114" t="s">
        <v>765</v>
      </c>
      <c r="C1170" s="108" t="s">
        <v>1504</v>
      </c>
      <c r="D1170" s="114"/>
      <c r="E1170" s="708" t="s">
        <v>1314</v>
      </c>
      <c r="F1170" s="709" t="s">
        <v>1314</v>
      </c>
      <c r="G1170" s="114" t="s">
        <v>1314</v>
      </c>
      <c r="H1170" s="643" t="s">
        <v>1314</v>
      </c>
      <c r="I1170" s="114" t="s">
        <v>7171</v>
      </c>
      <c r="J1170" s="643">
        <v>599</v>
      </c>
      <c r="K1170" s="122" t="s">
        <v>15454</v>
      </c>
      <c r="L1170" s="112"/>
      <c r="M1170" s="112"/>
    </row>
    <row r="1171" spans="1:13">
      <c r="A1171" s="107" t="s">
        <v>15739</v>
      </c>
      <c r="B1171" s="114" t="s">
        <v>765</v>
      </c>
      <c r="C1171" s="108" t="s">
        <v>222</v>
      </c>
      <c r="D1171" s="114"/>
      <c r="E1171" s="708" t="s">
        <v>1314</v>
      </c>
      <c r="F1171" s="709" t="s">
        <v>1314</v>
      </c>
      <c r="G1171" s="114" t="s">
        <v>1314</v>
      </c>
      <c r="H1171" s="643" t="s">
        <v>1314</v>
      </c>
      <c r="I1171" s="114" t="s">
        <v>12588</v>
      </c>
      <c r="J1171" s="643">
        <v>599</v>
      </c>
      <c r="K1171" s="122" t="s">
        <v>15454</v>
      </c>
      <c r="L1171" s="112"/>
      <c r="M1171" s="112"/>
    </row>
    <row r="1172" spans="1:13">
      <c r="A1172" s="107" t="s">
        <v>10621</v>
      </c>
      <c r="B1172" s="114" t="s">
        <v>2909</v>
      </c>
      <c r="C1172" s="122" t="s">
        <v>3152</v>
      </c>
      <c r="D1172" s="114"/>
      <c r="E1172" s="708" t="s">
        <v>1314</v>
      </c>
      <c r="F1172" s="709" t="s">
        <v>1314</v>
      </c>
      <c r="G1172" s="114" t="s">
        <v>1314</v>
      </c>
      <c r="H1172" s="643" t="s">
        <v>1314</v>
      </c>
      <c r="I1172" s="114" t="s">
        <v>10304</v>
      </c>
      <c r="J1172" s="643">
        <v>599</v>
      </c>
      <c r="K1172" s="108" t="s">
        <v>15484</v>
      </c>
      <c r="L1172" s="112"/>
      <c r="M1172" s="112"/>
    </row>
    <row r="1173" spans="1:13">
      <c r="A1173" s="107" t="s">
        <v>1482</v>
      </c>
      <c r="B1173" s="114" t="s">
        <v>2203</v>
      </c>
      <c r="C1173" s="108" t="s">
        <v>12390</v>
      </c>
      <c r="D1173" s="114"/>
      <c r="E1173" s="708" t="s">
        <v>12589</v>
      </c>
      <c r="F1173" s="709">
        <v>599</v>
      </c>
      <c r="G1173" s="114" t="s">
        <v>1314</v>
      </c>
      <c r="H1173" s="643" t="s">
        <v>1314</v>
      </c>
      <c r="I1173" s="114" t="s">
        <v>1314</v>
      </c>
      <c r="J1173" s="643" t="s">
        <v>1314</v>
      </c>
      <c r="K1173" s="108" t="s">
        <v>15617</v>
      </c>
      <c r="L1173" s="112"/>
      <c r="M1173" s="112"/>
    </row>
    <row r="1174" spans="1:13">
      <c r="A1174" s="107" t="s">
        <v>11297</v>
      </c>
      <c r="B1174" s="114" t="s">
        <v>11296</v>
      </c>
      <c r="C1174" s="108" t="s">
        <v>12458</v>
      </c>
      <c r="D1174" s="114"/>
      <c r="E1174" s="708" t="s">
        <v>15223</v>
      </c>
      <c r="F1174" s="709">
        <v>599</v>
      </c>
      <c r="G1174" s="114" t="s">
        <v>15224</v>
      </c>
      <c r="H1174" s="643">
        <v>699</v>
      </c>
      <c r="I1174" s="114" t="s">
        <v>1314</v>
      </c>
      <c r="J1174" s="643" t="s">
        <v>1314</v>
      </c>
      <c r="K1174" s="108" t="s">
        <v>15624</v>
      </c>
      <c r="L1174" s="112"/>
      <c r="M1174" s="112"/>
    </row>
    <row r="1175" spans="1:13">
      <c r="A1175" s="107" t="s">
        <v>2276</v>
      </c>
      <c r="B1175" s="114" t="s">
        <v>11532</v>
      </c>
      <c r="C1175" s="108" t="s">
        <v>2131</v>
      </c>
      <c r="D1175" s="114"/>
      <c r="E1175" s="708" t="s">
        <v>1314</v>
      </c>
      <c r="F1175" s="709" t="s">
        <v>1314</v>
      </c>
      <c r="G1175" s="114" t="s">
        <v>1314</v>
      </c>
      <c r="H1175" s="643" t="s">
        <v>1314</v>
      </c>
      <c r="I1175" s="114" t="s">
        <v>7172</v>
      </c>
      <c r="J1175" s="643">
        <v>599</v>
      </c>
      <c r="K1175" s="122" t="s">
        <v>15454</v>
      </c>
      <c r="L1175" s="112"/>
      <c r="M1175" s="112"/>
    </row>
    <row r="1176" spans="1:13">
      <c r="A1176" s="107" t="s">
        <v>2276</v>
      </c>
      <c r="B1176" s="114" t="s">
        <v>3010</v>
      </c>
      <c r="C1176" s="108" t="s">
        <v>2753</v>
      </c>
      <c r="D1176" s="114"/>
      <c r="E1176" s="708" t="s">
        <v>1314</v>
      </c>
      <c r="F1176" s="709" t="s">
        <v>1314</v>
      </c>
      <c r="G1176" s="114" t="s">
        <v>1314</v>
      </c>
      <c r="H1176" s="643" t="s">
        <v>1314</v>
      </c>
      <c r="I1176" s="114" t="s">
        <v>7173</v>
      </c>
      <c r="J1176" s="643">
        <v>599</v>
      </c>
      <c r="K1176" s="122" t="s">
        <v>15486</v>
      </c>
      <c r="L1176" s="112"/>
      <c r="M1176" s="112"/>
    </row>
    <row r="1177" spans="1:13">
      <c r="A1177" s="107" t="s">
        <v>2276</v>
      </c>
      <c r="B1177" s="114" t="s">
        <v>3010</v>
      </c>
      <c r="C1177" s="108" t="s">
        <v>2130</v>
      </c>
      <c r="D1177" s="114"/>
      <c r="E1177" s="708" t="s">
        <v>1314</v>
      </c>
      <c r="F1177" s="709" t="s">
        <v>1314</v>
      </c>
      <c r="G1177" s="114" t="s">
        <v>1314</v>
      </c>
      <c r="H1177" s="643" t="s">
        <v>1314</v>
      </c>
      <c r="I1177" s="114" t="s">
        <v>7174</v>
      </c>
      <c r="J1177" s="643">
        <v>599</v>
      </c>
      <c r="K1177" s="122" t="s">
        <v>15454</v>
      </c>
      <c r="L1177" s="112"/>
      <c r="M1177" s="112"/>
    </row>
    <row r="1178" spans="1:13">
      <c r="A1178" s="107" t="s">
        <v>3200</v>
      </c>
      <c r="B1178" s="114" t="s">
        <v>11533</v>
      </c>
      <c r="C1178" s="108" t="s">
        <v>571</v>
      </c>
      <c r="D1178" s="114"/>
      <c r="E1178" s="708" t="s">
        <v>1314</v>
      </c>
      <c r="F1178" s="709" t="s">
        <v>1314</v>
      </c>
      <c r="G1178" s="114" t="s">
        <v>1314</v>
      </c>
      <c r="H1178" s="643" t="s">
        <v>1314</v>
      </c>
      <c r="I1178" s="114" t="s">
        <v>7175</v>
      </c>
      <c r="J1178" s="643">
        <v>599</v>
      </c>
      <c r="K1178" s="122" t="s">
        <v>15454</v>
      </c>
      <c r="L1178" s="112"/>
      <c r="M1178" s="112"/>
    </row>
    <row r="1179" spans="1:13">
      <c r="A1179" s="107" t="s">
        <v>700</v>
      </c>
      <c r="B1179" s="114" t="s">
        <v>2072</v>
      </c>
      <c r="C1179" s="108" t="s">
        <v>19454</v>
      </c>
      <c r="D1179" s="114"/>
      <c r="E1179" s="708" t="s">
        <v>1314</v>
      </c>
      <c r="F1179" s="709" t="s">
        <v>1314</v>
      </c>
      <c r="G1179" s="114" t="s">
        <v>1314</v>
      </c>
      <c r="H1179" s="643" t="s">
        <v>1314</v>
      </c>
      <c r="I1179" s="114" t="s">
        <v>7176</v>
      </c>
      <c r="J1179" s="643">
        <v>599</v>
      </c>
      <c r="K1179" s="122" t="s">
        <v>15559</v>
      </c>
      <c r="L1179" s="112" t="s">
        <v>704</v>
      </c>
      <c r="M1179" s="112" t="s">
        <v>704</v>
      </c>
    </row>
    <row r="1180" spans="1:13">
      <c r="A1180" s="107" t="s">
        <v>11119</v>
      </c>
      <c r="B1180" s="114" t="s">
        <v>11376</v>
      </c>
      <c r="C1180" s="108" t="s">
        <v>16095</v>
      </c>
      <c r="D1180" s="114" t="s">
        <v>550</v>
      </c>
      <c r="E1180" s="708" t="s">
        <v>11126</v>
      </c>
      <c r="F1180" s="709">
        <v>999</v>
      </c>
      <c r="G1180" s="114" t="s">
        <v>11127</v>
      </c>
      <c r="H1180" s="643">
        <v>1099</v>
      </c>
      <c r="I1180" s="114" t="s">
        <v>1314</v>
      </c>
      <c r="J1180" s="643" t="s">
        <v>1314</v>
      </c>
      <c r="K1180" s="108" t="s">
        <v>15626</v>
      </c>
      <c r="L1180" s="112"/>
      <c r="M1180" s="112"/>
    </row>
    <row r="1181" spans="1:13">
      <c r="A1181" s="107" t="s">
        <v>12804</v>
      </c>
      <c r="B1181" s="114" t="s">
        <v>12805</v>
      </c>
      <c r="C1181" s="108" t="s">
        <v>17108</v>
      </c>
      <c r="D1181" s="114"/>
      <c r="E1181" s="708" t="s">
        <v>1314</v>
      </c>
      <c r="F1181" s="709" t="s">
        <v>1314</v>
      </c>
      <c r="G1181" s="114" t="s">
        <v>1314</v>
      </c>
      <c r="H1181" s="643" t="s">
        <v>1314</v>
      </c>
      <c r="I1181" s="114" t="s">
        <v>17583</v>
      </c>
      <c r="J1181" s="643">
        <v>599</v>
      </c>
      <c r="K1181" s="108"/>
      <c r="L1181" s="112"/>
      <c r="M1181" s="112"/>
    </row>
    <row r="1182" spans="1:13">
      <c r="A1182" s="107" t="s">
        <v>12804</v>
      </c>
      <c r="B1182" s="114" t="s">
        <v>12805</v>
      </c>
      <c r="C1182" s="108" t="s">
        <v>17108</v>
      </c>
      <c r="D1182" s="114"/>
      <c r="E1182" s="708" t="s">
        <v>1314</v>
      </c>
      <c r="F1182" s="709" t="s">
        <v>1314</v>
      </c>
      <c r="G1182" s="114" t="s">
        <v>1314</v>
      </c>
      <c r="H1182" s="643" t="s">
        <v>1314</v>
      </c>
      <c r="I1182" s="114" t="s">
        <v>17584</v>
      </c>
      <c r="J1182" s="643">
        <v>599</v>
      </c>
      <c r="K1182" s="108" t="s">
        <v>15570</v>
      </c>
      <c r="L1182" s="112" t="s">
        <v>13024</v>
      </c>
      <c r="M1182" s="112" t="s">
        <v>13025</v>
      </c>
    </row>
    <row r="1183" spans="1:13">
      <c r="A1183" s="107" t="s">
        <v>12804</v>
      </c>
      <c r="B1183" s="114" t="s">
        <v>12805</v>
      </c>
      <c r="C1183" s="108" t="s">
        <v>17108</v>
      </c>
      <c r="D1183" s="114"/>
      <c r="E1183" s="708" t="s">
        <v>1314</v>
      </c>
      <c r="F1183" s="709" t="s">
        <v>1314</v>
      </c>
      <c r="G1183" s="114" t="s">
        <v>1314</v>
      </c>
      <c r="H1183" s="643" t="s">
        <v>1314</v>
      </c>
      <c r="I1183" s="114" t="s">
        <v>17585</v>
      </c>
      <c r="J1183" s="643">
        <v>599</v>
      </c>
      <c r="K1183" s="108" t="s">
        <v>15481</v>
      </c>
      <c r="L1183" s="112" t="s">
        <v>2158</v>
      </c>
      <c r="M1183" s="112" t="s">
        <v>12694</v>
      </c>
    </row>
    <row r="1184" spans="1:13">
      <c r="A1184" s="107" t="s">
        <v>1019</v>
      </c>
      <c r="B1184" s="114" t="s">
        <v>877</v>
      </c>
      <c r="C1184" s="108" t="s">
        <v>2563</v>
      </c>
      <c r="D1184" s="114"/>
      <c r="E1184" s="708" t="s">
        <v>1314</v>
      </c>
      <c r="F1184" s="709" t="s">
        <v>1314</v>
      </c>
      <c r="G1184" s="114" t="s">
        <v>1314</v>
      </c>
      <c r="H1184" s="643" t="s">
        <v>1314</v>
      </c>
      <c r="I1184" s="114" t="s">
        <v>7177</v>
      </c>
      <c r="J1184" s="643">
        <v>599</v>
      </c>
      <c r="K1184" s="122" t="s">
        <v>15485</v>
      </c>
      <c r="L1184" s="112" t="s">
        <v>12727</v>
      </c>
      <c r="M1184" s="112" t="s">
        <v>14339</v>
      </c>
    </row>
    <row r="1185" spans="1:13">
      <c r="A1185" s="107" t="s">
        <v>1019</v>
      </c>
      <c r="B1185" s="114" t="s">
        <v>877</v>
      </c>
      <c r="C1185" s="108" t="s">
        <v>3087</v>
      </c>
      <c r="D1185" s="114"/>
      <c r="E1185" s="708" t="s">
        <v>1314</v>
      </c>
      <c r="F1185" s="709" t="s">
        <v>1314</v>
      </c>
      <c r="G1185" s="114" t="s">
        <v>1314</v>
      </c>
      <c r="H1185" s="643" t="s">
        <v>1314</v>
      </c>
      <c r="I1185" s="114" t="s">
        <v>7178</v>
      </c>
      <c r="J1185" s="643">
        <v>599</v>
      </c>
      <c r="K1185" s="122" t="s">
        <v>15530</v>
      </c>
      <c r="L1185" s="112" t="s">
        <v>12590</v>
      </c>
      <c r="M1185" s="112" t="s">
        <v>12728</v>
      </c>
    </row>
    <row r="1186" spans="1:13">
      <c r="A1186" s="107" t="s">
        <v>2498</v>
      </c>
      <c r="B1186" s="114" t="s">
        <v>3064</v>
      </c>
      <c r="C1186" s="108" t="s">
        <v>2397</v>
      </c>
      <c r="D1186" s="114"/>
      <c r="E1186" s="708" t="s">
        <v>1314</v>
      </c>
      <c r="F1186" s="709" t="s">
        <v>1314</v>
      </c>
      <c r="G1186" s="114" t="s">
        <v>1314</v>
      </c>
      <c r="H1186" s="643" t="s">
        <v>1314</v>
      </c>
      <c r="I1186" s="114" t="s">
        <v>10199</v>
      </c>
      <c r="J1186" s="643">
        <v>599</v>
      </c>
      <c r="K1186" s="108"/>
      <c r="L1186" s="112"/>
      <c r="M1186" s="112"/>
    </row>
    <row r="1187" spans="1:13">
      <c r="A1187" s="107" t="s">
        <v>11976</v>
      </c>
      <c r="B1187" s="114" t="s">
        <v>11977</v>
      </c>
      <c r="C1187" s="108" t="s">
        <v>17199</v>
      </c>
      <c r="D1187" s="114"/>
      <c r="E1187" s="708" t="s">
        <v>1314</v>
      </c>
      <c r="F1187" s="709" t="s">
        <v>1314</v>
      </c>
      <c r="G1187" s="114" t="s">
        <v>1314</v>
      </c>
      <c r="H1187" s="643" t="s">
        <v>1314</v>
      </c>
      <c r="I1187" s="114" t="s">
        <v>14912</v>
      </c>
      <c r="J1187" s="643">
        <v>599</v>
      </c>
      <c r="K1187" s="108"/>
      <c r="L1187" s="112"/>
      <c r="M1187" s="112"/>
    </row>
    <row r="1188" spans="1:13">
      <c r="A1188" s="107" t="s">
        <v>11976</v>
      </c>
      <c r="B1188" s="114" t="s">
        <v>11977</v>
      </c>
      <c r="C1188" s="108" t="s">
        <v>17199</v>
      </c>
      <c r="D1188" s="114"/>
      <c r="E1188" s="708" t="s">
        <v>1314</v>
      </c>
      <c r="F1188" s="709" t="s">
        <v>1314</v>
      </c>
      <c r="G1188" s="114" t="s">
        <v>1314</v>
      </c>
      <c r="H1188" s="643" t="s">
        <v>1314</v>
      </c>
      <c r="I1188" s="114" t="s">
        <v>14913</v>
      </c>
      <c r="J1188" s="643">
        <v>599</v>
      </c>
      <c r="K1188" s="108" t="s">
        <v>15487</v>
      </c>
      <c r="L1188" s="112" t="s">
        <v>12814</v>
      </c>
      <c r="M1188" s="112" t="s">
        <v>12817</v>
      </c>
    </row>
    <row r="1189" spans="1:13" s="434" customFormat="1" ht="12.75">
      <c r="A1189" s="763" t="s">
        <v>1850</v>
      </c>
      <c r="B1189" s="194"/>
      <c r="C1189" s="5"/>
      <c r="D1189" s="194"/>
      <c r="E1189" s="764"/>
      <c r="F1189" s="712"/>
      <c r="G1189" s="756"/>
      <c r="H1189" s="614"/>
      <c r="I1189" s="756"/>
      <c r="J1189" s="614"/>
      <c r="K1189" s="5"/>
      <c r="L1189" s="498"/>
      <c r="M1189" s="765"/>
    </row>
    <row r="1190" spans="1:13">
      <c r="A1190" s="107" t="s">
        <v>15740</v>
      </c>
      <c r="B1190" s="114" t="s">
        <v>878</v>
      </c>
      <c r="C1190" s="108" t="s">
        <v>475</v>
      </c>
      <c r="D1190" s="114"/>
      <c r="E1190" s="708" t="s">
        <v>1314</v>
      </c>
      <c r="F1190" s="709" t="s">
        <v>1314</v>
      </c>
      <c r="G1190" s="114" t="s">
        <v>1314</v>
      </c>
      <c r="H1190" s="643" t="s">
        <v>1314</v>
      </c>
      <c r="I1190" s="114" t="s">
        <v>7179</v>
      </c>
      <c r="J1190" s="643">
        <v>599</v>
      </c>
      <c r="K1190" s="122" t="s">
        <v>15454</v>
      </c>
      <c r="L1190" s="112"/>
      <c r="M1190" s="112"/>
    </row>
    <row r="1191" spans="1:13" s="434" customFormat="1" ht="9">
      <c r="A1191" s="107" t="s">
        <v>15740</v>
      </c>
      <c r="B1191" s="114" t="s">
        <v>878</v>
      </c>
      <c r="C1191" s="108" t="s">
        <v>2386</v>
      </c>
      <c r="D1191" s="114"/>
      <c r="E1191" s="708" t="s">
        <v>1314</v>
      </c>
      <c r="F1191" s="709" t="s">
        <v>1314</v>
      </c>
      <c r="G1191" s="114" t="s">
        <v>1314</v>
      </c>
      <c r="H1191" s="643" t="s">
        <v>1314</v>
      </c>
      <c r="I1191" s="114" t="s">
        <v>7180</v>
      </c>
      <c r="J1191" s="643">
        <v>599</v>
      </c>
      <c r="K1191" s="122" t="s">
        <v>15454</v>
      </c>
      <c r="L1191" s="112"/>
      <c r="M1191" s="112"/>
    </row>
    <row r="1192" spans="1:13" s="434" customFormat="1" ht="9">
      <c r="A1192" s="107" t="s">
        <v>15740</v>
      </c>
      <c r="B1192" s="114" t="s">
        <v>1100</v>
      </c>
      <c r="C1192" s="108" t="s">
        <v>2382</v>
      </c>
      <c r="D1192" s="114"/>
      <c r="E1192" s="708" t="s">
        <v>1314</v>
      </c>
      <c r="F1192" s="709" t="s">
        <v>1314</v>
      </c>
      <c r="G1192" s="114" t="s">
        <v>1314</v>
      </c>
      <c r="H1192" s="643" t="s">
        <v>1314</v>
      </c>
      <c r="I1192" s="114" t="s">
        <v>7181</v>
      </c>
      <c r="J1192" s="643">
        <v>599</v>
      </c>
      <c r="K1192" s="108"/>
      <c r="L1192" s="112"/>
      <c r="M1192" s="112"/>
    </row>
    <row r="1193" spans="1:13" s="434" customFormat="1" ht="9">
      <c r="A1193" s="107" t="s">
        <v>15740</v>
      </c>
      <c r="B1193" s="114" t="s">
        <v>981</v>
      </c>
      <c r="C1193" s="108" t="s">
        <v>1686</v>
      </c>
      <c r="D1193" s="114"/>
      <c r="E1193" s="708" t="s">
        <v>1314</v>
      </c>
      <c r="F1193" s="709" t="s">
        <v>1314</v>
      </c>
      <c r="G1193" s="245" t="s">
        <v>1314</v>
      </c>
      <c r="H1193" s="643" t="s">
        <v>1314</v>
      </c>
      <c r="I1193" s="114" t="s">
        <v>10200</v>
      </c>
      <c r="J1193" s="643">
        <v>599</v>
      </c>
      <c r="K1193" s="108"/>
      <c r="L1193" s="112"/>
      <c r="M1193" s="112"/>
    </row>
    <row r="1194" spans="1:13" s="434" customFormat="1" ht="9">
      <c r="A1194" s="107" t="s">
        <v>15740</v>
      </c>
      <c r="B1194" s="114" t="s">
        <v>981</v>
      </c>
      <c r="C1194" s="108" t="s">
        <v>3119</v>
      </c>
      <c r="D1194" s="114"/>
      <c r="E1194" s="708" t="s">
        <v>1314</v>
      </c>
      <c r="F1194" s="709" t="s">
        <v>1314</v>
      </c>
      <c r="G1194" s="245" t="s">
        <v>1314</v>
      </c>
      <c r="H1194" s="643" t="s">
        <v>1314</v>
      </c>
      <c r="I1194" s="114" t="s">
        <v>10201</v>
      </c>
      <c r="J1194" s="643">
        <v>599</v>
      </c>
      <c r="K1194" s="108"/>
      <c r="L1194" s="112"/>
      <c r="M1194" s="112"/>
    </row>
    <row r="1195" spans="1:13" s="434" customFormat="1" ht="9">
      <c r="A1195" s="107" t="s">
        <v>3196</v>
      </c>
      <c r="B1195" s="114" t="s">
        <v>19741</v>
      </c>
      <c r="C1195" s="108" t="s">
        <v>20452</v>
      </c>
      <c r="D1195" s="114"/>
      <c r="E1195" s="708" t="s">
        <v>1314</v>
      </c>
      <c r="F1195" s="709" t="s">
        <v>1314</v>
      </c>
      <c r="G1195" s="245" t="s">
        <v>1314</v>
      </c>
      <c r="H1195" s="643" t="s">
        <v>1314</v>
      </c>
      <c r="I1195" s="114" t="s">
        <v>19756</v>
      </c>
      <c r="J1195" s="643">
        <v>599</v>
      </c>
      <c r="K1195" s="108"/>
      <c r="L1195" s="112"/>
      <c r="M1195" s="112"/>
    </row>
    <row r="1196" spans="1:13" s="434" customFormat="1" ht="9">
      <c r="A1196" s="107" t="s">
        <v>3196</v>
      </c>
      <c r="B1196" s="114" t="s">
        <v>19741</v>
      </c>
      <c r="C1196" s="108" t="s">
        <v>20452</v>
      </c>
      <c r="D1196" s="114"/>
      <c r="E1196" s="708" t="s">
        <v>1314</v>
      </c>
      <c r="F1196" s="709" t="s">
        <v>1314</v>
      </c>
      <c r="G1196" s="245" t="s">
        <v>1314</v>
      </c>
      <c r="H1196" s="643" t="s">
        <v>1314</v>
      </c>
      <c r="I1196" s="114" t="s">
        <v>19757</v>
      </c>
      <c r="J1196" s="643">
        <v>599</v>
      </c>
      <c r="K1196" s="108" t="s">
        <v>15537</v>
      </c>
      <c r="L1196" s="112" t="s">
        <v>12812</v>
      </c>
      <c r="M1196" s="112" t="s">
        <v>12815</v>
      </c>
    </row>
    <row r="1197" spans="1:13" s="434" customFormat="1" ht="9">
      <c r="A1197" s="107" t="s">
        <v>3196</v>
      </c>
      <c r="B1197" s="114" t="s">
        <v>19741</v>
      </c>
      <c r="C1197" s="108" t="s">
        <v>20452</v>
      </c>
      <c r="D1197" s="114"/>
      <c r="E1197" s="708" t="s">
        <v>1314</v>
      </c>
      <c r="F1197" s="709" t="s">
        <v>1314</v>
      </c>
      <c r="G1197" s="245" t="s">
        <v>1314</v>
      </c>
      <c r="H1197" s="643" t="s">
        <v>1314</v>
      </c>
      <c r="I1197" s="114" t="s">
        <v>19758</v>
      </c>
      <c r="J1197" s="643">
        <v>599</v>
      </c>
      <c r="K1197" s="108" t="s">
        <v>15563</v>
      </c>
      <c r="L1197" s="112" t="s">
        <v>13005</v>
      </c>
      <c r="M1197" s="112" t="s">
        <v>12694</v>
      </c>
    </row>
    <row r="1198" spans="1:13">
      <c r="A1198" s="107" t="s">
        <v>3196</v>
      </c>
      <c r="B1198" s="114" t="s">
        <v>19741</v>
      </c>
      <c r="C1198" s="108" t="s">
        <v>20452</v>
      </c>
      <c r="D1198" s="114"/>
      <c r="E1198" s="708" t="s">
        <v>1314</v>
      </c>
      <c r="F1198" s="709" t="s">
        <v>1314</v>
      </c>
      <c r="G1198" s="245" t="s">
        <v>1314</v>
      </c>
      <c r="H1198" s="643" t="s">
        <v>1314</v>
      </c>
      <c r="I1198" s="114" t="s">
        <v>19759</v>
      </c>
      <c r="J1198" s="643">
        <v>599</v>
      </c>
      <c r="K1198" s="108" t="s">
        <v>15588</v>
      </c>
      <c r="L1198" s="112" t="s">
        <v>12692</v>
      </c>
      <c r="M1198" s="112" t="s">
        <v>12693</v>
      </c>
    </row>
    <row r="1199" spans="1:13">
      <c r="A1199" s="107" t="s">
        <v>3196</v>
      </c>
      <c r="B1199" s="114" t="s">
        <v>23345</v>
      </c>
      <c r="C1199" s="108" t="s">
        <v>20162</v>
      </c>
      <c r="D1199" s="114"/>
      <c r="E1199" s="114" t="s">
        <v>1314</v>
      </c>
      <c r="F1199" s="643" t="s">
        <v>1314</v>
      </c>
      <c r="G1199" s="245" t="s">
        <v>1314</v>
      </c>
      <c r="H1199" s="643" t="s">
        <v>1314</v>
      </c>
      <c r="I1199" s="114" t="s">
        <v>23354</v>
      </c>
      <c r="J1199" s="643">
        <v>599</v>
      </c>
      <c r="K1199" s="108"/>
      <c r="L1199" s="112"/>
      <c r="M1199" s="112"/>
    </row>
    <row r="1200" spans="1:13">
      <c r="A1200" s="107" t="s">
        <v>3196</v>
      </c>
      <c r="B1200" s="114" t="s">
        <v>23345</v>
      </c>
      <c r="C1200" s="108" t="s">
        <v>20162</v>
      </c>
      <c r="D1200" s="114"/>
      <c r="E1200" s="114" t="s">
        <v>1314</v>
      </c>
      <c r="F1200" s="643" t="s">
        <v>1314</v>
      </c>
      <c r="G1200" s="245" t="s">
        <v>1314</v>
      </c>
      <c r="H1200" s="643" t="s">
        <v>1314</v>
      </c>
      <c r="I1200" s="114" t="s">
        <v>23355</v>
      </c>
      <c r="J1200" s="643">
        <v>599</v>
      </c>
      <c r="K1200" s="108" t="s">
        <v>15537</v>
      </c>
      <c r="L1200" s="112" t="s">
        <v>12812</v>
      </c>
      <c r="M1200" s="112" t="s">
        <v>12815</v>
      </c>
    </row>
    <row r="1201" spans="1:13">
      <c r="A1201" s="107" t="s">
        <v>3196</v>
      </c>
      <c r="B1201" s="114" t="s">
        <v>23345</v>
      </c>
      <c r="C1201" s="108" t="s">
        <v>20162</v>
      </c>
      <c r="D1201" s="114"/>
      <c r="E1201" s="114" t="s">
        <v>1314</v>
      </c>
      <c r="F1201" s="643" t="s">
        <v>1314</v>
      </c>
      <c r="G1201" s="245" t="s">
        <v>1314</v>
      </c>
      <c r="H1201" s="643" t="s">
        <v>1314</v>
      </c>
      <c r="I1201" s="114" t="s">
        <v>23356</v>
      </c>
      <c r="J1201" s="643">
        <v>599</v>
      </c>
      <c r="K1201" s="108" t="s">
        <v>15563</v>
      </c>
      <c r="L1201" s="112" t="s">
        <v>13005</v>
      </c>
      <c r="M1201" s="112" t="s">
        <v>12694</v>
      </c>
    </row>
    <row r="1202" spans="1:13">
      <c r="A1202" s="107" t="s">
        <v>3196</v>
      </c>
      <c r="B1202" s="114" t="s">
        <v>23345</v>
      </c>
      <c r="C1202" s="108" t="s">
        <v>20162</v>
      </c>
      <c r="D1202" s="114"/>
      <c r="E1202" s="114" t="s">
        <v>1314</v>
      </c>
      <c r="F1202" s="643" t="s">
        <v>1314</v>
      </c>
      <c r="G1202" s="245" t="s">
        <v>1314</v>
      </c>
      <c r="H1202" s="643" t="s">
        <v>1314</v>
      </c>
      <c r="I1202" s="114" t="s">
        <v>23357</v>
      </c>
      <c r="J1202" s="643">
        <v>599</v>
      </c>
      <c r="K1202" s="108" t="s">
        <v>15588</v>
      </c>
      <c r="L1202" s="112" t="s">
        <v>12692</v>
      </c>
      <c r="M1202" s="112" t="s">
        <v>12693</v>
      </c>
    </row>
    <row r="1203" spans="1:13">
      <c r="A1203" s="107" t="s">
        <v>18381</v>
      </c>
      <c r="B1203" s="114" t="s">
        <v>18382</v>
      </c>
      <c r="C1203" s="108" t="s">
        <v>19817</v>
      </c>
      <c r="D1203" s="246"/>
      <c r="E1203" s="708" t="s">
        <v>1314</v>
      </c>
      <c r="F1203" s="709" t="s">
        <v>1314</v>
      </c>
      <c r="G1203" s="114" t="s">
        <v>1314</v>
      </c>
      <c r="H1203" s="643" t="s">
        <v>1314</v>
      </c>
      <c r="I1203" s="114" t="s">
        <v>18394</v>
      </c>
      <c r="J1203" s="643">
        <v>599</v>
      </c>
      <c r="K1203" s="108"/>
      <c r="L1203" s="112"/>
      <c r="M1203" s="112"/>
    </row>
    <row r="1204" spans="1:13">
      <c r="A1204" s="107" t="s">
        <v>18381</v>
      </c>
      <c r="B1204" s="114" t="s">
        <v>18382</v>
      </c>
      <c r="C1204" s="108" t="s">
        <v>19817</v>
      </c>
      <c r="D1204" s="246"/>
      <c r="E1204" s="708" t="s">
        <v>1314</v>
      </c>
      <c r="F1204" s="709" t="s">
        <v>1314</v>
      </c>
      <c r="G1204" s="114" t="s">
        <v>1314</v>
      </c>
      <c r="H1204" s="643" t="s">
        <v>1314</v>
      </c>
      <c r="I1204" s="114" t="s">
        <v>18395</v>
      </c>
      <c r="J1204" s="643">
        <v>599</v>
      </c>
      <c r="K1204" s="108" t="s">
        <v>15537</v>
      </c>
      <c r="L1204" s="112" t="s">
        <v>12812</v>
      </c>
      <c r="M1204" s="112" t="s">
        <v>12815</v>
      </c>
    </row>
    <row r="1205" spans="1:13">
      <c r="A1205" s="107" t="s">
        <v>18381</v>
      </c>
      <c r="B1205" s="114" t="s">
        <v>18382</v>
      </c>
      <c r="C1205" s="108" t="s">
        <v>19817</v>
      </c>
      <c r="D1205" s="246"/>
      <c r="E1205" s="708" t="s">
        <v>1314</v>
      </c>
      <c r="F1205" s="709" t="s">
        <v>1314</v>
      </c>
      <c r="G1205" s="114" t="s">
        <v>1314</v>
      </c>
      <c r="H1205" s="643" t="s">
        <v>1314</v>
      </c>
      <c r="I1205" s="114" t="s">
        <v>18396</v>
      </c>
      <c r="J1205" s="643">
        <v>599</v>
      </c>
      <c r="K1205" s="108" t="s">
        <v>15563</v>
      </c>
      <c r="L1205" s="112" t="s">
        <v>13005</v>
      </c>
      <c r="M1205" s="112" t="s">
        <v>12694</v>
      </c>
    </row>
    <row r="1206" spans="1:13">
      <c r="A1206" s="107" t="s">
        <v>18381</v>
      </c>
      <c r="B1206" s="114" t="s">
        <v>18382</v>
      </c>
      <c r="C1206" s="108" t="s">
        <v>19817</v>
      </c>
      <c r="D1206" s="246"/>
      <c r="E1206" s="708" t="s">
        <v>1314</v>
      </c>
      <c r="F1206" s="709" t="s">
        <v>1314</v>
      </c>
      <c r="G1206" s="114" t="s">
        <v>1314</v>
      </c>
      <c r="H1206" s="643" t="s">
        <v>1314</v>
      </c>
      <c r="I1206" s="114" t="s">
        <v>18397</v>
      </c>
      <c r="J1206" s="643">
        <v>599</v>
      </c>
      <c r="K1206" s="108" t="s">
        <v>15588</v>
      </c>
      <c r="L1206" s="112" t="s">
        <v>12692</v>
      </c>
      <c r="M1206" s="112" t="s">
        <v>12693</v>
      </c>
    </row>
    <row r="1207" spans="1:13">
      <c r="A1207" s="107" t="s">
        <v>19463</v>
      </c>
      <c r="B1207" s="114" t="s">
        <v>11377</v>
      </c>
      <c r="C1207" s="108" t="s">
        <v>506</v>
      </c>
      <c r="D1207" s="246" t="s">
        <v>550</v>
      </c>
      <c r="E1207" s="708" t="s">
        <v>6787</v>
      </c>
      <c r="F1207" s="709">
        <v>999</v>
      </c>
      <c r="G1207" s="114" t="s">
        <v>6979</v>
      </c>
      <c r="H1207" s="643">
        <v>1099</v>
      </c>
      <c r="I1207" s="114" t="s">
        <v>1314</v>
      </c>
      <c r="J1207" s="643" t="s">
        <v>1314</v>
      </c>
      <c r="K1207" s="108"/>
      <c r="L1207" s="112"/>
      <c r="M1207" s="112"/>
    </row>
    <row r="1208" spans="1:13">
      <c r="A1208" s="107" t="s">
        <v>874</v>
      </c>
      <c r="B1208" s="114" t="s">
        <v>1978</v>
      </c>
      <c r="C1208" s="108" t="s">
        <v>13765</v>
      </c>
      <c r="D1208" s="114"/>
      <c r="E1208" s="708" t="s">
        <v>1314</v>
      </c>
      <c r="F1208" s="709" t="s">
        <v>1314</v>
      </c>
      <c r="G1208" s="114" t="s">
        <v>1314</v>
      </c>
      <c r="H1208" s="643" t="s">
        <v>1314</v>
      </c>
      <c r="I1208" s="114" t="s">
        <v>7182</v>
      </c>
      <c r="J1208" s="643">
        <v>599</v>
      </c>
      <c r="K1208" s="122" t="s">
        <v>15484</v>
      </c>
      <c r="L1208" s="112" t="s">
        <v>20042</v>
      </c>
      <c r="M1208" s="112" t="s">
        <v>20043</v>
      </c>
    </row>
    <row r="1209" spans="1:13">
      <c r="A1209" s="107" t="s">
        <v>411</v>
      </c>
      <c r="B1209" s="114" t="s">
        <v>2018</v>
      </c>
      <c r="C1209" s="108" t="s">
        <v>569</v>
      </c>
      <c r="D1209" s="114"/>
      <c r="E1209" s="708" t="s">
        <v>1314</v>
      </c>
      <c r="F1209" s="709" t="s">
        <v>1314</v>
      </c>
      <c r="G1209" s="114" t="s">
        <v>1314</v>
      </c>
      <c r="H1209" s="643" t="s">
        <v>1314</v>
      </c>
      <c r="I1209" s="114" t="s">
        <v>7183</v>
      </c>
      <c r="J1209" s="643">
        <v>599</v>
      </c>
      <c r="K1209" s="108"/>
      <c r="L1209" s="112"/>
      <c r="M1209" s="112"/>
    </row>
    <row r="1210" spans="1:13">
      <c r="A1210" s="107" t="s">
        <v>2711</v>
      </c>
      <c r="B1210" s="114" t="s">
        <v>1801</v>
      </c>
      <c r="C1210" s="108" t="s">
        <v>3152</v>
      </c>
      <c r="D1210" s="114"/>
      <c r="E1210" s="708" t="s">
        <v>1314</v>
      </c>
      <c r="F1210" s="709" t="s">
        <v>1314</v>
      </c>
      <c r="G1210" s="114" t="s">
        <v>1314</v>
      </c>
      <c r="H1210" s="643" t="s">
        <v>1314</v>
      </c>
      <c r="I1210" s="114" t="s">
        <v>10212</v>
      </c>
      <c r="J1210" s="643">
        <v>599</v>
      </c>
      <c r="K1210" s="108"/>
      <c r="L1210" s="112"/>
      <c r="M1210" s="112"/>
    </row>
    <row r="1211" spans="1:13">
      <c r="A1211" s="107" t="s">
        <v>2711</v>
      </c>
      <c r="B1211" s="114" t="s">
        <v>1801</v>
      </c>
      <c r="C1211" s="108" t="s">
        <v>3152</v>
      </c>
      <c r="D1211" s="114"/>
      <c r="E1211" s="708" t="s">
        <v>1314</v>
      </c>
      <c r="F1211" s="709" t="s">
        <v>1314</v>
      </c>
      <c r="G1211" s="114" t="s">
        <v>1314</v>
      </c>
      <c r="H1211" s="643" t="s">
        <v>1314</v>
      </c>
      <c r="I1211" s="114" t="s">
        <v>12995</v>
      </c>
      <c r="J1211" s="643">
        <v>599</v>
      </c>
      <c r="K1211" s="108" t="s">
        <v>15487</v>
      </c>
      <c r="L1211" s="112" t="s">
        <v>12814</v>
      </c>
      <c r="M1211" s="112" t="s">
        <v>12817</v>
      </c>
    </row>
    <row r="1212" spans="1:13">
      <c r="A1212" s="107" t="s">
        <v>2711</v>
      </c>
      <c r="B1212" s="114" t="s">
        <v>1801</v>
      </c>
      <c r="C1212" s="108" t="s">
        <v>3152</v>
      </c>
      <c r="D1212" s="114"/>
      <c r="E1212" s="708" t="s">
        <v>1314</v>
      </c>
      <c r="F1212" s="709" t="s">
        <v>1314</v>
      </c>
      <c r="G1212" s="114" t="s">
        <v>1314</v>
      </c>
      <c r="H1212" s="643" t="s">
        <v>1314</v>
      </c>
      <c r="I1212" s="114" t="s">
        <v>12996</v>
      </c>
      <c r="J1212" s="643">
        <v>599</v>
      </c>
      <c r="K1212" s="122" t="s">
        <v>15480</v>
      </c>
      <c r="L1212" s="112" t="s">
        <v>2160</v>
      </c>
      <c r="M1212" s="112" t="s">
        <v>2161</v>
      </c>
    </row>
    <row r="1213" spans="1:13">
      <c r="A1213" s="107" t="s">
        <v>12096</v>
      </c>
      <c r="B1213" s="114" t="s">
        <v>12097</v>
      </c>
      <c r="C1213" s="108" t="s">
        <v>14570</v>
      </c>
      <c r="D1213" s="114"/>
      <c r="E1213" s="708" t="s">
        <v>1314</v>
      </c>
      <c r="F1213" s="709" t="s">
        <v>1314</v>
      </c>
      <c r="G1213" s="114" t="s">
        <v>1314</v>
      </c>
      <c r="H1213" s="643" t="s">
        <v>1314</v>
      </c>
      <c r="I1213" s="114" t="s">
        <v>15989</v>
      </c>
      <c r="J1213" s="643">
        <v>599</v>
      </c>
      <c r="K1213" s="122"/>
      <c r="L1213" s="112"/>
      <c r="M1213" s="112"/>
    </row>
    <row r="1214" spans="1:13">
      <c r="A1214" s="107" t="s">
        <v>12096</v>
      </c>
      <c r="B1214" s="114" t="s">
        <v>12097</v>
      </c>
      <c r="C1214" s="108" t="s">
        <v>14570</v>
      </c>
      <c r="D1214" s="114"/>
      <c r="E1214" s="708" t="s">
        <v>1314</v>
      </c>
      <c r="F1214" s="709" t="s">
        <v>1314</v>
      </c>
      <c r="G1214" s="114" t="s">
        <v>1314</v>
      </c>
      <c r="H1214" s="643" t="s">
        <v>1314</v>
      </c>
      <c r="I1214" s="114" t="s">
        <v>15990</v>
      </c>
      <c r="J1214" s="643">
        <v>599</v>
      </c>
      <c r="K1214" s="122" t="s">
        <v>15487</v>
      </c>
      <c r="L1214" s="112" t="s">
        <v>12814</v>
      </c>
      <c r="M1214" s="112" t="s">
        <v>12817</v>
      </c>
    </row>
    <row r="1215" spans="1:13">
      <c r="A1215" s="107" t="s">
        <v>12096</v>
      </c>
      <c r="B1215" s="114" t="s">
        <v>12097</v>
      </c>
      <c r="C1215" s="108" t="s">
        <v>14570</v>
      </c>
      <c r="D1215" s="114"/>
      <c r="E1215" s="708" t="s">
        <v>1314</v>
      </c>
      <c r="F1215" s="709" t="s">
        <v>1314</v>
      </c>
      <c r="G1215" s="114" t="s">
        <v>1314</v>
      </c>
      <c r="H1215" s="643" t="s">
        <v>1314</v>
      </c>
      <c r="I1215" s="114" t="s">
        <v>15991</v>
      </c>
      <c r="J1215" s="643">
        <v>599</v>
      </c>
      <c r="K1215" s="122" t="s">
        <v>15480</v>
      </c>
      <c r="L1215" s="112" t="s">
        <v>15992</v>
      </c>
      <c r="M1215" s="112" t="s">
        <v>15993</v>
      </c>
    </row>
    <row r="1216" spans="1:13">
      <c r="A1216" s="107" t="s">
        <v>12096</v>
      </c>
      <c r="B1216" s="114" t="s">
        <v>14573</v>
      </c>
      <c r="C1216" s="108" t="s">
        <v>18830</v>
      </c>
      <c r="D1216" s="114"/>
      <c r="E1216" s="708" t="s">
        <v>1314</v>
      </c>
      <c r="F1216" s="709" t="s">
        <v>1314</v>
      </c>
      <c r="G1216" s="114" t="s">
        <v>1314</v>
      </c>
      <c r="H1216" s="643" t="s">
        <v>1314</v>
      </c>
      <c r="I1216" s="114" t="s">
        <v>18128</v>
      </c>
      <c r="J1216" s="643">
        <v>599</v>
      </c>
      <c r="K1216" s="108"/>
      <c r="L1216" s="112"/>
      <c r="M1216" s="112"/>
    </row>
    <row r="1217" spans="1:13">
      <c r="A1217" s="107" t="s">
        <v>12096</v>
      </c>
      <c r="B1217" s="114" t="s">
        <v>14573</v>
      </c>
      <c r="C1217" s="108" t="s">
        <v>18830</v>
      </c>
      <c r="D1217" s="114"/>
      <c r="E1217" s="708" t="s">
        <v>1314</v>
      </c>
      <c r="F1217" s="709" t="s">
        <v>1314</v>
      </c>
      <c r="G1217" s="114" t="s">
        <v>1314</v>
      </c>
      <c r="H1217" s="643" t="s">
        <v>1314</v>
      </c>
      <c r="I1217" s="114" t="s">
        <v>18129</v>
      </c>
      <c r="J1217" s="643">
        <v>599</v>
      </c>
      <c r="K1217" s="108" t="s">
        <v>15524</v>
      </c>
      <c r="L1217" s="112" t="s">
        <v>12711</v>
      </c>
      <c r="M1217" s="112" t="s">
        <v>12696</v>
      </c>
    </row>
    <row r="1218" spans="1:13">
      <c r="A1218" s="107" t="s">
        <v>12096</v>
      </c>
      <c r="B1218" s="114" t="s">
        <v>14573</v>
      </c>
      <c r="C1218" s="108" t="s">
        <v>18830</v>
      </c>
      <c r="D1218" s="114"/>
      <c r="E1218" s="708" t="s">
        <v>1314</v>
      </c>
      <c r="F1218" s="709" t="s">
        <v>1314</v>
      </c>
      <c r="G1218" s="114" t="s">
        <v>1314</v>
      </c>
      <c r="H1218" s="643" t="s">
        <v>1314</v>
      </c>
      <c r="I1218" s="114" t="s">
        <v>18130</v>
      </c>
      <c r="J1218" s="643">
        <v>599</v>
      </c>
      <c r="K1218" s="108" t="s">
        <v>15563</v>
      </c>
      <c r="L1218" s="112" t="s">
        <v>13005</v>
      </c>
      <c r="M1218" s="112" t="s">
        <v>12694</v>
      </c>
    </row>
    <row r="1219" spans="1:13">
      <c r="A1219" s="107" t="s">
        <v>12096</v>
      </c>
      <c r="B1219" s="114" t="s">
        <v>14573</v>
      </c>
      <c r="C1219" s="108" t="s">
        <v>18830</v>
      </c>
      <c r="D1219" s="114"/>
      <c r="E1219" s="708" t="s">
        <v>1314</v>
      </c>
      <c r="F1219" s="709" t="s">
        <v>1314</v>
      </c>
      <c r="G1219" s="114" t="s">
        <v>1314</v>
      </c>
      <c r="H1219" s="643" t="s">
        <v>1314</v>
      </c>
      <c r="I1219" s="114" t="s">
        <v>18131</v>
      </c>
      <c r="J1219" s="643">
        <v>599</v>
      </c>
      <c r="K1219" s="108" t="s">
        <v>15588</v>
      </c>
      <c r="L1219" s="112" t="s">
        <v>12692</v>
      </c>
      <c r="M1219" s="112" t="s">
        <v>12693</v>
      </c>
    </row>
    <row r="1220" spans="1:13">
      <c r="A1220" s="107" t="s">
        <v>23469</v>
      </c>
      <c r="B1220" s="114" t="s">
        <v>19708</v>
      </c>
      <c r="C1220" s="108" t="s">
        <v>19823</v>
      </c>
      <c r="D1220" s="114"/>
      <c r="E1220" s="114" t="s">
        <v>1314</v>
      </c>
      <c r="F1220" s="643" t="s">
        <v>1314</v>
      </c>
      <c r="G1220" s="114" t="s">
        <v>1314</v>
      </c>
      <c r="H1220" s="643" t="s">
        <v>1314</v>
      </c>
      <c r="I1220" s="114" t="s">
        <v>23481</v>
      </c>
      <c r="J1220" s="643">
        <v>599</v>
      </c>
      <c r="K1220" s="108"/>
      <c r="L1220" s="112"/>
      <c r="M1220" s="112"/>
    </row>
    <row r="1221" spans="1:13">
      <c r="A1221" s="107" t="s">
        <v>23469</v>
      </c>
      <c r="B1221" s="114" t="s">
        <v>19708</v>
      </c>
      <c r="C1221" s="108" t="s">
        <v>19823</v>
      </c>
      <c r="D1221" s="114"/>
      <c r="E1221" s="114" t="s">
        <v>1314</v>
      </c>
      <c r="F1221" s="643" t="s">
        <v>1314</v>
      </c>
      <c r="G1221" s="114" t="s">
        <v>1314</v>
      </c>
      <c r="H1221" s="643" t="s">
        <v>1314</v>
      </c>
      <c r="I1221" s="114" t="s">
        <v>23482</v>
      </c>
      <c r="J1221" s="643">
        <v>599</v>
      </c>
      <c r="K1221" s="108" t="s">
        <v>16110</v>
      </c>
      <c r="L1221" s="112" t="s">
        <v>13005</v>
      </c>
      <c r="M1221" s="112" t="s">
        <v>12694</v>
      </c>
    </row>
    <row r="1222" spans="1:13">
      <c r="A1222" s="107" t="s">
        <v>23469</v>
      </c>
      <c r="B1222" s="114" t="s">
        <v>19708</v>
      </c>
      <c r="C1222" s="108" t="s">
        <v>19823</v>
      </c>
      <c r="D1222" s="114"/>
      <c r="E1222" s="114" t="s">
        <v>1314</v>
      </c>
      <c r="F1222" s="643" t="s">
        <v>1314</v>
      </c>
      <c r="G1222" s="114" t="s">
        <v>1314</v>
      </c>
      <c r="H1222" s="643" t="s">
        <v>1314</v>
      </c>
      <c r="I1222" s="114" t="s">
        <v>23483</v>
      </c>
      <c r="J1222" s="643">
        <v>599</v>
      </c>
      <c r="K1222" s="108" t="s">
        <v>19503</v>
      </c>
      <c r="L1222" s="112" t="s">
        <v>12692</v>
      </c>
      <c r="M1222" s="112" t="s">
        <v>12693</v>
      </c>
    </row>
    <row r="1223" spans="1:13">
      <c r="A1223" s="107" t="s">
        <v>158</v>
      </c>
      <c r="B1223" s="114" t="s">
        <v>2355</v>
      </c>
      <c r="C1223" s="122" t="s">
        <v>3150</v>
      </c>
      <c r="D1223" s="114"/>
      <c r="E1223" s="708" t="s">
        <v>1314</v>
      </c>
      <c r="F1223" s="709" t="s">
        <v>1314</v>
      </c>
      <c r="G1223" s="114" t="s">
        <v>1314</v>
      </c>
      <c r="H1223" s="643" t="s">
        <v>1314</v>
      </c>
      <c r="I1223" s="114" t="s">
        <v>10202</v>
      </c>
      <c r="J1223" s="643">
        <v>599</v>
      </c>
      <c r="K1223" s="108" t="s">
        <v>15454</v>
      </c>
      <c r="L1223" s="112"/>
      <c r="M1223" s="112"/>
    </row>
    <row r="1224" spans="1:13">
      <c r="A1224" s="107" t="s">
        <v>158</v>
      </c>
      <c r="B1224" s="114" t="s">
        <v>11381</v>
      </c>
      <c r="C1224" s="108" t="s">
        <v>13950</v>
      </c>
      <c r="D1224" s="114"/>
      <c r="E1224" s="708" t="s">
        <v>1314</v>
      </c>
      <c r="F1224" s="709" t="s">
        <v>1314</v>
      </c>
      <c r="G1224" s="114" t="s">
        <v>1314</v>
      </c>
      <c r="H1224" s="643" t="s">
        <v>1314</v>
      </c>
      <c r="I1224" s="114" t="s">
        <v>14914</v>
      </c>
      <c r="J1224" s="643">
        <v>599</v>
      </c>
      <c r="K1224" s="108" t="s">
        <v>15519</v>
      </c>
      <c r="L1224" s="112" t="s">
        <v>18492</v>
      </c>
      <c r="M1224" s="112" t="s">
        <v>18493</v>
      </c>
    </row>
    <row r="1225" spans="1:13">
      <c r="A1225" s="107" t="s">
        <v>14182</v>
      </c>
      <c r="B1225" s="114" t="s">
        <v>13916</v>
      </c>
      <c r="C1225" s="108" t="s">
        <v>16049</v>
      </c>
      <c r="D1225" s="114"/>
      <c r="E1225" s="708" t="s">
        <v>1314</v>
      </c>
      <c r="F1225" s="709" t="s">
        <v>1314</v>
      </c>
      <c r="G1225" s="114" t="s">
        <v>1314</v>
      </c>
      <c r="H1225" s="643" t="s">
        <v>1314</v>
      </c>
      <c r="I1225" s="114" t="s">
        <v>18132</v>
      </c>
      <c r="J1225" s="643">
        <v>599</v>
      </c>
      <c r="K1225" s="108"/>
      <c r="L1225" s="112"/>
      <c r="M1225" s="112"/>
    </row>
    <row r="1226" spans="1:13">
      <c r="A1226" s="107" t="s">
        <v>14182</v>
      </c>
      <c r="B1226" s="114" t="s">
        <v>13916</v>
      </c>
      <c r="C1226" s="108" t="s">
        <v>16049</v>
      </c>
      <c r="D1226" s="114"/>
      <c r="E1226" s="708" t="s">
        <v>1314</v>
      </c>
      <c r="F1226" s="709" t="s">
        <v>1314</v>
      </c>
      <c r="G1226" s="114" t="s">
        <v>1314</v>
      </c>
      <c r="H1226" s="643" t="s">
        <v>1314</v>
      </c>
      <c r="I1226" s="114" t="s">
        <v>18133</v>
      </c>
      <c r="J1226" s="643">
        <v>599</v>
      </c>
      <c r="K1226" s="108" t="s">
        <v>15537</v>
      </c>
      <c r="L1226" s="112" t="s">
        <v>12812</v>
      </c>
      <c r="M1226" s="112" t="s">
        <v>18097</v>
      </c>
    </row>
    <row r="1227" spans="1:13">
      <c r="A1227" s="107" t="s">
        <v>14182</v>
      </c>
      <c r="B1227" s="114" t="s">
        <v>13916</v>
      </c>
      <c r="C1227" s="108" t="s">
        <v>16049</v>
      </c>
      <c r="D1227" s="114"/>
      <c r="E1227" s="708" t="s">
        <v>1314</v>
      </c>
      <c r="F1227" s="709" t="s">
        <v>1314</v>
      </c>
      <c r="G1227" s="114" t="s">
        <v>1314</v>
      </c>
      <c r="H1227" s="643" t="s">
        <v>1314</v>
      </c>
      <c r="I1227" s="114" t="s">
        <v>18134</v>
      </c>
      <c r="J1227" s="643">
        <v>599</v>
      </c>
      <c r="K1227" s="108" t="s">
        <v>15563</v>
      </c>
      <c r="L1227" s="112" t="s">
        <v>13005</v>
      </c>
      <c r="M1227" s="112" t="s">
        <v>18107</v>
      </c>
    </row>
    <row r="1228" spans="1:13" ht="18">
      <c r="A1228" s="107" t="s">
        <v>995</v>
      </c>
      <c r="B1228" s="114" t="s">
        <v>2139</v>
      </c>
      <c r="C1228" s="108" t="s">
        <v>688</v>
      </c>
      <c r="D1228" s="246" t="s">
        <v>550</v>
      </c>
      <c r="E1228" s="708" t="s">
        <v>6788</v>
      </c>
      <c r="F1228" s="709">
        <v>999</v>
      </c>
      <c r="G1228" s="114" t="s">
        <v>6980</v>
      </c>
      <c r="H1228" s="643">
        <v>1099</v>
      </c>
      <c r="I1228" s="114" t="s">
        <v>1314</v>
      </c>
      <c r="J1228" s="643" t="s">
        <v>1314</v>
      </c>
      <c r="K1228" s="401" t="s">
        <v>15809</v>
      </c>
      <c r="L1228" s="112"/>
      <c r="M1228" s="112"/>
    </row>
    <row r="1229" spans="1:13" s="434" customFormat="1" ht="12.75">
      <c r="A1229" s="763" t="s">
        <v>1850</v>
      </c>
      <c r="B1229" s="194"/>
      <c r="C1229" s="5"/>
      <c r="D1229" s="194"/>
      <c r="E1229" s="764"/>
      <c r="F1229" s="712"/>
      <c r="G1229" s="756"/>
      <c r="H1229" s="614"/>
      <c r="I1229" s="756"/>
      <c r="J1229" s="614"/>
      <c r="K1229" s="5"/>
      <c r="L1229" s="498"/>
      <c r="M1229" s="765"/>
    </row>
    <row r="1230" spans="1:13" ht="18">
      <c r="A1230" s="107" t="s">
        <v>2980</v>
      </c>
      <c r="B1230" s="114" t="s">
        <v>1979</v>
      </c>
      <c r="C1230" s="108" t="s">
        <v>1958</v>
      </c>
      <c r="D1230" s="246" t="s">
        <v>550</v>
      </c>
      <c r="E1230" s="708" t="s">
        <v>6789</v>
      </c>
      <c r="F1230" s="709">
        <v>999</v>
      </c>
      <c r="G1230" s="114" t="s">
        <v>6981</v>
      </c>
      <c r="H1230" s="643">
        <v>1099</v>
      </c>
      <c r="I1230" s="114" t="s">
        <v>1314</v>
      </c>
      <c r="J1230" s="643" t="s">
        <v>1314</v>
      </c>
      <c r="K1230" s="401" t="s">
        <v>15809</v>
      </c>
      <c r="L1230" s="112"/>
      <c r="M1230" s="112"/>
    </row>
    <row r="1231" spans="1:13" ht="18">
      <c r="A1231" s="107" t="s">
        <v>575</v>
      </c>
      <c r="B1231" s="114" t="s">
        <v>1777</v>
      </c>
      <c r="C1231" s="108" t="s">
        <v>2383</v>
      </c>
      <c r="D1231" s="246" t="s">
        <v>550</v>
      </c>
      <c r="E1231" s="708" t="s">
        <v>6790</v>
      </c>
      <c r="F1231" s="709">
        <v>999</v>
      </c>
      <c r="G1231" s="114" t="s">
        <v>6982</v>
      </c>
      <c r="H1231" s="643">
        <v>1099</v>
      </c>
      <c r="I1231" s="114" t="s">
        <v>1314</v>
      </c>
      <c r="J1231" s="643" t="s">
        <v>1314</v>
      </c>
      <c r="K1231" s="401" t="s">
        <v>15809</v>
      </c>
      <c r="L1231" s="112"/>
      <c r="M1231" s="112"/>
    </row>
    <row r="1232" spans="1:13" ht="18">
      <c r="A1232" s="107" t="s">
        <v>2437</v>
      </c>
      <c r="B1232" s="114" t="s">
        <v>1777</v>
      </c>
      <c r="C1232" s="108" t="s">
        <v>2383</v>
      </c>
      <c r="D1232" s="246" t="s">
        <v>550</v>
      </c>
      <c r="E1232" s="708" t="s">
        <v>6791</v>
      </c>
      <c r="F1232" s="709">
        <v>999</v>
      </c>
      <c r="G1232" s="114" t="s">
        <v>6983</v>
      </c>
      <c r="H1232" s="643">
        <v>1099</v>
      </c>
      <c r="I1232" s="114" t="s">
        <v>1314</v>
      </c>
      <c r="J1232" s="643" t="s">
        <v>1314</v>
      </c>
      <c r="K1232" s="401" t="s">
        <v>15809</v>
      </c>
      <c r="L1232" s="112"/>
      <c r="M1232" s="112"/>
    </row>
    <row r="1233" spans="1:13" ht="18">
      <c r="A1233" s="107" t="s">
        <v>576</v>
      </c>
      <c r="B1233" s="114" t="s">
        <v>1777</v>
      </c>
      <c r="C1233" s="108" t="s">
        <v>2398</v>
      </c>
      <c r="D1233" s="246" t="s">
        <v>550</v>
      </c>
      <c r="E1233" s="708" t="s">
        <v>6792</v>
      </c>
      <c r="F1233" s="709">
        <v>999</v>
      </c>
      <c r="G1233" s="114" t="s">
        <v>6984</v>
      </c>
      <c r="H1233" s="643">
        <v>1099</v>
      </c>
      <c r="I1233" s="114" t="s">
        <v>1314</v>
      </c>
      <c r="J1233" s="643" t="s">
        <v>1314</v>
      </c>
      <c r="K1233" s="401" t="s">
        <v>15809</v>
      </c>
      <c r="L1233" s="112"/>
      <c r="M1233" s="112"/>
    </row>
    <row r="1234" spans="1:13">
      <c r="A1234" s="107" t="s">
        <v>158</v>
      </c>
      <c r="B1234" s="114" t="s">
        <v>2911</v>
      </c>
      <c r="C1234" s="108" t="s">
        <v>3358</v>
      </c>
      <c r="D1234" s="704"/>
      <c r="E1234" s="708" t="s">
        <v>1314</v>
      </c>
      <c r="F1234" s="709" t="s">
        <v>1314</v>
      </c>
      <c r="G1234" s="114" t="s">
        <v>1314</v>
      </c>
      <c r="H1234" s="643" t="s">
        <v>1314</v>
      </c>
      <c r="I1234" s="114" t="s">
        <v>12591</v>
      </c>
      <c r="J1234" s="643">
        <v>599</v>
      </c>
      <c r="K1234" s="108" t="s">
        <v>15477</v>
      </c>
      <c r="L1234" s="112"/>
      <c r="M1234" s="112"/>
    </row>
    <row r="1235" spans="1:13">
      <c r="A1235" s="107" t="s">
        <v>15221</v>
      </c>
      <c r="B1235" s="114" t="s">
        <v>11380</v>
      </c>
      <c r="C1235" s="108" t="s">
        <v>13907</v>
      </c>
      <c r="D1235" s="704"/>
      <c r="E1235" s="708" t="s">
        <v>1314</v>
      </c>
      <c r="F1235" s="709" t="s">
        <v>1314</v>
      </c>
      <c r="G1235" s="114" t="s">
        <v>1314</v>
      </c>
      <c r="H1235" s="643" t="s">
        <v>1314</v>
      </c>
      <c r="I1235" s="114" t="s">
        <v>15222</v>
      </c>
      <c r="J1235" s="643">
        <v>599</v>
      </c>
      <c r="K1235" s="108" t="s">
        <v>15519</v>
      </c>
      <c r="L1235" s="112"/>
      <c r="M1235" s="112"/>
    </row>
    <row r="1236" spans="1:13" ht="18">
      <c r="A1236" s="107" t="s">
        <v>19661</v>
      </c>
      <c r="B1236" s="245" t="s">
        <v>20345</v>
      </c>
      <c r="C1236" s="401" t="s">
        <v>20344</v>
      </c>
      <c r="D1236" s="704"/>
      <c r="E1236" s="708" t="s">
        <v>1314</v>
      </c>
      <c r="F1236" s="709" t="s">
        <v>1314</v>
      </c>
      <c r="G1236" s="114" t="s">
        <v>1314</v>
      </c>
      <c r="H1236" s="643" t="s">
        <v>1314</v>
      </c>
      <c r="I1236" s="114" t="s">
        <v>18135</v>
      </c>
      <c r="J1236" s="643">
        <v>599</v>
      </c>
      <c r="K1236" s="108"/>
      <c r="L1236" s="112"/>
      <c r="M1236" s="112"/>
    </row>
    <row r="1237" spans="1:13" ht="18">
      <c r="A1237" s="107" t="s">
        <v>19661</v>
      </c>
      <c r="B1237" s="245" t="s">
        <v>20345</v>
      </c>
      <c r="C1237" s="401" t="s">
        <v>20344</v>
      </c>
      <c r="D1237" s="704"/>
      <c r="E1237" s="708" t="s">
        <v>1314</v>
      </c>
      <c r="F1237" s="709" t="s">
        <v>1314</v>
      </c>
      <c r="G1237" s="114" t="s">
        <v>1314</v>
      </c>
      <c r="H1237" s="643" t="s">
        <v>1314</v>
      </c>
      <c r="I1237" s="114" t="s">
        <v>18136</v>
      </c>
      <c r="J1237" s="643">
        <v>599</v>
      </c>
      <c r="K1237" s="108" t="s">
        <v>15487</v>
      </c>
      <c r="L1237" s="112" t="s">
        <v>12814</v>
      </c>
      <c r="M1237" s="112" t="s">
        <v>12817</v>
      </c>
    </row>
    <row r="1238" spans="1:13">
      <c r="A1238" s="107" t="s">
        <v>20511</v>
      </c>
      <c r="B1238" s="245" t="s">
        <v>20491</v>
      </c>
      <c r="C1238" s="401" t="s">
        <v>20162</v>
      </c>
      <c r="D1238" s="704"/>
      <c r="E1238" s="114" t="s">
        <v>1314</v>
      </c>
      <c r="F1238" s="643" t="s">
        <v>1314</v>
      </c>
      <c r="G1238" s="114" t="s">
        <v>1314</v>
      </c>
      <c r="H1238" s="643" t="s">
        <v>1314</v>
      </c>
      <c r="I1238" s="114" t="s">
        <v>22947</v>
      </c>
      <c r="J1238" s="643">
        <v>599</v>
      </c>
      <c r="K1238" s="108"/>
      <c r="L1238" s="112"/>
      <c r="M1238" s="112"/>
    </row>
    <row r="1239" spans="1:13">
      <c r="A1239" s="107" t="s">
        <v>20511</v>
      </c>
      <c r="B1239" s="245" t="s">
        <v>20491</v>
      </c>
      <c r="C1239" s="401" t="s">
        <v>20162</v>
      </c>
      <c r="D1239" s="704"/>
      <c r="E1239" s="114" t="s">
        <v>1314</v>
      </c>
      <c r="F1239" s="643" t="s">
        <v>1314</v>
      </c>
      <c r="G1239" s="114" t="s">
        <v>1314</v>
      </c>
      <c r="H1239" s="643" t="s">
        <v>1314</v>
      </c>
      <c r="I1239" s="114" t="s">
        <v>22948</v>
      </c>
      <c r="J1239" s="643">
        <v>599</v>
      </c>
      <c r="K1239" s="108" t="s">
        <v>15524</v>
      </c>
      <c r="L1239" s="112" t="s">
        <v>12711</v>
      </c>
      <c r="M1239" s="112" t="s">
        <v>12696</v>
      </c>
    </row>
    <row r="1240" spans="1:13" s="434" customFormat="1" ht="9">
      <c r="A1240" s="107" t="s">
        <v>20511</v>
      </c>
      <c r="B1240" s="245" t="s">
        <v>20491</v>
      </c>
      <c r="C1240" s="401" t="s">
        <v>20162</v>
      </c>
      <c r="D1240" s="704"/>
      <c r="E1240" s="114" t="s">
        <v>1314</v>
      </c>
      <c r="F1240" s="643" t="s">
        <v>1314</v>
      </c>
      <c r="G1240" s="114" t="s">
        <v>1314</v>
      </c>
      <c r="H1240" s="643" t="s">
        <v>1314</v>
      </c>
      <c r="I1240" s="114" t="s">
        <v>22949</v>
      </c>
      <c r="J1240" s="643">
        <v>599</v>
      </c>
      <c r="K1240" s="108" t="s">
        <v>15481</v>
      </c>
      <c r="L1240" s="112" t="s">
        <v>2158</v>
      </c>
      <c r="M1240" s="112" t="s">
        <v>2159</v>
      </c>
    </row>
    <row r="1241" spans="1:13" s="434" customFormat="1" ht="9">
      <c r="A1241" s="107" t="s">
        <v>19896</v>
      </c>
      <c r="B1241" s="114" t="s">
        <v>11377</v>
      </c>
      <c r="C1241" s="108" t="s">
        <v>473</v>
      </c>
      <c r="D1241" s="246" t="s">
        <v>550</v>
      </c>
      <c r="E1241" s="708" t="s">
        <v>6793</v>
      </c>
      <c r="F1241" s="709">
        <v>999</v>
      </c>
      <c r="G1241" s="114" t="s">
        <v>6985</v>
      </c>
      <c r="H1241" s="643">
        <v>1099</v>
      </c>
      <c r="I1241" s="114" t="s">
        <v>1314</v>
      </c>
      <c r="J1241" s="643" t="s">
        <v>1314</v>
      </c>
      <c r="K1241" s="108"/>
      <c r="L1241" s="112"/>
      <c r="M1241" s="112"/>
    </row>
    <row r="1242" spans="1:13" s="434" customFormat="1" ht="9">
      <c r="A1242" s="107" t="s">
        <v>15753</v>
      </c>
      <c r="B1242" s="114" t="s">
        <v>2660</v>
      </c>
      <c r="C1242" s="108" t="s">
        <v>1600</v>
      </c>
      <c r="D1242" s="114"/>
      <c r="E1242" s="708" t="s">
        <v>1314</v>
      </c>
      <c r="F1242" s="709" t="s">
        <v>1314</v>
      </c>
      <c r="G1242" s="114" t="s">
        <v>1314</v>
      </c>
      <c r="H1242" s="643" t="s">
        <v>1314</v>
      </c>
      <c r="I1242" s="114" t="s">
        <v>7184</v>
      </c>
      <c r="J1242" s="643">
        <v>599</v>
      </c>
      <c r="K1242" s="108"/>
      <c r="L1242" s="112"/>
      <c r="M1242" s="112"/>
    </row>
    <row r="1243" spans="1:13">
      <c r="A1243" s="107" t="s">
        <v>15760</v>
      </c>
      <c r="B1243" s="114" t="s">
        <v>3017</v>
      </c>
      <c r="C1243" s="108" t="s">
        <v>11286</v>
      </c>
      <c r="D1243" s="114"/>
      <c r="E1243" s="708" t="s">
        <v>1314</v>
      </c>
      <c r="F1243" s="709" t="s">
        <v>1314</v>
      </c>
      <c r="G1243" s="114" t="s">
        <v>1314</v>
      </c>
      <c r="H1243" s="643" t="s">
        <v>1314</v>
      </c>
      <c r="I1243" s="114" t="s">
        <v>13713</v>
      </c>
      <c r="J1243" s="643">
        <v>599</v>
      </c>
      <c r="K1243" s="108" t="s">
        <v>15620</v>
      </c>
      <c r="L1243" s="112"/>
      <c r="M1243" s="112"/>
    </row>
    <row r="1244" spans="1:13">
      <c r="A1244" s="107" t="s">
        <v>16051</v>
      </c>
      <c r="B1244" s="114" t="s">
        <v>15737</v>
      </c>
      <c r="C1244" s="108" t="s">
        <v>1597</v>
      </c>
      <c r="D1244" s="114"/>
      <c r="E1244" s="708" t="s">
        <v>1314</v>
      </c>
      <c r="F1244" s="709" t="s">
        <v>1314</v>
      </c>
      <c r="G1244" s="114" t="s">
        <v>1314</v>
      </c>
      <c r="H1244" s="643" t="s">
        <v>1314</v>
      </c>
      <c r="I1244" s="114" t="s">
        <v>7185</v>
      </c>
      <c r="J1244" s="643">
        <v>599</v>
      </c>
      <c r="K1244" s="122" t="s">
        <v>15567</v>
      </c>
      <c r="L1244" s="112" t="s">
        <v>16052</v>
      </c>
      <c r="M1244" s="112" t="s">
        <v>16053</v>
      </c>
    </row>
    <row r="1245" spans="1:13">
      <c r="A1245" s="107" t="s">
        <v>875</v>
      </c>
      <c r="B1245" s="114" t="s">
        <v>1980</v>
      </c>
      <c r="C1245" s="108" t="s">
        <v>603</v>
      </c>
      <c r="D1245" s="114"/>
      <c r="E1245" s="708" t="s">
        <v>1314</v>
      </c>
      <c r="F1245" s="709" t="s">
        <v>1314</v>
      </c>
      <c r="G1245" s="114" t="s">
        <v>1314</v>
      </c>
      <c r="H1245" s="643" t="s">
        <v>1314</v>
      </c>
      <c r="I1245" s="114" t="s">
        <v>7186</v>
      </c>
      <c r="J1245" s="643">
        <v>599</v>
      </c>
      <c r="K1245" s="108"/>
      <c r="L1245" s="112"/>
      <c r="M1245" s="112"/>
    </row>
    <row r="1246" spans="1:13">
      <c r="A1246" s="107" t="s">
        <v>15037</v>
      </c>
      <c r="B1246" s="114" t="s">
        <v>20048</v>
      </c>
      <c r="C1246" s="108" t="s">
        <v>1958</v>
      </c>
      <c r="D1246" s="246" t="s">
        <v>550</v>
      </c>
      <c r="E1246" s="708" t="s">
        <v>6794</v>
      </c>
      <c r="F1246" s="709">
        <v>999</v>
      </c>
      <c r="G1246" s="114" t="s">
        <v>6986</v>
      </c>
      <c r="H1246" s="643">
        <v>1099</v>
      </c>
      <c r="I1246" s="114" t="s">
        <v>1314</v>
      </c>
      <c r="J1246" s="643" t="s">
        <v>1314</v>
      </c>
      <c r="K1246" s="108"/>
      <c r="L1246" s="112"/>
      <c r="M1246" s="112"/>
    </row>
    <row r="1247" spans="1:13">
      <c r="A1247" s="107" t="s">
        <v>577</v>
      </c>
      <c r="B1247" s="114" t="s">
        <v>1624</v>
      </c>
      <c r="C1247" s="108" t="s">
        <v>775</v>
      </c>
      <c r="D1247" s="246" t="s">
        <v>550</v>
      </c>
      <c r="E1247" s="708" t="s">
        <v>6795</v>
      </c>
      <c r="F1247" s="709">
        <v>999</v>
      </c>
      <c r="G1247" s="114" t="s">
        <v>6987</v>
      </c>
      <c r="H1247" s="643">
        <v>1099</v>
      </c>
      <c r="I1247" s="114" t="s">
        <v>1314</v>
      </c>
      <c r="J1247" s="643" t="s">
        <v>1314</v>
      </c>
      <c r="K1247" s="108"/>
      <c r="L1247" s="112"/>
      <c r="M1247" s="112"/>
    </row>
    <row r="1248" spans="1:13" ht="18">
      <c r="A1248" s="107" t="s">
        <v>1455</v>
      </c>
      <c r="B1248" s="114" t="s">
        <v>1982</v>
      </c>
      <c r="C1248" s="108" t="s">
        <v>2397</v>
      </c>
      <c r="D1248" s="246" t="s">
        <v>550</v>
      </c>
      <c r="E1248" s="708" t="s">
        <v>12137</v>
      </c>
      <c r="F1248" s="709">
        <v>999</v>
      </c>
      <c r="G1248" s="114" t="s">
        <v>12138</v>
      </c>
      <c r="H1248" s="643">
        <v>1099</v>
      </c>
      <c r="I1248" s="114" t="s">
        <v>1314</v>
      </c>
      <c r="J1248" s="643" t="s">
        <v>1314</v>
      </c>
      <c r="K1248" s="108" t="s">
        <v>15568</v>
      </c>
      <c r="L1248" s="112" t="s">
        <v>18653</v>
      </c>
      <c r="M1248" s="112" t="s">
        <v>18654</v>
      </c>
    </row>
    <row r="1249" spans="1:13">
      <c r="A1249" s="107" t="s">
        <v>876</v>
      </c>
      <c r="B1249" s="114" t="s">
        <v>2863</v>
      </c>
      <c r="C1249" s="108" t="s">
        <v>1598</v>
      </c>
      <c r="D1249" s="114"/>
      <c r="E1249" s="708" t="s">
        <v>1314</v>
      </c>
      <c r="F1249" s="709" t="s">
        <v>1314</v>
      </c>
      <c r="G1249" s="114" t="s">
        <v>1314</v>
      </c>
      <c r="H1249" s="643" t="s">
        <v>1314</v>
      </c>
      <c r="I1249" s="114" t="s">
        <v>7187</v>
      </c>
      <c r="J1249" s="643">
        <v>599</v>
      </c>
      <c r="K1249" s="122" t="s">
        <v>15536</v>
      </c>
      <c r="L1249" s="112"/>
      <c r="M1249" s="112"/>
    </row>
    <row r="1250" spans="1:13">
      <c r="A1250" s="107" t="s">
        <v>876</v>
      </c>
      <c r="B1250" s="114" t="s">
        <v>2552</v>
      </c>
      <c r="C1250" s="108" t="s">
        <v>2302</v>
      </c>
      <c r="D1250" s="114"/>
      <c r="E1250" s="708" t="s">
        <v>1314</v>
      </c>
      <c r="F1250" s="709" t="s">
        <v>1314</v>
      </c>
      <c r="G1250" s="114" t="s">
        <v>1314</v>
      </c>
      <c r="H1250" s="643" t="s">
        <v>1314</v>
      </c>
      <c r="I1250" s="114" t="s">
        <v>7188</v>
      </c>
      <c r="J1250" s="643">
        <v>599</v>
      </c>
      <c r="K1250" s="122" t="s">
        <v>15484</v>
      </c>
      <c r="L1250" s="112"/>
      <c r="M1250" s="112"/>
    </row>
    <row r="1251" spans="1:13">
      <c r="A1251" s="107" t="s">
        <v>17609</v>
      </c>
      <c r="B1251" s="114" t="s">
        <v>17610</v>
      </c>
      <c r="C1251" s="108" t="s">
        <v>800</v>
      </c>
      <c r="D1251" s="114" t="s">
        <v>550</v>
      </c>
      <c r="E1251" s="708" t="s">
        <v>6796</v>
      </c>
      <c r="F1251" s="709">
        <v>999</v>
      </c>
      <c r="G1251" s="114" t="s">
        <v>6988</v>
      </c>
      <c r="H1251" s="643">
        <v>1099</v>
      </c>
      <c r="I1251" s="114" t="s">
        <v>1314</v>
      </c>
      <c r="J1251" s="643" t="s">
        <v>1314</v>
      </c>
      <c r="K1251" s="108"/>
      <c r="L1251" s="112"/>
      <c r="M1251" s="112"/>
    </row>
    <row r="1252" spans="1:13">
      <c r="A1252" s="107" t="s">
        <v>1734</v>
      </c>
      <c r="B1252" s="114" t="s">
        <v>90</v>
      </c>
      <c r="C1252" s="108" t="s">
        <v>3001</v>
      </c>
      <c r="D1252" s="246" t="s">
        <v>550</v>
      </c>
      <c r="E1252" s="708" t="s">
        <v>6797</v>
      </c>
      <c r="F1252" s="709">
        <v>999</v>
      </c>
      <c r="G1252" s="114" t="s">
        <v>6989</v>
      </c>
      <c r="H1252" s="643">
        <v>1099</v>
      </c>
      <c r="I1252" s="114" t="s">
        <v>1314</v>
      </c>
      <c r="J1252" s="643" t="s">
        <v>1314</v>
      </c>
      <c r="K1252" s="108" t="s">
        <v>15568</v>
      </c>
      <c r="L1252" s="112"/>
      <c r="M1252" s="112"/>
    </row>
    <row r="1253" spans="1:13" s="17" customFormat="1" ht="12.75">
      <c r="A1253" s="107" t="s">
        <v>15255</v>
      </c>
      <c r="B1253" s="114" t="s">
        <v>692</v>
      </c>
      <c r="C1253" s="108" t="s">
        <v>1686</v>
      </c>
      <c r="D1253" s="114"/>
      <c r="E1253" s="708" t="s">
        <v>1314</v>
      </c>
      <c r="F1253" s="709" t="s">
        <v>1314</v>
      </c>
      <c r="G1253" s="114" t="s">
        <v>1314</v>
      </c>
      <c r="H1253" s="643" t="s">
        <v>1314</v>
      </c>
      <c r="I1253" s="114" t="s">
        <v>10204</v>
      </c>
      <c r="J1253" s="643">
        <v>599</v>
      </c>
      <c r="K1253" s="108"/>
      <c r="L1253" s="112"/>
      <c r="M1253" s="112"/>
    </row>
    <row r="1254" spans="1:13" s="17" customFormat="1" ht="12.75">
      <c r="A1254" s="107" t="s">
        <v>694</v>
      </c>
      <c r="B1254" s="114" t="s">
        <v>695</v>
      </c>
      <c r="C1254" s="108" t="s">
        <v>2787</v>
      </c>
      <c r="D1254" s="114"/>
      <c r="E1254" s="708" t="s">
        <v>1314</v>
      </c>
      <c r="F1254" s="709" t="s">
        <v>1314</v>
      </c>
      <c r="G1254" s="114" t="s">
        <v>1314</v>
      </c>
      <c r="H1254" s="643" t="s">
        <v>1314</v>
      </c>
      <c r="I1254" s="114" t="s">
        <v>10205</v>
      </c>
      <c r="J1254" s="643">
        <v>599</v>
      </c>
      <c r="K1254" s="122" t="s">
        <v>15478</v>
      </c>
      <c r="L1254" s="112"/>
      <c r="M1254" s="112"/>
    </row>
    <row r="1255" spans="1:13" s="17" customFormat="1" ht="12.75">
      <c r="A1255" s="107" t="s">
        <v>1735</v>
      </c>
      <c r="B1255" s="114" t="s">
        <v>2553</v>
      </c>
      <c r="C1255" s="108" t="s">
        <v>2981</v>
      </c>
      <c r="D1255" s="246" t="s">
        <v>550</v>
      </c>
      <c r="E1255" s="708" t="s">
        <v>6798</v>
      </c>
      <c r="F1255" s="709">
        <v>999</v>
      </c>
      <c r="G1255" s="114" t="s">
        <v>6990</v>
      </c>
      <c r="H1255" s="643">
        <v>1099</v>
      </c>
      <c r="I1255" s="114" t="s">
        <v>1314</v>
      </c>
      <c r="J1255" s="643" t="s">
        <v>1314</v>
      </c>
      <c r="K1255" s="108" t="s">
        <v>15537</v>
      </c>
      <c r="L1255" s="112"/>
      <c r="M1255" s="112"/>
    </row>
    <row r="1256" spans="1:13" s="17" customFormat="1" ht="12.75">
      <c r="A1256" s="107" t="s">
        <v>1258</v>
      </c>
      <c r="B1256" s="114" t="s">
        <v>16050</v>
      </c>
      <c r="C1256" s="108" t="s">
        <v>11576</v>
      </c>
      <c r="D1256" s="114"/>
      <c r="E1256" s="708" t="s">
        <v>1314</v>
      </c>
      <c r="F1256" s="709" t="s">
        <v>1314</v>
      </c>
      <c r="G1256" s="114" t="s">
        <v>1314</v>
      </c>
      <c r="H1256" s="643" t="s">
        <v>1314</v>
      </c>
      <c r="I1256" s="114" t="s">
        <v>12592</v>
      </c>
      <c r="J1256" s="643">
        <v>599</v>
      </c>
      <c r="K1256" s="108"/>
      <c r="L1256" s="112"/>
      <c r="M1256" s="112"/>
    </row>
    <row r="1257" spans="1:13" s="17" customFormat="1" ht="12.75">
      <c r="A1257" s="107" t="s">
        <v>1258</v>
      </c>
      <c r="B1257" s="114" t="s">
        <v>16050</v>
      </c>
      <c r="C1257" s="108" t="s">
        <v>11576</v>
      </c>
      <c r="D1257" s="114"/>
      <c r="E1257" s="708" t="s">
        <v>1314</v>
      </c>
      <c r="F1257" s="709" t="s">
        <v>1314</v>
      </c>
      <c r="G1257" s="114" t="s">
        <v>1314</v>
      </c>
      <c r="H1257" s="643" t="s">
        <v>1314</v>
      </c>
      <c r="I1257" s="114" t="s">
        <v>13026</v>
      </c>
      <c r="J1257" s="643">
        <v>599</v>
      </c>
      <c r="K1257" s="108" t="s">
        <v>15570</v>
      </c>
      <c r="L1257" s="112" t="s">
        <v>13024</v>
      </c>
      <c r="M1257" s="112" t="s">
        <v>13025</v>
      </c>
    </row>
    <row r="1258" spans="1:13">
      <c r="A1258" s="107" t="s">
        <v>1258</v>
      </c>
      <c r="B1258" s="114" t="s">
        <v>16050</v>
      </c>
      <c r="C1258" s="108" t="s">
        <v>11576</v>
      </c>
      <c r="D1258" s="114"/>
      <c r="E1258" s="708" t="s">
        <v>1314</v>
      </c>
      <c r="F1258" s="709" t="s">
        <v>1314</v>
      </c>
      <c r="G1258" s="114" t="s">
        <v>1314</v>
      </c>
      <c r="H1258" s="643" t="s">
        <v>1314</v>
      </c>
      <c r="I1258" s="114" t="s">
        <v>13027</v>
      </c>
      <c r="J1258" s="643">
        <v>599</v>
      </c>
      <c r="K1258" s="108" t="s">
        <v>15563</v>
      </c>
      <c r="L1258" s="112" t="s">
        <v>13005</v>
      </c>
      <c r="M1258" s="112" t="s">
        <v>12694</v>
      </c>
    </row>
    <row r="1259" spans="1:13" s="17" customFormat="1" ht="12.75">
      <c r="A1259" s="107" t="s">
        <v>1258</v>
      </c>
      <c r="B1259" s="114" t="s">
        <v>16050</v>
      </c>
      <c r="C1259" s="108" t="s">
        <v>11576</v>
      </c>
      <c r="D1259" s="114"/>
      <c r="E1259" s="708" t="s">
        <v>1314</v>
      </c>
      <c r="F1259" s="709" t="s">
        <v>1314</v>
      </c>
      <c r="G1259" s="114" t="s">
        <v>1314</v>
      </c>
      <c r="H1259" s="643" t="s">
        <v>1314</v>
      </c>
      <c r="I1259" s="114" t="s">
        <v>13028</v>
      </c>
      <c r="J1259" s="643">
        <v>599</v>
      </c>
      <c r="K1259" s="108" t="s">
        <v>15588</v>
      </c>
      <c r="L1259" s="112" t="s">
        <v>12692</v>
      </c>
      <c r="M1259" s="112" t="s">
        <v>12693</v>
      </c>
    </row>
    <row r="1260" spans="1:13" s="17" customFormat="1" ht="12.75">
      <c r="A1260" s="107" t="s">
        <v>1258</v>
      </c>
      <c r="B1260" s="114" t="s">
        <v>17474</v>
      </c>
      <c r="C1260" s="108" t="s">
        <v>19812</v>
      </c>
      <c r="D1260" s="114"/>
      <c r="E1260" s="708" t="s">
        <v>1314</v>
      </c>
      <c r="F1260" s="709" t="s">
        <v>1314</v>
      </c>
      <c r="G1260" s="114" t="s">
        <v>1314</v>
      </c>
      <c r="H1260" s="643" t="s">
        <v>1314</v>
      </c>
      <c r="I1260" s="114" t="s">
        <v>15994</v>
      </c>
      <c r="J1260" s="643">
        <v>599</v>
      </c>
      <c r="K1260" s="122"/>
      <c r="L1260" s="112"/>
      <c r="M1260" s="112"/>
    </row>
    <row r="1261" spans="1:13" s="17" customFormat="1" ht="12.75">
      <c r="A1261" s="107" t="s">
        <v>1258</v>
      </c>
      <c r="B1261" s="114" t="s">
        <v>17474</v>
      </c>
      <c r="C1261" s="108" t="s">
        <v>19812</v>
      </c>
      <c r="D1261" s="114"/>
      <c r="E1261" s="708" t="s">
        <v>1314</v>
      </c>
      <c r="F1261" s="709" t="s">
        <v>1314</v>
      </c>
      <c r="G1261" s="114" t="s">
        <v>1314</v>
      </c>
      <c r="H1261" s="643" t="s">
        <v>1314</v>
      </c>
      <c r="I1261" s="114" t="s">
        <v>15995</v>
      </c>
      <c r="J1261" s="643">
        <v>599</v>
      </c>
      <c r="K1261" s="122" t="s">
        <v>15570</v>
      </c>
      <c r="L1261" s="112" t="s">
        <v>13024</v>
      </c>
      <c r="M1261" s="112" t="s">
        <v>13025</v>
      </c>
    </row>
    <row r="1262" spans="1:13" s="17" customFormat="1" ht="12.75">
      <c r="A1262" s="107" t="s">
        <v>1258</v>
      </c>
      <c r="B1262" s="114" t="s">
        <v>17474</v>
      </c>
      <c r="C1262" s="108" t="s">
        <v>19812</v>
      </c>
      <c r="D1262" s="114"/>
      <c r="E1262" s="708" t="s">
        <v>1314</v>
      </c>
      <c r="F1262" s="709" t="s">
        <v>1314</v>
      </c>
      <c r="G1262" s="114" t="s">
        <v>1314</v>
      </c>
      <c r="H1262" s="643" t="s">
        <v>1314</v>
      </c>
      <c r="I1262" s="114" t="s">
        <v>15996</v>
      </c>
      <c r="J1262" s="643">
        <v>599</v>
      </c>
      <c r="K1262" s="122" t="s">
        <v>15481</v>
      </c>
      <c r="L1262" s="112" t="s">
        <v>2158</v>
      </c>
      <c r="M1262" s="112" t="s">
        <v>2159</v>
      </c>
    </row>
    <row r="1263" spans="1:13" s="17" customFormat="1" ht="12.75">
      <c r="A1263" s="107" t="s">
        <v>1548</v>
      </c>
      <c r="B1263" s="114" t="s">
        <v>18982</v>
      </c>
      <c r="C1263" s="108" t="s">
        <v>18983</v>
      </c>
      <c r="D1263" s="246" t="s">
        <v>550</v>
      </c>
      <c r="E1263" s="708" t="s">
        <v>6799</v>
      </c>
      <c r="F1263" s="709">
        <v>999</v>
      </c>
      <c r="G1263" s="114" t="s">
        <v>6991</v>
      </c>
      <c r="H1263" s="643">
        <v>1099</v>
      </c>
      <c r="I1263" s="114" t="s">
        <v>1314</v>
      </c>
      <c r="J1263" s="643" t="s">
        <v>1314</v>
      </c>
      <c r="K1263" s="108"/>
      <c r="L1263" s="112"/>
      <c r="M1263" s="112"/>
    </row>
    <row r="1264" spans="1:13" s="17" customFormat="1" ht="12.75">
      <c r="A1264" s="107" t="s">
        <v>2008</v>
      </c>
      <c r="B1264" s="114" t="s">
        <v>1625</v>
      </c>
      <c r="C1264" s="108" t="s">
        <v>2850</v>
      </c>
      <c r="D1264" s="246" t="s">
        <v>550</v>
      </c>
      <c r="E1264" s="708" t="s">
        <v>6800</v>
      </c>
      <c r="F1264" s="709">
        <v>999</v>
      </c>
      <c r="G1264" s="114" t="s">
        <v>1314</v>
      </c>
      <c r="H1264" s="643" t="s">
        <v>1314</v>
      </c>
      <c r="I1264" s="114" t="s">
        <v>1314</v>
      </c>
      <c r="J1264" s="643" t="s">
        <v>1314</v>
      </c>
      <c r="K1264" s="108" t="s">
        <v>15478</v>
      </c>
      <c r="L1264" s="112"/>
      <c r="M1264" s="112"/>
    </row>
    <row r="1265" spans="1:13" s="17" customFormat="1" ht="12.75">
      <c r="A1265" s="107" t="s">
        <v>20592</v>
      </c>
      <c r="B1265" s="114" t="s">
        <v>14102</v>
      </c>
      <c r="C1265" s="108" t="s">
        <v>3119</v>
      </c>
      <c r="D1265" s="246" t="s">
        <v>550</v>
      </c>
      <c r="E1265" s="114" t="s">
        <v>1314</v>
      </c>
      <c r="F1265" s="643" t="s">
        <v>1314</v>
      </c>
      <c r="G1265" s="114" t="s">
        <v>1314</v>
      </c>
      <c r="H1265" s="643" t="s">
        <v>1314</v>
      </c>
      <c r="I1265" s="114" t="s">
        <v>20595</v>
      </c>
      <c r="J1265" s="643">
        <v>1099</v>
      </c>
      <c r="K1265" s="108" t="s">
        <v>15632</v>
      </c>
      <c r="L1265" s="112"/>
      <c r="M1265" s="112"/>
    </row>
    <row r="1266" spans="1:13" s="434" customFormat="1" ht="12.75">
      <c r="A1266" s="763" t="s">
        <v>1850</v>
      </c>
      <c r="B1266" s="194"/>
      <c r="C1266" s="5"/>
      <c r="D1266" s="194"/>
      <c r="E1266" s="764"/>
      <c r="F1266" s="712"/>
      <c r="G1266" s="756"/>
      <c r="H1266" s="614"/>
      <c r="I1266" s="756"/>
      <c r="J1266" s="614"/>
      <c r="K1266" s="5"/>
      <c r="L1266" s="498"/>
      <c r="M1266" s="765"/>
    </row>
    <row r="1267" spans="1:13" s="434" customFormat="1" ht="9">
      <c r="A1267" s="107" t="s">
        <v>3316</v>
      </c>
      <c r="B1267" s="114" t="s">
        <v>3318</v>
      </c>
      <c r="C1267" s="108" t="s">
        <v>3227</v>
      </c>
      <c r="D1267" s="246" t="s">
        <v>550</v>
      </c>
      <c r="E1267" s="708" t="s">
        <v>1314</v>
      </c>
      <c r="F1267" s="709" t="s">
        <v>1314</v>
      </c>
      <c r="G1267" s="114" t="s">
        <v>1314</v>
      </c>
      <c r="H1267" s="643" t="s">
        <v>1314</v>
      </c>
      <c r="I1267" s="114" t="s">
        <v>7189</v>
      </c>
      <c r="J1267" s="643">
        <v>1099</v>
      </c>
      <c r="K1267" s="108" t="s">
        <v>15632</v>
      </c>
      <c r="L1267" s="112"/>
      <c r="M1267" s="112"/>
    </row>
    <row r="1268" spans="1:13" s="434" customFormat="1" ht="9">
      <c r="A1268" s="107" t="s">
        <v>17528</v>
      </c>
      <c r="B1268" s="114" t="s">
        <v>11944</v>
      </c>
      <c r="C1268" s="108" t="s">
        <v>17423</v>
      </c>
      <c r="D1268" s="246" t="s">
        <v>550</v>
      </c>
      <c r="E1268" s="708" t="s">
        <v>1314</v>
      </c>
      <c r="F1268" s="709" t="s">
        <v>1314</v>
      </c>
      <c r="G1268" s="114" t="s">
        <v>1314</v>
      </c>
      <c r="H1268" s="643" t="s">
        <v>1314</v>
      </c>
      <c r="I1268" s="114" t="s">
        <v>11947</v>
      </c>
      <c r="J1268" s="643">
        <v>1099</v>
      </c>
      <c r="K1268" s="108"/>
      <c r="L1268" s="112"/>
      <c r="M1268" s="112"/>
    </row>
    <row r="1269" spans="1:13" s="434" customFormat="1" ht="9">
      <c r="A1269" s="107" t="s">
        <v>17528</v>
      </c>
      <c r="B1269" s="114" t="s">
        <v>11944</v>
      </c>
      <c r="C1269" s="108" t="s">
        <v>17423</v>
      </c>
      <c r="D1269" s="246" t="s">
        <v>550</v>
      </c>
      <c r="E1269" s="708" t="s">
        <v>1314</v>
      </c>
      <c r="F1269" s="709" t="s">
        <v>1314</v>
      </c>
      <c r="G1269" s="114" t="s">
        <v>1314</v>
      </c>
      <c r="H1269" s="643" t="s">
        <v>1314</v>
      </c>
      <c r="I1269" s="114" t="s">
        <v>13046</v>
      </c>
      <c r="J1269" s="643">
        <v>1099</v>
      </c>
      <c r="K1269" s="108" t="s">
        <v>15524</v>
      </c>
      <c r="L1269" s="112" t="s">
        <v>12711</v>
      </c>
      <c r="M1269" s="112" t="s">
        <v>12696</v>
      </c>
    </row>
    <row r="1270" spans="1:13" s="434" customFormat="1" ht="13.5" customHeight="1">
      <c r="A1270" s="107" t="s">
        <v>17528</v>
      </c>
      <c r="B1270" s="114" t="s">
        <v>11944</v>
      </c>
      <c r="C1270" s="108" t="s">
        <v>17423</v>
      </c>
      <c r="D1270" s="246" t="s">
        <v>550</v>
      </c>
      <c r="E1270" s="708" t="s">
        <v>1314</v>
      </c>
      <c r="F1270" s="709" t="s">
        <v>1314</v>
      </c>
      <c r="G1270" s="114" t="s">
        <v>1314</v>
      </c>
      <c r="H1270" s="643" t="s">
        <v>1314</v>
      </c>
      <c r="I1270" s="114" t="s">
        <v>13047</v>
      </c>
      <c r="J1270" s="643">
        <v>1099</v>
      </c>
      <c r="K1270" s="108" t="s">
        <v>15481</v>
      </c>
      <c r="L1270" s="112" t="s">
        <v>2158</v>
      </c>
      <c r="M1270" s="112" t="s">
        <v>2159</v>
      </c>
    </row>
    <row r="1271" spans="1:13" s="434" customFormat="1" ht="9">
      <c r="A1271" s="107" t="s">
        <v>16849</v>
      </c>
      <c r="B1271" s="114" t="s">
        <v>16850</v>
      </c>
      <c r="C1271" s="108" t="s">
        <v>17423</v>
      </c>
      <c r="D1271" s="246" t="s">
        <v>550</v>
      </c>
      <c r="E1271" s="708" t="s">
        <v>1314</v>
      </c>
      <c r="F1271" s="709" t="s">
        <v>1314</v>
      </c>
      <c r="G1271" s="114" t="s">
        <v>1314</v>
      </c>
      <c r="H1271" s="643" t="s">
        <v>1314</v>
      </c>
      <c r="I1271" s="114" t="s">
        <v>16851</v>
      </c>
      <c r="J1271" s="643">
        <v>1099</v>
      </c>
      <c r="K1271" s="108"/>
      <c r="L1271" s="112"/>
      <c r="M1271" s="112"/>
    </row>
    <row r="1272" spans="1:13" s="434" customFormat="1" ht="9">
      <c r="A1272" s="107" t="s">
        <v>16849</v>
      </c>
      <c r="B1272" s="114" t="s">
        <v>16850</v>
      </c>
      <c r="C1272" s="108" t="s">
        <v>17423</v>
      </c>
      <c r="D1272" s="246" t="s">
        <v>550</v>
      </c>
      <c r="E1272" s="708" t="s">
        <v>1314</v>
      </c>
      <c r="F1272" s="709" t="s">
        <v>1314</v>
      </c>
      <c r="G1272" s="114" t="s">
        <v>1314</v>
      </c>
      <c r="H1272" s="643" t="s">
        <v>1314</v>
      </c>
      <c r="I1272" s="114" t="s">
        <v>16852</v>
      </c>
      <c r="J1272" s="643">
        <v>1099</v>
      </c>
      <c r="K1272" s="108" t="s">
        <v>15524</v>
      </c>
      <c r="L1272" s="112" t="s">
        <v>12711</v>
      </c>
      <c r="M1272" s="112" t="s">
        <v>12696</v>
      </c>
    </row>
    <row r="1273" spans="1:13" s="17" customFormat="1" ht="12.75">
      <c r="A1273" s="763" t="s">
        <v>263</v>
      </c>
      <c r="B1273" s="194"/>
      <c r="C1273" s="5"/>
      <c r="D1273" s="194"/>
      <c r="E1273" s="764"/>
      <c r="F1273" s="712"/>
      <c r="G1273" s="756"/>
      <c r="H1273" s="614"/>
      <c r="I1273" s="756"/>
      <c r="J1273" s="614"/>
      <c r="K1273" s="5"/>
      <c r="L1273" s="498"/>
      <c r="M1273" s="765"/>
    </row>
    <row r="1274" spans="1:13">
      <c r="A1274" s="107" t="s">
        <v>11801</v>
      </c>
      <c r="B1274" s="114" t="s">
        <v>11802</v>
      </c>
      <c r="C1274" s="108" t="s">
        <v>16095</v>
      </c>
      <c r="D1274" s="114"/>
      <c r="E1274" s="114" t="s">
        <v>1314</v>
      </c>
      <c r="F1274" s="643" t="s">
        <v>1314</v>
      </c>
      <c r="G1274" s="114" t="s">
        <v>1314</v>
      </c>
      <c r="H1274" s="643" t="s">
        <v>1314</v>
      </c>
      <c r="I1274" s="114" t="s">
        <v>11986</v>
      </c>
      <c r="J1274" s="643">
        <v>599</v>
      </c>
      <c r="K1274" s="108"/>
      <c r="L1274" s="112"/>
      <c r="M1274" s="112"/>
    </row>
    <row r="1275" spans="1:13" s="17" customFormat="1" ht="12.75">
      <c r="A1275" s="107" t="s">
        <v>11801</v>
      </c>
      <c r="B1275" s="114" t="s">
        <v>11802</v>
      </c>
      <c r="C1275" s="108" t="s">
        <v>16095</v>
      </c>
      <c r="D1275" s="114"/>
      <c r="E1275" s="114" t="s">
        <v>1314</v>
      </c>
      <c r="F1275" s="643" t="s">
        <v>1314</v>
      </c>
      <c r="G1275" s="114" t="s">
        <v>1314</v>
      </c>
      <c r="H1275" s="643" t="s">
        <v>1314</v>
      </c>
      <c r="I1275" s="114" t="s">
        <v>13031</v>
      </c>
      <c r="J1275" s="643">
        <v>599</v>
      </c>
      <c r="K1275" s="122" t="s">
        <v>15480</v>
      </c>
      <c r="L1275" s="112" t="s">
        <v>2160</v>
      </c>
      <c r="M1275" s="112" t="s">
        <v>2161</v>
      </c>
    </row>
    <row r="1276" spans="1:13" s="17" customFormat="1" ht="12.75">
      <c r="A1276" s="107" t="s">
        <v>13589</v>
      </c>
      <c r="B1276" s="114" t="s">
        <v>11802</v>
      </c>
      <c r="C1276" s="108" t="s">
        <v>14766</v>
      </c>
      <c r="D1276" s="114"/>
      <c r="E1276" s="710" t="s">
        <v>1314</v>
      </c>
      <c r="F1276" s="713" t="s">
        <v>1314</v>
      </c>
      <c r="G1276" s="114" t="s">
        <v>1314</v>
      </c>
      <c r="H1276" s="643" t="s">
        <v>1314</v>
      </c>
      <c r="I1276" s="114" t="s">
        <v>13678</v>
      </c>
      <c r="J1276" s="643">
        <v>599</v>
      </c>
      <c r="K1276" s="108"/>
      <c r="L1276" s="112"/>
      <c r="M1276" s="112"/>
    </row>
    <row r="1277" spans="1:13" s="17" customFormat="1" ht="12.75">
      <c r="A1277" s="107" t="s">
        <v>13589</v>
      </c>
      <c r="B1277" s="114" t="s">
        <v>11802</v>
      </c>
      <c r="C1277" s="108" t="s">
        <v>14766</v>
      </c>
      <c r="D1277" s="114"/>
      <c r="E1277" s="710" t="s">
        <v>1314</v>
      </c>
      <c r="F1277" s="713" t="s">
        <v>1314</v>
      </c>
      <c r="G1277" s="114" t="s">
        <v>1314</v>
      </c>
      <c r="H1277" s="643" t="s">
        <v>1314</v>
      </c>
      <c r="I1277" s="114" t="s">
        <v>13679</v>
      </c>
      <c r="J1277" s="643">
        <v>599</v>
      </c>
      <c r="K1277" s="108" t="s">
        <v>15487</v>
      </c>
      <c r="L1277" s="112" t="s">
        <v>12814</v>
      </c>
      <c r="M1277" s="112" t="s">
        <v>12817</v>
      </c>
    </row>
    <row r="1278" spans="1:13" s="17" customFormat="1" ht="12.75">
      <c r="A1278" s="107" t="s">
        <v>13589</v>
      </c>
      <c r="B1278" s="114" t="s">
        <v>11802</v>
      </c>
      <c r="C1278" s="108" t="s">
        <v>14766</v>
      </c>
      <c r="D1278" s="114"/>
      <c r="E1278" s="710" t="s">
        <v>1314</v>
      </c>
      <c r="F1278" s="713" t="s">
        <v>1314</v>
      </c>
      <c r="G1278" s="114" t="s">
        <v>1314</v>
      </c>
      <c r="H1278" s="643" t="s">
        <v>1314</v>
      </c>
      <c r="I1278" s="114" t="s">
        <v>13680</v>
      </c>
      <c r="J1278" s="643">
        <v>599</v>
      </c>
      <c r="K1278" s="122" t="s">
        <v>15480</v>
      </c>
      <c r="L1278" s="112" t="s">
        <v>2160</v>
      </c>
      <c r="M1278" s="112" t="s">
        <v>13677</v>
      </c>
    </row>
    <row r="1279" spans="1:13" s="17" customFormat="1" ht="12.75">
      <c r="A1279" s="107" t="s">
        <v>13667</v>
      </c>
      <c r="B1279" s="114" t="s">
        <v>13668</v>
      </c>
      <c r="C1279" s="108" t="s">
        <v>15955</v>
      </c>
      <c r="D1279" s="114"/>
      <c r="E1279" s="710" t="s">
        <v>1314</v>
      </c>
      <c r="F1279" s="713" t="s">
        <v>1314</v>
      </c>
      <c r="G1279" s="114" t="s">
        <v>1314</v>
      </c>
      <c r="H1279" s="643" t="s">
        <v>1314</v>
      </c>
      <c r="I1279" s="114" t="s">
        <v>13675</v>
      </c>
      <c r="J1279" s="643">
        <v>599</v>
      </c>
      <c r="K1279" s="108"/>
      <c r="L1279" s="112"/>
      <c r="M1279" s="112"/>
    </row>
    <row r="1280" spans="1:13" s="17" customFormat="1" ht="12.75">
      <c r="A1280" s="107" t="s">
        <v>13667</v>
      </c>
      <c r="B1280" s="114" t="s">
        <v>13668</v>
      </c>
      <c r="C1280" s="108" t="s">
        <v>15955</v>
      </c>
      <c r="D1280" s="114"/>
      <c r="E1280" s="710" t="s">
        <v>1314</v>
      </c>
      <c r="F1280" s="713" t="s">
        <v>1314</v>
      </c>
      <c r="G1280" s="114" t="s">
        <v>1314</v>
      </c>
      <c r="H1280" s="643" t="s">
        <v>1314</v>
      </c>
      <c r="I1280" s="114" t="s">
        <v>13676</v>
      </c>
      <c r="J1280" s="643">
        <v>599</v>
      </c>
      <c r="K1280" s="122" t="s">
        <v>15480</v>
      </c>
      <c r="L1280" s="112" t="s">
        <v>2160</v>
      </c>
      <c r="M1280" s="112" t="s">
        <v>2160</v>
      </c>
    </row>
    <row r="1281" spans="1:13" s="17" customFormat="1" ht="12.75">
      <c r="A1281" s="107" t="s">
        <v>13667</v>
      </c>
      <c r="B1281" s="114" t="s">
        <v>13668</v>
      </c>
      <c r="C1281" s="108" t="s">
        <v>15955</v>
      </c>
      <c r="D1281" s="114"/>
      <c r="E1281" s="710" t="s">
        <v>1314</v>
      </c>
      <c r="F1281" s="713" t="s">
        <v>1314</v>
      </c>
      <c r="G1281" s="114" t="s">
        <v>1314</v>
      </c>
      <c r="H1281" s="643" t="s">
        <v>1314</v>
      </c>
      <c r="I1281" s="114" t="s">
        <v>13768</v>
      </c>
      <c r="J1281" s="643">
        <v>599</v>
      </c>
      <c r="K1281" s="108" t="s">
        <v>15633</v>
      </c>
      <c r="L1281" s="112" t="s">
        <v>13452</v>
      </c>
      <c r="M1281" s="112" t="s">
        <v>13452</v>
      </c>
    </row>
    <row r="1282" spans="1:13" s="17" customFormat="1" ht="12.75">
      <c r="A1282" s="107" t="s">
        <v>14563</v>
      </c>
      <c r="B1282" s="114" t="s">
        <v>14560</v>
      </c>
      <c r="C1282" s="108" t="s">
        <v>24251</v>
      </c>
      <c r="D1282" s="114"/>
      <c r="E1282" s="710" t="s">
        <v>1314</v>
      </c>
      <c r="F1282" s="713" t="s">
        <v>1314</v>
      </c>
      <c r="G1282" s="114" t="s">
        <v>1314</v>
      </c>
      <c r="H1282" s="643" t="s">
        <v>1314</v>
      </c>
      <c r="I1282" s="114" t="s">
        <v>14654</v>
      </c>
      <c r="J1282" s="643">
        <v>599</v>
      </c>
      <c r="K1282" s="108"/>
      <c r="L1282" s="112"/>
      <c r="M1282" s="112"/>
    </row>
    <row r="1283" spans="1:13" s="17" customFormat="1" ht="12.75">
      <c r="A1283" s="107" t="s">
        <v>14563</v>
      </c>
      <c r="B1283" s="114" t="s">
        <v>14560</v>
      </c>
      <c r="C1283" s="108" t="s">
        <v>24251</v>
      </c>
      <c r="D1283" s="114"/>
      <c r="E1283" s="710" t="s">
        <v>1314</v>
      </c>
      <c r="F1283" s="713" t="s">
        <v>1314</v>
      </c>
      <c r="G1283" s="114" t="s">
        <v>1314</v>
      </c>
      <c r="H1283" s="643" t="s">
        <v>1314</v>
      </c>
      <c r="I1283" s="114" t="s">
        <v>14655</v>
      </c>
      <c r="J1283" s="643">
        <v>599</v>
      </c>
      <c r="K1283" s="108" t="s">
        <v>15481</v>
      </c>
      <c r="L1283" s="112" t="s">
        <v>2158</v>
      </c>
      <c r="M1283" s="112" t="s">
        <v>2159</v>
      </c>
    </row>
    <row r="1284" spans="1:13" s="17" customFormat="1" ht="12.75">
      <c r="A1284" s="107" t="s">
        <v>1968</v>
      </c>
      <c r="B1284" s="114" t="s">
        <v>13378</v>
      </c>
      <c r="C1284" s="108" t="s">
        <v>11286</v>
      </c>
      <c r="D1284" s="114"/>
      <c r="E1284" s="710" t="s">
        <v>1314</v>
      </c>
      <c r="F1284" s="713" t="s">
        <v>1314</v>
      </c>
      <c r="G1284" s="114" t="s">
        <v>1314</v>
      </c>
      <c r="H1284" s="643" t="s">
        <v>1314</v>
      </c>
      <c r="I1284" s="114" t="s">
        <v>10453</v>
      </c>
      <c r="J1284" s="643">
        <v>599</v>
      </c>
      <c r="K1284" s="122" t="s">
        <v>15630</v>
      </c>
      <c r="L1284" s="112"/>
      <c r="M1284" s="112"/>
    </row>
    <row r="1285" spans="1:13" s="17" customFormat="1" ht="12.75">
      <c r="A1285" s="107" t="s">
        <v>12050</v>
      </c>
      <c r="B1285" s="114" t="s">
        <v>13760</v>
      </c>
      <c r="C1285" s="108" t="s">
        <v>11812</v>
      </c>
      <c r="D1285" s="114"/>
      <c r="E1285" s="710" t="s">
        <v>1314</v>
      </c>
      <c r="F1285" s="713" t="s">
        <v>1314</v>
      </c>
      <c r="G1285" s="114" t="s">
        <v>1314</v>
      </c>
      <c r="H1285" s="643" t="s">
        <v>1314</v>
      </c>
      <c r="I1285" s="114" t="s">
        <v>10806</v>
      </c>
      <c r="J1285" s="643">
        <v>599</v>
      </c>
      <c r="K1285" s="108" t="s">
        <v>15653</v>
      </c>
      <c r="L1285" s="112"/>
      <c r="M1285" s="112"/>
    </row>
    <row r="1286" spans="1:13">
      <c r="A1286" s="107" t="s">
        <v>20587</v>
      </c>
      <c r="B1286" s="114" t="s">
        <v>12181</v>
      </c>
      <c r="C1286" s="108" t="s">
        <v>19812</v>
      </c>
      <c r="D1286" s="114"/>
      <c r="E1286" s="708" t="s">
        <v>1314</v>
      </c>
      <c r="F1286" s="709" t="s">
        <v>1314</v>
      </c>
      <c r="G1286" s="114" t="s">
        <v>1314</v>
      </c>
      <c r="H1286" s="643" t="s">
        <v>1314</v>
      </c>
      <c r="I1286" s="114" t="s">
        <v>15997</v>
      </c>
      <c r="J1286" s="643">
        <v>599</v>
      </c>
      <c r="K1286" s="122"/>
      <c r="L1286" s="112"/>
      <c r="M1286" s="112"/>
    </row>
    <row r="1287" spans="1:13" s="17" customFormat="1" ht="12.75">
      <c r="A1287" s="107" t="s">
        <v>20587</v>
      </c>
      <c r="B1287" s="114" t="s">
        <v>12181</v>
      </c>
      <c r="C1287" s="108" t="s">
        <v>19812</v>
      </c>
      <c r="D1287" s="114"/>
      <c r="E1287" s="708" t="s">
        <v>1314</v>
      </c>
      <c r="F1287" s="709" t="s">
        <v>1314</v>
      </c>
      <c r="G1287" s="114" t="s">
        <v>1314</v>
      </c>
      <c r="H1287" s="643" t="s">
        <v>1314</v>
      </c>
      <c r="I1287" s="114" t="s">
        <v>15998</v>
      </c>
      <c r="J1287" s="643">
        <v>599</v>
      </c>
      <c r="K1287" s="122" t="s">
        <v>15537</v>
      </c>
      <c r="L1287" s="112" t="s">
        <v>12812</v>
      </c>
      <c r="M1287" s="112" t="s">
        <v>12815</v>
      </c>
    </row>
    <row r="1288" spans="1:13">
      <c r="A1288" s="107" t="s">
        <v>20587</v>
      </c>
      <c r="B1288" s="114" t="s">
        <v>12181</v>
      </c>
      <c r="C1288" s="108" t="s">
        <v>19812</v>
      </c>
      <c r="D1288" s="114"/>
      <c r="E1288" s="708" t="s">
        <v>1314</v>
      </c>
      <c r="F1288" s="709" t="s">
        <v>1314</v>
      </c>
      <c r="G1288" s="114" t="s">
        <v>1314</v>
      </c>
      <c r="H1288" s="643" t="s">
        <v>1314</v>
      </c>
      <c r="I1288" s="114" t="s">
        <v>15999</v>
      </c>
      <c r="J1288" s="643">
        <v>599</v>
      </c>
      <c r="K1288" s="122" t="s">
        <v>15563</v>
      </c>
      <c r="L1288" s="112" t="s">
        <v>13005</v>
      </c>
      <c r="M1288" s="112" t="s">
        <v>12694</v>
      </c>
    </row>
    <row r="1289" spans="1:13">
      <c r="A1289" s="107" t="s">
        <v>20587</v>
      </c>
      <c r="B1289" s="114" t="s">
        <v>12181</v>
      </c>
      <c r="C1289" s="108" t="s">
        <v>19812</v>
      </c>
      <c r="D1289" s="114"/>
      <c r="E1289" s="708" t="s">
        <v>1314</v>
      </c>
      <c r="F1289" s="709" t="s">
        <v>1314</v>
      </c>
      <c r="G1289" s="114" t="s">
        <v>1314</v>
      </c>
      <c r="H1289" s="643" t="s">
        <v>1314</v>
      </c>
      <c r="I1289" s="114" t="s">
        <v>16000</v>
      </c>
      <c r="J1289" s="643">
        <v>599</v>
      </c>
      <c r="K1289" s="122" t="s">
        <v>15588</v>
      </c>
      <c r="L1289" s="112" t="s">
        <v>13139</v>
      </c>
      <c r="M1289" s="112" t="s">
        <v>16001</v>
      </c>
    </row>
    <row r="1290" spans="1:13">
      <c r="A1290" s="107" t="s">
        <v>13377</v>
      </c>
      <c r="B1290" s="114" t="s">
        <v>13378</v>
      </c>
      <c r="C1290" s="108" t="s">
        <v>17142</v>
      </c>
      <c r="D1290" s="114"/>
      <c r="E1290" s="708" t="s">
        <v>1314</v>
      </c>
      <c r="F1290" s="709" t="s">
        <v>1314</v>
      </c>
      <c r="G1290" s="114" t="s">
        <v>1314</v>
      </c>
      <c r="H1290" s="643" t="s">
        <v>1314</v>
      </c>
      <c r="I1290" s="114" t="s">
        <v>16002</v>
      </c>
      <c r="J1290" s="643">
        <v>599</v>
      </c>
      <c r="K1290" s="122"/>
      <c r="L1290" s="112"/>
      <c r="M1290" s="112"/>
    </row>
    <row r="1291" spans="1:13">
      <c r="A1291" s="107" t="s">
        <v>13377</v>
      </c>
      <c r="B1291" s="114" t="s">
        <v>13378</v>
      </c>
      <c r="C1291" s="108" t="s">
        <v>17142</v>
      </c>
      <c r="D1291" s="114"/>
      <c r="E1291" s="708" t="s">
        <v>1314</v>
      </c>
      <c r="F1291" s="709" t="s">
        <v>1314</v>
      </c>
      <c r="G1291" s="114" t="s">
        <v>1314</v>
      </c>
      <c r="H1291" s="643" t="s">
        <v>1314</v>
      </c>
      <c r="I1291" s="114" t="s">
        <v>16003</v>
      </c>
      <c r="J1291" s="643">
        <v>599</v>
      </c>
      <c r="K1291" s="122" t="s">
        <v>15570</v>
      </c>
      <c r="L1291" s="112" t="s">
        <v>13024</v>
      </c>
      <c r="M1291" s="112" t="s">
        <v>13025</v>
      </c>
    </row>
    <row r="1292" spans="1:13">
      <c r="A1292" s="107" t="s">
        <v>13377</v>
      </c>
      <c r="B1292" s="114" t="s">
        <v>13378</v>
      </c>
      <c r="C1292" s="108" t="s">
        <v>17142</v>
      </c>
      <c r="D1292" s="114"/>
      <c r="E1292" s="708" t="s">
        <v>1314</v>
      </c>
      <c r="F1292" s="709" t="s">
        <v>1314</v>
      </c>
      <c r="G1292" s="114" t="s">
        <v>1314</v>
      </c>
      <c r="H1292" s="643" t="s">
        <v>1314</v>
      </c>
      <c r="I1292" s="114" t="s">
        <v>16004</v>
      </c>
      <c r="J1292" s="643">
        <v>599</v>
      </c>
      <c r="K1292" s="122" t="s">
        <v>15586</v>
      </c>
      <c r="L1292" s="112" t="s">
        <v>13981</v>
      </c>
      <c r="M1292" s="112" t="s">
        <v>13982</v>
      </c>
    </row>
    <row r="1293" spans="1:13" ht="12.75">
      <c r="A1293" s="107" t="s">
        <v>17468</v>
      </c>
      <c r="B1293" s="114" t="s">
        <v>846</v>
      </c>
      <c r="C1293" s="108" t="s">
        <v>3358</v>
      </c>
      <c r="D1293" s="114"/>
      <c r="E1293" s="710" t="s">
        <v>1314</v>
      </c>
      <c r="F1293" s="713" t="s">
        <v>1314</v>
      </c>
      <c r="G1293" s="114" t="s">
        <v>1314</v>
      </c>
      <c r="H1293" s="643" t="s">
        <v>1314</v>
      </c>
      <c r="I1293" s="114" t="s">
        <v>14694</v>
      </c>
      <c r="J1293" s="643">
        <v>599</v>
      </c>
      <c r="K1293" s="108" t="s">
        <v>15649</v>
      </c>
      <c r="L1293" s="112"/>
      <c r="M1293" s="112"/>
    </row>
    <row r="1294" spans="1:13" ht="18">
      <c r="A1294" s="107" t="s">
        <v>26511</v>
      </c>
      <c r="B1294" s="245" t="s">
        <v>26514</v>
      </c>
      <c r="C1294" s="108" t="s">
        <v>19817</v>
      </c>
      <c r="D1294" s="114"/>
      <c r="E1294" s="710" t="s">
        <v>1314</v>
      </c>
      <c r="F1294" s="713" t="s">
        <v>1314</v>
      </c>
      <c r="G1294" s="114" t="s">
        <v>1314</v>
      </c>
      <c r="H1294" s="643" t="s">
        <v>1314</v>
      </c>
      <c r="I1294" s="114" t="s">
        <v>18728</v>
      </c>
      <c r="J1294" s="643">
        <v>599</v>
      </c>
      <c r="K1294" s="108"/>
      <c r="L1294" s="112"/>
      <c r="M1294" s="112"/>
    </row>
    <row r="1295" spans="1:13" s="17" customFormat="1" ht="18">
      <c r="A1295" s="107" t="s">
        <v>26511</v>
      </c>
      <c r="B1295" s="245" t="s">
        <v>26514</v>
      </c>
      <c r="C1295" s="108" t="s">
        <v>19817</v>
      </c>
      <c r="D1295" s="114"/>
      <c r="E1295" s="710" t="s">
        <v>1314</v>
      </c>
      <c r="F1295" s="713" t="s">
        <v>1314</v>
      </c>
      <c r="G1295" s="114" t="s">
        <v>1314</v>
      </c>
      <c r="H1295" s="643" t="s">
        <v>1314</v>
      </c>
      <c r="I1295" s="114" t="s">
        <v>18728</v>
      </c>
      <c r="J1295" s="643">
        <v>599</v>
      </c>
      <c r="K1295" s="108" t="s">
        <v>15563</v>
      </c>
      <c r="L1295" s="112" t="s">
        <v>13005</v>
      </c>
      <c r="M1295" s="112" t="s">
        <v>12694</v>
      </c>
    </row>
    <row r="1296" spans="1:13" ht="18">
      <c r="A1296" s="107" t="s">
        <v>26511</v>
      </c>
      <c r="B1296" s="245" t="s">
        <v>26514</v>
      </c>
      <c r="C1296" s="108" t="s">
        <v>19817</v>
      </c>
      <c r="D1296" s="114"/>
      <c r="E1296" s="710" t="s">
        <v>1314</v>
      </c>
      <c r="F1296" s="713" t="s">
        <v>1314</v>
      </c>
      <c r="G1296" s="114" t="s">
        <v>1314</v>
      </c>
      <c r="H1296" s="643" t="s">
        <v>1314</v>
      </c>
      <c r="I1296" s="114" t="s">
        <v>18728</v>
      </c>
      <c r="J1296" s="643">
        <v>599</v>
      </c>
      <c r="K1296" s="108" t="s">
        <v>15588</v>
      </c>
      <c r="L1296" s="112" t="s">
        <v>12692</v>
      </c>
      <c r="M1296" s="112" t="s">
        <v>12693</v>
      </c>
    </row>
    <row r="1297" spans="1:13" ht="12.75">
      <c r="A1297" s="107" t="s">
        <v>24051</v>
      </c>
      <c r="B1297" s="114" t="s">
        <v>23492</v>
      </c>
      <c r="C1297" s="108" t="s">
        <v>20162</v>
      </c>
      <c r="D1297" s="114"/>
      <c r="E1297" s="238" t="s">
        <v>1314</v>
      </c>
      <c r="F1297" s="666" t="s">
        <v>1314</v>
      </c>
      <c r="G1297" s="114" t="s">
        <v>1314</v>
      </c>
      <c r="H1297" s="643" t="s">
        <v>1314</v>
      </c>
      <c r="I1297" s="114" t="s">
        <v>24066</v>
      </c>
      <c r="J1297" s="643">
        <v>599</v>
      </c>
      <c r="K1297" s="108"/>
      <c r="L1297" s="112"/>
      <c r="M1297" s="112"/>
    </row>
    <row r="1298" spans="1:13" ht="12.75">
      <c r="A1298" s="107" t="s">
        <v>24051</v>
      </c>
      <c r="B1298" s="114" t="s">
        <v>23492</v>
      </c>
      <c r="C1298" s="108" t="s">
        <v>20162</v>
      </c>
      <c r="D1298" s="114"/>
      <c r="E1298" s="238" t="s">
        <v>1314</v>
      </c>
      <c r="F1298" s="666" t="s">
        <v>1314</v>
      </c>
      <c r="G1298" s="114" t="s">
        <v>1314</v>
      </c>
      <c r="H1298" s="643" t="s">
        <v>1314</v>
      </c>
      <c r="I1298" s="114" t="s">
        <v>24067</v>
      </c>
      <c r="J1298" s="643">
        <v>599</v>
      </c>
      <c r="K1298" s="108"/>
      <c r="L1298" s="112" t="s">
        <v>12812</v>
      </c>
      <c r="M1298" s="112" t="s">
        <v>12815</v>
      </c>
    </row>
    <row r="1299" spans="1:13" ht="12.75">
      <c r="A1299" s="107" t="s">
        <v>24051</v>
      </c>
      <c r="B1299" s="114" t="s">
        <v>23492</v>
      </c>
      <c r="C1299" s="108" t="s">
        <v>20162</v>
      </c>
      <c r="D1299" s="114"/>
      <c r="E1299" s="238" t="s">
        <v>1314</v>
      </c>
      <c r="F1299" s="666" t="s">
        <v>1314</v>
      </c>
      <c r="G1299" s="114" t="s">
        <v>1314</v>
      </c>
      <c r="H1299" s="643" t="s">
        <v>1314</v>
      </c>
      <c r="I1299" s="114" t="s">
        <v>24068</v>
      </c>
      <c r="J1299" s="643">
        <v>599</v>
      </c>
      <c r="K1299" s="108"/>
      <c r="L1299" s="112" t="s">
        <v>2158</v>
      </c>
      <c r="M1299" s="112" t="s">
        <v>2159</v>
      </c>
    </row>
    <row r="1300" spans="1:13" ht="12.75">
      <c r="A1300" s="107" t="s">
        <v>24051</v>
      </c>
      <c r="B1300" s="114" t="s">
        <v>23492</v>
      </c>
      <c r="C1300" s="108" t="s">
        <v>20162</v>
      </c>
      <c r="D1300" s="114"/>
      <c r="E1300" s="238" t="s">
        <v>1314</v>
      </c>
      <c r="F1300" s="666" t="s">
        <v>1314</v>
      </c>
      <c r="G1300" s="114" t="s">
        <v>1314</v>
      </c>
      <c r="H1300" s="643" t="s">
        <v>1314</v>
      </c>
      <c r="I1300" s="114" t="s">
        <v>24069</v>
      </c>
      <c r="J1300" s="643">
        <v>599</v>
      </c>
      <c r="K1300" s="108"/>
      <c r="L1300" s="112" t="s">
        <v>13981</v>
      </c>
      <c r="M1300" s="112" t="s">
        <v>13982</v>
      </c>
    </row>
    <row r="1301" spans="1:13" ht="12.75">
      <c r="A1301" s="107" t="s">
        <v>23842</v>
      </c>
      <c r="B1301" s="114" t="s">
        <v>18721</v>
      </c>
      <c r="C1301" s="108" t="s">
        <v>20162</v>
      </c>
      <c r="D1301" s="114"/>
      <c r="E1301" s="710" t="s">
        <v>1314</v>
      </c>
      <c r="F1301" s="713" t="s">
        <v>1314</v>
      </c>
      <c r="G1301" s="114" t="s">
        <v>1314</v>
      </c>
      <c r="H1301" s="643" t="s">
        <v>1314</v>
      </c>
      <c r="I1301" s="114" t="s">
        <v>23843</v>
      </c>
      <c r="J1301" s="643">
        <v>599</v>
      </c>
      <c r="K1301" s="108"/>
      <c r="L1301" s="112"/>
      <c r="M1301" s="112"/>
    </row>
    <row r="1302" spans="1:13" ht="12.75">
      <c r="A1302" s="107" t="s">
        <v>23842</v>
      </c>
      <c r="B1302" s="114" t="s">
        <v>18721</v>
      </c>
      <c r="C1302" s="108" t="s">
        <v>20162</v>
      </c>
      <c r="D1302" s="114"/>
      <c r="E1302" s="710" t="s">
        <v>1314</v>
      </c>
      <c r="F1302" s="713" t="s">
        <v>1314</v>
      </c>
      <c r="G1302" s="114" t="s">
        <v>1314</v>
      </c>
      <c r="H1302" s="643" t="s">
        <v>1314</v>
      </c>
      <c r="I1302" s="114" t="s">
        <v>23844</v>
      </c>
      <c r="J1302" s="643">
        <v>599</v>
      </c>
      <c r="K1302" s="108" t="s">
        <v>15563</v>
      </c>
      <c r="L1302" s="112" t="s">
        <v>13005</v>
      </c>
      <c r="M1302" s="112" t="s">
        <v>12694</v>
      </c>
    </row>
    <row r="1303" spans="1:13" ht="12.75">
      <c r="A1303" s="107" t="s">
        <v>23842</v>
      </c>
      <c r="B1303" s="114" t="s">
        <v>18721</v>
      </c>
      <c r="C1303" s="108" t="s">
        <v>20162</v>
      </c>
      <c r="D1303" s="114"/>
      <c r="E1303" s="710" t="s">
        <v>1314</v>
      </c>
      <c r="F1303" s="713" t="s">
        <v>1314</v>
      </c>
      <c r="G1303" s="114" t="s">
        <v>1314</v>
      </c>
      <c r="H1303" s="643" t="s">
        <v>1314</v>
      </c>
      <c r="I1303" s="114" t="s">
        <v>23845</v>
      </c>
      <c r="J1303" s="643">
        <v>599</v>
      </c>
      <c r="K1303" s="108" t="s">
        <v>15588</v>
      </c>
      <c r="L1303" s="112" t="s">
        <v>12692</v>
      </c>
      <c r="M1303" s="112" t="s">
        <v>12693</v>
      </c>
    </row>
    <row r="1304" spans="1:13" s="17" customFormat="1" ht="12.75">
      <c r="A1304" s="763" t="s">
        <v>263</v>
      </c>
      <c r="B1304" s="194"/>
      <c r="C1304" s="5"/>
      <c r="D1304" s="194"/>
      <c r="E1304" s="764"/>
      <c r="F1304" s="712"/>
      <c r="G1304" s="756"/>
      <c r="H1304" s="614"/>
      <c r="I1304" s="756"/>
      <c r="J1304" s="614"/>
      <c r="K1304" s="5"/>
      <c r="L1304" s="498"/>
      <c r="M1304" s="765"/>
    </row>
    <row r="1305" spans="1:13" ht="12.75">
      <c r="A1305" s="107" t="s">
        <v>22867</v>
      </c>
      <c r="B1305" s="114" t="s">
        <v>18721</v>
      </c>
      <c r="C1305" s="108" t="s">
        <v>20162</v>
      </c>
      <c r="D1305" s="114"/>
      <c r="E1305" s="710" t="s">
        <v>1314</v>
      </c>
      <c r="F1305" s="713" t="s">
        <v>1314</v>
      </c>
      <c r="G1305" s="114" t="s">
        <v>1314</v>
      </c>
      <c r="H1305" s="643" t="s">
        <v>1314</v>
      </c>
      <c r="I1305" s="114" t="s">
        <v>23401</v>
      </c>
      <c r="J1305" s="643">
        <v>599</v>
      </c>
      <c r="K1305" s="108"/>
      <c r="L1305" s="112"/>
      <c r="M1305" s="112"/>
    </row>
    <row r="1306" spans="1:13" ht="12.75">
      <c r="A1306" s="107" t="s">
        <v>22867</v>
      </c>
      <c r="B1306" s="114" t="s">
        <v>18721</v>
      </c>
      <c r="C1306" s="108" t="s">
        <v>20162</v>
      </c>
      <c r="D1306" s="114"/>
      <c r="E1306" s="710" t="s">
        <v>1314</v>
      </c>
      <c r="F1306" s="713" t="s">
        <v>1314</v>
      </c>
      <c r="G1306" s="114" t="s">
        <v>1314</v>
      </c>
      <c r="H1306" s="643" t="s">
        <v>1314</v>
      </c>
      <c r="I1306" s="114" t="s">
        <v>23402</v>
      </c>
      <c r="J1306" s="643">
        <v>599</v>
      </c>
      <c r="K1306" s="108" t="s">
        <v>15563</v>
      </c>
      <c r="L1306" s="112" t="s">
        <v>13005</v>
      </c>
      <c r="M1306" s="112" t="s">
        <v>12694</v>
      </c>
    </row>
    <row r="1307" spans="1:13" ht="12.75">
      <c r="A1307" s="107" t="s">
        <v>22867</v>
      </c>
      <c r="B1307" s="114" t="s">
        <v>18721</v>
      </c>
      <c r="C1307" s="108" t="s">
        <v>20162</v>
      </c>
      <c r="D1307" s="114"/>
      <c r="E1307" s="710" t="s">
        <v>1314</v>
      </c>
      <c r="F1307" s="713" t="s">
        <v>1314</v>
      </c>
      <c r="G1307" s="114" t="s">
        <v>1314</v>
      </c>
      <c r="H1307" s="643" t="s">
        <v>1314</v>
      </c>
      <c r="I1307" s="114" t="s">
        <v>23403</v>
      </c>
      <c r="J1307" s="643">
        <v>599</v>
      </c>
      <c r="K1307" s="108" t="s">
        <v>15588</v>
      </c>
      <c r="L1307" s="112" t="s">
        <v>12692</v>
      </c>
      <c r="M1307" s="112" t="s">
        <v>12693</v>
      </c>
    </row>
    <row r="1308" spans="1:13" ht="12.75">
      <c r="A1308" s="107" t="s">
        <v>11805</v>
      </c>
      <c r="B1308" s="114" t="s">
        <v>14362</v>
      </c>
      <c r="C1308" s="108" t="s">
        <v>12858</v>
      </c>
      <c r="D1308" s="114"/>
      <c r="E1308" s="710" t="s">
        <v>1314</v>
      </c>
      <c r="F1308" s="713" t="s">
        <v>1314</v>
      </c>
      <c r="G1308" s="114" t="s">
        <v>1314</v>
      </c>
      <c r="H1308" s="643" t="s">
        <v>1314</v>
      </c>
      <c r="I1308" s="114" t="s">
        <v>14363</v>
      </c>
      <c r="J1308" s="643">
        <v>599</v>
      </c>
      <c r="K1308" s="108" t="s">
        <v>15662</v>
      </c>
      <c r="L1308" s="112"/>
      <c r="M1308" s="112"/>
    </row>
    <row r="1309" spans="1:13" ht="12.75">
      <c r="A1309" s="107" t="s">
        <v>26438</v>
      </c>
      <c r="B1309" s="114" t="s">
        <v>26439</v>
      </c>
      <c r="C1309" s="108" t="s">
        <v>26321</v>
      </c>
      <c r="D1309" s="114"/>
      <c r="E1309" s="710" t="s">
        <v>1314</v>
      </c>
      <c r="F1309" s="713" t="s">
        <v>1314</v>
      </c>
      <c r="G1309" s="114" t="s">
        <v>1314</v>
      </c>
      <c r="H1309" s="643" t="s">
        <v>1314</v>
      </c>
      <c r="I1309" s="114" t="s">
        <v>26448</v>
      </c>
      <c r="J1309" s="643">
        <v>599</v>
      </c>
      <c r="K1309" s="108"/>
      <c r="L1309" s="112"/>
      <c r="M1309" s="112"/>
    </row>
    <row r="1310" spans="1:13" ht="12.75">
      <c r="A1310" s="107" t="s">
        <v>26438</v>
      </c>
      <c r="B1310" s="114" t="s">
        <v>26439</v>
      </c>
      <c r="C1310" s="108" t="s">
        <v>26321</v>
      </c>
      <c r="D1310" s="114"/>
      <c r="E1310" s="710" t="s">
        <v>1314</v>
      </c>
      <c r="F1310" s="713" t="s">
        <v>1314</v>
      </c>
      <c r="G1310" s="114" t="s">
        <v>1314</v>
      </c>
      <c r="H1310" s="643" t="s">
        <v>1314</v>
      </c>
      <c r="I1310" s="114" t="s">
        <v>26449</v>
      </c>
      <c r="J1310" s="643">
        <v>599</v>
      </c>
      <c r="K1310" s="108"/>
      <c r="L1310" s="112" t="s">
        <v>12813</v>
      </c>
      <c r="M1310" s="112" t="s">
        <v>12816</v>
      </c>
    </row>
    <row r="1311" spans="1:13" ht="12.75">
      <c r="A1311" s="107" t="s">
        <v>26438</v>
      </c>
      <c r="B1311" s="114" t="s">
        <v>26439</v>
      </c>
      <c r="C1311" s="108" t="s">
        <v>26321</v>
      </c>
      <c r="D1311" s="114"/>
      <c r="E1311" s="710" t="s">
        <v>1314</v>
      </c>
      <c r="F1311" s="713" t="s">
        <v>1314</v>
      </c>
      <c r="G1311" s="114" t="s">
        <v>1314</v>
      </c>
      <c r="H1311" s="643" t="s">
        <v>1314</v>
      </c>
      <c r="I1311" s="114" t="s">
        <v>26450</v>
      </c>
      <c r="J1311" s="643">
        <v>599</v>
      </c>
      <c r="K1311" s="108"/>
      <c r="L1311" s="112" t="s">
        <v>13005</v>
      </c>
      <c r="M1311" s="112" t="s">
        <v>12694</v>
      </c>
    </row>
    <row r="1312" spans="1:13" ht="12.75">
      <c r="A1312" s="107" t="s">
        <v>26438</v>
      </c>
      <c r="B1312" s="114" t="s">
        <v>26439</v>
      </c>
      <c r="C1312" s="108" t="s">
        <v>26321</v>
      </c>
      <c r="D1312" s="114"/>
      <c r="E1312" s="710" t="s">
        <v>1314</v>
      </c>
      <c r="F1312" s="713" t="s">
        <v>1314</v>
      </c>
      <c r="G1312" s="114" t="s">
        <v>1314</v>
      </c>
      <c r="H1312" s="643" t="s">
        <v>1314</v>
      </c>
      <c r="I1312" s="114" t="s">
        <v>26451</v>
      </c>
      <c r="J1312" s="643">
        <v>599</v>
      </c>
      <c r="K1312" s="108"/>
      <c r="L1312" s="112" t="s">
        <v>12692</v>
      </c>
      <c r="M1312" s="112" t="s">
        <v>12693</v>
      </c>
    </row>
    <row r="1313" spans="1:13" ht="12.75">
      <c r="A1313" s="107" t="s">
        <v>18786</v>
      </c>
      <c r="B1313" s="114" t="s">
        <v>11627</v>
      </c>
      <c r="C1313" s="108" t="s">
        <v>12858</v>
      </c>
      <c r="D1313" s="114"/>
      <c r="E1313" s="710" t="s">
        <v>1314</v>
      </c>
      <c r="F1313" s="713" t="s">
        <v>1314</v>
      </c>
      <c r="G1313" s="114" t="s">
        <v>1314</v>
      </c>
      <c r="H1313" s="643" t="s">
        <v>1314</v>
      </c>
      <c r="I1313" s="114" t="s">
        <v>14364</v>
      </c>
      <c r="J1313" s="643">
        <v>599</v>
      </c>
      <c r="K1313" s="122" t="s">
        <v>15659</v>
      </c>
      <c r="L1313" s="112"/>
      <c r="M1313" s="112"/>
    </row>
    <row r="1314" spans="1:13" ht="12.75">
      <c r="A1314" s="107" t="s">
        <v>16546</v>
      </c>
      <c r="B1314" s="114" t="s">
        <v>2914</v>
      </c>
      <c r="C1314" s="108" t="s">
        <v>14664</v>
      </c>
      <c r="D1314" s="114"/>
      <c r="E1314" s="710" t="s">
        <v>1314</v>
      </c>
      <c r="F1314" s="713" t="s">
        <v>1314</v>
      </c>
      <c r="G1314" s="114" t="s">
        <v>1314</v>
      </c>
      <c r="H1314" s="643" t="s">
        <v>1314</v>
      </c>
      <c r="I1314" s="114" t="s">
        <v>13716</v>
      </c>
      <c r="J1314" s="643">
        <v>599</v>
      </c>
      <c r="K1314" s="122" t="s">
        <v>15480</v>
      </c>
      <c r="L1314" s="112"/>
      <c r="M1314" s="112"/>
    </row>
    <row r="1315" spans="1:13" ht="12.75">
      <c r="A1315" s="107" t="s">
        <v>17434</v>
      </c>
      <c r="B1315" s="114" t="s">
        <v>14728</v>
      </c>
      <c r="C1315" s="108" t="s">
        <v>19844</v>
      </c>
      <c r="D1315" s="114"/>
      <c r="E1315" s="710" t="s">
        <v>1314</v>
      </c>
      <c r="F1315" s="713" t="s">
        <v>1314</v>
      </c>
      <c r="G1315" s="114" t="s">
        <v>1314</v>
      </c>
      <c r="H1315" s="643" t="s">
        <v>1314</v>
      </c>
      <c r="I1315" s="114" t="s">
        <v>18137</v>
      </c>
      <c r="J1315" s="643">
        <v>599</v>
      </c>
      <c r="K1315" s="108"/>
      <c r="L1315" s="112"/>
      <c r="M1315" s="112"/>
    </row>
    <row r="1316" spans="1:13" ht="12.75">
      <c r="A1316" s="107" t="s">
        <v>17434</v>
      </c>
      <c r="B1316" s="114" t="s">
        <v>14728</v>
      </c>
      <c r="C1316" s="108" t="s">
        <v>19844</v>
      </c>
      <c r="D1316" s="114"/>
      <c r="E1316" s="710" t="s">
        <v>1314</v>
      </c>
      <c r="F1316" s="713" t="s">
        <v>1314</v>
      </c>
      <c r="G1316" s="114" t="s">
        <v>1314</v>
      </c>
      <c r="H1316" s="643" t="s">
        <v>1314</v>
      </c>
      <c r="I1316" s="114" t="s">
        <v>18138</v>
      </c>
      <c r="J1316" s="643">
        <v>599</v>
      </c>
      <c r="K1316" s="108" t="s">
        <v>15537</v>
      </c>
      <c r="L1316" s="112" t="s">
        <v>12812</v>
      </c>
      <c r="M1316" s="112" t="s">
        <v>12815</v>
      </c>
    </row>
    <row r="1317" spans="1:13" ht="12.75">
      <c r="A1317" s="107" t="s">
        <v>17434</v>
      </c>
      <c r="B1317" s="114" t="s">
        <v>14728</v>
      </c>
      <c r="C1317" s="108" t="s">
        <v>19844</v>
      </c>
      <c r="D1317" s="114"/>
      <c r="E1317" s="710" t="s">
        <v>1314</v>
      </c>
      <c r="F1317" s="713" t="s">
        <v>1314</v>
      </c>
      <c r="G1317" s="114" t="s">
        <v>1314</v>
      </c>
      <c r="H1317" s="643" t="s">
        <v>1314</v>
      </c>
      <c r="I1317" s="114" t="s">
        <v>18139</v>
      </c>
      <c r="J1317" s="643">
        <v>599</v>
      </c>
      <c r="K1317" s="108" t="s">
        <v>15481</v>
      </c>
      <c r="L1317" s="112" t="s">
        <v>2158</v>
      </c>
      <c r="M1317" s="112" t="s">
        <v>2159</v>
      </c>
    </row>
    <row r="1318" spans="1:13" ht="12.75">
      <c r="A1318" s="107" t="s">
        <v>17434</v>
      </c>
      <c r="B1318" s="114" t="s">
        <v>14728</v>
      </c>
      <c r="C1318" s="108" t="s">
        <v>19844</v>
      </c>
      <c r="D1318" s="114"/>
      <c r="E1318" s="710" t="s">
        <v>1314</v>
      </c>
      <c r="F1318" s="713" t="s">
        <v>1314</v>
      </c>
      <c r="G1318" s="114" t="s">
        <v>1314</v>
      </c>
      <c r="H1318" s="643" t="s">
        <v>1314</v>
      </c>
      <c r="I1318" s="114" t="s">
        <v>18140</v>
      </c>
      <c r="J1318" s="643">
        <v>599</v>
      </c>
      <c r="K1318" s="108" t="s">
        <v>15586</v>
      </c>
      <c r="L1318" s="112" t="s">
        <v>13981</v>
      </c>
      <c r="M1318" s="112" t="s">
        <v>13982</v>
      </c>
    </row>
    <row r="1319" spans="1:13" ht="12.75">
      <c r="A1319" s="107" t="s">
        <v>20985</v>
      </c>
      <c r="B1319" s="114" t="s">
        <v>14728</v>
      </c>
      <c r="C1319" s="108" t="s">
        <v>19807</v>
      </c>
      <c r="D1319" s="114"/>
      <c r="E1319" s="710" t="s">
        <v>1314</v>
      </c>
      <c r="F1319" s="713" t="s">
        <v>1314</v>
      </c>
      <c r="G1319" s="114" t="s">
        <v>1314</v>
      </c>
      <c r="H1319" s="643" t="s">
        <v>1314</v>
      </c>
      <c r="I1319" s="114" t="s">
        <v>23537</v>
      </c>
      <c r="J1319" s="643">
        <v>599</v>
      </c>
      <c r="K1319" s="108"/>
      <c r="L1319" s="112"/>
      <c r="M1319" s="112"/>
    </row>
    <row r="1320" spans="1:13" ht="12.75">
      <c r="A1320" s="107" t="s">
        <v>20985</v>
      </c>
      <c r="B1320" s="114" t="s">
        <v>14728</v>
      </c>
      <c r="C1320" s="108" t="s">
        <v>19807</v>
      </c>
      <c r="D1320" s="114"/>
      <c r="E1320" s="710" t="s">
        <v>1314</v>
      </c>
      <c r="F1320" s="713" t="s">
        <v>1314</v>
      </c>
      <c r="G1320" s="114" t="s">
        <v>1314</v>
      </c>
      <c r="H1320" s="643" t="s">
        <v>1314</v>
      </c>
      <c r="I1320" s="114" t="s">
        <v>23538</v>
      </c>
      <c r="J1320" s="643">
        <v>599</v>
      </c>
      <c r="K1320" s="108" t="s">
        <v>15632</v>
      </c>
      <c r="L1320" s="112" t="s">
        <v>12813</v>
      </c>
      <c r="M1320" s="112" t="s">
        <v>12816</v>
      </c>
    </row>
    <row r="1321" spans="1:13" ht="12.75">
      <c r="A1321" s="107" t="s">
        <v>20985</v>
      </c>
      <c r="B1321" s="114" t="s">
        <v>14728</v>
      </c>
      <c r="C1321" s="108" t="s">
        <v>19807</v>
      </c>
      <c r="D1321" s="114"/>
      <c r="E1321" s="710" t="s">
        <v>1314</v>
      </c>
      <c r="F1321" s="713" t="s">
        <v>1314</v>
      </c>
      <c r="G1321" s="114" t="s">
        <v>1314</v>
      </c>
      <c r="H1321" s="643" t="s">
        <v>1314</v>
      </c>
      <c r="I1321" s="114" t="s">
        <v>23539</v>
      </c>
      <c r="J1321" s="643">
        <v>599</v>
      </c>
      <c r="K1321" s="108" t="s">
        <v>15481</v>
      </c>
      <c r="L1321" s="112" t="s">
        <v>2158</v>
      </c>
      <c r="M1321" s="112" t="s">
        <v>2159</v>
      </c>
    </row>
    <row r="1322" spans="1:13" ht="12.75">
      <c r="A1322" s="107" t="s">
        <v>20985</v>
      </c>
      <c r="B1322" s="114" t="s">
        <v>14728</v>
      </c>
      <c r="C1322" s="108" t="s">
        <v>19807</v>
      </c>
      <c r="D1322" s="114"/>
      <c r="E1322" s="710" t="s">
        <v>1314</v>
      </c>
      <c r="F1322" s="713" t="s">
        <v>1314</v>
      </c>
      <c r="G1322" s="114" t="s">
        <v>1314</v>
      </c>
      <c r="H1322" s="643" t="s">
        <v>1314</v>
      </c>
      <c r="I1322" s="114" t="s">
        <v>23540</v>
      </c>
      <c r="J1322" s="643">
        <v>599</v>
      </c>
      <c r="K1322" s="108" t="s">
        <v>15586</v>
      </c>
      <c r="L1322" s="112" t="s">
        <v>13981</v>
      </c>
      <c r="M1322" s="112" t="s">
        <v>13982</v>
      </c>
    </row>
    <row r="1323" spans="1:13">
      <c r="A1323" s="107" t="s">
        <v>11705</v>
      </c>
      <c r="B1323" s="114" t="s">
        <v>11706</v>
      </c>
      <c r="C1323" s="108" t="s">
        <v>11812</v>
      </c>
      <c r="D1323" s="114"/>
      <c r="E1323" s="708" t="s">
        <v>13714</v>
      </c>
      <c r="F1323" s="709">
        <v>599</v>
      </c>
      <c r="G1323" s="114" t="s">
        <v>13715</v>
      </c>
      <c r="H1323" s="643">
        <v>699</v>
      </c>
      <c r="I1323" s="114" t="s">
        <v>1314</v>
      </c>
      <c r="J1323" s="643" t="s">
        <v>1314</v>
      </c>
      <c r="K1323" s="108"/>
      <c r="L1323" s="112"/>
      <c r="M1323" s="112"/>
    </row>
    <row r="1324" spans="1:13" ht="18">
      <c r="A1324" s="107" t="s">
        <v>15125</v>
      </c>
      <c r="B1324" s="114" t="s">
        <v>16547</v>
      </c>
      <c r="C1324" s="108" t="s">
        <v>20396</v>
      </c>
      <c r="D1324" s="114"/>
      <c r="E1324" s="710" t="s">
        <v>1314</v>
      </c>
      <c r="F1324" s="713" t="s">
        <v>1314</v>
      </c>
      <c r="G1324" s="114" t="s">
        <v>1314</v>
      </c>
      <c r="H1324" s="643" t="s">
        <v>1314</v>
      </c>
      <c r="I1324" s="114" t="s">
        <v>18142</v>
      </c>
      <c r="J1324" s="643">
        <v>599</v>
      </c>
      <c r="K1324" s="108"/>
      <c r="L1324" s="112" t="s">
        <v>18141</v>
      </c>
      <c r="M1324" s="112" t="s">
        <v>14966</v>
      </c>
    </row>
    <row r="1325" spans="1:13" s="17" customFormat="1" ht="27">
      <c r="A1325" s="107" t="s">
        <v>15125</v>
      </c>
      <c r="B1325" s="114" t="s">
        <v>16547</v>
      </c>
      <c r="C1325" s="108" t="s">
        <v>20396</v>
      </c>
      <c r="D1325" s="114"/>
      <c r="E1325" s="710" t="s">
        <v>1314</v>
      </c>
      <c r="F1325" s="713" t="s">
        <v>1314</v>
      </c>
      <c r="G1325" s="114" t="s">
        <v>1314</v>
      </c>
      <c r="H1325" s="643" t="s">
        <v>1314</v>
      </c>
      <c r="I1325" s="114" t="s">
        <v>18143</v>
      </c>
      <c r="J1325" s="643">
        <v>599</v>
      </c>
      <c r="K1325" s="108" t="s">
        <v>15481</v>
      </c>
      <c r="L1325" s="112" t="s">
        <v>15715</v>
      </c>
      <c r="M1325" s="112" t="s">
        <v>14967</v>
      </c>
    </row>
    <row r="1326" spans="1:13" s="17" customFormat="1" ht="12.75">
      <c r="A1326" s="763" t="s">
        <v>2886</v>
      </c>
      <c r="B1326" s="194"/>
      <c r="C1326" s="5"/>
      <c r="D1326" s="194"/>
      <c r="E1326" s="764"/>
      <c r="F1326" s="712"/>
      <c r="G1326" s="756"/>
      <c r="H1326" s="614"/>
      <c r="I1326" s="756"/>
      <c r="J1326" s="614"/>
      <c r="K1326" s="5"/>
      <c r="L1326" s="498"/>
      <c r="M1326" s="765"/>
    </row>
    <row r="1327" spans="1:13" s="17" customFormat="1" ht="12.75">
      <c r="A1327" s="107" t="s">
        <v>3166</v>
      </c>
      <c r="B1327" s="114"/>
      <c r="C1327" s="108" t="s">
        <v>2511</v>
      </c>
      <c r="D1327" s="114"/>
      <c r="E1327" s="708" t="s">
        <v>1314</v>
      </c>
      <c r="F1327" s="709" t="s">
        <v>1314</v>
      </c>
      <c r="G1327" s="114" t="s">
        <v>1314</v>
      </c>
      <c r="H1327" s="643" t="s">
        <v>1314</v>
      </c>
      <c r="I1327" s="114" t="s">
        <v>7190</v>
      </c>
      <c r="J1327" s="643">
        <v>599</v>
      </c>
      <c r="K1327" s="108"/>
      <c r="L1327" s="112"/>
      <c r="M1327" s="112"/>
    </row>
    <row r="1328" spans="1:13" s="17" customFormat="1" ht="12.75">
      <c r="A1328" s="107" t="s">
        <v>307</v>
      </c>
      <c r="B1328" s="114">
        <v>750</v>
      </c>
      <c r="C1328" s="108" t="s">
        <v>17862</v>
      </c>
      <c r="D1328" s="246" t="s">
        <v>550</v>
      </c>
      <c r="E1328" s="708" t="s">
        <v>6801</v>
      </c>
      <c r="F1328" s="709">
        <v>999</v>
      </c>
      <c r="G1328" s="114" t="s">
        <v>6992</v>
      </c>
      <c r="H1328" s="643">
        <v>1099</v>
      </c>
      <c r="I1328" s="114" t="s">
        <v>1314</v>
      </c>
      <c r="J1328" s="643" t="s">
        <v>1314</v>
      </c>
      <c r="K1328" s="108"/>
      <c r="L1328" s="112"/>
      <c r="M1328" s="112"/>
    </row>
    <row r="1329" spans="1:13" s="17" customFormat="1" ht="12.75">
      <c r="A1329" s="107" t="s">
        <v>3178</v>
      </c>
      <c r="B1329" s="114" t="s">
        <v>11478</v>
      </c>
      <c r="C1329" s="108" t="s">
        <v>199</v>
      </c>
      <c r="D1329" s="246" t="s">
        <v>550</v>
      </c>
      <c r="E1329" s="708" t="s">
        <v>6802</v>
      </c>
      <c r="F1329" s="709">
        <v>999</v>
      </c>
      <c r="G1329" s="114" t="s">
        <v>6993</v>
      </c>
      <c r="H1329" s="643">
        <v>1099</v>
      </c>
      <c r="I1329" s="114" t="s">
        <v>1314</v>
      </c>
      <c r="J1329" s="643" t="s">
        <v>1314</v>
      </c>
      <c r="K1329" s="108"/>
      <c r="L1329" s="112"/>
      <c r="M1329" s="112"/>
    </row>
    <row r="1330" spans="1:13" s="17" customFormat="1" ht="12.75">
      <c r="A1330" s="763" t="s">
        <v>480</v>
      </c>
      <c r="B1330" s="194"/>
      <c r="C1330" s="5"/>
      <c r="D1330" s="194"/>
      <c r="E1330" s="764"/>
      <c r="F1330" s="712"/>
      <c r="G1330" s="756"/>
      <c r="H1330" s="614"/>
      <c r="I1330" s="756"/>
      <c r="J1330" s="614"/>
      <c r="K1330" s="5"/>
      <c r="L1330" s="498"/>
      <c r="M1330" s="765"/>
    </row>
    <row r="1331" spans="1:13" s="17" customFormat="1" ht="12.75">
      <c r="A1331" s="107" t="s">
        <v>1756</v>
      </c>
      <c r="B1331" s="114" t="s">
        <v>10356</v>
      </c>
      <c r="C1331" s="108" t="s">
        <v>3151</v>
      </c>
      <c r="D1331" s="246" t="s">
        <v>550</v>
      </c>
      <c r="E1331" s="708" t="s">
        <v>6803</v>
      </c>
      <c r="F1331" s="709">
        <v>999</v>
      </c>
      <c r="G1331" s="114" t="s">
        <v>6994</v>
      </c>
      <c r="H1331" s="643">
        <v>1099</v>
      </c>
      <c r="I1331" s="114" t="s">
        <v>1314</v>
      </c>
      <c r="J1331" s="643" t="s">
        <v>1314</v>
      </c>
      <c r="K1331" s="122" t="s">
        <v>15454</v>
      </c>
      <c r="L1331" s="112"/>
      <c r="M1331" s="112"/>
    </row>
    <row r="1332" spans="1:13" s="17" customFormat="1" ht="12.75">
      <c r="A1332" s="107" t="s">
        <v>1949</v>
      </c>
      <c r="B1332" s="114" t="s">
        <v>3031</v>
      </c>
      <c r="C1332" s="122" t="s">
        <v>3115</v>
      </c>
      <c r="D1332" s="114" t="s">
        <v>550</v>
      </c>
      <c r="E1332" s="708" t="s">
        <v>10291</v>
      </c>
      <c r="F1332" s="709">
        <v>999</v>
      </c>
      <c r="G1332" s="110" t="s">
        <v>1314</v>
      </c>
      <c r="H1332" s="643" t="s">
        <v>1314</v>
      </c>
      <c r="I1332" s="114" t="s">
        <v>1314</v>
      </c>
      <c r="J1332" s="643" t="s">
        <v>1314</v>
      </c>
      <c r="K1332" s="108"/>
      <c r="L1332" s="112" t="s">
        <v>12473</v>
      </c>
      <c r="M1332" s="112" t="s">
        <v>14315</v>
      </c>
    </row>
    <row r="1333" spans="1:13" s="17" customFormat="1" ht="12.75">
      <c r="A1333" s="107" t="s">
        <v>14475</v>
      </c>
      <c r="B1333" s="114" t="s">
        <v>11132</v>
      </c>
      <c r="C1333" s="108" t="s">
        <v>13904</v>
      </c>
      <c r="D1333" s="114" t="s">
        <v>550</v>
      </c>
      <c r="E1333" s="708" t="s">
        <v>11135</v>
      </c>
      <c r="F1333" s="709">
        <v>999</v>
      </c>
      <c r="G1333" s="114" t="s">
        <v>11136</v>
      </c>
      <c r="H1333" s="643">
        <v>1099</v>
      </c>
      <c r="I1333" s="114" t="s">
        <v>1314</v>
      </c>
      <c r="J1333" s="643" t="s">
        <v>1314</v>
      </c>
      <c r="K1333" s="108" t="s">
        <v>15481</v>
      </c>
      <c r="L1333" s="112"/>
      <c r="M1333" s="112"/>
    </row>
    <row r="1334" spans="1:13" s="17" customFormat="1" ht="12.75">
      <c r="A1334" s="107" t="s">
        <v>1242</v>
      </c>
      <c r="B1334" s="114" t="s">
        <v>11479</v>
      </c>
      <c r="C1334" s="108" t="s">
        <v>19900</v>
      </c>
      <c r="D1334" s="246" t="s">
        <v>550</v>
      </c>
      <c r="E1334" s="708" t="s">
        <v>6804</v>
      </c>
      <c r="F1334" s="709">
        <v>999</v>
      </c>
      <c r="G1334" s="114" t="s">
        <v>6995</v>
      </c>
      <c r="H1334" s="643">
        <v>1099</v>
      </c>
      <c r="I1334" s="114" t="s">
        <v>1314</v>
      </c>
      <c r="J1334" s="643" t="s">
        <v>1314</v>
      </c>
      <c r="K1334" s="108"/>
      <c r="L1334" s="112" t="s">
        <v>18543</v>
      </c>
      <c r="M1334" s="112" t="s">
        <v>18573</v>
      </c>
    </row>
    <row r="1335" spans="1:13" s="17" customFormat="1" ht="12.75">
      <c r="A1335" s="107" t="s">
        <v>11728</v>
      </c>
      <c r="B1335" s="114" t="s">
        <v>10352</v>
      </c>
      <c r="C1335" s="108" t="s">
        <v>10865</v>
      </c>
      <c r="D1335" s="114"/>
      <c r="E1335" s="708" t="s">
        <v>1314</v>
      </c>
      <c r="F1335" s="709" t="s">
        <v>1314</v>
      </c>
      <c r="G1335" s="114" t="s">
        <v>1314</v>
      </c>
      <c r="H1335" s="643" t="s">
        <v>1314</v>
      </c>
      <c r="I1335" s="114" t="s">
        <v>12594</v>
      </c>
      <c r="J1335" s="643">
        <v>599</v>
      </c>
      <c r="K1335" s="122" t="s">
        <v>15588</v>
      </c>
      <c r="L1335" s="112"/>
      <c r="M1335" s="112"/>
    </row>
    <row r="1336" spans="1:13" s="17" customFormat="1" ht="12.75">
      <c r="A1336" s="107" t="s">
        <v>19903</v>
      </c>
      <c r="B1336" s="114" t="s">
        <v>1466</v>
      </c>
      <c r="C1336" s="108" t="s">
        <v>19902</v>
      </c>
      <c r="D1336" s="246" t="s">
        <v>550</v>
      </c>
      <c r="E1336" s="708" t="s">
        <v>6805</v>
      </c>
      <c r="F1336" s="709">
        <v>999</v>
      </c>
      <c r="G1336" s="114" t="s">
        <v>6996</v>
      </c>
      <c r="H1336" s="643">
        <v>1099</v>
      </c>
      <c r="I1336" s="114" t="s">
        <v>1314</v>
      </c>
      <c r="J1336" s="643" t="s">
        <v>1314</v>
      </c>
      <c r="K1336" s="108"/>
      <c r="L1336" s="112"/>
      <c r="M1336" s="112"/>
    </row>
    <row r="1337" spans="1:13" s="17" customFormat="1" ht="12.75">
      <c r="A1337" s="107" t="s">
        <v>12139</v>
      </c>
      <c r="B1337" s="114" t="s">
        <v>20614</v>
      </c>
      <c r="C1337" s="108" t="s">
        <v>2383</v>
      </c>
      <c r="D1337" s="246" t="s">
        <v>550</v>
      </c>
      <c r="E1337" s="708" t="s">
        <v>12140</v>
      </c>
      <c r="F1337" s="709">
        <v>999</v>
      </c>
      <c r="G1337" s="114" t="s">
        <v>12141</v>
      </c>
      <c r="H1337" s="643">
        <v>1099</v>
      </c>
      <c r="I1337" s="114" t="s">
        <v>1314</v>
      </c>
      <c r="J1337" s="643" t="s">
        <v>1314</v>
      </c>
      <c r="K1337" s="108"/>
      <c r="L1337" s="112"/>
      <c r="M1337" s="112"/>
    </row>
    <row r="1338" spans="1:13" s="17" customFormat="1" ht="18">
      <c r="A1338" s="107" t="s">
        <v>16256</v>
      </c>
      <c r="B1338" s="114" t="s">
        <v>10521</v>
      </c>
      <c r="C1338" s="108" t="s">
        <v>14548</v>
      </c>
      <c r="D1338" s="246"/>
      <c r="E1338" s="708" t="s">
        <v>1314</v>
      </c>
      <c r="F1338" s="709" t="s">
        <v>1314</v>
      </c>
      <c r="G1338" s="114" t="s">
        <v>1314</v>
      </c>
      <c r="H1338" s="643" t="s">
        <v>1314</v>
      </c>
      <c r="I1338" s="114" t="s">
        <v>12593</v>
      </c>
      <c r="J1338" s="643">
        <v>599</v>
      </c>
      <c r="K1338" s="108"/>
      <c r="L1338" s="112" t="s">
        <v>18544</v>
      </c>
      <c r="M1338" s="112" t="s">
        <v>18574</v>
      </c>
    </row>
    <row r="1339" spans="1:13" s="17" customFormat="1" ht="12.75">
      <c r="A1339" s="107" t="s">
        <v>481</v>
      </c>
      <c r="B1339" s="114" t="s">
        <v>1627</v>
      </c>
      <c r="C1339" s="108" t="s">
        <v>2979</v>
      </c>
      <c r="D1339" s="114"/>
      <c r="E1339" s="708" t="s">
        <v>1314</v>
      </c>
      <c r="F1339" s="709" t="s">
        <v>1314</v>
      </c>
      <c r="G1339" s="114" t="s">
        <v>1314</v>
      </c>
      <c r="H1339" s="643" t="s">
        <v>1314</v>
      </c>
      <c r="I1339" s="114" t="s">
        <v>7191</v>
      </c>
      <c r="J1339" s="643">
        <v>599</v>
      </c>
      <c r="K1339" s="122" t="s">
        <v>15570</v>
      </c>
      <c r="L1339" s="112"/>
      <c r="M1339" s="112"/>
    </row>
    <row r="1340" spans="1:13">
      <c r="A1340" s="107" t="s">
        <v>2211</v>
      </c>
      <c r="B1340" s="114" t="s">
        <v>1063</v>
      </c>
      <c r="C1340" s="108" t="s">
        <v>775</v>
      </c>
      <c r="D1340" s="114"/>
      <c r="E1340" s="708" t="s">
        <v>15002</v>
      </c>
      <c r="F1340" s="709">
        <v>599</v>
      </c>
      <c r="G1340" s="114" t="s">
        <v>15003</v>
      </c>
      <c r="H1340" s="643">
        <v>699</v>
      </c>
      <c r="I1340" s="114" t="s">
        <v>1314</v>
      </c>
      <c r="J1340" s="643" t="s">
        <v>1314</v>
      </c>
      <c r="K1340" s="108"/>
      <c r="L1340" s="112" t="s">
        <v>11280</v>
      </c>
      <c r="M1340" s="112" t="s">
        <v>11281</v>
      </c>
    </row>
    <row r="1341" spans="1:13" ht="12.75">
      <c r="A1341" s="763" t="s">
        <v>480</v>
      </c>
      <c r="B1341" s="194"/>
      <c r="C1341" s="5"/>
      <c r="D1341" s="194"/>
      <c r="E1341" s="764"/>
      <c r="F1341" s="712"/>
      <c r="G1341" s="756"/>
      <c r="H1341" s="614"/>
      <c r="I1341" s="756"/>
      <c r="J1341" s="614"/>
      <c r="K1341" s="5"/>
      <c r="L1341" s="498"/>
      <c r="M1341" s="765"/>
    </row>
    <row r="1342" spans="1:13" s="17" customFormat="1" ht="12.75">
      <c r="A1342" s="107" t="s">
        <v>19904</v>
      </c>
      <c r="B1342" s="114" t="s">
        <v>19907</v>
      </c>
      <c r="C1342" s="108" t="s">
        <v>19905</v>
      </c>
      <c r="D1342" s="246" t="s">
        <v>550</v>
      </c>
      <c r="E1342" s="708" t="s">
        <v>6806</v>
      </c>
      <c r="F1342" s="709">
        <v>999</v>
      </c>
      <c r="G1342" s="114" t="s">
        <v>6997</v>
      </c>
      <c r="H1342" s="643">
        <v>1099</v>
      </c>
      <c r="I1342" s="114" t="s">
        <v>1314</v>
      </c>
      <c r="J1342" s="643" t="s">
        <v>1314</v>
      </c>
      <c r="K1342" s="108"/>
      <c r="L1342" s="112" t="s">
        <v>22836</v>
      </c>
      <c r="M1342" s="111" t="s">
        <v>22835</v>
      </c>
    </row>
    <row r="1343" spans="1:13" s="17" customFormat="1" ht="12.75">
      <c r="A1343" s="107" t="s">
        <v>1083</v>
      </c>
      <c r="B1343" s="114" t="s">
        <v>11481</v>
      </c>
      <c r="C1343" s="108" t="s">
        <v>1181</v>
      </c>
      <c r="D1343" s="246" t="s">
        <v>550</v>
      </c>
      <c r="E1343" s="708" t="s">
        <v>6807</v>
      </c>
      <c r="F1343" s="709">
        <v>999</v>
      </c>
      <c r="G1343" s="114" t="s">
        <v>6998</v>
      </c>
      <c r="H1343" s="643">
        <v>1099</v>
      </c>
      <c r="I1343" s="114" t="s">
        <v>1314</v>
      </c>
      <c r="J1343" s="643" t="s">
        <v>1314</v>
      </c>
      <c r="K1343" s="108"/>
      <c r="L1343" s="112" t="s">
        <v>20611</v>
      </c>
      <c r="M1343" s="111" t="s">
        <v>20613</v>
      </c>
    </row>
    <row r="1344" spans="1:13" s="17" customFormat="1" ht="12.75">
      <c r="A1344" s="107" t="s">
        <v>12143</v>
      </c>
      <c r="B1344" s="114"/>
      <c r="C1344" s="108" t="s">
        <v>19832</v>
      </c>
      <c r="D1344" s="246" t="s">
        <v>550</v>
      </c>
      <c r="E1344" s="708" t="s">
        <v>12144</v>
      </c>
      <c r="F1344" s="709">
        <v>999</v>
      </c>
      <c r="G1344" s="114" t="s">
        <v>12145</v>
      </c>
      <c r="H1344" s="643">
        <v>1099</v>
      </c>
      <c r="I1344" s="114" t="s">
        <v>1314</v>
      </c>
      <c r="J1344" s="643" t="s">
        <v>1314</v>
      </c>
      <c r="K1344" s="108"/>
      <c r="L1344" s="112" t="s">
        <v>12147</v>
      </c>
      <c r="M1344" s="112" t="s">
        <v>12146</v>
      </c>
    </row>
    <row r="1345" spans="1:13" s="17" customFormat="1" ht="12.75">
      <c r="A1345" s="107" t="s">
        <v>12143</v>
      </c>
      <c r="B1345" s="114"/>
      <c r="C1345" s="108" t="s">
        <v>19832</v>
      </c>
      <c r="D1345" s="246" t="s">
        <v>550</v>
      </c>
      <c r="E1345" s="708" t="s">
        <v>12148</v>
      </c>
      <c r="F1345" s="709">
        <v>999</v>
      </c>
      <c r="G1345" s="114" t="s">
        <v>12149</v>
      </c>
      <c r="H1345" s="643">
        <v>1099</v>
      </c>
      <c r="I1345" s="114" t="s">
        <v>1314</v>
      </c>
      <c r="J1345" s="643" t="s">
        <v>1314</v>
      </c>
      <c r="K1345" s="108"/>
      <c r="L1345" s="112" t="s">
        <v>12150</v>
      </c>
      <c r="M1345" s="112" t="s">
        <v>12151</v>
      </c>
    </row>
    <row r="1346" spans="1:13" s="17" customFormat="1" ht="12.75">
      <c r="A1346" s="125" t="s">
        <v>16234</v>
      </c>
      <c r="B1346" s="114" t="s">
        <v>10155</v>
      </c>
      <c r="C1346" s="108" t="s">
        <v>12391</v>
      </c>
      <c r="D1346" s="114" t="s">
        <v>550</v>
      </c>
      <c r="E1346" s="708" t="s">
        <v>10328</v>
      </c>
      <c r="F1346" s="709">
        <v>999</v>
      </c>
      <c r="G1346" s="114" t="s">
        <v>10327</v>
      </c>
      <c r="H1346" s="643">
        <v>1099</v>
      </c>
      <c r="I1346" s="114" t="s">
        <v>1314</v>
      </c>
      <c r="J1346" s="643" t="s">
        <v>1314</v>
      </c>
      <c r="K1346" s="108"/>
      <c r="L1346" s="112"/>
      <c r="M1346" s="112"/>
    </row>
    <row r="1347" spans="1:13" s="17" customFormat="1" ht="12.75">
      <c r="A1347" s="125" t="s">
        <v>16234</v>
      </c>
      <c r="B1347" s="114" t="s">
        <v>10155</v>
      </c>
      <c r="C1347" s="108" t="s">
        <v>12391</v>
      </c>
      <c r="D1347" s="114" t="s">
        <v>550</v>
      </c>
      <c r="E1347" s="708" t="s">
        <v>16236</v>
      </c>
      <c r="F1347" s="709">
        <v>999</v>
      </c>
      <c r="G1347" s="114" t="s">
        <v>16238</v>
      </c>
      <c r="H1347" s="643">
        <v>1099</v>
      </c>
      <c r="I1347" s="114" t="s">
        <v>1314</v>
      </c>
      <c r="J1347" s="643" t="s">
        <v>1314</v>
      </c>
      <c r="K1347" s="108" t="s">
        <v>15578</v>
      </c>
      <c r="L1347" s="112" t="s">
        <v>13102</v>
      </c>
      <c r="M1347" s="112" t="s">
        <v>13103</v>
      </c>
    </row>
    <row r="1348" spans="1:13" s="17" customFormat="1" ht="12.75">
      <c r="A1348" s="125" t="s">
        <v>16234</v>
      </c>
      <c r="B1348" s="114" t="s">
        <v>10155</v>
      </c>
      <c r="C1348" s="108" t="s">
        <v>12391</v>
      </c>
      <c r="D1348" s="114" t="s">
        <v>550</v>
      </c>
      <c r="E1348" s="708" t="s">
        <v>16237</v>
      </c>
      <c r="F1348" s="709">
        <v>999</v>
      </c>
      <c r="G1348" s="114" t="s">
        <v>16239</v>
      </c>
      <c r="H1348" s="643">
        <v>1099</v>
      </c>
      <c r="I1348" s="114" t="s">
        <v>1314</v>
      </c>
      <c r="J1348" s="643" t="s">
        <v>1314</v>
      </c>
      <c r="K1348" s="108" t="s">
        <v>15481</v>
      </c>
      <c r="L1348" s="112" t="s">
        <v>2158</v>
      </c>
      <c r="M1348" s="112" t="s">
        <v>2159</v>
      </c>
    </row>
    <row r="1349" spans="1:13" s="17" customFormat="1" ht="12.75">
      <c r="A1349" s="125" t="s">
        <v>16224</v>
      </c>
      <c r="B1349" s="114" t="s">
        <v>10155</v>
      </c>
      <c r="C1349" s="108" t="s">
        <v>12389</v>
      </c>
      <c r="D1349" s="114" t="s">
        <v>550</v>
      </c>
      <c r="E1349" s="708" t="s">
        <v>10418</v>
      </c>
      <c r="F1349" s="709">
        <v>999</v>
      </c>
      <c r="G1349" s="114" t="s">
        <v>10419</v>
      </c>
      <c r="H1349" s="643">
        <v>1099</v>
      </c>
      <c r="I1349" s="114" t="s">
        <v>1314</v>
      </c>
      <c r="J1349" s="643" t="s">
        <v>1314</v>
      </c>
      <c r="K1349" s="108"/>
      <c r="L1349" s="112"/>
      <c r="M1349" s="112"/>
    </row>
    <row r="1350" spans="1:13" s="17" customFormat="1" ht="12.75">
      <c r="A1350" s="125" t="s">
        <v>16224</v>
      </c>
      <c r="B1350" s="114" t="s">
        <v>10155</v>
      </c>
      <c r="C1350" s="108" t="s">
        <v>12389</v>
      </c>
      <c r="D1350" s="114" t="s">
        <v>550</v>
      </c>
      <c r="E1350" s="708" t="s">
        <v>16240</v>
      </c>
      <c r="F1350" s="709">
        <v>999</v>
      </c>
      <c r="G1350" s="114" t="s">
        <v>16242</v>
      </c>
      <c r="H1350" s="643">
        <v>1099</v>
      </c>
      <c r="I1350" s="114" t="s">
        <v>1314</v>
      </c>
      <c r="J1350" s="643" t="s">
        <v>1314</v>
      </c>
      <c r="K1350" s="108" t="s">
        <v>15578</v>
      </c>
      <c r="L1350" s="112" t="s">
        <v>13102</v>
      </c>
      <c r="M1350" s="112" t="s">
        <v>13103</v>
      </c>
    </row>
    <row r="1351" spans="1:13">
      <c r="A1351" s="125" t="s">
        <v>16224</v>
      </c>
      <c r="B1351" s="114" t="s">
        <v>10155</v>
      </c>
      <c r="C1351" s="108" t="s">
        <v>12389</v>
      </c>
      <c r="D1351" s="114" t="s">
        <v>550</v>
      </c>
      <c r="E1351" s="708" t="s">
        <v>16241</v>
      </c>
      <c r="F1351" s="709">
        <v>999</v>
      </c>
      <c r="G1351" s="114" t="s">
        <v>16243</v>
      </c>
      <c r="H1351" s="643">
        <v>1099</v>
      </c>
      <c r="I1351" s="114" t="s">
        <v>1314</v>
      </c>
      <c r="J1351" s="643" t="s">
        <v>1314</v>
      </c>
      <c r="K1351" s="108" t="s">
        <v>15481</v>
      </c>
      <c r="L1351" s="112" t="s">
        <v>2158</v>
      </c>
      <c r="M1351" s="112" t="s">
        <v>2159</v>
      </c>
    </row>
    <row r="1352" spans="1:13">
      <c r="A1352" s="125" t="s">
        <v>11100</v>
      </c>
      <c r="B1352" s="114" t="s">
        <v>10155</v>
      </c>
      <c r="C1352" s="108" t="s">
        <v>14476</v>
      </c>
      <c r="D1352" s="114" t="s">
        <v>550</v>
      </c>
      <c r="E1352" s="708" t="s">
        <v>11103</v>
      </c>
      <c r="F1352" s="709">
        <v>999</v>
      </c>
      <c r="G1352" s="114" t="s">
        <v>11104</v>
      </c>
      <c r="H1352" s="643">
        <v>1099</v>
      </c>
      <c r="I1352" s="114" t="s">
        <v>1314</v>
      </c>
      <c r="J1352" s="643" t="s">
        <v>1314</v>
      </c>
      <c r="K1352" s="108" t="s">
        <v>15481</v>
      </c>
      <c r="L1352" s="112"/>
      <c r="M1352" s="112"/>
    </row>
    <row r="1353" spans="1:13">
      <c r="A1353" s="125" t="s">
        <v>16225</v>
      </c>
      <c r="B1353" s="114" t="s">
        <v>10155</v>
      </c>
      <c r="C1353" s="108" t="s">
        <v>14570</v>
      </c>
      <c r="D1353" s="114" t="s">
        <v>550</v>
      </c>
      <c r="E1353" s="708" t="s">
        <v>14630</v>
      </c>
      <c r="F1353" s="709">
        <v>999</v>
      </c>
      <c r="G1353" s="114" t="s">
        <v>14632</v>
      </c>
      <c r="H1353" s="643">
        <v>1099</v>
      </c>
      <c r="I1353" s="114" t="s">
        <v>1314</v>
      </c>
      <c r="J1353" s="643" t="s">
        <v>1314</v>
      </c>
      <c r="K1353" s="108"/>
      <c r="L1353" s="112"/>
      <c r="M1353" s="112"/>
    </row>
    <row r="1354" spans="1:13">
      <c r="A1354" s="125" t="s">
        <v>16225</v>
      </c>
      <c r="B1354" s="114" t="s">
        <v>10155</v>
      </c>
      <c r="C1354" s="108" t="s">
        <v>14570</v>
      </c>
      <c r="D1354" s="114" t="s">
        <v>550</v>
      </c>
      <c r="E1354" s="708" t="s">
        <v>16244</v>
      </c>
      <c r="F1354" s="709">
        <v>999</v>
      </c>
      <c r="G1354" s="114" t="s">
        <v>16246</v>
      </c>
      <c r="H1354" s="643">
        <v>1099</v>
      </c>
      <c r="I1354" s="114" t="s">
        <v>1314</v>
      </c>
      <c r="J1354" s="643" t="s">
        <v>1314</v>
      </c>
      <c r="K1354" s="108" t="s">
        <v>15578</v>
      </c>
      <c r="L1354" s="112" t="s">
        <v>13102</v>
      </c>
      <c r="M1354" s="112" t="s">
        <v>13103</v>
      </c>
    </row>
    <row r="1355" spans="1:13">
      <c r="A1355" s="125" t="s">
        <v>16225</v>
      </c>
      <c r="B1355" s="114" t="s">
        <v>10155</v>
      </c>
      <c r="C1355" s="108" t="s">
        <v>14570</v>
      </c>
      <c r="D1355" s="114" t="s">
        <v>550</v>
      </c>
      <c r="E1355" s="708" t="s">
        <v>16245</v>
      </c>
      <c r="F1355" s="709">
        <v>999</v>
      </c>
      <c r="G1355" s="114" t="s">
        <v>16247</v>
      </c>
      <c r="H1355" s="643">
        <v>1099</v>
      </c>
      <c r="I1355" s="114" t="s">
        <v>1314</v>
      </c>
      <c r="J1355" s="643" t="s">
        <v>1314</v>
      </c>
      <c r="K1355" s="108" t="s">
        <v>15481</v>
      </c>
      <c r="L1355" s="112" t="s">
        <v>2158</v>
      </c>
      <c r="M1355" s="112" t="s">
        <v>2159</v>
      </c>
    </row>
    <row r="1356" spans="1:13">
      <c r="A1356" s="125" t="s">
        <v>16235</v>
      </c>
      <c r="B1356" s="114" t="s">
        <v>10155</v>
      </c>
      <c r="C1356" s="108" t="s">
        <v>14570</v>
      </c>
      <c r="D1356" s="114" t="s">
        <v>550</v>
      </c>
      <c r="E1356" s="708" t="s">
        <v>14631</v>
      </c>
      <c r="F1356" s="709">
        <v>999</v>
      </c>
      <c r="G1356" s="114" t="s">
        <v>14633</v>
      </c>
      <c r="H1356" s="643">
        <v>1099</v>
      </c>
      <c r="I1356" s="114" t="s">
        <v>1314</v>
      </c>
      <c r="J1356" s="643" t="s">
        <v>1314</v>
      </c>
      <c r="K1356" s="108"/>
      <c r="L1356" s="112"/>
      <c r="M1356" s="112"/>
    </row>
    <row r="1357" spans="1:13">
      <c r="A1357" s="125" t="s">
        <v>16235</v>
      </c>
      <c r="B1357" s="114" t="s">
        <v>10155</v>
      </c>
      <c r="C1357" s="108" t="s">
        <v>14570</v>
      </c>
      <c r="D1357" s="114" t="s">
        <v>550</v>
      </c>
      <c r="E1357" s="708" t="s">
        <v>16248</v>
      </c>
      <c r="F1357" s="709">
        <v>999</v>
      </c>
      <c r="G1357" s="114" t="s">
        <v>16250</v>
      </c>
      <c r="H1357" s="643">
        <v>1099</v>
      </c>
      <c r="I1357" s="114" t="s">
        <v>1314</v>
      </c>
      <c r="J1357" s="643" t="s">
        <v>1314</v>
      </c>
      <c r="K1357" s="108" t="s">
        <v>15578</v>
      </c>
      <c r="L1357" s="112" t="s">
        <v>13102</v>
      </c>
      <c r="M1357" s="112" t="s">
        <v>13103</v>
      </c>
    </row>
    <row r="1358" spans="1:13">
      <c r="A1358" s="125" t="s">
        <v>16235</v>
      </c>
      <c r="B1358" s="114" t="s">
        <v>10155</v>
      </c>
      <c r="C1358" s="108" t="s">
        <v>14570</v>
      </c>
      <c r="D1358" s="114" t="s">
        <v>550</v>
      </c>
      <c r="E1358" s="708" t="s">
        <v>16249</v>
      </c>
      <c r="F1358" s="709">
        <v>999</v>
      </c>
      <c r="G1358" s="114" t="s">
        <v>16251</v>
      </c>
      <c r="H1358" s="643">
        <v>1099</v>
      </c>
      <c r="I1358" s="114" t="s">
        <v>1314</v>
      </c>
      <c r="J1358" s="643" t="s">
        <v>1314</v>
      </c>
      <c r="K1358" s="108" t="s">
        <v>15481</v>
      </c>
      <c r="L1358" s="112" t="s">
        <v>2158</v>
      </c>
      <c r="M1358" s="112" t="s">
        <v>2159</v>
      </c>
    </row>
    <row r="1359" spans="1:13">
      <c r="A1359" s="125" t="s">
        <v>22838</v>
      </c>
      <c r="B1359" s="114" t="s">
        <v>10155</v>
      </c>
      <c r="C1359" s="108" t="s">
        <v>16142</v>
      </c>
      <c r="D1359" s="114" t="s">
        <v>550</v>
      </c>
      <c r="E1359" s="708" t="s">
        <v>15335</v>
      </c>
      <c r="F1359" s="709">
        <v>999</v>
      </c>
      <c r="G1359" s="114" t="s">
        <v>1314</v>
      </c>
      <c r="H1359" s="643" t="s">
        <v>1314</v>
      </c>
      <c r="I1359" s="114" t="s">
        <v>1314</v>
      </c>
      <c r="J1359" s="643" t="s">
        <v>1314</v>
      </c>
      <c r="K1359" s="108"/>
      <c r="L1359" s="112" t="s">
        <v>14449</v>
      </c>
      <c r="M1359" s="112" t="s">
        <v>14450</v>
      </c>
    </row>
    <row r="1360" spans="1:13">
      <c r="A1360" s="125" t="s">
        <v>22838</v>
      </c>
      <c r="B1360" s="114" t="s">
        <v>10155</v>
      </c>
      <c r="C1360" s="108" t="s">
        <v>16142</v>
      </c>
      <c r="D1360" s="114" t="s">
        <v>550</v>
      </c>
      <c r="E1360" s="708" t="s">
        <v>15336</v>
      </c>
      <c r="F1360" s="709">
        <v>999</v>
      </c>
      <c r="G1360" s="114" t="s">
        <v>1314</v>
      </c>
      <c r="H1360" s="643" t="s">
        <v>1314</v>
      </c>
      <c r="I1360" s="114" t="s">
        <v>1314</v>
      </c>
      <c r="J1360" s="643" t="s">
        <v>1314</v>
      </c>
      <c r="K1360" s="108" t="s">
        <v>15481</v>
      </c>
      <c r="L1360" s="112" t="s">
        <v>15337</v>
      </c>
      <c r="M1360" s="112" t="s">
        <v>15338</v>
      </c>
    </row>
    <row r="1361" spans="1:13" ht="27">
      <c r="A1361" s="186" t="s">
        <v>20328</v>
      </c>
      <c r="B1361" s="114" t="s">
        <v>17880</v>
      </c>
      <c r="C1361" s="108" t="s">
        <v>20642</v>
      </c>
      <c r="D1361" s="114" t="s">
        <v>550</v>
      </c>
      <c r="E1361" s="708" t="s">
        <v>17885</v>
      </c>
      <c r="F1361" s="709">
        <v>999</v>
      </c>
      <c r="G1361" s="114" t="s">
        <v>17886</v>
      </c>
      <c r="H1361" s="643">
        <v>1099</v>
      </c>
      <c r="I1361" s="114" t="s">
        <v>1314</v>
      </c>
      <c r="J1361" s="643" t="s">
        <v>1314</v>
      </c>
      <c r="K1361" s="108"/>
      <c r="L1361" s="112"/>
      <c r="M1361" s="112"/>
    </row>
    <row r="1362" spans="1:13" ht="27">
      <c r="A1362" s="186" t="s">
        <v>20328</v>
      </c>
      <c r="B1362" s="114" t="s">
        <v>17880</v>
      </c>
      <c r="C1362" s="108" t="s">
        <v>20642</v>
      </c>
      <c r="D1362" s="114" t="s">
        <v>550</v>
      </c>
      <c r="E1362" s="708" t="s">
        <v>17887</v>
      </c>
      <c r="F1362" s="709">
        <v>999</v>
      </c>
      <c r="G1362" s="114" t="s">
        <v>17888</v>
      </c>
      <c r="H1362" s="643">
        <v>1099</v>
      </c>
      <c r="I1362" s="114" t="s">
        <v>1314</v>
      </c>
      <c r="J1362" s="643" t="s">
        <v>1314</v>
      </c>
      <c r="K1362" s="108" t="s">
        <v>15563</v>
      </c>
      <c r="L1362" s="112" t="s">
        <v>13005</v>
      </c>
      <c r="M1362" s="112" t="s">
        <v>12694</v>
      </c>
    </row>
    <row r="1363" spans="1:13">
      <c r="A1363" s="186" t="s">
        <v>23778</v>
      </c>
      <c r="B1363" s="114" t="s">
        <v>23252</v>
      </c>
      <c r="C1363" s="108" t="s">
        <v>22958</v>
      </c>
      <c r="D1363" s="114" t="s">
        <v>550</v>
      </c>
      <c r="E1363" s="114" t="s">
        <v>23787</v>
      </c>
      <c r="F1363" s="709">
        <v>999</v>
      </c>
      <c r="G1363" s="114" t="s">
        <v>23790</v>
      </c>
      <c r="H1363" s="643">
        <v>1099</v>
      </c>
      <c r="I1363" s="114" t="s">
        <v>1314</v>
      </c>
      <c r="J1363" s="643" t="s">
        <v>1314</v>
      </c>
      <c r="K1363" s="108"/>
      <c r="L1363" s="112"/>
      <c r="M1363" s="112"/>
    </row>
    <row r="1364" spans="1:13">
      <c r="A1364" s="186" t="s">
        <v>23778</v>
      </c>
      <c r="B1364" s="114" t="s">
        <v>23252</v>
      </c>
      <c r="C1364" s="108" t="s">
        <v>22958</v>
      </c>
      <c r="D1364" s="114" t="s">
        <v>550</v>
      </c>
      <c r="E1364" s="114" t="s">
        <v>23788</v>
      </c>
      <c r="F1364" s="709">
        <v>999</v>
      </c>
      <c r="G1364" s="114" t="s">
        <v>23791</v>
      </c>
      <c r="H1364" s="643">
        <v>1099</v>
      </c>
      <c r="I1364" s="114" t="s">
        <v>1314</v>
      </c>
      <c r="J1364" s="643" t="s">
        <v>1314</v>
      </c>
      <c r="K1364" s="108" t="s">
        <v>15570</v>
      </c>
      <c r="L1364" s="112" t="s">
        <v>13024</v>
      </c>
      <c r="M1364" s="112" t="s">
        <v>13024</v>
      </c>
    </row>
    <row r="1365" spans="1:13">
      <c r="A1365" s="186" t="s">
        <v>23778</v>
      </c>
      <c r="B1365" s="114" t="s">
        <v>23252</v>
      </c>
      <c r="C1365" s="108" t="s">
        <v>22958</v>
      </c>
      <c r="D1365" s="114" t="s">
        <v>550</v>
      </c>
      <c r="E1365" s="114" t="s">
        <v>23789</v>
      </c>
      <c r="F1365" s="709">
        <v>999</v>
      </c>
      <c r="G1365" s="114" t="s">
        <v>23792</v>
      </c>
      <c r="H1365" s="643">
        <v>1099</v>
      </c>
      <c r="I1365" s="114" t="s">
        <v>1314</v>
      </c>
      <c r="J1365" s="643" t="s">
        <v>1314</v>
      </c>
      <c r="K1365" s="108" t="s">
        <v>15563</v>
      </c>
      <c r="L1365" s="112" t="s">
        <v>13005</v>
      </c>
      <c r="M1365" s="112" t="s">
        <v>12694</v>
      </c>
    </row>
    <row r="1366" spans="1:13">
      <c r="A1366" s="186" t="s">
        <v>25996</v>
      </c>
      <c r="B1366" s="129" t="s">
        <v>25997</v>
      </c>
      <c r="C1366" s="108" t="s">
        <v>22958</v>
      </c>
      <c r="D1366" s="114" t="s">
        <v>550</v>
      </c>
      <c r="E1366" s="114" t="s">
        <v>23787</v>
      </c>
      <c r="F1366" s="709">
        <v>999</v>
      </c>
      <c r="G1366" s="114" t="s">
        <v>23790</v>
      </c>
      <c r="H1366" s="643">
        <v>1099</v>
      </c>
      <c r="I1366" s="114" t="s">
        <v>1314</v>
      </c>
      <c r="J1366" s="643" t="s">
        <v>1314</v>
      </c>
      <c r="K1366" s="108"/>
      <c r="L1366" s="112"/>
      <c r="M1366" s="112"/>
    </row>
    <row r="1367" spans="1:13">
      <c r="A1367" s="186" t="s">
        <v>25996</v>
      </c>
      <c r="B1367" s="129" t="s">
        <v>25997</v>
      </c>
      <c r="C1367" s="108" t="s">
        <v>22958</v>
      </c>
      <c r="D1367" s="114" t="s">
        <v>550</v>
      </c>
      <c r="E1367" s="114" t="s">
        <v>23788</v>
      </c>
      <c r="F1367" s="709">
        <v>999</v>
      </c>
      <c r="G1367" s="114" t="s">
        <v>23791</v>
      </c>
      <c r="H1367" s="643">
        <v>1099</v>
      </c>
      <c r="I1367" s="114" t="s">
        <v>1314</v>
      </c>
      <c r="J1367" s="643" t="s">
        <v>1314</v>
      </c>
      <c r="K1367" s="108" t="s">
        <v>15570</v>
      </c>
      <c r="L1367" s="112" t="s">
        <v>13024</v>
      </c>
      <c r="M1367" s="112" t="s">
        <v>13024</v>
      </c>
    </row>
    <row r="1368" spans="1:13">
      <c r="A1368" s="186" t="s">
        <v>25996</v>
      </c>
      <c r="B1368" s="129" t="s">
        <v>25997</v>
      </c>
      <c r="C1368" s="108" t="s">
        <v>22958</v>
      </c>
      <c r="D1368" s="114" t="s">
        <v>550</v>
      </c>
      <c r="E1368" s="114" t="s">
        <v>23789</v>
      </c>
      <c r="F1368" s="709">
        <v>999</v>
      </c>
      <c r="G1368" s="114" t="s">
        <v>23792</v>
      </c>
      <c r="H1368" s="643">
        <v>1099</v>
      </c>
      <c r="I1368" s="114" t="s">
        <v>1314</v>
      </c>
      <c r="J1368" s="643" t="s">
        <v>1314</v>
      </c>
      <c r="K1368" s="108" t="s">
        <v>15563</v>
      </c>
      <c r="L1368" s="112" t="s">
        <v>13005</v>
      </c>
      <c r="M1368" s="112" t="s">
        <v>12694</v>
      </c>
    </row>
    <row r="1369" spans="1:13" ht="18">
      <c r="A1369" s="125" t="s">
        <v>19717</v>
      </c>
      <c r="B1369" s="245" t="s">
        <v>26427</v>
      </c>
      <c r="C1369" s="401" t="s">
        <v>26428</v>
      </c>
      <c r="D1369" s="114"/>
      <c r="E1369" s="708" t="s">
        <v>1314</v>
      </c>
      <c r="F1369" s="709" t="s">
        <v>1314</v>
      </c>
      <c r="G1369" s="114" t="s">
        <v>1314</v>
      </c>
      <c r="H1369" s="643" t="s">
        <v>1314</v>
      </c>
      <c r="I1369" s="114" t="s">
        <v>19726</v>
      </c>
      <c r="J1369" s="643">
        <v>599</v>
      </c>
      <c r="K1369" s="108"/>
      <c r="L1369" s="112"/>
      <c r="M1369" s="112"/>
    </row>
    <row r="1370" spans="1:13" ht="18">
      <c r="A1370" s="125" t="s">
        <v>19717</v>
      </c>
      <c r="B1370" s="245" t="s">
        <v>26427</v>
      </c>
      <c r="C1370" s="401" t="s">
        <v>26428</v>
      </c>
      <c r="D1370" s="114"/>
      <c r="E1370" s="708" t="s">
        <v>1314</v>
      </c>
      <c r="F1370" s="709" t="s">
        <v>1314</v>
      </c>
      <c r="G1370" s="114" t="s">
        <v>1314</v>
      </c>
      <c r="H1370" s="643" t="s">
        <v>1314</v>
      </c>
      <c r="I1370" s="114" t="s">
        <v>19727</v>
      </c>
      <c r="J1370" s="643">
        <v>599</v>
      </c>
      <c r="K1370" s="108" t="s">
        <v>15578</v>
      </c>
      <c r="L1370" s="112" t="s">
        <v>13102</v>
      </c>
      <c r="M1370" s="112" t="s">
        <v>13103</v>
      </c>
    </row>
    <row r="1371" spans="1:13" ht="18">
      <c r="A1371" s="125" t="s">
        <v>19717</v>
      </c>
      <c r="B1371" s="245" t="s">
        <v>26427</v>
      </c>
      <c r="C1371" s="401" t="s">
        <v>26428</v>
      </c>
      <c r="D1371" s="114"/>
      <c r="E1371" s="708" t="s">
        <v>1314</v>
      </c>
      <c r="F1371" s="709" t="s">
        <v>1314</v>
      </c>
      <c r="G1371" s="114" t="s">
        <v>1314</v>
      </c>
      <c r="H1371" s="643" t="s">
        <v>1314</v>
      </c>
      <c r="I1371" s="114" t="s">
        <v>19728</v>
      </c>
      <c r="J1371" s="643">
        <v>599</v>
      </c>
      <c r="K1371" s="108" t="s">
        <v>15487</v>
      </c>
      <c r="L1371" s="112" t="s">
        <v>19730</v>
      </c>
      <c r="M1371" s="112" t="s">
        <v>12817</v>
      </c>
    </row>
    <row r="1372" spans="1:13" ht="18">
      <c r="A1372" s="125" t="s">
        <v>19717</v>
      </c>
      <c r="B1372" s="245" t="s">
        <v>26427</v>
      </c>
      <c r="C1372" s="401" t="s">
        <v>26428</v>
      </c>
      <c r="D1372" s="114"/>
      <c r="E1372" s="708" t="s">
        <v>1314</v>
      </c>
      <c r="F1372" s="709" t="s">
        <v>1314</v>
      </c>
      <c r="G1372" s="114" t="s">
        <v>1314</v>
      </c>
      <c r="H1372" s="643" t="s">
        <v>1314</v>
      </c>
      <c r="I1372" s="114" t="s">
        <v>19729</v>
      </c>
      <c r="J1372" s="643">
        <v>599</v>
      </c>
      <c r="K1372" s="108" t="s">
        <v>15480</v>
      </c>
      <c r="L1372" s="112" t="s">
        <v>19731</v>
      </c>
      <c r="M1372" s="112" t="s">
        <v>2161</v>
      </c>
    </row>
    <row r="1373" spans="1:13">
      <c r="A1373" s="125" t="s">
        <v>18782</v>
      </c>
      <c r="B1373" s="114" t="s">
        <v>17039</v>
      </c>
      <c r="C1373" s="108" t="s">
        <v>19809</v>
      </c>
      <c r="D1373" s="114" t="s">
        <v>550</v>
      </c>
      <c r="E1373" s="708" t="s">
        <v>17046</v>
      </c>
      <c r="F1373" s="709">
        <v>999</v>
      </c>
      <c r="G1373" s="114" t="s">
        <v>17047</v>
      </c>
      <c r="H1373" s="643">
        <v>1099</v>
      </c>
      <c r="I1373" s="114" t="s">
        <v>1314</v>
      </c>
      <c r="J1373" s="643" t="s">
        <v>1314</v>
      </c>
      <c r="K1373" s="108"/>
      <c r="L1373" s="112"/>
      <c r="M1373" s="112"/>
    </row>
    <row r="1374" spans="1:13">
      <c r="A1374" s="125" t="s">
        <v>18782</v>
      </c>
      <c r="B1374" s="114" t="s">
        <v>17039</v>
      </c>
      <c r="C1374" s="108" t="s">
        <v>19809</v>
      </c>
      <c r="D1374" s="114" t="s">
        <v>550</v>
      </c>
      <c r="E1374" s="708" t="s">
        <v>17048</v>
      </c>
      <c r="F1374" s="709">
        <v>999</v>
      </c>
      <c r="G1374" s="114" t="s">
        <v>17050</v>
      </c>
      <c r="H1374" s="643">
        <v>1099</v>
      </c>
      <c r="I1374" s="114" t="s">
        <v>1314</v>
      </c>
      <c r="J1374" s="643" t="s">
        <v>1314</v>
      </c>
      <c r="K1374" s="108" t="s">
        <v>15578</v>
      </c>
      <c r="L1374" s="112" t="s">
        <v>13102</v>
      </c>
      <c r="M1374" s="112" t="s">
        <v>13103</v>
      </c>
    </row>
    <row r="1375" spans="1:13">
      <c r="A1375" s="125" t="s">
        <v>18782</v>
      </c>
      <c r="B1375" s="114" t="s">
        <v>17039</v>
      </c>
      <c r="C1375" s="108" t="s">
        <v>19809</v>
      </c>
      <c r="D1375" s="114" t="s">
        <v>550</v>
      </c>
      <c r="E1375" s="708" t="s">
        <v>17049</v>
      </c>
      <c r="F1375" s="709">
        <v>999</v>
      </c>
      <c r="G1375" s="114" t="s">
        <v>17051</v>
      </c>
      <c r="H1375" s="643">
        <v>1099</v>
      </c>
      <c r="I1375" s="114" t="s">
        <v>1314</v>
      </c>
      <c r="J1375" s="643" t="s">
        <v>1314</v>
      </c>
      <c r="K1375" s="108" t="s">
        <v>15563</v>
      </c>
      <c r="L1375" s="112" t="s">
        <v>13005</v>
      </c>
      <c r="M1375" s="112" t="s">
        <v>12694</v>
      </c>
    </row>
    <row r="1376" spans="1:13" ht="18">
      <c r="A1376" s="112" t="s">
        <v>18783</v>
      </c>
      <c r="B1376" s="114" t="s">
        <v>1628</v>
      </c>
      <c r="C1376" s="108" t="s">
        <v>775</v>
      </c>
      <c r="D1376" s="246" t="s">
        <v>550</v>
      </c>
      <c r="E1376" s="708" t="s">
        <v>6808</v>
      </c>
      <c r="F1376" s="709">
        <v>999</v>
      </c>
      <c r="G1376" s="114" t="s">
        <v>6999</v>
      </c>
      <c r="H1376" s="643">
        <v>1099</v>
      </c>
      <c r="I1376" s="114" t="s">
        <v>1314</v>
      </c>
      <c r="J1376" s="643" t="s">
        <v>1314</v>
      </c>
      <c r="K1376" s="108"/>
      <c r="L1376" s="112"/>
      <c r="M1376" s="112"/>
    </row>
    <row r="1377" spans="1:13" ht="12.75">
      <c r="A1377" s="763" t="s">
        <v>1261</v>
      </c>
      <c r="B1377" s="194"/>
      <c r="C1377" s="5"/>
      <c r="D1377" s="194"/>
      <c r="E1377" s="764"/>
      <c r="F1377" s="712"/>
      <c r="G1377" s="756"/>
      <c r="H1377" s="614"/>
      <c r="I1377" s="756"/>
      <c r="J1377" s="614"/>
      <c r="K1377" s="5"/>
      <c r="L1377" s="498"/>
      <c r="M1377" s="765"/>
    </row>
    <row r="1378" spans="1:13">
      <c r="A1378" s="112" t="s">
        <v>26171</v>
      </c>
      <c r="B1378" s="114" t="s">
        <v>26172</v>
      </c>
      <c r="C1378" s="108" t="s">
        <v>23586</v>
      </c>
      <c r="D1378" s="246"/>
      <c r="E1378" s="114" t="s">
        <v>1314</v>
      </c>
      <c r="F1378" s="643" t="s">
        <v>1314</v>
      </c>
      <c r="G1378" s="114" t="s">
        <v>1314</v>
      </c>
      <c r="H1378" s="643" t="s">
        <v>1314</v>
      </c>
      <c r="I1378" s="114" t="s">
        <v>26182</v>
      </c>
      <c r="J1378" s="643">
        <v>599</v>
      </c>
      <c r="K1378" s="108"/>
      <c r="L1378" s="112"/>
      <c r="M1378" s="112"/>
    </row>
    <row r="1379" spans="1:13">
      <c r="A1379" s="112" t="s">
        <v>26171</v>
      </c>
      <c r="B1379" s="114" t="s">
        <v>26172</v>
      </c>
      <c r="C1379" s="108" t="s">
        <v>23586</v>
      </c>
      <c r="D1379" s="246"/>
      <c r="E1379" s="114" t="s">
        <v>1314</v>
      </c>
      <c r="F1379" s="643" t="s">
        <v>1314</v>
      </c>
      <c r="G1379" s="114" t="s">
        <v>1314</v>
      </c>
      <c r="H1379" s="643" t="s">
        <v>1314</v>
      </c>
      <c r="I1379" s="114" t="s">
        <v>26183</v>
      </c>
      <c r="J1379" s="643">
        <v>599</v>
      </c>
      <c r="K1379" s="108" t="s">
        <v>15524</v>
      </c>
      <c r="L1379" s="112" t="s">
        <v>12711</v>
      </c>
      <c r="M1379" s="112" t="s">
        <v>12696</v>
      </c>
    </row>
    <row r="1380" spans="1:13">
      <c r="A1380" s="112" t="s">
        <v>26171</v>
      </c>
      <c r="B1380" s="114" t="s">
        <v>26172</v>
      </c>
      <c r="C1380" s="108" t="s">
        <v>23586</v>
      </c>
      <c r="D1380" s="246"/>
      <c r="E1380" s="114" t="s">
        <v>1314</v>
      </c>
      <c r="F1380" s="643" t="s">
        <v>1314</v>
      </c>
      <c r="G1380" s="114" t="s">
        <v>1314</v>
      </c>
      <c r="H1380" s="643" t="s">
        <v>1314</v>
      </c>
      <c r="I1380" s="114" t="s">
        <v>26184</v>
      </c>
      <c r="J1380" s="643">
        <v>599</v>
      </c>
      <c r="K1380" s="108" t="s">
        <v>15481</v>
      </c>
      <c r="L1380" s="112" t="s">
        <v>2158</v>
      </c>
      <c r="M1380" s="112" t="s">
        <v>2159</v>
      </c>
    </row>
    <row r="1381" spans="1:13">
      <c r="A1381" s="112" t="s">
        <v>26718</v>
      </c>
      <c r="B1381" s="114" t="s">
        <v>26748</v>
      </c>
      <c r="C1381" s="108" t="s">
        <v>26321</v>
      </c>
      <c r="D1381" s="246"/>
      <c r="E1381" s="114" t="s">
        <v>1314</v>
      </c>
      <c r="F1381" s="643" t="s">
        <v>1314</v>
      </c>
      <c r="G1381" s="114" t="s">
        <v>1314</v>
      </c>
      <c r="H1381" s="643" t="s">
        <v>1314</v>
      </c>
      <c r="I1381" s="114" t="s">
        <v>26726</v>
      </c>
      <c r="J1381" s="643">
        <v>599</v>
      </c>
      <c r="K1381" s="108"/>
      <c r="L1381" s="112"/>
      <c r="M1381" s="112"/>
    </row>
    <row r="1382" spans="1:13">
      <c r="A1382" s="112" t="s">
        <v>26718</v>
      </c>
      <c r="B1382" s="114" t="s">
        <v>26748</v>
      </c>
      <c r="C1382" s="108" t="s">
        <v>26321</v>
      </c>
      <c r="D1382" s="246"/>
      <c r="E1382" s="114" t="s">
        <v>1314</v>
      </c>
      <c r="F1382" s="643" t="s">
        <v>1314</v>
      </c>
      <c r="G1382" s="114" t="s">
        <v>1314</v>
      </c>
      <c r="H1382" s="643" t="s">
        <v>1314</v>
      </c>
      <c r="I1382" s="114" t="s">
        <v>26727</v>
      </c>
      <c r="J1382" s="643">
        <v>599</v>
      </c>
      <c r="K1382" s="108" t="s">
        <v>15632</v>
      </c>
      <c r="L1382" s="112" t="s">
        <v>12813</v>
      </c>
      <c r="M1382" s="112" t="s">
        <v>12816</v>
      </c>
    </row>
    <row r="1383" spans="1:13">
      <c r="A1383" s="112" t="s">
        <v>26718</v>
      </c>
      <c r="B1383" s="114" t="s">
        <v>26748</v>
      </c>
      <c r="C1383" s="108" t="s">
        <v>26321</v>
      </c>
      <c r="D1383" s="246"/>
      <c r="E1383" s="114" t="s">
        <v>1314</v>
      </c>
      <c r="F1383" s="643" t="s">
        <v>1314</v>
      </c>
      <c r="G1383" s="114" t="s">
        <v>1314</v>
      </c>
      <c r="H1383" s="643" t="s">
        <v>1314</v>
      </c>
      <c r="I1383" s="114" t="s">
        <v>26728</v>
      </c>
      <c r="J1383" s="643">
        <v>599</v>
      </c>
      <c r="K1383" s="108" t="s">
        <v>15481</v>
      </c>
      <c r="L1383" s="112" t="s">
        <v>2158</v>
      </c>
      <c r="M1383" s="112" t="s">
        <v>2159</v>
      </c>
    </row>
    <row r="1384" spans="1:13">
      <c r="A1384" s="107" t="s">
        <v>1452</v>
      </c>
      <c r="B1384" s="114" t="s">
        <v>1629</v>
      </c>
      <c r="C1384" s="108" t="s">
        <v>747</v>
      </c>
      <c r="D1384" s="114"/>
      <c r="E1384" s="708" t="s">
        <v>1314</v>
      </c>
      <c r="F1384" s="709" t="s">
        <v>1314</v>
      </c>
      <c r="G1384" s="114" t="s">
        <v>1314</v>
      </c>
      <c r="H1384" s="643" t="s">
        <v>1314</v>
      </c>
      <c r="I1384" s="114" t="s">
        <v>7192</v>
      </c>
      <c r="J1384" s="643">
        <v>599</v>
      </c>
      <c r="K1384" s="108"/>
      <c r="L1384" s="112"/>
      <c r="M1384" s="112"/>
    </row>
    <row r="1385" spans="1:13">
      <c r="A1385" s="107" t="s">
        <v>482</v>
      </c>
      <c r="B1385" s="114" t="s">
        <v>1064</v>
      </c>
      <c r="C1385" s="108" t="s">
        <v>2667</v>
      </c>
      <c r="D1385" s="114"/>
      <c r="E1385" s="708" t="s">
        <v>1314</v>
      </c>
      <c r="F1385" s="709" t="s">
        <v>1314</v>
      </c>
      <c r="G1385" s="114" t="s">
        <v>1314</v>
      </c>
      <c r="H1385" s="643" t="s">
        <v>1314</v>
      </c>
      <c r="I1385" s="114" t="s">
        <v>7193</v>
      </c>
      <c r="J1385" s="643">
        <v>599</v>
      </c>
      <c r="K1385" s="122" t="s">
        <v>15481</v>
      </c>
      <c r="L1385" s="112"/>
      <c r="M1385" s="112"/>
    </row>
    <row r="1386" spans="1:13">
      <c r="A1386" s="107" t="s">
        <v>827</v>
      </c>
      <c r="B1386" s="114" t="s">
        <v>10352</v>
      </c>
      <c r="C1386" s="108" t="s">
        <v>2781</v>
      </c>
      <c r="D1386" s="114"/>
      <c r="E1386" s="708" t="s">
        <v>1314</v>
      </c>
      <c r="F1386" s="709" t="s">
        <v>1314</v>
      </c>
      <c r="G1386" s="114" t="s">
        <v>1314</v>
      </c>
      <c r="H1386" s="643" t="s">
        <v>1314</v>
      </c>
      <c r="I1386" s="114" t="s">
        <v>12596</v>
      </c>
      <c r="J1386" s="643">
        <v>599</v>
      </c>
      <c r="K1386" s="108" t="s">
        <v>15588</v>
      </c>
      <c r="L1386" s="112"/>
      <c r="M1386" s="112"/>
    </row>
    <row r="1387" spans="1:13">
      <c r="A1387" s="107" t="s">
        <v>12142</v>
      </c>
      <c r="B1387" s="114" t="s">
        <v>19901</v>
      </c>
      <c r="C1387" s="108" t="s">
        <v>1821</v>
      </c>
      <c r="D1387" s="246" t="s">
        <v>550</v>
      </c>
      <c r="E1387" s="708" t="s">
        <v>6811</v>
      </c>
      <c r="F1387" s="709">
        <v>999</v>
      </c>
      <c r="G1387" s="114" t="s">
        <v>7002</v>
      </c>
      <c r="H1387" s="643">
        <v>1099</v>
      </c>
      <c r="I1387" s="114" t="s">
        <v>1314</v>
      </c>
      <c r="J1387" s="643" t="s">
        <v>1314</v>
      </c>
      <c r="K1387" s="108"/>
      <c r="L1387" s="112"/>
      <c r="M1387" s="112"/>
    </row>
    <row r="1388" spans="1:13">
      <c r="A1388" s="107" t="s">
        <v>12142</v>
      </c>
      <c r="B1388" s="114" t="s">
        <v>11480</v>
      </c>
      <c r="C1388" s="108" t="s">
        <v>3051</v>
      </c>
      <c r="D1388" s="246" t="s">
        <v>550</v>
      </c>
      <c r="E1388" s="708" t="s">
        <v>11974</v>
      </c>
      <c r="F1388" s="709">
        <v>999</v>
      </c>
      <c r="G1388" s="114" t="s">
        <v>11975</v>
      </c>
      <c r="H1388" s="643">
        <v>1099</v>
      </c>
      <c r="I1388" s="114" t="s">
        <v>1314</v>
      </c>
      <c r="J1388" s="643" t="s">
        <v>1314</v>
      </c>
      <c r="K1388" s="108" t="s">
        <v>15481</v>
      </c>
      <c r="L1388" s="112"/>
      <c r="M1388" s="112"/>
    </row>
    <row r="1389" spans="1:13">
      <c r="A1389" s="107" t="s">
        <v>1587</v>
      </c>
      <c r="B1389" s="114" t="s">
        <v>1022</v>
      </c>
      <c r="C1389" s="108" t="s">
        <v>17615</v>
      </c>
      <c r="D1389" s="246" t="s">
        <v>550</v>
      </c>
      <c r="E1389" s="708" t="s">
        <v>6812</v>
      </c>
      <c r="F1389" s="709">
        <v>999</v>
      </c>
      <c r="G1389" s="114" t="s">
        <v>7003</v>
      </c>
      <c r="H1389" s="643">
        <v>1099</v>
      </c>
      <c r="I1389" s="114" t="s">
        <v>1314</v>
      </c>
      <c r="J1389" s="643" t="s">
        <v>1314</v>
      </c>
      <c r="K1389" s="108" t="s">
        <v>15487</v>
      </c>
      <c r="L1389" s="112"/>
      <c r="M1389" s="112"/>
    </row>
    <row r="1390" spans="1:13" s="434" customFormat="1" ht="9">
      <c r="A1390" s="107" t="s">
        <v>605</v>
      </c>
      <c r="B1390" s="114" t="s">
        <v>14107</v>
      </c>
      <c r="C1390" s="122" t="s">
        <v>2793</v>
      </c>
      <c r="D1390" s="246" t="s">
        <v>550</v>
      </c>
      <c r="E1390" s="708" t="s">
        <v>6809</v>
      </c>
      <c r="F1390" s="709">
        <v>999</v>
      </c>
      <c r="G1390" s="114" t="s">
        <v>7000</v>
      </c>
      <c r="H1390" s="643">
        <v>1099</v>
      </c>
      <c r="I1390" s="114" t="s">
        <v>1314</v>
      </c>
      <c r="J1390" s="643" t="s">
        <v>1314</v>
      </c>
      <c r="K1390" s="108"/>
      <c r="L1390" s="112"/>
      <c r="M1390" s="112"/>
    </row>
    <row r="1391" spans="1:13" s="434" customFormat="1" ht="9">
      <c r="A1391" s="107" t="s">
        <v>18415</v>
      </c>
      <c r="B1391" s="114" t="s">
        <v>1626</v>
      </c>
      <c r="C1391" s="108" t="s">
        <v>3254</v>
      </c>
      <c r="D1391" s="246" t="s">
        <v>550</v>
      </c>
      <c r="E1391" s="708" t="s">
        <v>6810</v>
      </c>
      <c r="F1391" s="709">
        <v>999</v>
      </c>
      <c r="G1391" s="114" t="s">
        <v>7001</v>
      </c>
      <c r="H1391" s="643">
        <v>1099</v>
      </c>
      <c r="I1391" s="114" t="s">
        <v>1314</v>
      </c>
      <c r="J1391" s="643" t="s">
        <v>1314</v>
      </c>
      <c r="K1391" s="108"/>
      <c r="L1391" s="112"/>
      <c r="M1391" s="112"/>
    </row>
    <row r="1392" spans="1:13" s="434" customFormat="1" ht="9">
      <c r="A1392" s="107" t="s">
        <v>11046</v>
      </c>
      <c r="B1392" s="114" t="s">
        <v>1022</v>
      </c>
      <c r="C1392" s="108" t="s">
        <v>11576</v>
      </c>
      <c r="D1392" s="246" t="s">
        <v>550</v>
      </c>
      <c r="E1392" s="708" t="s">
        <v>11047</v>
      </c>
      <c r="F1392" s="709">
        <v>999</v>
      </c>
      <c r="G1392" s="114" t="s">
        <v>11048</v>
      </c>
      <c r="H1392" s="643">
        <v>1099</v>
      </c>
      <c r="I1392" s="114" t="s">
        <v>1314</v>
      </c>
      <c r="J1392" s="643" t="s">
        <v>1314</v>
      </c>
      <c r="K1392" s="108" t="s">
        <v>15481</v>
      </c>
      <c r="L1392" s="112"/>
      <c r="M1392" s="112"/>
    </row>
    <row r="1393" spans="1:13" s="434" customFormat="1" ht="9">
      <c r="A1393" s="107" t="s">
        <v>1630</v>
      </c>
      <c r="B1393" s="114" t="s">
        <v>1022</v>
      </c>
      <c r="C1393" s="108" t="s">
        <v>1757</v>
      </c>
      <c r="D1393" s="246" t="s">
        <v>550</v>
      </c>
      <c r="E1393" s="708" t="s">
        <v>6813</v>
      </c>
      <c r="F1393" s="709">
        <v>999</v>
      </c>
      <c r="G1393" s="114" t="s">
        <v>7004</v>
      </c>
      <c r="H1393" s="643">
        <v>1099</v>
      </c>
      <c r="I1393" s="114" t="s">
        <v>1314</v>
      </c>
      <c r="J1393" s="643" t="s">
        <v>1314</v>
      </c>
      <c r="K1393" s="108" t="s">
        <v>15481</v>
      </c>
      <c r="L1393" s="112"/>
      <c r="M1393" s="112"/>
    </row>
    <row r="1394" spans="1:13" s="434" customFormat="1" ht="9">
      <c r="A1394" s="107" t="s">
        <v>11724</v>
      </c>
      <c r="B1394" s="114" t="s">
        <v>10352</v>
      </c>
      <c r="C1394" s="108" t="s">
        <v>19824</v>
      </c>
      <c r="D1394" s="246"/>
      <c r="E1394" s="708" t="s">
        <v>1314</v>
      </c>
      <c r="F1394" s="709" t="s">
        <v>1314</v>
      </c>
      <c r="G1394" s="114" t="s">
        <v>1314</v>
      </c>
      <c r="H1394" s="643" t="s">
        <v>1314</v>
      </c>
      <c r="I1394" s="114" t="s">
        <v>12597</v>
      </c>
      <c r="J1394" s="643">
        <v>599</v>
      </c>
      <c r="K1394" s="108" t="s">
        <v>15588</v>
      </c>
      <c r="L1394" s="112"/>
      <c r="M1394" s="112"/>
    </row>
    <row r="1395" spans="1:13">
      <c r="A1395" s="107" t="s">
        <v>22901</v>
      </c>
      <c r="B1395" s="114" t="s">
        <v>10352</v>
      </c>
      <c r="C1395" s="122" t="s">
        <v>10865</v>
      </c>
      <c r="D1395" s="114"/>
      <c r="E1395" s="708" t="s">
        <v>1314</v>
      </c>
      <c r="F1395" s="709" t="s">
        <v>1314</v>
      </c>
      <c r="G1395" s="114" t="s">
        <v>1314</v>
      </c>
      <c r="H1395" s="643" t="s">
        <v>1314</v>
      </c>
      <c r="I1395" s="114" t="s">
        <v>12595</v>
      </c>
      <c r="J1395" s="643">
        <v>599</v>
      </c>
      <c r="K1395" s="122" t="s">
        <v>15454</v>
      </c>
      <c r="L1395" s="112"/>
      <c r="M1395" s="195"/>
    </row>
    <row r="1396" spans="1:13">
      <c r="A1396" s="107" t="s">
        <v>3313</v>
      </c>
      <c r="B1396" s="114" t="s">
        <v>10352</v>
      </c>
      <c r="C1396" s="108" t="s">
        <v>11576</v>
      </c>
      <c r="D1396" s="246"/>
      <c r="E1396" s="708" t="s">
        <v>1314</v>
      </c>
      <c r="F1396" s="709" t="s">
        <v>1314</v>
      </c>
      <c r="G1396" s="114" t="s">
        <v>1314</v>
      </c>
      <c r="H1396" s="643" t="s">
        <v>1314</v>
      </c>
      <c r="I1396" s="114" t="s">
        <v>12598</v>
      </c>
      <c r="J1396" s="643">
        <v>599</v>
      </c>
      <c r="K1396" s="108" t="s">
        <v>15588</v>
      </c>
      <c r="L1396" s="112"/>
      <c r="M1396" s="112"/>
    </row>
    <row r="1397" spans="1:13">
      <c r="A1397" s="107" t="s">
        <v>24345</v>
      </c>
      <c r="B1397" s="114" t="s">
        <v>10863</v>
      </c>
      <c r="C1397" s="108" t="s">
        <v>17120</v>
      </c>
      <c r="D1397" s="246"/>
      <c r="E1397" s="708" t="s">
        <v>1314</v>
      </c>
      <c r="F1397" s="709" t="s">
        <v>1314</v>
      </c>
      <c r="G1397" s="114" t="s">
        <v>1314</v>
      </c>
      <c r="H1397" s="643" t="s">
        <v>1314</v>
      </c>
      <c r="I1397" s="114" t="s">
        <v>14389</v>
      </c>
      <c r="J1397" s="643">
        <v>599</v>
      </c>
      <c r="K1397" s="108" t="s">
        <v>15481</v>
      </c>
      <c r="L1397" s="112"/>
      <c r="M1397" s="112"/>
    </row>
    <row r="1398" spans="1:13">
      <c r="A1398" s="107" t="s">
        <v>13496</v>
      </c>
      <c r="B1398" s="114" t="s">
        <v>13497</v>
      </c>
      <c r="C1398" s="108" t="s">
        <v>19807</v>
      </c>
      <c r="D1398" s="114" t="s">
        <v>550</v>
      </c>
      <c r="E1398" s="708" t="s">
        <v>13500</v>
      </c>
      <c r="F1398" s="709">
        <v>999</v>
      </c>
      <c r="G1398" s="114" t="s">
        <v>13501</v>
      </c>
      <c r="H1398" s="643">
        <v>1099</v>
      </c>
      <c r="I1398" s="114" t="s">
        <v>1314</v>
      </c>
      <c r="J1398" s="643" t="s">
        <v>1314</v>
      </c>
      <c r="K1398" s="108"/>
      <c r="L1398" s="112"/>
      <c r="M1398" s="112"/>
    </row>
    <row r="1399" spans="1:13">
      <c r="A1399" s="107" t="s">
        <v>13496</v>
      </c>
      <c r="B1399" s="114" t="s">
        <v>13497</v>
      </c>
      <c r="C1399" s="108" t="s">
        <v>19807</v>
      </c>
      <c r="D1399" s="114" t="s">
        <v>550</v>
      </c>
      <c r="E1399" s="708" t="s">
        <v>13502</v>
      </c>
      <c r="F1399" s="709">
        <v>999</v>
      </c>
      <c r="G1399" s="114" t="s">
        <v>13503</v>
      </c>
      <c r="H1399" s="643">
        <v>1099</v>
      </c>
      <c r="I1399" s="114" t="s">
        <v>1314</v>
      </c>
      <c r="J1399" s="643" t="s">
        <v>1314</v>
      </c>
      <c r="K1399" s="108" t="s">
        <v>15524</v>
      </c>
      <c r="L1399" s="112" t="s">
        <v>12711</v>
      </c>
      <c r="M1399" s="112" t="s">
        <v>12696</v>
      </c>
    </row>
    <row r="1400" spans="1:13">
      <c r="A1400" s="138">
        <v>9.5</v>
      </c>
      <c r="B1400" s="108" t="s">
        <v>104</v>
      </c>
      <c r="C1400" s="108" t="s">
        <v>19820</v>
      </c>
      <c r="D1400" s="114"/>
      <c r="E1400" s="708" t="s">
        <v>1314</v>
      </c>
      <c r="F1400" s="709" t="s">
        <v>1314</v>
      </c>
      <c r="G1400" s="114" t="s">
        <v>1314</v>
      </c>
      <c r="H1400" s="643" t="s">
        <v>1314</v>
      </c>
      <c r="I1400" s="114" t="s">
        <v>12599</v>
      </c>
      <c r="J1400" s="643">
        <v>599</v>
      </c>
      <c r="K1400" s="108"/>
      <c r="L1400" s="112"/>
      <c r="M1400" s="112"/>
    </row>
    <row r="1401" spans="1:13">
      <c r="A1401" s="107" t="s">
        <v>2077</v>
      </c>
      <c r="B1401" s="108" t="s">
        <v>18430</v>
      </c>
      <c r="C1401" s="108" t="s">
        <v>19825</v>
      </c>
      <c r="D1401" s="114"/>
      <c r="E1401" s="708" t="s">
        <v>6814</v>
      </c>
      <c r="F1401" s="709">
        <v>599</v>
      </c>
      <c r="G1401" s="114" t="s">
        <v>7005</v>
      </c>
      <c r="H1401" s="643">
        <v>699</v>
      </c>
      <c r="I1401" s="114" t="s">
        <v>1314</v>
      </c>
      <c r="J1401" s="643" t="s">
        <v>1314</v>
      </c>
      <c r="K1401" s="108"/>
      <c r="L1401" s="112"/>
      <c r="M1401" s="112"/>
    </row>
    <row r="1402" spans="1:13">
      <c r="A1402" s="107" t="s">
        <v>2077</v>
      </c>
      <c r="B1402" s="108" t="s">
        <v>18430</v>
      </c>
      <c r="C1402" s="108" t="s">
        <v>19825</v>
      </c>
      <c r="D1402" s="114"/>
      <c r="E1402" s="708" t="s">
        <v>14395</v>
      </c>
      <c r="F1402" s="709">
        <v>599</v>
      </c>
      <c r="G1402" s="114" t="s">
        <v>14396</v>
      </c>
      <c r="H1402" s="643">
        <v>699</v>
      </c>
      <c r="I1402" s="114" t="s">
        <v>1314</v>
      </c>
      <c r="J1402" s="643" t="s">
        <v>1314</v>
      </c>
      <c r="K1402" s="108" t="s">
        <v>15563</v>
      </c>
      <c r="L1402" s="112" t="s">
        <v>13005</v>
      </c>
      <c r="M1402" s="112" t="s">
        <v>12694</v>
      </c>
    </row>
    <row r="1403" spans="1:13">
      <c r="A1403" s="107" t="s">
        <v>12854</v>
      </c>
      <c r="B1403" s="108" t="s">
        <v>104</v>
      </c>
      <c r="C1403" s="108" t="s">
        <v>19811</v>
      </c>
      <c r="D1403" s="114"/>
      <c r="E1403" s="708" t="s">
        <v>1314</v>
      </c>
      <c r="F1403" s="709" t="s">
        <v>1314</v>
      </c>
      <c r="G1403" s="114" t="s">
        <v>1314</v>
      </c>
      <c r="H1403" s="643" t="s">
        <v>1314</v>
      </c>
      <c r="I1403" s="114" t="s">
        <v>12855</v>
      </c>
      <c r="J1403" s="643">
        <v>599</v>
      </c>
      <c r="K1403" s="108"/>
      <c r="L1403" s="112"/>
      <c r="M1403" s="112"/>
    </row>
    <row r="1404" spans="1:13">
      <c r="A1404" s="107" t="s">
        <v>12854</v>
      </c>
      <c r="B1404" s="108" t="s">
        <v>104</v>
      </c>
      <c r="C1404" s="108" t="s">
        <v>19811</v>
      </c>
      <c r="D1404" s="114"/>
      <c r="E1404" s="708" t="s">
        <v>1314</v>
      </c>
      <c r="F1404" s="709" t="s">
        <v>1314</v>
      </c>
      <c r="G1404" s="114" t="s">
        <v>1314</v>
      </c>
      <c r="H1404" s="643" t="s">
        <v>1314</v>
      </c>
      <c r="I1404" s="114" t="s">
        <v>13743</v>
      </c>
      <c r="J1404" s="643">
        <v>599</v>
      </c>
      <c r="K1404" s="108" t="s">
        <v>15524</v>
      </c>
      <c r="L1404" s="112" t="s">
        <v>12711</v>
      </c>
      <c r="M1404" s="112" t="s">
        <v>12696</v>
      </c>
    </row>
    <row r="1405" spans="1:13">
      <c r="A1405" s="107" t="s">
        <v>3340</v>
      </c>
      <c r="B1405" s="114" t="s">
        <v>104</v>
      </c>
      <c r="C1405" s="108" t="s">
        <v>19811</v>
      </c>
      <c r="D1405" s="114"/>
      <c r="E1405" s="708" t="s">
        <v>1314</v>
      </c>
      <c r="F1405" s="709" t="s">
        <v>1314</v>
      </c>
      <c r="G1405" s="114" t="s">
        <v>1314</v>
      </c>
      <c r="H1405" s="643" t="s">
        <v>1314</v>
      </c>
      <c r="I1405" s="114" t="s">
        <v>13717</v>
      </c>
      <c r="J1405" s="643">
        <v>599</v>
      </c>
      <c r="K1405" s="108"/>
      <c r="L1405" s="112"/>
      <c r="M1405" s="112"/>
    </row>
    <row r="1406" spans="1:13" ht="12.75">
      <c r="A1406" s="763" t="s">
        <v>1076</v>
      </c>
      <c r="B1406" s="194"/>
      <c r="C1406" s="5"/>
      <c r="D1406" s="194"/>
      <c r="E1406" s="764"/>
      <c r="F1406" s="712"/>
      <c r="G1406" s="756"/>
      <c r="H1406" s="614"/>
      <c r="I1406" s="756"/>
      <c r="J1406" s="614"/>
      <c r="K1406" s="5"/>
      <c r="L1406" s="498"/>
      <c r="M1406" s="765"/>
    </row>
    <row r="1407" spans="1:13">
      <c r="A1407" s="107" t="s">
        <v>3096</v>
      </c>
      <c r="B1407" s="114" t="s">
        <v>251</v>
      </c>
      <c r="C1407" s="108" t="s">
        <v>19814</v>
      </c>
      <c r="D1407" s="114"/>
      <c r="E1407" s="708" t="s">
        <v>6815</v>
      </c>
      <c r="F1407" s="709">
        <v>599</v>
      </c>
      <c r="G1407" s="114" t="s">
        <v>7006</v>
      </c>
      <c r="H1407" s="643">
        <v>699</v>
      </c>
      <c r="I1407" s="114" t="s">
        <v>1314</v>
      </c>
      <c r="J1407" s="643" t="s">
        <v>1314</v>
      </c>
      <c r="K1407" s="108"/>
      <c r="L1407" s="112"/>
      <c r="M1407" s="112"/>
    </row>
    <row r="1408" spans="1:13">
      <c r="A1408" s="107" t="s">
        <v>1065</v>
      </c>
      <c r="B1408" s="114" t="s">
        <v>11534</v>
      </c>
      <c r="C1408" s="108" t="s">
        <v>19838</v>
      </c>
      <c r="D1408" s="114"/>
      <c r="E1408" s="708" t="s">
        <v>1314</v>
      </c>
      <c r="F1408" s="709" t="s">
        <v>1314</v>
      </c>
      <c r="G1408" s="114" t="s">
        <v>1314</v>
      </c>
      <c r="H1408" s="643" t="s">
        <v>1314</v>
      </c>
      <c r="I1408" s="114" t="s">
        <v>7194</v>
      </c>
      <c r="J1408" s="643">
        <v>599</v>
      </c>
      <c r="K1408" s="108"/>
      <c r="L1408" s="112"/>
      <c r="M1408" s="112"/>
    </row>
    <row r="1409" spans="1:13">
      <c r="A1409" s="107" t="s">
        <v>3191</v>
      </c>
      <c r="B1409" s="114" t="s">
        <v>11534</v>
      </c>
      <c r="C1409" s="108" t="s">
        <v>19838</v>
      </c>
      <c r="D1409" s="114"/>
      <c r="E1409" s="708" t="s">
        <v>1314</v>
      </c>
      <c r="F1409" s="709" t="s">
        <v>1314</v>
      </c>
      <c r="G1409" s="114" t="s">
        <v>1314</v>
      </c>
      <c r="H1409" s="643" t="s">
        <v>1314</v>
      </c>
      <c r="I1409" s="114" t="s">
        <v>7195</v>
      </c>
      <c r="J1409" s="643">
        <v>599</v>
      </c>
      <c r="K1409" s="108"/>
      <c r="L1409" s="112"/>
      <c r="M1409" s="112"/>
    </row>
    <row r="1410" spans="1:13" ht="12.75">
      <c r="A1410" s="763" t="s">
        <v>32</v>
      </c>
      <c r="B1410" s="194"/>
      <c r="C1410" s="5"/>
      <c r="D1410" s="194"/>
      <c r="E1410" s="764"/>
      <c r="F1410" s="712"/>
      <c r="G1410" s="756"/>
      <c r="H1410" s="614"/>
      <c r="I1410" s="756"/>
      <c r="J1410" s="614"/>
      <c r="K1410" s="5"/>
      <c r="L1410" s="498"/>
      <c r="M1410" s="765"/>
    </row>
    <row r="1411" spans="1:13">
      <c r="A1411" s="107" t="s">
        <v>12934</v>
      </c>
      <c r="B1411" s="114" t="s">
        <v>12935</v>
      </c>
      <c r="C1411" s="108" t="s">
        <v>17142</v>
      </c>
      <c r="D1411" s="114"/>
      <c r="E1411" s="708" t="s">
        <v>1314</v>
      </c>
      <c r="F1411" s="709" t="s">
        <v>1314</v>
      </c>
      <c r="G1411" s="114" t="s">
        <v>1314</v>
      </c>
      <c r="H1411" s="643" t="s">
        <v>1314</v>
      </c>
      <c r="I1411" s="114" t="s">
        <v>16005</v>
      </c>
      <c r="J1411" s="643">
        <v>599</v>
      </c>
      <c r="K1411" s="122"/>
      <c r="L1411" s="112"/>
      <c r="M1411" s="112"/>
    </row>
    <row r="1412" spans="1:13">
      <c r="A1412" s="107" t="s">
        <v>12934</v>
      </c>
      <c r="B1412" s="114" t="s">
        <v>12935</v>
      </c>
      <c r="C1412" s="108" t="s">
        <v>17142</v>
      </c>
      <c r="D1412" s="114"/>
      <c r="E1412" s="708" t="s">
        <v>1314</v>
      </c>
      <c r="F1412" s="709" t="s">
        <v>1314</v>
      </c>
      <c r="G1412" s="114" t="s">
        <v>1314</v>
      </c>
      <c r="H1412" s="643" t="s">
        <v>1314</v>
      </c>
      <c r="I1412" s="114" t="s">
        <v>16006</v>
      </c>
      <c r="J1412" s="643">
        <v>599</v>
      </c>
      <c r="K1412" s="122" t="s">
        <v>15487</v>
      </c>
      <c r="L1412" s="112" t="s">
        <v>12814</v>
      </c>
      <c r="M1412" s="112" t="s">
        <v>12817</v>
      </c>
    </row>
    <row r="1413" spans="1:13">
      <c r="A1413" s="107" t="s">
        <v>17613</v>
      </c>
      <c r="B1413" s="114" t="s">
        <v>12018</v>
      </c>
      <c r="C1413" s="108" t="s">
        <v>19812</v>
      </c>
      <c r="D1413" s="114"/>
      <c r="E1413" s="708" t="s">
        <v>1314</v>
      </c>
      <c r="F1413" s="709" t="s">
        <v>1314</v>
      </c>
      <c r="G1413" s="114" t="s">
        <v>1314</v>
      </c>
      <c r="H1413" s="643" t="s">
        <v>1314</v>
      </c>
      <c r="I1413" s="114" t="s">
        <v>16007</v>
      </c>
      <c r="J1413" s="643">
        <v>599</v>
      </c>
      <c r="K1413" s="122"/>
      <c r="L1413" s="112"/>
      <c r="M1413" s="112"/>
    </row>
    <row r="1414" spans="1:13">
      <c r="A1414" s="107" t="s">
        <v>17613</v>
      </c>
      <c r="B1414" s="114" t="s">
        <v>12018</v>
      </c>
      <c r="C1414" s="108" t="s">
        <v>19812</v>
      </c>
      <c r="D1414" s="114"/>
      <c r="E1414" s="708" t="s">
        <v>1314</v>
      </c>
      <c r="F1414" s="709" t="s">
        <v>1314</v>
      </c>
      <c r="G1414" s="114" t="s">
        <v>1314</v>
      </c>
      <c r="H1414" s="643" t="s">
        <v>1314</v>
      </c>
      <c r="I1414" s="114" t="s">
        <v>16008</v>
      </c>
      <c r="J1414" s="643">
        <v>599</v>
      </c>
      <c r="K1414" s="122" t="s">
        <v>15632</v>
      </c>
      <c r="L1414" s="112" t="s">
        <v>12813</v>
      </c>
      <c r="M1414" s="112" t="s">
        <v>12816</v>
      </c>
    </row>
    <row r="1415" spans="1:13">
      <c r="A1415" s="107" t="s">
        <v>17613</v>
      </c>
      <c r="B1415" s="114" t="s">
        <v>12018</v>
      </c>
      <c r="C1415" s="108" t="s">
        <v>19812</v>
      </c>
      <c r="D1415" s="114"/>
      <c r="E1415" s="708" t="s">
        <v>1314</v>
      </c>
      <c r="F1415" s="709" t="s">
        <v>1314</v>
      </c>
      <c r="G1415" s="114" t="s">
        <v>1314</v>
      </c>
      <c r="H1415" s="643" t="s">
        <v>1314</v>
      </c>
      <c r="I1415" s="114" t="s">
        <v>16009</v>
      </c>
      <c r="J1415" s="643">
        <v>599</v>
      </c>
      <c r="K1415" s="122" t="s">
        <v>15563</v>
      </c>
      <c r="L1415" s="112" t="s">
        <v>13005</v>
      </c>
      <c r="M1415" s="112" t="s">
        <v>12694</v>
      </c>
    </row>
    <row r="1416" spans="1:13">
      <c r="A1416" s="107" t="s">
        <v>17613</v>
      </c>
      <c r="B1416" s="114" t="s">
        <v>12018</v>
      </c>
      <c r="C1416" s="108" t="s">
        <v>19812</v>
      </c>
      <c r="D1416" s="114"/>
      <c r="E1416" s="708" t="s">
        <v>1314</v>
      </c>
      <c r="F1416" s="709" t="s">
        <v>1314</v>
      </c>
      <c r="G1416" s="114" t="s">
        <v>1314</v>
      </c>
      <c r="H1416" s="643" t="s">
        <v>1314</v>
      </c>
      <c r="I1416" s="114" t="s">
        <v>16010</v>
      </c>
      <c r="J1416" s="643">
        <v>599</v>
      </c>
      <c r="K1416" s="122" t="s">
        <v>15588</v>
      </c>
      <c r="L1416" s="112" t="s">
        <v>12692</v>
      </c>
      <c r="M1416" s="112" t="s">
        <v>12693</v>
      </c>
    </row>
    <row r="1417" spans="1:13">
      <c r="A1417" s="107" t="s">
        <v>1492</v>
      </c>
      <c r="B1417" s="114" t="s">
        <v>1020</v>
      </c>
      <c r="C1417" s="108" t="s">
        <v>19353</v>
      </c>
      <c r="D1417" s="114" t="s">
        <v>550</v>
      </c>
      <c r="E1417" s="708" t="s">
        <v>12152</v>
      </c>
      <c r="F1417" s="709">
        <v>999</v>
      </c>
      <c r="G1417" s="114" t="s">
        <v>12153</v>
      </c>
      <c r="H1417" s="643">
        <v>1099</v>
      </c>
      <c r="I1417" s="114" t="s">
        <v>1314</v>
      </c>
      <c r="J1417" s="643" t="s">
        <v>1314</v>
      </c>
      <c r="K1417" s="108"/>
      <c r="L1417" s="112"/>
      <c r="M1417" s="112"/>
    </row>
    <row r="1418" spans="1:13" ht="12.75">
      <c r="A1418" s="763" t="s">
        <v>32</v>
      </c>
      <c r="B1418" s="194"/>
      <c r="C1418" s="5"/>
      <c r="D1418" s="194"/>
      <c r="E1418" s="764"/>
      <c r="F1418" s="712"/>
      <c r="G1418" s="756"/>
      <c r="H1418" s="614"/>
      <c r="I1418" s="756"/>
      <c r="J1418" s="614"/>
      <c r="K1418" s="5"/>
      <c r="L1418" s="498"/>
      <c r="M1418" s="765"/>
    </row>
    <row r="1419" spans="1:13">
      <c r="A1419" s="107" t="s">
        <v>12937</v>
      </c>
      <c r="B1419" s="114" t="s">
        <v>13653</v>
      </c>
      <c r="C1419" s="108" t="s">
        <v>14669</v>
      </c>
      <c r="D1419" s="114"/>
      <c r="E1419" s="708" t="s">
        <v>1314</v>
      </c>
      <c r="F1419" s="709" t="s">
        <v>1314</v>
      </c>
      <c r="G1419" s="114" t="s">
        <v>1314</v>
      </c>
      <c r="H1419" s="643" t="s">
        <v>1314</v>
      </c>
      <c r="I1419" s="114" t="s">
        <v>17586</v>
      </c>
      <c r="J1419" s="643">
        <v>599</v>
      </c>
      <c r="K1419" s="108"/>
      <c r="L1419" s="112"/>
      <c r="M1419" s="112"/>
    </row>
    <row r="1420" spans="1:13">
      <c r="A1420" s="107" t="s">
        <v>12937</v>
      </c>
      <c r="B1420" s="114" t="s">
        <v>13653</v>
      </c>
      <c r="C1420" s="108" t="s">
        <v>14669</v>
      </c>
      <c r="D1420" s="114"/>
      <c r="E1420" s="708" t="s">
        <v>1314</v>
      </c>
      <c r="F1420" s="709" t="s">
        <v>1314</v>
      </c>
      <c r="G1420" s="114" t="s">
        <v>1314</v>
      </c>
      <c r="H1420" s="643" t="s">
        <v>1314</v>
      </c>
      <c r="I1420" s="114" t="s">
        <v>17587</v>
      </c>
      <c r="J1420" s="643">
        <v>599</v>
      </c>
      <c r="K1420" s="108" t="s">
        <v>15487</v>
      </c>
      <c r="L1420" s="112" t="s">
        <v>12814</v>
      </c>
      <c r="M1420" s="112" t="s">
        <v>12817</v>
      </c>
    </row>
    <row r="1421" spans="1:13">
      <c r="A1421" s="107" t="s">
        <v>13920</v>
      </c>
      <c r="B1421" s="114" t="s">
        <v>3307</v>
      </c>
      <c r="C1421" s="108" t="s">
        <v>16922</v>
      </c>
      <c r="D1421" s="114"/>
      <c r="E1421" s="708" t="s">
        <v>1314</v>
      </c>
      <c r="F1421" s="709" t="s">
        <v>1314</v>
      </c>
      <c r="G1421" s="114" t="s">
        <v>1314</v>
      </c>
      <c r="H1421" s="643" t="s">
        <v>1314</v>
      </c>
      <c r="I1421" s="114" t="s">
        <v>18144</v>
      </c>
      <c r="J1421" s="643">
        <v>599</v>
      </c>
      <c r="K1421" s="108"/>
      <c r="L1421" s="112"/>
      <c r="M1421" s="112"/>
    </row>
    <row r="1422" spans="1:13">
      <c r="A1422" s="107" t="s">
        <v>13920</v>
      </c>
      <c r="B1422" s="114" t="s">
        <v>3307</v>
      </c>
      <c r="C1422" s="108" t="s">
        <v>16922</v>
      </c>
      <c r="D1422" s="114"/>
      <c r="E1422" s="708" t="s">
        <v>1314</v>
      </c>
      <c r="F1422" s="709" t="s">
        <v>1314</v>
      </c>
      <c r="G1422" s="114" t="s">
        <v>1314</v>
      </c>
      <c r="H1422" s="643" t="s">
        <v>1314</v>
      </c>
      <c r="I1422" s="114" t="s">
        <v>18145</v>
      </c>
      <c r="J1422" s="643">
        <v>599</v>
      </c>
      <c r="K1422" s="108" t="s">
        <v>15537</v>
      </c>
      <c r="L1422" s="112" t="s">
        <v>12812</v>
      </c>
      <c r="M1422" s="112" t="s">
        <v>12815</v>
      </c>
    </row>
    <row r="1423" spans="1:13">
      <c r="A1423" s="107" t="s">
        <v>13920</v>
      </c>
      <c r="B1423" s="114" t="s">
        <v>3307</v>
      </c>
      <c r="C1423" s="108" t="s">
        <v>16922</v>
      </c>
      <c r="D1423" s="114"/>
      <c r="E1423" s="708" t="s">
        <v>1314</v>
      </c>
      <c r="F1423" s="709" t="s">
        <v>1314</v>
      </c>
      <c r="G1423" s="114" t="s">
        <v>1314</v>
      </c>
      <c r="H1423" s="643" t="s">
        <v>1314</v>
      </c>
      <c r="I1423" s="114" t="s">
        <v>18146</v>
      </c>
      <c r="J1423" s="643">
        <v>599</v>
      </c>
      <c r="K1423" s="108" t="s">
        <v>15563</v>
      </c>
      <c r="L1423" s="112" t="s">
        <v>13005</v>
      </c>
      <c r="M1423" s="112" t="s">
        <v>12694</v>
      </c>
    </row>
    <row r="1424" spans="1:13">
      <c r="A1424" s="107" t="s">
        <v>10864</v>
      </c>
      <c r="B1424" s="114" t="s">
        <v>11484</v>
      </c>
      <c r="C1424" s="108" t="s">
        <v>12462</v>
      </c>
      <c r="D1424" s="114"/>
      <c r="E1424" s="708" t="s">
        <v>1314</v>
      </c>
      <c r="F1424" s="709" t="s">
        <v>1314</v>
      </c>
      <c r="G1424" s="114" t="s">
        <v>1314</v>
      </c>
      <c r="H1424" s="643" t="s">
        <v>1314</v>
      </c>
      <c r="I1424" s="114" t="s">
        <v>17620</v>
      </c>
      <c r="J1424" s="643">
        <v>599</v>
      </c>
      <c r="K1424" s="108"/>
      <c r="L1424" s="112"/>
      <c r="M1424" s="112"/>
    </row>
    <row r="1425" spans="1:13">
      <c r="A1425" s="107" t="s">
        <v>13847</v>
      </c>
      <c r="B1425" s="114" t="s">
        <v>13848</v>
      </c>
      <c r="C1425" s="108" t="s">
        <v>18787</v>
      </c>
      <c r="D1425" s="114"/>
      <c r="E1425" s="708" t="s">
        <v>1314</v>
      </c>
      <c r="F1425" s="709" t="s">
        <v>1314</v>
      </c>
      <c r="G1425" s="114" t="s">
        <v>1314</v>
      </c>
      <c r="H1425" s="643" t="s">
        <v>1314</v>
      </c>
      <c r="I1425" s="114" t="s">
        <v>17588</v>
      </c>
      <c r="J1425" s="643">
        <v>599</v>
      </c>
      <c r="K1425" s="108"/>
      <c r="L1425" s="112"/>
      <c r="M1425" s="112"/>
    </row>
    <row r="1426" spans="1:13">
      <c r="A1426" s="107" t="s">
        <v>13847</v>
      </c>
      <c r="B1426" s="114" t="s">
        <v>13848</v>
      </c>
      <c r="C1426" s="108" t="s">
        <v>18787</v>
      </c>
      <c r="D1426" s="114"/>
      <c r="E1426" s="708" t="s">
        <v>1314</v>
      </c>
      <c r="F1426" s="709" t="s">
        <v>1314</v>
      </c>
      <c r="G1426" s="114" t="s">
        <v>1314</v>
      </c>
      <c r="H1426" s="643" t="s">
        <v>1314</v>
      </c>
      <c r="I1426" s="114" t="s">
        <v>17589</v>
      </c>
      <c r="J1426" s="643">
        <v>599</v>
      </c>
      <c r="K1426" s="108" t="s">
        <v>15578</v>
      </c>
      <c r="L1426" s="112" t="s">
        <v>13102</v>
      </c>
      <c r="M1426" s="112" t="s">
        <v>13103</v>
      </c>
    </row>
    <row r="1427" spans="1:13">
      <c r="A1427" s="107" t="s">
        <v>13847</v>
      </c>
      <c r="B1427" s="114" t="s">
        <v>13848</v>
      </c>
      <c r="C1427" s="108" t="s">
        <v>18787</v>
      </c>
      <c r="D1427" s="114"/>
      <c r="E1427" s="708" t="s">
        <v>1314</v>
      </c>
      <c r="F1427" s="709" t="s">
        <v>1314</v>
      </c>
      <c r="G1427" s="114" t="s">
        <v>1314</v>
      </c>
      <c r="H1427" s="643" t="s">
        <v>1314</v>
      </c>
      <c r="I1427" s="114" t="s">
        <v>17590</v>
      </c>
      <c r="J1427" s="643">
        <v>599</v>
      </c>
      <c r="K1427" s="108" t="s">
        <v>15563</v>
      </c>
      <c r="L1427" s="112" t="s">
        <v>13005</v>
      </c>
      <c r="M1427" s="112" t="s">
        <v>12694</v>
      </c>
    </row>
    <row r="1428" spans="1:13">
      <c r="A1428" s="107" t="s">
        <v>13847</v>
      </c>
      <c r="B1428" s="114" t="s">
        <v>13848</v>
      </c>
      <c r="C1428" s="108" t="s">
        <v>18787</v>
      </c>
      <c r="D1428" s="114"/>
      <c r="E1428" s="708" t="s">
        <v>1314</v>
      </c>
      <c r="F1428" s="709" t="s">
        <v>1314</v>
      </c>
      <c r="G1428" s="114" t="s">
        <v>1314</v>
      </c>
      <c r="H1428" s="643" t="s">
        <v>1314</v>
      </c>
      <c r="I1428" s="114" t="s">
        <v>17591</v>
      </c>
      <c r="J1428" s="643">
        <v>599</v>
      </c>
      <c r="K1428" s="108" t="s">
        <v>15588</v>
      </c>
      <c r="L1428" s="112" t="s">
        <v>12692</v>
      </c>
      <c r="M1428" s="112" t="s">
        <v>12693</v>
      </c>
    </row>
    <row r="1429" spans="1:13" ht="12.75">
      <c r="A1429" s="763" t="s">
        <v>2086</v>
      </c>
      <c r="B1429" s="194"/>
      <c r="C1429" s="5"/>
      <c r="D1429" s="194"/>
      <c r="E1429" s="764"/>
      <c r="F1429" s="712"/>
      <c r="G1429" s="756"/>
      <c r="H1429" s="614"/>
      <c r="I1429" s="756"/>
      <c r="J1429" s="614"/>
      <c r="K1429" s="5"/>
      <c r="L1429" s="498"/>
      <c r="M1429" s="765"/>
    </row>
    <row r="1430" spans="1:13">
      <c r="A1430" s="107" t="s">
        <v>19176</v>
      </c>
      <c r="B1430" s="107" t="s">
        <v>19176</v>
      </c>
      <c r="C1430" s="108" t="s">
        <v>19806</v>
      </c>
      <c r="D1430" s="114"/>
      <c r="E1430" s="114" t="s">
        <v>1314</v>
      </c>
      <c r="F1430" s="643" t="s">
        <v>1314</v>
      </c>
      <c r="G1430" s="114" t="s">
        <v>1314</v>
      </c>
      <c r="H1430" s="643" t="s">
        <v>1314</v>
      </c>
      <c r="I1430" s="114" t="s">
        <v>25947</v>
      </c>
      <c r="J1430" s="643">
        <v>599</v>
      </c>
      <c r="K1430" s="108"/>
      <c r="L1430" s="112"/>
      <c r="M1430" s="112"/>
    </row>
    <row r="1431" spans="1:13">
      <c r="A1431" s="107" t="s">
        <v>19176</v>
      </c>
      <c r="B1431" s="107" t="s">
        <v>19176</v>
      </c>
      <c r="C1431" s="108" t="s">
        <v>19806</v>
      </c>
      <c r="D1431" s="114"/>
      <c r="E1431" s="114" t="s">
        <v>1314</v>
      </c>
      <c r="F1431" s="643" t="s">
        <v>1314</v>
      </c>
      <c r="G1431" s="114" t="s">
        <v>1314</v>
      </c>
      <c r="H1431" s="643" t="s">
        <v>1314</v>
      </c>
      <c r="I1431" s="114" t="s">
        <v>25948</v>
      </c>
      <c r="J1431" s="643">
        <v>599</v>
      </c>
      <c r="K1431" s="108"/>
      <c r="L1431" s="112" t="s">
        <v>12711</v>
      </c>
      <c r="M1431" s="112" t="s">
        <v>12696</v>
      </c>
    </row>
    <row r="1432" spans="1:13">
      <c r="A1432" s="107" t="s">
        <v>19176</v>
      </c>
      <c r="B1432" s="107" t="s">
        <v>19176</v>
      </c>
      <c r="C1432" s="108" t="s">
        <v>19806</v>
      </c>
      <c r="D1432" s="114"/>
      <c r="E1432" s="114" t="s">
        <v>1314</v>
      </c>
      <c r="F1432" s="643" t="s">
        <v>1314</v>
      </c>
      <c r="G1432" s="114" t="s">
        <v>1314</v>
      </c>
      <c r="H1432" s="643" t="s">
        <v>1314</v>
      </c>
      <c r="I1432" s="114" t="s">
        <v>25949</v>
      </c>
      <c r="J1432" s="643">
        <v>599</v>
      </c>
      <c r="K1432" s="108"/>
      <c r="L1432" s="112" t="s">
        <v>2158</v>
      </c>
      <c r="M1432" s="112" t="s">
        <v>2159</v>
      </c>
    </row>
    <row r="1433" spans="1:13" ht="12.75">
      <c r="A1433" s="763" t="s">
        <v>2747</v>
      </c>
      <c r="B1433" s="194"/>
      <c r="C1433" s="5"/>
      <c r="D1433" s="194"/>
      <c r="E1433" s="764"/>
      <c r="F1433" s="712"/>
      <c r="G1433" s="756"/>
      <c r="H1433" s="614"/>
      <c r="I1433" s="756"/>
      <c r="J1433" s="614"/>
      <c r="K1433" s="5"/>
      <c r="L1433" s="498"/>
      <c r="M1433" s="765"/>
    </row>
    <row r="1434" spans="1:13" s="17" customFormat="1" ht="12.75">
      <c r="A1434" s="107" t="s">
        <v>2749</v>
      </c>
      <c r="B1434" s="114" t="s">
        <v>2002</v>
      </c>
      <c r="C1434" s="108" t="s">
        <v>2388</v>
      </c>
      <c r="D1434" s="114"/>
      <c r="E1434" s="708" t="s">
        <v>1314</v>
      </c>
      <c r="F1434" s="709" t="s">
        <v>1314</v>
      </c>
      <c r="G1434" s="114" t="s">
        <v>1314</v>
      </c>
      <c r="H1434" s="643" t="s">
        <v>1314</v>
      </c>
      <c r="I1434" s="114" t="s">
        <v>7196</v>
      </c>
      <c r="J1434" s="643">
        <v>599</v>
      </c>
      <c r="K1434" s="108"/>
      <c r="L1434" s="112"/>
      <c r="M1434" s="112"/>
    </row>
    <row r="1435" spans="1:13">
      <c r="A1435" s="107" t="s">
        <v>2750</v>
      </c>
      <c r="B1435" s="114" t="s">
        <v>18204</v>
      </c>
      <c r="C1435" s="108" t="s">
        <v>2389</v>
      </c>
      <c r="D1435" s="114"/>
      <c r="E1435" s="708" t="s">
        <v>1314</v>
      </c>
      <c r="F1435" s="709" t="s">
        <v>1314</v>
      </c>
      <c r="G1435" s="114" t="s">
        <v>1314</v>
      </c>
      <c r="H1435" s="643" t="s">
        <v>1314</v>
      </c>
      <c r="I1435" s="114" t="s">
        <v>7197</v>
      </c>
      <c r="J1435" s="643">
        <v>599</v>
      </c>
      <c r="K1435" s="108"/>
      <c r="L1435" s="112"/>
      <c r="M1435" s="112"/>
    </row>
    <row r="1436" spans="1:13">
      <c r="A1436" s="107" t="s">
        <v>2751</v>
      </c>
      <c r="B1436" s="114" t="s">
        <v>1342</v>
      </c>
      <c r="C1436" s="108" t="s">
        <v>570</v>
      </c>
      <c r="D1436" s="114"/>
      <c r="E1436" s="708" t="s">
        <v>6816</v>
      </c>
      <c r="F1436" s="709">
        <v>599</v>
      </c>
      <c r="G1436" s="114" t="s">
        <v>7007</v>
      </c>
      <c r="H1436" s="643">
        <v>699</v>
      </c>
      <c r="I1436" s="114" t="s">
        <v>1314</v>
      </c>
      <c r="J1436" s="643" t="s">
        <v>1314</v>
      </c>
      <c r="K1436" s="108"/>
      <c r="L1436" s="112"/>
      <c r="M1436" s="112"/>
    </row>
    <row r="1437" spans="1:13">
      <c r="A1437" s="107" t="s">
        <v>2751</v>
      </c>
      <c r="B1437" s="114" t="s">
        <v>11485</v>
      </c>
      <c r="C1437" s="108" t="s">
        <v>601</v>
      </c>
      <c r="D1437" s="114"/>
      <c r="E1437" s="708" t="s">
        <v>6817</v>
      </c>
      <c r="F1437" s="709">
        <v>599</v>
      </c>
      <c r="G1437" s="114" t="s">
        <v>7008</v>
      </c>
      <c r="H1437" s="643">
        <v>699</v>
      </c>
      <c r="I1437" s="114" t="s">
        <v>1314</v>
      </c>
      <c r="J1437" s="643" t="s">
        <v>1314</v>
      </c>
      <c r="K1437" s="108"/>
      <c r="L1437" s="112"/>
      <c r="M1437" s="112"/>
    </row>
    <row r="1438" spans="1:13">
      <c r="A1438" s="107" t="s">
        <v>1066</v>
      </c>
      <c r="B1438" s="114" t="s">
        <v>54</v>
      </c>
      <c r="C1438" s="108" t="s">
        <v>2393</v>
      </c>
      <c r="D1438" s="114"/>
      <c r="E1438" s="708" t="s">
        <v>1314</v>
      </c>
      <c r="F1438" s="709" t="s">
        <v>1314</v>
      </c>
      <c r="G1438" s="114" t="s">
        <v>1314</v>
      </c>
      <c r="H1438" s="643" t="s">
        <v>1314</v>
      </c>
      <c r="I1438" s="114" t="s">
        <v>7198</v>
      </c>
      <c r="J1438" s="643">
        <v>599</v>
      </c>
      <c r="K1438" s="122" t="s">
        <v>15537</v>
      </c>
      <c r="L1438" s="112"/>
      <c r="M1438" s="112"/>
    </row>
    <row r="1439" spans="1:13">
      <c r="A1439" s="107" t="s">
        <v>19916</v>
      </c>
      <c r="B1439" s="114" t="s">
        <v>1231</v>
      </c>
      <c r="C1439" s="108" t="s">
        <v>2066</v>
      </c>
      <c r="D1439" s="114"/>
      <c r="E1439" s="708" t="s">
        <v>1314</v>
      </c>
      <c r="F1439" s="709" t="s">
        <v>1314</v>
      </c>
      <c r="G1439" s="114" t="s">
        <v>1314</v>
      </c>
      <c r="H1439" s="643" t="s">
        <v>1314</v>
      </c>
      <c r="I1439" s="114" t="s">
        <v>7199</v>
      </c>
      <c r="J1439" s="643">
        <v>599</v>
      </c>
      <c r="K1439" s="108"/>
      <c r="L1439" s="112"/>
      <c r="M1439" s="112"/>
    </row>
    <row r="1440" spans="1:13">
      <c r="A1440" s="107" t="s">
        <v>1067</v>
      </c>
      <c r="B1440" s="114" t="s">
        <v>1068</v>
      </c>
      <c r="C1440" s="108" t="s">
        <v>1704</v>
      </c>
      <c r="D1440" s="114"/>
      <c r="E1440" s="708" t="s">
        <v>1314</v>
      </c>
      <c r="F1440" s="709" t="s">
        <v>1314</v>
      </c>
      <c r="G1440" s="114" t="s">
        <v>1314</v>
      </c>
      <c r="H1440" s="643" t="s">
        <v>1314</v>
      </c>
      <c r="I1440" s="114" t="s">
        <v>7200</v>
      </c>
      <c r="J1440" s="643">
        <v>599</v>
      </c>
      <c r="K1440" s="108"/>
      <c r="L1440" s="112"/>
      <c r="M1440" s="112"/>
    </row>
    <row r="1441" spans="1:13">
      <c r="A1441" s="107" t="s">
        <v>2898</v>
      </c>
      <c r="B1441" s="114" t="s">
        <v>693</v>
      </c>
      <c r="C1441" s="108" t="s">
        <v>77</v>
      </c>
      <c r="D1441" s="246" t="s">
        <v>550</v>
      </c>
      <c r="E1441" s="708" t="s">
        <v>6818</v>
      </c>
      <c r="F1441" s="709">
        <v>999</v>
      </c>
      <c r="G1441" s="114" t="s">
        <v>7009</v>
      </c>
      <c r="H1441" s="643">
        <v>1099</v>
      </c>
      <c r="I1441" s="114" t="s">
        <v>1314</v>
      </c>
      <c r="J1441" s="643" t="s">
        <v>1314</v>
      </c>
      <c r="K1441" s="122" t="s">
        <v>15570</v>
      </c>
      <c r="L1441" s="112" t="s">
        <v>20400</v>
      </c>
      <c r="M1441" s="112" t="s">
        <v>20401</v>
      </c>
    </row>
    <row r="1442" spans="1:13">
      <c r="A1442" s="107" t="s">
        <v>3257</v>
      </c>
      <c r="B1442" s="114" t="s">
        <v>55</v>
      </c>
      <c r="C1442" s="108" t="s">
        <v>2393</v>
      </c>
      <c r="D1442" s="114"/>
      <c r="E1442" s="708" t="s">
        <v>6819</v>
      </c>
      <c r="F1442" s="709">
        <v>599</v>
      </c>
      <c r="G1442" s="114" t="s">
        <v>7010</v>
      </c>
      <c r="H1442" s="643">
        <v>699</v>
      </c>
      <c r="I1442" s="114" t="s">
        <v>1314</v>
      </c>
      <c r="J1442" s="643" t="s">
        <v>1314</v>
      </c>
      <c r="K1442" s="108"/>
      <c r="L1442" s="112"/>
      <c r="M1442" s="112"/>
    </row>
    <row r="1443" spans="1:13">
      <c r="A1443" s="107" t="s">
        <v>3175</v>
      </c>
      <c r="B1443" s="114" t="s">
        <v>2869</v>
      </c>
      <c r="C1443" s="108" t="s">
        <v>2389</v>
      </c>
      <c r="D1443" s="114"/>
      <c r="E1443" s="708" t="s">
        <v>6820</v>
      </c>
      <c r="F1443" s="709">
        <v>599</v>
      </c>
      <c r="G1443" s="114" t="s">
        <v>7011</v>
      </c>
      <c r="H1443" s="643">
        <v>699</v>
      </c>
      <c r="I1443" s="114" t="s">
        <v>1314</v>
      </c>
      <c r="J1443" s="643" t="s">
        <v>1314</v>
      </c>
      <c r="K1443" s="108"/>
      <c r="L1443" s="112"/>
      <c r="M1443" s="112"/>
    </row>
    <row r="1444" spans="1:13">
      <c r="A1444" s="107" t="s">
        <v>2899</v>
      </c>
      <c r="B1444" s="114" t="s">
        <v>2869</v>
      </c>
      <c r="C1444" s="108" t="s">
        <v>19920</v>
      </c>
      <c r="D1444" s="246" t="s">
        <v>550</v>
      </c>
      <c r="E1444" s="708" t="s">
        <v>6821</v>
      </c>
      <c r="F1444" s="709">
        <v>999</v>
      </c>
      <c r="G1444" s="114" t="s">
        <v>7012</v>
      </c>
      <c r="H1444" s="643">
        <v>1099</v>
      </c>
      <c r="I1444" s="114" t="s">
        <v>1314</v>
      </c>
      <c r="J1444" s="643" t="s">
        <v>1314</v>
      </c>
      <c r="K1444" s="108"/>
      <c r="L1444" s="112"/>
      <c r="M1444" s="112"/>
    </row>
    <row r="1445" spans="1:13" ht="18">
      <c r="A1445" s="107" t="s">
        <v>969</v>
      </c>
      <c r="B1445" s="114" t="s">
        <v>2656</v>
      </c>
      <c r="C1445" s="108" t="s">
        <v>571</v>
      </c>
      <c r="D1445" s="114"/>
      <c r="E1445" s="708" t="s">
        <v>1314</v>
      </c>
      <c r="F1445" s="709" t="s">
        <v>1314</v>
      </c>
      <c r="G1445" s="114" t="s">
        <v>1314</v>
      </c>
      <c r="H1445" s="643" t="s">
        <v>1314</v>
      </c>
      <c r="I1445" s="114" t="s">
        <v>7202</v>
      </c>
      <c r="J1445" s="643">
        <v>599</v>
      </c>
      <c r="K1445" s="108"/>
      <c r="L1445" s="112" t="s">
        <v>18611</v>
      </c>
      <c r="M1445" s="112" t="s">
        <v>18612</v>
      </c>
    </row>
    <row r="1446" spans="1:13" s="17" customFormat="1" ht="12.75">
      <c r="A1446" s="107" t="s">
        <v>969</v>
      </c>
      <c r="B1446" s="114" t="s">
        <v>2656</v>
      </c>
      <c r="C1446" s="108" t="s">
        <v>1599</v>
      </c>
      <c r="D1446" s="114"/>
      <c r="E1446" s="708" t="s">
        <v>1314</v>
      </c>
      <c r="F1446" s="709" t="s">
        <v>1314</v>
      </c>
      <c r="G1446" s="114" t="s">
        <v>1314</v>
      </c>
      <c r="H1446" s="643" t="s">
        <v>1314</v>
      </c>
      <c r="I1446" s="114" t="s">
        <v>7201</v>
      </c>
      <c r="J1446" s="643">
        <v>599</v>
      </c>
      <c r="K1446" s="108"/>
      <c r="L1446" s="112" t="s">
        <v>10718</v>
      </c>
      <c r="M1446" s="112" t="s">
        <v>12016</v>
      </c>
    </row>
    <row r="1447" spans="1:13" s="434" customFormat="1" ht="9">
      <c r="A1447" s="107" t="s">
        <v>2447</v>
      </c>
      <c r="B1447" s="114" t="s">
        <v>12017</v>
      </c>
      <c r="C1447" s="108" t="s">
        <v>19925</v>
      </c>
      <c r="D1447" s="114"/>
      <c r="E1447" s="708" t="s">
        <v>6822</v>
      </c>
      <c r="F1447" s="709">
        <v>599</v>
      </c>
      <c r="G1447" s="114" t="s">
        <v>7013</v>
      </c>
      <c r="H1447" s="643">
        <v>699</v>
      </c>
      <c r="I1447" s="114" t="s">
        <v>1314</v>
      </c>
      <c r="J1447" s="643" t="s">
        <v>1314</v>
      </c>
      <c r="K1447" s="122" t="s">
        <v>15554</v>
      </c>
      <c r="L1447" s="112"/>
      <c r="M1447" s="112"/>
    </row>
    <row r="1448" spans="1:13" s="434" customFormat="1" ht="9">
      <c r="A1448" s="107" t="s">
        <v>1338</v>
      </c>
      <c r="B1448" s="114" t="s">
        <v>57</v>
      </c>
      <c r="C1448" s="108" t="s">
        <v>1518</v>
      </c>
      <c r="D1448" s="246" t="s">
        <v>550</v>
      </c>
      <c r="E1448" s="708" t="s">
        <v>6823</v>
      </c>
      <c r="F1448" s="709">
        <v>999</v>
      </c>
      <c r="G1448" s="114" t="s">
        <v>7014</v>
      </c>
      <c r="H1448" s="643">
        <v>1099</v>
      </c>
      <c r="I1448" s="114" t="s">
        <v>1314</v>
      </c>
      <c r="J1448" s="643" t="s">
        <v>1314</v>
      </c>
      <c r="K1448" s="108"/>
      <c r="L1448" s="112"/>
      <c r="M1448" s="112"/>
    </row>
    <row r="1449" spans="1:13" s="434" customFormat="1" ht="9">
      <c r="A1449" s="107" t="s">
        <v>2601</v>
      </c>
      <c r="B1449" s="114" t="s">
        <v>57</v>
      </c>
      <c r="C1449" s="108" t="s">
        <v>2401</v>
      </c>
      <c r="D1449" s="114"/>
      <c r="E1449" s="708" t="s">
        <v>1314</v>
      </c>
      <c r="F1449" s="709" t="s">
        <v>1314</v>
      </c>
      <c r="G1449" s="114" t="s">
        <v>1314</v>
      </c>
      <c r="H1449" s="643" t="s">
        <v>1314</v>
      </c>
      <c r="I1449" s="114" t="s">
        <v>7203</v>
      </c>
      <c r="J1449" s="643">
        <v>599</v>
      </c>
      <c r="K1449" s="108"/>
      <c r="L1449" s="112"/>
      <c r="M1449" s="112"/>
    </row>
    <row r="1450" spans="1:13">
      <c r="A1450" s="107" t="s">
        <v>514</v>
      </c>
      <c r="B1450" s="114" t="s">
        <v>58</v>
      </c>
      <c r="C1450" s="108" t="s">
        <v>2767</v>
      </c>
      <c r="D1450" s="114"/>
      <c r="E1450" s="708" t="s">
        <v>1314</v>
      </c>
      <c r="F1450" s="709" t="s">
        <v>1314</v>
      </c>
      <c r="G1450" s="114" t="s">
        <v>1314</v>
      </c>
      <c r="H1450" s="643" t="s">
        <v>1314</v>
      </c>
      <c r="I1450" s="114" t="s">
        <v>7204</v>
      </c>
      <c r="J1450" s="643">
        <v>599</v>
      </c>
      <c r="K1450" s="122" t="s">
        <v>15484</v>
      </c>
      <c r="L1450" s="112"/>
      <c r="M1450" s="112"/>
    </row>
    <row r="1451" spans="1:13">
      <c r="A1451" s="107" t="s">
        <v>497</v>
      </c>
      <c r="B1451" s="114" t="s">
        <v>59</v>
      </c>
      <c r="C1451" s="108" t="s">
        <v>2401</v>
      </c>
      <c r="D1451" s="114"/>
      <c r="E1451" s="708" t="s">
        <v>1314</v>
      </c>
      <c r="F1451" s="709" t="s">
        <v>1314</v>
      </c>
      <c r="G1451" s="114" t="s">
        <v>1314</v>
      </c>
      <c r="H1451" s="643" t="s">
        <v>1314</v>
      </c>
      <c r="I1451" s="114" t="s">
        <v>7205</v>
      </c>
      <c r="J1451" s="643">
        <v>599</v>
      </c>
      <c r="K1451" s="108"/>
      <c r="L1451" s="112"/>
      <c r="M1451" s="112"/>
    </row>
    <row r="1452" spans="1:13" ht="18">
      <c r="A1452" s="107" t="s">
        <v>464</v>
      </c>
      <c r="B1452" s="114" t="s">
        <v>2003</v>
      </c>
      <c r="C1452" s="108" t="s">
        <v>603</v>
      </c>
      <c r="D1452" s="114"/>
      <c r="E1452" s="708" t="s">
        <v>1314</v>
      </c>
      <c r="F1452" s="709" t="s">
        <v>1314</v>
      </c>
      <c r="G1452" s="114" t="s">
        <v>1314</v>
      </c>
      <c r="H1452" s="643" t="s">
        <v>1314</v>
      </c>
      <c r="I1452" s="114" t="s">
        <v>7206</v>
      </c>
      <c r="J1452" s="643">
        <v>599</v>
      </c>
      <c r="K1452" s="122" t="s">
        <v>15542</v>
      </c>
      <c r="L1452" s="112" t="s">
        <v>18556</v>
      </c>
      <c r="M1452" s="112" t="s">
        <v>18567</v>
      </c>
    </row>
    <row r="1453" spans="1:13">
      <c r="A1453" s="107" t="s">
        <v>464</v>
      </c>
      <c r="B1453" s="114" t="s">
        <v>11391</v>
      </c>
      <c r="C1453" s="108" t="s">
        <v>1584</v>
      </c>
      <c r="D1453" s="114"/>
      <c r="E1453" s="708" t="s">
        <v>1314</v>
      </c>
      <c r="F1453" s="709" t="s">
        <v>1314</v>
      </c>
      <c r="G1453" s="114" t="s">
        <v>1314</v>
      </c>
      <c r="H1453" s="643" t="s">
        <v>1314</v>
      </c>
      <c r="I1453" s="114" t="s">
        <v>10203</v>
      </c>
      <c r="J1453" s="643">
        <v>599</v>
      </c>
      <c r="K1453" s="122" t="s">
        <v>15606</v>
      </c>
      <c r="L1453" s="112"/>
      <c r="M1453" s="112"/>
    </row>
    <row r="1454" spans="1:13">
      <c r="A1454" s="107" t="s">
        <v>19927</v>
      </c>
      <c r="B1454" s="114" t="s">
        <v>11393</v>
      </c>
      <c r="C1454" s="108" t="s">
        <v>11576</v>
      </c>
      <c r="D1454" s="114"/>
      <c r="E1454" s="708" t="s">
        <v>1314</v>
      </c>
      <c r="F1454" s="709" t="s">
        <v>1314</v>
      </c>
      <c r="G1454" s="114" t="s">
        <v>1314</v>
      </c>
      <c r="H1454" s="643" t="s">
        <v>1314</v>
      </c>
      <c r="I1454" s="114" t="s">
        <v>10329</v>
      </c>
      <c r="J1454" s="643">
        <v>599</v>
      </c>
      <c r="K1454" s="122" t="s">
        <v>15486</v>
      </c>
      <c r="L1454" s="112"/>
      <c r="M1454" s="112"/>
    </row>
    <row r="1455" spans="1:13" s="17" customFormat="1" ht="12.75">
      <c r="A1455" s="107" t="s">
        <v>1500</v>
      </c>
      <c r="B1455" s="114" t="s">
        <v>2004</v>
      </c>
      <c r="C1455" s="108" t="s">
        <v>1605</v>
      </c>
      <c r="D1455" s="114"/>
      <c r="E1455" s="708" t="s">
        <v>1314</v>
      </c>
      <c r="F1455" s="709" t="s">
        <v>1314</v>
      </c>
      <c r="G1455" s="114" t="s">
        <v>1314</v>
      </c>
      <c r="H1455" s="643" t="s">
        <v>1314</v>
      </c>
      <c r="I1455" s="114" t="s">
        <v>7207</v>
      </c>
      <c r="J1455" s="643">
        <v>599</v>
      </c>
      <c r="K1455" s="122" t="s">
        <v>15549</v>
      </c>
      <c r="L1455" s="112"/>
      <c r="M1455" s="112"/>
    </row>
    <row r="1456" spans="1:13" s="17" customFormat="1" ht="12.75">
      <c r="A1456" s="107" t="s">
        <v>1500</v>
      </c>
      <c r="B1456" s="114" t="s">
        <v>3171</v>
      </c>
      <c r="C1456" s="108" t="s">
        <v>2713</v>
      </c>
      <c r="D1456" s="114"/>
      <c r="E1456" s="708" t="s">
        <v>1314</v>
      </c>
      <c r="F1456" s="709" t="s">
        <v>1314</v>
      </c>
      <c r="G1456" s="114" t="s">
        <v>1314</v>
      </c>
      <c r="H1456" s="643" t="s">
        <v>1314</v>
      </c>
      <c r="I1456" s="114" t="s">
        <v>7208</v>
      </c>
      <c r="J1456" s="643">
        <v>599</v>
      </c>
      <c r="K1456" s="122" t="s">
        <v>15525</v>
      </c>
      <c r="L1456" s="112"/>
      <c r="M1456" s="112"/>
    </row>
    <row r="1457" spans="1:13" s="17" customFormat="1" ht="12.75">
      <c r="A1457" s="107" t="s">
        <v>260</v>
      </c>
      <c r="B1457" s="114" t="s">
        <v>498</v>
      </c>
      <c r="C1457" s="108" t="s">
        <v>2397</v>
      </c>
      <c r="D1457" s="114"/>
      <c r="E1457" s="708" t="s">
        <v>1314</v>
      </c>
      <c r="F1457" s="709" t="s">
        <v>1314</v>
      </c>
      <c r="G1457" s="114" t="s">
        <v>1314</v>
      </c>
      <c r="H1457" s="643" t="s">
        <v>1314</v>
      </c>
      <c r="I1457" s="114" t="s">
        <v>7209</v>
      </c>
      <c r="J1457" s="643">
        <v>599</v>
      </c>
      <c r="K1457" s="108"/>
      <c r="L1457" s="112" t="s">
        <v>1108</v>
      </c>
      <c r="M1457" s="112" t="s">
        <v>750</v>
      </c>
    </row>
    <row r="1458" spans="1:13" ht="12.75">
      <c r="A1458" s="763" t="s">
        <v>2747</v>
      </c>
      <c r="B1458" s="194"/>
      <c r="C1458" s="5"/>
      <c r="D1458" s="194"/>
      <c r="E1458" s="764"/>
      <c r="F1458" s="712"/>
      <c r="G1458" s="756"/>
      <c r="H1458" s="614"/>
      <c r="I1458" s="756"/>
      <c r="J1458" s="614"/>
      <c r="K1458" s="5"/>
      <c r="L1458" s="498"/>
      <c r="M1458" s="765"/>
    </row>
    <row r="1459" spans="1:13" s="17" customFormat="1" ht="12.75">
      <c r="A1459" s="107" t="s">
        <v>260</v>
      </c>
      <c r="B1459" s="114" t="s">
        <v>252</v>
      </c>
      <c r="C1459" s="108" t="s">
        <v>595</v>
      </c>
      <c r="D1459" s="114"/>
      <c r="E1459" s="708" t="s">
        <v>1314</v>
      </c>
      <c r="F1459" s="709" t="s">
        <v>1314</v>
      </c>
      <c r="G1459" s="114" t="s">
        <v>1314</v>
      </c>
      <c r="H1459" s="643" t="s">
        <v>1314</v>
      </c>
      <c r="I1459" s="114" t="s">
        <v>10206</v>
      </c>
      <c r="J1459" s="643">
        <v>599</v>
      </c>
      <c r="K1459" s="108" t="s">
        <v>15559</v>
      </c>
      <c r="L1459" s="112"/>
      <c r="M1459" s="112"/>
    </row>
    <row r="1460" spans="1:13" s="17" customFormat="1" ht="12.75">
      <c r="A1460" s="107" t="s">
        <v>260</v>
      </c>
      <c r="B1460" s="114" t="s">
        <v>11392</v>
      </c>
      <c r="C1460" s="108" t="s">
        <v>669</v>
      </c>
      <c r="D1460" s="114"/>
      <c r="E1460" s="708" t="s">
        <v>1314</v>
      </c>
      <c r="F1460" s="709" t="s">
        <v>1314</v>
      </c>
      <c r="G1460" s="114" t="s">
        <v>1314</v>
      </c>
      <c r="H1460" s="643" t="s">
        <v>1314</v>
      </c>
      <c r="I1460" s="114" t="s">
        <v>10207</v>
      </c>
      <c r="J1460" s="643">
        <v>599</v>
      </c>
      <c r="K1460" s="108" t="s">
        <v>15454</v>
      </c>
      <c r="L1460" s="112"/>
      <c r="M1460" s="112"/>
    </row>
    <row r="1461" spans="1:13" s="17" customFormat="1" ht="12.75">
      <c r="A1461" s="107" t="s">
        <v>260</v>
      </c>
      <c r="B1461" s="114" t="s">
        <v>2806</v>
      </c>
      <c r="C1461" s="108" t="s">
        <v>11286</v>
      </c>
      <c r="D1461" s="114"/>
      <c r="E1461" s="708" t="s">
        <v>1314</v>
      </c>
      <c r="F1461" s="709" t="s">
        <v>1314</v>
      </c>
      <c r="G1461" s="114" t="s">
        <v>1314</v>
      </c>
      <c r="H1461" s="643" t="s">
        <v>1314</v>
      </c>
      <c r="I1461" s="114" t="s">
        <v>13718</v>
      </c>
      <c r="J1461" s="643">
        <v>599</v>
      </c>
      <c r="K1461" s="108" t="s">
        <v>15519</v>
      </c>
      <c r="L1461" s="112"/>
      <c r="M1461" s="112"/>
    </row>
    <row r="1462" spans="1:13" s="17" customFormat="1" ht="12.75">
      <c r="A1462" s="107" t="s">
        <v>260</v>
      </c>
      <c r="B1462" s="114" t="s">
        <v>11684</v>
      </c>
      <c r="C1462" s="108" t="s">
        <v>16095</v>
      </c>
      <c r="D1462" s="114"/>
      <c r="E1462" s="708" t="s">
        <v>1314</v>
      </c>
      <c r="F1462" s="709" t="s">
        <v>1314</v>
      </c>
      <c r="G1462" s="114" t="s">
        <v>1314</v>
      </c>
      <c r="H1462" s="643" t="s">
        <v>1314</v>
      </c>
      <c r="I1462" s="114" t="s">
        <v>14754</v>
      </c>
      <c r="J1462" s="643">
        <v>599</v>
      </c>
      <c r="K1462" s="108"/>
      <c r="L1462" s="112"/>
      <c r="M1462" s="112"/>
    </row>
    <row r="1463" spans="1:13">
      <c r="A1463" s="107" t="s">
        <v>260</v>
      </c>
      <c r="B1463" s="114" t="s">
        <v>11684</v>
      </c>
      <c r="C1463" s="108" t="s">
        <v>16095</v>
      </c>
      <c r="D1463" s="114"/>
      <c r="E1463" s="708" t="s">
        <v>1314</v>
      </c>
      <c r="F1463" s="709" t="s">
        <v>1314</v>
      </c>
      <c r="G1463" s="114" t="s">
        <v>1314</v>
      </c>
      <c r="H1463" s="643" t="s">
        <v>1314</v>
      </c>
      <c r="I1463" s="114" t="s">
        <v>14755</v>
      </c>
      <c r="J1463" s="643">
        <v>599</v>
      </c>
      <c r="K1463" s="108" t="s">
        <v>15570</v>
      </c>
      <c r="L1463" s="112" t="s">
        <v>13024</v>
      </c>
      <c r="M1463" s="112" t="s">
        <v>13025</v>
      </c>
    </row>
    <row r="1464" spans="1:13">
      <c r="A1464" s="107" t="s">
        <v>260</v>
      </c>
      <c r="B1464" s="114" t="s">
        <v>11684</v>
      </c>
      <c r="C1464" s="108" t="s">
        <v>16095</v>
      </c>
      <c r="D1464" s="114"/>
      <c r="E1464" s="708" t="s">
        <v>1314</v>
      </c>
      <c r="F1464" s="709" t="s">
        <v>1314</v>
      </c>
      <c r="G1464" s="114" t="s">
        <v>1314</v>
      </c>
      <c r="H1464" s="643" t="s">
        <v>1314</v>
      </c>
      <c r="I1464" s="114" t="s">
        <v>14756</v>
      </c>
      <c r="J1464" s="643">
        <v>599</v>
      </c>
      <c r="K1464" s="108" t="s">
        <v>15563</v>
      </c>
      <c r="L1464" s="112" t="s">
        <v>13005</v>
      </c>
      <c r="M1464" s="112" t="s">
        <v>12694</v>
      </c>
    </row>
    <row r="1465" spans="1:13">
      <c r="A1465" s="107" t="s">
        <v>53</v>
      </c>
      <c r="B1465" s="114" t="s">
        <v>438</v>
      </c>
      <c r="C1465" s="108" t="s">
        <v>326</v>
      </c>
      <c r="D1465" s="114"/>
      <c r="E1465" s="708" t="s">
        <v>6824</v>
      </c>
      <c r="F1465" s="709">
        <v>599</v>
      </c>
      <c r="G1465" s="114" t="s">
        <v>7015</v>
      </c>
      <c r="H1465" s="643">
        <v>699</v>
      </c>
      <c r="I1465" s="114" t="s">
        <v>1314</v>
      </c>
      <c r="J1465" s="643" t="s">
        <v>1314</v>
      </c>
      <c r="K1465" s="108"/>
      <c r="L1465" s="112" t="s">
        <v>1108</v>
      </c>
      <c r="M1465" s="112" t="s">
        <v>750</v>
      </c>
    </row>
    <row r="1466" spans="1:13">
      <c r="A1466" s="107" t="s">
        <v>132</v>
      </c>
      <c r="B1466" s="114" t="s">
        <v>1123</v>
      </c>
      <c r="C1466" s="108" t="s">
        <v>2384</v>
      </c>
      <c r="D1466" s="246" t="s">
        <v>550</v>
      </c>
      <c r="E1466" s="708" t="s">
        <v>6825</v>
      </c>
      <c r="F1466" s="709">
        <v>999</v>
      </c>
      <c r="G1466" s="114" t="s">
        <v>7016</v>
      </c>
      <c r="H1466" s="643">
        <v>1099</v>
      </c>
      <c r="I1466" s="114" t="s">
        <v>1314</v>
      </c>
      <c r="J1466" s="643" t="s">
        <v>1314</v>
      </c>
      <c r="K1466" s="108"/>
      <c r="L1466" s="112"/>
      <c r="M1466" s="112"/>
    </row>
    <row r="1467" spans="1:13">
      <c r="A1467" s="107" t="s">
        <v>1653</v>
      </c>
      <c r="B1467" s="114" t="s">
        <v>253</v>
      </c>
      <c r="C1467" s="108" t="s">
        <v>11876</v>
      </c>
      <c r="D1467" s="246" t="s">
        <v>550</v>
      </c>
      <c r="E1467" s="708" t="s">
        <v>6826</v>
      </c>
      <c r="F1467" s="709">
        <v>999</v>
      </c>
      <c r="G1467" s="114" t="s">
        <v>7017</v>
      </c>
      <c r="H1467" s="643">
        <v>1099</v>
      </c>
      <c r="I1467" s="114" t="s">
        <v>1314</v>
      </c>
      <c r="J1467" s="643" t="s">
        <v>1314</v>
      </c>
      <c r="K1467" s="108"/>
      <c r="L1467" s="112"/>
      <c r="M1467" s="112"/>
    </row>
    <row r="1468" spans="1:13" ht="18">
      <c r="A1468" s="107" t="s">
        <v>2919</v>
      </c>
      <c r="B1468" s="114" t="s">
        <v>11397</v>
      </c>
      <c r="C1468" s="108" t="s">
        <v>3152</v>
      </c>
      <c r="D1468" s="114"/>
      <c r="E1468" s="708" t="s">
        <v>1314</v>
      </c>
      <c r="F1468" s="709" t="s">
        <v>1314</v>
      </c>
      <c r="G1468" s="114" t="s">
        <v>1314</v>
      </c>
      <c r="H1468" s="643" t="s">
        <v>1314</v>
      </c>
      <c r="I1468" s="114" t="s">
        <v>10208</v>
      </c>
      <c r="J1468" s="643">
        <v>599</v>
      </c>
      <c r="K1468" s="689" t="s">
        <v>15810</v>
      </c>
      <c r="L1468" s="112"/>
      <c r="M1468" s="112"/>
    </row>
    <row r="1469" spans="1:13" ht="12.75">
      <c r="A1469" s="107" t="s">
        <v>2920</v>
      </c>
      <c r="B1469" s="114" t="s">
        <v>11397</v>
      </c>
      <c r="C1469" s="108" t="s">
        <v>11813</v>
      </c>
      <c r="D1469" s="114"/>
      <c r="E1469" s="710" t="s">
        <v>1314</v>
      </c>
      <c r="F1469" s="713" t="s">
        <v>1314</v>
      </c>
      <c r="G1469" s="114" t="s">
        <v>1314</v>
      </c>
      <c r="H1469" s="643" t="s">
        <v>1314</v>
      </c>
      <c r="I1469" s="114" t="s">
        <v>10330</v>
      </c>
      <c r="J1469" s="643">
        <v>599</v>
      </c>
      <c r="K1469" s="122" t="s">
        <v>15586</v>
      </c>
      <c r="L1469" s="112"/>
      <c r="M1469" s="112"/>
    </row>
    <row r="1470" spans="1:13">
      <c r="A1470" s="107" t="s">
        <v>14482</v>
      </c>
      <c r="B1470" s="114" t="s">
        <v>23057</v>
      </c>
      <c r="C1470" s="108" t="s">
        <v>14766</v>
      </c>
      <c r="D1470" s="114"/>
      <c r="E1470" s="708" t="s">
        <v>1314</v>
      </c>
      <c r="F1470" s="709" t="s">
        <v>1314</v>
      </c>
      <c r="G1470" s="114" t="s">
        <v>1314</v>
      </c>
      <c r="H1470" s="643" t="s">
        <v>1314</v>
      </c>
      <c r="I1470" s="114" t="s">
        <v>16011</v>
      </c>
      <c r="J1470" s="643">
        <v>599</v>
      </c>
      <c r="K1470" s="122"/>
      <c r="L1470" s="112"/>
      <c r="M1470" s="112"/>
    </row>
    <row r="1471" spans="1:13">
      <c r="A1471" s="107" t="s">
        <v>14482</v>
      </c>
      <c r="B1471" s="114" t="s">
        <v>23057</v>
      </c>
      <c r="C1471" s="108" t="s">
        <v>14766</v>
      </c>
      <c r="D1471" s="114"/>
      <c r="E1471" s="708" t="s">
        <v>1314</v>
      </c>
      <c r="F1471" s="709" t="s">
        <v>1314</v>
      </c>
      <c r="G1471" s="114" t="s">
        <v>1314</v>
      </c>
      <c r="H1471" s="643" t="s">
        <v>1314</v>
      </c>
      <c r="I1471" s="114" t="s">
        <v>16012</v>
      </c>
      <c r="J1471" s="643">
        <v>599</v>
      </c>
      <c r="K1471" s="122" t="s">
        <v>15578</v>
      </c>
      <c r="L1471" s="112" t="s">
        <v>13102</v>
      </c>
      <c r="M1471" s="112" t="s">
        <v>13103</v>
      </c>
    </row>
    <row r="1472" spans="1:13">
      <c r="A1472" s="107" t="s">
        <v>14482</v>
      </c>
      <c r="B1472" s="114" t="s">
        <v>23057</v>
      </c>
      <c r="C1472" s="108" t="s">
        <v>14766</v>
      </c>
      <c r="D1472" s="114"/>
      <c r="E1472" s="708" t="s">
        <v>1314</v>
      </c>
      <c r="F1472" s="709" t="s">
        <v>1314</v>
      </c>
      <c r="G1472" s="114" t="s">
        <v>1314</v>
      </c>
      <c r="H1472" s="643" t="s">
        <v>1314</v>
      </c>
      <c r="I1472" s="114" t="s">
        <v>16013</v>
      </c>
      <c r="J1472" s="643">
        <v>599</v>
      </c>
      <c r="K1472" s="122" t="s">
        <v>15487</v>
      </c>
      <c r="L1472" s="112" t="s">
        <v>12814</v>
      </c>
      <c r="M1472" s="112" t="s">
        <v>12817</v>
      </c>
    </row>
    <row r="1473" spans="1:13">
      <c r="A1473" s="107" t="s">
        <v>14482</v>
      </c>
      <c r="B1473" s="114" t="s">
        <v>23057</v>
      </c>
      <c r="C1473" s="108" t="s">
        <v>14766</v>
      </c>
      <c r="D1473" s="114"/>
      <c r="E1473" s="708" t="s">
        <v>1314</v>
      </c>
      <c r="F1473" s="709" t="s">
        <v>1314</v>
      </c>
      <c r="G1473" s="114" t="s">
        <v>1314</v>
      </c>
      <c r="H1473" s="643" t="s">
        <v>1314</v>
      </c>
      <c r="I1473" s="114" t="s">
        <v>16014</v>
      </c>
      <c r="J1473" s="643">
        <v>599</v>
      </c>
      <c r="K1473" s="122" t="s">
        <v>15480</v>
      </c>
      <c r="L1473" s="112" t="s">
        <v>2160</v>
      </c>
      <c r="M1473" s="112" t="s">
        <v>2161</v>
      </c>
    </row>
    <row r="1474" spans="1:13">
      <c r="A1474" s="107" t="s">
        <v>14482</v>
      </c>
      <c r="B1474" s="114" t="s">
        <v>23056</v>
      </c>
      <c r="C1474" s="122" t="s">
        <v>19806</v>
      </c>
      <c r="D1474" s="114"/>
      <c r="E1474" s="708" t="s">
        <v>1314</v>
      </c>
      <c r="F1474" s="709" t="s">
        <v>1314</v>
      </c>
      <c r="G1474" s="114" t="s">
        <v>1314</v>
      </c>
      <c r="H1474" s="643" t="s">
        <v>1314</v>
      </c>
      <c r="I1474" s="114" t="s">
        <v>23066</v>
      </c>
      <c r="J1474" s="643">
        <v>599</v>
      </c>
      <c r="K1474" s="122"/>
      <c r="L1474" s="112"/>
      <c r="M1474" s="112"/>
    </row>
    <row r="1475" spans="1:13">
      <c r="A1475" s="107" t="s">
        <v>14482</v>
      </c>
      <c r="B1475" s="114" t="s">
        <v>23056</v>
      </c>
      <c r="C1475" s="122" t="s">
        <v>19806</v>
      </c>
      <c r="D1475" s="114"/>
      <c r="E1475" s="708" t="s">
        <v>1314</v>
      </c>
      <c r="F1475" s="709" t="s">
        <v>1314</v>
      </c>
      <c r="G1475" s="114" t="s">
        <v>1314</v>
      </c>
      <c r="H1475" s="643" t="s">
        <v>1314</v>
      </c>
      <c r="I1475" s="114" t="s">
        <v>23067</v>
      </c>
      <c r="J1475" s="643">
        <v>599</v>
      </c>
      <c r="K1475" s="122" t="s">
        <v>15578</v>
      </c>
      <c r="L1475" s="112" t="s">
        <v>13102</v>
      </c>
      <c r="M1475" s="112" t="s">
        <v>13103</v>
      </c>
    </row>
    <row r="1476" spans="1:13">
      <c r="A1476" s="107" t="s">
        <v>14482</v>
      </c>
      <c r="B1476" s="114" t="s">
        <v>23056</v>
      </c>
      <c r="C1476" s="122" t="s">
        <v>19806</v>
      </c>
      <c r="D1476" s="114"/>
      <c r="E1476" s="708" t="s">
        <v>1314</v>
      </c>
      <c r="F1476" s="709" t="s">
        <v>1314</v>
      </c>
      <c r="G1476" s="114" t="s">
        <v>1314</v>
      </c>
      <c r="H1476" s="643" t="s">
        <v>1314</v>
      </c>
      <c r="I1476" s="114" t="s">
        <v>23068</v>
      </c>
      <c r="J1476" s="643">
        <v>599</v>
      </c>
      <c r="K1476" s="122" t="s">
        <v>15487</v>
      </c>
      <c r="L1476" s="112" t="s">
        <v>12814</v>
      </c>
      <c r="M1476" s="112" t="s">
        <v>12817</v>
      </c>
    </row>
    <row r="1477" spans="1:13">
      <c r="A1477" s="107" t="s">
        <v>14482</v>
      </c>
      <c r="B1477" s="114" t="s">
        <v>23056</v>
      </c>
      <c r="C1477" s="122" t="s">
        <v>19806</v>
      </c>
      <c r="D1477" s="114"/>
      <c r="E1477" s="708" t="s">
        <v>1314</v>
      </c>
      <c r="F1477" s="709" t="s">
        <v>1314</v>
      </c>
      <c r="G1477" s="114" t="s">
        <v>1314</v>
      </c>
      <c r="H1477" s="643" t="s">
        <v>1314</v>
      </c>
      <c r="I1477" s="114" t="s">
        <v>23069</v>
      </c>
      <c r="J1477" s="643">
        <v>599</v>
      </c>
      <c r="K1477" s="122" t="s">
        <v>15480</v>
      </c>
      <c r="L1477" s="112" t="s">
        <v>2160</v>
      </c>
      <c r="M1477" s="112" t="s">
        <v>2161</v>
      </c>
    </row>
    <row r="1478" spans="1:13" ht="18">
      <c r="A1478" s="107" t="s">
        <v>499</v>
      </c>
      <c r="B1478" s="114" t="s">
        <v>11486</v>
      </c>
      <c r="C1478" s="108" t="s">
        <v>2390</v>
      </c>
      <c r="D1478" s="114"/>
      <c r="E1478" s="708" t="s">
        <v>1314</v>
      </c>
      <c r="F1478" s="709" t="s">
        <v>1314</v>
      </c>
      <c r="G1478" s="114" t="s">
        <v>1314</v>
      </c>
      <c r="H1478" s="643" t="s">
        <v>1314</v>
      </c>
      <c r="I1478" s="114" t="s">
        <v>7210</v>
      </c>
      <c r="J1478" s="643">
        <v>599</v>
      </c>
      <c r="K1478" s="689" t="s">
        <v>15811</v>
      </c>
      <c r="L1478" s="112"/>
      <c r="M1478" s="112"/>
    </row>
    <row r="1479" spans="1:13" ht="18">
      <c r="A1479" s="107" t="s">
        <v>462</v>
      </c>
      <c r="B1479" s="114" t="s">
        <v>2007</v>
      </c>
      <c r="C1479" s="108" t="s">
        <v>2391</v>
      </c>
      <c r="D1479" s="114"/>
      <c r="E1479" s="708" t="s">
        <v>1314</v>
      </c>
      <c r="F1479" s="709" t="s">
        <v>1314</v>
      </c>
      <c r="G1479" s="114" t="s">
        <v>1314</v>
      </c>
      <c r="H1479" s="643" t="s">
        <v>1314</v>
      </c>
      <c r="I1479" s="114" t="s">
        <v>7211</v>
      </c>
      <c r="J1479" s="643">
        <v>599</v>
      </c>
      <c r="K1479" s="689" t="s">
        <v>15811</v>
      </c>
      <c r="L1479" s="112"/>
      <c r="M1479" s="112"/>
    </row>
    <row r="1480" spans="1:13" ht="18">
      <c r="A1480" s="107" t="s">
        <v>500</v>
      </c>
      <c r="B1480" s="114" t="s">
        <v>780</v>
      </c>
      <c r="C1480" s="108" t="s">
        <v>1566</v>
      </c>
      <c r="D1480" s="114"/>
      <c r="E1480" s="708" t="s">
        <v>1314</v>
      </c>
      <c r="F1480" s="709" t="s">
        <v>1314</v>
      </c>
      <c r="G1480" s="114" t="s">
        <v>1314</v>
      </c>
      <c r="H1480" s="643" t="s">
        <v>1314</v>
      </c>
      <c r="I1480" s="114" t="s">
        <v>7212</v>
      </c>
      <c r="J1480" s="643">
        <v>599</v>
      </c>
      <c r="K1480" s="689" t="s">
        <v>15811</v>
      </c>
      <c r="L1480" s="112"/>
      <c r="M1480" s="112"/>
    </row>
    <row r="1481" spans="1:13">
      <c r="A1481" s="107" t="s">
        <v>2476</v>
      </c>
      <c r="B1481" s="114" t="s">
        <v>443</v>
      </c>
      <c r="C1481" s="108" t="s">
        <v>2396</v>
      </c>
      <c r="D1481" s="114"/>
      <c r="E1481" s="708" t="s">
        <v>1314</v>
      </c>
      <c r="F1481" s="709" t="s">
        <v>1314</v>
      </c>
      <c r="G1481" s="114" t="s">
        <v>1314</v>
      </c>
      <c r="H1481" s="643" t="s">
        <v>1314</v>
      </c>
      <c r="I1481" s="114" t="s">
        <v>7213</v>
      </c>
      <c r="J1481" s="643">
        <v>599</v>
      </c>
      <c r="K1481" s="122" t="s">
        <v>15481</v>
      </c>
      <c r="L1481" s="112"/>
      <c r="M1481" s="112"/>
    </row>
    <row r="1482" spans="1:13">
      <c r="A1482" s="107" t="s">
        <v>501</v>
      </c>
      <c r="B1482" s="114" t="s">
        <v>444</v>
      </c>
      <c r="C1482" s="108" t="s">
        <v>2388</v>
      </c>
      <c r="D1482" s="114"/>
      <c r="E1482" s="708" t="s">
        <v>1314</v>
      </c>
      <c r="F1482" s="709" t="s">
        <v>1314</v>
      </c>
      <c r="G1482" s="114" t="s">
        <v>1314</v>
      </c>
      <c r="H1482" s="643" t="s">
        <v>1314</v>
      </c>
      <c r="I1482" s="114" t="s">
        <v>7214</v>
      </c>
      <c r="J1482" s="643">
        <v>599</v>
      </c>
      <c r="K1482" s="108"/>
      <c r="L1482" s="112"/>
      <c r="M1482" s="112"/>
    </row>
    <row r="1483" spans="1:13" ht="12.75">
      <c r="A1483" s="107" t="s">
        <v>97</v>
      </c>
      <c r="B1483" s="114" t="s">
        <v>11396</v>
      </c>
      <c r="C1483" s="108" t="s">
        <v>1580</v>
      </c>
      <c r="D1483" s="114"/>
      <c r="E1483" s="710" t="s">
        <v>1314</v>
      </c>
      <c r="F1483" s="713" t="s">
        <v>1314</v>
      </c>
      <c r="G1483" s="114" t="s">
        <v>1314</v>
      </c>
      <c r="H1483" s="643" t="s">
        <v>1314</v>
      </c>
      <c r="I1483" s="114" t="s">
        <v>10331</v>
      </c>
      <c r="J1483" s="643">
        <v>599</v>
      </c>
      <c r="K1483" s="122" t="s">
        <v>15606</v>
      </c>
      <c r="L1483" s="112"/>
      <c r="M1483" s="112"/>
    </row>
    <row r="1484" spans="1:13" ht="12.75">
      <c r="A1484" s="107" t="s">
        <v>12872</v>
      </c>
      <c r="B1484" s="114" t="s">
        <v>1092</v>
      </c>
      <c r="C1484" s="108" t="s">
        <v>3226</v>
      </c>
      <c r="D1484" s="114"/>
      <c r="E1484" s="710" t="s">
        <v>1314</v>
      </c>
      <c r="F1484" s="713" t="s">
        <v>1314</v>
      </c>
      <c r="G1484" s="114" t="s">
        <v>1314</v>
      </c>
      <c r="H1484" s="643" t="s">
        <v>1314</v>
      </c>
      <c r="I1484" s="114" t="s">
        <v>12873</v>
      </c>
      <c r="J1484" s="643">
        <v>599</v>
      </c>
      <c r="K1484" s="122" t="s">
        <v>15620</v>
      </c>
      <c r="L1484" s="112"/>
      <c r="M1484" s="112"/>
    </row>
    <row r="1485" spans="1:13" ht="12.75">
      <c r="A1485" s="107" t="s">
        <v>12872</v>
      </c>
      <c r="B1485" s="114" t="s">
        <v>3352</v>
      </c>
      <c r="C1485" s="108" t="s">
        <v>16295</v>
      </c>
      <c r="D1485" s="114"/>
      <c r="E1485" s="710" t="s">
        <v>1314</v>
      </c>
      <c r="F1485" s="713" t="s">
        <v>1314</v>
      </c>
      <c r="G1485" s="114" t="s">
        <v>1314</v>
      </c>
      <c r="H1485" s="643" t="s">
        <v>1314</v>
      </c>
      <c r="I1485" s="114" t="s">
        <v>14365</v>
      </c>
      <c r="J1485" s="643">
        <v>599</v>
      </c>
      <c r="K1485" s="122" t="s">
        <v>15615</v>
      </c>
      <c r="L1485" s="112"/>
      <c r="M1485" s="112"/>
    </row>
    <row r="1486" spans="1:13" ht="12.75">
      <c r="A1486" s="107" t="s">
        <v>3221</v>
      </c>
      <c r="B1486" s="114" t="s">
        <v>1092</v>
      </c>
      <c r="C1486" s="108" t="s">
        <v>17067</v>
      </c>
      <c r="D1486" s="114"/>
      <c r="E1486" s="710" t="s">
        <v>1314</v>
      </c>
      <c r="F1486" s="713" t="s">
        <v>1314</v>
      </c>
      <c r="G1486" s="114" t="s">
        <v>1314</v>
      </c>
      <c r="H1486" s="643" t="s">
        <v>1314</v>
      </c>
      <c r="I1486" s="114" t="s">
        <v>10332</v>
      </c>
      <c r="J1486" s="643">
        <v>599</v>
      </c>
      <c r="K1486" s="122" t="s">
        <v>15620</v>
      </c>
      <c r="L1486" s="112"/>
      <c r="M1486" s="112"/>
    </row>
    <row r="1487" spans="1:13">
      <c r="A1487" s="107" t="s">
        <v>3362</v>
      </c>
      <c r="B1487" s="114" t="s">
        <v>3342</v>
      </c>
      <c r="C1487" s="108" t="s">
        <v>17420</v>
      </c>
      <c r="D1487" s="114"/>
      <c r="E1487" s="708" t="s">
        <v>10333</v>
      </c>
      <c r="F1487" s="709">
        <v>599</v>
      </c>
      <c r="G1487" s="114" t="s">
        <v>1314</v>
      </c>
      <c r="H1487" s="643" t="s">
        <v>1314</v>
      </c>
      <c r="I1487" s="114" t="s">
        <v>1314</v>
      </c>
      <c r="J1487" s="643" t="s">
        <v>1314</v>
      </c>
      <c r="K1487" s="108"/>
      <c r="L1487" s="112"/>
      <c r="M1487" s="112"/>
    </row>
    <row r="1488" spans="1:13">
      <c r="A1488" s="107" t="s">
        <v>3362</v>
      </c>
      <c r="B1488" s="114" t="s">
        <v>3342</v>
      </c>
      <c r="C1488" s="108" t="s">
        <v>17420</v>
      </c>
      <c r="D1488" s="114"/>
      <c r="E1488" s="708" t="s">
        <v>15161</v>
      </c>
      <c r="F1488" s="709">
        <v>599</v>
      </c>
      <c r="G1488" s="114" t="s">
        <v>1314</v>
      </c>
      <c r="H1488" s="643" t="s">
        <v>1314</v>
      </c>
      <c r="I1488" s="114" t="s">
        <v>1314</v>
      </c>
      <c r="J1488" s="643" t="s">
        <v>1314</v>
      </c>
      <c r="K1488" s="108" t="s">
        <v>15563</v>
      </c>
      <c r="L1488" s="112" t="s">
        <v>13005</v>
      </c>
      <c r="M1488" s="112" t="s">
        <v>12694</v>
      </c>
    </row>
    <row r="1489" spans="1:13">
      <c r="A1489" s="107" t="s">
        <v>3362</v>
      </c>
      <c r="B1489" s="114" t="s">
        <v>3342</v>
      </c>
      <c r="C1489" s="108" t="s">
        <v>17420</v>
      </c>
      <c r="D1489" s="114"/>
      <c r="E1489" s="708" t="s">
        <v>15162</v>
      </c>
      <c r="F1489" s="709">
        <v>599</v>
      </c>
      <c r="G1489" s="114" t="s">
        <v>1314</v>
      </c>
      <c r="H1489" s="643" t="s">
        <v>1314</v>
      </c>
      <c r="I1489" s="114" t="s">
        <v>1314</v>
      </c>
      <c r="J1489" s="643" t="s">
        <v>1314</v>
      </c>
      <c r="K1489" s="108" t="s">
        <v>15588</v>
      </c>
      <c r="L1489" s="112" t="s">
        <v>12692</v>
      </c>
      <c r="M1489" s="112" t="s">
        <v>12693</v>
      </c>
    </row>
    <row r="1490" spans="1:13">
      <c r="A1490" s="107" t="s">
        <v>20192</v>
      </c>
      <c r="B1490" s="114" t="s">
        <v>2021</v>
      </c>
      <c r="C1490" s="122" t="s">
        <v>11814</v>
      </c>
      <c r="D1490" s="114"/>
      <c r="E1490" s="708" t="s">
        <v>1314</v>
      </c>
      <c r="F1490" s="709" t="s">
        <v>1314</v>
      </c>
      <c r="G1490" s="114" t="s">
        <v>1314</v>
      </c>
      <c r="H1490" s="643" t="s">
        <v>1314</v>
      </c>
      <c r="I1490" s="114" t="s">
        <v>22809</v>
      </c>
      <c r="J1490" s="643">
        <v>599</v>
      </c>
      <c r="K1490" s="122"/>
      <c r="L1490" s="112"/>
      <c r="M1490" s="112"/>
    </row>
    <row r="1491" spans="1:13">
      <c r="A1491" s="107" t="s">
        <v>20192</v>
      </c>
      <c r="B1491" s="114" t="s">
        <v>2021</v>
      </c>
      <c r="C1491" s="122" t="s">
        <v>11814</v>
      </c>
      <c r="D1491" s="114"/>
      <c r="E1491" s="708" t="s">
        <v>1314</v>
      </c>
      <c r="F1491" s="709" t="s">
        <v>1314</v>
      </c>
      <c r="G1491" s="114" t="s">
        <v>1314</v>
      </c>
      <c r="H1491" s="643" t="s">
        <v>1314</v>
      </c>
      <c r="I1491" s="114" t="s">
        <v>22810</v>
      </c>
      <c r="J1491" s="643">
        <v>599</v>
      </c>
      <c r="K1491" s="122" t="s">
        <v>15481</v>
      </c>
      <c r="L1491" s="112" t="s">
        <v>2158</v>
      </c>
      <c r="M1491" s="112" t="s">
        <v>2159</v>
      </c>
    </row>
    <row r="1492" spans="1:13">
      <c r="A1492" s="107" t="s">
        <v>20192</v>
      </c>
      <c r="B1492" s="114" t="s">
        <v>2021</v>
      </c>
      <c r="C1492" s="122" t="s">
        <v>11814</v>
      </c>
      <c r="D1492" s="114"/>
      <c r="E1492" s="708" t="s">
        <v>1314</v>
      </c>
      <c r="F1492" s="709" t="s">
        <v>1314</v>
      </c>
      <c r="G1492" s="114" t="s">
        <v>1314</v>
      </c>
      <c r="H1492" s="643" t="s">
        <v>1314</v>
      </c>
      <c r="I1492" s="114" t="s">
        <v>22811</v>
      </c>
      <c r="J1492" s="643">
        <v>599</v>
      </c>
      <c r="K1492" s="122" t="s">
        <v>15480</v>
      </c>
      <c r="L1492" s="112" t="s">
        <v>2160</v>
      </c>
      <c r="M1492" s="112" t="s">
        <v>2161</v>
      </c>
    </row>
    <row r="1493" spans="1:13">
      <c r="A1493" s="107" t="s">
        <v>17622</v>
      </c>
      <c r="B1493" s="114" t="s">
        <v>16305</v>
      </c>
      <c r="C1493" s="122" t="s">
        <v>19809</v>
      </c>
      <c r="D1493" s="114"/>
      <c r="E1493" s="708" t="s">
        <v>1314</v>
      </c>
      <c r="F1493" s="709" t="s">
        <v>1314</v>
      </c>
      <c r="G1493" s="114" t="s">
        <v>1314</v>
      </c>
      <c r="H1493" s="643" t="s">
        <v>1314</v>
      </c>
      <c r="I1493" s="114" t="s">
        <v>16315</v>
      </c>
      <c r="J1493" s="643">
        <v>599</v>
      </c>
      <c r="K1493" s="122"/>
      <c r="L1493" s="112"/>
      <c r="M1493" s="112"/>
    </row>
    <row r="1494" spans="1:13">
      <c r="A1494" s="107" t="s">
        <v>17622</v>
      </c>
      <c r="B1494" s="114" t="s">
        <v>16305</v>
      </c>
      <c r="C1494" s="122" t="s">
        <v>19809</v>
      </c>
      <c r="D1494" s="114"/>
      <c r="E1494" s="708" t="s">
        <v>1314</v>
      </c>
      <c r="F1494" s="709" t="s">
        <v>1314</v>
      </c>
      <c r="G1494" s="114" t="s">
        <v>1314</v>
      </c>
      <c r="H1494" s="643" t="s">
        <v>1314</v>
      </c>
      <c r="I1494" s="114" t="s">
        <v>16316</v>
      </c>
      <c r="J1494" s="643">
        <v>599</v>
      </c>
      <c r="K1494" s="122" t="s">
        <v>16313</v>
      </c>
      <c r="L1494" s="112" t="s">
        <v>12812</v>
      </c>
      <c r="M1494" s="112" t="s">
        <v>12815</v>
      </c>
    </row>
    <row r="1495" spans="1:13">
      <c r="A1495" s="107" t="s">
        <v>17622</v>
      </c>
      <c r="B1495" s="114" t="s">
        <v>16305</v>
      </c>
      <c r="C1495" s="122" t="s">
        <v>19809</v>
      </c>
      <c r="D1495" s="114"/>
      <c r="E1495" s="708" t="s">
        <v>1314</v>
      </c>
      <c r="F1495" s="709" t="s">
        <v>1314</v>
      </c>
      <c r="G1495" s="114" t="s">
        <v>1314</v>
      </c>
      <c r="H1495" s="643" t="s">
        <v>1314</v>
      </c>
      <c r="I1495" s="114" t="s">
        <v>16317</v>
      </c>
      <c r="J1495" s="643">
        <v>599</v>
      </c>
      <c r="K1495" s="122" t="s">
        <v>17484</v>
      </c>
      <c r="L1495" s="112" t="s">
        <v>2158</v>
      </c>
      <c r="M1495" s="112" t="s">
        <v>2159</v>
      </c>
    </row>
    <row r="1496" spans="1:13">
      <c r="A1496" s="107" t="s">
        <v>2900</v>
      </c>
      <c r="B1496" s="114" t="s">
        <v>1669</v>
      </c>
      <c r="C1496" s="108" t="s">
        <v>19933</v>
      </c>
      <c r="D1496" s="246" t="s">
        <v>550</v>
      </c>
      <c r="E1496" s="708" t="s">
        <v>6827</v>
      </c>
      <c r="F1496" s="709">
        <v>999</v>
      </c>
      <c r="G1496" s="114" t="s">
        <v>1314</v>
      </c>
      <c r="H1496" s="643" t="s">
        <v>1314</v>
      </c>
      <c r="I1496" s="114" t="s">
        <v>1314</v>
      </c>
      <c r="J1496" s="643" t="s">
        <v>1314</v>
      </c>
      <c r="K1496" s="108"/>
      <c r="L1496" s="112"/>
      <c r="M1496" s="112"/>
    </row>
    <row r="1497" spans="1:13" ht="12.75">
      <c r="A1497" s="763" t="s">
        <v>2747</v>
      </c>
      <c r="B1497" s="194"/>
      <c r="C1497" s="5"/>
      <c r="D1497" s="194"/>
      <c r="E1497" s="764"/>
      <c r="F1497" s="712"/>
      <c r="G1497" s="756"/>
      <c r="H1497" s="614"/>
      <c r="I1497" s="756"/>
      <c r="J1497" s="614"/>
      <c r="K1497" s="5"/>
      <c r="L1497" s="498"/>
      <c r="M1497" s="765"/>
    </row>
    <row r="1498" spans="1:13">
      <c r="A1498" s="107" t="s">
        <v>10196</v>
      </c>
      <c r="B1498" s="114" t="s">
        <v>2022</v>
      </c>
      <c r="C1498" s="108" t="s">
        <v>218</v>
      </c>
      <c r="D1498" s="114"/>
      <c r="E1498" s="708" t="s">
        <v>1314</v>
      </c>
      <c r="F1498" s="709" t="s">
        <v>1314</v>
      </c>
      <c r="G1498" s="114" t="s">
        <v>1314</v>
      </c>
      <c r="H1498" s="643" t="s">
        <v>1314</v>
      </c>
      <c r="I1498" s="114" t="s">
        <v>7215</v>
      </c>
      <c r="J1498" s="643">
        <v>599</v>
      </c>
      <c r="K1498" s="108" t="s">
        <v>15537</v>
      </c>
      <c r="L1498" s="112"/>
      <c r="M1498" s="112"/>
    </row>
    <row r="1499" spans="1:13">
      <c r="A1499" s="107" t="s">
        <v>133</v>
      </c>
      <c r="B1499" s="114" t="s">
        <v>1123</v>
      </c>
      <c r="C1499" s="108" t="s">
        <v>2768</v>
      </c>
      <c r="D1499" s="246" t="s">
        <v>550</v>
      </c>
      <c r="E1499" s="708" t="s">
        <v>6828</v>
      </c>
      <c r="F1499" s="709">
        <v>999</v>
      </c>
      <c r="G1499" s="114" t="s">
        <v>7018</v>
      </c>
      <c r="H1499" s="643">
        <v>1099</v>
      </c>
      <c r="I1499" s="114" t="s">
        <v>1314</v>
      </c>
      <c r="J1499" s="643" t="s">
        <v>1314</v>
      </c>
      <c r="K1499" s="108"/>
      <c r="L1499" s="112"/>
      <c r="M1499" s="112"/>
    </row>
    <row r="1500" spans="1:13">
      <c r="A1500" s="107" t="s">
        <v>2030</v>
      </c>
      <c r="B1500" s="114" t="s">
        <v>445</v>
      </c>
      <c r="C1500" s="108" t="s">
        <v>570</v>
      </c>
      <c r="D1500" s="114"/>
      <c r="E1500" s="708" t="s">
        <v>1314</v>
      </c>
      <c r="F1500" s="709" t="s">
        <v>1314</v>
      </c>
      <c r="G1500" s="114" t="s">
        <v>1314</v>
      </c>
      <c r="H1500" s="643" t="s">
        <v>1314</v>
      </c>
      <c r="I1500" s="114" t="s">
        <v>7216</v>
      </c>
      <c r="J1500" s="643">
        <v>599</v>
      </c>
      <c r="K1500" s="122" t="s">
        <v>15539</v>
      </c>
      <c r="L1500" s="112"/>
      <c r="M1500" s="112"/>
    </row>
    <row r="1501" spans="1:13">
      <c r="A1501" s="107" t="s">
        <v>235</v>
      </c>
      <c r="B1501" s="114" t="s">
        <v>236</v>
      </c>
      <c r="C1501" s="108" t="s">
        <v>688</v>
      </c>
      <c r="D1501" s="246" t="s">
        <v>550</v>
      </c>
      <c r="E1501" s="708" t="s">
        <v>6829</v>
      </c>
      <c r="F1501" s="709">
        <v>999</v>
      </c>
      <c r="G1501" s="114" t="s">
        <v>7019</v>
      </c>
      <c r="H1501" s="643">
        <v>1099</v>
      </c>
      <c r="I1501" s="114" t="s">
        <v>1314</v>
      </c>
      <c r="J1501" s="643" t="s">
        <v>1314</v>
      </c>
      <c r="K1501" s="108"/>
      <c r="L1501" s="112"/>
      <c r="M1501" s="112"/>
    </row>
    <row r="1502" spans="1:13">
      <c r="A1502" s="107" t="s">
        <v>11195</v>
      </c>
      <c r="B1502" s="114" t="s">
        <v>11398</v>
      </c>
      <c r="C1502" s="108" t="s">
        <v>16095</v>
      </c>
      <c r="D1502" s="246"/>
      <c r="E1502" s="708" t="s">
        <v>1314</v>
      </c>
      <c r="F1502" s="709" t="s">
        <v>1314</v>
      </c>
      <c r="G1502" s="114" t="s">
        <v>1314</v>
      </c>
      <c r="H1502" s="643" t="s">
        <v>1314</v>
      </c>
      <c r="I1502" s="114" t="s">
        <v>17461</v>
      </c>
      <c r="J1502" s="643">
        <v>599</v>
      </c>
      <c r="K1502" s="108"/>
      <c r="L1502" s="112"/>
      <c r="M1502" s="112"/>
    </row>
    <row r="1503" spans="1:13">
      <c r="A1503" s="107" t="s">
        <v>11195</v>
      </c>
      <c r="B1503" s="114" t="s">
        <v>11398</v>
      </c>
      <c r="C1503" s="108" t="s">
        <v>16095</v>
      </c>
      <c r="D1503" s="246"/>
      <c r="E1503" s="708" t="s">
        <v>1314</v>
      </c>
      <c r="F1503" s="709" t="s">
        <v>1314</v>
      </c>
      <c r="G1503" s="114" t="s">
        <v>1314</v>
      </c>
      <c r="H1503" s="643" t="s">
        <v>1314</v>
      </c>
      <c r="I1503" s="114" t="s">
        <v>19037</v>
      </c>
      <c r="J1503" s="643">
        <v>599</v>
      </c>
      <c r="K1503" s="108" t="s">
        <v>15487</v>
      </c>
      <c r="L1503" s="112" t="s">
        <v>12814</v>
      </c>
      <c r="M1503" s="112" t="s">
        <v>12817</v>
      </c>
    </row>
    <row r="1504" spans="1:13">
      <c r="A1504" s="107" t="s">
        <v>11195</v>
      </c>
      <c r="B1504" s="114" t="s">
        <v>11398</v>
      </c>
      <c r="C1504" s="108" t="s">
        <v>16095</v>
      </c>
      <c r="D1504" s="246"/>
      <c r="E1504" s="708" t="s">
        <v>1314</v>
      </c>
      <c r="F1504" s="709" t="s">
        <v>1314</v>
      </c>
      <c r="G1504" s="114" t="s">
        <v>1314</v>
      </c>
      <c r="H1504" s="643" t="s">
        <v>1314</v>
      </c>
      <c r="I1504" s="114" t="s">
        <v>19038</v>
      </c>
      <c r="J1504" s="643">
        <v>599</v>
      </c>
      <c r="K1504" s="108" t="s">
        <v>15585</v>
      </c>
      <c r="L1504" s="112" t="s">
        <v>13076</v>
      </c>
      <c r="M1504" s="112" t="s">
        <v>1002</v>
      </c>
    </row>
    <row r="1505" spans="1:13">
      <c r="A1505" s="107" t="s">
        <v>2902</v>
      </c>
      <c r="B1505" s="114" t="s">
        <v>3102</v>
      </c>
      <c r="C1505" s="108" t="s">
        <v>1588</v>
      </c>
      <c r="D1505" s="246" t="s">
        <v>550</v>
      </c>
      <c r="E1505" s="708" t="s">
        <v>6830</v>
      </c>
      <c r="F1505" s="709">
        <v>999</v>
      </c>
      <c r="G1505" s="114" t="s">
        <v>7020</v>
      </c>
      <c r="H1505" s="643">
        <v>1099</v>
      </c>
      <c r="I1505" s="114" t="s">
        <v>1314</v>
      </c>
      <c r="J1505" s="643" t="s">
        <v>1314</v>
      </c>
      <c r="K1505" s="108"/>
      <c r="L1505" s="112"/>
      <c r="M1505" s="112"/>
    </row>
    <row r="1506" spans="1:13">
      <c r="A1506" s="107" t="s">
        <v>149</v>
      </c>
      <c r="B1506" s="114" t="s">
        <v>446</v>
      </c>
      <c r="C1506" s="108" t="s">
        <v>2767</v>
      </c>
      <c r="D1506" s="114"/>
      <c r="E1506" s="708" t="s">
        <v>1314</v>
      </c>
      <c r="F1506" s="709" t="s">
        <v>1314</v>
      </c>
      <c r="G1506" s="114" t="s">
        <v>1314</v>
      </c>
      <c r="H1506" s="643" t="s">
        <v>1314</v>
      </c>
      <c r="I1506" s="114" t="s">
        <v>7217</v>
      </c>
      <c r="J1506" s="643">
        <v>599</v>
      </c>
      <c r="K1506" s="108"/>
      <c r="L1506" s="112"/>
      <c r="M1506" s="112"/>
    </row>
    <row r="1507" spans="1:13">
      <c r="A1507" s="107" t="s">
        <v>14744</v>
      </c>
      <c r="B1507" s="114" t="s">
        <v>3104</v>
      </c>
      <c r="C1507" s="108" t="s">
        <v>2392</v>
      </c>
      <c r="D1507" s="114"/>
      <c r="E1507" s="708" t="s">
        <v>1314</v>
      </c>
      <c r="F1507" s="709" t="s">
        <v>1314</v>
      </c>
      <c r="G1507" s="114" t="s">
        <v>1314</v>
      </c>
      <c r="H1507" s="643" t="s">
        <v>1314</v>
      </c>
      <c r="I1507" s="114" t="s">
        <v>7220</v>
      </c>
      <c r="J1507" s="643">
        <v>599</v>
      </c>
      <c r="K1507" s="122" t="s">
        <v>15568</v>
      </c>
      <c r="L1507" s="112"/>
      <c r="M1507" s="112"/>
    </row>
    <row r="1508" spans="1:13">
      <c r="A1508" s="107" t="s">
        <v>477</v>
      </c>
      <c r="B1508" s="114" t="s">
        <v>3174</v>
      </c>
      <c r="C1508" s="108" t="s">
        <v>19518</v>
      </c>
      <c r="D1508" s="114"/>
      <c r="E1508" s="708" t="s">
        <v>1314</v>
      </c>
      <c r="F1508" s="709" t="s">
        <v>1314</v>
      </c>
      <c r="G1508" s="114" t="s">
        <v>1314</v>
      </c>
      <c r="H1508" s="643" t="s">
        <v>1314</v>
      </c>
      <c r="I1508" s="114" t="s">
        <v>7218</v>
      </c>
      <c r="J1508" s="643">
        <v>599</v>
      </c>
      <c r="K1508" s="705" t="s">
        <v>15525</v>
      </c>
      <c r="L1508" s="112"/>
      <c r="M1508" s="112"/>
    </row>
    <row r="1509" spans="1:13">
      <c r="A1509" s="107" t="s">
        <v>477</v>
      </c>
      <c r="B1509" s="114" t="s">
        <v>3100</v>
      </c>
      <c r="C1509" s="108" t="s">
        <v>505</v>
      </c>
      <c r="D1509" s="114"/>
      <c r="E1509" s="708" t="s">
        <v>1314</v>
      </c>
      <c r="F1509" s="709" t="s">
        <v>1314</v>
      </c>
      <c r="G1509" s="114" t="s">
        <v>1314</v>
      </c>
      <c r="H1509" s="643" t="s">
        <v>1314</v>
      </c>
      <c r="I1509" s="114" t="s">
        <v>7219</v>
      </c>
      <c r="J1509" s="643">
        <v>599</v>
      </c>
      <c r="K1509" s="108"/>
      <c r="L1509" s="112"/>
      <c r="M1509" s="112"/>
    </row>
    <row r="1510" spans="1:13">
      <c r="A1510" s="107" t="s">
        <v>1506</v>
      </c>
      <c r="B1510" s="114" t="s">
        <v>3103</v>
      </c>
      <c r="C1510" s="108" t="s">
        <v>2392</v>
      </c>
      <c r="D1510" s="114"/>
      <c r="E1510" s="708" t="s">
        <v>1314</v>
      </c>
      <c r="F1510" s="709" t="s">
        <v>1314</v>
      </c>
      <c r="G1510" s="114" t="s">
        <v>1314</v>
      </c>
      <c r="H1510" s="643" t="s">
        <v>1314</v>
      </c>
      <c r="I1510" s="114" t="s">
        <v>7220</v>
      </c>
      <c r="J1510" s="643">
        <v>599</v>
      </c>
      <c r="K1510" s="122" t="s">
        <v>15525</v>
      </c>
      <c r="L1510" s="112"/>
      <c r="M1510" s="112"/>
    </row>
    <row r="1511" spans="1:13">
      <c r="A1511" s="112" t="s">
        <v>1127</v>
      </c>
      <c r="B1511" s="114" t="s">
        <v>3103</v>
      </c>
      <c r="C1511" s="108" t="s">
        <v>2846</v>
      </c>
      <c r="D1511" s="114"/>
      <c r="E1511" s="708" t="s">
        <v>12600</v>
      </c>
      <c r="F1511" s="709">
        <v>599</v>
      </c>
      <c r="G1511" s="114" t="s">
        <v>1314</v>
      </c>
      <c r="H1511" s="643" t="s">
        <v>1314</v>
      </c>
      <c r="I1511" s="114" t="s">
        <v>1314</v>
      </c>
      <c r="J1511" s="643" t="s">
        <v>1314</v>
      </c>
      <c r="K1511" s="108"/>
      <c r="L1511" s="112"/>
      <c r="M1511" s="112"/>
    </row>
    <row r="1512" spans="1:13">
      <c r="A1512" s="107" t="s">
        <v>1127</v>
      </c>
      <c r="B1512" s="114" t="s">
        <v>3105</v>
      </c>
      <c r="C1512" s="108" t="s">
        <v>2753</v>
      </c>
      <c r="D1512" s="114"/>
      <c r="E1512" s="708" t="s">
        <v>1314</v>
      </c>
      <c r="F1512" s="709" t="s">
        <v>1314</v>
      </c>
      <c r="G1512" s="114" t="s">
        <v>1314</v>
      </c>
      <c r="H1512" s="643" t="s">
        <v>1314</v>
      </c>
      <c r="I1512" s="114" t="s">
        <v>7221</v>
      </c>
      <c r="J1512" s="643">
        <v>599</v>
      </c>
      <c r="K1512" s="122" t="s">
        <v>15478</v>
      </c>
      <c r="L1512" s="112"/>
      <c r="M1512" s="112"/>
    </row>
    <row r="1513" spans="1:13">
      <c r="A1513" s="107" t="s">
        <v>1127</v>
      </c>
      <c r="B1513" s="114" t="s">
        <v>3106</v>
      </c>
      <c r="C1513" s="108" t="s">
        <v>19379</v>
      </c>
      <c r="D1513" s="114"/>
      <c r="E1513" s="708" t="s">
        <v>1314</v>
      </c>
      <c r="F1513" s="709" t="s">
        <v>1314</v>
      </c>
      <c r="G1513" s="114" t="s">
        <v>1314</v>
      </c>
      <c r="H1513" s="643" t="s">
        <v>1314</v>
      </c>
      <c r="I1513" s="114" t="s">
        <v>7222</v>
      </c>
      <c r="J1513" s="643">
        <v>599</v>
      </c>
      <c r="K1513" s="108"/>
      <c r="L1513" s="112"/>
      <c r="M1513" s="112"/>
    </row>
    <row r="1514" spans="1:13" ht="18">
      <c r="A1514" s="107" t="s">
        <v>1127</v>
      </c>
      <c r="B1514" s="114" t="s">
        <v>2865</v>
      </c>
      <c r="C1514" s="108" t="s">
        <v>572</v>
      </c>
      <c r="D1514" s="114"/>
      <c r="E1514" s="708" t="s">
        <v>1314</v>
      </c>
      <c r="F1514" s="709" t="s">
        <v>1314</v>
      </c>
      <c r="G1514" s="114" t="s">
        <v>1314</v>
      </c>
      <c r="H1514" s="643" t="s">
        <v>1314</v>
      </c>
      <c r="I1514" s="114" t="s">
        <v>7223</v>
      </c>
      <c r="J1514" s="643">
        <v>599</v>
      </c>
      <c r="K1514" s="122" t="s">
        <v>15477</v>
      </c>
      <c r="L1514" s="112" t="s">
        <v>18556</v>
      </c>
      <c r="M1514" s="112" t="s">
        <v>18567</v>
      </c>
    </row>
    <row r="1515" spans="1:13">
      <c r="A1515" s="107" t="s">
        <v>1127</v>
      </c>
      <c r="B1515" s="114" t="s">
        <v>11400</v>
      </c>
      <c r="C1515" s="108" t="s">
        <v>669</v>
      </c>
      <c r="D1515" s="114"/>
      <c r="E1515" s="708" t="s">
        <v>1314</v>
      </c>
      <c r="F1515" s="709" t="s">
        <v>1314</v>
      </c>
      <c r="G1515" s="114" t="s">
        <v>1314</v>
      </c>
      <c r="H1515" s="643" t="s">
        <v>1314</v>
      </c>
      <c r="I1515" s="114" t="s">
        <v>10209</v>
      </c>
      <c r="J1515" s="643">
        <v>599</v>
      </c>
      <c r="K1515" s="108" t="s">
        <v>15454</v>
      </c>
      <c r="L1515" s="112"/>
      <c r="M1515" s="112"/>
    </row>
    <row r="1516" spans="1:13">
      <c r="A1516" s="107" t="s">
        <v>1127</v>
      </c>
      <c r="B1516" s="114" t="s">
        <v>11401</v>
      </c>
      <c r="C1516" s="108" t="s">
        <v>11286</v>
      </c>
      <c r="D1516" s="114"/>
      <c r="E1516" s="708" t="s">
        <v>1314</v>
      </c>
      <c r="F1516" s="709" t="s">
        <v>1314</v>
      </c>
      <c r="G1516" s="114" t="s">
        <v>1314</v>
      </c>
      <c r="H1516" s="643" t="s">
        <v>1314</v>
      </c>
      <c r="I1516" s="114" t="s">
        <v>13719</v>
      </c>
      <c r="J1516" s="643">
        <v>599</v>
      </c>
      <c r="K1516" s="108" t="s">
        <v>15570</v>
      </c>
      <c r="L1516" s="112"/>
      <c r="M1516" s="112"/>
    </row>
    <row r="1517" spans="1:13">
      <c r="A1517" s="107" t="s">
        <v>1127</v>
      </c>
      <c r="B1517" s="114" t="s">
        <v>11402</v>
      </c>
      <c r="C1517" s="108" t="s">
        <v>16095</v>
      </c>
      <c r="D1517" s="114"/>
      <c r="E1517" s="708" t="s">
        <v>1314</v>
      </c>
      <c r="F1517" s="709" t="s">
        <v>1314</v>
      </c>
      <c r="G1517" s="114" t="s">
        <v>1314</v>
      </c>
      <c r="H1517" s="643" t="s">
        <v>1314</v>
      </c>
      <c r="I1517" s="114" t="s">
        <v>17624</v>
      </c>
      <c r="J1517" s="643">
        <v>599</v>
      </c>
      <c r="K1517" s="108" t="s">
        <v>15485</v>
      </c>
      <c r="L1517" s="112"/>
      <c r="M1517" s="112"/>
    </row>
    <row r="1518" spans="1:13" ht="18">
      <c r="A1518" s="107" t="s">
        <v>1507</v>
      </c>
      <c r="B1518" s="114" t="s">
        <v>118</v>
      </c>
      <c r="C1518" s="108" t="s">
        <v>475</v>
      </c>
      <c r="D1518" s="114"/>
      <c r="E1518" s="708" t="s">
        <v>1314</v>
      </c>
      <c r="F1518" s="709" t="s">
        <v>1314</v>
      </c>
      <c r="G1518" s="114" t="s">
        <v>1314</v>
      </c>
      <c r="H1518" s="643" t="s">
        <v>1314</v>
      </c>
      <c r="I1518" s="114" t="s">
        <v>7224</v>
      </c>
      <c r="J1518" s="643">
        <v>599</v>
      </c>
      <c r="K1518" s="122" t="s">
        <v>15477</v>
      </c>
      <c r="L1518" s="112" t="s">
        <v>18556</v>
      </c>
      <c r="M1518" s="112" t="s">
        <v>18567</v>
      </c>
    </row>
    <row r="1519" spans="1:13">
      <c r="A1519" s="107" t="s">
        <v>1508</v>
      </c>
      <c r="B1519" s="114" t="s">
        <v>2925</v>
      </c>
      <c r="C1519" s="108" t="s">
        <v>2387</v>
      </c>
      <c r="D1519" s="114"/>
      <c r="E1519" s="708" t="s">
        <v>1314</v>
      </c>
      <c r="F1519" s="709" t="s">
        <v>1314</v>
      </c>
      <c r="G1519" s="114" t="s">
        <v>1314</v>
      </c>
      <c r="H1519" s="643" t="s">
        <v>1314</v>
      </c>
      <c r="I1519" s="114" t="s">
        <v>7225</v>
      </c>
      <c r="J1519" s="643">
        <v>599</v>
      </c>
      <c r="K1519" s="108" t="s">
        <v>15454</v>
      </c>
      <c r="L1519" s="112"/>
      <c r="M1519" s="112"/>
    </row>
    <row r="1520" spans="1:13">
      <c r="A1520" s="107" t="s">
        <v>14745</v>
      </c>
      <c r="B1520" s="114" t="s">
        <v>300</v>
      </c>
      <c r="C1520" s="108" t="s">
        <v>1808</v>
      </c>
      <c r="D1520" s="114"/>
      <c r="E1520" s="708" t="s">
        <v>1314</v>
      </c>
      <c r="F1520" s="709" t="s">
        <v>1314</v>
      </c>
      <c r="G1520" s="114" t="s">
        <v>1314</v>
      </c>
      <c r="H1520" s="643" t="s">
        <v>1314</v>
      </c>
      <c r="I1520" s="114" t="s">
        <v>10210</v>
      </c>
      <c r="J1520" s="643">
        <v>599</v>
      </c>
      <c r="K1520" s="108" t="s">
        <v>15559</v>
      </c>
      <c r="L1520" s="112"/>
      <c r="M1520" s="112"/>
    </row>
    <row r="1521" spans="1:13">
      <c r="A1521" s="107" t="s">
        <v>16906</v>
      </c>
      <c r="B1521" s="114" t="s">
        <v>16903</v>
      </c>
      <c r="C1521" s="108" t="s">
        <v>19806</v>
      </c>
      <c r="D1521" s="114"/>
      <c r="E1521" s="708" t="s">
        <v>1314</v>
      </c>
      <c r="F1521" s="709" t="s">
        <v>1314</v>
      </c>
      <c r="G1521" s="114" t="s">
        <v>1314</v>
      </c>
      <c r="H1521" s="643" t="s">
        <v>1314</v>
      </c>
      <c r="I1521" s="114" t="s">
        <v>18147</v>
      </c>
      <c r="J1521" s="643">
        <v>599</v>
      </c>
      <c r="K1521" s="108"/>
      <c r="L1521" s="112"/>
      <c r="M1521" s="112"/>
    </row>
    <row r="1522" spans="1:13">
      <c r="A1522" s="107" t="s">
        <v>16906</v>
      </c>
      <c r="B1522" s="114" t="s">
        <v>16903</v>
      </c>
      <c r="C1522" s="108" t="s">
        <v>19806</v>
      </c>
      <c r="D1522" s="114"/>
      <c r="E1522" s="708" t="s">
        <v>1314</v>
      </c>
      <c r="F1522" s="709" t="s">
        <v>1314</v>
      </c>
      <c r="G1522" s="114" t="s">
        <v>1314</v>
      </c>
      <c r="H1522" s="643" t="s">
        <v>1314</v>
      </c>
      <c r="I1522" s="114" t="s">
        <v>18148</v>
      </c>
      <c r="J1522" s="643">
        <v>599</v>
      </c>
      <c r="K1522" s="108" t="s">
        <v>15537</v>
      </c>
      <c r="L1522" s="112" t="s">
        <v>12812</v>
      </c>
      <c r="M1522" s="112" t="s">
        <v>12815</v>
      </c>
    </row>
    <row r="1523" spans="1:13">
      <c r="A1523" s="107" t="s">
        <v>16906</v>
      </c>
      <c r="B1523" s="114" t="s">
        <v>16903</v>
      </c>
      <c r="C1523" s="108" t="s">
        <v>19806</v>
      </c>
      <c r="D1523" s="114"/>
      <c r="E1523" s="708" t="s">
        <v>1314</v>
      </c>
      <c r="F1523" s="709" t="s">
        <v>1314</v>
      </c>
      <c r="G1523" s="114" t="s">
        <v>1314</v>
      </c>
      <c r="H1523" s="643" t="s">
        <v>1314</v>
      </c>
      <c r="I1523" s="114" t="s">
        <v>18149</v>
      </c>
      <c r="J1523" s="643">
        <v>599</v>
      </c>
      <c r="K1523" s="108" t="s">
        <v>15563</v>
      </c>
      <c r="L1523" s="112" t="s">
        <v>13005</v>
      </c>
      <c r="M1523" s="112" t="s">
        <v>12694</v>
      </c>
    </row>
    <row r="1524" spans="1:13">
      <c r="A1524" s="107" t="s">
        <v>16906</v>
      </c>
      <c r="B1524" s="114" t="s">
        <v>16903</v>
      </c>
      <c r="C1524" s="108" t="s">
        <v>19806</v>
      </c>
      <c r="D1524" s="114"/>
      <c r="E1524" s="708" t="s">
        <v>1314</v>
      </c>
      <c r="F1524" s="709" t="s">
        <v>1314</v>
      </c>
      <c r="G1524" s="114" t="s">
        <v>1314</v>
      </c>
      <c r="H1524" s="643" t="s">
        <v>1314</v>
      </c>
      <c r="I1524" s="114" t="s">
        <v>18150</v>
      </c>
      <c r="J1524" s="643">
        <v>599</v>
      </c>
      <c r="K1524" s="108" t="s">
        <v>15588</v>
      </c>
      <c r="L1524" s="112" t="s">
        <v>12692</v>
      </c>
      <c r="M1524" s="112" t="s">
        <v>12693</v>
      </c>
    </row>
    <row r="1525" spans="1:13">
      <c r="A1525" s="107" t="s">
        <v>2901</v>
      </c>
      <c r="B1525" s="114" t="s">
        <v>1123</v>
      </c>
      <c r="C1525" s="108" t="s">
        <v>2768</v>
      </c>
      <c r="D1525" s="246" t="s">
        <v>550</v>
      </c>
      <c r="E1525" s="708" t="s">
        <v>6831</v>
      </c>
      <c r="F1525" s="709">
        <v>999</v>
      </c>
      <c r="G1525" s="114" t="s">
        <v>7021</v>
      </c>
      <c r="H1525" s="643">
        <v>1099</v>
      </c>
      <c r="I1525" s="114" t="s">
        <v>1314</v>
      </c>
      <c r="J1525" s="643" t="s">
        <v>1314</v>
      </c>
      <c r="K1525" s="108"/>
      <c r="L1525" s="112"/>
      <c r="M1525" s="112"/>
    </row>
    <row r="1526" spans="1:13">
      <c r="A1526" s="107" t="s">
        <v>26634</v>
      </c>
      <c r="B1526" s="114" t="s">
        <v>26186</v>
      </c>
      <c r="C1526" s="108" t="s">
        <v>26321</v>
      </c>
      <c r="D1526" s="246"/>
      <c r="E1526" s="114" t="s">
        <v>1314</v>
      </c>
      <c r="F1526" s="643" t="s">
        <v>1314</v>
      </c>
      <c r="G1526" s="114" t="s">
        <v>1314</v>
      </c>
      <c r="H1526" s="643" t="s">
        <v>1314</v>
      </c>
      <c r="I1526" s="114" t="s">
        <v>26644</v>
      </c>
      <c r="J1526" s="643">
        <v>599</v>
      </c>
      <c r="K1526" s="108"/>
      <c r="L1526" s="112"/>
      <c r="M1526" s="112"/>
    </row>
    <row r="1527" spans="1:13">
      <c r="A1527" s="107" t="s">
        <v>26634</v>
      </c>
      <c r="B1527" s="114" t="s">
        <v>26186</v>
      </c>
      <c r="C1527" s="108" t="s">
        <v>26321</v>
      </c>
      <c r="D1527" s="246"/>
      <c r="E1527" s="114" t="s">
        <v>1314</v>
      </c>
      <c r="F1527" s="643" t="s">
        <v>1314</v>
      </c>
      <c r="G1527" s="114" t="s">
        <v>1314</v>
      </c>
      <c r="H1527" s="643" t="s">
        <v>1314</v>
      </c>
      <c r="I1527" s="114" t="s">
        <v>26645</v>
      </c>
      <c r="J1527" s="643">
        <v>599</v>
      </c>
      <c r="K1527" s="108"/>
      <c r="L1527" s="112" t="s">
        <v>12813</v>
      </c>
      <c r="M1527" s="112" t="s">
        <v>12816</v>
      </c>
    </row>
    <row r="1528" spans="1:13">
      <c r="A1528" s="107" t="s">
        <v>26634</v>
      </c>
      <c r="B1528" s="114" t="s">
        <v>26186</v>
      </c>
      <c r="C1528" s="108" t="s">
        <v>26321</v>
      </c>
      <c r="D1528" s="246"/>
      <c r="E1528" s="114" t="s">
        <v>1314</v>
      </c>
      <c r="F1528" s="643" t="s">
        <v>1314</v>
      </c>
      <c r="G1528" s="114" t="s">
        <v>1314</v>
      </c>
      <c r="H1528" s="643" t="s">
        <v>1314</v>
      </c>
      <c r="I1528" s="114" t="s">
        <v>26646</v>
      </c>
      <c r="J1528" s="643">
        <v>599</v>
      </c>
      <c r="K1528" s="108"/>
      <c r="L1528" s="112" t="s">
        <v>2158</v>
      </c>
      <c r="M1528" s="112" t="s">
        <v>2159</v>
      </c>
    </row>
    <row r="1529" spans="1:13">
      <c r="A1529" s="107" t="s">
        <v>26185</v>
      </c>
      <c r="B1529" s="114" t="s">
        <v>26186</v>
      </c>
      <c r="C1529" s="108" t="s">
        <v>19806</v>
      </c>
      <c r="D1529" s="246"/>
      <c r="E1529" s="114" t="s">
        <v>1314</v>
      </c>
      <c r="F1529" s="643" t="s">
        <v>1314</v>
      </c>
      <c r="G1529" s="114" t="s">
        <v>1314</v>
      </c>
      <c r="H1529" s="643" t="s">
        <v>1314</v>
      </c>
      <c r="I1529" s="114" t="s">
        <v>26196</v>
      </c>
      <c r="J1529" s="643">
        <v>599</v>
      </c>
      <c r="K1529" s="108"/>
      <c r="L1529" s="112"/>
      <c r="M1529" s="112"/>
    </row>
    <row r="1530" spans="1:13">
      <c r="A1530" s="107" t="s">
        <v>26185</v>
      </c>
      <c r="B1530" s="114" t="s">
        <v>26186</v>
      </c>
      <c r="C1530" s="108" t="s">
        <v>19806</v>
      </c>
      <c r="D1530" s="246"/>
      <c r="E1530" s="114" t="s">
        <v>1314</v>
      </c>
      <c r="F1530" s="643" t="s">
        <v>1314</v>
      </c>
      <c r="G1530" s="114" t="s">
        <v>1314</v>
      </c>
      <c r="H1530" s="643" t="s">
        <v>1314</v>
      </c>
      <c r="I1530" s="114" t="s">
        <v>26197</v>
      </c>
      <c r="J1530" s="643">
        <v>599</v>
      </c>
      <c r="K1530" s="108"/>
      <c r="L1530" s="112" t="s">
        <v>12813</v>
      </c>
      <c r="M1530" s="112" t="s">
        <v>12816</v>
      </c>
    </row>
    <row r="1531" spans="1:13">
      <c r="A1531" s="107" t="s">
        <v>26185</v>
      </c>
      <c r="B1531" s="114" t="s">
        <v>26186</v>
      </c>
      <c r="C1531" s="108" t="s">
        <v>19806</v>
      </c>
      <c r="D1531" s="246"/>
      <c r="E1531" s="114" t="s">
        <v>1314</v>
      </c>
      <c r="F1531" s="643" t="s">
        <v>1314</v>
      </c>
      <c r="G1531" s="114" t="s">
        <v>1314</v>
      </c>
      <c r="H1531" s="643" t="s">
        <v>1314</v>
      </c>
      <c r="I1531" s="114" t="s">
        <v>26198</v>
      </c>
      <c r="J1531" s="643">
        <v>599</v>
      </c>
      <c r="K1531" s="108"/>
      <c r="L1531" s="112" t="s">
        <v>2158</v>
      </c>
      <c r="M1531" s="112" t="s">
        <v>2159</v>
      </c>
    </row>
    <row r="1532" spans="1:13">
      <c r="A1532" s="107" t="s">
        <v>202</v>
      </c>
      <c r="B1532" s="114" t="s">
        <v>11539</v>
      </c>
      <c r="C1532" s="108" t="s">
        <v>278</v>
      </c>
      <c r="D1532" s="114"/>
      <c r="E1532" s="708" t="s">
        <v>1314</v>
      </c>
      <c r="F1532" s="709" t="s">
        <v>1314</v>
      </c>
      <c r="G1532" s="114" t="s">
        <v>1314</v>
      </c>
      <c r="H1532" s="643" t="s">
        <v>1314</v>
      </c>
      <c r="I1532" s="114" t="s">
        <v>7226</v>
      </c>
      <c r="J1532" s="643">
        <v>599</v>
      </c>
      <c r="K1532" s="122" t="s">
        <v>15539</v>
      </c>
      <c r="L1532" s="112"/>
      <c r="M1532" s="112"/>
    </row>
    <row r="1533" spans="1:13">
      <c r="A1533" s="107" t="s">
        <v>15939</v>
      </c>
      <c r="B1533" s="114" t="s">
        <v>1575</v>
      </c>
      <c r="C1533" s="108" t="s">
        <v>15938</v>
      </c>
      <c r="D1533" s="114"/>
      <c r="E1533" s="708" t="s">
        <v>15225</v>
      </c>
      <c r="F1533" s="709">
        <v>599</v>
      </c>
      <c r="G1533" s="114" t="s">
        <v>15226</v>
      </c>
      <c r="H1533" s="643">
        <v>699</v>
      </c>
      <c r="I1533" s="114" t="s">
        <v>1314</v>
      </c>
      <c r="J1533" s="643" t="s">
        <v>1314</v>
      </c>
      <c r="K1533" s="108"/>
      <c r="L1533" s="112"/>
      <c r="M1533" s="112"/>
    </row>
    <row r="1534" spans="1:13">
      <c r="A1534" s="107" t="s">
        <v>15939</v>
      </c>
      <c r="B1534" s="114" t="s">
        <v>1575</v>
      </c>
      <c r="C1534" s="108" t="s">
        <v>15938</v>
      </c>
      <c r="D1534" s="114"/>
      <c r="E1534" s="708" t="s">
        <v>15227</v>
      </c>
      <c r="F1534" s="709">
        <v>599</v>
      </c>
      <c r="G1534" s="114" t="s">
        <v>15228</v>
      </c>
      <c r="H1534" s="643">
        <v>699</v>
      </c>
      <c r="I1534" s="114" t="s">
        <v>1314</v>
      </c>
      <c r="J1534" s="643" t="s">
        <v>1314</v>
      </c>
      <c r="K1534" s="108" t="s">
        <v>15563</v>
      </c>
      <c r="L1534" s="112" t="s">
        <v>13005</v>
      </c>
      <c r="M1534" s="112" t="s">
        <v>12694</v>
      </c>
    </row>
    <row r="1535" spans="1:13">
      <c r="A1535" s="107" t="s">
        <v>19936</v>
      </c>
      <c r="B1535" s="114" t="s">
        <v>2368</v>
      </c>
      <c r="C1535" s="108" t="s">
        <v>19522</v>
      </c>
      <c r="D1535" s="114" t="s">
        <v>550</v>
      </c>
      <c r="E1535" s="708" t="s">
        <v>10292</v>
      </c>
      <c r="F1535" s="709">
        <v>999</v>
      </c>
      <c r="G1535" s="110" t="s">
        <v>1314</v>
      </c>
      <c r="H1535" s="642" t="s">
        <v>1314</v>
      </c>
      <c r="I1535" s="114" t="s">
        <v>1314</v>
      </c>
      <c r="J1535" s="643" t="s">
        <v>1314</v>
      </c>
      <c r="K1535" s="108"/>
      <c r="L1535" s="112"/>
      <c r="M1535" s="112"/>
    </row>
    <row r="1536" spans="1:13">
      <c r="A1536" s="107" t="s">
        <v>2502</v>
      </c>
      <c r="B1536" s="114" t="s">
        <v>1575</v>
      </c>
      <c r="C1536" s="108" t="s">
        <v>296</v>
      </c>
      <c r="D1536" s="114"/>
      <c r="E1536" s="708" t="s">
        <v>1314</v>
      </c>
      <c r="F1536" s="709" t="s">
        <v>1314</v>
      </c>
      <c r="G1536" s="114" t="s">
        <v>1314</v>
      </c>
      <c r="H1536" s="643" t="s">
        <v>1314</v>
      </c>
      <c r="I1536" s="114" t="s">
        <v>10211</v>
      </c>
      <c r="J1536" s="643">
        <v>599</v>
      </c>
      <c r="K1536" s="122" t="s">
        <v>15588</v>
      </c>
      <c r="L1536" s="112"/>
      <c r="M1536" s="112"/>
    </row>
    <row r="1537" spans="1:13" ht="12.75">
      <c r="A1537" s="763" t="s">
        <v>2747</v>
      </c>
      <c r="B1537" s="194"/>
      <c r="C1537" s="5"/>
      <c r="D1537" s="194"/>
      <c r="E1537" s="764"/>
      <c r="F1537" s="712"/>
      <c r="G1537" s="756"/>
      <c r="H1537" s="614"/>
      <c r="I1537" s="756"/>
      <c r="J1537" s="614"/>
      <c r="K1537" s="5"/>
      <c r="L1537" s="498"/>
      <c r="M1537" s="765"/>
    </row>
    <row r="1538" spans="1:13">
      <c r="A1538" s="107" t="s">
        <v>2369</v>
      </c>
      <c r="B1538" s="114" t="s">
        <v>2370</v>
      </c>
      <c r="C1538" s="108" t="s">
        <v>16846</v>
      </c>
      <c r="D1538" s="114" t="s">
        <v>550</v>
      </c>
      <c r="E1538" s="708" t="s">
        <v>6832</v>
      </c>
      <c r="F1538" s="709">
        <v>999</v>
      </c>
      <c r="G1538" s="114" t="s">
        <v>7022</v>
      </c>
      <c r="H1538" s="643">
        <v>1099</v>
      </c>
      <c r="I1538" s="114" t="s">
        <v>1314</v>
      </c>
      <c r="J1538" s="643" t="s">
        <v>1314</v>
      </c>
      <c r="K1538" s="108"/>
      <c r="L1538" s="112"/>
      <c r="M1538" s="112"/>
    </row>
    <row r="1539" spans="1:13">
      <c r="A1539" s="107" t="s">
        <v>1760</v>
      </c>
      <c r="B1539" s="114" t="s">
        <v>1759</v>
      </c>
      <c r="C1539" s="108" t="s">
        <v>2512</v>
      </c>
      <c r="D1539" s="246" t="s">
        <v>550</v>
      </c>
      <c r="E1539" s="708" t="s">
        <v>6833</v>
      </c>
      <c r="F1539" s="709">
        <v>999</v>
      </c>
      <c r="G1539" s="114" t="s">
        <v>1314</v>
      </c>
      <c r="H1539" s="643" t="s">
        <v>1314</v>
      </c>
      <c r="I1539" s="114" t="s">
        <v>1314</v>
      </c>
      <c r="J1539" s="643" t="s">
        <v>1314</v>
      </c>
      <c r="K1539" s="108"/>
      <c r="L1539" s="112"/>
      <c r="M1539" s="112"/>
    </row>
    <row r="1540" spans="1:13">
      <c r="A1540" s="107" t="s">
        <v>2903</v>
      </c>
      <c r="B1540" s="114" t="s">
        <v>11488</v>
      </c>
      <c r="C1540" s="108" t="s">
        <v>19938</v>
      </c>
      <c r="D1540" s="246" t="s">
        <v>550</v>
      </c>
      <c r="E1540" s="708" t="s">
        <v>6834</v>
      </c>
      <c r="F1540" s="709">
        <v>999</v>
      </c>
      <c r="G1540" s="114" t="s">
        <v>7023</v>
      </c>
      <c r="H1540" s="643">
        <v>1099</v>
      </c>
      <c r="I1540" s="114" t="s">
        <v>1314</v>
      </c>
      <c r="J1540" s="643" t="s">
        <v>1314</v>
      </c>
      <c r="K1540" s="108"/>
      <c r="L1540" s="112"/>
      <c r="M1540" s="112"/>
    </row>
    <row r="1541" spans="1:13">
      <c r="A1541" s="107" t="s">
        <v>1761</v>
      </c>
      <c r="B1541" s="114" t="s">
        <v>752</v>
      </c>
      <c r="C1541" s="108" t="s">
        <v>265</v>
      </c>
      <c r="D1541" s="114"/>
      <c r="E1541" s="708" t="s">
        <v>6835</v>
      </c>
      <c r="F1541" s="709">
        <v>599</v>
      </c>
      <c r="G1541" s="114" t="s">
        <v>7024</v>
      </c>
      <c r="H1541" s="643">
        <v>699</v>
      </c>
      <c r="I1541" s="114" t="s">
        <v>1314</v>
      </c>
      <c r="J1541" s="643" t="s">
        <v>1314</v>
      </c>
      <c r="K1541" s="108"/>
      <c r="L1541" s="112"/>
      <c r="M1541" s="112"/>
    </row>
    <row r="1542" spans="1:13">
      <c r="A1542" s="107" t="s">
        <v>2789</v>
      </c>
      <c r="B1542" s="114" t="s">
        <v>1801</v>
      </c>
      <c r="C1542" s="108" t="s">
        <v>12460</v>
      </c>
      <c r="D1542" s="114"/>
      <c r="E1542" s="708" t="s">
        <v>1314</v>
      </c>
      <c r="F1542" s="709" t="s">
        <v>1314</v>
      </c>
      <c r="G1542" s="114" t="s">
        <v>1314</v>
      </c>
      <c r="H1542" s="643" t="s">
        <v>1314</v>
      </c>
      <c r="I1542" s="114" t="s">
        <v>12994</v>
      </c>
      <c r="J1542" s="643">
        <v>599</v>
      </c>
      <c r="K1542" s="108"/>
      <c r="L1542" s="112"/>
      <c r="M1542" s="112"/>
    </row>
    <row r="1543" spans="1:13" s="17" customFormat="1" ht="12.75">
      <c r="A1543" s="107" t="s">
        <v>26337</v>
      </c>
      <c r="B1543" s="114" t="s">
        <v>26338</v>
      </c>
      <c r="C1543" s="108" t="s">
        <v>19819</v>
      </c>
      <c r="D1543" s="114"/>
      <c r="E1543" s="708" t="s">
        <v>1314</v>
      </c>
      <c r="F1543" s="709" t="s">
        <v>1314</v>
      </c>
      <c r="G1543" s="114" t="s">
        <v>1314</v>
      </c>
      <c r="H1543" s="643" t="s">
        <v>1314</v>
      </c>
      <c r="I1543" s="114" t="s">
        <v>18151</v>
      </c>
      <c r="J1543" s="643">
        <v>599</v>
      </c>
      <c r="K1543" s="108"/>
      <c r="L1543" s="112"/>
      <c r="M1543" s="112"/>
    </row>
    <row r="1544" spans="1:13">
      <c r="A1544" s="107" t="s">
        <v>26337</v>
      </c>
      <c r="B1544" s="114" t="s">
        <v>26338</v>
      </c>
      <c r="C1544" s="108" t="s">
        <v>19819</v>
      </c>
      <c r="D1544" s="114"/>
      <c r="E1544" s="708" t="s">
        <v>1314</v>
      </c>
      <c r="F1544" s="709" t="s">
        <v>1314</v>
      </c>
      <c r="G1544" s="114" t="s">
        <v>1314</v>
      </c>
      <c r="H1544" s="643" t="s">
        <v>1314</v>
      </c>
      <c r="I1544" s="114" t="s">
        <v>18152</v>
      </c>
      <c r="J1544" s="643">
        <v>599</v>
      </c>
      <c r="K1544" s="108" t="s">
        <v>15537</v>
      </c>
      <c r="L1544" s="112" t="s">
        <v>12812</v>
      </c>
      <c r="M1544" s="112" t="s">
        <v>12815</v>
      </c>
    </row>
    <row r="1545" spans="1:13">
      <c r="A1545" s="107" t="s">
        <v>26337</v>
      </c>
      <c r="B1545" s="114" t="s">
        <v>26338</v>
      </c>
      <c r="C1545" s="108" t="s">
        <v>19819</v>
      </c>
      <c r="D1545" s="114"/>
      <c r="E1545" s="708" t="s">
        <v>1314</v>
      </c>
      <c r="F1545" s="709" t="s">
        <v>1314</v>
      </c>
      <c r="G1545" s="114" t="s">
        <v>1314</v>
      </c>
      <c r="H1545" s="643" t="s">
        <v>1314</v>
      </c>
      <c r="I1545" s="114" t="s">
        <v>18153</v>
      </c>
      <c r="J1545" s="643">
        <v>599</v>
      </c>
      <c r="K1545" s="108" t="s">
        <v>15481</v>
      </c>
      <c r="L1545" s="112" t="s">
        <v>2158</v>
      </c>
      <c r="M1545" s="112" t="s">
        <v>2159</v>
      </c>
    </row>
    <row r="1546" spans="1:13">
      <c r="A1546" s="107" t="s">
        <v>26337</v>
      </c>
      <c r="B1546" s="114" t="s">
        <v>26338</v>
      </c>
      <c r="C1546" s="108" t="s">
        <v>19819</v>
      </c>
      <c r="D1546" s="114"/>
      <c r="E1546" s="708" t="s">
        <v>1314</v>
      </c>
      <c r="F1546" s="709" t="s">
        <v>1314</v>
      </c>
      <c r="G1546" s="114" t="s">
        <v>1314</v>
      </c>
      <c r="H1546" s="643" t="s">
        <v>1314</v>
      </c>
      <c r="I1546" s="114" t="s">
        <v>18154</v>
      </c>
      <c r="J1546" s="643">
        <v>599</v>
      </c>
      <c r="K1546" s="108" t="s">
        <v>15586</v>
      </c>
      <c r="L1546" s="112" t="s">
        <v>13981</v>
      </c>
      <c r="M1546" s="112" t="s">
        <v>13982</v>
      </c>
    </row>
    <row r="1547" spans="1:13">
      <c r="A1547" s="107" t="s">
        <v>1620</v>
      </c>
      <c r="B1547" s="114" t="s">
        <v>474</v>
      </c>
      <c r="C1547" s="108" t="s">
        <v>2220</v>
      </c>
      <c r="D1547" s="246" t="s">
        <v>550</v>
      </c>
      <c r="E1547" s="708" t="s">
        <v>6836</v>
      </c>
      <c r="F1547" s="709">
        <v>999</v>
      </c>
      <c r="G1547" s="114" t="s">
        <v>7025</v>
      </c>
      <c r="H1547" s="643">
        <v>1099</v>
      </c>
      <c r="I1547" s="114" t="s">
        <v>1314</v>
      </c>
      <c r="J1547" s="643" t="s">
        <v>1314</v>
      </c>
      <c r="K1547" s="108"/>
      <c r="L1547" s="112"/>
      <c r="M1547" s="112"/>
    </row>
    <row r="1548" spans="1:13">
      <c r="A1548" s="107" t="s">
        <v>3053</v>
      </c>
      <c r="B1548" s="114" t="s">
        <v>11540</v>
      </c>
      <c r="C1548" s="108" t="s">
        <v>2321</v>
      </c>
      <c r="D1548" s="246" t="s">
        <v>550</v>
      </c>
      <c r="E1548" s="708" t="s">
        <v>6837</v>
      </c>
      <c r="F1548" s="709">
        <v>999</v>
      </c>
      <c r="G1548" s="114" t="s">
        <v>7026</v>
      </c>
      <c r="H1548" s="643">
        <v>1099</v>
      </c>
      <c r="I1548" s="114" t="s">
        <v>1314</v>
      </c>
      <c r="J1548" s="643" t="s">
        <v>1314</v>
      </c>
      <c r="K1548" s="108"/>
      <c r="L1548" s="112"/>
      <c r="M1548" s="112"/>
    </row>
    <row r="1549" spans="1:13">
      <c r="A1549" s="107" t="s">
        <v>1128</v>
      </c>
      <c r="B1549" s="114" t="s">
        <v>3343</v>
      </c>
      <c r="C1549" s="108" t="s">
        <v>16295</v>
      </c>
      <c r="D1549" s="246"/>
      <c r="E1549" s="708" t="s">
        <v>1314</v>
      </c>
      <c r="F1549" s="709" t="s">
        <v>1314</v>
      </c>
      <c r="G1549" s="114" t="s">
        <v>1314</v>
      </c>
      <c r="H1549" s="643" t="s">
        <v>1314</v>
      </c>
      <c r="I1549" s="114" t="s">
        <v>14366</v>
      </c>
      <c r="J1549" s="643">
        <v>599</v>
      </c>
      <c r="K1549" s="108" t="s">
        <v>15615</v>
      </c>
      <c r="L1549" s="112"/>
      <c r="M1549" s="112"/>
    </row>
    <row r="1550" spans="1:13">
      <c r="A1550" s="138" t="s">
        <v>1128</v>
      </c>
      <c r="B1550" s="114" t="s">
        <v>17202</v>
      </c>
      <c r="C1550" s="108" t="s">
        <v>19806</v>
      </c>
      <c r="D1550" s="246"/>
      <c r="E1550" s="708" t="s">
        <v>1314</v>
      </c>
      <c r="F1550" s="709" t="s">
        <v>1314</v>
      </c>
      <c r="G1550" s="114" t="s">
        <v>1314</v>
      </c>
      <c r="H1550" s="643" t="s">
        <v>1314</v>
      </c>
      <c r="I1550" s="114" t="s">
        <v>18159</v>
      </c>
      <c r="J1550" s="643">
        <v>599</v>
      </c>
      <c r="K1550" s="108"/>
      <c r="L1550" s="112"/>
      <c r="M1550" s="112"/>
    </row>
    <row r="1551" spans="1:13">
      <c r="A1551" s="138" t="s">
        <v>1128</v>
      </c>
      <c r="B1551" s="114" t="s">
        <v>17202</v>
      </c>
      <c r="C1551" s="108" t="s">
        <v>19806</v>
      </c>
      <c r="D1551" s="246"/>
      <c r="E1551" s="708" t="s">
        <v>1314</v>
      </c>
      <c r="F1551" s="709" t="s">
        <v>1314</v>
      </c>
      <c r="G1551" s="114" t="s">
        <v>1314</v>
      </c>
      <c r="H1551" s="643" t="s">
        <v>1314</v>
      </c>
      <c r="I1551" s="114" t="s">
        <v>18160</v>
      </c>
      <c r="J1551" s="643">
        <v>599</v>
      </c>
      <c r="K1551" s="108" t="s">
        <v>15537</v>
      </c>
      <c r="L1551" s="112" t="s">
        <v>12812</v>
      </c>
      <c r="M1551" s="112" t="s">
        <v>12815</v>
      </c>
    </row>
    <row r="1552" spans="1:13">
      <c r="A1552" s="138" t="s">
        <v>1128</v>
      </c>
      <c r="B1552" s="114" t="s">
        <v>17202</v>
      </c>
      <c r="C1552" s="108" t="s">
        <v>19806</v>
      </c>
      <c r="D1552" s="246"/>
      <c r="E1552" s="708" t="s">
        <v>1314</v>
      </c>
      <c r="F1552" s="709" t="s">
        <v>1314</v>
      </c>
      <c r="G1552" s="114" t="s">
        <v>1314</v>
      </c>
      <c r="H1552" s="643" t="s">
        <v>1314</v>
      </c>
      <c r="I1552" s="114" t="s">
        <v>18161</v>
      </c>
      <c r="J1552" s="643">
        <v>599</v>
      </c>
      <c r="K1552" s="108" t="s">
        <v>15481</v>
      </c>
      <c r="L1552" s="112" t="s">
        <v>2158</v>
      </c>
      <c r="M1552" s="112" t="s">
        <v>2159</v>
      </c>
    </row>
    <row r="1553" spans="1:13">
      <c r="A1553" s="138" t="s">
        <v>2688</v>
      </c>
      <c r="B1553" s="114" t="s">
        <v>596</v>
      </c>
      <c r="C1553" s="108" t="s">
        <v>2826</v>
      </c>
      <c r="D1553" s="114"/>
      <c r="E1553" s="708" t="s">
        <v>1314</v>
      </c>
      <c r="F1553" s="709" t="s">
        <v>1314</v>
      </c>
      <c r="G1553" s="114" t="s">
        <v>1314</v>
      </c>
      <c r="H1553" s="643" t="s">
        <v>1314</v>
      </c>
      <c r="I1553" s="114" t="s">
        <v>10213</v>
      </c>
      <c r="J1553" s="643">
        <v>599</v>
      </c>
      <c r="K1553" s="108" t="s">
        <v>15559</v>
      </c>
      <c r="L1553" s="112"/>
      <c r="M1553" s="112"/>
    </row>
    <row r="1554" spans="1:13">
      <c r="A1554" s="138" t="s">
        <v>2687</v>
      </c>
      <c r="B1554" s="114" t="s">
        <v>596</v>
      </c>
      <c r="C1554" s="108" t="s">
        <v>2826</v>
      </c>
      <c r="D1554" s="114"/>
      <c r="E1554" s="708" t="s">
        <v>1314</v>
      </c>
      <c r="F1554" s="709" t="s">
        <v>1314</v>
      </c>
      <c r="G1554" s="114" t="s">
        <v>1314</v>
      </c>
      <c r="H1554" s="643" t="s">
        <v>1314</v>
      </c>
      <c r="I1554" s="114" t="s">
        <v>10214</v>
      </c>
      <c r="J1554" s="643">
        <v>599</v>
      </c>
      <c r="K1554" s="108" t="s">
        <v>15559</v>
      </c>
      <c r="L1554" s="112"/>
      <c r="M1554" s="112"/>
    </row>
    <row r="1555" spans="1:13">
      <c r="A1555" s="138" t="s">
        <v>14718</v>
      </c>
      <c r="B1555" s="114" t="s">
        <v>23750</v>
      </c>
      <c r="C1555" s="108" t="s">
        <v>22958</v>
      </c>
      <c r="D1555" s="114"/>
      <c r="E1555" s="708" t="s">
        <v>1314</v>
      </c>
      <c r="F1555" s="709" t="s">
        <v>1314</v>
      </c>
      <c r="G1555" s="114" t="s">
        <v>1314</v>
      </c>
      <c r="H1555" s="643" t="s">
        <v>1314</v>
      </c>
      <c r="I1555" s="114" t="s">
        <v>18162</v>
      </c>
      <c r="J1555" s="643">
        <v>599</v>
      </c>
      <c r="K1555" s="108"/>
      <c r="L1555" s="141"/>
      <c r="M1555" s="141"/>
    </row>
    <row r="1556" spans="1:13">
      <c r="A1556" s="138" t="s">
        <v>14718</v>
      </c>
      <c r="B1556" s="114" t="s">
        <v>23750</v>
      </c>
      <c r="C1556" s="108" t="s">
        <v>22958</v>
      </c>
      <c r="D1556" s="114"/>
      <c r="E1556" s="708" t="s">
        <v>1314</v>
      </c>
      <c r="F1556" s="709" t="s">
        <v>1314</v>
      </c>
      <c r="G1556" s="114" t="s">
        <v>1314</v>
      </c>
      <c r="H1556" s="643" t="s">
        <v>1314</v>
      </c>
      <c r="I1556" s="114" t="s">
        <v>18163</v>
      </c>
      <c r="J1556" s="643">
        <v>599</v>
      </c>
      <c r="K1556" s="108" t="s">
        <v>15524</v>
      </c>
      <c r="L1556" s="141" t="s">
        <v>12711</v>
      </c>
      <c r="M1556" s="141" t="s">
        <v>12696</v>
      </c>
    </row>
    <row r="1557" spans="1:13">
      <c r="A1557" s="138" t="s">
        <v>14718</v>
      </c>
      <c r="B1557" s="114" t="s">
        <v>23750</v>
      </c>
      <c r="C1557" s="108" t="s">
        <v>22958</v>
      </c>
      <c r="D1557" s="114"/>
      <c r="E1557" s="708" t="s">
        <v>1314</v>
      </c>
      <c r="F1557" s="709" t="s">
        <v>1314</v>
      </c>
      <c r="G1557" s="114" t="s">
        <v>1314</v>
      </c>
      <c r="H1557" s="643" t="s">
        <v>1314</v>
      </c>
      <c r="I1557" s="114" t="s">
        <v>18164</v>
      </c>
      <c r="J1557" s="643">
        <v>599</v>
      </c>
      <c r="K1557" s="108" t="s">
        <v>15481</v>
      </c>
      <c r="L1557" s="141" t="s">
        <v>2158</v>
      </c>
      <c r="M1557" s="141" t="s">
        <v>2159</v>
      </c>
    </row>
    <row r="1558" spans="1:13">
      <c r="A1558" s="138" t="s">
        <v>15039</v>
      </c>
      <c r="B1558" s="114" t="s">
        <v>17478</v>
      </c>
      <c r="C1558" s="122" t="s">
        <v>22972</v>
      </c>
      <c r="D1558" s="114"/>
      <c r="E1558" s="708" t="s">
        <v>1314</v>
      </c>
      <c r="F1558" s="709" t="s">
        <v>1314</v>
      </c>
      <c r="G1558" s="114" t="s">
        <v>1314</v>
      </c>
      <c r="H1558" s="643" t="s">
        <v>1314</v>
      </c>
      <c r="I1558" s="114" t="s">
        <v>18162</v>
      </c>
      <c r="J1558" s="643">
        <v>599</v>
      </c>
      <c r="K1558" s="108"/>
      <c r="L1558" s="141"/>
      <c r="M1558" s="141"/>
    </row>
    <row r="1559" spans="1:13">
      <c r="A1559" s="138" t="s">
        <v>15039</v>
      </c>
      <c r="B1559" s="114" t="s">
        <v>17478</v>
      </c>
      <c r="C1559" s="122" t="s">
        <v>22972</v>
      </c>
      <c r="D1559" s="114"/>
      <c r="E1559" s="708" t="s">
        <v>1314</v>
      </c>
      <c r="F1559" s="709" t="s">
        <v>1314</v>
      </c>
      <c r="G1559" s="114" t="s">
        <v>1314</v>
      </c>
      <c r="H1559" s="643" t="s">
        <v>1314</v>
      </c>
      <c r="I1559" s="114" t="s">
        <v>18163</v>
      </c>
      <c r="J1559" s="643">
        <v>599</v>
      </c>
      <c r="K1559" s="108" t="s">
        <v>15524</v>
      </c>
      <c r="L1559" s="141" t="s">
        <v>12711</v>
      </c>
      <c r="M1559" s="141" t="s">
        <v>12696</v>
      </c>
    </row>
    <row r="1560" spans="1:13">
      <c r="A1560" s="138" t="s">
        <v>15039</v>
      </c>
      <c r="B1560" s="114" t="s">
        <v>17478</v>
      </c>
      <c r="C1560" s="122" t="s">
        <v>22972</v>
      </c>
      <c r="D1560" s="114"/>
      <c r="E1560" s="708" t="s">
        <v>1314</v>
      </c>
      <c r="F1560" s="709" t="s">
        <v>1314</v>
      </c>
      <c r="G1560" s="114" t="s">
        <v>1314</v>
      </c>
      <c r="H1560" s="643" t="s">
        <v>1314</v>
      </c>
      <c r="I1560" s="114" t="s">
        <v>18164</v>
      </c>
      <c r="J1560" s="643">
        <v>599</v>
      </c>
      <c r="K1560" s="108" t="s">
        <v>15481</v>
      </c>
      <c r="L1560" s="141" t="s">
        <v>2158</v>
      </c>
      <c r="M1560" s="141" t="s">
        <v>2159</v>
      </c>
    </row>
    <row r="1561" spans="1:13">
      <c r="A1561" s="138" t="s">
        <v>26221</v>
      </c>
      <c r="B1561" s="114" t="s">
        <v>23750</v>
      </c>
      <c r="C1561" s="108" t="s">
        <v>22958</v>
      </c>
      <c r="D1561" s="114"/>
      <c r="E1561" s="708" t="s">
        <v>1314</v>
      </c>
      <c r="F1561" s="709" t="s">
        <v>1314</v>
      </c>
      <c r="G1561" s="114" t="s">
        <v>1314</v>
      </c>
      <c r="H1561" s="643" t="s">
        <v>1314</v>
      </c>
      <c r="I1561" s="114" t="s">
        <v>26230</v>
      </c>
      <c r="J1561" s="643">
        <v>599</v>
      </c>
      <c r="K1561" s="108"/>
      <c r="L1561" s="141"/>
      <c r="M1561" s="141"/>
    </row>
    <row r="1562" spans="1:13">
      <c r="A1562" s="138" t="s">
        <v>26221</v>
      </c>
      <c r="B1562" s="114" t="s">
        <v>23750</v>
      </c>
      <c r="C1562" s="108" t="s">
        <v>22958</v>
      </c>
      <c r="D1562" s="114"/>
      <c r="E1562" s="708" t="s">
        <v>1314</v>
      </c>
      <c r="F1562" s="709" t="s">
        <v>1314</v>
      </c>
      <c r="G1562" s="114" t="s">
        <v>1314</v>
      </c>
      <c r="H1562" s="643" t="s">
        <v>1314</v>
      </c>
      <c r="I1562" s="114" t="s">
        <v>26231</v>
      </c>
      <c r="J1562" s="643">
        <v>599</v>
      </c>
      <c r="K1562" s="108" t="s">
        <v>15632</v>
      </c>
      <c r="L1562" s="141" t="s">
        <v>12813</v>
      </c>
      <c r="M1562" s="141" t="s">
        <v>12816</v>
      </c>
    </row>
    <row r="1563" spans="1:13">
      <c r="A1563" s="138" t="s">
        <v>26221</v>
      </c>
      <c r="B1563" s="114" t="s">
        <v>23750</v>
      </c>
      <c r="C1563" s="108" t="s">
        <v>22958</v>
      </c>
      <c r="D1563" s="114"/>
      <c r="E1563" s="708" t="s">
        <v>1314</v>
      </c>
      <c r="F1563" s="709" t="s">
        <v>1314</v>
      </c>
      <c r="G1563" s="114" t="s">
        <v>1314</v>
      </c>
      <c r="H1563" s="643" t="s">
        <v>1314</v>
      </c>
      <c r="I1563" s="114" t="s">
        <v>26232</v>
      </c>
      <c r="J1563" s="643">
        <v>599</v>
      </c>
      <c r="K1563" s="108" t="s">
        <v>15481</v>
      </c>
      <c r="L1563" s="141" t="s">
        <v>2158</v>
      </c>
      <c r="M1563" s="141" t="s">
        <v>2159</v>
      </c>
    </row>
    <row r="1564" spans="1:13">
      <c r="A1564" s="138" t="s">
        <v>26158</v>
      </c>
      <c r="B1564" s="114" t="s">
        <v>26159</v>
      </c>
      <c r="C1564" s="108" t="s">
        <v>20162</v>
      </c>
      <c r="D1564" s="114"/>
      <c r="E1564" s="114" t="s">
        <v>1314</v>
      </c>
      <c r="F1564" s="643" t="s">
        <v>1314</v>
      </c>
      <c r="G1564" s="114" t="s">
        <v>1314</v>
      </c>
      <c r="H1564" s="643" t="s">
        <v>1314</v>
      </c>
      <c r="I1564" s="114" t="s">
        <v>26167</v>
      </c>
      <c r="J1564" s="643">
        <v>599</v>
      </c>
      <c r="K1564" s="108"/>
      <c r="L1564" s="141"/>
      <c r="M1564" s="141"/>
    </row>
    <row r="1565" spans="1:13">
      <c r="A1565" s="138" t="s">
        <v>26158</v>
      </c>
      <c r="B1565" s="114" t="s">
        <v>26159</v>
      </c>
      <c r="C1565" s="108" t="s">
        <v>20162</v>
      </c>
      <c r="D1565" s="114"/>
      <c r="E1565" s="114" t="s">
        <v>1314</v>
      </c>
      <c r="F1565" s="643" t="s">
        <v>1314</v>
      </c>
      <c r="G1565" s="114" t="s">
        <v>1314</v>
      </c>
      <c r="H1565" s="643" t="s">
        <v>1314</v>
      </c>
      <c r="I1565" s="114" t="s">
        <v>26168</v>
      </c>
      <c r="J1565" s="643">
        <v>599</v>
      </c>
      <c r="K1565" s="108"/>
      <c r="L1565" s="141" t="s">
        <v>12711</v>
      </c>
      <c r="M1565" s="141" t="s">
        <v>12696</v>
      </c>
    </row>
    <row r="1566" spans="1:13">
      <c r="A1566" s="138" t="s">
        <v>26158</v>
      </c>
      <c r="B1566" s="114" t="s">
        <v>26159</v>
      </c>
      <c r="C1566" s="108" t="s">
        <v>20162</v>
      </c>
      <c r="D1566" s="114"/>
      <c r="E1566" s="114" t="s">
        <v>1314</v>
      </c>
      <c r="F1566" s="643" t="s">
        <v>1314</v>
      </c>
      <c r="G1566" s="114" t="s">
        <v>1314</v>
      </c>
      <c r="H1566" s="643" t="s">
        <v>1314</v>
      </c>
      <c r="I1566" s="114" t="s">
        <v>26169</v>
      </c>
      <c r="J1566" s="643">
        <v>599</v>
      </c>
      <c r="K1566" s="108"/>
      <c r="L1566" s="141" t="s">
        <v>2158</v>
      </c>
      <c r="M1566" s="141" t="s">
        <v>2159</v>
      </c>
    </row>
    <row r="1567" spans="1:13">
      <c r="A1567" s="107" t="s">
        <v>2362</v>
      </c>
      <c r="B1567" s="114" t="s">
        <v>754</v>
      </c>
      <c r="C1567" s="108" t="s">
        <v>1608</v>
      </c>
      <c r="D1567" s="114"/>
      <c r="E1567" s="708" t="s">
        <v>1314</v>
      </c>
      <c r="F1567" s="709" t="s">
        <v>1314</v>
      </c>
      <c r="G1567" s="114" t="s">
        <v>1314</v>
      </c>
      <c r="H1567" s="643" t="s">
        <v>1314</v>
      </c>
      <c r="I1567" s="114" t="s">
        <v>7227</v>
      </c>
      <c r="J1567" s="643">
        <v>599</v>
      </c>
      <c r="K1567" s="108"/>
      <c r="L1567" s="112"/>
      <c r="M1567" s="112"/>
    </row>
    <row r="1568" spans="1:13">
      <c r="A1568" s="107" t="s">
        <v>649</v>
      </c>
      <c r="B1568" s="114" t="s">
        <v>753</v>
      </c>
      <c r="C1568" s="108" t="s">
        <v>2564</v>
      </c>
      <c r="D1568" s="114"/>
      <c r="E1568" s="708" t="s">
        <v>1314</v>
      </c>
      <c r="F1568" s="709" t="s">
        <v>1314</v>
      </c>
      <c r="G1568" s="114" t="s">
        <v>1314</v>
      </c>
      <c r="H1568" s="643" t="s">
        <v>1314</v>
      </c>
      <c r="I1568" s="114" t="s">
        <v>7228</v>
      </c>
      <c r="J1568" s="643">
        <v>599</v>
      </c>
      <c r="K1568" s="108"/>
      <c r="L1568" s="112"/>
      <c r="M1568" s="112"/>
    </row>
    <row r="1569" spans="1:13">
      <c r="A1569" s="107" t="s">
        <v>2404</v>
      </c>
      <c r="B1569" s="114" t="s">
        <v>755</v>
      </c>
      <c r="C1569" s="108" t="s">
        <v>2391</v>
      </c>
      <c r="D1569" s="114"/>
      <c r="E1569" s="708" t="s">
        <v>1314</v>
      </c>
      <c r="F1569" s="709" t="s">
        <v>1314</v>
      </c>
      <c r="G1569" s="114" t="s">
        <v>1314</v>
      </c>
      <c r="H1569" s="643" t="s">
        <v>1314</v>
      </c>
      <c r="I1569" s="114" t="s">
        <v>7229</v>
      </c>
      <c r="J1569" s="643">
        <v>599</v>
      </c>
      <c r="K1569" s="108"/>
      <c r="L1569" s="112"/>
      <c r="M1569" s="112"/>
    </row>
    <row r="1570" spans="1:13">
      <c r="A1570" s="107" t="s">
        <v>203</v>
      </c>
      <c r="B1570" s="114" t="s">
        <v>2017</v>
      </c>
      <c r="C1570" s="108" t="s">
        <v>2389</v>
      </c>
      <c r="D1570" s="114"/>
      <c r="E1570" s="708" t="s">
        <v>1314</v>
      </c>
      <c r="F1570" s="709" t="s">
        <v>1314</v>
      </c>
      <c r="G1570" s="114" t="s">
        <v>1314</v>
      </c>
      <c r="H1570" s="643" t="s">
        <v>1314</v>
      </c>
      <c r="I1570" s="114" t="s">
        <v>7230</v>
      </c>
      <c r="J1570" s="643">
        <v>599</v>
      </c>
      <c r="K1570" s="122" t="s">
        <v>15541</v>
      </c>
      <c r="L1570" s="112"/>
      <c r="M1570" s="112"/>
    </row>
    <row r="1571" spans="1:13" s="434" customFormat="1" ht="18">
      <c r="A1571" s="107" t="s">
        <v>204</v>
      </c>
      <c r="B1571" s="114" t="s">
        <v>269</v>
      </c>
      <c r="C1571" s="122" t="s">
        <v>572</v>
      </c>
      <c r="D1571" s="114"/>
      <c r="E1571" s="708" t="s">
        <v>1314</v>
      </c>
      <c r="F1571" s="709" t="s">
        <v>1314</v>
      </c>
      <c r="G1571" s="114" t="s">
        <v>1314</v>
      </c>
      <c r="H1571" s="643" t="s">
        <v>1314</v>
      </c>
      <c r="I1571" s="114" t="s">
        <v>12601</v>
      </c>
      <c r="J1571" s="643">
        <v>599</v>
      </c>
      <c r="K1571" s="122"/>
      <c r="L1571" s="112" t="s">
        <v>18556</v>
      </c>
      <c r="M1571" s="112" t="s">
        <v>18567</v>
      </c>
    </row>
    <row r="1572" spans="1:13" s="434" customFormat="1" ht="9">
      <c r="A1572" s="107" t="s">
        <v>204</v>
      </c>
      <c r="B1572" s="114" t="s">
        <v>269</v>
      </c>
      <c r="C1572" s="122" t="s">
        <v>572</v>
      </c>
      <c r="D1572" s="114"/>
      <c r="E1572" s="708" t="s">
        <v>1314</v>
      </c>
      <c r="F1572" s="709" t="s">
        <v>1314</v>
      </c>
      <c r="G1572" s="114" t="s">
        <v>1314</v>
      </c>
      <c r="H1572" s="643" t="s">
        <v>1314</v>
      </c>
      <c r="I1572" s="114" t="s">
        <v>18849</v>
      </c>
      <c r="J1572" s="643">
        <v>599</v>
      </c>
      <c r="K1572" s="122" t="s">
        <v>15570</v>
      </c>
      <c r="L1572" s="112" t="s">
        <v>13024</v>
      </c>
      <c r="M1572" s="112" t="s">
        <v>18847</v>
      </c>
    </row>
    <row r="1573" spans="1:13">
      <c r="A1573" s="107" t="s">
        <v>204</v>
      </c>
      <c r="B1573" s="114" t="s">
        <v>269</v>
      </c>
      <c r="C1573" s="122" t="s">
        <v>572</v>
      </c>
      <c r="D1573" s="114"/>
      <c r="E1573" s="708" t="s">
        <v>1314</v>
      </c>
      <c r="F1573" s="709" t="s">
        <v>1314</v>
      </c>
      <c r="G1573" s="114" t="s">
        <v>1314</v>
      </c>
      <c r="H1573" s="643" t="s">
        <v>1314</v>
      </c>
      <c r="I1573" s="114" t="s">
        <v>18850</v>
      </c>
      <c r="J1573" s="643">
        <v>599</v>
      </c>
      <c r="K1573" s="122" t="s">
        <v>15487</v>
      </c>
      <c r="L1573" s="112" t="s">
        <v>12814</v>
      </c>
      <c r="M1573" s="112" t="s">
        <v>12817</v>
      </c>
    </row>
    <row r="1574" spans="1:13">
      <c r="A1574" s="107" t="s">
        <v>204</v>
      </c>
      <c r="B1574" s="114" t="s">
        <v>269</v>
      </c>
      <c r="C1574" s="122" t="s">
        <v>572</v>
      </c>
      <c r="D1574" s="114"/>
      <c r="E1574" s="708" t="s">
        <v>1314</v>
      </c>
      <c r="F1574" s="709" t="s">
        <v>1314</v>
      </c>
      <c r="G1574" s="114" t="s">
        <v>1314</v>
      </c>
      <c r="H1574" s="643" t="s">
        <v>1314</v>
      </c>
      <c r="I1574" s="114" t="s">
        <v>18851</v>
      </c>
      <c r="J1574" s="643">
        <v>599</v>
      </c>
      <c r="K1574" s="122" t="s">
        <v>15480</v>
      </c>
      <c r="L1574" s="112" t="s">
        <v>2160</v>
      </c>
      <c r="M1574" s="112" t="s">
        <v>18848</v>
      </c>
    </row>
    <row r="1575" spans="1:13" ht="18">
      <c r="A1575" s="107" t="s">
        <v>204</v>
      </c>
      <c r="B1575" s="114" t="s">
        <v>547</v>
      </c>
      <c r="C1575" s="108" t="s">
        <v>572</v>
      </c>
      <c r="D1575" s="114"/>
      <c r="E1575" s="708" t="s">
        <v>1314</v>
      </c>
      <c r="F1575" s="709" t="s">
        <v>1314</v>
      </c>
      <c r="G1575" s="114" t="s">
        <v>1314</v>
      </c>
      <c r="H1575" s="643" t="s">
        <v>1314</v>
      </c>
      <c r="I1575" s="114" t="s">
        <v>7231</v>
      </c>
      <c r="J1575" s="643">
        <v>599</v>
      </c>
      <c r="K1575" s="108" t="s">
        <v>15477</v>
      </c>
      <c r="L1575" s="112" t="s">
        <v>18556</v>
      </c>
      <c r="M1575" s="112" t="s">
        <v>18567</v>
      </c>
    </row>
    <row r="1576" spans="1:13" ht="18">
      <c r="A1576" s="107" t="s">
        <v>205</v>
      </c>
      <c r="B1576" s="114" t="s">
        <v>2833</v>
      </c>
      <c r="C1576" s="108" t="s">
        <v>2374</v>
      </c>
      <c r="D1576" s="114"/>
      <c r="E1576" s="708" t="s">
        <v>1314</v>
      </c>
      <c r="F1576" s="709" t="s">
        <v>1314</v>
      </c>
      <c r="G1576" s="114" t="s">
        <v>1314</v>
      </c>
      <c r="H1576" s="643" t="s">
        <v>1314</v>
      </c>
      <c r="I1576" s="114" t="s">
        <v>7232</v>
      </c>
      <c r="J1576" s="643">
        <v>599</v>
      </c>
      <c r="K1576" s="108" t="s">
        <v>15477</v>
      </c>
      <c r="L1576" s="112" t="s">
        <v>18556</v>
      </c>
      <c r="M1576" s="112" t="s">
        <v>18567</v>
      </c>
    </row>
    <row r="1577" spans="1:13" ht="12.75">
      <c r="A1577" s="763" t="s">
        <v>2747</v>
      </c>
      <c r="B1577" s="194"/>
      <c r="C1577" s="5"/>
      <c r="D1577" s="194"/>
      <c r="E1577" s="764"/>
      <c r="F1577" s="712"/>
      <c r="G1577" s="756"/>
      <c r="H1577" s="614"/>
      <c r="I1577" s="756"/>
      <c r="J1577" s="614"/>
      <c r="K1577" s="5"/>
      <c r="L1577" s="498"/>
      <c r="M1577" s="765"/>
    </row>
    <row r="1578" spans="1:13" ht="18">
      <c r="A1578" s="107" t="s">
        <v>751</v>
      </c>
      <c r="B1578" s="114" t="s">
        <v>2834</v>
      </c>
      <c r="C1578" s="108" t="s">
        <v>2396</v>
      </c>
      <c r="D1578" s="114"/>
      <c r="E1578" s="708" t="s">
        <v>1314</v>
      </c>
      <c r="F1578" s="709" t="s">
        <v>1314</v>
      </c>
      <c r="G1578" s="114" t="s">
        <v>1314</v>
      </c>
      <c r="H1578" s="643" t="s">
        <v>1314</v>
      </c>
      <c r="I1578" s="114" t="s">
        <v>7233</v>
      </c>
      <c r="J1578" s="643">
        <v>599</v>
      </c>
      <c r="K1578" s="122" t="s">
        <v>15543</v>
      </c>
      <c r="L1578" s="112" t="s">
        <v>18538</v>
      </c>
      <c r="M1578" s="112" t="s">
        <v>18550</v>
      </c>
    </row>
    <row r="1579" spans="1:13" ht="18">
      <c r="A1579" s="107" t="s">
        <v>82</v>
      </c>
      <c r="B1579" s="114" t="s">
        <v>11407</v>
      </c>
      <c r="C1579" s="122" t="s">
        <v>1757</v>
      </c>
      <c r="D1579" s="114"/>
      <c r="E1579" s="708" t="s">
        <v>1314</v>
      </c>
      <c r="F1579" s="709" t="s">
        <v>1314</v>
      </c>
      <c r="G1579" s="114" t="s">
        <v>1314</v>
      </c>
      <c r="H1579" s="643" t="s">
        <v>1314</v>
      </c>
      <c r="I1579" s="114" t="s">
        <v>10215</v>
      </c>
      <c r="J1579" s="643">
        <v>599</v>
      </c>
      <c r="K1579" s="122" t="s">
        <v>15484</v>
      </c>
      <c r="L1579" s="112" t="s">
        <v>20012</v>
      </c>
      <c r="M1579" s="112" t="s">
        <v>18550</v>
      </c>
    </row>
    <row r="1580" spans="1:13" ht="12.75">
      <c r="A1580" s="107" t="s">
        <v>751</v>
      </c>
      <c r="B1580" s="114" t="s">
        <v>1254</v>
      </c>
      <c r="C1580" s="122" t="s">
        <v>19527</v>
      </c>
      <c r="D1580" s="114"/>
      <c r="E1580" s="710" t="s">
        <v>1314</v>
      </c>
      <c r="F1580" s="713" t="s">
        <v>1314</v>
      </c>
      <c r="G1580" s="114" t="s">
        <v>1314</v>
      </c>
      <c r="H1580" s="643" t="s">
        <v>1314</v>
      </c>
      <c r="I1580" s="114" t="s">
        <v>10334</v>
      </c>
      <c r="J1580" s="643">
        <v>599</v>
      </c>
      <c r="K1580" s="122" t="s">
        <v>15601</v>
      </c>
      <c r="L1580" s="112"/>
      <c r="M1580" s="112"/>
    </row>
    <row r="1581" spans="1:13" ht="18">
      <c r="A1581" s="107" t="s">
        <v>2069</v>
      </c>
      <c r="B1581" s="114" t="s">
        <v>11541</v>
      </c>
      <c r="C1581" s="108" t="s">
        <v>465</v>
      </c>
      <c r="D1581" s="246" t="s">
        <v>550</v>
      </c>
      <c r="E1581" s="708" t="s">
        <v>6838</v>
      </c>
      <c r="F1581" s="709">
        <v>999</v>
      </c>
      <c r="G1581" s="114" t="s">
        <v>7027</v>
      </c>
      <c r="H1581" s="643">
        <v>1099</v>
      </c>
      <c r="I1581" s="114" t="s">
        <v>1314</v>
      </c>
      <c r="J1581" s="643" t="s">
        <v>1314</v>
      </c>
      <c r="K1581" s="108" t="s">
        <v>15484</v>
      </c>
      <c r="L1581" s="112" t="s">
        <v>18556</v>
      </c>
      <c r="M1581" s="112" t="s">
        <v>18567</v>
      </c>
    </row>
    <row r="1582" spans="1:13">
      <c r="A1582" s="107" t="s">
        <v>17625</v>
      </c>
      <c r="B1582" s="114" t="s">
        <v>1094</v>
      </c>
      <c r="C1582" s="108" t="s">
        <v>16983</v>
      </c>
      <c r="D1582" s="246"/>
      <c r="E1582" s="708" t="s">
        <v>1314</v>
      </c>
      <c r="F1582" s="709" t="s">
        <v>1314</v>
      </c>
      <c r="G1582" s="114" t="s">
        <v>1314</v>
      </c>
      <c r="H1582" s="643" t="s">
        <v>1314</v>
      </c>
      <c r="I1582" s="114" t="s">
        <v>12602</v>
      </c>
      <c r="J1582" s="643">
        <v>599</v>
      </c>
      <c r="K1582" s="122"/>
      <c r="L1582" s="112"/>
      <c r="M1582" s="112"/>
    </row>
    <row r="1583" spans="1:13">
      <c r="A1583" s="107" t="s">
        <v>17630</v>
      </c>
      <c r="B1583" s="114" t="s">
        <v>1094</v>
      </c>
      <c r="C1583" s="108" t="s">
        <v>17423</v>
      </c>
      <c r="D1583" s="246"/>
      <c r="E1583" s="708" t="s">
        <v>1314</v>
      </c>
      <c r="F1583" s="709" t="s">
        <v>1314</v>
      </c>
      <c r="G1583" s="114" t="s">
        <v>1314</v>
      </c>
      <c r="H1583" s="643" t="s">
        <v>1314</v>
      </c>
      <c r="I1583" s="114" t="s">
        <v>14921</v>
      </c>
      <c r="J1583" s="643">
        <v>599</v>
      </c>
      <c r="K1583" s="122"/>
      <c r="L1583" s="112"/>
      <c r="M1583" s="112"/>
    </row>
    <row r="1584" spans="1:13">
      <c r="A1584" s="107" t="s">
        <v>17630</v>
      </c>
      <c r="B1584" s="114" t="s">
        <v>1094</v>
      </c>
      <c r="C1584" s="108" t="s">
        <v>17423</v>
      </c>
      <c r="D1584" s="246"/>
      <c r="E1584" s="708" t="s">
        <v>1314</v>
      </c>
      <c r="F1584" s="709" t="s">
        <v>1314</v>
      </c>
      <c r="G1584" s="114" t="s">
        <v>1314</v>
      </c>
      <c r="H1584" s="643" t="s">
        <v>1314</v>
      </c>
      <c r="I1584" s="114" t="s">
        <v>18991</v>
      </c>
      <c r="J1584" s="643">
        <v>599</v>
      </c>
      <c r="K1584" s="122" t="s">
        <v>15524</v>
      </c>
      <c r="L1584" s="112" t="s">
        <v>12711</v>
      </c>
      <c r="M1584" s="112" t="s">
        <v>12696</v>
      </c>
    </row>
    <row r="1585" spans="1:13">
      <c r="A1585" s="107" t="s">
        <v>17630</v>
      </c>
      <c r="B1585" s="114" t="s">
        <v>1094</v>
      </c>
      <c r="C1585" s="108" t="s">
        <v>17423</v>
      </c>
      <c r="D1585" s="246"/>
      <c r="E1585" s="708" t="s">
        <v>1314</v>
      </c>
      <c r="F1585" s="709" t="s">
        <v>1314</v>
      </c>
      <c r="G1585" s="114" t="s">
        <v>1314</v>
      </c>
      <c r="H1585" s="643" t="s">
        <v>1314</v>
      </c>
      <c r="I1585" s="114" t="s">
        <v>18992</v>
      </c>
      <c r="J1585" s="643">
        <v>599</v>
      </c>
      <c r="K1585" s="122" t="s">
        <v>15481</v>
      </c>
      <c r="L1585" s="112" t="s">
        <v>2158</v>
      </c>
      <c r="M1585" s="112" t="s">
        <v>2159</v>
      </c>
    </row>
    <row r="1586" spans="1:13">
      <c r="A1586" s="107" t="s">
        <v>17630</v>
      </c>
      <c r="B1586" s="114" t="s">
        <v>1094</v>
      </c>
      <c r="C1586" s="108" t="s">
        <v>17423</v>
      </c>
      <c r="D1586" s="246"/>
      <c r="E1586" s="708" t="s">
        <v>1314</v>
      </c>
      <c r="F1586" s="709" t="s">
        <v>1314</v>
      </c>
      <c r="G1586" s="114" t="s">
        <v>1314</v>
      </c>
      <c r="H1586" s="643" t="s">
        <v>1314</v>
      </c>
      <c r="I1586" s="114" t="s">
        <v>18993</v>
      </c>
      <c r="J1586" s="643">
        <v>599</v>
      </c>
      <c r="K1586" s="122" t="s">
        <v>15480</v>
      </c>
      <c r="L1586" s="112" t="s">
        <v>2160</v>
      </c>
      <c r="M1586" s="112" t="s">
        <v>2161</v>
      </c>
    </row>
    <row r="1587" spans="1:13">
      <c r="A1587" s="107" t="s">
        <v>3078</v>
      </c>
      <c r="B1587" s="114" t="s">
        <v>634</v>
      </c>
      <c r="C1587" s="108" t="s">
        <v>12389</v>
      </c>
      <c r="D1587" s="246"/>
      <c r="E1587" s="708" t="s">
        <v>1314</v>
      </c>
      <c r="F1587" s="709" t="s">
        <v>1314</v>
      </c>
      <c r="G1587" s="114" t="s">
        <v>1314</v>
      </c>
      <c r="H1587" s="643" t="s">
        <v>1314</v>
      </c>
      <c r="I1587" s="114" t="s">
        <v>12603</v>
      </c>
      <c r="J1587" s="643">
        <v>599</v>
      </c>
      <c r="K1587" s="108" t="s">
        <v>15619</v>
      </c>
      <c r="L1587" s="112"/>
      <c r="M1587" s="112"/>
    </row>
    <row r="1588" spans="1:13">
      <c r="A1588" s="107" t="s">
        <v>3233</v>
      </c>
      <c r="B1588" s="114" t="s">
        <v>2845</v>
      </c>
      <c r="C1588" s="108" t="s">
        <v>19528</v>
      </c>
      <c r="D1588" s="246" t="s">
        <v>550</v>
      </c>
      <c r="E1588" s="708" t="s">
        <v>6839</v>
      </c>
      <c r="F1588" s="709">
        <v>999</v>
      </c>
      <c r="G1588" s="114" t="s">
        <v>7028</v>
      </c>
      <c r="H1588" s="643">
        <v>1099</v>
      </c>
      <c r="I1588" s="114" t="s">
        <v>1314</v>
      </c>
      <c r="J1588" s="643" t="s">
        <v>1314</v>
      </c>
      <c r="K1588" s="108"/>
      <c r="L1588" s="112"/>
      <c r="M1588" s="112"/>
    </row>
    <row r="1589" spans="1:13">
      <c r="A1589" s="107" t="s">
        <v>2070</v>
      </c>
      <c r="B1589" s="114" t="s">
        <v>2845</v>
      </c>
      <c r="C1589" s="108" t="s">
        <v>19528</v>
      </c>
      <c r="D1589" s="246" t="s">
        <v>550</v>
      </c>
      <c r="E1589" s="708" t="s">
        <v>12154</v>
      </c>
      <c r="F1589" s="709">
        <v>999</v>
      </c>
      <c r="G1589" s="114" t="s">
        <v>12155</v>
      </c>
      <c r="H1589" s="643">
        <v>1099</v>
      </c>
      <c r="I1589" s="114" t="s">
        <v>1314</v>
      </c>
      <c r="J1589" s="643" t="s">
        <v>1314</v>
      </c>
      <c r="K1589" s="108"/>
      <c r="L1589" s="112" t="s">
        <v>12156</v>
      </c>
      <c r="M1589" s="112" t="s">
        <v>12157</v>
      </c>
    </row>
    <row r="1590" spans="1:13">
      <c r="A1590" s="107" t="s">
        <v>2852</v>
      </c>
      <c r="B1590" s="114" t="s">
        <v>1476</v>
      </c>
      <c r="C1590" s="108" t="s">
        <v>3294</v>
      </c>
      <c r="D1590" s="246" t="s">
        <v>550</v>
      </c>
      <c r="E1590" s="708" t="s">
        <v>6840</v>
      </c>
      <c r="F1590" s="709">
        <v>999</v>
      </c>
      <c r="G1590" s="114" t="s">
        <v>7029</v>
      </c>
      <c r="H1590" s="643">
        <v>1099</v>
      </c>
      <c r="I1590" s="114" t="s">
        <v>1314</v>
      </c>
      <c r="J1590" s="643" t="s">
        <v>1314</v>
      </c>
      <c r="K1590" s="108" t="s">
        <v>15454</v>
      </c>
      <c r="L1590" s="112" t="s">
        <v>18614</v>
      </c>
      <c r="M1590" s="112" t="s">
        <v>18615</v>
      </c>
    </row>
    <row r="1591" spans="1:13">
      <c r="A1591" s="107" t="s">
        <v>113</v>
      </c>
      <c r="B1591" s="114" t="s">
        <v>2973</v>
      </c>
      <c r="C1591" s="108" t="s">
        <v>17632</v>
      </c>
      <c r="D1591" s="114"/>
      <c r="E1591" s="708" t="s">
        <v>1314</v>
      </c>
      <c r="F1591" s="709" t="s">
        <v>1314</v>
      </c>
      <c r="G1591" s="114" t="s">
        <v>1314</v>
      </c>
      <c r="H1591" s="643" t="s">
        <v>1314</v>
      </c>
      <c r="I1591" s="114" t="s">
        <v>7234</v>
      </c>
      <c r="J1591" s="643">
        <v>599</v>
      </c>
      <c r="K1591" s="122" t="s">
        <v>15481</v>
      </c>
      <c r="L1591" s="112"/>
      <c r="M1591" s="112"/>
    </row>
    <row r="1592" spans="1:13">
      <c r="A1592" s="107" t="s">
        <v>14800</v>
      </c>
      <c r="B1592" s="114" t="s">
        <v>2922</v>
      </c>
      <c r="C1592" s="108" t="s">
        <v>17608</v>
      </c>
      <c r="D1592" s="114"/>
      <c r="E1592" s="708" t="s">
        <v>1314</v>
      </c>
      <c r="F1592" s="709" t="s">
        <v>1314</v>
      </c>
      <c r="G1592" s="114" t="s">
        <v>1314</v>
      </c>
      <c r="H1592" s="643" t="s">
        <v>1314</v>
      </c>
      <c r="I1592" s="114" t="s">
        <v>17272</v>
      </c>
      <c r="J1592" s="643">
        <v>599</v>
      </c>
      <c r="K1592" s="122" t="s">
        <v>15487</v>
      </c>
      <c r="L1592" s="112"/>
      <c r="M1592" s="112"/>
    </row>
    <row r="1593" spans="1:13">
      <c r="A1593" s="107" t="s">
        <v>19529</v>
      </c>
      <c r="B1593" s="114" t="s">
        <v>13536</v>
      </c>
      <c r="C1593" s="108" t="s">
        <v>12389</v>
      </c>
      <c r="D1593" s="114"/>
      <c r="E1593" s="708" t="s">
        <v>1314</v>
      </c>
      <c r="F1593" s="709" t="s">
        <v>1314</v>
      </c>
      <c r="G1593" s="114" t="s">
        <v>1314</v>
      </c>
      <c r="H1593" s="643" t="s">
        <v>1314</v>
      </c>
      <c r="I1593" s="114" t="s">
        <v>14367</v>
      </c>
      <c r="J1593" s="643">
        <v>599</v>
      </c>
      <c r="K1593" s="108"/>
      <c r="L1593" s="112"/>
      <c r="M1593" s="112"/>
    </row>
    <row r="1594" spans="1:13" ht="12.75">
      <c r="A1594" s="763" t="s">
        <v>1036</v>
      </c>
      <c r="B1594" s="194"/>
      <c r="C1594" s="5"/>
      <c r="D1594" s="194"/>
      <c r="E1594" s="764"/>
      <c r="F1594" s="712"/>
      <c r="G1594" s="756"/>
      <c r="H1594" s="614"/>
      <c r="I1594" s="756"/>
      <c r="J1594" s="614"/>
      <c r="K1594" s="5"/>
      <c r="L1594" s="498"/>
      <c r="M1594" s="765"/>
    </row>
    <row r="1595" spans="1:13">
      <c r="A1595" s="107" t="s">
        <v>26795</v>
      </c>
      <c r="B1595" s="114" t="s">
        <v>26754</v>
      </c>
      <c r="C1595" s="108" t="s">
        <v>26321</v>
      </c>
      <c r="D1595" s="114"/>
      <c r="E1595" s="708" t="s">
        <v>1314</v>
      </c>
      <c r="F1595" s="709" t="s">
        <v>1314</v>
      </c>
      <c r="G1595" s="114" t="s">
        <v>1314</v>
      </c>
      <c r="H1595" s="643" t="s">
        <v>1314</v>
      </c>
      <c r="I1595" s="114" t="s">
        <v>26796</v>
      </c>
      <c r="J1595" s="643">
        <v>599</v>
      </c>
      <c r="K1595" s="108"/>
      <c r="L1595" s="112"/>
      <c r="M1595" s="112"/>
    </row>
    <row r="1596" spans="1:13">
      <c r="A1596" s="107" t="s">
        <v>26795</v>
      </c>
      <c r="B1596" s="114" t="s">
        <v>26754</v>
      </c>
      <c r="C1596" s="108" t="s">
        <v>26321</v>
      </c>
      <c r="D1596" s="114"/>
      <c r="E1596" s="708" t="s">
        <v>1314</v>
      </c>
      <c r="F1596" s="709" t="s">
        <v>1314</v>
      </c>
      <c r="G1596" s="114" t="s">
        <v>1314</v>
      </c>
      <c r="H1596" s="643" t="s">
        <v>1314</v>
      </c>
      <c r="I1596" s="114" t="s">
        <v>26797</v>
      </c>
      <c r="J1596" s="643">
        <v>599</v>
      </c>
      <c r="K1596" s="122" t="s">
        <v>15481</v>
      </c>
      <c r="L1596" s="112" t="s">
        <v>2158</v>
      </c>
      <c r="M1596" s="112" t="s">
        <v>2159</v>
      </c>
    </row>
    <row r="1597" spans="1:13">
      <c r="A1597" s="107" t="s">
        <v>2103</v>
      </c>
      <c r="B1597" s="114" t="s">
        <v>2356</v>
      </c>
      <c r="C1597" s="108" t="s">
        <v>1808</v>
      </c>
      <c r="D1597" s="114"/>
      <c r="E1597" s="708" t="s">
        <v>1314</v>
      </c>
      <c r="F1597" s="709" t="s">
        <v>1314</v>
      </c>
      <c r="G1597" s="114" t="s">
        <v>1314</v>
      </c>
      <c r="H1597" s="643" t="s">
        <v>1314</v>
      </c>
      <c r="I1597" s="114" t="s">
        <v>10334</v>
      </c>
      <c r="J1597" s="643">
        <v>599</v>
      </c>
      <c r="K1597" s="108"/>
      <c r="L1597" s="112"/>
      <c r="M1597" s="112"/>
    </row>
    <row r="1598" spans="1:13">
      <c r="A1598" s="107" t="s">
        <v>1916</v>
      </c>
      <c r="B1598" s="114" t="s">
        <v>2357</v>
      </c>
      <c r="C1598" s="108" t="s">
        <v>2488</v>
      </c>
      <c r="D1598" s="114"/>
      <c r="E1598" s="708" t="s">
        <v>1314</v>
      </c>
      <c r="F1598" s="709" t="s">
        <v>1314</v>
      </c>
      <c r="G1598" s="114" t="s">
        <v>1314</v>
      </c>
      <c r="H1598" s="643" t="s">
        <v>1314</v>
      </c>
      <c r="I1598" s="114" t="s">
        <v>10216</v>
      </c>
      <c r="J1598" s="643">
        <v>599</v>
      </c>
      <c r="K1598" s="122" t="s">
        <v>15478</v>
      </c>
      <c r="L1598" s="112"/>
      <c r="M1598" s="112"/>
    </row>
    <row r="1599" spans="1:13">
      <c r="A1599" s="107" t="s">
        <v>23730</v>
      </c>
      <c r="B1599" s="114" t="s">
        <v>23667</v>
      </c>
      <c r="C1599" s="108" t="s">
        <v>22958</v>
      </c>
      <c r="D1599" s="114"/>
      <c r="E1599" s="708" t="s">
        <v>1314</v>
      </c>
      <c r="F1599" s="709" t="s">
        <v>1314</v>
      </c>
      <c r="G1599" s="114" t="s">
        <v>1314</v>
      </c>
      <c r="H1599" s="643" t="s">
        <v>1314</v>
      </c>
      <c r="I1599" s="114" t="s">
        <v>23997</v>
      </c>
      <c r="J1599" s="643">
        <v>599</v>
      </c>
      <c r="K1599" s="122"/>
      <c r="L1599" s="112"/>
      <c r="M1599" s="112"/>
    </row>
    <row r="1600" spans="1:13">
      <c r="A1600" s="107" t="s">
        <v>23730</v>
      </c>
      <c r="B1600" s="114" t="s">
        <v>23667</v>
      </c>
      <c r="C1600" s="108" t="s">
        <v>22958</v>
      </c>
      <c r="D1600" s="114"/>
      <c r="E1600" s="708" t="s">
        <v>1314</v>
      </c>
      <c r="F1600" s="709" t="s">
        <v>1314</v>
      </c>
      <c r="G1600" s="114" t="s">
        <v>1314</v>
      </c>
      <c r="H1600" s="643" t="s">
        <v>1314</v>
      </c>
      <c r="I1600" s="114" t="s">
        <v>23999</v>
      </c>
      <c r="J1600" s="643">
        <v>599</v>
      </c>
      <c r="K1600" s="122" t="s">
        <v>15524</v>
      </c>
      <c r="L1600" s="112" t="s">
        <v>12711</v>
      </c>
      <c r="M1600" s="112" t="s">
        <v>12696</v>
      </c>
    </row>
    <row r="1601" spans="1:13">
      <c r="A1601" s="107" t="s">
        <v>23730</v>
      </c>
      <c r="B1601" s="114" t="s">
        <v>23667</v>
      </c>
      <c r="C1601" s="108" t="s">
        <v>22958</v>
      </c>
      <c r="D1601" s="114"/>
      <c r="E1601" s="708" t="s">
        <v>1314</v>
      </c>
      <c r="F1601" s="709" t="s">
        <v>1314</v>
      </c>
      <c r="G1601" s="114" t="s">
        <v>1314</v>
      </c>
      <c r="H1601" s="643" t="s">
        <v>1314</v>
      </c>
      <c r="I1601" s="114" t="s">
        <v>23998</v>
      </c>
      <c r="J1601" s="643">
        <v>599</v>
      </c>
      <c r="K1601" s="122" t="s">
        <v>15481</v>
      </c>
      <c r="L1601" s="112" t="s">
        <v>2158</v>
      </c>
      <c r="M1601" s="112" t="s">
        <v>2159</v>
      </c>
    </row>
    <row r="1602" spans="1:13">
      <c r="A1602" s="107" t="s">
        <v>23189</v>
      </c>
      <c r="B1602" s="114" t="s">
        <v>23667</v>
      </c>
      <c r="C1602" s="108" t="s">
        <v>22958</v>
      </c>
      <c r="D1602" s="114"/>
      <c r="E1602" s="708" t="s">
        <v>1314</v>
      </c>
      <c r="F1602" s="709" t="s">
        <v>1314</v>
      </c>
      <c r="G1602" s="114" t="s">
        <v>1314</v>
      </c>
      <c r="H1602" s="643" t="s">
        <v>1314</v>
      </c>
      <c r="I1602" s="114" t="s">
        <v>23679</v>
      </c>
      <c r="J1602" s="643">
        <v>599</v>
      </c>
      <c r="K1602" s="122"/>
      <c r="L1602" s="112"/>
      <c r="M1602" s="112"/>
    </row>
    <row r="1603" spans="1:13">
      <c r="A1603" s="107" t="s">
        <v>23189</v>
      </c>
      <c r="B1603" s="114" t="s">
        <v>23667</v>
      </c>
      <c r="C1603" s="108" t="s">
        <v>22958</v>
      </c>
      <c r="D1603" s="114"/>
      <c r="E1603" s="708" t="s">
        <v>1314</v>
      </c>
      <c r="F1603" s="709" t="s">
        <v>1314</v>
      </c>
      <c r="G1603" s="114" t="s">
        <v>1314</v>
      </c>
      <c r="H1603" s="643" t="s">
        <v>1314</v>
      </c>
      <c r="I1603" s="114" t="s">
        <v>23680</v>
      </c>
      <c r="J1603" s="643">
        <v>599</v>
      </c>
      <c r="K1603" s="122" t="s">
        <v>15632</v>
      </c>
      <c r="L1603" s="112" t="s">
        <v>12813</v>
      </c>
      <c r="M1603" s="112" t="s">
        <v>12816</v>
      </c>
    </row>
    <row r="1604" spans="1:13">
      <c r="A1604" s="107" t="s">
        <v>23189</v>
      </c>
      <c r="B1604" s="114" t="s">
        <v>23667</v>
      </c>
      <c r="C1604" s="108" t="s">
        <v>22958</v>
      </c>
      <c r="D1604" s="114"/>
      <c r="E1604" s="708" t="s">
        <v>1314</v>
      </c>
      <c r="F1604" s="709" t="s">
        <v>1314</v>
      </c>
      <c r="G1604" s="114" t="s">
        <v>1314</v>
      </c>
      <c r="H1604" s="643" t="s">
        <v>1314</v>
      </c>
      <c r="I1604" s="114" t="s">
        <v>23681</v>
      </c>
      <c r="J1604" s="643">
        <v>599</v>
      </c>
      <c r="K1604" s="122" t="s">
        <v>15481</v>
      </c>
      <c r="L1604" s="112" t="s">
        <v>2158</v>
      </c>
      <c r="M1604" s="112" t="s">
        <v>2159</v>
      </c>
    </row>
    <row r="1605" spans="1:13">
      <c r="A1605" s="107" t="s">
        <v>428</v>
      </c>
      <c r="B1605" s="114" t="s">
        <v>1926</v>
      </c>
      <c r="C1605" s="108" t="s">
        <v>12741</v>
      </c>
      <c r="D1605" s="114"/>
      <c r="E1605" s="708" t="s">
        <v>1314</v>
      </c>
      <c r="F1605" s="709" t="s">
        <v>1314</v>
      </c>
      <c r="G1605" s="114" t="s">
        <v>1314</v>
      </c>
      <c r="H1605" s="643" t="s">
        <v>1314</v>
      </c>
      <c r="I1605" s="114" t="s">
        <v>12604</v>
      </c>
      <c r="J1605" s="643">
        <v>599</v>
      </c>
      <c r="K1605" s="108" t="s">
        <v>15481</v>
      </c>
      <c r="L1605" s="112"/>
      <c r="M1605" s="112"/>
    </row>
    <row r="1606" spans="1:13">
      <c r="A1606" s="107" t="s">
        <v>12954</v>
      </c>
      <c r="B1606" s="114" t="s">
        <v>13721</v>
      </c>
      <c r="C1606" s="108" t="s">
        <v>17142</v>
      </c>
      <c r="D1606" s="114"/>
      <c r="E1606" s="708" t="s">
        <v>1314</v>
      </c>
      <c r="F1606" s="709" t="s">
        <v>1314</v>
      </c>
      <c r="G1606" s="114" t="s">
        <v>1314</v>
      </c>
      <c r="H1606" s="643" t="s">
        <v>1314</v>
      </c>
      <c r="I1606" s="114" t="s">
        <v>16015</v>
      </c>
      <c r="J1606" s="643">
        <v>599</v>
      </c>
      <c r="K1606" s="122"/>
      <c r="L1606" s="112"/>
      <c r="M1606" s="112"/>
    </row>
    <row r="1607" spans="1:13">
      <c r="A1607" s="107" t="s">
        <v>428</v>
      </c>
      <c r="B1607" s="114" t="s">
        <v>13721</v>
      </c>
      <c r="C1607" s="108" t="s">
        <v>17142</v>
      </c>
      <c r="D1607" s="114"/>
      <c r="E1607" s="708" t="s">
        <v>1314</v>
      </c>
      <c r="F1607" s="709" t="s">
        <v>1314</v>
      </c>
      <c r="G1607" s="114" t="s">
        <v>1314</v>
      </c>
      <c r="H1607" s="643" t="s">
        <v>1314</v>
      </c>
      <c r="I1607" s="114" t="s">
        <v>16016</v>
      </c>
      <c r="J1607" s="643">
        <v>599</v>
      </c>
      <c r="K1607" s="122" t="s">
        <v>15481</v>
      </c>
      <c r="L1607" s="112" t="s">
        <v>2158</v>
      </c>
      <c r="M1607" s="112" t="s">
        <v>2159</v>
      </c>
    </row>
    <row r="1608" spans="1:13">
      <c r="A1608" s="107" t="s">
        <v>24037</v>
      </c>
      <c r="B1608" s="114" t="s">
        <v>10706</v>
      </c>
      <c r="C1608" s="108" t="s">
        <v>11131</v>
      </c>
      <c r="D1608" s="114"/>
      <c r="E1608" s="708" t="s">
        <v>1314</v>
      </c>
      <c r="F1608" s="709" t="s">
        <v>1314</v>
      </c>
      <c r="G1608" s="114" t="s">
        <v>1314</v>
      </c>
      <c r="H1608" s="643" t="s">
        <v>1314</v>
      </c>
      <c r="I1608" s="114" t="s">
        <v>12605</v>
      </c>
      <c r="J1608" s="643">
        <v>599</v>
      </c>
      <c r="K1608" s="108" t="s">
        <v>15616</v>
      </c>
      <c r="L1608" s="112"/>
      <c r="M1608" s="112"/>
    </row>
    <row r="1609" spans="1:13">
      <c r="A1609" s="107" t="s">
        <v>24038</v>
      </c>
      <c r="B1609" s="114" t="s">
        <v>10706</v>
      </c>
      <c r="C1609" s="108" t="s">
        <v>12458</v>
      </c>
      <c r="D1609" s="114"/>
      <c r="E1609" s="708" t="s">
        <v>1314</v>
      </c>
      <c r="F1609" s="709" t="s">
        <v>1314</v>
      </c>
      <c r="G1609" s="114" t="s">
        <v>1314</v>
      </c>
      <c r="H1609" s="643" t="s">
        <v>1314</v>
      </c>
      <c r="I1609" s="114" t="s">
        <v>17597</v>
      </c>
      <c r="J1609" s="643">
        <v>599</v>
      </c>
      <c r="K1609" s="108"/>
      <c r="L1609" s="112"/>
      <c r="M1609" s="112"/>
    </row>
    <row r="1610" spans="1:13">
      <c r="A1610" s="107" t="s">
        <v>24038</v>
      </c>
      <c r="B1610" s="114" t="s">
        <v>10706</v>
      </c>
      <c r="C1610" s="108" t="s">
        <v>12458</v>
      </c>
      <c r="D1610" s="114"/>
      <c r="E1610" s="708" t="s">
        <v>1314</v>
      </c>
      <c r="F1610" s="709" t="s">
        <v>1314</v>
      </c>
      <c r="G1610" s="114" t="s">
        <v>1314</v>
      </c>
      <c r="H1610" s="643" t="s">
        <v>1314</v>
      </c>
      <c r="I1610" s="114" t="s">
        <v>17598</v>
      </c>
      <c r="J1610" s="643">
        <v>599</v>
      </c>
      <c r="K1610" s="108" t="s">
        <v>15537</v>
      </c>
      <c r="L1610" s="112" t="s">
        <v>12812</v>
      </c>
      <c r="M1610" s="112" t="s">
        <v>12815</v>
      </c>
    </row>
    <row r="1611" spans="1:13">
      <c r="A1611" s="107" t="s">
        <v>24038</v>
      </c>
      <c r="B1611" s="114" t="s">
        <v>10706</v>
      </c>
      <c r="C1611" s="108" t="s">
        <v>12458</v>
      </c>
      <c r="D1611" s="114"/>
      <c r="E1611" s="708" t="s">
        <v>1314</v>
      </c>
      <c r="F1611" s="709" t="s">
        <v>1314</v>
      </c>
      <c r="G1611" s="114" t="s">
        <v>1314</v>
      </c>
      <c r="H1611" s="643" t="s">
        <v>1314</v>
      </c>
      <c r="I1611" s="114" t="s">
        <v>17599</v>
      </c>
      <c r="J1611" s="643">
        <v>599</v>
      </c>
      <c r="K1611" s="108" t="s">
        <v>15481</v>
      </c>
      <c r="L1611" s="112" t="s">
        <v>2158</v>
      </c>
      <c r="M1611" s="112" t="s">
        <v>2159</v>
      </c>
    </row>
    <row r="1612" spans="1:13">
      <c r="A1612" s="107" t="s">
        <v>15147</v>
      </c>
      <c r="B1612" s="114" t="s">
        <v>12923</v>
      </c>
      <c r="C1612" s="108" t="s">
        <v>17108</v>
      </c>
      <c r="D1612" s="114"/>
      <c r="E1612" s="708" t="s">
        <v>1314</v>
      </c>
      <c r="F1612" s="709" t="s">
        <v>1314</v>
      </c>
      <c r="G1612" s="114" t="s">
        <v>1314</v>
      </c>
      <c r="H1612" s="643" t="s">
        <v>1314</v>
      </c>
      <c r="I1612" s="114" t="s">
        <v>17596</v>
      </c>
      <c r="J1612" s="643">
        <v>599</v>
      </c>
      <c r="K1612" s="108"/>
      <c r="L1612" s="112"/>
      <c r="M1612" s="112"/>
    </row>
    <row r="1613" spans="1:13">
      <c r="A1613" s="107" t="s">
        <v>15147</v>
      </c>
      <c r="B1613" s="114" t="s">
        <v>12923</v>
      </c>
      <c r="C1613" s="108" t="s">
        <v>17108</v>
      </c>
      <c r="D1613" s="114"/>
      <c r="E1613" s="708" t="s">
        <v>1314</v>
      </c>
      <c r="F1613" s="709" t="s">
        <v>1314</v>
      </c>
      <c r="G1613" s="114" t="s">
        <v>1314</v>
      </c>
      <c r="H1613" s="643" t="s">
        <v>1314</v>
      </c>
      <c r="I1613" s="114" t="s">
        <v>17600</v>
      </c>
      <c r="J1613" s="643">
        <v>599</v>
      </c>
      <c r="K1613" s="108" t="s">
        <v>15524</v>
      </c>
      <c r="L1613" s="112" t="s">
        <v>17592</v>
      </c>
      <c r="M1613" s="112" t="s">
        <v>17593</v>
      </c>
    </row>
    <row r="1614" spans="1:13">
      <c r="A1614" s="107" t="s">
        <v>15147</v>
      </c>
      <c r="B1614" s="114" t="s">
        <v>12923</v>
      </c>
      <c r="C1614" s="108" t="s">
        <v>17108</v>
      </c>
      <c r="D1614" s="114"/>
      <c r="E1614" s="708" t="s">
        <v>1314</v>
      </c>
      <c r="F1614" s="709" t="s">
        <v>1314</v>
      </c>
      <c r="G1614" s="114" t="s">
        <v>1314</v>
      </c>
      <c r="H1614" s="643" t="s">
        <v>1314</v>
      </c>
      <c r="I1614" s="114" t="s">
        <v>17601</v>
      </c>
      <c r="J1614" s="643">
        <v>599</v>
      </c>
      <c r="K1614" s="108" t="s">
        <v>15481</v>
      </c>
      <c r="L1614" s="112" t="s">
        <v>17594</v>
      </c>
      <c r="M1614" s="112" t="s">
        <v>17595</v>
      </c>
    </row>
    <row r="1615" spans="1:13">
      <c r="A1615" s="107" t="s">
        <v>17442</v>
      </c>
      <c r="B1615" s="114" t="s">
        <v>23832</v>
      </c>
      <c r="C1615" s="108" t="s">
        <v>24305</v>
      </c>
      <c r="D1615" s="114"/>
      <c r="E1615" s="708" t="s">
        <v>1314</v>
      </c>
      <c r="F1615" s="709" t="s">
        <v>1314</v>
      </c>
      <c r="G1615" s="114" t="s">
        <v>1314</v>
      </c>
      <c r="H1615" s="643" t="s">
        <v>1314</v>
      </c>
      <c r="I1615" s="114" t="s">
        <v>18165</v>
      </c>
      <c r="J1615" s="643">
        <v>599</v>
      </c>
      <c r="K1615" s="108"/>
      <c r="L1615" s="112"/>
      <c r="M1615" s="112"/>
    </row>
    <row r="1616" spans="1:13">
      <c r="A1616" s="107" t="s">
        <v>17442</v>
      </c>
      <c r="B1616" s="114" t="s">
        <v>23832</v>
      </c>
      <c r="C1616" s="108" t="s">
        <v>24305</v>
      </c>
      <c r="D1616" s="114"/>
      <c r="E1616" s="708" t="s">
        <v>1314</v>
      </c>
      <c r="F1616" s="709" t="s">
        <v>1314</v>
      </c>
      <c r="G1616" s="114" t="s">
        <v>1314</v>
      </c>
      <c r="H1616" s="643" t="s">
        <v>1314</v>
      </c>
      <c r="I1616" s="114" t="s">
        <v>18166</v>
      </c>
      <c r="J1616" s="643">
        <v>599</v>
      </c>
      <c r="K1616" s="108" t="s">
        <v>15537</v>
      </c>
      <c r="L1616" s="112" t="s">
        <v>12812</v>
      </c>
      <c r="M1616" s="112" t="s">
        <v>12815</v>
      </c>
    </row>
    <row r="1617" spans="1:13" ht="12.75">
      <c r="A1617" s="763" t="s">
        <v>1036</v>
      </c>
      <c r="B1617" s="194"/>
      <c r="C1617" s="5"/>
      <c r="D1617" s="194"/>
      <c r="E1617" s="764"/>
      <c r="F1617" s="712"/>
      <c r="G1617" s="756"/>
      <c r="H1617" s="614"/>
      <c r="I1617" s="756"/>
      <c r="J1617" s="614"/>
      <c r="K1617" s="5"/>
      <c r="L1617" s="498"/>
      <c r="M1617" s="765"/>
    </row>
    <row r="1618" spans="1:13">
      <c r="A1618" s="107" t="s">
        <v>17442</v>
      </c>
      <c r="B1618" s="114" t="s">
        <v>23832</v>
      </c>
      <c r="C1618" s="108" t="s">
        <v>24305</v>
      </c>
      <c r="D1618" s="114"/>
      <c r="E1618" s="708" t="s">
        <v>1314</v>
      </c>
      <c r="F1618" s="709" t="s">
        <v>1314</v>
      </c>
      <c r="G1618" s="114" t="s">
        <v>1314</v>
      </c>
      <c r="H1618" s="643" t="s">
        <v>1314</v>
      </c>
      <c r="I1618" s="114" t="s">
        <v>18167</v>
      </c>
      <c r="J1618" s="643">
        <v>599</v>
      </c>
      <c r="K1618" s="108" t="s">
        <v>15487</v>
      </c>
      <c r="L1618" s="112" t="s">
        <v>17455</v>
      </c>
      <c r="M1618" s="112" t="s">
        <v>12817</v>
      </c>
    </row>
    <row r="1619" spans="1:13" ht="18">
      <c r="A1619" s="107" t="s">
        <v>2304</v>
      </c>
      <c r="B1619" s="114" t="s">
        <v>206</v>
      </c>
      <c r="C1619" s="108" t="s">
        <v>2390</v>
      </c>
      <c r="D1619" s="114"/>
      <c r="E1619" s="708" t="s">
        <v>1314</v>
      </c>
      <c r="F1619" s="709" t="s">
        <v>1314</v>
      </c>
      <c r="G1619" s="114" t="s">
        <v>1314</v>
      </c>
      <c r="H1619" s="643" t="s">
        <v>1314</v>
      </c>
      <c r="I1619" s="114" t="s">
        <v>12422</v>
      </c>
      <c r="J1619" s="643">
        <v>599</v>
      </c>
      <c r="K1619" s="689" t="s">
        <v>15812</v>
      </c>
      <c r="L1619" s="112"/>
      <c r="M1619" s="112"/>
    </row>
    <row r="1620" spans="1:13">
      <c r="A1620" s="107" t="s">
        <v>2304</v>
      </c>
      <c r="B1620" s="114" t="s">
        <v>207</v>
      </c>
      <c r="C1620" s="108" t="s">
        <v>2979</v>
      </c>
      <c r="D1620" s="114"/>
      <c r="E1620" s="708" t="s">
        <v>1314</v>
      </c>
      <c r="F1620" s="709" t="s">
        <v>1314</v>
      </c>
      <c r="G1620" s="114" t="s">
        <v>1314</v>
      </c>
      <c r="H1620" s="643" t="s">
        <v>1314</v>
      </c>
      <c r="I1620" s="114" t="s">
        <v>12425</v>
      </c>
      <c r="J1620" s="643">
        <v>599</v>
      </c>
      <c r="K1620" s="108"/>
      <c r="L1620" s="112"/>
      <c r="M1620" s="112"/>
    </row>
    <row r="1621" spans="1:13">
      <c r="A1621" s="107" t="s">
        <v>2304</v>
      </c>
      <c r="B1621" s="114" t="s">
        <v>207</v>
      </c>
      <c r="C1621" s="108" t="s">
        <v>2979</v>
      </c>
      <c r="D1621" s="114"/>
      <c r="E1621" s="708" t="s">
        <v>1314</v>
      </c>
      <c r="F1621" s="709" t="s">
        <v>1314</v>
      </c>
      <c r="G1621" s="114" t="s">
        <v>1314</v>
      </c>
      <c r="H1621" s="643" t="s">
        <v>1314</v>
      </c>
      <c r="I1621" s="114" t="s">
        <v>13570</v>
      </c>
      <c r="J1621" s="643">
        <v>599</v>
      </c>
      <c r="K1621" s="108" t="s">
        <v>15537</v>
      </c>
      <c r="L1621" s="112" t="s">
        <v>12812</v>
      </c>
      <c r="M1621" s="112" t="s">
        <v>12815</v>
      </c>
    </row>
    <row r="1622" spans="1:13">
      <c r="A1622" s="107" t="s">
        <v>2304</v>
      </c>
      <c r="B1622" s="114" t="s">
        <v>207</v>
      </c>
      <c r="C1622" s="108" t="s">
        <v>2979</v>
      </c>
      <c r="D1622" s="114"/>
      <c r="E1622" s="708" t="s">
        <v>1314</v>
      </c>
      <c r="F1622" s="709" t="s">
        <v>1314</v>
      </c>
      <c r="G1622" s="114" t="s">
        <v>1314</v>
      </c>
      <c r="H1622" s="643" t="s">
        <v>1314</v>
      </c>
      <c r="I1622" s="114" t="s">
        <v>13571</v>
      </c>
      <c r="J1622" s="643">
        <v>599</v>
      </c>
      <c r="K1622" s="108" t="s">
        <v>15635</v>
      </c>
      <c r="L1622" s="112" t="s">
        <v>13569</v>
      </c>
      <c r="M1622" s="112" t="s">
        <v>12689</v>
      </c>
    </row>
    <row r="1623" spans="1:13">
      <c r="A1623" s="107" t="s">
        <v>11032</v>
      </c>
      <c r="B1623" s="114" t="s">
        <v>11033</v>
      </c>
      <c r="C1623" s="108" t="s">
        <v>14476</v>
      </c>
      <c r="D1623" s="114"/>
      <c r="E1623" s="708" t="s">
        <v>1314</v>
      </c>
      <c r="F1623" s="709" t="s">
        <v>1314</v>
      </c>
      <c r="G1623" s="114" t="s">
        <v>1314</v>
      </c>
      <c r="H1623" s="643" t="s">
        <v>1314</v>
      </c>
      <c r="I1623" s="114" t="s">
        <v>15229</v>
      </c>
      <c r="J1623" s="643">
        <v>599</v>
      </c>
      <c r="K1623" s="108" t="s">
        <v>15526</v>
      </c>
      <c r="L1623" s="112"/>
      <c r="M1623" s="112"/>
    </row>
    <row r="1624" spans="1:13">
      <c r="A1624" s="107" t="s">
        <v>15953</v>
      </c>
      <c r="B1624" s="114" t="s">
        <v>25765</v>
      </c>
      <c r="C1624" s="108" t="s">
        <v>19813</v>
      </c>
      <c r="D1624" s="114"/>
      <c r="E1624" s="708" t="s">
        <v>1314</v>
      </c>
      <c r="F1624" s="709" t="s">
        <v>1314</v>
      </c>
      <c r="G1624" s="114" t="s">
        <v>1314</v>
      </c>
      <c r="H1624" s="643" t="s">
        <v>1314</v>
      </c>
      <c r="I1624" s="114" t="s">
        <v>18168</v>
      </c>
      <c r="J1624" s="643">
        <v>599</v>
      </c>
      <c r="K1624" s="108"/>
      <c r="L1624" s="112"/>
      <c r="M1624" s="112"/>
    </row>
    <row r="1625" spans="1:13">
      <c r="A1625" s="107" t="s">
        <v>15953</v>
      </c>
      <c r="B1625" s="114" t="s">
        <v>25765</v>
      </c>
      <c r="C1625" s="108" t="s">
        <v>19813</v>
      </c>
      <c r="D1625" s="114"/>
      <c r="E1625" s="708" t="s">
        <v>1314</v>
      </c>
      <c r="F1625" s="709" t="s">
        <v>1314</v>
      </c>
      <c r="G1625" s="114" t="s">
        <v>1314</v>
      </c>
      <c r="H1625" s="643" t="s">
        <v>1314</v>
      </c>
      <c r="I1625" s="114" t="s">
        <v>18169</v>
      </c>
      <c r="J1625" s="643">
        <v>599</v>
      </c>
      <c r="K1625" s="108" t="s">
        <v>15632</v>
      </c>
      <c r="L1625" s="112" t="s">
        <v>12813</v>
      </c>
      <c r="M1625" s="112" t="s">
        <v>12816</v>
      </c>
    </row>
    <row r="1626" spans="1:13">
      <c r="A1626" s="107" t="s">
        <v>15953</v>
      </c>
      <c r="B1626" s="114" t="s">
        <v>25765</v>
      </c>
      <c r="C1626" s="108" t="s">
        <v>19813</v>
      </c>
      <c r="D1626" s="114"/>
      <c r="E1626" s="708" t="s">
        <v>1314</v>
      </c>
      <c r="F1626" s="709" t="s">
        <v>1314</v>
      </c>
      <c r="G1626" s="114" t="s">
        <v>1314</v>
      </c>
      <c r="H1626" s="643" t="s">
        <v>1314</v>
      </c>
      <c r="I1626" s="114" t="s">
        <v>18170</v>
      </c>
      <c r="J1626" s="643">
        <v>599</v>
      </c>
      <c r="K1626" s="108" t="s">
        <v>15481</v>
      </c>
      <c r="L1626" s="112" t="s">
        <v>2158</v>
      </c>
      <c r="M1626" s="112" t="s">
        <v>2159</v>
      </c>
    </row>
    <row r="1627" spans="1:13">
      <c r="A1627" s="107" t="s">
        <v>15953</v>
      </c>
      <c r="B1627" s="114" t="s">
        <v>25765</v>
      </c>
      <c r="C1627" s="108" t="s">
        <v>19813</v>
      </c>
      <c r="D1627" s="114"/>
      <c r="E1627" s="708" t="s">
        <v>1314</v>
      </c>
      <c r="F1627" s="709" t="s">
        <v>1314</v>
      </c>
      <c r="G1627" s="114" t="s">
        <v>1314</v>
      </c>
      <c r="H1627" s="643" t="s">
        <v>1314</v>
      </c>
      <c r="I1627" s="114" t="s">
        <v>18171</v>
      </c>
      <c r="J1627" s="643">
        <v>599</v>
      </c>
      <c r="K1627" s="108" t="s">
        <v>15586</v>
      </c>
      <c r="L1627" s="112" t="s">
        <v>13981</v>
      </c>
      <c r="M1627" s="112" t="s">
        <v>13982</v>
      </c>
    </row>
    <row r="1628" spans="1:13">
      <c r="A1628" s="107" t="s">
        <v>20158</v>
      </c>
      <c r="B1628" s="114" t="s">
        <v>20159</v>
      </c>
      <c r="C1628" s="108" t="s">
        <v>19813</v>
      </c>
      <c r="D1628" s="114"/>
      <c r="E1628" s="708" t="s">
        <v>1314</v>
      </c>
      <c r="F1628" s="709" t="s">
        <v>1314</v>
      </c>
      <c r="G1628" s="114" t="s">
        <v>1314</v>
      </c>
      <c r="H1628" s="643" t="s">
        <v>1314</v>
      </c>
      <c r="I1628" s="114" t="s">
        <v>18172</v>
      </c>
      <c r="J1628" s="643">
        <v>599</v>
      </c>
      <c r="K1628" s="108"/>
      <c r="L1628" s="112"/>
      <c r="M1628" s="112"/>
    </row>
    <row r="1629" spans="1:13">
      <c r="A1629" s="107" t="s">
        <v>20158</v>
      </c>
      <c r="B1629" s="114" t="s">
        <v>20159</v>
      </c>
      <c r="C1629" s="108" t="s">
        <v>19813</v>
      </c>
      <c r="D1629" s="114"/>
      <c r="E1629" s="708" t="s">
        <v>1314</v>
      </c>
      <c r="F1629" s="709" t="s">
        <v>1314</v>
      </c>
      <c r="G1629" s="114" t="s">
        <v>1314</v>
      </c>
      <c r="H1629" s="643" t="s">
        <v>1314</v>
      </c>
      <c r="I1629" s="114" t="s">
        <v>18173</v>
      </c>
      <c r="J1629" s="643">
        <v>599</v>
      </c>
      <c r="K1629" s="108" t="s">
        <v>15537</v>
      </c>
      <c r="L1629" s="112" t="s">
        <v>12812</v>
      </c>
      <c r="M1629" s="112" t="s">
        <v>12815</v>
      </c>
    </row>
    <row r="1630" spans="1:13">
      <c r="A1630" s="107" t="s">
        <v>20158</v>
      </c>
      <c r="B1630" s="114" t="s">
        <v>20159</v>
      </c>
      <c r="C1630" s="108" t="s">
        <v>19813</v>
      </c>
      <c r="D1630" s="114"/>
      <c r="E1630" s="708" t="s">
        <v>1314</v>
      </c>
      <c r="F1630" s="709" t="s">
        <v>1314</v>
      </c>
      <c r="G1630" s="114" t="s">
        <v>1314</v>
      </c>
      <c r="H1630" s="643" t="s">
        <v>1314</v>
      </c>
      <c r="I1630" s="114" t="s">
        <v>18174</v>
      </c>
      <c r="J1630" s="643">
        <v>599</v>
      </c>
      <c r="K1630" s="108" t="s">
        <v>15481</v>
      </c>
      <c r="L1630" s="112" t="s">
        <v>2158</v>
      </c>
      <c r="M1630" s="112" t="s">
        <v>2159</v>
      </c>
    </row>
    <row r="1631" spans="1:13">
      <c r="A1631" s="107" t="s">
        <v>20158</v>
      </c>
      <c r="B1631" s="114" t="s">
        <v>20159</v>
      </c>
      <c r="C1631" s="108" t="s">
        <v>19813</v>
      </c>
      <c r="D1631" s="114"/>
      <c r="E1631" s="708" t="s">
        <v>1314</v>
      </c>
      <c r="F1631" s="709" t="s">
        <v>1314</v>
      </c>
      <c r="G1631" s="114" t="s">
        <v>1314</v>
      </c>
      <c r="H1631" s="643" t="s">
        <v>1314</v>
      </c>
      <c r="I1631" s="114" t="s">
        <v>18175</v>
      </c>
      <c r="J1631" s="643">
        <v>599</v>
      </c>
      <c r="K1631" s="108" t="s">
        <v>15586</v>
      </c>
      <c r="L1631" s="112" t="s">
        <v>13981</v>
      </c>
      <c r="M1631" s="112" t="s">
        <v>13982</v>
      </c>
    </row>
    <row r="1632" spans="1:13" ht="18">
      <c r="A1632" s="107" t="s">
        <v>11590</v>
      </c>
      <c r="B1632" s="114" t="s">
        <v>11591</v>
      </c>
      <c r="C1632" s="108" t="s">
        <v>17635</v>
      </c>
      <c r="D1632" s="114" t="s">
        <v>550</v>
      </c>
      <c r="E1632" s="708" t="s">
        <v>11597</v>
      </c>
      <c r="F1632" s="709">
        <v>999</v>
      </c>
      <c r="G1632" s="114" t="s">
        <v>11598</v>
      </c>
      <c r="H1632" s="643">
        <v>1099</v>
      </c>
      <c r="I1632" s="114" t="s">
        <v>1314</v>
      </c>
      <c r="J1632" s="643" t="s">
        <v>1314</v>
      </c>
      <c r="K1632" s="401" t="s">
        <v>15614</v>
      </c>
      <c r="L1632" s="112"/>
      <c r="M1632" s="112"/>
    </row>
    <row r="1633" spans="1:13" ht="18">
      <c r="A1633" s="107" t="s">
        <v>11593</v>
      </c>
      <c r="B1633" s="114" t="s">
        <v>11594</v>
      </c>
      <c r="C1633" s="108" t="s">
        <v>17636</v>
      </c>
      <c r="D1633" s="114" t="s">
        <v>550</v>
      </c>
      <c r="E1633" s="708" t="s">
        <v>6844</v>
      </c>
      <c r="F1633" s="709">
        <v>999</v>
      </c>
      <c r="G1633" s="114" t="s">
        <v>7033</v>
      </c>
      <c r="H1633" s="643">
        <v>1099</v>
      </c>
      <c r="I1633" s="114" t="s">
        <v>1314</v>
      </c>
      <c r="J1633" s="643" t="s">
        <v>1314</v>
      </c>
      <c r="K1633" s="401" t="s">
        <v>15614</v>
      </c>
      <c r="L1633" s="112"/>
      <c r="M1633" s="112"/>
    </row>
    <row r="1634" spans="1:13" ht="18">
      <c r="A1634" s="107" t="s">
        <v>12522</v>
      </c>
      <c r="B1634" s="114" t="s">
        <v>1942</v>
      </c>
      <c r="C1634" s="108" t="s">
        <v>10682</v>
      </c>
      <c r="D1634" s="114" t="s">
        <v>550</v>
      </c>
      <c r="E1634" s="708" t="s">
        <v>6841</v>
      </c>
      <c r="F1634" s="709">
        <v>999</v>
      </c>
      <c r="G1634" s="114" t="s">
        <v>7030</v>
      </c>
      <c r="H1634" s="643">
        <v>1099</v>
      </c>
      <c r="I1634" s="114" t="s">
        <v>1314</v>
      </c>
      <c r="J1634" s="643" t="s">
        <v>1314</v>
      </c>
      <c r="K1634" s="401" t="s">
        <v>15577</v>
      </c>
      <c r="L1634" s="112"/>
      <c r="M1634" s="112"/>
    </row>
    <row r="1635" spans="1:13" ht="18">
      <c r="A1635" s="107" t="s">
        <v>11630</v>
      </c>
      <c r="B1635" s="114" t="s">
        <v>11631</v>
      </c>
      <c r="C1635" s="108" t="s">
        <v>17637</v>
      </c>
      <c r="D1635" s="114" t="s">
        <v>550</v>
      </c>
      <c r="E1635" s="708" t="s">
        <v>6841</v>
      </c>
      <c r="F1635" s="709">
        <v>999</v>
      </c>
      <c r="G1635" s="114" t="s">
        <v>7030</v>
      </c>
      <c r="H1635" s="643">
        <v>1099</v>
      </c>
      <c r="I1635" s="114" t="s">
        <v>1314</v>
      </c>
      <c r="J1635" s="643" t="s">
        <v>1314</v>
      </c>
      <c r="K1635" s="401" t="s">
        <v>15577</v>
      </c>
      <c r="L1635" s="112"/>
      <c r="M1635" s="112"/>
    </row>
    <row r="1636" spans="1:13">
      <c r="A1636" s="107" t="s">
        <v>18672</v>
      </c>
      <c r="B1636" s="114" t="s">
        <v>26365</v>
      </c>
      <c r="C1636" s="108" t="s">
        <v>20644</v>
      </c>
      <c r="D1636" s="114"/>
      <c r="E1636" s="708" t="s">
        <v>1314</v>
      </c>
      <c r="F1636" s="709" t="s">
        <v>1314</v>
      </c>
      <c r="G1636" s="114" t="s">
        <v>1314</v>
      </c>
      <c r="H1636" s="643" t="s">
        <v>1314</v>
      </c>
      <c r="I1636" s="114" t="s">
        <v>25173</v>
      </c>
      <c r="J1636" s="643">
        <v>599</v>
      </c>
      <c r="K1636" s="401"/>
      <c r="L1636" s="112"/>
      <c r="M1636" s="112"/>
    </row>
    <row r="1637" spans="1:13">
      <c r="A1637" s="107" t="s">
        <v>16567</v>
      </c>
      <c r="B1637" s="114" t="s">
        <v>26366</v>
      </c>
      <c r="C1637" s="108" t="s">
        <v>26367</v>
      </c>
      <c r="D1637" s="114"/>
      <c r="E1637" s="708" t="s">
        <v>1314</v>
      </c>
      <c r="F1637" s="709" t="s">
        <v>1314</v>
      </c>
      <c r="G1637" s="114" t="s">
        <v>1314</v>
      </c>
      <c r="H1637" s="643" t="s">
        <v>1314</v>
      </c>
      <c r="I1637" s="114" t="s">
        <v>25173</v>
      </c>
      <c r="J1637" s="643">
        <v>599</v>
      </c>
      <c r="K1637" s="401"/>
      <c r="L1637" s="112"/>
      <c r="M1637" s="112"/>
    </row>
    <row r="1638" spans="1:13">
      <c r="A1638" s="107" t="s">
        <v>18690</v>
      </c>
      <c r="B1638" s="114" t="s">
        <v>16568</v>
      </c>
      <c r="C1638" s="108" t="s">
        <v>20712</v>
      </c>
      <c r="D1638" s="114"/>
      <c r="E1638" s="708" t="s">
        <v>1314</v>
      </c>
      <c r="F1638" s="709" t="s">
        <v>1314</v>
      </c>
      <c r="G1638" s="114" t="s">
        <v>1314</v>
      </c>
      <c r="H1638" s="643" t="s">
        <v>1314</v>
      </c>
      <c r="I1638" s="114" t="s">
        <v>18696</v>
      </c>
      <c r="J1638" s="643">
        <v>599</v>
      </c>
      <c r="K1638" s="401"/>
      <c r="L1638" s="112"/>
      <c r="M1638" s="112"/>
    </row>
    <row r="1639" spans="1:13">
      <c r="A1639" s="107" t="s">
        <v>18690</v>
      </c>
      <c r="B1639" s="114" t="s">
        <v>26747</v>
      </c>
      <c r="C1639" s="108" t="s">
        <v>26367</v>
      </c>
      <c r="D1639" s="114"/>
      <c r="E1639" s="708" t="s">
        <v>1314</v>
      </c>
      <c r="F1639" s="709" t="s">
        <v>1314</v>
      </c>
      <c r="G1639" s="114" t="s">
        <v>1314</v>
      </c>
      <c r="H1639" s="643" t="s">
        <v>1314</v>
      </c>
      <c r="I1639" s="114" t="s">
        <v>18696</v>
      </c>
      <c r="J1639" s="643">
        <v>599</v>
      </c>
      <c r="K1639" s="401"/>
      <c r="L1639" s="112"/>
      <c r="M1639" s="112"/>
    </row>
    <row r="1640" spans="1:13">
      <c r="A1640" s="107" t="s">
        <v>17691</v>
      </c>
      <c r="B1640" s="114" t="s">
        <v>17692</v>
      </c>
      <c r="C1640" s="401" t="s">
        <v>20642</v>
      </c>
      <c r="D1640" s="114" t="s">
        <v>550</v>
      </c>
      <c r="E1640" s="708" t="s">
        <v>17701</v>
      </c>
      <c r="F1640" s="709">
        <v>999</v>
      </c>
      <c r="G1640" s="114" t="s">
        <v>17702</v>
      </c>
      <c r="H1640" s="643">
        <v>1099</v>
      </c>
      <c r="I1640" s="114" t="s">
        <v>1314</v>
      </c>
      <c r="J1640" s="643" t="s">
        <v>1314</v>
      </c>
      <c r="K1640" s="401"/>
      <c r="L1640" s="112"/>
      <c r="M1640" s="112"/>
    </row>
    <row r="1641" spans="1:13">
      <c r="A1641" s="107" t="s">
        <v>17691</v>
      </c>
      <c r="B1641" s="114" t="s">
        <v>17692</v>
      </c>
      <c r="C1641" s="401" t="s">
        <v>20642</v>
      </c>
      <c r="D1641" s="114" t="s">
        <v>550</v>
      </c>
      <c r="E1641" s="708" t="s">
        <v>17703</v>
      </c>
      <c r="F1641" s="709">
        <v>999</v>
      </c>
      <c r="G1641" s="114" t="s">
        <v>17705</v>
      </c>
      <c r="H1641" s="643">
        <v>1099</v>
      </c>
      <c r="I1641" s="114" t="s">
        <v>1314</v>
      </c>
      <c r="J1641" s="643" t="s">
        <v>1314</v>
      </c>
      <c r="K1641" s="401" t="s">
        <v>15570</v>
      </c>
      <c r="L1641" s="112" t="s">
        <v>13024</v>
      </c>
      <c r="M1641" s="112" t="s">
        <v>13025</v>
      </c>
    </row>
    <row r="1642" spans="1:13">
      <c r="A1642" s="107" t="s">
        <v>17691</v>
      </c>
      <c r="B1642" s="114" t="s">
        <v>17692</v>
      </c>
      <c r="C1642" s="401" t="s">
        <v>20642</v>
      </c>
      <c r="D1642" s="114" t="s">
        <v>550</v>
      </c>
      <c r="E1642" s="708" t="s">
        <v>17704</v>
      </c>
      <c r="F1642" s="709">
        <v>999</v>
      </c>
      <c r="G1642" s="114" t="s">
        <v>17706</v>
      </c>
      <c r="H1642" s="643">
        <v>1099</v>
      </c>
      <c r="I1642" s="114" t="s">
        <v>1314</v>
      </c>
      <c r="J1642" s="643" t="s">
        <v>1314</v>
      </c>
      <c r="K1642" s="401" t="s">
        <v>15481</v>
      </c>
      <c r="L1642" s="112" t="s">
        <v>2158</v>
      </c>
      <c r="M1642" s="112" t="s">
        <v>2159</v>
      </c>
    </row>
    <row r="1643" spans="1:13" ht="18">
      <c r="A1643" s="107" t="s">
        <v>11738</v>
      </c>
      <c r="B1643" s="114" t="s">
        <v>11631</v>
      </c>
      <c r="C1643" s="108" t="s">
        <v>16295</v>
      </c>
      <c r="D1643" s="114" t="s">
        <v>550</v>
      </c>
      <c r="E1643" s="708" t="s">
        <v>6841</v>
      </c>
      <c r="F1643" s="709">
        <v>999</v>
      </c>
      <c r="G1643" s="114" t="s">
        <v>7030</v>
      </c>
      <c r="H1643" s="643">
        <v>1099</v>
      </c>
      <c r="I1643" s="114" t="s">
        <v>1314</v>
      </c>
      <c r="J1643" s="643" t="s">
        <v>1314</v>
      </c>
      <c r="K1643" s="401" t="s">
        <v>15577</v>
      </c>
      <c r="L1643" s="112"/>
      <c r="M1643" s="112"/>
    </row>
    <row r="1644" spans="1:13" ht="18">
      <c r="A1644" s="107" t="s">
        <v>26435</v>
      </c>
      <c r="B1644" s="245" t="s">
        <v>26436</v>
      </c>
      <c r="C1644" s="678" t="s">
        <v>26437</v>
      </c>
      <c r="D1644" s="114" t="s">
        <v>550</v>
      </c>
      <c r="E1644" s="114" t="s">
        <v>15317</v>
      </c>
      <c r="F1644" s="709">
        <v>999</v>
      </c>
      <c r="G1644" s="114" t="s">
        <v>15318</v>
      </c>
      <c r="H1644" s="643">
        <v>1099</v>
      </c>
      <c r="I1644" s="114" t="s">
        <v>1314</v>
      </c>
      <c r="J1644" s="643" t="s">
        <v>1314</v>
      </c>
      <c r="K1644" s="401"/>
      <c r="L1644" s="112"/>
      <c r="M1644" s="112"/>
    </row>
    <row r="1645" spans="1:13" ht="18">
      <c r="A1645" s="107" t="s">
        <v>26435</v>
      </c>
      <c r="B1645" s="245" t="s">
        <v>26436</v>
      </c>
      <c r="C1645" s="678" t="s">
        <v>26437</v>
      </c>
      <c r="D1645" s="114" t="s">
        <v>550</v>
      </c>
      <c r="E1645" s="114" t="s">
        <v>15319</v>
      </c>
      <c r="F1645" s="709">
        <v>999</v>
      </c>
      <c r="G1645" s="114" t="s">
        <v>15321</v>
      </c>
      <c r="H1645" s="643">
        <v>1099</v>
      </c>
      <c r="I1645" s="114" t="s">
        <v>1314</v>
      </c>
      <c r="J1645" s="643" t="s">
        <v>1314</v>
      </c>
      <c r="K1645" s="401" t="s">
        <v>15632</v>
      </c>
      <c r="L1645" s="112" t="s">
        <v>12813</v>
      </c>
      <c r="M1645" s="112" t="s">
        <v>12816</v>
      </c>
    </row>
    <row r="1646" spans="1:13" ht="18">
      <c r="A1646" s="107" t="s">
        <v>26435</v>
      </c>
      <c r="B1646" s="245" t="s">
        <v>26436</v>
      </c>
      <c r="C1646" s="678" t="s">
        <v>26437</v>
      </c>
      <c r="D1646" s="114" t="s">
        <v>550</v>
      </c>
      <c r="E1646" s="114" t="s">
        <v>15320</v>
      </c>
      <c r="F1646" s="709">
        <v>999</v>
      </c>
      <c r="G1646" s="114" t="s">
        <v>15322</v>
      </c>
      <c r="H1646" s="643">
        <v>1099</v>
      </c>
      <c r="I1646" s="114" t="s">
        <v>1314</v>
      </c>
      <c r="J1646" s="643" t="s">
        <v>1314</v>
      </c>
      <c r="K1646" s="401" t="s">
        <v>15563</v>
      </c>
      <c r="L1646" s="112" t="s">
        <v>13005</v>
      </c>
      <c r="M1646" s="112" t="s">
        <v>12694</v>
      </c>
    </row>
    <row r="1647" spans="1:13">
      <c r="A1647" s="107" t="s">
        <v>1961</v>
      </c>
      <c r="B1647" s="114" t="s">
        <v>1946</v>
      </c>
      <c r="C1647" s="108" t="s">
        <v>326</v>
      </c>
      <c r="D1647" s="114"/>
      <c r="E1647" s="708" t="s">
        <v>1314</v>
      </c>
      <c r="F1647" s="709" t="s">
        <v>1314</v>
      </c>
      <c r="G1647" s="114" t="s">
        <v>1314</v>
      </c>
      <c r="H1647" s="643" t="s">
        <v>1314</v>
      </c>
      <c r="I1647" s="114" t="s">
        <v>12421</v>
      </c>
      <c r="J1647" s="643">
        <v>599</v>
      </c>
      <c r="K1647" s="401"/>
      <c r="L1647" s="112"/>
      <c r="M1647" s="112"/>
    </row>
    <row r="1648" spans="1:13">
      <c r="A1648" s="107" t="s">
        <v>23613</v>
      </c>
      <c r="B1648" s="114" t="s">
        <v>23608</v>
      </c>
      <c r="C1648" s="401" t="s">
        <v>20162</v>
      </c>
      <c r="D1648" s="114"/>
      <c r="E1648" s="708" t="s">
        <v>1314</v>
      </c>
      <c r="F1648" s="709" t="s">
        <v>1314</v>
      </c>
      <c r="G1648" s="114" t="s">
        <v>1314</v>
      </c>
      <c r="H1648" s="643" t="s">
        <v>1314</v>
      </c>
      <c r="I1648" s="114" t="s">
        <v>23634</v>
      </c>
      <c r="J1648" s="643">
        <v>599</v>
      </c>
      <c r="K1648" s="401"/>
      <c r="L1648" s="112"/>
      <c r="M1648" s="112"/>
    </row>
    <row r="1649" spans="1:13">
      <c r="A1649" s="107" t="s">
        <v>23613</v>
      </c>
      <c r="B1649" s="114" t="s">
        <v>23608</v>
      </c>
      <c r="C1649" s="401" t="s">
        <v>20162</v>
      </c>
      <c r="D1649" s="114"/>
      <c r="E1649" s="708" t="s">
        <v>1314</v>
      </c>
      <c r="F1649" s="709" t="s">
        <v>1314</v>
      </c>
      <c r="G1649" s="114" t="s">
        <v>1314</v>
      </c>
      <c r="H1649" s="643" t="s">
        <v>1314</v>
      </c>
      <c r="I1649" s="114" t="s">
        <v>23635</v>
      </c>
      <c r="J1649" s="643">
        <v>599</v>
      </c>
      <c r="K1649" s="401" t="s">
        <v>15570</v>
      </c>
      <c r="L1649" s="112" t="s">
        <v>13024</v>
      </c>
      <c r="M1649" s="112" t="s">
        <v>13025</v>
      </c>
    </row>
    <row r="1650" spans="1:13">
      <c r="A1650" s="107" t="s">
        <v>23613</v>
      </c>
      <c r="B1650" s="114" t="s">
        <v>23608</v>
      </c>
      <c r="C1650" s="401" t="s">
        <v>20162</v>
      </c>
      <c r="D1650" s="114"/>
      <c r="E1650" s="708" t="s">
        <v>1314</v>
      </c>
      <c r="F1650" s="709" t="s">
        <v>1314</v>
      </c>
      <c r="G1650" s="114" t="s">
        <v>1314</v>
      </c>
      <c r="H1650" s="643" t="s">
        <v>1314</v>
      </c>
      <c r="I1650" s="114" t="s">
        <v>23636</v>
      </c>
      <c r="J1650" s="643">
        <v>599</v>
      </c>
      <c r="K1650" s="401" t="s">
        <v>15481</v>
      </c>
      <c r="L1650" s="112" t="s">
        <v>2158</v>
      </c>
      <c r="M1650" s="112" t="s">
        <v>2159</v>
      </c>
    </row>
    <row r="1651" spans="1:13">
      <c r="A1651" s="107" t="s">
        <v>23613</v>
      </c>
      <c r="B1651" s="114" t="s">
        <v>23608</v>
      </c>
      <c r="C1651" s="401" t="s">
        <v>20162</v>
      </c>
      <c r="D1651" s="114"/>
      <c r="E1651" s="708" t="s">
        <v>1314</v>
      </c>
      <c r="F1651" s="709" t="s">
        <v>1314</v>
      </c>
      <c r="G1651" s="114" t="s">
        <v>1314</v>
      </c>
      <c r="H1651" s="643" t="s">
        <v>1314</v>
      </c>
      <c r="I1651" s="114" t="s">
        <v>23637</v>
      </c>
      <c r="J1651" s="643">
        <v>599</v>
      </c>
      <c r="K1651" s="401" t="s">
        <v>15586</v>
      </c>
      <c r="L1651" s="112" t="s">
        <v>13981</v>
      </c>
      <c r="M1651" s="112" t="s">
        <v>13982</v>
      </c>
    </row>
    <row r="1652" spans="1:13" ht="18">
      <c r="A1652" s="107" t="s">
        <v>2773</v>
      </c>
      <c r="B1652" s="114" t="s">
        <v>17634</v>
      </c>
      <c r="C1652" s="108" t="s">
        <v>17612</v>
      </c>
      <c r="D1652" s="114" t="s">
        <v>550</v>
      </c>
      <c r="E1652" s="708" t="s">
        <v>6842</v>
      </c>
      <c r="F1652" s="709">
        <v>999</v>
      </c>
      <c r="G1652" s="114" t="s">
        <v>7031</v>
      </c>
      <c r="H1652" s="643">
        <v>1099</v>
      </c>
      <c r="I1652" s="114" t="s">
        <v>1314</v>
      </c>
      <c r="J1652" s="643" t="s">
        <v>1314</v>
      </c>
      <c r="K1652" s="401" t="s">
        <v>15577</v>
      </c>
      <c r="L1652" s="112"/>
      <c r="M1652" s="112"/>
    </row>
    <row r="1653" spans="1:13" ht="12.75">
      <c r="A1653" s="763" t="s">
        <v>1036</v>
      </c>
      <c r="B1653" s="194"/>
      <c r="C1653" s="5"/>
      <c r="D1653" s="194"/>
      <c r="E1653" s="764"/>
      <c r="F1653" s="712"/>
      <c r="G1653" s="756"/>
      <c r="H1653" s="614"/>
      <c r="I1653" s="756"/>
      <c r="J1653" s="614"/>
      <c r="K1653" s="5"/>
      <c r="L1653" s="498"/>
      <c r="M1653" s="765"/>
    </row>
    <row r="1654" spans="1:13">
      <c r="A1654" s="107" t="s">
        <v>1300</v>
      </c>
      <c r="B1654" s="114" t="s">
        <v>11490</v>
      </c>
      <c r="C1654" s="108" t="s">
        <v>15938</v>
      </c>
      <c r="D1654" s="246" t="s">
        <v>550</v>
      </c>
      <c r="E1654" s="708" t="s">
        <v>6843</v>
      </c>
      <c r="F1654" s="709">
        <v>999</v>
      </c>
      <c r="G1654" s="114" t="s">
        <v>7032</v>
      </c>
      <c r="H1654" s="643">
        <v>1099</v>
      </c>
      <c r="I1654" s="114" t="s">
        <v>1314</v>
      </c>
      <c r="J1654" s="643" t="s">
        <v>1314</v>
      </c>
      <c r="K1654" s="122" t="s">
        <v>15625</v>
      </c>
      <c r="L1654" s="112"/>
      <c r="M1654" s="112"/>
    </row>
    <row r="1655" spans="1:13" ht="18">
      <c r="A1655" s="107" t="s">
        <v>1038</v>
      </c>
      <c r="B1655" s="114" t="s">
        <v>2720</v>
      </c>
      <c r="C1655" s="108" t="s">
        <v>326</v>
      </c>
      <c r="D1655" s="114"/>
      <c r="E1655" s="708" t="s">
        <v>1314</v>
      </c>
      <c r="F1655" s="709" t="s">
        <v>1314</v>
      </c>
      <c r="G1655" s="114" t="s">
        <v>1314</v>
      </c>
      <c r="H1655" s="643" t="s">
        <v>1314</v>
      </c>
      <c r="I1655" s="114" t="s">
        <v>7235</v>
      </c>
      <c r="J1655" s="643">
        <v>599</v>
      </c>
      <c r="K1655" s="689" t="s">
        <v>15812</v>
      </c>
      <c r="L1655" s="112"/>
      <c r="M1655" s="112"/>
    </row>
    <row r="1656" spans="1:13" ht="18">
      <c r="A1656" s="107" t="s">
        <v>1961</v>
      </c>
      <c r="B1656" s="114" t="s">
        <v>1946</v>
      </c>
      <c r="C1656" s="108" t="s">
        <v>326</v>
      </c>
      <c r="D1656" s="114"/>
      <c r="E1656" s="708" t="s">
        <v>1314</v>
      </c>
      <c r="F1656" s="709" t="s">
        <v>1314</v>
      </c>
      <c r="G1656" s="114" t="s">
        <v>1314</v>
      </c>
      <c r="H1656" s="643" t="s">
        <v>1314</v>
      </c>
      <c r="I1656" s="114" t="s">
        <v>12421</v>
      </c>
      <c r="J1656" s="643">
        <v>599</v>
      </c>
      <c r="K1656" s="689" t="s">
        <v>15812</v>
      </c>
      <c r="L1656" s="112"/>
      <c r="M1656" s="112"/>
    </row>
    <row r="1657" spans="1:13" ht="18">
      <c r="A1657" s="107" t="s">
        <v>1039</v>
      </c>
      <c r="B1657" s="114" t="s">
        <v>1946</v>
      </c>
      <c r="C1657" s="108" t="s">
        <v>2667</v>
      </c>
      <c r="D1657" s="114"/>
      <c r="E1657" s="708" t="s">
        <v>1314</v>
      </c>
      <c r="F1657" s="709" t="s">
        <v>1314</v>
      </c>
      <c r="G1657" s="114" t="s">
        <v>1314</v>
      </c>
      <c r="H1657" s="643" t="s">
        <v>1314</v>
      </c>
      <c r="I1657" s="114" t="s">
        <v>7237</v>
      </c>
      <c r="J1657" s="643">
        <v>599</v>
      </c>
      <c r="K1657" s="689" t="s">
        <v>15812</v>
      </c>
      <c r="L1657" s="112"/>
      <c r="M1657" s="112"/>
    </row>
    <row r="1658" spans="1:13">
      <c r="A1658" s="107" t="s">
        <v>1943</v>
      </c>
      <c r="B1658" s="114" t="s">
        <v>2721</v>
      </c>
      <c r="C1658" s="108" t="s">
        <v>324</v>
      </c>
      <c r="D1658" s="114"/>
      <c r="E1658" s="708" t="s">
        <v>1314</v>
      </c>
      <c r="F1658" s="709" t="s">
        <v>1314</v>
      </c>
      <c r="G1658" s="114" t="s">
        <v>1314</v>
      </c>
      <c r="H1658" s="643" t="s">
        <v>1314</v>
      </c>
      <c r="I1658" s="114" t="s">
        <v>12427</v>
      </c>
      <c r="J1658" s="643">
        <v>599</v>
      </c>
      <c r="K1658" s="108"/>
      <c r="L1658" s="112"/>
      <c r="M1658" s="112"/>
    </row>
    <row r="1659" spans="1:13">
      <c r="A1659" s="107" t="s">
        <v>1943</v>
      </c>
      <c r="B1659" s="114" t="s">
        <v>2721</v>
      </c>
      <c r="C1659" s="108" t="s">
        <v>324</v>
      </c>
      <c r="D1659" s="114"/>
      <c r="E1659" s="708" t="s">
        <v>1314</v>
      </c>
      <c r="F1659" s="709" t="s">
        <v>1314</v>
      </c>
      <c r="G1659" s="114" t="s">
        <v>1314</v>
      </c>
      <c r="H1659" s="643" t="s">
        <v>1314</v>
      </c>
      <c r="I1659" s="114" t="s">
        <v>13576</v>
      </c>
      <c r="J1659" s="643">
        <v>599</v>
      </c>
      <c r="K1659" s="108" t="s">
        <v>15537</v>
      </c>
      <c r="L1659" s="112" t="s">
        <v>12812</v>
      </c>
      <c r="M1659" s="112" t="s">
        <v>12815</v>
      </c>
    </row>
    <row r="1660" spans="1:13">
      <c r="A1660" s="107" t="s">
        <v>1943</v>
      </c>
      <c r="B1660" s="114" t="s">
        <v>2721</v>
      </c>
      <c r="C1660" s="108" t="s">
        <v>324</v>
      </c>
      <c r="D1660" s="114"/>
      <c r="E1660" s="708" t="s">
        <v>1314</v>
      </c>
      <c r="F1660" s="709" t="s">
        <v>1314</v>
      </c>
      <c r="G1660" s="114" t="s">
        <v>1314</v>
      </c>
      <c r="H1660" s="643" t="s">
        <v>1314</v>
      </c>
      <c r="I1660" s="114" t="s">
        <v>13577</v>
      </c>
      <c r="J1660" s="643">
        <v>599</v>
      </c>
      <c r="K1660" s="108" t="s">
        <v>15635</v>
      </c>
      <c r="L1660" s="112" t="s">
        <v>13569</v>
      </c>
      <c r="M1660" s="112" t="s">
        <v>12689</v>
      </c>
    </row>
    <row r="1661" spans="1:13">
      <c r="A1661" s="107" t="s">
        <v>12414</v>
      </c>
      <c r="B1661" s="114" t="s">
        <v>2721</v>
      </c>
      <c r="C1661" s="108" t="s">
        <v>1933</v>
      </c>
      <c r="D1661" s="114"/>
      <c r="E1661" s="708" t="s">
        <v>1314</v>
      </c>
      <c r="F1661" s="709" t="s">
        <v>1314</v>
      </c>
      <c r="G1661" s="114" t="s">
        <v>1314</v>
      </c>
      <c r="H1661" s="643" t="s">
        <v>1314</v>
      </c>
      <c r="I1661" s="114" t="s">
        <v>12428</v>
      </c>
      <c r="J1661" s="643">
        <v>599</v>
      </c>
      <c r="K1661" s="108"/>
      <c r="L1661" s="112"/>
      <c r="M1661" s="112"/>
    </row>
    <row r="1662" spans="1:13">
      <c r="A1662" s="107" t="s">
        <v>12414</v>
      </c>
      <c r="B1662" s="114" t="s">
        <v>2721</v>
      </c>
      <c r="C1662" s="108" t="s">
        <v>1933</v>
      </c>
      <c r="D1662" s="114"/>
      <c r="E1662" s="708" t="s">
        <v>1314</v>
      </c>
      <c r="F1662" s="709" t="s">
        <v>1314</v>
      </c>
      <c r="G1662" s="114" t="s">
        <v>1314</v>
      </c>
      <c r="H1662" s="643" t="s">
        <v>1314</v>
      </c>
      <c r="I1662" s="114" t="s">
        <v>13574</v>
      </c>
      <c r="J1662" s="643">
        <v>599</v>
      </c>
      <c r="K1662" s="108" t="s">
        <v>15537</v>
      </c>
      <c r="L1662" s="112" t="s">
        <v>12812</v>
      </c>
      <c r="M1662" s="112" t="s">
        <v>12815</v>
      </c>
    </row>
    <row r="1663" spans="1:13">
      <c r="A1663" s="107" t="s">
        <v>12414</v>
      </c>
      <c r="B1663" s="114" t="s">
        <v>2721</v>
      </c>
      <c r="C1663" s="108" t="s">
        <v>1933</v>
      </c>
      <c r="D1663" s="114"/>
      <c r="E1663" s="708" t="s">
        <v>1314</v>
      </c>
      <c r="F1663" s="709" t="s">
        <v>1314</v>
      </c>
      <c r="G1663" s="114" t="s">
        <v>1314</v>
      </c>
      <c r="H1663" s="643" t="s">
        <v>1314</v>
      </c>
      <c r="I1663" s="114" t="s">
        <v>13575</v>
      </c>
      <c r="J1663" s="643">
        <v>599</v>
      </c>
      <c r="K1663" s="108" t="s">
        <v>15635</v>
      </c>
      <c r="L1663" s="112" t="s">
        <v>13569</v>
      </c>
      <c r="M1663" s="112" t="s">
        <v>12689</v>
      </c>
    </row>
    <row r="1664" spans="1:13">
      <c r="A1664" s="107" t="s">
        <v>12413</v>
      </c>
      <c r="B1664" s="114" t="s">
        <v>2721</v>
      </c>
      <c r="C1664" s="108" t="s">
        <v>1933</v>
      </c>
      <c r="D1664" s="114"/>
      <c r="E1664" s="708" t="s">
        <v>1314</v>
      </c>
      <c r="F1664" s="709" t="s">
        <v>1314</v>
      </c>
      <c r="G1664" s="114" t="s">
        <v>1314</v>
      </c>
      <c r="H1664" s="643" t="s">
        <v>1314</v>
      </c>
      <c r="I1664" s="114" t="s">
        <v>12429</v>
      </c>
      <c r="J1664" s="643">
        <v>599</v>
      </c>
      <c r="K1664" s="108"/>
      <c r="L1664" s="112"/>
      <c r="M1664" s="112"/>
    </row>
    <row r="1665" spans="1:13">
      <c r="A1665" s="107" t="s">
        <v>12413</v>
      </c>
      <c r="B1665" s="114" t="s">
        <v>2721</v>
      </c>
      <c r="C1665" s="108" t="s">
        <v>1933</v>
      </c>
      <c r="D1665" s="114"/>
      <c r="E1665" s="708" t="s">
        <v>1314</v>
      </c>
      <c r="F1665" s="709" t="s">
        <v>1314</v>
      </c>
      <c r="G1665" s="114" t="s">
        <v>1314</v>
      </c>
      <c r="H1665" s="643" t="s">
        <v>1314</v>
      </c>
      <c r="I1665" s="114" t="s">
        <v>13572</v>
      </c>
      <c r="J1665" s="643">
        <v>599</v>
      </c>
      <c r="K1665" s="108" t="s">
        <v>15537</v>
      </c>
      <c r="L1665" s="112" t="s">
        <v>12812</v>
      </c>
      <c r="M1665" s="112" t="s">
        <v>12815</v>
      </c>
    </row>
    <row r="1666" spans="1:13">
      <c r="A1666" s="107" t="s">
        <v>12413</v>
      </c>
      <c r="B1666" s="114" t="s">
        <v>2721</v>
      </c>
      <c r="C1666" s="108" t="s">
        <v>1933</v>
      </c>
      <c r="D1666" s="114"/>
      <c r="E1666" s="708" t="s">
        <v>1314</v>
      </c>
      <c r="F1666" s="709" t="s">
        <v>1314</v>
      </c>
      <c r="G1666" s="114" t="s">
        <v>1314</v>
      </c>
      <c r="H1666" s="643" t="s">
        <v>1314</v>
      </c>
      <c r="I1666" s="114" t="s">
        <v>13573</v>
      </c>
      <c r="J1666" s="643">
        <v>599</v>
      </c>
      <c r="K1666" s="108" t="s">
        <v>15635</v>
      </c>
      <c r="L1666" s="112" t="s">
        <v>13569</v>
      </c>
      <c r="M1666" s="112" t="s">
        <v>12689</v>
      </c>
    </row>
    <row r="1667" spans="1:13">
      <c r="A1667" s="107" t="s">
        <v>18006</v>
      </c>
      <c r="B1667" s="114" t="s">
        <v>18007</v>
      </c>
      <c r="C1667" s="108" t="s">
        <v>19806</v>
      </c>
      <c r="D1667" s="114" t="s">
        <v>550</v>
      </c>
      <c r="E1667" s="114" t="s">
        <v>18015</v>
      </c>
      <c r="F1667" s="709">
        <v>999</v>
      </c>
      <c r="G1667" s="114" t="s">
        <v>18016</v>
      </c>
      <c r="H1667" s="643">
        <v>1099</v>
      </c>
      <c r="I1667" s="114" t="s">
        <v>1314</v>
      </c>
      <c r="J1667" s="643" t="s">
        <v>1314</v>
      </c>
      <c r="K1667" s="108"/>
      <c r="L1667" s="112"/>
      <c r="M1667" s="112"/>
    </row>
    <row r="1668" spans="1:13">
      <c r="A1668" s="107" t="s">
        <v>18006</v>
      </c>
      <c r="B1668" s="114" t="s">
        <v>18007</v>
      </c>
      <c r="C1668" s="108" t="s">
        <v>19806</v>
      </c>
      <c r="D1668" s="114" t="s">
        <v>550</v>
      </c>
      <c r="E1668" s="708" t="s">
        <v>19945</v>
      </c>
      <c r="F1668" s="709">
        <v>999</v>
      </c>
      <c r="G1668" s="114" t="s">
        <v>19947</v>
      </c>
      <c r="H1668" s="643">
        <v>1099</v>
      </c>
      <c r="I1668" s="114" t="s">
        <v>1314</v>
      </c>
      <c r="J1668" s="643" t="s">
        <v>1314</v>
      </c>
      <c r="K1668" s="108" t="s">
        <v>15570</v>
      </c>
      <c r="L1668" s="112" t="s">
        <v>13024</v>
      </c>
      <c r="M1668" s="112" t="s">
        <v>13025</v>
      </c>
    </row>
    <row r="1669" spans="1:13">
      <c r="A1669" s="107" t="s">
        <v>18006</v>
      </c>
      <c r="B1669" s="114" t="s">
        <v>18007</v>
      </c>
      <c r="C1669" s="108" t="s">
        <v>19806</v>
      </c>
      <c r="D1669" s="114" t="s">
        <v>550</v>
      </c>
      <c r="E1669" s="708" t="s">
        <v>19946</v>
      </c>
      <c r="F1669" s="709">
        <v>999</v>
      </c>
      <c r="G1669" s="114" t="s">
        <v>19948</v>
      </c>
      <c r="H1669" s="643">
        <v>1099</v>
      </c>
      <c r="I1669" s="114" t="s">
        <v>1314</v>
      </c>
      <c r="J1669" s="643" t="s">
        <v>1314</v>
      </c>
      <c r="K1669" s="108" t="s">
        <v>15563</v>
      </c>
      <c r="L1669" s="112" t="s">
        <v>13005</v>
      </c>
      <c r="M1669" s="112" t="s">
        <v>12694</v>
      </c>
    </row>
    <row r="1670" spans="1:13">
      <c r="A1670" s="107" t="s">
        <v>17510</v>
      </c>
      <c r="B1670" s="114" t="s">
        <v>22692</v>
      </c>
      <c r="C1670" s="108" t="s">
        <v>19806</v>
      </c>
      <c r="D1670" s="114" t="s">
        <v>550</v>
      </c>
      <c r="E1670" s="708" t="s">
        <v>19346</v>
      </c>
      <c r="F1670" s="709">
        <v>999</v>
      </c>
      <c r="G1670" s="114" t="s">
        <v>19349</v>
      </c>
      <c r="H1670" s="643">
        <v>1099</v>
      </c>
      <c r="I1670" s="114" t="s">
        <v>1314</v>
      </c>
      <c r="J1670" s="643" t="s">
        <v>1314</v>
      </c>
      <c r="K1670" s="108"/>
      <c r="L1670" s="112"/>
      <c r="M1670" s="112"/>
    </row>
    <row r="1671" spans="1:13">
      <c r="A1671" s="107" t="s">
        <v>17510</v>
      </c>
      <c r="B1671" s="114" t="s">
        <v>22692</v>
      </c>
      <c r="C1671" s="108" t="s">
        <v>19806</v>
      </c>
      <c r="D1671" s="114" t="s">
        <v>550</v>
      </c>
      <c r="E1671" s="708" t="s">
        <v>19347</v>
      </c>
      <c r="F1671" s="709">
        <v>999</v>
      </c>
      <c r="G1671" s="114" t="s">
        <v>22742</v>
      </c>
      <c r="H1671" s="643">
        <v>1099</v>
      </c>
      <c r="I1671" s="114" t="s">
        <v>1314</v>
      </c>
      <c r="J1671" s="643" t="s">
        <v>1314</v>
      </c>
      <c r="K1671" s="108" t="s">
        <v>15570</v>
      </c>
      <c r="L1671" s="112" t="s">
        <v>13024</v>
      </c>
      <c r="M1671" s="112" t="s">
        <v>13025</v>
      </c>
    </row>
    <row r="1672" spans="1:13">
      <c r="A1672" s="107" t="s">
        <v>17510</v>
      </c>
      <c r="B1672" s="114" t="s">
        <v>22692</v>
      </c>
      <c r="C1672" s="108" t="s">
        <v>19806</v>
      </c>
      <c r="D1672" s="114" t="s">
        <v>550</v>
      </c>
      <c r="E1672" s="708" t="s">
        <v>19348</v>
      </c>
      <c r="F1672" s="709">
        <v>999</v>
      </c>
      <c r="G1672" s="114" t="s">
        <v>22743</v>
      </c>
      <c r="H1672" s="643">
        <v>1099</v>
      </c>
      <c r="I1672" s="114" t="s">
        <v>1314</v>
      </c>
      <c r="J1672" s="643" t="s">
        <v>1314</v>
      </c>
      <c r="K1672" s="108" t="s">
        <v>15481</v>
      </c>
      <c r="L1672" s="112" t="s">
        <v>2158</v>
      </c>
      <c r="M1672" s="112" t="s">
        <v>2159</v>
      </c>
    </row>
    <row r="1673" spans="1:13" ht="18">
      <c r="A1673" s="107" t="s">
        <v>15351</v>
      </c>
      <c r="B1673" s="245" t="s">
        <v>26213</v>
      </c>
      <c r="C1673" s="108" t="s">
        <v>19809</v>
      </c>
      <c r="D1673" s="114" t="s">
        <v>550</v>
      </c>
      <c r="E1673" s="708" t="s">
        <v>15360</v>
      </c>
      <c r="F1673" s="709">
        <v>999</v>
      </c>
      <c r="G1673" s="114" t="s">
        <v>15361</v>
      </c>
      <c r="H1673" s="643">
        <v>1099</v>
      </c>
      <c r="I1673" s="114" t="s">
        <v>1314</v>
      </c>
      <c r="J1673" s="643" t="s">
        <v>1314</v>
      </c>
      <c r="K1673" s="108"/>
      <c r="L1673" s="112"/>
      <c r="M1673" s="112"/>
    </row>
    <row r="1674" spans="1:13" ht="18">
      <c r="A1674" s="107" t="s">
        <v>15351</v>
      </c>
      <c r="B1674" s="245" t="s">
        <v>26213</v>
      </c>
      <c r="C1674" s="108" t="s">
        <v>19809</v>
      </c>
      <c r="D1674" s="114" t="s">
        <v>550</v>
      </c>
      <c r="E1674" s="708" t="s">
        <v>16096</v>
      </c>
      <c r="F1674" s="709">
        <v>999</v>
      </c>
      <c r="G1674" s="114" t="s">
        <v>16098</v>
      </c>
      <c r="H1674" s="643">
        <v>1099</v>
      </c>
      <c r="I1674" s="114" t="s">
        <v>1314</v>
      </c>
      <c r="J1674" s="643" t="s">
        <v>1314</v>
      </c>
      <c r="K1674" s="108" t="s">
        <v>15524</v>
      </c>
      <c r="L1674" s="112" t="s">
        <v>12711</v>
      </c>
      <c r="M1674" s="112" t="s">
        <v>12696</v>
      </c>
    </row>
    <row r="1675" spans="1:13" ht="18">
      <c r="A1675" s="107" t="s">
        <v>15351</v>
      </c>
      <c r="B1675" s="245" t="s">
        <v>26213</v>
      </c>
      <c r="C1675" s="108" t="s">
        <v>19809</v>
      </c>
      <c r="D1675" s="114" t="s">
        <v>550</v>
      </c>
      <c r="E1675" s="708" t="s">
        <v>16097</v>
      </c>
      <c r="F1675" s="709">
        <v>999</v>
      </c>
      <c r="G1675" s="114" t="s">
        <v>16099</v>
      </c>
      <c r="H1675" s="643">
        <v>1099</v>
      </c>
      <c r="I1675" s="114" t="s">
        <v>1314</v>
      </c>
      <c r="J1675" s="643" t="s">
        <v>1314</v>
      </c>
      <c r="K1675" s="108" t="s">
        <v>15563</v>
      </c>
      <c r="L1675" s="112" t="s">
        <v>13005</v>
      </c>
      <c r="M1675" s="112" t="s">
        <v>15362</v>
      </c>
    </row>
    <row r="1676" spans="1:13">
      <c r="A1676" s="107" t="s">
        <v>1040</v>
      </c>
      <c r="B1676" s="114" t="s">
        <v>11586</v>
      </c>
      <c r="C1676" s="108" t="s">
        <v>324</v>
      </c>
      <c r="D1676" s="114"/>
      <c r="E1676" s="708" t="s">
        <v>1314</v>
      </c>
      <c r="F1676" s="709" t="s">
        <v>1314</v>
      </c>
      <c r="G1676" s="114" t="s">
        <v>1314</v>
      </c>
      <c r="H1676" s="643" t="s">
        <v>1314</v>
      </c>
      <c r="I1676" s="114" t="s">
        <v>12426</v>
      </c>
      <c r="J1676" s="643">
        <v>599</v>
      </c>
      <c r="K1676" s="108"/>
      <c r="L1676" s="112"/>
      <c r="M1676" s="112"/>
    </row>
    <row r="1677" spans="1:13">
      <c r="A1677" s="107" t="s">
        <v>1040</v>
      </c>
      <c r="B1677" s="114" t="s">
        <v>11586</v>
      </c>
      <c r="C1677" s="108" t="s">
        <v>324</v>
      </c>
      <c r="D1677" s="114"/>
      <c r="E1677" s="708" t="s">
        <v>1314</v>
      </c>
      <c r="F1677" s="709" t="s">
        <v>1314</v>
      </c>
      <c r="G1677" s="114" t="s">
        <v>1314</v>
      </c>
      <c r="H1677" s="643" t="s">
        <v>1314</v>
      </c>
      <c r="I1677" s="114" t="s">
        <v>13578</v>
      </c>
      <c r="J1677" s="643">
        <v>599</v>
      </c>
      <c r="K1677" s="108" t="s">
        <v>15537</v>
      </c>
      <c r="L1677" s="112" t="s">
        <v>12812</v>
      </c>
      <c r="M1677" s="112" t="s">
        <v>12815</v>
      </c>
    </row>
    <row r="1678" spans="1:13">
      <c r="A1678" s="107" t="s">
        <v>1040</v>
      </c>
      <c r="B1678" s="114" t="s">
        <v>11586</v>
      </c>
      <c r="C1678" s="108" t="s">
        <v>324</v>
      </c>
      <c r="D1678" s="114"/>
      <c r="E1678" s="708" t="s">
        <v>1314</v>
      </c>
      <c r="F1678" s="709" t="s">
        <v>1314</v>
      </c>
      <c r="G1678" s="114" t="s">
        <v>1314</v>
      </c>
      <c r="H1678" s="643" t="s">
        <v>1314</v>
      </c>
      <c r="I1678" s="114" t="s">
        <v>13579</v>
      </c>
      <c r="J1678" s="643">
        <v>599</v>
      </c>
      <c r="K1678" s="108" t="s">
        <v>15635</v>
      </c>
      <c r="L1678" s="112" t="s">
        <v>13569</v>
      </c>
      <c r="M1678" s="112" t="s">
        <v>12689</v>
      </c>
    </row>
    <row r="1679" spans="1:13">
      <c r="A1679" s="107" t="s">
        <v>1104</v>
      </c>
      <c r="B1679" s="114" t="s">
        <v>2722</v>
      </c>
      <c r="C1679" s="108" t="s">
        <v>3012</v>
      </c>
      <c r="D1679" s="114"/>
      <c r="E1679" s="708" t="s">
        <v>1314</v>
      </c>
      <c r="F1679" s="709" t="s">
        <v>1314</v>
      </c>
      <c r="G1679" s="114" t="s">
        <v>1314</v>
      </c>
      <c r="H1679" s="643" t="s">
        <v>1314</v>
      </c>
      <c r="I1679" s="114" t="s">
        <v>7241</v>
      </c>
      <c r="J1679" s="643">
        <v>599</v>
      </c>
      <c r="K1679" s="122" t="s">
        <v>15477</v>
      </c>
      <c r="L1679" s="112"/>
      <c r="M1679" s="112"/>
    </row>
    <row r="1680" spans="1:13">
      <c r="A1680" s="107" t="s">
        <v>18412</v>
      </c>
      <c r="B1680" s="114" t="s">
        <v>2722</v>
      </c>
      <c r="C1680" s="108" t="s">
        <v>2397</v>
      </c>
      <c r="D1680" s="114"/>
      <c r="E1680" s="708" t="s">
        <v>1314</v>
      </c>
      <c r="F1680" s="709" t="s">
        <v>1314</v>
      </c>
      <c r="G1680" s="114" t="s">
        <v>1314</v>
      </c>
      <c r="H1680" s="643" t="s">
        <v>1314</v>
      </c>
      <c r="I1680" s="114" t="s">
        <v>7242</v>
      </c>
      <c r="J1680" s="643">
        <v>599</v>
      </c>
      <c r="K1680" s="122" t="s">
        <v>15570</v>
      </c>
      <c r="L1680" s="112"/>
      <c r="M1680" s="112"/>
    </row>
    <row r="1681" spans="1:13">
      <c r="A1681" s="107" t="s">
        <v>2736</v>
      </c>
      <c r="B1681" s="114" t="s">
        <v>2923</v>
      </c>
      <c r="C1681" s="108" t="s">
        <v>2488</v>
      </c>
      <c r="D1681" s="114"/>
      <c r="E1681" s="708" t="s">
        <v>1314</v>
      </c>
      <c r="F1681" s="709" t="s">
        <v>1314</v>
      </c>
      <c r="G1681" s="114" t="s">
        <v>1314</v>
      </c>
      <c r="H1681" s="643" t="s">
        <v>1314</v>
      </c>
      <c r="I1681" s="114" t="s">
        <v>10293</v>
      </c>
      <c r="J1681" s="643">
        <v>599</v>
      </c>
      <c r="K1681" s="108"/>
      <c r="L1681" s="112"/>
      <c r="M1681" s="112"/>
    </row>
    <row r="1682" spans="1:13">
      <c r="A1682" s="107" t="s">
        <v>240</v>
      </c>
      <c r="B1682" s="114" t="s">
        <v>2722</v>
      </c>
      <c r="C1682" s="108" t="s">
        <v>325</v>
      </c>
      <c r="D1682" s="114"/>
      <c r="E1682" s="708" t="s">
        <v>1314</v>
      </c>
      <c r="F1682" s="709" t="s">
        <v>1314</v>
      </c>
      <c r="G1682" s="114" t="s">
        <v>1314</v>
      </c>
      <c r="H1682" s="643" t="s">
        <v>1314</v>
      </c>
      <c r="I1682" s="114" t="s">
        <v>7243</v>
      </c>
      <c r="J1682" s="643">
        <v>599</v>
      </c>
      <c r="K1682" s="122" t="s">
        <v>15478</v>
      </c>
      <c r="L1682" s="112"/>
      <c r="M1682" s="112"/>
    </row>
    <row r="1683" spans="1:13">
      <c r="A1683" s="107" t="s">
        <v>19928</v>
      </c>
      <c r="B1683" s="114" t="s">
        <v>532</v>
      </c>
      <c r="C1683" s="108" t="s">
        <v>2512</v>
      </c>
      <c r="D1683" s="114"/>
      <c r="E1683" s="708" t="s">
        <v>1314</v>
      </c>
      <c r="F1683" s="709" t="s">
        <v>1314</v>
      </c>
      <c r="G1683" s="114" t="s">
        <v>1314</v>
      </c>
      <c r="H1683" s="643" t="s">
        <v>1314</v>
      </c>
      <c r="I1683" s="114" t="s">
        <v>19931</v>
      </c>
      <c r="J1683" s="643">
        <v>599</v>
      </c>
      <c r="K1683" s="122" t="s">
        <v>15542</v>
      </c>
      <c r="L1683" s="112"/>
      <c r="M1683" s="112"/>
    </row>
    <row r="1684" spans="1:13" ht="18">
      <c r="A1684" s="107" t="s">
        <v>1041</v>
      </c>
      <c r="B1684" s="114" t="s">
        <v>533</v>
      </c>
      <c r="C1684" s="108" t="s">
        <v>18813</v>
      </c>
      <c r="D1684" s="114"/>
      <c r="E1684" s="708" t="s">
        <v>1314</v>
      </c>
      <c r="F1684" s="709" t="s">
        <v>1314</v>
      </c>
      <c r="G1684" s="114" t="s">
        <v>1314</v>
      </c>
      <c r="H1684" s="643" t="s">
        <v>1314</v>
      </c>
      <c r="I1684" s="114" t="s">
        <v>7236</v>
      </c>
      <c r="J1684" s="643">
        <v>599</v>
      </c>
      <c r="K1684" s="689" t="s">
        <v>15812</v>
      </c>
      <c r="L1684" s="112"/>
      <c r="M1684" s="112"/>
    </row>
    <row r="1685" spans="1:13" ht="18">
      <c r="A1685" s="107" t="s">
        <v>11719</v>
      </c>
      <c r="B1685" s="114" t="s">
        <v>11411</v>
      </c>
      <c r="C1685" s="108" t="s">
        <v>1703</v>
      </c>
      <c r="D1685" s="114"/>
      <c r="E1685" s="708" t="s">
        <v>1314</v>
      </c>
      <c r="F1685" s="709" t="s">
        <v>1314</v>
      </c>
      <c r="G1685" s="114" t="s">
        <v>1314</v>
      </c>
      <c r="H1685" s="643" t="s">
        <v>1314</v>
      </c>
      <c r="I1685" s="114" t="s">
        <v>12798</v>
      </c>
      <c r="J1685" s="643">
        <v>599</v>
      </c>
      <c r="K1685" s="122" t="s">
        <v>15594</v>
      </c>
      <c r="L1685" s="112" t="s">
        <v>18556</v>
      </c>
      <c r="M1685" s="112" t="s">
        <v>18567</v>
      </c>
    </row>
    <row r="1686" spans="1:13">
      <c r="A1686" s="107" t="s">
        <v>11719</v>
      </c>
      <c r="B1686" s="114" t="s">
        <v>11411</v>
      </c>
      <c r="C1686" s="108" t="s">
        <v>1703</v>
      </c>
      <c r="D1686" s="114"/>
      <c r="E1686" s="708" t="s">
        <v>1314</v>
      </c>
      <c r="F1686" s="709" t="s">
        <v>1314</v>
      </c>
      <c r="G1686" s="114" t="s">
        <v>1314</v>
      </c>
      <c r="H1686" s="643" t="s">
        <v>1314</v>
      </c>
      <c r="I1686" s="114" t="s">
        <v>12799</v>
      </c>
      <c r="J1686" s="643">
        <v>599</v>
      </c>
      <c r="K1686" s="122" t="s">
        <v>15594</v>
      </c>
      <c r="L1686" s="112" t="s">
        <v>14410</v>
      </c>
      <c r="M1686" s="112" t="s">
        <v>14234</v>
      </c>
    </row>
    <row r="1687" spans="1:13">
      <c r="A1687" s="107" t="s">
        <v>11719</v>
      </c>
      <c r="B1687" s="114" t="s">
        <v>11411</v>
      </c>
      <c r="C1687" s="108" t="s">
        <v>1703</v>
      </c>
      <c r="D1687" s="114"/>
      <c r="E1687" s="708" t="s">
        <v>1314</v>
      </c>
      <c r="F1687" s="709" t="s">
        <v>1314</v>
      </c>
      <c r="G1687" s="114" t="s">
        <v>1314</v>
      </c>
      <c r="H1687" s="643" t="s">
        <v>1314</v>
      </c>
      <c r="I1687" s="114" t="s">
        <v>14422</v>
      </c>
      <c r="J1687" s="643">
        <v>599</v>
      </c>
      <c r="K1687" s="108" t="s">
        <v>15487</v>
      </c>
      <c r="L1687" s="112" t="s">
        <v>12814</v>
      </c>
      <c r="M1687" s="112" t="s">
        <v>12817</v>
      </c>
    </row>
    <row r="1688" spans="1:13" s="434" customFormat="1" ht="9">
      <c r="A1688" s="107" t="s">
        <v>1921</v>
      </c>
      <c r="B1688" s="114" t="s">
        <v>1944</v>
      </c>
      <c r="C1688" s="108" t="s">
        <v>1686</v>
      </c>
      <c r="D1688" s="114"/>
      <c r="E1688" s="708" t="s">
        <v>1314</v>
      </c>
      <c r="F1688" s="709" t="s">
        <v>1314</v>
      </c>
      <c r="G1688" s="114" t="s">
        <v>1314</v>
      </c>
      <c r="H1688" s="643" t="s">
        <v>1314</v>
      </c>
      <c r="I1688" s="114" t="s">
        <v>10218</v>
      </c>
      <c r="J1688" s="643">
        <v>599</v>
      </c>
      <c r="K1688" s="122" t="s">
        <v>15476</v>
      </c>
      <c r="L1688" s="112" t="s">
        <v>2589</v>
      </c>
      <c r="M1688" s="112" t="s">
        <v>2629</v>
      </c>
    </row>
    <row r="1689" spans="1:13" s="434" customFormat="1" ht="18">
      <c r="A1689" s="107" t="s">
        <v>1921</v>
      </c>
      <c r="B1689" s="114" t="s">
        <v>12384</v>
      </c>
      <c r="C1689" s="108" t="s">
        <v>1008</v>
      </c>
      <c r="D1689" s="114"/>
      <c r="E1689" s="708" t="s">
        <v>1314</v>
      </c>
      <c r="F1689" s="709" t="s">
        <v>1314</v>
      </c>
      <c r="G1689" s="114" t="s">
        <v>1314</v>
      </c>
      <c r="H1689" s="643" t="s">
        <v>1314</v>
      </c>
      <c r="I1689" s="114" t="s">
        <v>14423</v>
      </c>
      <c r="J1689" s="643">
        <v>599</v>
      </c>
      <c r="K1689" s="108"/>
      <c r="L1689" s="112" t="s">
        <v>18564</v>
      </c>
      <c r="M1689" s="112" t="s">
        <v>18586</v>
      </c>
    </row>
    <row r="1690" spans="1:13" ht="12.75">
      <c r="A1690" s="763" t="s">
        <v>1036</v>
      </c>
      <c r="B1690" s="194"/>
      <c r="C1690" s="5"/>
      <c r="D1690" s="194"/>
      <c r="E1690" s="764"/>
      <c r="F1690" s="712"/>
      <c r="G1690" s="756"/>
      <c r="H1690" s="614"/>
      <c r="I1690" s="756"/>
      <c r="J1690" s="614"/>
      <c r="K1690" s="5"/>
      <c r="L1690" s="498"/>
      <c r="M1690" s="765"/>
    </row>
    <row r="1691" spans="1:13">
      <c r="A1691" s="107" t="s">
        <v>1921</v>
      </c>
      <c r="B1691" s="114" t="s">
        <v>12384</v>
      </c>
      <c r="C1691" s="108" t="s">
        <v>1008</v>
      </c>
      <c r="D1691" s="114"/>
      <c r="E1691" s="708" t="s">
        <v>1314</v>
      </c>
      <c r="F1691" s="709" t="s">
        <v>1314</v>
      </c>
      <c r="G1691" s="114" t="s">
        <v>1314</v>
      </c>
      <c r="H1691" s="643" t="s">
        <v>1314</v>
      </c>
      <c r="I1691" s="114" t="s">
        <v>14424</v>
      </c>
      <c r="J1691" s="643">
        <v>599</v>
      </c>
      <c r="K1691" s="108"/>
      <c r="L1691" s="112" t="s">
        <v>14426</v>
      </c>
      <c r="M1691" s="112" t="s">
        <v>14427</v>
      </c>
    </row>
    <row r="1692" spans="1:13" s="434" customFormat="1" ht="9">
      <c r="A1692" s="107" t="s">
        <v>1921</v>
      </c>
      <c r="B1692" s="114" t="s">
        <v>12384</v>
      </c>
      <c r="C1692" s="108" t="s">
        <v>1008</v>
      </c>
      <c r="D1692" s="114"/>
      <c r="E1692" s="708" t="s">
        <v>1314</v>
      </c>
      <c r="F1692" s="709" t="s">
        <v>1314</v>
      </c>
      <c r="G1692" s="114" t="s">
        <v>1314</v>
      </c>
      <c r="H1692" s="643" t="s">
        <v>1314</v>
      </c>
      <c r="I1692" s="114" t="s">
        <v>14425</v>
      </c>
      <c r="J1692" s="643">
        <v>599</v>
      </c>
      <c r="K1692" s="108" t="s">
        <v>15487</v>
      </c>
      <c r="L1692" s="112" t="s">
        <v>14428</v>
      </c>
      <c r="M1692" s="112" t="s">
        <v>14429</v>
      </c>
    </row>
    <row r="1693" spans="1:13" s="434" customFormat="1" ht="9">
      <c r="A1693" s="107" t="s">
        <v>1198</v>
      </c>
      <c r="B1693" s="114" t="s">
        <v>19575</v>
      </c>
      <c r="C1693" s="108" t="s">
        <v>2512</v>
      </c>
      <c r="D1693" s="114"/>
      <c r="E1693" s="708" t="s">
        <v>1314</v>
      </c>
      <c r="F1693" s="709" t="s">
        <v>1314</v>
      </c>
      <c r="G1693" s="114" t="s">
        <v>1314</v>
      </c>
      <c r="H1693" s="643" t="s">
        <v>1314</v>
      </c>
      <c r="I1693" s="114" t="s">
        <v>7239</v>
      </c>
      <c r="J1693" s="643">
        <v>599</v>
      </c>
      <c r="K1693" s="122" t="s">
        <v>15542</v>
      </c>
      <c r="L1693" s="112"/>
      <c r="M1693" s="112"/>
    </row>
    <row r="1694" spans="1:13" s="434" customFormat="1" ht="9">
      <c r="A1694" s="107" t="s">
        <v>20170</v>
      </c>
      <c r="B1694" s="114" t="s">
        <v>19575</v>
      </c>
      <c r="C1694" s="108" t="s">
        <v>1945</v>
      </c>
      <c r="D1694" s="114"/>
      <c r="E1694" s="708" t="s">
        <v>1314</v>
      </c>
      <c r="F1694" s="709" t="s">
        <v>1314</v>
      </c>
      <c r="G1694" s="114" t="s">
        <v>1314</v>
      </c>
      <c r="H1694" s="643" t="s">
        <v>1314</v>
      </c>
      <c r="I1694" s="114" t="s">
        <v>7240</v>
      </c>
      <c r="J1694" s="643">
        <v>599</v>
      </c>
      <c r="K1694" s="122" t="s">
        <v>15542</v>
      </c>
      <c r="L1694" s="112"/>
      <c r="M1694" s="112"/>
    </row>
    <row r="1695" spans="1:13" s="434" customFormat="1" ht="9">
      <c r="A1695" s="107" t="s">
        <v>3007</v>
      </c>
      <c r="B1695" s="114" t="s">
        <v>11410</v>
      </c>
      <c r="C1695" s="108" t="s">
        <v>3119</v>
      </c>
      <c r="D1695" s="114"/>
      <c r="E1695" s="708" t="s">
        <v>1314</v>
      </c>
      <c r="F1695" s="709" t="s">
        <v>1314</v>
      </c>
      <c r="G1695" s="114" t="s">
        <v>1314</v>
      </c>
      <c r="H1695" s="643" t="s">
        <v>1314</v>
      </c>
      <c r="I1695" s="114" t="s">
        <v>10217</v>
      </c>
      <c r="J1695" s="643">
        <v>599</v>
      </c>
      <c r="K1695" s="108"/>
      <c r="L1695" s="112" t="s">
        <v>2589</v>
      </c>
      <c r="M1695" s="112" t="s">
        <v>2629</v>
      </c>
    </row>
    <row r="1696" spans="1:13">
      <c r="A1696" s="112" t="s">
        <v>3008</v>
      </c>
      <c r="B1696" s="245" t="s">
        <v>3212</v>
      </c>
      <c r="C1696" s="108" t="s">
        <v>19320</v>
      </c>
      <c r="D1696" s="114"/>
      <c r="E1696" s="708" t="s">
        <v>1314</v>
      </c>
      <c r="F1696" s="709" t="s">
        <v>1314</v>
      </c>
      <c r="G1696" s="114" t="s">
        <v>1314</v>
      </c>
      <c r="H1696" s="643" t="s">
        <v>1314</v>
      </c>
      <c r="I1696" s="114" t="s">
        <v>7244</v>
      </c>
      <c r="J1696" s="643">
        <v>599</v>
      </c>
      <c r="K1696" s="122" t="s">
        <v>15542</v>
      </c>
      <c r="L1696" s="112" t="s">
        <v>3005</v>
      </c>
      <c r="M1696" s="112" t="s">
        <v>738</v>
      </c>
    </row>
    <row r="1697" spans="1:13">
      <c r="A1697" s="112" t="s">
        <v>10801</v>
      </c>
      <c r="B1697" s="245" t="s">
        <v>11409</v>
      </c>
      <c r="C1697" s="108" t="s">
        <v>14660</v>
      </c>
      <c r="D1697" s="114"/>
      <c r="E1697" s="708" t="s">
        <v>1314</v>
      </c>
      <c r="F1697" s="709" t="s">
        <v>1314</v>
      </c>
      <c r="G1697" s="114" t="s">
        <v>1314</v>
      </c>
      <c r="H1697" s="643" t="s">
        <v>1314</v>
      </c>
      <c r="I1697" s="114" t="s">
        <v>14915</v>
      </c>
      <c r="J1697" s="643">
        <v>599</v>
      </c>
      <c r="K1697" s="108" t="s">
        <v>15481</v>
      </c>
      <c r="L1697" s="112"/>
      <c r="M1697" s="112"/>
    </row>
    <row r="1698" spans="1:13">
      <c r="A1698" s="107" t="s">
        <v>46</v>
      </c>
      <c r="B1698" s="114" t="s">
        <v>11213</v>
      </c>
      <c r="C1698" s="108" t="s">
        <v>14668</v>
      </c>
      <c r="D1698" s="114"/>
      <c r="E1698" s="708" t="s">
        <v>1314</v>
      </c>
      <c r="F1698" s="709" t="s">
        <v>1314</v>
      </c>
      <c r="G1698" s="114" t="s">
        <v>1314</v>
      </c>
      <c r="H1698" s="643" t="s">
        <v>1314</v>
      </c>
      <c r="I1698" s="114" t="s">
        <v>17833</v>
      </c>
      <c r="J1698" s="643">
        <v>599</v>
      </c>
      <c r="K1698" s="122" t="s">
        <v>15518</v>
      </c>
      <c r="L1698" s="112"/>
      <c r="M1698" s="112"/>
    </row>
    <row r="1699" spans="1:13">
      <c r="A1699" s="107" t="s">
        <v>18673</v>
      </c>
      <c r="B1699" s="114" t="s">
        <v>18674</v>
      </c>
      <c r="C1699" s="108" t="s">
        <v>19809</v>
      </c>
      <c r="D1699" s="114"/>
      <c r="E1699" s="708" t="s">
        <v>1314</v>
      </c>
      <c r="F1699" s="709" t="s">
        <v>1314</v>
      </c>
      <c r="G1699" s="114" t="s">
        <v>1314</v>
      </c>
      <c r="H1699" s="643" t="s">
        <v>1314</v>
      </c>
      <c r="I1699" s="114" t="s">
        <v>18686</v>
      </c>
      <c r="J1699" s="643">
        <v>599</v>
      </c>
      <c r="K1699" s="108"/>
      <c r="L1699" s="112"/>
      <c r="M1699" s="112"/>
    </row>
    <row r="1700" spans="1:13">
      <c r="A1700" s="107" t="s">
        <v>18673</v>
      </c>
      <c r="B1700" s="114" t="s">
        <v>18674</v>
      </c>
      <c r="C1700" s="108" t="s">
        <v>19809</v>
      </c>
      <c r="D1700" s="114"/>
      <c r="E1700" s="708" t="s">
        <v>1314</v>
      </c>
      <c r="F1700" s="709" t="s">
        <v>1314</v>
      </c>
      <c r="G1700" s="114" t="s">
        <v>1314</v>
      </c>
      <c r="H1700" s="643" t="s">
        <v>1314</v>
      </c>
      <c r="I1700" s="114" t="s">
        <v>18687</v>
      </c>
      <c r="J1700" s="643">
        <v>599</v>
      </c>
      <c r="K1700" s="108" t="s">
        <v>15537</v>
      </c>
      <c r="L1700" s="112" t="s">
        <v>12812</v>
      </c>
      <c r="M1700" s="112" t="s">
        <v>12815</v>
      </c>
    </row>
    <row r="1701" spans="1:13">
      <c r="A1701" s="107" t="s">
        <v>18673</v>
      </c>
      <c r="B1701" s="114" t="s">
        <v>18674</v>
      </c>
      <c r="C1701" s="108" t="s">
        <v>19809</v>
      </c>
      <c r="D1701" s="114"/>
      <c r="E1701" s="708" t="s">
        <v>1314</v>
      </c>
      <c r="F1701" s="709" t="s">
        <v>1314</v>
      </c>
      <c r="G1701" s="114" t="s">
        <v>1314</v>
      </c>
      <c r="H1701" s="643" t="s">
        <v>1314</v>
      </c>
      <c r="I1701" s="114" t="s">
        <v>18688</v>
      </c>
      <c r="J1701" s="643">
        <v>599</v>
      </c>
      <c r="K1701" s="108" t="s">
        <v>15481</v>
      </c>
      <c r="L1701" s="112" t="s">
        <v>2158</v>
      </c>
      <c r="M1701" s="112" t="s">
        <v>18685</v>
      </c>
    </row>
    <row r="1702" spans="1:13" ht="18">
      <c r="A1702" s="107" t="s">
        <v>524</v>
      </c>
      <c r="B1702" s="114" t="s">
        <v>10664</v>
      </c>
      <c r="C1702" s="108" t="s">
        <v>12390</v>
      </c>
      <c r="D1702" s="114"/>
      <c r="E1702" s="708" t="s">
        <v>1314</v>
      </c>
      <c r="F1702" s="709" t="s">
        <v>1314</v>
      </c>
      <c r="G1702" s="114" t="s">
        <v>1314</v>
      </c>
      <c r="H1702" s="643" t="s">
        <v>1314</v>
      </c>
      <c r="I1702" s="114" t="s">
        <v>12606</v>
      </c>
      <c r="J1702" s="643">
        <v>599</v>
      </c>
      <c r="K1702" s="122" t="s">
        <v>15569</v>
      </c>
      <c r="L1702" s="112" t="s">
        <v>17269</v>
      </c>
      <c r="M1702" s="112" t="s">
        <v>17270</v>
      </c>
    </row>
    <row r="1703" spans="1:13">
      <c r="A1703" s="107" t="s">
        <v>13423</v>
      </c>
      <c r="B1703" s="114" t="s">
        <v>17271</v>
      </c>
      <c r="C1703" s="108" t="s">
        <v>19807</v>
      </c>
      <c r="D1703" s="114"/>
      <c r="E1703" s="708" t="s">
        <v>1314</v>
      </c>
      <c r="F1703" s="709" t="s">
        <v>1314</v>
      </c>
      <c r="G1703" s="114" t="s">
        <v>1314</v>
      </c>
      <c r="H1703" s="643" t="s">
        <v>1314</v>
      </c>
      <c r="I1703" s="114" t="s">
        <v>17602</v>
      </c>
      <c r="J1703" s="643">
        <v>599</v>
      </c>
      <c r="K1703" s="108"/>
      <c r="L1703" s="112"/>
      <c r="M1703" s="112"/>
    </row>
    <row r="1704" spans="1:13">
      <c r="A1704" s="107" t="s">
        <v>13423</v>
      </c>
      <c r="B1704" s="114" t="s">
        <v>17271</v>
      </c>
      <c r="C1704" s="108" t="s">
        <v>19807</v>
      </c>
      <c r="D1704" s="114"/>
      <c r="E1704" s="708" t="s">
        <v>1314</v>
      </c>
      <c r="F1704" s="709" t="s">
        <v>1314</v>
      </c>
      <c r="G1704" s="114" t="s">
        <v>1314</v>
      </c>
      <c r="H1704" s="643" t="s">
        <v>1314</v>
      </c>
      <c r="I1704" s="114" t="s">
        <v>17603</v>
      </c>
      <c r="J1704" s="643">
        <v>599</v>
      </c>
      <c r="K1704" s="108" t="s">
        <v>15487</v>
      </c>
      <c r="L1704" s="112" t="s">
        <v>12814</v>
      </c>
      <c r="M1704" s="112" t="s">
        <v>12817</v>
      </c>
    </row>
    <row r="1705" spans="1:13">
      <c r="A1705" s="107" t="s">
        <v>13423</v>
      </c>
      <c r="B1705" s="114" t="s">
        <v>17271</v>
      </c>
      <c r="C1705" s="108" t="s">
        <v>19807</v>
      </c>
      <c r="D1705" s="114"/>
      <c r="E1705" s="708" t="s">
        <v>1314</v>
      </c>
      <c r="F1705" s="709" t="s">
        <v>1314</v>
      </c>
      <c r="G1705" s="114" t="s">
        <v>1314</v>
      </c>
      <c r="H1705" s="643" t="s">
        <v>1314</v>
      </c>
      <c r="I1705" s="114" t="s">
        <v>17604</v>
      </c>
      <c r="J1705" s="643">
        <v>599</v>
      </c>
      <c r="K1705" s="108" t="s">
        <v>15480</v>
      </c>
      <c r="L1705" s="112" t="s">
        <v>2160</v>
      </c>
      <c r="M1705" s="112" t="s">
        <v>2161</v>
      </c>
    </row>
    <row r="1706" spans="1:13">
      <c r="A1706" s="107" t="s">
        <v>15309</v>
      </c>
      <c r="B1706" s="114" t="s">
        <v>15310</v>
      </c>
      <c r="C1706" s="108" t="s">
        <v>19809</v>
      </c>
      <c r="D1706" s="114" t="s">
        <v>550</v>
      </c>
      <c r="E1706" s="708" t="s">
        <v>15317</v>
      </c>
      <c r="F1706" s="709">
        <v>999</v>
      </c>
      <c r="G1706" s="114" t="s">
        <v>15318</v>
      </c>
      <c r="H1706" s="643">
        <v>1099</v>
      </c>
      <c r="I1706" s="114" t="s">
        <v>1314</v>
      </c>
      <c r="J1706" s="643" t="s">
        <v>1314</v>
      </c>
      <c r="K1706" s="108"/>
      <c r="L1706" s="112"/>
      <c r="M1706" s="112"/>
    </row>
    <row r="1707" spans="1:13">
      <c r="A1707" s="107" t="s">
        <v>15309</v>
      </c>
      <c r="B1707" s="114" t="s">
        <v>15310</v>
      </c>
      <c r="C1707" s="108" t="s">
        <v>19809</v>
      </c>
      <c r="D1707" s="114" t="s">
        <v>550</v>
      </c>
      <c r="E1707" s="708" t="s">
        <v>15319</v>
      </c>
      <c r="F1707" s="709">
        <v>999</v>
      </c>
      <c r="G1707" s="114" t="s">
        <v>15321</v>
      </c>
      <c r="H1707" s="643">
        <v>1099</v>
      </c>
      <c r="I1707" s="114" t="s">
        <v>1314</v>
      </c>
      <c r="J1707" s="643" t="s">
        <v>1314</v>
      </c>
      <c r="K1707" s="108" t="s">
        <v>15632</v>
      </c>
      <c r="L1707" s="112" t="s">
        <v>12813</v>
      </c>
      <c r="M1707" s="112" t="s">
        <v>12816</v>
      </c>
    </row>
    <row r="1708" spans="1:13">
      <c r="A1708" s="107" t="s">
        <v>15309</v>
      </c>
      <c r="B1708" s="114" t="s">
        <v>15310</v>
      </c>
      <c r="C1708" s="108" t="s">
        <v>19809</v>
      </c>
      <c r="D1708" s="114" t="s">
        <v>550</v>
      </c>
      <c r="E1708" s="708" t="s">
        <v>15320</v>
      </c>
      <c r="F1708" s="709">
        <v>999</v>
      </c>
      <c r="G1708" s="114" t="s">
        <v>15322</v>
      </c>
      <c r="H1708" s="643">
        <v>1099</v>
      </c>
      <c r="I1708" s="114" t="s">
        <v>1314</v>
      </c>
      <c r="J1708" s="643" t="s">
        <v>1314</v>
      </c>
      <c r="K1708" s="108" t="s">
        <v>15563</v>
      </c>
      <c r="L1708" s="112" t="s">
        <v>13005</v>
      </c>
      <c r="M1708" s="112" t="s">
        <v>12694</v>
      </c>
    </row>
    <row r="1709" spans="1:13" ht="18">
      <c r="A1709" s="107" t="s">
        <v>2459</v>
      </c>
      <c r="B1709" s="114" t="s">
        <v>11413</v>
      </c>
      <c r="C1709" s="108" t="s">
        <v>1599</v>
      </c>
      <c r="D1709" s="114"/>
      <c r="E1709" s="708" t="s">
        <v>1314</v>
      </c>
      <c r="F1709" s="709" t="s">
        <v>1314</v>
      </c>
      <c r="G1709" s="114" t="s">
        <v>1314</v>
      </c>
      <c r="H1709" s="643" t="s">
        <v>1314</v>
      </c>
      <c r="I1709" s="114" t="s">
        <v>7238</v>
      </c>
      <c r="J1709" s="643">
        <v>599</v>
      </c>
      <c r="K1709" s="689" t="s">
        <v>15812</v>
      </c>
      <c r="L1709" s="112"/>
      <c r="M1709" s="112"/>
    </row>
    <row r="1710" spans="1:13">
      <c r="A1710" s="107" t="s">
        <v>19594</v>
      </c>
      <c r="B1710" s="114" t="s">
        <v>19595</v>
      </c>
      <c r="C1710" s="108" t="s">
        <v>20712</v>
      </c>
      <c r="D1710" s="114" t="s">
        <v>550</v>
      </c>
      <c r="E1710" s="708" t="s">
        <v>19602</v>
      </c>
      <c r="F1710" s="709">
        <v>999</v>
      </c>
      <c r="G1710" s="114" t="s">
        <v>19603</v>
      </c>
      <c r="H1710" s="643">
        <v>1099</v>
      </c>
      <c r="I1710" s="114" t="s">
        <v>1314</v>
      </c>
      <c r="J1710" s="643" t="s">
        <v>1314</v>
      </c>
      <c r="K1710" s="689"/>
      <c r="L1710" s="112"/>
      <c r="M1710" s="112"/>
    </row>
    <row r="1711" spans="1:13">
      <c r="A1711" s="107" t="s">
        <v>19594</v>
      </c>
      <c r="B1711" s="114" t="s">
        <v>19595</v>
      </c>
      <c r="C1711" s="108" t="s">
        <v>20712</v>
      </c>
      <c r="D1711" s="114" t="s">
        <v>550</v>
      </c>
      <c r="E1711" s="708" t="s">
        <v>19604</v>
      </c>
      <c r="F1711" s="709">
        <v>999</v>
      </c>
      <c r="G1711" s="114" t="s">
        <v>19606</v>
      </c>
      <c r="H1711" s="643">
        <v>1099</v>
      </c>
      <c r="I1711" s="114" t="s">
        <v>1314</v>
      </c>
      <c r="J1711" s="643" t="s">
        <v>1314</v>
      </c>
      <c r="K1711" s="689" t="s">
        <v>15524</v>
      </c>
      <c r="L1711" s="112" t="s">
        <v>12711</v>
      </c>
      <c r="M1711" s="112" t="s">
        <v>12696</v>
      </c>
    </row>
    <row r="1712" spans="1:13">
      <c r="A1712" s="107" t="s">
        <v>19594</v>
      </c>
      <c r="B1712" s="114" t="s">
        <v>19595</v>
      </c>
      <c r="C1712" s="108" t="s">
        <v>20712</v>
      </c>
      <c r="D1712" s="114" t="s">
        <v>550</v>
      </c>
      <c r="E1712" s="708" t="s">
        <v>19605</v>
      </c>
      <c r="F1712" s="709">
        <v>999</v>
      </c>
      <c r="G1712" s="114" t="s">
        <v>19607</v>
      </c>
      <c r="H1712" s="643">
        <v>1099</v>
      </c>
      <c r="I1712" s="114" t="s">
        <v>1314</v>
      </c>
      <c r="J1712" s="643" t="s">
        <v>1314</v>
      </c>
      <c r="K1712" s="689" t="s">
        <v>15481</v>
      </c>
      <c r="L1712" s="112" t="s">
        <v>2158</v>
      </c>
      <c r="M1712" s="112" t="s">
        <v>2159</v>
      </c>
    </row>
    <row r="1713" spans="1:13">
      <c r="A1713" s="107" t="s">
        <v>19594</v>
      </c>
      <c r="B1713" s="114" t="s">
        <v>23362</v>
      </c>
      <c r="C1713" s="108" t="s">
        <v>22958</v>
      </c>
      <c r="D1713" s="114" t="s">
        <v>550</v>
      </c>
      <c r="E1713" s="114" t="s">
        <v>23372</v>
      </c>
      <c r="F1713" s="709">
        <v>999</v>
      </c>
      <c r="G1713" s="114" t="s">
        <v>23374</v>
      </c>
      <c r="H1713" s="643">
        <v>1099</v>
      </c>
      <c r="I1713" s="114" t="s">
        <v>1314</v>
      </c>
      <c r="J1713" s="643" t="s">
        <v>1314</v>
      </c>
      <c r="K1713" s="689"/>
      <c r="L1713" s="112"/>
      <c r="M1713" s="112"/>
    </row>
    <row r="1714" spans="1:13">
      <c r="A1714" s="107" t="s">
        <v>19594</v>
      </c>
      <c r="B1714" s="114" t="s">
        <v>23362</v>
      </c>
      <c r="C1714" s="108" t="s">
        <v>22958</v>
      </c>
      <c r="D1714" s="114" t="s">
        <v>550</v>
      </c>
      <c r="E1714" s="114" t="s">
        <v>23373</v>
      </c>
      <c r="F1714" s="709">
        <v>999</v>
      </c>
      <c r="G1714" s="114" t="s">
        <v>25169</v>
      </c>
      <c r="H1714" s="643">
        <v>1099</v>
      </c>
      <c r="I1714" s="114" t="s">
        <v>1314</v>
      </c>
      <c r="J1714" s="643" t="s">
        <v>1314</v>
      </c>
      <c r="K1714" s="689" t="s">
        <v>23371</v>
      </c>
      <c r="L1714" s="112" t="s">
        <v>12813</v>
      </c>
      <c r="M1714" s="112" t="s">
        <v>12816</v>
      </c>
    </row>
    <row r="1715" spans="1:13">
      <c r="A1715" s="107" t="s">
        <v>19594</v>
      </c>
      <c r="B1715" s="114" t="s">
        <v>23362</v>
      </c>
      <c r="C1715" s="108" t="s">
        <v>22958</v>
      </c>
      <c r="D1715" s="114" t="s">
        <v>550</v>
      </c>
      <c r="E1715" s="114" t="s">
        <v>25168</v>
      </c>
      <c r="F1715" s="709">
        <v>999</v>
      </c>
      <c r="G1715" s="114" t="s">
        <v>23375</v>
      </c>
      <c r="H1715" s="643">
        <v>1099</v>
      </c>
      <c r="I1715" s="114" t="s">
        <v>1314</v>
      </c>
      <c r="J1715" s="643" t="s">
        <v>1314</v>
      </c>
      <c r="K1715" s="689" t="s">
        <v>16110</v>
      </c>
      <c r="L1715" s="112" t="s">
        <v>13005</v>
      </c>
      <c r="M1715" s="112" t="s">
        <v>12694</v>
      </c>
    </row>
    <row r="1716" spans="1:13">
      <c r="A1716" s="107" t="s">
        <v>15343</v>
      </c>
      <c r="B1716" s="114" t="s">
        <v>15344</v>
      </c>
      <c r="C1716" s="108" t="s">
        <v>19809</v>
      </c>
      <c r="D1716" s="114" t="s">
        <v>550</v>
      </c>
      <c r="E1716" s="708" t="s">
        <v>15363</v>
      </c>
      <c r="F1716" s="709">
        <v>999</v>
      </c>
      <c r="G1716" s="114" t="s">
        <v>15364</v>
      </c>
      <c r="H1716" s="643">
        <v>1099</v>
      </c>
      <c r="I1716" s="114" t="s">
        <v>1314</v>
      </c>
      <c r="J1716" s="643" t="s">
        <v>1314</v>
      </c>
      <c r="K1716" s="108"/>
      <c r="L1716" s="112"/>
      <c r="M1716" s="112"/>
    </row>
    <row r="1717" spans="1:13">
      <c r="A1717" s="107" t="s">
        <v>15343</v>
      </c>
      <c r="B1717" s="114" t="s">
        <v>15344</v>
      </c>
      <c r="C1717" s="108" t="s">
        <v>19809</v>
      </c>
      <c r="D1717" s="114" t="s">
        <v>550</v>
      </c>
      <c r="E1717" s="708" t="s">
        <v>15365</v>
      </c>
      <c r="F1717" s="709">
        <v>999</v>
      </c>
      <c r="G1717" s="114" t="s">
        <v>15367</v>
      </c>
      <c r="H1717" s="643">
        <v>1099</v>
      </c>
      <c r="I1717" s="114" t="s">
        <v>1314</v>
      </c>
      <c r="J1717" s="643" t="s">
        <v>1314</v>
      </c>
      <c r="K1717" s="108" t="s">
        <v>15524</v>
      </c>
      <c r="L1717" s="112" t="s">
        <v>12711</v>
      </c>
      <c r="M1717" s="112" t="s">
        <v>12696</v>
      </c>
    </row>
    <row r="1718" spans="1:13">
      <c r="A1718" s="107" t="s">
        <v>15343</v>
      </c>
      <c r="B1718" s="114" t="s">
        <v>15344</v>
      </c>
      <c r="C1718" s="108" t="s">
        <v>19809</v>
      </c>
      <c r="D1718" s="114" t="s">
        <v>550</v>
      </c>
      <c r="E1718" s="708" t="s">
        <v>15366</v>
      </c>
      <c r="F1718" s="709">
        <v>999</v>
      </c>
      <c r="G1718" s="114" t="s">
        <v>15368</v>
      </c>
      <c r="H1718" s="643">
        <v>1099</v>
      </c>
      <c r="I1718" s="114" t="s">
        <v>1314</v>
      </c>
      <c r="J1718" s="643" t="s">
        <v>1314</v>
      </c>
      <c r="K1718" s="108" t="s">
        <v>15563</v>
      </c>
      <c r="L1718" s="112" t="s">
        <v>13005</v>
      </c>
      <c r="M1718" s="112" t="s">
        <v>15362</v>
      </c>
    </row>
    <row r="1719" spans="1:13">
      <c r="A1719" s="107" t="s">
        <v>12164</v>
      </c>
      <c r="B1719" s="114" t="s">
        <v>12165</v>
      </c>
      <c r="C1719" s="108" t="s">
        <v>14766</v>
      </c>
      <c r="D1719" s="114"/>
      <c r="E1719" s="708" t="s">
        <v>1314</v>
      </c>
      <c r="F1719" s="709" t="s">
        <v>1314</v>
      </c>
      <c r="G1719" s="114" t="s">
        <v>1314</v>
      </c>
      <c r="H1719" s="643" t="s">
        <v>1314</v>
      </c>
      <c r="I1719" s="114" t="s">
        <v>16017</v>
      </c>
      <c r="J1719" s="643">
        <v>599</v>
      </c>
      <c r="K1719" s="122"/>
      <c r="L1719" s="112"/>
      <c r="M1719" s="112"/>
    </row>
    <row r="1720" spans="1:13">
      <c r="A1720" s="107" t="s">
        <v>12164</v>
      </c>
      <c r="B1720" s="114" t="s">
        <v>12165</v>
      </c>
      <c r="C1720" s="108" t="s">
        <v>14766</v>
      </c>
      <c r="D1720" s="114"/>
      <c r="E1720" s="708" t="s">
        <v>1314</v>
      </c>
      <c r="F1720" s="709" t="s">
        <v>1314</v>
      </c>
      <c r="G1720" s="114" t="s">
        <v>1314</v>
      </c>
      <c r="H1720" s="643" t="s">
        <v>1314</v>
      </c>
      <c r="I1720" s="114" t="s">
        <v>16018</v>
      </c>
      <c r="J1720" s="643">
        <v>599</v>
      </c>
      <c r="K1720" s="122" t="s">
        <v>15524</v>
      </c>
      <c r="L1720" s="112" t="s">
        <v>12711</v>
      </c>
      <c r="M1720" s="112" t="s">
        <v>12696</v>
      </c>
    </row>
    <row r="1721" spans="1:13" ht="18">
      <c r="A1721" s="107" t="s">
        <v>12164</v>
      </c>
      <c r="B1721" s="114" t="s">
        <v>12165</v>
      </c>
      <c r="C1721" s="108" t="s">
        <v>14766</v>
      </c>
      <c r="D1721" s="114"/>
      <c r="E1721" s="708" t="s">
        <v>1314</v>
      </c>
      <c r="F1721" s="709" t="s">
        <v>1314</v>
      </c>
      <c r="G1721" s="114" t="s">
        <v>1314</v>
      </c>
      <c r="H1721" s="643" t="s">
        <v>1314</v>
      </c>
      <c r="I1721" s="114" t="s">
        <v>16019</v>
      </c>
      <c r="J1721" s="643">
        <v>599</v>
      </c>
      <c r="K1721" s="122" t="s">
        <v>15481</v>
      </c>
      <c r="L1721" s="112" t="s">
        <v>13123</v>
      </c>
      <c r="M1721" s="112" t="s">
        <v>13126</v>
      </c>
    </row>
    <row r="1722" spans="1:13" ht="18">
      <c r="A1722" s="107" t="s">
        <v>12164</v>
      </c>
      <c r="B1722" s="114" t="s">
        <v>12165</v>
      </c>
      <c r="C1722" s="108" t="s">
        <v>14766</v>
      </c>
      <c r="D1722" s="114"/>
      <c r="E1722" s="708" t="s">
        <v>1314</v>
      </c>
      <c r="F1722" s="709" t="s">
        <v>1314</v>
      </c>
      <c r="G1722" s="114" t="s">
        <v>1314</v>
      </c>
      <c r="H1722" s="643" t="s">
        <v>1314</v>
      </c>
      <c r="I1722" s="114" t="s">
        <v>16020</v>
      </c>
      <c r="J1722" s="643">
        <v>599</v>
      </c>
      <c r="K1722" s="122" t="s">
        <v>15586</v>
      </c>
      <c r="L1722" s="112" t="s">
        <v>13124</v>
      </c>
      <c r="M1722" s="112" t="s">
        <v>13125</v>
      </c>
    </row>
    <row r="1723" spans="1:13" ht="18">
      <c r="A1723" s="107" t="s">
        <v>2904</v>
      </c>
      <c r="B1723" s="114" t="s">
        <v>533</v>
      </c>
      <c r="C1723" s="108" t="s">
        <v>12800</v>
      </c>
      <c r="D1723" s="114"/>
      <c r="E1723" s="708" t="s">
        <v>1314</v>
      </c>
      <c r="F1723" s="709" t="s">
        <v>1314</v>
      </c>
      <c r="G1723" s="114" t="s">
        <v>1314</v>
      </c>
      <c r="H1723" s="643" t="s">
        <v>1314</v>
      </c>
      <c r="I1723" s="114" t="s">
        <v>7245</v>
      </c>
      <c r="J1723" s="643">
        <v>599</v>
      </c>
      <c r="K1723" s="689" t="s">
        <v>15812</v>
      </c>
      <c r="L1723" s="112"/>
      <c r="M1723" s="112"/>
    </row>
    <row r="1724" spans="1:13">
      <c r="A1724" s="107" t="s">
        <v>17638</v>
      </c>
      <c r="B1724" s="114" t="s">
        <v>12972</v>
      </c>
      <c r="C1724" s="108" t="s">
        <v>14766</v>
      </c>
      <c r="D1724" s="114"/>
      <c r="E1724" s="708" t="s">
        <v>1314</v>
      </c>
      <c r="F1724" s="709" t="s">
        <v>1314</v>
      </c>
      <c r="G1724" s="114" t="s">
        <v>1314</v>
      </c>
      <c r="H1724" s="643" t="s">
        <v>1314</v>
      </c>
      <c r="I1724" s="114" t="s">
        <v>16021</v>
      </c>
      <c r="J1724" s="643">
        <v>599</v>
      </c>
      <c r="K1724" s="122"/>
      <c r="L1724" s="112"/>
      <c r="M1724" s="112"/>
    </row>
    <row r="1725" spans="1:13">
      <c r="A1725" s="107" t="s">
        <v>17638</v>
      </c>
      <c r="B1725" s="114" t="s">
        <v>12972</v>
      </c>
      <c r="C1725" s="108" t="s">
        <v>14766</v>
      </c>
      <c r="D1725" s="114"/>
      <c r="E1725" s="708" t="s">
        <v>1314</v>
      </c>
      <c r="F1725" s="709" t="s">
        <v>1314</v>
      </c>
      <c r="G1725" s="114" t="s">
        <v>1314</v>
      </c>
      <c r="H1725" s="643" t="s">
        <v>1314</v>
      </c>
      <c r="I1725" s="114" t="s">
        <v>16022</v>
      </c>
      <c r="J1725" s="643">
        <v>599</v>
      </c>
      <c r="K1725" s="122" t="s">
        <v>15481</v>
      </c>
      <c r="L1725" s="112" t="s">
        <v>2158</v>
      </c>
      <c r="M1725" s="112" t="s">
        <v>2159</v>
      </c>
    </row>
    <row r="1726" spans="1:13" ht="18">
      <c r="A1726" s="112" t="s">
        <v>18293</v>
      </c>
      <c r="B1726" s="245" t="s">
        <v>17641</v>
      </c>
      <c r="C1726" s="401" t="s">
        <v>19646</v>
      </c>
      <c r="D1726" s="114" t="s">
        <v>550</v>
      </c>
      <c r="E1726" s="708" t="s">
        <v>1314</v>
      </c>
      <c r="F1726" s="709" t="s">
        <v>1314</v>
      </c>
      <c r="G1726" s="114" t="s">
        <v>1314</v>
      </c>
      <c r="H1726" s="643" t="s">
        <v>1314</v>
      </c>
      <c r="I1726" s="114" t="s">
        <v>10340</v>
      </c>
      <c r="J1726" s="643">
        <v>1099</v>
      </c>
      <c r="K1726" s="108"/>
      <c r="L1726" s="112"/>
      <c r="M1726" s="112"/>
    </row>
    <row r="1727" spans="1:13" ht="18">
      <c r="A1727" s="112" t="s">
        <v>18293</v>
      </c>
      <c r="B1727" s="245" t="s">
        <v>17641</v>
      </c>
      <c r="C1727" s="401" t="s">
        <v>19646</v>
      </c>
      <c r="D1727" s="114" t="s">
        <v>550</v>
      </c>
      <c r="E1727" s="708" t="s">
        <v>1314</v>
      </c>
      <c r="F1727" s="709" t="s">
        <v>1314</v>
      </c>
      <c r="G1727" s="114" t="s">
        <v>1314</v>
      </c>
      <c r="H1727" s="643" t="s">
        <v>1314</v>
      </c>
      <c r="I1727" s="114" t="s">
        <v>11575</v>
      </c>
      <c r="J1727" s="643">
        <v>1099</v>
      </c>
      <c r="K1727" s="108" t="s">
        <v>15632</v>
      </c>
      <c r="L1727" s="112" t="s">
        <v>12813</v>
      </c>
      <c r="M1727" s="112" t="s">
        <v>12816</v>
      </c>
    </row>
    <row r="1728" spans="1:13" ht="12.75">
      <c r="A1728" s="763" t="s">
        <v>1036</v>
      </c>
      <c r="B1728" s="194"/>
      <c r="C1728" s="5"/>
      <c r="D1728" s="194"/>
      <c r="E1728" s="764"/>
      <c r="F1728" s="712"/>
      <c r="G1728" s="756"/>
      <c r="H1728" s="614"/>
      <c r="I1728" s="756"/>
      <c r="J1728" s="614"/>
      <c r="K1728" s="5"/>
      <c r="L1728" s="498"/>
      <c r="M1728" s="765"/>
    </row>
    <row r="1729" spans="1:13" ht="18">
      <c r="A1729" s="112" t="s">
        <v>18293</v>
      </c>
      <c r="B1729" s="245" t="s">
        <v>17641</v>
      </c>
      <c r="C1729" s="401" t="s">
        <v>19646</v>
      </c>
      <c r="D1729" s="114" t="s">
        <v>550</v>
      </c>
      <c r="E1729" s="708" t="s">
        <v>1314</v>
      </c>
      <c r="F1729" s="709" t="s">
        <v>1314</v>
      </c>
      <c r="G1729" s="114" t="s">
        <v>1314</v>
      </c>
      <c r="H1729" s="643" t="s">
        <v>1314</v>
      </c>
      <c r="I1729" s="114" t="s">
        <v>13583</v>
      </c>
      <c r="J1729" s="643">
        <v>1099</v>
      </c>
      <c r="K1729" s="108" t="s">
        <v>15481</v>
      </c>
      <c r="L1729" s="112" t="s">
        <v>2158</v>
      </c>
      <c r="M1729" s="112" t="s">
        <v>2159</v>
      </c>
    </row>
    <row r="1730" spans="1:13">
      <c r="A1730" s="107" t="s">
        <v>16493</v>
      </c>
      <c r="B1730" s="114" t="s">
        <v>17476</v>
      </c>
      <c r="C1730" s="108" t="s">
        <v>19127</v>
      </c>
      <c r="D1730" s="114" t="s">
        <v>550</v>
      </c>
      <c r="E1730" s="708" t="s">
        <v>1314</v>
      </c>
      <c r="F1730" s="709" t="s">
        <v>1314</v>
      </c>
      <c r="G1730" s="114" t="s">
        <v>1314</v>
      </c>
      <c r="H1730" s="643" t="s">
        <v>1314</v>
      </c>
      <c r="I1730" s="114" t="s">
        <v>16496</v>
      </c>
      <c r="J1730" s="643">
        <v>1099</v>
      </c>
      <c r="K1730" s="108"/>
      <c r="L1730" s="112"/>
      <c r="M1730" s="112"/>
    </row>
    <row r="1731" spans="1:13">
      <c r="A1731" s="107" t="s">
        <v>16493</v>
      </c>
      <c r="B1731" s="114" t="s">
        <v>17476</v>
      </c>
      <c r="C1731" s="108" t="s">
        <v>19127</v>
      </c>
      <c r="D1731" s="114" t="s">
        <v>550</v>
      </c>
      <c r="E1731" s="708" t="s">
        <v>1314</v>
      </c>
      <c r="F1731" s="709" t="s">
        <v>1314</v>
      </c>
      <c r="G1731" s="114" t="s">
        <v>1314</v>
      </c>
      <c r="H1731" s="643" t="s">
        <v>1314</v>
      </c>
      <c r="I1731" s="114" t="s">
        <v>16497</v>
      </c>
      <c r="J1731" s="643">
        <v>1099</v>
      </c>
      <c r="K1731" s="108" t="s">
        <v>16323</v>
      </c>
      <c r="L1731" s="112" t="s">
        <v>12711</v>
      </c>
      <c r="M1731" s="112" t="s">
        <v>12696</v>
      </c>
    </row>
    <row r="1732" spans="1:13">
      <c r="A1732" s="107" t="s">
        <v>16502</v>
      </c>
      <c r="B1732" s="114" t="s">
        <v>11414</v>
      </c>
      <c r="C1732" s="108" t="s">
        <v>16500</v>
      </c>
      <c r="D1732" s="114" t="s">
        <v>550</v>
      </c>
      <c r="E1732" s="708" t="s">
        <v>1314</v>
      </c>
      <c r="F1732" s="709" t="s">
        <v>1314</v>
      </c>
      <c r="G1732" s="114" t="s">
        <v>1314</v>
      </c>
      <c r="H1732" s="643" t="s">
        <v>1314</v>
      </c>
      <c r="I1732" s="114" t="s">
        <v>11185</v>
      </c>
      <c r="J1732" s="643">
        <v>1099</v>
      </c>
      <c r="K1732" s="108" t="s">
        <v>15605</v>
      </c>
      <c r="L1732" s="112" t="s">
        <v>11187</v>
      </c>
      <c r="M1732" s="112" t="s">
        <v>11188</v>
      </c>
    </row>
    <row r="1733" spans="1:13">
      <c r="A1733" s="107" t="s">
        <v>11177</v>
      </c>
      <c r="B1733" s="114" t="s">
        <v>16501</v>
      </c>
      <c r="C1733" s="108" t="s">
        <v>17150</v>
      </c>
      <c r="D1733" s="114" t="s">
        <v>550</v>
      </c>
      <c r="E1733" s="708" t="s">
        <v>1314</v>
      </c>
      <c r="F1733" s="709" t="s">
        <v>1314</v>
      </c>
      <c r="G1733" s="114" t="s">
        <v>1314</v>
      </c>
      <c r="H1733" s="643" t="s">
        <v>1314</v>
      </c>
      <c r="I1733" s="114" t="s">
        <v>11186</v>
      </c>
      <c r="J1733" s="643">
        <v>1099</v>
      </c>
      <c r="K1733" s="108" t="s">
        <v>15656</v>
      </c>
      <c r="L1733" s="112"/>
      <c r="M1733" s="112"/>
    </row>
    <row r="1734" spans="1:13">
      <c r="A1734" s="107" t="s">
        <v>2509</v>
      </c>
      <c r="B1734" s="114" t="s">
        <v>10353</v>
      </c>
      <c r="C1734" s="108" t="s">
        <v>14548</v>
      </c>
      <c r="D1734" s="114" t="s">
        <v>550</v>
      </c>
      <c r="E1734" s="708" t="s">
        <v>1314</v>
      </c>
      <c r="F1734" s="709" t="s">
        <v>1314</v>
      </c>
      <c r="G1734" s="114" t="s">
        <v>1314</v>
      </c>
      <c r="H1734" s="643" t="s">
        <v>1314</v>
      </c>
      <c r="I1734" s="114" t="s">
        <v>11189</v>
      </c>
      <c r="J1734" s="643">
        <v>1099</v>
      </c>
      <c r="K1734" s="108" t="s">
        <v>15656</v>
      </c>
      <c r="L1734" s="112"/>
      <c r="M1734" s="112"/>
    </row>
    <row r="1735" spans="1:13">
      <c r="A1735" s="107" t="s">
        <v>23155</v>
      </c>
      <c r="B1735" s="114" t="s">
        <v>23150</v>
      </c>
      <c r="C1735" s="108" t="s">
        <v>19809</v>
      </c>
      <c r="D1735" s="114"/>
      <c r="E1735" s="708" t="s">
        <v>1314</v>
      </c>
      <c r="F1735" s="709" t="s">
        <v>1314</v>
      </c>
      <c r="G1735" s="114" t="s">
        <v>1314</v>
      </c>
      <c r="H1735" s="643" t="s">
        <v>1314</v>
      </c>
      <c r="I1735" s="114" t="s">
        <v>23156</v>
      </c>
      <c r="J1735" s="643">
        <v>599</v>
      </c>
      <c r="K1735" s="108"/>
      <c r="L1735" s="112"/>
      <c r="M1735" s="112"/>
    </row>
    <row r="1736" spans="1:13" ht="12.75">
      <c r="A1736" s="763" t="s">
        <v>14592</v>
      </c>
      <c r="B1736" s="194"/>
      <c r="C1736" s="5"/>
      <c r="D1736" s="194"/>
      <c r="E1736" s="764"/>
      <c r="F1736" s="712"/>
      <c r="G1736" s="756"/>
      <c r="H1736" s="614"/>
      <c r="I1736" s="756"/>
      <c r="J1736" s="614"/>
      <c r="K1736" s="5"/>
      <c r="L1736" s="498"/>
      <c r="M1736" s="765"/>
    </row>
    <row r="1737" spans="1:13">
      <c r="A1737" s="107" t="s">
        <v>14593</v>
      </c>
      <c r="B1737" s="114" t="s">
        <v>16260</v>
      </c>
      <c r="C1737" s="108" t="s">
        <v>17150</v>
      </c>
      <c r="D1737" s="114"/>
      <c r="E1737" s="708" t="s">
        <v>1314</v>
      </c>
      <c r="F1737" s="709" t="s">
        <v>1314</v>
      </c>
      <c r="G1737" s="114" t="s">
        <v>1314</v>
      </c>
      <c r="H1737" s="643" t="s">
        <v>1314</v>
      </c>
      <c r="I1737" s="114" t="s">
        <v>25170</v>
      </c>
      <c r="J1737" s="643">
        <v>599</v>
      </c>
      <c r="K1737" s="108"/>
      <c r="L1737" s="112"/>
      <c r="M1737" s="112"/>
    </row>
    <row r="1738" spans="1:13">
      <c r="A1738" s="107" t="s">
        <v>14593</v>
      </c>
      <c r="B1738" s="114" t="s">
        <v>16260</v>
      </c>
      <c r="C1738" s="108" t="s">
        <v>17150</v>
      </c>
      <c r="D1738" s="114"/>
      <c r="E1738" s="708" t="s">
        <v>1314</v>
      </c>
      <c r="F1738" s="709" t="s">
        <v>1314</v>
      </c>
      <c r="G1738" s="114" t="s">
        <v>1314</v>
      </c>
      <c r="H1738" s="643" t="s">
        <v>1314</v>
      </c>
      <c r="I1738" s="114" t="s">
        <v>25171</v>
      </c>
      <c r="J1738" s="643">
        <v>599</v>
      </c>
      <c r="K1738" s="108" t="s">
        <v>15570</v>
      </c>
      <c r="L1738" s="112" t="s">
        <v>13024</v>
      </c>
      <c r="M1738" s="112" t="s">
        <v>13025</v>
      </c>
    </row>
    <row r="1739" spans="1:13">
      <c r="A1739" s="107" t="s">
        <v>14593</v>
      </c>
      <c r="B1739" s="114" t="s">
        <v>16260</v>
      </c>
      <c r="C1739" s="108" t="s">
        <v>17150</v>
      </c>
      <c r="D1739" s="114"/>
      <c r="E1739" s="708" t="s">
        <v>1314</v>
      </c>
      <c r="F1739" s="709" t="s">
        <v>1314</v>
      </c>
      <c r="G1739" s="114" t="s">
        <v>1314</v>
      </c>
      <c r="H1739" s="643" t="s">
        <v>1314</v>
      </c>
      <c r="I1739" s="114" t="s">
        <v>25172</v>
      </c>
      <c r="J1739" s="643">
        <v>599</v>
      </c>
      <c r="K1739" s="108" t="s">
        <v>15563</v>
      </c>
      <c r="L1739" s="112" t="s">
        <v>13005</v>
      </c>
      <c r="M1739" s="112" t="s">
        <v>12694</v>
      </c>
    </row>
    <row r="1740" spans="1:13" ht="12.75">
      <c r="A1740" s="763" t="s">
        <v>869</v>
      </c>
      <c r="B1740" s="194"/>
      <c r="C1740" s="5"/>
      <c r="D1740" s="194"/>
      <c r="E1740" s="764"/>
      <c r="F1740" s="712"/>
      <c r="G1740" s="756"/>
      <c r="H1740" s="614"/>
      <c r="I1740" s="756"/>
      <c r="J1740" s="614"/>
      <c r="K1740" s="5"/>
      <c r="L1740" s="498"/>
      <c r="M1740" s="765"/>
    </row>
    <row r="1741" spans="1:13">
      <c r="A1741" s="107" t="s">
        <v>2664</v>
      </c>
      <c r="B1741" s="114" t="s">
        <v>11492</v>
      </c>
      <c r="C1741" s="108" t="s">
        <v>2398</v>
      </c>
      <c r="D1741" s="114"/>
      <c r="E1741" s="708" t="s">
        <v>14468</v>
      </c>
      <c r="F1741" s="709">
        <v>599</v>
      </c>
      <c r="G1741" s="114" t="s">
        <v>1314</v>
      </c>
      <c r="H1741" s="643" t="s">
        <v>1314</v>
      </c>
      <c r="I1741" s="114" t="s">
        <v>1314</v>
      </c>
      <c r="J1741" s="643" t="s">
        <v>1314</v>
      </c>
      <c r="K1741" s="108"/>
      <c r="L1741" s="112"/>
      <c r="M1741" s="195"/>
    </row>
    <row r="1742" spans="1:13">
      <c r="A1742" s="107" t="s">
        <v>11875</v>
      </c>
      <c r="B1742" s="114" t="s">
        <v>15837</v>
      </c>
      <c r="C1742" s="108" t="s">
        <v>2392</v>
      </c>
      <c r="D1742" s="114"/>
      <c r="E1742" s="708" t="s">
        <v>15840</v>
      </c>
      <c r="F1742" s="709">
        <v>599</v>
      </c>
      <c r="G1742" s="114" t="s">
        <v>1314</v>
      </c>
      <c r="H1742" s="643" t="s">
        <v>1314</v>
      </c>
      <c r="I1742" s="114" t="s">
        <v>1314</v>
      </c>
      <c r="J1742" s="643" t="s">
        <v>1314</v>
      </c>
      <c r="K1742" s="108"/>
      <c r="L1742" s="112"/>
      <c r="M1742" s="195"/>
    </row>
    <row r="1743" spans="1:13">
      <c r="A1743" s="107" t="s">
        <v>280</v>
      </c>
      <c r="B1743" s="114" t="s">
        <v>3353</v>
      </c>
      <c r="C1743" s="108" t="s">
        <v>15838</v>
      </c>
      <c r="D1743" s="114"/>
      <c r="E1743" s="708" t="s">
        <v>10294</v>
      </c>
      <c r="F1743" s="709">
        <v>599</v>
      </c>
      <c r="G1743" s="114" t="s">
        <v>1314</v>
      </c>
      <c r="H1743" s="643" t="s">
        <v>1314</v>
      </c>
      <c r="I1743" s="114" t="s">
        <v>1314</v>
      </c>
      <c r="J1743" s="643" t="s">
        <v>1314</v>
      </c>
      <c r="K1743" s="108"/>
      <c r="L1743" s="112"/>
      <c r="M1743" s="195"/>
    </row>
    <row r="1744" spans="1:13">
      <c r="A1744" s="107" t="s">
        <v>1781</v>
      </c>
      <c r="B1744" s="114" t="s">
        <v>279</v>
      </c>
      <c r="C1744" s="108" t="s">
        <v>2398</v>
      </c>
      <c r="D1744" s="114"/>
      <c r="E1744" s="708" t="s">
        <v>14469</v>
      </c>
      <c r="F1744" s="709">
        <v>599</v>
      </c>
      <c r="G1744" s="114" t="s">
        <v>1314</v>
      </c>
      <c r="H1744" s="643" t="s">
        <v>1314</v>
      </c>
      <c r="I1744" s="114" t="s">
        <v>1314</v>
      </c>
      <c r="J1744" s="643" t="s">
        <v>1314</v>
      </c>
      <c r="K1744" s="108"/>
      <c r="L1744" s="112"/>
      <c r="M1744" s="112"/>
    </row>
    <row r="1745" spans="1:13">
      <c r="A1745" s="107" t="s">
        <v>14555</v>
      </c>
      <c r="B1745" s="114" t="s">
        <v>3224</v>
      </c>
      <c r="C1745" s="108" t="s">
        <v>14161</v>
      </c>
      <c r="D1745" s="114"/>
      <c r="E1745" s="708" t="s">
        <v>6846</v>
      </c>
      <c r="F1745" s="709">
        <v>599</v>
      </c>
      <c r="G1745" s="114" t="s">
        <v>7035</v>
      </c>
      <c r="H1745" s="643">
        <v>699</v>
      </c>
      <c r="I1745" s="114" t="s">
        <v>1314</v>
      </c>
      <c r="J1745" s="643" t="s">
        <v>1314</v>
      </c>
      <c r="K1745" s="122" t="s">
        <v>15626</v>
      </c>
      <c r="L1745" s="112"/>
      <c r="M1745" s="112"/>
    </row>
    <row r="1746" spans="1:13">
      <c r="A1746" s="107" t="s">
        <v>14555</v>
      </c>
      <c r="B1746" s="114" t="s">
        <v>20389</v>
      </c>
      <c r="C1746" s="108" t="s">
        <v>16049</v>
      </c>
      <c r="D1746" s="114"/>
      <c r="E1746" s="114" t="s">
        <v>17659</v>
      </c>
      <c r="F1746" s="709">
        <v>599</v>
      </c>
      <c r="G1746" s="114" t="s">
        <v>17660</v>
      </c>
      <c r="H1746" s="643">
        <v>699</v>
      </c>
      <c r="I1746" s="114" t="s">
        <v>1314</v>
      </c>
      <c r="J1746" s="643" t="s">
        <v>1314</v>
      </c>
      <c r="K1746" s="122"/>
      <c r="L1746" s="112"/>
      <c r="M1746" s="112"/>
    </row>
    <row r="1747" spans="1:13">
      <c r="A1747" s="107" t="s">
        <v>14555</v>
      </c>
      <c r="B1747" s="114" t="s">
        <v>20389</v>
      </c>
      <c r="C1747" s="108" t="s">
        <v>16049</v>
      </c>
      <c r="D1747" s="114"/>
      <c r="E1747" s="114" t="s">
        <v>25988</v>
      </c>
      <c r="F1747" s="709">
        <v>599</v>
      </c>
      <c r="G1747" s="114" t="s">
        <v>25990</v>
      </c>
      <c r="H1747" s="643">
        <v>699</v>
      </c>
      <c r="I1747" s="114" t="s">
        <v>1314</v>
      </c>
      <c r="J1747" s="643" t="s">
        <v>1314</v>
      </c>
      <c r="K1747" s="122" t="s">
        <v>15632</v>
      </c>
      <c r="L1747" s="112" t="s">
        <v>12813</v>
      </c>
      <c r="M1747" s="111" t="s">
        <v>12816</v>
      </c>
    </row>
    <row r="1748" spans="1:13">
      <c r="A1748" s="107" t="s">
        <v>14555</v>
      </c>
      <c r="B1748" s="114" t="s">
        <v>20389</v>
      </c>
      <c r="C1748" s="108" t="s">
        <v>16049</v>
      </c>
      <c r="D1748" s="114"/>
      <c r="E1748" s="114" t="s">
        <v>25989</v>
      </c>
      <c r="F1748" s="709">
        <v>599</v>
      </c>
      <c r="G1748" s="114" t="s">
        <v>25991</v>
      </c>
      <c r="H1748" s="643">
        <v>699</v>
      </c>
      <c r="I1748" s="114" t="s">
        <v>1314</v>
      </c>
      <c r="J1748" s="643" t="s">
        <v>1314</v>
      </c>
      <c r="K1748" s="122" t="s">
        <v>15563</v>
      </c>
      <c r="L1748" s="112" t="s">
        <v>13005</v>
      </c>
      <c r="M1748" s="111" t="s">
        <v>12694</v>
      </c>
    </row>
    <row r="1749" spans="1:13">
      <c r="A1749" s="107" t="s">
        <v>1586</v>
      </c>
      <c r="B1749" s="114"/>
      <c r="C1749" s="108" t="s">
        <v>3294</v>
      </c>
      <c r="D1749" s="114"/>
      <c r="E1749" s="708" t="s">
        <v>10295</v>
      </c>
      <c r="F1749" s="709">
        <v>599</v>
      </c>
      <c r="G1749" s="110" t="s">
        <v>1314</v>
      </c>
      <c r="H1749" s="643" t="s">
        <v>1314</v>
      </c>
      <c r="I1749" s="114" t="s">
        <v>1314</v>
      </c>
      <c r="J1749" s="643" t="s">
        <v>1314</v>
      </c>
      <c r="K1749" s="122" t="s">
        <v>15481</v>
      </c>
      <c r="L1749" s="112"/>
      <c r="M1749" s="112"/>
    </row>
    <row r="1750" spans="1:13">
      <c r="A1750" s="107" t="s">
        <v>871</v>
      </c>
      <c r="B1750" s="114" t="s">
        <v>11542</v>
      </c>
      <c r="C1750" s="108" t="s">
        <v>2387</v>
      </c>
      <c r="D1750" s="114"/>
      <c r="E1750" s="708" t="s">
        <v>6845</v>
      </c>
      <c r="F1750" s="709">
        <v>599</v>
      </c>
      <c r="G1750" s="114" t="s">
        <v>7034</v>
      </c>
      <c r="H1750" s="643">
        <v>699</v>
      </c>
      <c r="I1750" s="114" t="s">
        <v>1314</v>
      </c>
      <c r="J1750" s="643" t="s">
        <v>1314</v>
      </c>
      <c r="K1750" s="108"/>
      <c r="L1750" s="112"/>
      <c r="M1750" s="112"/>
    </row>
    <row r="1751" spans="1:13">
      <c r="A1751" s="107" t="s">
        <v>871</v>
      </c>
      <c r="B1751" s="114" t="s">
        <v>1284</v>
      </c>
      <c r="C1751" s="108" t="s">
        <v>1566</v>
      </c>
      <c r="D1751" s="114"/>
      <c r="E1751" s="708" t="s">
        <v>10296</v>
      </c>
      <c r="F1751" s="709">
        <v>599</v>
      </c>
      <c r="G1751" s="114" t="s">
        <v>10297</v>
      </c>
      <c r="H1751" s="643">
        <v>699</v>
      </c>
      <c r="I1751" s="114" t="s">
        <v>1314</v>
      </c>
      <c r="J1751" s="643" t="s">
        <v>1314</v>
      </c>
      <c r="K1751" s="108"/>
      <c r="L1751" s="112"/>
      <c r="M1751" s="112"/>
    </row>
    <row r="1752" spans="1:13">
      <c r="A1752" s="107" t="s">
        <v>2817</v>
      </c>
      <c r="B1752" s="114" t="s">
        <v>3224</v>
      </c>
      <c r="C1752" s="108" t="s">
        <v>14161</v>
      </c>
      <c r="D1752" s="114"/>
      <c r="E1752" s="708" t="s">
        <v>6846</v>
      </c>
      <c r="F1752" s="709">
        <v>599</v>
      </c>
      <c r="G1752" s="114" t="s">
        <v>7035</v>
      </c>
      <c r="H1752" s="643">
        <v>699</v>
      </c>
      <c r="I1752" s="114" t="s">
        <v>1314</v>
      </c>
      <c r="J1752" s="643" t="s">
        <v>1314</v>
      </c>
      <c r="K1752" s="122" t="s">
        <v>15626</v>
      </c>
      <c r="L1752" s="112"/>
      <c r="M1752" s="112"/>
    </row>
    <row r="1753" spans="1:13">
      <c r="A1753" s="107" t="s">
        <v>2817</v>
      </c>
      <c r="B1753" s="114" t="s">
        <v>20389</v>
      </c>
      <c r="C1753" s="108" t="s">
        <v>16049</v>
      </c>
      <c r="D1753" s="114"/>
      <c r="E1753" s="114" t="s">
        <v>17659</v>
      </c>
      <c r="F1753" s="709">
        <v>599</v>
      </c>
      <c r="G1753" s="114" t="s">
        <v>17660</v>
      </c>
      <c r="H1753" s="643">
        <v>699</v>
      </c>
      <c r="I1753" s="114" t="s">
        <v>1314</v>
      </c>
      <c r="J1753" s="643" t="s">
        <v>1314</v>
      </c>
      <c r="K1753" s="122"/>
      <c r="L1753" s="112"/>
      <c r="M1753" s="112"/>
    </row>
    <row r="1754" spans="1:13">
      <c r="A1754" s="107" t="s">
        <v>2817</v>
      </c>
      <c r="B1754" s="114" t="s">
        <v>20389</v>
      </c>
      <c r="C1754" s="108" t="s">
        <v>16049</v>
      </c>
      <c r="D1754" s="114"/>
      <c r="E1754" s="114" t="s">
        <v>25988</v>
      </c>
      <c r="F1754" s="709">
        <v>599</v>
      </c>
      <c r="G1754" s="114" t="s">
        <v>25990</v>
      </c>
      <c r="H1754" s="643">
        <v>699</v>
      </c>
      <c r="I1754" s="114" t="s">
        <v>1314</v>
      </c>
      <c r="J1754" s="643" t="s">
        <v>1314</v>
      </c>
      <c r="K1754" s="122" t="s">
        <v>15632</v>
      </c>
      <c r="L1754" s="112" t="s">
        <v>12813</v>
      </c>
      <c r="M1754" s="111" t="s">
        <v>12816</v>
      </c>
    </row>
    <row r="1755" spans="1:13">
      <c r="A1755" s="107" t="s">
        <v>2817</v>
      </c>
      <c r="B1755" s="114" t="s">
        <v>20389</v>
      </c>
      <c r="C1755" s="108" t="s">
        <v>16049</v>
      </c>
      <c r="D1755" s="114"/>
      <c r="E1755" s="114" t="s">
        <v>25989</v>
      </c>
      <c r="F1755" s="709">
        <v>599</v>
      </c>
      <c r="G1755" s="114" t="s">
        <v>25991</v>
      </c>
      <c r="H1755" s="643">
        <v>699</v>
      </c>
      <c r="I1755" s="114" t="s">
        <v>1314</v>
      </c>
      <c r="J1755" s="643" t="s">
        <v>1314</v>
      </c>
      <c r="K1755" s="122" t="s">
        <v>15563</v>
      </c>
      <c r="L1755" s="112" t="s">
        <v>13005</v>
      </c>
      <c r="M1755" s="111" t="s">
        <v>12694</v>
      </c>
    </row>
    <row r="1756" spans="1:13">
      <c r="A1756" s="107" t="s">
        <v>946</v>
      </c>
      <c r="B1756" s="114" t="s">
        <v>64</v>
      </c>
      <c r="C1756" s="108" t="s">
        <v>2399</v>
      </c>
      <c r="D1756" s="114"/>
      <c r="E1756" s="708" t="s">
        <v>1314</v>
      </c>
      <c r="F1756" s="709" t="s">
        <v>1314</v>
      </c>
      <c r="G1756" s="114" t="s">
        <v>1314</v>
      </c>
      <c r="H1756" s="643" t="s">
        <v>1314</v>
      </c>
      <c r="I1756" s="114" t="s">
        <v>7246</v>
      </c>
      <c r="J1756" s="643">
        <v>599</v>
      </c>
      <c r="K1756" s="108"/>
      <c r="L1756" s="112"/>
      <c r="M1756" s="112"/>
    </row>
    <row r="1757" spans="1:13">
      <c r="A1757" s="107" t="s">
        <v>946</v>
      </c>
      <c r="B1757" s="114" t="s">
        <v>64</v>
      </c>
      <c r="C1757" s="108" t="s">
        <v>19013</v>
      </c>
      <c r="D1757" s="114"/>
      <c r="E1757" s="708" t="s">
        <v>1314</v>
      </c>
      <c r="F1757" s="709" t="s">
        <v>1314</v>
      </c>
      <c r="G1757" s="114" t="s">
        <v>1314</v>
      </c>
      <c r="H1757" s="643" t="s">
        <v>1314</v>
      </c>
      <c r="I1757" s="114" t="s">
        <v>7247</v>
      </c>
      <c r="J1757" s="643">
        <v>599</v>
      </c>
      <c r="K1757" s="122" t="s">
        <v>15548</v>
      </c>
      <c r="L1757" s="112"/>
      <c r="M1757" s="112"/>
    </row>
    <row r="1758" spans="1:13">
      <c r="A1758" s="107" t="s">
        <v>657</v>
      </c>
      <c r="B1758" s="114" t="s">
        <v>1010</v>
      </c>
      <c r="C1758" s="108" t="s">
        <v>2402</v>
      </c>
      <c r="D1758" s="114"/>
      <c r="E1758" s="708" t="s">
        <v>1314</v>
      </c>
      <c r="F1758" s="709" t="s">
        <v>1314</v>
      </c>
      <c r="G1758" s="114" t="s">
        <v>1314</v>
      </c>
      <c r="H1758" s="643" t="s">
        <v>1314</v>
      </c>
      <c r="I1758" s="114" t="s">
        <v>7248</v>
      </c>
      <c r="J1758" s="643">
        <v>599</v>
      </c>
      <c r="K1758" s="108"/>
      <c r="L1758" s="112"/>
      <c r="M1758" s="112"/>
    </row>
    <row r="1759" spans="1:13">
      <c r="A1759" s="107" t="s">
        <v>660</v>
      </c>
      <c r="B1759" s="114" t="s">
        <v>1011</v>
      </c>
      <c r="C1759" s="108" t="s">
        <v>2766</v>
      </c>
      <c r="D1759" s="114"/>
      <c r="E1759" s="708" t="s">
        <v>1314</v>
      </c>
      <c r="F1759" s="709" t="s">
        <v>1314</v>
      </c>
      <c r="G1759" s="114" t="s">
        <v>1314</v>
      </c>
      <c r="H1759" s="643" t="s">
        <v>1314</v>
      </c>
      <c r="I1759" s="114" t="s">
        <v>7249</v>
      </c>
      <c r="J1759" s="643">
        <v>599</v>
      </c>
      <c r="K1759" s="108"/>
      <c r="L1759" s="112" t="s">
        <v>10717</v>
      </c>
      <c r="M1759" s="112" t="s">
        <v>12015</v>
      </c>
    </row>
    <row r="1760" spans="1:13" ht="18">
      <c r="A1760" s="107" t="s">
        <v>660</v>
      </c>
      <c r="B1760" s="114" t="s">
        <v>19789</v>
      </c>
      <c r="C1760" s="108" t="s">
        <v>2130</v>
      </c>
      <c r="D1760" s="114"/>
      <c r="E1760" s="708" t="s">
        <v>1314</v>
      </c>
      <c r="F1760" s="709" t="s">
        <v>1314</v>
      </c>
      <c r="G1760" s="114" t="s">
        <v>1314</v>
      </c>
      <c r="H1760" s="643" t="s">
        <v>1314</v>
      </c>
      <c r="I1760" s="114" t="s">
        <v>7250</v>
      </c>
      <c r="J1760" s="643">
        <v>599</v>
      </c>
      <c r="K1760" s="108"/>
      <c r="L1760" s="112" t="s">
        <v>19592</v>
      </c>
      <c r="M1760" s="112" t="s">
        <v>19593</v>
      </c>
    </row>
    <row r="1761" spans="1:13" s="17" customFormat="1" ht="12.75">
      <c r="A1761" s="107" t="s">
        <v>368</v>
      </c>
      <c r="B1761" s="114" t="s">
        <v>19790</v>
      </c>
      <c r="C1761" s="108" t="s">
        <v>2391</v>
      </c>
      <c r="D1761" s="114"/>
      <c r="E1761" s="708" t="s">
        <v>1314</v>
      </c>
      <c r="F1761" s="709" t="s">
        <v>1314</v>
      </c>
      <c r="G1761" s="114" t="s">
        <v>1314</v>
      </c>
      <c r="H1761" s="643" t="s">
        <v>1314</v>
      </c>
      <c r="I1761" s="114" t="s">
        <v>7251</v>
      </c>
      <c r="J1761" s="643">
        <v>599</v>
      </c>
      <c r="K1761" s="108"/>
      <c r="L1761" s="112"/>
      <c r="M1761" s="112"/>
    </row>
    <row r="1762" spans="1:13">
      <c r="A1762" s="107" t="s">
        <v>19842</v>
      </c>
      <c r="B1762" s="114" t="s">
        <v>19843</v>
      </c>
      <c r="C1762" s="108" t="s">
        <v>2391</v>
      </c>
      <c r="D1762" s="114"/>
      <c r="E1762" s="708" t="s">
        <v>6847</v>
      </c>
      <c r="F1762" s="709">
        <v>599</v>
      </c>
      <c r="G1762" s="114" t="s">
        <v>7036</v>
      </c>
      <c r="H1762" s="643">
        <v>699</v>
      </c>
      <c r="I1762" s="114" t="s">
        <v>1314</v>
      </c>
      <c r="J1762" s="643" t="s">
        <v>1314</v>
      </c>
      <c r="K1762" s="108"/>
      <c r="L1762" s="112"/>
      <c r="M1762" s="112"/>
    </row>
    <row r="1763" spans="1:13">
      <c r="A1763" s="107" t="s">
        <v>151</v>
      </c>
      <c r="B1763" s="114" t="s">
        <v>152</v>
      </c>
      <c r="C1763" s="108" t="s">
        <v>19777</v>
      </c>
      <c r="D1763" s="114"/>
      <c r="E1763" s="708" t="s">
        <v>1314</v>
      </c>
      <c r="F1763" s="709" t="s">
        <v>1314</v>
      </c>
      <c r="G1763" s="114" t="s">
        <v>1314</v>
      </c>
      <c r="H1763" s="643" t="s">
        <v>1314</v>
      </c>
      <c r="I1763" s="114" t="s">
        <v>7252</v>
      </c>
      <c r="J1763" s="643">
        <v>599</v>
      </c>
      <c r="K1763" s="108"/>
      <c r="L1763" s="112"/>
      <c r="M1763" s="112"/>
    </row>
    <row r="1764" spans="1:13">
      <c r="A1764" s="107" t="s">
        <v>2665</v>
      </c>
      <c r="B1764" s="114" t="s">
        <v>2207</v>
      </c>
      <c r="C1764" s="108" t="s">
        <v>2399</v>
      </c>
      <c r="D1764" s="114"/>
      <c r="E1764" s="708" t="s">
        <v>1314</v>
      </c>
      <c r="F1764" s="709" t="s">
        <v>1314</v>
      </c>
      <c r="G1764" s="114" t="s">
        <v>1314</v>
      </c>
      <c r="H1764" s="643" t="s">
        <v>1314</v>
      </c>
      <c r="I1764" s="114" t="s">
        <v>7253</v>
      </c>
      <c r="J1764" s="643">
        <v>599</v>
      </c>
      <c r="K1764" s="108"/>
      <c r="L1764" s="112"/>
      <c r="M1764" s="112"/>
    </row>
    <row r="1765" spans="1:13">
      <c r="A1765" s="107" t="s">
        <v>153</v>
      </c>
      <c r="B1765" s="114" t="s">
        <v>11493</v>
      </c>
      <c r="C1765" s="108" t="s">
        <v>2388</v>
      </c>
      <c r="D1765" s="114"/>
      <c r="E1765" s="708" t="s">
        <v>1314</v>
      </c>
      <c r="F1765" s="709" t="s">
        <v>1314</v>
      </c>
      <c r="G1765" s="114" t="s">
        <v>1314</v>
      </c>
      <c r="H1765" s="643" t="s">
        <v>1314</v>
      </c>
      <c r="I1765" s="114" t="s">
        <v>7254</v>
      </c>
      <c r="J1765" s="643">
        <v>599</v>
      </c>
      <c r="K1765" s="122" t="s">
        <v>15548</v>
      </c>
      <c r="L1765" s="112"/>
      <c r="M1765" s="112"/>
    </row>
    <row r="1766" spans="1:13">
      <c r="A1766" s="107" t="s">
        <v>2774</v>
      </c>
      <c r="B1766" s="114" t="s">
        <v>1124</v>
      </c>
      <c r="C1766" s="108" t="s">
        <v>2400</v>
      </c>
      <c r="D1766" s="114"/>
      <c r="E1766" s="708" t="s">
        <v>1314</v>
      </c>
      <c r="F1766" s="709" t="s">
        <v>1314</v>
      </c>
      <c r="G1766" s="114" t="s">
        <v>1314</v>
      </c>
      <c r="H1766" s="643" t="s">
        <v>1314</v>
      </c>
      <c r="I1766" s="114" t="s">
        <v>7255</v>
      </c>
      <c r="J1766" s="643">
        <v>599</v>
      </c>
      <c r="K1766" s="108"/>
      <c r="L1766" s="112"/>
      <c r="M1766" s="112"/>
    </row>
    <row r="1767" spans="1:13">
      <c r="A1767" s="107" t="s">
        <v>2775</v>
      </c>
      <c r="B1767" s="114" t="s">
        <v>11494</v>
      </c>
      <c r="C1767" s="108" t="s">
        <v>1606</v>
      </c>
      <c r="D1767" s="114"/>
      <c r="E1767" s="708" t="s">
        <v>1314</v>
      </c>
      <c r="F1767" s="709" t="s">
        <v>1314</v>
      </c>
      <c r="G1767" s="114" t="s">
        <v>1314</v>
      </c>
      <c r="H1767" s="643" t="s">
        <v>1314</v>
      </c>
      <c r="I1767" s="114" t="s">
        <v>7256</v>
      </c>
      <c r="J1767" s="643">
        <v>599</v>
      </c>
      <c r="K1767" s="108"/>
      <c r="L1767" s="112"/>
      <c r="M1767" s="112"/>
    </row>
    <row r="1768" spans="1:13" ht="12.75">
      <c r="A1768" s="763" t="s">
        <v>869</v>
      </c>
      <c r="B1768" s="194"/>
      <c r="C1768" s="5"/>
      <c r="D1768" s="194"/>
      <c r="E1768" s="764"/>
      <c r="F1768" s="712"/>
      <c r="G1768" s="756"/>
      <c r="H1768" s="614"/>
      <c r="I1768" s="756"/>
      <c r="J1768" s="614"/>
      <c r="K1768" s="5"/>
      <c r="L1768" s="498"/>
      <c r="M1768" s="765"/>
    </row>
    <row r="1769" spans="1:13">
      <c r="A1769" s="107" t="s">
        <v>2776</v>
      </c>
      <c r="B1769" s="114" t="s">
        <v>154</v>
      </c>
      <c r="C1769" s="108" t="s">
        <v>2364</v>
      </c>
      <c r="D1769" s="114"/>
      <c r="E1769" s="708" t="s">
        <v>1314</v>
      </c>
      <c r="F1769" s="709" t="s">
        <v>1314</v>
      </c>
      <c r="G1769" s="114" t="s">
        <v>1314</v>
      </c>
      <c r="H1769" s="643" t="s">
        <v>1314</v>
      </c>
      <c r="I1769" s="114" t="s">
        <v>7257</v>
      </c>
      <c r="J1769" s="643">
        <v>599</v>
      </c>
      <c r="K1769" s="108"/>
      <c r="L1769" s="112"/>
      <c r="M1769" s="112"/>
    </row>
    <row r="1770" spans="1:13">
      <c r="A1770" s="107" t="s">
        <v>2777</v>
      </c>
      <c r="B1770" s="114" t="s">
        <v>155</v>
      </c>
      <c r="C1770" s="108" t="s">
        <v>1145</v>
      </c>
      <c r="D1770" s="114"/>
      <c r="E1770" s="708" t="s">
        <v>1314</v>
      </c>
      <c r="F1770" s="709" t="s">
        <v>1314</v>
      </c>
      <c r="G1770" s="114" t="s">
        <v>1314</v>
      </c>
      <c r="H1770" s="643" t="s">
        <v>1314</v>
      </c>
      <c r="I1770" s="114" t="s">
        <v>7258</v>
      </c>
      <c r="J1770" s="643">
        <v>599</v>
      </c>
      <c r="K1770" s="108"/>
      <c r="L1770" s="112"/>
      <c r="M1770" s="112"/>
    </row>
    <row r="1771" spans="1:13" s="17" customFormat="1" ht="12.75">
      <c r="A1771" s="107" t="s">
        <v>3058</v>
      </c>
      <c r="B1771" s="114" t="s">
        <v>2023</v>
      </c>
      <c r="C1771" s="108" t="s">
        <v>2401</v>
      </c>
      <c r="D1771" s="246" t="s">
        <v>550</v>
      </c>
      <c r="E1771" s="708" t="s">
        <v>6848</v>
      </c>
      <c r="F1771" s="709">
        <v>999</v>
      </c>
      <c r="G1771" s="114" t="s">
        <v>7037</v>
      </c>
      <c r="H1771" s="643">
        <v>1099</v>
      </c>
      <c r="I1771" s="114" t="s">
        <v>1314</v>
      </c>
      <c r="J1771" s="643" t="s">
        <v>1314</v>
      </c>
      <c r="K1771" s="108"/>
      <c r="L1771" s="112"/>
      <c r="M1771" s="112"/>
    </row>
    <row r="1772" spans="1:13">
      <c r="A1772" s="107" t="s">
        <v>3095</v>
      </c>
      <c r="B1772" s="114" t="s">
        <v>2023</v>
      </c>
      <c r="C1772" s="108" t="s">
        <v>3107</v>
      </c>
      <c r="D1772" s="114"/>
      <c r="E1772" s="708" t="s">
        <v>1314</v>
      </c>
      <c r="F1772" s="709" t="s">
        <v>1314</v>
      </c>
      <c r="G1772" s="114" t="s">
        <v>1314</v>
      </c>
      <c r="H1772" s="643" t="s">
        <v>1314</v>
      </c>
      <c r="I1772" s="114" t="s">
        <v>7259</v>
      </c>
      <c r="J1772" s="643">
        <v>599</v>
      </c>
      <c r="K1772" s="122" t="s">
        <v>15537</v>
      </c>
      <c r="L1772" s="112"/>
      <c r="M1772" s="112"/>
    </row>
    <row r="1773" spans="1:13">
      <c r="A1773" s="107" t="s">
        <v>2289</v>
      </c>
      <c r="B1773" s="114" t="s">
        <v>156</v>
      </c>
      <c r="C1773" s="108" t="s">
        <v>2382</v>
      </c>
      <c r="D1773" s="114"/>
      <c r="E1773" s="708" t="s">
        <v>1314</v>
      </c>
      <c r="F1773" s="709" t="s">
        <v>1314</v>
      </c>
      <c r="G1773" s="114" t="s">
        <v>1314</v>
      </c>
      <c r="H1773" s="643" t="s">
        <v>1314</v>
      </c>
      <c r="I1773" s="114" t="s">
        <v>7260</v>
      </c>
      <c r="J1773" s="643">
        <v>599</v>
      </c>
      <c r="K1773" s="108"/>
      <c r="L1773" s="112"/>
      <c r="M1773" s="112"/>
    </row>
    <row r="1774" spans="1:13">
      <c r="A1774" s="107" t="s">
        <v>792</v>
      </c>
      <c r="B1774" s="114"/>
      <c r="C1774" s="108" t="s">
        <v>894</v>
      </c>
      <c r="D1774" s="114" t="s">
        <v>550</v>
      </c>
      <c r="E1774" s="708" t="s">
        <v>16070</v>
      </c>
      <c r="F1774" s="709">
        <v>999</v>
      </c>
      <c r="G1774" s="114" t="s">
        <v>16071</v>
      </c>
      <c r="H1774" s="643">
        <v>1099</v>
      </c>
      <c r="I1774" s="114" t="s">
        <v>1314</v>
      </c>
      <c r="J1774" s="643" t="s">
        <v>1314</v>
      </c>
      <c r="K1774" s="108" t="s">
        <v>19512</v>
      </c>
      <c r="L1774" s="112"/>
      <c r="M1774" s="112"/>
    </row>
    <row r="1775" spans="1:13">
      <c r="A1775" s="107" t="s">
        <v>2778</v>
      </c>
      <c r="B1775" s="114" t="s">
        <v>2503</v>
      </c>
      <c r="C1775" s="108" t="s">
        <v>2398</v>
      </c>
      <c r="D1775" s="114"/>
      <c r="E1775" s="708" t="s">
        <v>1314</v>
      </c>
      <c r="F1775" s="709" t="s">
        <v>1314</v>
      </c>
      <c r="G1775" s="114" t="s">
        <v>1314</v>
      </c>
      <c r="H1775" s="643" t="s">
        <v>1314</v>
      </c>
      <c r="I1775" s="114" t="s">
        <v>10298</v>
      </c>
      <c r="J1775" s="643">
        <v>599</v>
      </c>
      <c r="K1775" s="108"/>
      <c r="L1775" s="112"/>
      <c r="M1775" s="112"/>
    </row>
    <row r="1776" spans="1:13">
      <c r="A1776" s="107" t="s">
        <v>520</v>
      </c>
      <c r="B1776" s="114"/>
      <c r="C1776" s="108" t="s">
        <v>2382</v>
      </c>
      <c r="D1776" s="114"/>
      <c r="E1776" s="708" t="s">
        <v>1314</v>
      </c>
      <c r="F1776" s="709" t="s">
        <v>1314</v>
      </c>
      <c r="G1776" s="114" t="s">
        <v>1314</v>
      </c>
      <c r="H1776" s="643" t="s">
        <v>1314</v>
      </c>
      <c r="I1776" s="114" t="s">
        <v>12607</v>
      </c>
      <c r="J1776" s="643">
        <v>599</v>
      </c>
      <c r="K1776" s="108"/>
      <c r="L1776" s="112"/>
      <c r="M1776" s="112"/>
    </row>
    <row r="1777" spans="1:13">
      <c r="A1777" s="107" t="s">
        <v>2062</v>
      </c>
      <c r="B1777" s="114"/>
      <c r="C1777" s="108" t="s">
        <v>1591</v>
      </c>
      <c r="D1777" s="114"/>
      <c r="E1777" s="708" t="s">
        <v>1314</v>
      </c>
      <c r="F1777" s="709" t="s">
        <v>1314</v>
      </c>
      <c r="G1777" s="114" t="s">
        <v>1314</v>
      </c>
      <c r="H1777" s="643" t="s">
        <v>1314</v>
      </c>
      <c r="I1777" s="114" t="s">
        <v>12608</v>
      </c>
      <c r="J1777" s="643">
        <v>599</v>
      </c>
      <c r="K1777" s="108"/>
      <c r="L1777" s="112"/>
      <c r="M1777" s="112"/>
    </row>
    <row r="1778" spans="1:13">
      <c r="A1778" s="107" t="s">
        <v>274</v>
      </c>
      <c r="B1778" s="114"/>
      <c r="C1778" s="108" t="s">
        <v>1591</v>
      </c>
      <c r="D1778" s="114"/>
      <c r="E1778" s="708" t="s">
        <v>1314</v>
      </c>
      <c r="F1778" s="709" t="s">
        <v>1314</v>
      </c>
      <c r="G1778" s="114" t="s">
        <v>1314</v>
      </c>
      <c r="H1778" s="643" t="s">
        <v>1314</v>
      </c>
      <c r="I1778" s="114" t="s">
        <v>12609</v>
      </c>
      <c r="J1778" s="643">
        <v>599</v>
      </c>
      <c r="K1778" s="108"/>
      <c r="L1778" s="112"/>
      <c r="M1778" s="112"/>
    </row>
    <row r="1779" spans="1:13">
      <c r="A1779" s="107" t="s">
        <v>617</v>
      </c>
      <c r="B1779" s="114"/>
      <c r="C1779" s="108"/>
      <c r="D1779" s="114" t="s">
        <v>550</v>
      </c>
      <c r="E1779" s="708" t="s">
        <v>6849</v>
      </c>
      <c r="F1779" s="709">
        <v>999</v>
      </c>
      <c r="G1779" s="114" t="s">
        <v>7038</v>
      </c>
      <c r="H1779" s="643">
        <v>1099</v>
      </c>
      <c r="I1779" s="114" t="s">
        <v>1314</v>
      </c>
      <c r="J1779" s="643" t="s">
        <v>1314</v>
      </c>
      <c r="K1779" s="108"/>
      <c r="L1779" s="112"/>
      <c r="M1779" s="112"/>
    </row>
    <row r="1780" spans="1:13">
      <c r="A1780" s="107" t="s">
        <v>2418</v>
      </c>
      <c r="B1780" s="114" t="s">
        <v>590</v>
      </c>
      <c r="C1780" s="108" t="s">
        <v>2563</v>
      </c>
      <c r="D1780" s="114"/>
      <c r="E1780" s="708" t="s">
        <v>1314</v>
      </c>
      <c r="F1780" s="709" t="s">
        <v>1314</v>
      </c>
      <c r="G1780" s="114" t="s">
        <v>1314</v>
      </c>
      <c r="H1780" s="643" t="s">
        <v>1314</v>
      </c>
      <c r="I1780" s="114" t="s">
        <v>7261</v>
      </c>
      <c r="J1780" s="643">
        <v>599</v>
      </c>
      <c r="K1780" s="108" t="s">
        <v>15578</v>
      </c>
      <c r="L1780" s="112"/>
      <c r="M1780" s="112"/>
    </row>
    <row r="1781" spans="1:13" ht="18">
      <c r="A1781" s="107" t="s">
        <v>2529</v>
      </c>
      <c r="B1781" s="114" t="s">
        <v>3099</v>
      </c>
      <c r="C1781" s="108" t="s">
        <v>688</v>
      </c>
      <c r="D1781" s="246" t="s">
        <v>550</v>
      </c>
      <c r="E1781" s="708" t="s">
        <v>6850</v>
      </c>
      <c r="F1781" s="709">
        <v>999</v>
      </c>
      <c r="G1781" s="114" t="s">
        <v>7039</v>
      </c>
      <c r="H1781" s="643">
        <v>1099</v>
      </c>
      <c r="I1781" s="114" t="s">
        <v>1314</v>
      </c>
      <c r="J1781" s="643" t="s">
        <v>1314</v>
      </c>
      <c r="K1781" s="108"/>
      <c r="L1781" s="112" t="s">
        <v>18556</v>
      </c>
      <c r="M1781" s="112" t="s">
        <v>18567</v>
      </c>
    </row>
    <row r="1782" spans="1:13">
      <c r="A1782" s="107" t="s">
        <v>1544</v>
      </c>
      <c r="B1782" s="114" t="s">
        <v>2126</v>
      </c>
      <c r="C1782" s="122" t="s">
        <v>17649</v>
      </c>
      <c r="D1782" s="246" t="s">
        <v>550</v>
      </c>
      <c r="E1782" s="708" t="s">
        <v>6851</v>
      </c>
      <c r="F1782" s="709">
        <v>999</v>
      </c>
      <c r="G1782" s="114" t="s">
        <v>7040</v>
      </c>
      <c r="H1782" s="643">
        <v>1099</v>
      </c>
      <c r="I1782" s="114" t="s">
        <v>1314</v>
      </c>
      <c r="J1782" s="643" t="s">
        <v>1314</v>
      </c>
      <c r="K1782" s="122" t="s">
        <v>15454</v>
      </c>
      <c r="L1782" s="112"/>
      <c r="M1782" s="112"/>
    </row>
    <row r="1783" spans="1:13">
      <c r="A1783" s="107" t="s">
        <v>60</v>
      </c>
      <c r="B1783" s="114" t="s">
        <v>276</v>
      </c>
      <c r="C1783" s="108" t="s">
        <v>573</v>
      </c>
      <c r="D1783" s="114"/>
      <c r="E1783" s="708" t="s">
        <v>1314</v>
      </c>
      <c r="F1783" s="709" t="s">
        <v>1314</v>
      </c>
      <c r="G1783" s="114" t="s">
        <v>1314</v>
      </c>
      <c r="H1783" s="643" t="s">
        <v>1314</v>
      </c>
      <c r="I1783" s="114" t="s">
        <v>7262</v>
      </c>
      <c r="J1783" s="643">
        <v>599</v>
      </c>
      <c r="K1783" s="108"/>
      <c r="L1783" s="112"/>
      <c r="M1783" s="112"/>
    </row>
    <row r="1784" spans="1:13">
      <c r="A1784" s="107" t="s">
        <v>241</v>
      </c>
      <c r="B1784" s="114" t="s">
        <v>2598</v>
      </c>
      <c r="C1784" s="108" t="s">
        <v>2398</v>
      </c>
      <c r="D1784" s="114"/>
      <c r="E1784" s="708" t="s">
        <v>1314</v>
      </c>
      <c r="F1784" s="709" t="s">
        <v>1314</v>
      </c>
      <c r="G1784" s="114" t="s">
        <v>1314</v>
      </c>
      <c r="H1784" s="643" t="s">
        <v>1314</v>
      </c>
      <c r="I1784" s="114" t="s">
        <v>7263</v>
      </c>
      <c r="J1784" s="643">
        <v>599</v>
      </c>
      <c r="K1784" s="108"/>
      <c r="L1784" s="112"/>
      <c r="M1784" s="112"/>
    </row>
    <row r="1785" spans="1:13">
      <c r="A1785" s="107" t="s">
        <v>11210</v>
      </c>
      <c r="B1785" s="114" t="s">
        <v>3186</v>
      </c>
      <c r="C1785" s="122" t="s">
        <v>3152</v>
      </c>
      <c r="D1785" s="114"/>
      <c r="E1785" s="708" t="s">
        <v>1314</v>
      </c>
      <c r="F1785" s="709" t="s">
        <v>1314</v>
      </c>
      <c r="G1785" s="114" t="s">
        <v>1314</v>
      </c>
      <c r="H1785" s="643" t="s">
        <v>1314</v>
      </c>
      <c r="I1785" s="114" t="s">
        <v>10219</v>
      </c>
      <c r="J1785" s="643">
        <v>599</v>
      </c>
      <c r="K1785" s="122" t="s">
        <v>15603</v>
      </c>
      <c r="L1785" s="112"/>
      <c r="M1785" s="112"/>
    </row>
    <row r="1786" spans="1:13">
      <c r="A1786" s="107" t="s">
        <v>1426</v>
      </c>
      <c r="B1786" s="114" t="s">
        <v>591</v>
      </c>
      <c r="C1786" s="108" t="s">
        <v>1596</v>
      </c>
      <c r="D1786" s="114"/>
      <c r="E1786" s="708" t="s">
        <v>12218</v>
      </c>
      <c r="F1786" s="709">
        <v>599</v>
      </c>
      <c r="G1786" s="114" t="s">
        <v>1314</v>
      </c>
      <c r="H1786" s="643" t="s">
        <v>1314</v>
      </c>
      <c r="I1786" s="114" t="s">
        <v>1314</v>
      </c>
      <c r="J1786" s="643" t="s">
        <v>1314</v>
      </c>
      <c r="K1786" s="108" t="s">
        <v>15519</v>
      </c>
      <c r="L1786" s="112"/>
      <c r="M1786" s="112"/>
    </row>
    <row r="1787" spans="1:13">
      <c r="A1787" s="107" t="s">
        <v>243</v>
      </c>
      <c r="B1787" s="114" t="s">
        <v>11495</v>
      </c>
      <c r="C1787" s="108" t="s">
        <v>2385</v>
      </c>
      <c r="D1787" s="114"/>
      <c r="E1787" s="708" t="s">
        <v>1314</v>
      </c>
      <c r="F1787" s="709" t="s">
        <v>1314</v>
      </c>
      <c r="G1787" s="114" t="s">
        <v>1314</v>
      </c>
      <c r="H1787" s="643" t="s">
        <v>1314</v>
      </c>
      <c r="I1787" s="114" t="s">
        <v>7264</v>
      </c>
      <c r="J1787" s="643">
        <v>599</v>
      </c>
      <c r="K1787" s="108"/>
      <c r="L1787" s="112"/>
      <c r="M1787" s="112"/>
    </row>
    <row r="1788" spans="1:13">
      <c r="A1788" s="107" t="s">
        <v>244</v>
      </c>
      <c r="B1788" s="114" t="s">
        <v>2600</v>
      </c>
      <c r="C1788" s="108" t="s">
        <v>1588</v>
      </c>
      <c r="D1788" s="114"/>
      <c r="E1788" s="708" t="s">
        <v>1314</v>
      </c>
      <c r="F1788" s="709" t="s">
        <v>1314</v>
      </c>
      <c r="G1788" s="114" t="s">
        <v>1314</v>
      </c>
      <c r="H1788" s="643" t="s">
        <v>1314</v>
      </c>
      <c r="I1788" s="114" t="s">
        <v>7265</v>
      </c>
      <c r="J1788" s="643">
        <v>599</v>
      </c>
      <c r="K1788" s="108" t="s">
        <v>15454</v>
      </c>
      <c r="L1788" s="112"/>
      <c r="M1788" s="112"/>
    </row>
    <row r="1789" spans="1:13" ht="12.75">
      <c r="A1789" s="107" t="s">
        <v>11209</v>
      </c>
      <c r="B1789" s="114" t="s">
        <v>1110</v>
      </c>
      <c r="C1789" s="108" t="s">
        <v>11131</v>
      </c>
      <c r="D1789" s="114"/>
      <c r="E1789" s="710" t="s">
        <v>1314</v>
      </c>
      <c r="F1789" s="713" t="s">
        <v>1314</v>
      </c>
      <c r="G1789" s="114" t="s">
        <v>1314</v>
      </c>
      <c r="H1789" s="643" t="s">
        <v>1314</v>
      </c>
      <c r="I1789" s="114" t="s">
        <v>10335</v>
      </c>
      <c r="J1789" s="643">
        <v>599</v>
      </c>
      <c r="K1789" s="122" t="s">
        <v>15615</v>
      </c>
      <c r="L1789" s="112"/>
      <c r="M1789" s="112"/>
    </row>
    <row r="1790" spans="1:13">
      <c r="A1790" s="107" t="s">
        <v>2009</v>
      </c>
      <c r="B1790" s="114" t="s">
        <v>11496</v>
      </c>
      <c r="C1790" s="108" t="s">
        <v>19462</v>
      </c>
      <c r="D1790" s="114"/>
      <c r="E1790" s="708" t="s">
        <v>1314</v>
      </c>
      <c r="F1790" s="709" t="s">
        <v>1314</v>
      </c>
      <c r="G1790" s="114" t="s">
        <v>1314</v>
      </c>
      <c r="H1790" s="643" t="s">
        <v>1314</v>
      </c>
      <c r="I1790" s="114" t="s">
        <v>7266</v>
      </c>
      <c r="J1790" s="643">
        <v>599</v>
      </c>
      <c r="K1790" s="122" t="s">
        <v>15537</v>
      </c>
      <c r="L1790" s="112"/>
      <c r="M1790" s="112"/>
    </row>
    <row r="1791" spans="1:13" s="17" customFormat="1" ht="12.75">
      <c r="A1791" s="107" t="s">
        <v>2530</v>
      </c>
      <c r="B1791" s="114" t="s">
        <v>11422</v>
      </c>
      <c r="C1791" s="108" t="s">
        <v>2401</v>
      </c>
      <c r="D1791" s="246" t="s">
        <v>550</v>
      </c>
      <c r="E1791" s="708" t="s">
        <v>6852</v>
      </c>
      <c r="F1791" s="709">
        <v>999</v>
      </c>
      <c r="G1791" s="114" t="s">
        <v>7041</v>
      </c>
      <c r="H1791" s="643">
        <v>1099</v>
      </c>
      <c r="I1791" s="114" t="s">
        <v>1314</v>
      </c>
      <c r="J1791" s="643" t="s">
        <v>1314</v>
      </c>
      <c r="K1791" s="108"/>
      <c r="L1791" s="112"/>
      <c r="M1791" s="112"/>
    </row>
    <row r="1792" spans="1:13" s="17" customFormat="1" ht="18">
      <c r="A1792" s="107" t="s">
        <v>19964</v>
      </c>
      <c r="B1792" s="114" t="s">
        <v>3179</v>
      </c>
      <c r="C1792" s="108" t="s">
        <v>1599</v>
      </c>
      <c r="D1792" s="114"/>
      <c r="E1792" s="708" t="s">
        <v>1314</v>
      </c>
      <c r="F1792" s="709" t="s">
        <v>1314</v>
      </c>
      <c r="G1792" s="114" t="s">
        <v>1314</v>
      </c>
      <c r="H1792" s="643" t="s">
        <v>1314</v>
      </c>
      <c r="I1792" s="114" t="s">
        <v>7268</v>
      </c>
      <c r="J1792" s="643">
        <v>599</v>
      </c>
      <c r="K1792" s="689" t="s">
        <v>15813</v>
      </c>
      <c r="L1792" s="112"/>
      <c r="M1792" s="112"/>
    </row>
    <row r="1793" spans="1:13" s="17" customFormat="1" ht="18">
      <c r="A1793" s="107" t="s">
        <v>2727</v>
      </c>
      <c r="B1793" s="114" t="s">
        <v>722</v>
      </c>
      <c r="C1793" s="108" t="s">
        <v>1932</v>
      </c>
      <c r="D1793" s="114"/>
      <c r="E1793" s="708" t="s">
        <v>1314</v>
      </c>
      <c r="F1793" s="709" t="s">
        <v>1314</v>
      </c>
      <c r="G1793" s="114" t="s">
        <v>1314</v>
      </c>
      <c r="H1793" s="643" t="s">
        <v>1314</v>
      </c>
      <c r="I1793" s="114" t="s">
        <v>7269</v>
      </c>
      <c r="J1793" s="643">
        <v>599</v>
      </c>
      <c r="K1793" s="108" t="s">
        <v>15477</v>
      </c>
      <c r="L1793" s="112" t="s">
        <v>14340</v>
      </c>
      <c r="M1793" s="112" t="s">
        <v>1675</v>
      </c>
    </row>
    <row r="1794" spans="1:13" s="17" customFormat="1" ht="12.75">
      <c r="A1794" s="107" t="s">
        <v>2227</v>
      </c>
      <c r="B1794" s="114" t="s">
        <v>722</v>
      </c>
      <c r="C1794" s="108" t="s">
        <v>19857</v>
      </c>
      <c r="D1794" s="114"/>
      <c r="E1794" s="708" t="s">
        <v>1314</v>
      </c>
      <c r="F1794" s="709" t="s">
        <v>1314</v>
      </c>
      <c r="G1794" s="114" t="s">
        <v>1314</v>
      </c>
      <c r="H1794" s="643" t="s">
        <v>1314</v>
      </c>
      <c r="I1794" s="114" t="s">
        <v>7267</v>
      </c>
      <c r="J1794" s="643">
        <v>599</v>
      </c>
      <c r="K1794" s="108"/>
      <c r="L1794" s="112"/>
      <c r="M1794" s="112"/>
    </row>
    <row r="1795" spans="1:13" s="17" customFormat="1" ht="12.75">
      <c r="A1795" s="144" t="s">
        <v>585</v>
      </c>
      <c r="B1795" s="114" t="s">
        <v>586</v>
      </c>
      <c r="C1795" s="108" t="s">
        <v>2850</v>
      </c>
      <c r="D1795" s="114"/>
      <c r="E1795" s="708" t="s">
        <v>1314</v>
      </c>
      <c r="F1795" s="709" t="s">
        <v>1314</v>
      </c>
      <c r="G1795" s="114" t="s">
        <v>1314</v>
      </c>
      <c r="H1795" s="643" t="s">
        <v>1314</v>
      </c>
      <c r="I1795" s="114" t="s">
        <v>12610</v>
      </c>
      <c r="J1795" s="643">
        <v>599</v>
      </c>
      <c r="K1795" s="108"/>
      <c r="L1795" s="112"/>
      <c r="M1795" s="112"/>
    </row>
    <row r="1796" spans="1:13" s="17" customFormat="1" ht="12.75">
      <c r="A1796" s="107" t="s">
        <v>2229</v>
      </c>
      <c r="B1796" s="114" t="s">
        <v>11497</v>
      </c>
      <c r="C1796" s="108" t="s">
        <v>1656</v>
      </c>
      <c r="D1796" s="114"/>
      <c r="E1796" s="708" t="s">
        <v>1314</v>
      </c>
      <c r="F1796" s="709" t="s">
        <v>1314</v>
      </c>
      <c r="G1796" s="114" t="s">
        <v>1314</v>
      </c>
      <c r="H1796" s="643" t="s">
        <v>1314</v>
      </c>
      <c r="I1796" s="114" t="s">
        <v>7270</v>
      </c>
      <c r="J1796" s="643">
        <v>599</v>
      </c>
      <c r="K1796" s="122" t="s">
        <v>15454</v>
      </c>
      <c r="L1796" s="112"/>
      <c r="M1796" s="112"/>
    </row>
    <row r="1797" spans="1:13" s="17" customFormat="1" ht="12.75">
      <c r="A1797" s="107" t="s">
        <v>18743</v>
      </c>
      <c r="B1797" s="114" t="s">
        <v>11498</v>
      </c>
      <c r="C1797" s="108" t="s">
        <v>19965</v>
      </c>
      <c r="D1797" s="114"/>
      <c r="E1797" s="708" t="s">
        <v>1314</v>
      </c>
      <c r="F1797" s="709" t="s">
        <v>1314</v>
      </c>
      <c r="G1797" s="114" t="s">
        <v>1314</v>
      </c>
      <c r="H1797" s="643" t="s">
        <v>1314</v>
      </c>
      <c r="I1797" s="114" t="s">
        <v>7271</v>
      </c>
      <c r="J1797" s="643">
        <v>599</v>
      </c>
      <c r="K1797" s="122" t="s">
        <v>15552</v>
      </c>
      <c r="L1797" s="112"/>
      <c r="M1797" s="112"/>
    </row>
    <row r="1798" spans="1:13" s="17" customFormat="1" ht="12.75">
      <c r="A1798" s="107" t="s">
        <v>15912</v>
      </c>
      <c r="B1798" s="114" t="s">
        <v>3324</v>
      </c>
      <c r="C1798" s="108" t="s">
        <v>12391</v>
      </c>
      <c r="D1798" s="114"/>
      <c r="E1798" s="710" t="s">
        <v>1314</v>
      </c>
      <c r="F1798" s="713" t="s">
        <v>1314</v>
      </c>
      <c r="G1798" s="114" t="s">
        <v>1314</v>
      </c>
      <c r="H1798" s="643" t="s">
        <v>1314</v>
      </c>
      <c r="I1798" s="114" t="s">
        <v>10337</v>
      </c>
      <c r="J1798" s="643">
        <v>599</v>
      </c>
      <c r="K1798" s="108" t="s">
        <v>26430</v>
      </c>
      <c r="L1798" s="112"/>
      <c r="M1798" s="112"/>
    </row>
    <row r="1799" spans="1:13" s="17" customFormat="1" ht="18">
      <c r="A1799" s="107" t="s">
        <v>275</v>
      </c>
      <c r="B1799" s="114" t="s">
        <v>276</v>
      </c>
      <c r="C1799" s="108" t="s">
        <v>19966</v>
      </c>
      <c r="D1799" s="114"/>
      <c r="E1799" s="708" t="s">
        <v>1314</v>
      </c>
      <c r="F1799" s="709" t="s">
        <v>1314</v>
      </c>
      <c r="G1799" s="114" t="s">
        <v>1314</v>
      </c>
      <c r="H1799" s="643" t="s">
        <v>1314</v>
      </c>
      <c r="I1799" s="114" t="s">
        <v>12611</v>
      </c>
      <c r="J1799" s="643">
        <v>599</v>
      </c>
      <c r="K1799" s="122" t="s">
        <v>15477</v>
      </c>
      <c r="L1799" s="112" t="s">
        <v>18556</v>
      </c>
      <c r="M1799" s="112" t="s">
        <v>18567</v>
      </c>
    </row>
    <row r="1800" spans="1:13" s="17" customFormat="1" ht="18">
      <c r="A1800" s="107" t="s">
        <v>275</v>
      </c>
      <c r="B1800" s="114" t="s">
        <v>895</v>
      </c>
      <c r="C1800" s="108" t="s">
        <v>504</v>
      </c>
      <c r="D1800" s="114"/>
      <c r="E1800" s="708" t="s">
        <v>1314</v>
      </c>
      <c r="F1800" s="709" t="s">
        <v>1314</v>
      </c>
      <c r="G1800" s="114" t="s">
        <v>1314</v>
      </c>
      <c r="H1800" s="643" t="s">
        <v>1314</v>
      </c>
      <c r="I1800" s="114" t="s">
        <v>7274</v>
      </c>
      <c r="J1800" s="643">
        <v>599</v>
      </c>
      <c r="K1800" s="108" t="s">
        <v>15477</v>
      </c>
      <c r="L1800" s="112" t="s">
        <v>18556</v>
      </c>
      <c r="M1800" s="112" t="s">
        <v>18567</v>
      </c>
    </row>
    <row r="1801" spans="1:13" s="17" customFormat="1" ht="12.75">
      <c r="A1801" s="107" t="s">
        <v>1071</v>
      </c>
      <c r="B1801" s="114" t="s">
        <v>22802</v>
      </c>
      <c r="C1801" s="108" t="s">
        <v>19616</v>
      </c>
      <c r="D1801" s="114"/>
      <c r="E1801" s="708" t="s">
        <v>1314</v>
      </c>
      <c r="F1801" s="709" t="s">
        <v>1314</v>
      </c>
      <c r="G1801" s="114" t="s">
        <v>1314</v>
      </c>
      <c r="H1801" s="643" t="s">
        <v>1314</v>
      </c>
      <c r="I1801" s="114" t="s">
        <v>7272</v>
      </c>
      <c r="J1801" s="643">
        <v>599</v>
      </c>
      <c r="K1801" s="122"/>
      <c r="L1801" s="112"/>
      <c r="M1801" s="112"/>
    </row>
    <row r="1802" spans="1:13" s="17" customFormat="1" ht="12.75">
      <c r="A1802" s="107" t="s">
        <v>1071</v>
      </c>
      <c r="B1802" s="114" t="s">
        <v>22802</v>
      </c>
      <c r="C1802" s="108" t="s">
        <v>19616</v>
      </c>
      <c r="D1802" s="114"/>
      <c r="E1802" s="708" t="s">
        <v>1314</v>
      </c>
      <c r="F1802" s="709" t="s">
        <v>1314</v>
      </c>
      <c r="G1802" s="114" t="s">
        <v>1314</v>
      </c>
      <c r="H1802" s="643" t="s">
        <v>1314</v>
      </c>
      <c r="I1802" s="114" t="s">
        <v>22799</v>
      </c>
      <c r="J1802" s="643">
        <v>599</v>
      </c>
      <c r="K1802" s="122" t="s">
        <v>15570</v>
      </c>
      <c r="L1802" s="112"/>
      <c r="M1802" s="112"/>
    </row>
    <row r="1803" spans="1:13" s="17" customFormat="1" ht="12.75">
      <c r="A1803" s="107" t="s">
        <v>1071</v>
      </c>
      <c r="B1803" s="114" t="s">
        <v>22802</v>
      </c>
      <c r="C1803" s="108" t="s">
        <v>19616</v>
      </c>
      <c r="D1803" s="114"/>
      <c r="E1803" s="708" t="s">
        <v>1314</v>
      </c>
      <c r="F1803" s="709" t="s">
        <v>1314</v>
      </c>
      <c r="G1803" s="114" t="s">
        <v>1314</v>
      </c>
      <c r="H1803" s="643" t="s">
        <v>1314</v>
      </c>
      <c r="I1803" s="114" t="s">
        <v>22800</v>
      </c>
      <c r="J1803" s="643">
        <v>599</v>
      </c>
      <c r="K1803" s="122" t="s">
        <v>15487</v>
      </c>
      <c r="L1803" s="112"/>
      <c r="M1803" s="112"/>
    </row>
    <row r="1804" spans="1:13" s="17" customFormat="1" ht="12.75">
      <c r="A1804" s="107" t="s">
        <v>1071</v>
      </c>
      <c r="B1804" s="114" t="s">
        <v>22802</v>
      </c>
      <c r="C1804" s="108" t="s">
        <v>19616</v>
      </c>
      <c r="D1804" s="114"/>
      <c r="E1804" s="708" t="s">
        <v>1314</v>
      </c>
      <c r="F1804" s="709" t="s">
        <v>1314</v>
      </c>
      <c r="G1804" s="114" t="s">
        <v>1314</v>
      </c>
      <c r="H1804" s="643" t="s">
        <v>1314</v>
      </c>
      <c r="I1804" s="114" t="s">
        <v>22801</v>
      </c>
      <c r="J1804" s="643">
        <v>599</v>
      </c>
      <c r="K1804" s="122" t="s">
        <v>15480</v>
      </c>
      <c r="L1804" s="112"/>
      <c r="M1804" s="112"/>
    </row>
    <row r="1805" spans="1:13" ht="12.75">
      <c r="A1805" s="763" t="s">
        <v>869</v>
      </c>
      <c r="B1805" s="194"/>
      <c r="C1805" s="5"/>
      <c r="D1805" s="194"/>
      <c r="E1805" s="764"/>
      <c r="F1805" s="712"/>
      <c r="G1805" s="756"/>
      <c r="H1805" s="614"/>
      <c r="I1805" s="756"/>
      <c r="J1805" s="614"/>
      <c r="K1805" s="5"/>
      <c r="L1805" s="498"/>
      <c r="M1805" s="765"/>
    </row>
    <row r="1806" spans="1:13" ht="27">
      <c r="A1806" s="107" t="s">
        <v>896</v>
      </c>
      <c r="B1806" s="114" t="s">
        <v>14141</v>
      </c>
      <c r="C1806" s="108" t="s">
        <v>1607</v>
      </c>
      <c r="D1806" s="114"/>
      <c r="E1806" s="708" t="s">
        <v>1314</v>
      </c>
      <c r="F1806" s="709" t="s">
        <v>1314</v>
      </c>
      <c r="G1806" s="114" t="s">
        <v>1314</v>
      </c>
      <c r="H1806" s="643" t="s">
        <v>1314</v>
      </c>
      <c r="I1806" s="114" t="s">
        <v>7273</v>
      </c>
      <c r="J1806" s="643">
        <v>599</v>
      </c>
      <c r="K1806" s="122" t="s">
        <v>15477</v>
      </c>
      <c r="L1806" s="112" t="s">
        <v>18565</v>
      </c>
      <c r="M1806" s="112" t="s">
        <v>18587</v>
      </c>
    </row>
    <row r="1807" spans="1:13">
      <c r="A1807" s="107" t="s">
        <v>15793</v>
      </c>
      <c r="B1807" s="114" t="s">
        <v>521</v>
      </c>
      <c r="C1807" s="108" t="s">
        <v>222</v>
      </c>
      <c r="D1807" s="114"/>
      <c r="E1807" s="708" t="s">
        <v>1314</v>
      </c>
      <c r="F1807" s="709" t="s">
        <v>1314</v>
      </c>
      <c r="G1807" s="114" t="s">
        <v>1314</v>
      </c>
      <c r="H1807" s="643" t="s">
        <v>1314</v>
      </c>
      <c r="I1807" s="114" t="s">
        <v>7275</v>
      </c>
      <c r="J1807" s="643">
        <v>599</v>
      </c>
      <c r="K1807" s="122" t="s">
        <v>15557</v>
      </c>
      <c r="L1807" s="112"/>
      <c r="M1807" s="112"/>
    </row>
    <row r="1808" spans="1:13">
      <c r="A1808" s="107" t="s">
        <v>15801</v>
      </c>
      <c r="B1808" s="114" t="s">
        <v>726</v>
      </c>
      <c r="C1808" s="108" t="s">
        <v>1754</v>
      </c>
      <c r="D1808" s="114"/>
      <c r="E1808" s="708" t="s">
        <v>1314</v>
      </c>
      <c r="F1808" s="709" t="s">
        <v>1314</v>
      </c>
      <c r="G1808" s="114" t="s">
        <v>1314</v>
      </c>
      <c r="H1808" s="643" t="s">
        <v>1314</v>
      </c>
      <c r="I1808" s="114" t="s">
        <v>10220</v>
      </c>
      <c r="J1808" s="643">
        <v>599</v>
      </c>
      <c r="K1808" s="108"/>
      <c r="L1808" s="112"/>
      <c r="M1808" s="112"/>
    </row>
    <row r="1809" spans="1:13">
      <c r="A1809" s="107" t="s">
        <v>2477</v>
      </c>
      <c r="B1809" s="114" t="s">
        <v>2477</v>
      </c>
      <c r="C1809" s="108" t="s">
        <v>2769</v>
      </c>
      <c r="D1809" s="114" t="s">
        <v>550</v>
      </c>
      <c r="E1809" s="708" t="s">
        <v>6853</v>
      </c>
      <c r="F1809" s="709">
        <v>999</v>
      </c>
      <c r="G1809" s="114" t="s">
        <v>7042</v>
      </c>
      <c r="H1809" s="643">
        <v>1099</v>
      </c>
      <c r="I1809" s="110" t="s">
        <v>1314</v>
      </c>
      <c r="J1809" s="642" t="s">
        <v>1314</v>
      </c>
      <c r="K1809" s="122"/>
      <c r="L1809" s="112"/>
      <c r="M1809" s="112"/>
    </row>
    <row r="1810" spans="1:13">
      <c r="A1810" s="107" t="s">
        <v>18370</v>
      </c>
      <c r="B1810" s="114" t="s">
        <v>13837</v>
      </c>
      <c r="C1810" s="108" t="s">
        <v>354</v>
      </c>
      <c r="D1810" s="114"/>
      <c r="E1810" s="708" t="s">
        <v>1314</v>
      </c>
      <c r="F1810" s="709" t="s">
        <v>1314</v>
      </c>
      <c r="G1810" s="114" t="s">
        <v>1314</v>
      </c>
      <c r="H1810" s="643" t="s">
        <v>1314</v>
      </c>
      <c r="I1810" s="114" t="s">
        <v>7276</v>
      </c>
      <c r="J1810" s="643">
        <v>599</v>
      </c>
      <c r="K1810" s="122" t="s">
        <v>15563</v>
      </c>
      <c r="L1810" s="112"/>
      <c r="M1810" s="112"/>
    </row>
    <row r="1811" spans="1:13">
      <c r="A1811" s="107" t="s">
        <v>2991</v>
      </c>
      <c r="B1811" s="114" t="s">
        <v>727</v>
      </c>
      <c r="C1811" s="108" t="s">
        <v>1383</v>
      </c>
      <c r="D1811" s="114"/>
      <c r="E1811" s="708" t="s">
        <v>10299</v>
      </c>
      <c r="F1811" s="709">
        <v>599</v>
      </c>
      <c r="G1811" s="245" t="s">
        <v>1314</v>
      </c>
      <c r="H1811" s="643" t="s">
        <v>1314</v>
      </c>
      <c r="I1811" s="114" t="s">
        <v>1314</v>
      </c>
      <c r="J1811" s="643" t="s">
        <v>1314</v>
      </c>
      <c r="K1811" s="108"/>
      <c r="L1811" s="112"/>
      <c r="M1811" s="112"/>
    </row>
    <row r="1812" spans="1:13">
      <c r="A1812" s="107" t="s">
        <v>3081</v>
      </c>
      <c r="B1812" s="114" t="s">
        <v>2708</v>
      </c>
      <c r="C1812" s="108" t="s">
        <v>17633</v>
      </c>
      <c r="D1812" s="114"/>
      <c r="E1812" s="708" t="s">
        <v>1314</v>
      </c>
      <c r="F1812" s="709" t="s">
        <v>1314</v>
      </c>
      <c r="G1812" s="114" t="s">
        <v>1314</v>
      </c>
      <c r="H1812" s="643" t="s">
        <v>1314</v>
      </c>
      <c r="I1812" s="114" t="s">
        <v>10221</v>
      </c>
      <c r="J1812" s="643">
        <v>599</v>
      </c>
      <c r="K1812" s="122" t="s">
        <v>15549</v>
      </c>
      <c r="L1812" s="112"/>
      <c r="M1812" s="112"/>
    </row>
    <row r="1813" spans="1:13">
      <c r="A1813" s="107" t="s">
        <v>17525</v>
      </c>
      <c r="B1813" s="114" t="s">
        <v>17526</v>
      </c>
      <c r="C1813" s="108" t="s">
        <v>16095</v>
      </c>
      <c r="D1813" s="114"/>
      <c r="E1813" s="708" t="s">
        <v>1314</v>
      </c>
      <c r="F1813" s="709" t="s">
        <v>1314</v>
      </c>
      <c r="G1813" s="114" t="s">
        <v>1314</v>
      </c>
      <c r="H1813" s="643" t="s">
        <v>1314</v>
      </c>
      <c r="I1813" s="114" t="s">
        <v>15230</v>
      </c>
      <c r="J1813" s="643">
        <v>599</v>
      </c>
      <c r="K1813" s="108"/>
      <c r="L1813" s="112"/>
      <c r="M1813" s="112"/>
    </row>
    <row r="1814" spans="1:13">
      <c r="A1814" s="107" t="s">
        <v>17525</v>
      </c>
      <c r="B1814" s="114" t="s">
        <v>17526</v>
      </c>
      <c r="C1814" s="108" t="s">
        <v>16095</v>
      </c>
      <c r="D1814" s="114"/>
      <c r="E1814" s="708" t="s">
        <v>1314</v>
      </c>
      <c r="F1814" s="709" t="s">
        <v>1314</v>
      </c>
      <c r="G1814" s="114" t="s">
        <v>1314</v>
      </c>
      <c r="H1814" s="643" t="s">
        <v>1314</v>
      </c>
      <c r="I1814" s="114" t="s">
        <v>15231</v>
      </c>
      <c r="J1814" s="643">
        <v>599</v>
      </c>
      <c r="K1814" s="108" t="s">
        <v>15578</v>
      </c>
      <c r="L1814" s="112" t="s">
        <v>13102</v>
      </c>
      <c r="M1814" s="112" t="s">
        <v>13103</v>
      </c>
    </row>
    <row r="1815" spans="1:13">
      <c r="A1815" s="107" t="s">
        <v>17525</v>
      </c>
      <c r="B1815" s="114" t="s">
        <v>17526</v>
      </c>
      <c r="C1815" s="108" t="s">
        <v>16095</v>
      </c>
      <c r="D1815" s="114"/>
      <c r="E1815" s="708" t="s">
        <v>1314</v>
      </c>
      <c r="F1815" s="709" t="s">
        <v>1314</v>
      </c>
      <c r="G1815" s="114" t="s">
        <v>1314</v>
      </c>
      <c r="H1815" s="643" t="s">
        <v>1314</v>
      </c>
      <c r="I1815" s="114" t="s">
        <v>15232</v>
      </c>
      <c r="J1815" s="643">
        <v>599</v>
      </c>
      <c r="K1815" s="108" t="s">
        <v>15487</v>
      </c>
      <c r="L1815" s="112" t="s">
        <v>12814</v>
      </c>
      <c r="M1815" s="112" t="s">
        <v>12817</v>
      </c>
    </row>
    <row r="1816" spans="1:13">
      <c r="A1816" s="107" t="s">
        <v>17525</v>
      </c>
      <c r="B1816" s="114" t="s">
        <v>17526</v>
      </c>
      <c r="C1816" s="108" t="s">
        <v>16095</v>
      </c>
      <c r="D1816" s="114"/>
      <c r="E1816" s="708" t="s">
        <v>1314</v>
      </c>
      <c r="F1816" s="709" t="s">
        <v>1314</v>
      </c>
      <c r="G1816" s="114" t="s">
        <v>1314</v>
      </c>
      <c r="H1816" s="643" t="s">
        <v>1314</v>
      </c>
      <c r="I1816" s="114" t="s">
        <v>15233</v>
      </c>
      <c r="J1816" s="643">
        <v>599</v>
      </c>
      <c r="K1816" s="122" t="s">
        <v>15480</v>
      </c>
      <c r="L1816" s="112" t="s">
        <v>2160</v>
      </c>
      <c r="M1816" s="112" t="s">
        <v>2161</v>
      </c>
    </row>
    <row r="1817" spans="1:13" ht="18">
      <c r="A1817" s="107" t="s">
        <v>15802</v>
      </c>
      <c r="B1817" s="114" t="s">
        <v>522</v>
      </c>
      <c r="C1817" s="108" t="s">
        <v>2376</v>
      </c>
      <c r="D1817" s="114"/>
      <c r="E1817" s="708" t="s">
        <v>1314</v>
      </c>
      <c r="F1817" s="709" t="s">
        <v>1314</v>
      </c>
      <c r="G1817" s="114" t="s">
        <v>1314</v>
      </c>
      <c r="H1817" s="643" t="s">
        <v>1314</v>
      </c>
      <c r="I1817" s="114" t="s">
        <v>7277</v>
      </c>
      <c r="J1817" s="643">
        <v>599</v>
      </c>
      <c r="K1817" s="122" t="s">
        <v>19464</v>
      </c>
      <c r="L1817" s="112" t="s">
        <v>18616</v>
      </c>
      <c r="M1817" s="112" t="s">
        <v>18617</v>
      </c>
    </row>
    <row r="1818" spans="1:13" ht="18">
      <c r="A1818" s="107" t="s">
        <v>15802</v>
      </c>
      <c r="B1818" s="114" t="s">
        <v>17526</v>
      </c>
      <c r="C1818" s="108" t="s">
        <v>17067</v>
      </c>
      <c r="D1818" s="114"/>
      <c r="E1818" s="710" t="s">
        <v>1314</v>
      </c>
      <c r="F1818" s="713" t="s">
        <v>1314</v>
      </c>
      <c r="G1818" s="114" t="s">
        <v>1314</v>
      </c>
      <c r="H1818" s="643" t="s">
        <v>1314</v>
      </c>
      <c r="I1818" s="114" t="s">
        <v>10336</v>
      </c>
      <c r="J1818" s="643">
        <v>599</v>
      </c>
      <c r="K1818" s="122" t="s">
        <v>15629</v>
      </c>
      <c r="L1818" s="112" t="s">
        <v>18603</v>
      </c>
      <c r="M1818" s="112" t="s">
        <v>18618</v>
      </c>
    </row>
    <row r="1819" spans="1:13" ht="12.75">
      <c r="A1819" s="107" t="s">
        <v>26099</v>
      </c>
      <c r="B1819" s="114" t="s">
        <v>26096</v>
      </c>
      <c r="C1819" s="108" t="s">
        <v>19823</v>
      </c>
      <c r="D1819" s="114"/>
      <c r="E1819" s="238" t="s">
        <v>1314</v>
      </c>
      <c r="F1819" s="666" t="s">
        <v>1314</v>
      </c>
      <c r="G1819" s="114" t="s">
        <v>1314</v>
      </c>
      <c r="H1819" s="643" t="s">
        <v>1314</v>
      </c>
      <c r="I1819" s="114" t="s">
        <v>23021</v>
      </c>
      <c r="J1819" s="643">
        <v>599</v>
      </c>
      <c r="K1819" s="122"/>
      <c r="L1819" s="112"/>
      <c r="M1819" s="112"/>
    </row>
    <row r="1820" spans="1:13" ht="12.75">
      <c r="A1820" s="107" t="s">
        <v>26099</v>
      </c>
      <c r="B1820" s="114" t="s">
        <v>26096</v>
      </c>
      <c r="C1820" s="108" t="s">
        <v>19823</v>
      </c>
      <c r="D1820" s="114"/>
      <c r="E1820" s="238" t="s">
        <v>1314</v>
      </c>
      <c r="F1820" s="666" t="s">
        <v>1314</v>
      </c>
      <c r="G1820" s="114" t="s">
        <v>1314</v>
      </c>
      <c r="H1820" s="643" t="s">
        <v>1314</v>
      </c>
      <c r="I1820" s="114" t="s">
        <v>23022</v>
      </c>
      <c r="J1820" s="643">
        <v>599</v>
      </c>
      <c r="K1820" s="122" t="s">
        <v>15481</v>
      </c>
      <c r="L1820" s="112" t="s">
        <v>2158</v>
      </c>
      <c r="M1820" s="112" t="s">
        <v>2159</v>
      </c>
    </row>
    <row r="1821" spans="1:13" ht="12.75">
      <c r="A1821" s="107" t="s">
        <v>26099</v>
      </c>
      <c r="B1821" s="114" t="s">
        <v>26096</v>
      </c>
      <c r="C1821" s="108" t="s">
        <v>19823</v>
      </c>
      <c r="D1821" s="114"/>
      <c r="E1821" s="238" t="s">
        <v>1314</v>
      </c>
      <c r="F1821" s="666" t="s">
        <v>1314</v>
      </c>
      <c r="G1821" s="114" t="s">
        <v>1314</v>
      </c>
      <c r="H1821" s="643" t="s">
        <v>1314</v>
      </c>
      <c r="I1821" s="114" t="s">
        <v>23023</v>
      </c>
      <c r="J1821" s="643">
        <v>599</v>
      </c>
      <c r="K1821" s="122" t="s">
        <v>15586</v>
      </c>
      <c r="L1821" s="112" t="s">
        <v>13981</v>
      </c>
      <c r="M1821" s="112" t="s">
        <v>13982</v>
      </c>
    </row>
    <row r="1822" spans="1:13" ht="18">
      <c r="A1822" s="107" t="s">
        <v>16444</v>
      </c>
      <c r="B1822" s="245" t="s">
        <v>24041</v>
      </c>
      <c r="C1822" s="108" t="s">
        <v>24306</v>
      </c>
      <c r="D1822" s="114"/>
      <c r="E1822" s="710" t="s">
        <v>1314</v>
      </c>
      <c r="F1822" s="713" t="s">
        <v>1314</v>
      </c>
      <c r="G1822" s="114" t="s">
        <v>1314</v>
      </c>
      <c r="H1822" s="643" t="s">
        <v>1314</v>
      </c>
      <c r="I1822" s="114" t="s">
        <v>24307</v>
      </c>
      <c r="J1822" s="643">
        <v>599</v>
      </c>
      <c r="K1822" s="108"/>
      <c r="L1822" s="112"/>
      <c r="M1822" s="112"/>
    </row>
    <row r="1823" spans="1:13" ht="18">
      <c r="A1823" s="107" t="s">
        <v>16444</v>
      </c>
      <c r="B1823" s="245" t="s">
        <v>24041</v>
      </c>
      <c r="C1823" s="108" t="s">
        <v>24306</v>
      </c>
      <c r="D1823" s="114"/>
      <c r="E1823" s="710" t="s">
        <v>1314</v>
      </c>
      <c r="F1823" s="713" t="s">
        <v>1314</v>
      </c>
      <c r="G1823" s="114" t="s">
        <v>1314</v>
      </c>
      <c r="H1823" s="643" t="s">
        <v>1314</v>
      </c>
      <c r="I1823" s="114" t="s">
        <v>24308</v>
      </c>
      <c r="J1823" s="643">
        <v>599</v>
      </c>
      <c r="K1823" s="108" t="s">
        <v>15537</v>
      </c>
      <c r="L1823" s="112" t="s">
        <v>12812</v>
      </c>
      <c r="M1823" s="112" t="s">
        <v>18097</v>
      </c>
    </row>
    <row r="1824" spans="1:13" ht="18">
      <c r="A1824" s="107" t="s">
        <v>16444</v>
      </c>
      <c r="B1824" s="245" t="s">
        <v>24041</v>
      </c>
      <c r="C1824" s="108" t="s">
        <v>24306</v>
      </c>
      <c r="D1824" s="114"/>
      <c r="E1824" s="710" t="s">
        <v>1314</v>
      </c>
      <c r="F1824" s="713" t="s">
        <v>1314</v>
      </c>
      <c r="G1824" s="114" t="s">
        <v>1314</v>
      </c>
      <c r="H1824" s="643" t="s">
        <v>1314</v>
      </c>
      <c r="I1824" s="114" t="s">
        <v>24309</v>
      </c>
      <c r="J1824" s="643">
        <v>599</v>
      </c>
      <c r="K1824" s="108" t="s">
        <v>15563</v>
      </c>
      <c r="L1824" s="112" t="s">
        <v>13005</v>
      </c>
      <c r="M1824" s="112" t="s">
        <v>18107</v>
      </c>
    </row>
    <row r="1825" spans="1:13" ht="18">
      <c r="A1825" s="107" t="s">
        <v>16444</v>
      </c>
      <c r="B1825" s="245" t="s">
        <v>24041</v>
      </c>
      <c r="C1825" s="108" t="s">
        <v>24306</v>
      </c>
      <c r="D1825" s="114"/>
      <c r="E1825" s="710" t="s">
        <v>1314</v>
      </c>
      <c r="F1825" s="713" t="s">
        <v>1314</v>
      </c>
      <c r="G1825" s="114" t="s">
        <v>1314</v>
      </c>
      <c r="H1825" s="643" t="s">
        <v>1314</v>
      </c>
      <c r="I1825" s="114" t="s">
        <v>24310</v>
      </c>
      <c r="J1825" s="643">
        <v>599</v>
      </c>
      <c r="K1825" s="108" t="s">
        <v>15588</v>
      </c>
      <c r="L1825" s="112" t="s">
        <v>12692</v>
      </c>
      <c r="M1825" s="112" t="s">
        <v>18176</v>
      </c>
    </row>
    <row r="1826" spans="1:13" ht="12.75">
      <c r="A1826" s="107" t="s">
        <v>15455</v>
      </c>
      <c r="B1826" s="114" t="s">
        <v>15456</v>
      </c>
      <c r="C1826" s="108" t="s">
        <v>20568</v>
      </c>
      <c r="D1826" s="114"/>
      <c r="E1826" s="710" t="s">
        <v>1314</v>
      </c>
      <c r="F1826" s="713" t="s">
        <v>1314</v>
      </c>
      <c r="G1826" s="114" t="s">
        <v>1314</v>
      </c>
      <c r="H1826" s="643" t="s">
        <v>1314</v>
      </c>
      <c r="I1826" s="114" t="s">
        <v>18177</v>
      </c>
      <c r="J1826" s="643">
        <v>599</v>
      </c>
      <c r="K1826" s="108"/>
      <c r="L1826" s="112"/>
      <c r="M1826" s="112"/>
    </row>
    <row r="1827" spans="1:13" ht="12.75">
      <c r="A1827" s="107" t="s">
        <v>15455</v>
      </c>
      <c r="B1827" s="114" t="s">
        <v>15456</v>
      </c>
      <c r="C1827" s="108" t="s">
        <v>20568</v>
      </c>
      <c r="D1827" s="114"/>
      <c r="E1827" s="710" t="s">
        <v>1314</v>
      </c>
      <c r="F1827" s="713" t="s">
        <v>1314</v>
      </c>
      <c r="G1827" s="114" t="s">
        <v>1314</v>
      </c>
      <c r="H1827" s="643" t="s">
        <v>1314</v>
      </c>
      <c r="I1827" s="114" t="s">
        <v>18178</v>
      </c>
      <c r="J1827" s="643">
        <v>599</v>
      </c>
      <c r="K1827" s="108" t="s">
        <v>15563</v>
      </c>
      <c r="L1827" s="112" t="s">
        <v>13005</v>
      </c>
      <c r="M1827" s="112" t="s">
        <v>13782</v>
      </c>
    </row>
    <row r="1828" spans="1:13" ht="12.75">
      <c r="A1828" s="107" t="s">
        <v>15455</v>
      </c>
      <c r="B1828" s="114" t="s">
        <v>15456</v>
      </c>
      <c r="C1828" s="108" t="s">
        <v>20568</v>
      </c>
      <c r="D1828" s="114"/>
      <c r="E1828" s="710" t="s">
        <v>1314</v>
      </c>
      <c r="F1828" s="713" t="s">
        <v>1314</v>
      </c>
      <c r="G1828" s="114" t="s">
        <v>1314</v>
      </c>
      <c r="H1828" s="643" t="s">
        <v>1314</v>
      </c>
      <c r="I1828" s="114" t="s">
        <v>18179</v>
      </c>
      <c r="J1828" s="643">
        <v>599</v>
      </c>
      <c r="K1828" s="108" t="s">
        <v>15588</v>
      </c>
      <c r="L1828" s="112" t="s">
        <v>15460</v>
      </c>
      <c r="M1828" s="112" t="s">
        <v>15461</v>
      </c>
    </row>
    <row r="1829" spans="1:13" ht="12.75">
      <c r="A1829" s="107" t="s">
        <v>25499</v>
      </c>
      <c r="B1829" s="114" t="s">
        <v>25503</v>
      </c>
      <c r="C1829" s="108" t="s">
        <v>23586</v>
      </c>
      <c r="D1829" s="114"/>
      <c r="E1829" s="710" t="s">
        <v>1314</v>
      </c>
      <c r="F1829" s="713" t="s">
        <v>1314</v>
      </c>
      <c r="G1829" s="114" t="s">
        <v>1314</v>
      </c>
      <c r="H1829" s="643" t="s">
        <v>1314</v>
      </c>
      <c r="I1829" s="114" t="s">
        <v>25509</v>
      </c>
      <c r="J1829" s="643">
        <v>599</v>
      </c>
      <c r="K1829" s="108"/>
      <c r="L1829" s="112"/>
      <c r="M1829" s="112"/>
    </row>
    <row r="1830" spans="1:13" ht="12.75">
      <c r="A1830" s="107" t="s">
        <v>25499</v>
      </c>
      <c r="B1830" s="114" t="s">
        <v>25503</v>
      </c>
      <c r="C1830" s="108" t="s">
        <v>23586</v>
      </c>
      <c r="D1830" s="114"/>
      <c r="E1830" s="710" t="s">
        <v>1314</v>
      </c>
      <c r="F1830" s="713" t="s">
        <v>1314</v>
      </c>
      <c r="G1830" s="114" t="s">
        <v>1314</v>
      </c>
      <c r="H1830" s="643" t="s">
        <v>1314</v>
      </c>
      <c r="I1830" s="114" t="s">
        <v>25510</v>
      </c>
      <c r="J1830" s="643">
        <v>599</v>
      </c>
      <c r="K1830" s="108" t="s">
        <v>15563</v>
      </c>
      <c r="L1830" s="112" t="s">
        <v>13005</v>
      </c>
      <c r="M1830" s="112" t="s">
        <v>13782</v>
      </c>
    </row>
    <row r="1831" spans="1:13" ht="12.75">
      <c r="A1831" s="107" t="s">
        <v>25499</v>
      </c>
      <c r="B1831" s="114" t="s">
        <v>25503</v>
      </c>
      <c r="C1831" s="108" t="s">
        <v>23586</v>
      </c>
      <c r="D1831" s="114"/>
      <c r="E1831" s="710" t="s">
        <v>1314</v>
      </c>
      <c r="F1831" s="713" t="s">
        <v>1314</v>
      </c>
      <c r="G1831" s="114" t="s">
        <v>1314</v>
      </c>
      <c r="H1831" s="643" t="s">
        <v>1314</v>
      </c>
      <c r="I1831" s="114" t="s">
        <v>25511</v>
      </c>
      <c r="J1831" s="643">
        <v>599</v>
      </c>
      <c r="K1831" s="108" t="s">
        <v>15588</v>
      </c>
      <c r="L1831" s="112" t="s">
        <v>15460</v>
      </c>
      <c r="M1831" s="112" t="s">
        <v>15461</v>
      </c>
    </row>
    <row r="1832" spans="1:13" ht="18">
      <c r="A1832" s="107" t="s">
        <v>26073</v>
      </c>
      <c r="B1832" s="245" t="s">
        <v>26072</v>
      </c>
      <c r="C1832" s="108" t="s">
        <v>19809</v>
      </c>
      <c r="D1832" s="114"/>
      <c r="E1832" s="710" t="s">
        <v>1314</v>
      </c>
      <c r="F1832" s="713" t="s">
        <v>1314</v>
      </c>
      <c r="G1832" s="114" t="s">
        <v>1314</v>
      </c>
      <c r="H1832" s="643" t="s">
        <v>1314</v>
      </c>
      <c r="I1832" s="114" t="s">
        <v>18180</v>
      </c>
      <c r="J1832" s="643">
        <v>599</v>
      </c>
      <c r="K1832" s="108"/>
      <c r="L1832" s="112"/>
      <c r="M1832" s="112"/>
    </row>
    <row r="1833" spans="1:13" ht="18">
      <c r="A1833" s="107" t="s">
        <v>26073</v>
      </c>
      <c r="B1833" s="245" t="s">
        <v>26072</v>
      </c>
      <c r="C1833" s="108" t="s">
        <v>19809</v>
      </c>
      <c r="D1833" s="114"/>
      <c r="E1833" s="710" t="s">
        <v>1314</v>
      </c>
      <c r="F1833" s="713" t="s">
        <v>1314</v>
      </c>
      <c r="G1833" s="114" t="s">
        <v>1314</v>
      </c>
      <c r="H1833" s="643" t="s">
        <v>1314</v>
      </c>
      <c r="I1833" s="114" t="s">
        <v>18181</v>
      </c>
      <c r="J1833" s="643">
        <v>599</v>
      </c>
      <c r="K1833" s="108" t="s">
        <v>15537</v>
      </c>
      <c r="L1833" s="112" t="s">
        <v>12812</v>
      </c>
      <c r="M1833" s="112" t="s">
        <v>12815</v>
      </c>
    </row>
    <row r="1834" spans="1:13" ht="18">
      <c r="A1834" s="107" t="s">
        <v>26073</v>
      </c>
      <c r="B1834" s="245" t="s">
        <v>26072</v>
      </c>
      <c r="C1834" s="108" t="s">
        <v>19809</v>
      </c>
      <c r="D1834" s="114"/>
      <c r="E1834" s="710" t="s">
        <v>1314</v>
      </c>
      <c r="F1834" s="713" t="s">
        <v>1314</v>
      </c>
      <c r="G1834" s="114" t="s">
        <v>1314</v>
      </c>
      <c r="H1834" s="643" t="s">
        <v>1314</v>
      </c>
      <c r="I1834" s="114" t="s">
        <v>18182</v>
      </c>
      <c r="J1834" s="643">
        <v>599</v>
      </c>
      <c r="K1834" s="108" t="s">
        <v>15563</v>
      </c>
      <c r="L1834" s="112" t="s">
        <v>13005</v>
      </c>
      <c r="M1834" s="112" t="s">
        <v>13005</v>
      </c>
    </row>
    <row r="1835" spans="1:13" ht="18">
      <c r="A1835" s="107" t="s">
        <v>26073</v>
      </c>
      <c r="B1835" s="245" t="s">
        <v>26072</v>
      </c>
      <c r="C1835" s="108" t="s">
        <v>19809</v>
      </c>
      <c r="D1835" s="114"/>
      <c r="E1835" s="710" t="s">
        <v>1314</v>
      </c>
      <c r="F1835" s="713" t="s">
        <v>1314</v>
      </c>
      <c r="G1835" s="114" t="s">
        <v>1314</v>
      </c>
      <c r="H1835" s="643" t="s">
        <v>1314</v>
      </c>
      <c r="I1835" s="114" t="s">
        <v>18183</v>
      </c>
      <c r="J1835" s="643">
        <v>599</v>
      </c>
      <c r="K1835" s="108" t="s">
        <v>15588</v>
      </c>
      <c r="L1835" s="112" t="s">
        <v>12692</v>
      </c>
      <c r="M1835" s="112" t="s">
        <v>12692</v>
      </c>
    </row>
    <row r="1836" spans="1:13">
      <c r="A1836" s="107" t="s">
        <v>942</v>
      </c>
      <c r="B1836" s="114" t="s">
        <v>728</v>
      </c>
      <c r="C1836" s="108" t="s">
        <v>506</v>
      </c>
      <c r="D1836" s="114"/>
      <c r="E1836" s="708" t="s">
        <v>1314</v>
      </c>
      <c r="F1836" s="709" t="s">
        <v>1314</v>
      </c>
      <c r="G1836" s="114" t="s">
        <v>1314</v>
      </c>
      <c r="H1836" s="643" t="s">
        <v>1314</v>
      </c>
      <c r="I1836" s="114" t="s">
        <v>7278</v>
      </c>
      <c r="J1836" s="643">
        <v>599</v>
      </c>
      <c r="K1836" s="108"/>
      <c r="L1836" s="112"/>
      <c r="M1836" s="112"/>
    </row>
    <row r="1837" spans="1:13">
      <c r="A1837" s="107" t="s">
        <v>1396</v>
      </c>
      <c r="B1837" s="114" t="s">
        <v>11499</v>
      </c>
      <c r="C1837" s="108" t="s">
        <v>2770</v>
      </c>
      <c r="D1837" s="114"/>
      <c r="E1837" s="708" t="s">
        <v>1314</v>
      </c>
      <c r="F1837" s="709" t="s">
        <v>1314</v>
      </c>
      <c r="G1837" s="114" t="s">
        <v>1314</v>
      </c>
      <c r="H1837" s="643" t="s">
        <v>1314</v>
      </c>
      <c r="I1837" s="114" t="s">
        <v>24260</v>
      </c>
      <c r="J1837" s="643">
        <v>599</v>
      </c>
      <c r="K1837" s="108"/>
      <c r="L1837" s="112"/>
      <c r="M1837" s="112"/>
    </row>
    <row r="1838" spans="1:13">
      <c r="A1838" s="107" t="s">
        <v>3241</v>
      </c>
      <c r="B1838" s="114" t="s">
        <v>730</v>
      </c>
      <c r="C1838" s="108" t="s">
        <v>776</v>
      </c>
      <c r="D1838" s="246" t="s">
        <v>550</v>
      </c>
      <c r="E1838" s="708" t="s">
        <v>6854</v>
      </c>
      <c r="F1838" s="709">
        <v>999</v>
      </c>
      <c r="G1838" s="114" t="s">
        <v>7043</v>
      </c>
      <c r="H1838" s="643">
        <v>1099</v>
      </c>
      <c r="I1838" s="114" t="s">
        <v>1314</v>
      </c>
      <c r="J1838" s="643" t="s">
        <v>1314</v>
      </c>
      <c r="K1838" s="108"/>
      <c r="L1838" s="112"/>
      <c r="M1838" s="112"/>
    </row>
    <row r="1839" spans="1:13" ht="12.75">
      <c r="A1839" s="763" t="s">
        <v>869</v>
      </c>
      <c r="B1839" s="194"/>
      <c r="C1839" s="5"/>
      <c r="D1839" s="194"/>
      <c r="E1839" s="764"/>
      <c r="F1839" s="712"/>
      <c r="G1839" s="756"/>
      <c r="H1839" s="614"/>
      <c r="I1839" s="756"/>
      <c r="J1839" s="614"/>
      <c r="K1839" s="5"/>
      <c r="L1839" s="498"/>
      <c r="M1839" s="765"/>
    </row>
    <row r="1840" spans="1:13">
      <c r="A1840" s="107" t="s">
        <v>1320</v>
      </c>
      <c r="B1840" s="114"/>
      <c r="C1840" s="108" t="s">
        <v>16</v>
      </c>
      <c r="D1840" s="114" t="s">
        <v>550</v>
      </c>
      <c r="E1840" s="708" t="s">
        <v>10300</v>
      </c>
      <c r="F1840" s="709">
        <v>999</v>
      </c>
      <c r="G1840" s="110" t="s">
        <v>1314</v>
      </c>
      <c r="H1840" s="643" t="s">
        <v>1314</v>
      </c>
      <c r="I1840" s="114" t="s">
        <v>1314</v>
      </c>
      <c r="J1840" s="643" t="s">
        <v>1314</v>
      </c>
      <c r="K1840" s="108"/>
      <c r="L1840" s="112"/>
      <c r="M1840" s="112"/>
    </row>
    <row r="1841" spans="1:13">
      <c r="A1841" s="107" t="s">
        <v>3242</v>
      </c>
      <c r="B1841" s="114" t="s">
        <v>731</v>
      </c>
      <c r="C1841" s="108" t="s">
        <v>2398</v>
      </c>
      <c r="D1841" s="114" t="s">
        <v>550</v>
      </c>
      <c r="E1841" s="708" t="s">
        <v>12158</v>
      </c>
      <c r="F1841" s="709">
        <v>999</v>
      </c>
      <c r="G1841" s="114" t="s">
        <v>1314</v>
      </c>
      <c r="H1841" s="643" t="s">
        <v>1314</v>
      </c>
      <c r="I1841" s="114" t="s">
        <v>1314</v>
      </c>
      <c r="J1841" s="643" t="s">
        <v>1314</v>
      </c>
      <c r="K1841" s="108"/>
      <c r="L1841" s="112"/>
      <c r="M1841" s="112"/>
    </row>
    <row r="1842" spans="1:13" ht="18">
      <c r="A1842" s="107" t="s">
        <v>801</v>
      </c>
      <c r="B1842" s="114" t="s">
        <v>11544</v>
      </c>
      <c r="C1842" s="108" t="s">
        <v>505</v>
      </c>
      <c r="D1842" s="114"/>
      <c r="E1842" s="708" t="s">
        <v>1314</v>
      </c>
      <c r="F1842" s="709" t="s">
        <v>1314</v>
      </c>
      <c r="G1842" s="114" t="s">
        <v>1314</v>
      </c>
      <c r="H1842" s="643" t="s">
        <v>1314</v>
      </c>
      <c r="I1842" s="114" t="s">
        <v>7279</v>
      </c>
      <c r="J1842" s="643">
        <v>599</v>
      </c>
      <c r="K1842" s="122" t="s">
        <v>15556</v>
      </c>
      <c r="L1842" s="112" t="s">
        <v>18561</v>
      </c>
      <c r="M1842" s="112" t="s">
        <v>18590</v>
      </c>
    </row>
    <row r="1843" spans="1:13">
      <c r="A1843" s="107" t="s">
        <v>1340</v>
      </c>
      <c r="B1843" s="114" t="s">
        <v>2122</v>
      </c>
      <c r="C1843" s="108" t="s">
        <v>2771</v>
      </c>
      <c r="D1843" s="114"/>
      <c r="E1843" s="708" t="s">
        <v>1314</v>
      </c>
      <c r="F1843" s="709" t="s">
        <v>1314</v>
      </c>
      <c r="G1843" s="114" t="s">
        <v>1314</v>
      </c>
      <c r="H1843" s="643" t="s">
        <v>1314</v>
      </c>
      <c r="I1843" s="114" t="s">
        <v>7280</v>
      </c>
      <c r="J1843" s="643">
        <v>599</v>
      </c>
      <c r="K1843" s="108"/>
      <c r="L1843" s="112"/>
      <c r="M1843" s="112"/>
    </row>
    <row r="1844" spans="1:13">
      <c r="A1844" s="107" t="s">
        <v>16556</v>
      </c>
      <c r="B1844" s="114" t="s">
        <v>10701</v>
      </c>
      <c r="C1844" s="108" t="s">
        <v>17423</v>
      </c>
      <c r="D1844" s="114"/>
      <c r="E1844" s="708" t="s">
        <v>1314</v>
      </c>
      <c r="F1844" s="709" t="s">
        <v>1314</v>
      </c>
      <c r="G1844" s="114" t="s">
        <v>1314</v>
      </c>
      <c r="H1844" s="643" t="s">
        <v>1314</v>
      </c>
      <c r="I1844" s="114" t="s">
        <v>14916</v>
      </c>
      <c r="J1844" s="643">
        <v>599</v>
      </c>
      <c r="K1844" s="122" t="s">
        <v>15624</v>
      </c>
      <c r="L1844" s="112"/>
      <c r="M1844" s="112"/>
    </row>
    <row r="1845" spans="1:13">
      <c r="A1845" s="107" t="s">
        <v>142</v>
      </c>
      <c r="B1845" s="114" t="s">
        <v>12613</v>
      </c>
      <c r="C1845" s="108" t="s">
        <v>802</v>
      </c>
      <c r="D1845" s="114"/>
      <c r="E1845" s="708" t="s">
        <v>1314</v>
      </c>
      <c r="F1845" s="709" t="s">
        <v>1314</v>
      </c>
      <c r="G1845" s="114" t="s">
        <v>1314</v>
      </c>
      <c r="H1845" s="643" t="s">
        <v>1314</v>
      </c>
      <c r="I1845" s="114" t="s">
        <v>7281</v>
      </c>
      <c r="J1845" s="643">
        <v>599</v>
      </c>
      <c r="K1845" s="122" t="s">
        <v>15549</v>
      </c>
      <c r="L1845" s="112"/>
      <c r="M1845" s="112"/>
    </row>
    <row r="1846" spans="1:13">
      <c r="A1846" s="107" t="s">
        <v>142</v>
      </c>
      <c r="B1846" s="114" t="s">
        <v>403</v>
      </c>
      <c r="C1846" s="108" t="s">
        <v>325</v>
      </c>
      <c r="D1846" s="114"/>
      <c r="E1846" s="708" t="s">
        <v>1314</v>
      </c>
      <c r="F1846" s="709" t="s">
        <v>1314</v>
      </c>
      <c r="G1846" s="114" t="s">
        <v>1314</v>
      </c>
      <c r="H1846" s="643" t="s">
        <v>1314</v>
      </c>
      <c r="I1846" s="114" t="s">
        <v>12612</v>
      </c>
      <c r="J1846" s="643">
        <v>599</v>
      </c>
      <c r="K1846" s="122" t="s">
        <v>15549</v>
      </c>
      <c r="L1846" s="112"/>
      <c r="M1846" s="112"/>
    </row>
    <row r="1847" spans="1:13">
      <c r="A1847" s="107" t="s">
        <v>718</v>
      </c>
      <c r="B1847" s="114" t="s">
        <v>404</v>
      </c>
      <c r="C1847" s="108" t="s">
        <v>2387</v>
      </c>
      <c r="D1847" s="114"/>
      <c r="E1847" s="708" t="s">
        <v>1314</v>
      </c>
      <c r="F1847" s="709" t="s">
        <v>1314</v>
      </c>
      <c r="G1847" s="114" t="s">
        <v>1314</v>
      </c>
      <c r="H1847" s="643" t="s">
        <v>1314</v>
      </c>
      <c r="I1847" s="114" t="s">
        <v>7282</v>
      </c>
      <c r="J1847" s="643">
        <v>599</v>
      </c>
      <c r="K1847" s="122" t="s">
        <v>15549</v>
      </c>
      <c r="L1847" s="112"/>
      <c r="M1847" s="112"/>
    </row>
    <row r="1848" spans="1:13">
      <c r="A1848" s="107" t="s">
        <v>23330</v>
      </c>
      <c r="B1848" s="114" t="s">
        <v>23200</v>
      </c>
      <c r="C1848" s="108" t="s">
        <v>22958</v>
      </c>
      <c r="D1848" s="114"/>
      <c r="E1848" s="114" t="s">
        <v>1314</v>
      </c>
      <c r="F1848" s="643" t="s">
        <v>1314</v>
      </c>
      <c r="G1848" s="114" t="s">
        <v>1314</v>
      </c>
      <c r="H1848" s="643" t="s">
        <v>1314</v>
      </c>
      <c r="I1848" s="114" t="s">
        <v>23337</v>
      </c>
      <c r="J1848" s="643">
        <v>599</v>
      </c>
      <c r="K1848" s="122"/>
      <c r="L1848" s="112"/>
      <c r="M1848" s="112"/>
    </row>
    <row r="1849" spans="1:13">
      <c r="A1849" s="107" t="s">
        <v>23330</v>
      </c>
      <c r="B1849" s="114" t="s">
        <v>23200</v>
      </c>
      <c r="C1849" s="108" t="s">
        <v>22958</v>
      </c>
      <c r="D1849" s="114"/>
      <c r="E1849" s="114" t="s">
        <v>1314</v>
      </c>
      <c r="F1849" s="643" t="s">
        <v>1314</v>
      </c>
      <c r="G1849" s="114" t="s">
        <v>1314</v>
      </c>
      <c r="H1849" s="643" t="s">
        <v>1314</v>
      </c>
      <c r="I1849" s="114" t="s">
        <v>23338</v>
      </c>
      <c r="J1849" s="643">
        <v>599</v>
      </c>
      <c r="K1849" s="122" t="s">
        <v>15481</v>
      </c>
      <c r="L1849" s="112" t="s">
        <v>2158</v>
      </c>
      <c r="M1849" s="112" t="s">
        <v>2159</v>
      </c>
    </row>
    <row r="1850" spans="1:13">
      <c r="A1850" s="107" t="s">
        <v>14892</v>
      </c>
      <c r="B1850" s="114" t="s">
        <v>19535</v>
      </c>
      <c r="C1850" s="108" t="s">
        <v>19817</v>
      </c>
      <c r="D1850" s="114"/>
      <c r="E1850" s="708" t="s">
        <v>1314</v>
      </c>
      <c r="F1850" s="709" t="s">
        <v>1314</v>
      </c>
      <c r="G1850" s="114" t="s">
        <v>1314</v>
      </c>
      <c r="H1850" s="643" t="s">
        <v>1314</v>
      </c>
      <c r="I1850" s="114" t="s">
        <v>19556</v>
      </c>
      <c r="J1850" s="643">
        <v>599</v>
      </c>
      <c r="K1850" s="122"/>
      <c r="L1850" s="112"/>
      <c r="M1850" s="112"/>
    </row>
    <row r="1851" spans="1:13">
      <c r="A1851" s="107" t="s">
        <v>14892</v>
      </c>
      <c r="B1851" s="114" t="s">
        <v>19535</v>
      </c>
      <c r="C1851" s="108" t="s">
        <v>19817</v>
      </c>
      <c r="D1851" s="114"/>
      <c r="E1851" s="708" t="s">
        <v>1314</v>
      </c>
      <c r="F1851" s="709" t="s">
        <v>1314</v>
      </c>
      <c r="G1851" s="114" t="s">
        <v>1314</v>
      </c>
      <c r="H1851" s="643" t="s">
        <v>1314</v>
      </c>
      <c r="I1851" s="114" t="s">
        <v>19557</v>
      </c>
      <c r="J1851" s="643">
        <v>599</v>
      </c>
      <c r="K1851" s="122" t="s">
        <v>15524</v>
      </c>
      <c r="L1851" s="112" t="s">
        <v>12711</v>
      </c>
      <c r="M1851" s="112" t="s">
        <v>12696</v>
      </c>
    </row>
    <row r="1852" spans="1:13">
      <c r="A1852" s="107" t="s">
        <v>14892</v>
      </c>
      <c r="B1852" s="114" t="s">
        <v>19535</v>
      </c>
      <c r="C1852" s="108" t="s">
        <v>19817</v>
      </c>
      <c r="D1852" s="114"/>
      <c r="E1852" s="708" t="s">
        <v>1314</v>
      </c>
      <c r="F1852" s="709" t="s">
        <v>1314</v>
      </c>
      <c r="G1852" s="114" t="s">
        <v>1314</v>
      </c>
      <c r="H1852" s="643" t="s">
        <v>1314</v>
      </c>
      <c r="I1852" s="114" t="s">
        <v>19558</v>
      </c>
      <c r="J1852" s="643">
        <v>599</v>
      </c>
      <c r="K1852" s="122" t="s">
        <v>15481</v>
      </c>
      <c r="L1852" s="112" t="s">
        <v>2158</v>
      </c>
      <c r="M1852" s="112" t="s">
        <v>2159</v>
      </c>
    </row>
    <row r="1853" spans="1:13">
      <c r="A1853" s="107" t="s">
        <v>19554</v>
      </c>
      <c r="B1853" s="114" t="s">
        <v>19535</v>
      </c>
      <c r="C1853" s="108" t="s">
        <v>19817</v>
      </c>
      <c r="D1853" s="114"/>
      <c r="E1853" s="708" t="s">
        <v>1314</v>
      </c>
      <c r="F1853" s="709" t="s">
        <v>1314</v>
      </c>
      <c r="G1853" s="114" t="s">
        <v>1314</v>
      </c>
      <c r="H1853" s="643" t="s">
        <v>1314</v>
      </c>
      <c r="I1853" s="114" t="s">
        <v>19541</v>
      </c>
      <c r="J1853" s="643">
        <v>599</v>
      </c>
      <c r="K1853" s="122"/>
      <c r="L1853" s="112"/>
      <c r="M1853" s="112"/>
    </row>
    <row r="1854" spans="1:13">
      <c r="A1854" s="107" t="s">
        <v>19554</v>
      </c>
      <c r="B1854" s="114" t="s">
        <v>19535</v>
      </c>
      <c r="C1854" s="108" t="s">
        <v>19817</v>
      </c>
      <c r="D1854" s="114"/>
      <c r="E1854" s="708" t="s">
        <v>1314</v>
      </c>
      <c r="F1854" s="709" t="s">
        <v>1314</v>
      </c>
      <c r="G1854" s="114" t="s">
        <v>1314</v>
      </c>
      <c r="H1854" s="643" t="s">
        <v>1314</v>
      </c>
      <c r="I1854" s="114" t="s">
        <v>19542</v>
      </c>
      <c r="J1854" s="643">
        <v>599</v>
      </c>
      <c r="K1854" s="122" t="s">
        <v>15524</v>
      </c>
      <c r="L1854" s="112" t="s">
        <v>12711</v>
      </c>
      <c r="M1854" s="112" t="s">
        <v>12696</v>
      </c>
    </row>
    <row r="1855" spans="1:13">
      <c r="A1855" s="107" t="s">
        <v>19554</v>
      </c>
      <c r="B1855" s="114" t="s">
        <v>19535</v>
      </c>
      <c r="C1855" s="108" t="s">
        <v>19817</v>
      </c>
      <c r="D1855" s="114"/>
      <c r="E1855" s="708" t="s">
        <v>1314</v>
      </c>
      <c r="F1855" s="709" t="s">
        <v>1314</v>
      </c>
      <c r="G1855" s="114" t="s">
        <v>1314</v>
      </c>
      <c r="H1855" s="643" t="s">
        <v>1314</v>
      </c>
      <c r="I1855" s="114" t="s">
        <v>19543</v>
      </c>
      <c r="J1855" s="643">
        <v>599</v>
      </c>
      <c r="K1855" s="122" t="s">
        <v>15481</v>
      </c>
      <c r="L1855" s="112" t="s">
        <v>2158</v>
      </c>
      <c r="M1855" s="112" t="s">
        <v>2159</v>
      </c>
    </row>
    <row r="1856" spans="1:13">
      <c r="A1856" s="107" t="s">
        <v>1670</v>
      </c>
      <c r="B1856" s="114" t="s">
        <v>13376</v>
      </c>
      <c r="C1856" s="108" t="s">
        <v>1705</v>
      </c>
      <c r="D1856" s="114"/>
      <c r="E1856" s="708" t="s">
        <v>1314</v>
      </c>
      <c r="F1856" s="709" t="s">
        <v>1314</v>
      </c>
      <c r="G1856" s="114" t="s">
        <v>1314</v>
      </c>
      <c r="H1856" s="643" t="s">
        <v>1314</v>
      </c>
      <c r="I1856" s="114" t="s">
        <v>10222</v>
      </c>
      <c r="J1856" s="643">
        <v>599</v>
      </c>
      <c r="K1856" s="122" t="s">
        <v>15815</v>
      </c>
      <c r="L1856" s="112"/>
      <c r="M1856" s="112"/>
    </row>
    <row r="1857" spans="1:13">
      <c r="A1857" s="107" t="s">
        <v>1670</v>
      </c>
      <c r="B1857" s="114" t="s">
        <v>1728</v>
      </c>
      <c r="C1857" s="108" t="s">
        <v>14664</v>
      </c>
      <c r="D1857" s="114"/>
      <c r="E1857" s="708" t="s">
        <v>1314</v>
      </c>
      <c r="F1857" s="709" t="s">
        <v>1314</v>
      </c>
      <c r="G1857" s="114" t="s">
        <v>1314</v>
      </c>
      <c r="H1857" s="643" t="s">
        <v>1314</v>
      </c>
      <c r="I1857" s="114" t="s">
        <v>12614</v>
      </c>
      <c r="J1857" s="643">
        <v>599</v>
      </c>
      <c r="K1857" s="108"/>
      <c r="L1857" s="112"/>
      <c r="M1857" s="112"/>
    </row>
    <row r="1858" spans="1:13">
      <c r="A1858" s="107" t="s">
        <v>1670</v>
      </c>
      <c r="B1858" s="114" t="s">
        <v>1728</v>
      </c>
      <c r="C1858" s="108" t="s">
        <v>14664</v>
      </c>
      <c r="D1858" s="114"/>
      <c r="E1858" s="708" t="s">
        <v>1314</v>
      </c>
      <c r="F1858" s="709" t="s">
        <v>1314</v>
      </c>
      <c r="G1858" s="114" t="s">
        <v>1314</v>
      </c>
      <c r="H1858" s="643" t="s">
        <v>1314</v>
      </c>
      <c r="I1858" s="114" t="s">
        <v>13055</v>
      </c>
      <c r="J1858" s="643">
        <v>599</v>
      </c>
      <c r="K1858" s="108" t="s">
        <v>15570</v>
      </c>
      <c r="L1858" s="112" t="s">
        <v>13024</v>
      </c>
      <c r="M1858" s="112" t="s">
        <v>13025</v>
      </c>
    </row>
    <row r="1859" spans="1:13">
      <c r="A1859" s="107" t="s">
        <v>1670</v>
      </c>
      <c r="B1859" s="114" t="s">
        <v>1728</v>
      </c>
      <c r="C1859" s="108" t="s">
        <v>14664</v>
      </c>
      <c r="D1859" s="114"/>
      <c r="E1859" s="708" t="s">
        <v>1314</v>
      </c>
      <c r="F1859" s="709" t="s">
        <v>1314</v>
      </c>
      <c r="G1859" s="114" t="s">
        <v>1314</v>
      </c>
      <c r="H1859" s="643" t="s">
        <v>1314</v>
      </c>
      <c r="I1859" s="114" t="s">
        <v>13056</v>
      </c>
      <c r="J1859" s="643">
        <v>599</v>
      </c>
      <c r="K1859" s="108" t="s">
        <v>15563</v>
      </c>
      <c r="L1859" s="112" t="s">
        <v>13005</v>
      </c>
      <c r="M1859" s="112" t="s">
        <v>12694</v>
      </c>
    </row>
    <row r="1860" spans="1:13">
      <c r="A1860" s="107" t="s">
        <v>1670</v>
      </c>
      <c r="B1860" s="114" t="s">
        <v>1728</v>
      </c>
      <c r="C1860" s="108" t="s">
        <v>14664</v>
      </c>
      <c r="D1860" s="114"/>
      <c r="E1860" s="708" t="s">
        <v>1314</v>
      </c>
      <c r="F1860" s="709" t="s">
        <v>1314</v>
      </c>
      <c r="G1860" s="114" t="s">
        <v>1314</v>
      </c>
      <c r="H1860" s="643" t="s">
        <v>1314</v>
      </c>
      <c r="I1860" s="114" t="s">
        <v>13057</v>
      </c>
      <c r="J1860" s="643">
        <v>599</v>
      </c>
      <c r="K1860" s="108" t="s">
        <v>15588</v>
      </c>
      <c r="L1860" s="112" t="s">
        <v>12692</v>
      </c>
      <c r="M1860" s="112" t="s">
        <v>12693</v>
      </c>
    </row>
    <row r="1861" spans="1:13">
      <c r="A1861" s="107" t="s">
        <v>2534</v>
      </c>
      <c r="B1861" s="114" t="s">
        <v>11545</v>
      </c>
      <c r="C1861" s="108" t="s">
        <v>2772</v>
      </c>
      <c r="D1861" s="246" t="s">
        <v>550</v>
      </c>
      <c r="E1861" s="708" t="s">
        <v>6855</v>
      </c>
      <c r="F1861" s="709">
        <v>999</v>
      </c>
      <c r="G1861" s="114" t="s">
        <v>1314</v>
      </c>
      <c r="H1861" s="643" t="s">
        <v>1314</v>
      </c>
      <c r="I1861" s="114" t="s">
        <v>1314</v>
      </c>
      <c r="J1861" s="643" t="s">
        <v>1314</v>
      </c>
      <c r="K1861" s="108"/>
      <c r="L1861" s="112"/>
      <c r="M1861" s="112"/>
    </row>
    <row r="1862" spans="1:13">
      <c r="A1862" s="107" t="s">
        <v>719</v>
      </c>
      <c r="B1862" s="114" t="s">
        <v>407</v>
      </c>
      <c r="C1862" s="108" t="s">
        <v>15203</v>
      </c>
      <c r="D1862" s="114"/>
      <c r="E1862" s="708" t="s">
        <v>1314</v>
      </c>
      <c r="F1862" s="709" t="s">
        <v>1314</v>
      </c>
      <c r="G1862" s="114" t="s">
        <v>1314</v>
      </c>
      <c r="H1862" s="643" t="s">
        <v>1314</v>
      </c>
      <c r="I1862" s="114" t="s">
        <v>7283</v>
      </c>
      <c r="J1862" s="643">
        <v>599</v>
      </c>
      <c r="K1862" s="122" t="s">
        <v>15553</v>
      </c>
      <c r="L1862" s="112" t="s">
        <v>18591</v>
      </c>
      <c r="M1862" s="112" t="s">
        <v>18592</v>
      </c>
    </row>
    <row r="1863" spans="1:13">
      <c r="A1863" s="107" t="s">
        <v>720</v>
      </c>
      <c r="B1863" s="114"/>
      <c r="C1863" s="108" t="s">
        <v>2563</v>
      </c>
      <c r="D1863" s="114"/>
      <c r="E1863" s="708" t="s">
        <v>1314</v>
      </c>
      <c r="F1863" s="709" t="s">
        <v>1314</v>
      </c>
      <c r="G1863" s="114" t="s">
        <v>1314</v>
      </c>
      <c r="H1863" s="643" t="s">
        <v>1314</v>
      </c>
      <c r="I1863" s="114" t="s">
        <v>10301</v>
      </c>
      <c r="J1863" s="643">
        <v>599</v>
      </c>
      <c r="K1863" s="108"/>
      <c r="L1863" s="112"/>
      <c r="M1863" s="112"/>
    </row>
    <row r="1864" spans="1:13">
      <c r="A1864" s="107" t="s">
        <v>720</v>
      </c>
      <c r="B1864" s="114" t="s">
        <v>17665</v>
      </c>
      <c r="C1864" s="108" t="s">
        <v>2771</v>
      </c>
      <c r="D1864" s="114"/>
      <c r="E1864" s="708" t="s">
        <v>1314</v>
      </c>
      <c r="F1864" s="709" t="s">
        <v>1314</v>
      </c>
      <c r="G1864" s="114" t="s">
        <v>1314</v>
      </c>
      <c r="H1864" s="643" t="s">
        <v>1314</v>
      </c>
      <c r="I1864" s="114" t="s">
        <v>10302</v>
      </c>
      <c r="J1864" s="643">
        <v>599</v>
      </c>
      <c r="K1864" s="108"/>
      <c r="L1864" s="112"/>
      <c r="M1864" s="112"/>
    </row>
    <row r="1865" spans="1:13">
      <c r="A1865" s="107" t="s">
        <v>23694</v>
      </c>
      <c r="B1865" s="114" t="s">
        <v>17436</v>
      </c>
      <c r="C1865" s="108" t="s">
        <v>19819</v>
      </c>
      <c r="D1865" s="114" t="s">
        <v>550</v>
      </c>
      <c r="E1865" s="708" t="s">
        <v>14231</v>
      </c>
      <c r="F1865" s="709">
        <v>999</v>
      </c>
      <c r="G1865" s="114" t="s">
        <v>14232</v>
      </c>
      <c r="H1865" s="643">
        <v>1099</v>
      </c>
      <c r="I1865" s="114" t="s">
        <v>1314</v>
      </c>
      <c r="J1865" s="643" t="s">
        <v>1314</v>
      </c>
      <c r="K1865" s="108"/>
      <c r="L1865" s="112" t="s">
        <v>14233</v>
      </c>
      <c r="M1865" s="112" t="s">
        <v>14234</v>
      </c>
    </row>
    <row r="1866" spans="1:13" ht="18">
      <c r="A1866" s="107" t="s">
        <v>23694</v>
      </c>
      <c r="B1866" s="114" t="s">
        <v>17436</v>
      </c>
      <c r="C1866" s="108" t="s">
        <v>19819</v>
      </c>
      <c r="D1866" s="114" t="s">
        <v>550</v>
      </c>
      <c r="E1866" s="708" t="s">
        <v>14235</v>
      </c>
      <c r="F1866" s="709">
        <v>999</v>
      </c>
      <c r="G1866" s="114" t="s">
        <v>14236</v>
      </c>
      <c r="H1866" s="643">
        <v>1099</v>
      </c>
      <c r="I1866" s="114" t="s">
        <v>1314</v>
      </c>
      <c r="J1866" s="643" t="s">
        <v>1314</v>
      </c>
      <c r="K1866" s="108" t="s">
        <v>15537</v>
      </c>
      <c r="L1866" s="112" t="s">
        <v>18619</v>
      </c>
      <c r="M1866" s="112" t="s">
        <v>18620</v>
      </c>
    </row>
    <row r="1867" spans="1:13">
      <c r="A1867" s="107" t="s">
        <v>16033</v>
      </c>
      <c r="B1867" s="114" t="s">
        <v>16034</v>
      </c>
      <c r="C1867" s="108" t="s">
        <v>19809</v>
      </c>
      <c r="D1867" s="114"/>
      <c r="E1867" s="708" t="s">
        <v>1314</v>
      </c>
      <c r="F1867" s="709" t="s">
        <v>1314</v>
      </c>
      <c r="G1867" s="114" t="s">
        <v>1314</v>
      </c>
      <c r="H1867" s="643" t="s">
        <v>1314</v>
      </c>
      <c r="I1867" s="114" t="s">
        <v>18184</v>
      </c>
      <c r="J1867" s="643">
        <v>599</v>
      </c>
      <c r="K1867" s="122"/>
      <c r="L1867" s="112"/>
      <c r="M1867" s="112"/>
    </row>
    <row r="1868" spans="1:13">
      <c r="A1868" s="107" t="s">
        <v>16033</v>
      </c>
      <c r="B1868" s="114" t="s">
        <v>16034</v>
      </c>
      <c r="C1868" s="108" t="s">
        <v>19809</v>
      </c>
      <c r="D1868" s="114"/>
      <c r="E1868" s="708" t="s">
        <v>1314</v>
      </c>
      <c r="F1868" s="709" t="s">
        <v>1314</v>
      </c>
      <c r="G1868" s="114" t="s">
        <v>1314</v>
      </c>
      <c r="H1868" s="643" t="s">
        <v>1314</v>
      </c>
      <c r="I1868" s="114" t="s">
        <v>18185</v>
      </c>
      <c r="J1868" s="643">
        <v>599</v>
      </c>
      <c r="K1868" s="122" t="s">
        <v>15524</v>
      </c>
      <c r="L1868" s="112" t="s">
        <v>12711</v>
      </c>
      <c r="M1868" s="112" t="s">
        <v>12696</v>
      </c>
    </row>
    <row r="1869" spans="1:13">
      <c r="A1869" s="107" t="s">
        <v>16033</v>
      </c>
      <c r="B1869" s="114" t="s">
        <v>16034</v>
      </c>
      <c r="C1869" s="108" t="s">
        <v>19809</v>
      </c>
      <c r="D1869" s="114"/>
      <c r="E1869" s="708" t="s">
        <v>1314</v>
      </c>
      <c r="F1869" s="709" t="s">
        <v>1314</v>
      </c>
      <c r="G1869" s="114" t="s">
        <v>1314</v>
      </c>
      <c r="H1869" s="643" t="s">
        <v>1314</v>
      </c>
      <c r="I1869" s="114" t="s">
        <v>18186</v>
      </c>
      <c r="J1869" s="643">
        <v>599</v>
      </c>
      <c r="K1869" s="122" t="s">
        <v>15481</v>
      </c>
      <c r="L1869" s="112" t="s">
        <v>2158</v>
      </c>
      <c r="M1869" s="112" t="s">
        <v>2159</v>
      </c>
    </row>
    <row r="1870" spans="1:13">
      <c r="A1870" s="107" t="s">
        <v>20171</v>
      </c>
      <c r="B1870" s="114" t="s">
        <v>409</v>
      </c>
      <c r="C1870" s="108" t="s">
        <v>2393</v>
      </c>
      <c r="D1870" s="114"/>
      <c r="E1870" s="708" t="s">
        <v>6856</v>
      </c>
      <c r="F1870" s="709">
        <v>599</v>
      </c>
      <c r="G1870" s="114" t="s">
        <v>7044</v>
      </c>
      <c r="H1870" s="643">
        <v>699</v>
      </c>
      <c r="I1870" s="114" t="s">
        <v>1314</v>
      </c>
      <c r="J1870" s="643" t="s">
        <v>1314</v>
      </c>
      <c r="K1870" s="108"/>
      <c r="L1870" s="112"/>
      <c r="M1870" s="112"/>
    </row>
    <row r="1871" spans="1:13">
      <c r="A1871" s="107" t="s">
        <v>721</v>
      </c>
      <c r="B1871" s="114" t="s">
        <v>408</v>
      </c>
      <c r="C1871" s="108" t="s">
        <v>2389</v>
      </c>
      <c r="D1871" s="114"/>
      <c r="E1871" s="708" t="s">
        <v>1314</v>
      </c>
      <c r="F1871" s="709" t="s">
        <v>1314</v>
      </c>
      <c r="G1871" s="114" t="s">
        <v>1314</v>
      </c>
      <c r="H1871" s="643" t="s">
        <v>1314</v>
      </c>
      <c r="I1871" s="114" t="s">
        <v>7284</v>
      </c>
      <c r="J1871" s="643">
        <v>599</v>
      </c>
      <c r="K1871" s="108" t="s">
        <v>15570</v>
      </c>
      <c r="L1871" s="112"/>
      <c r="M1871" s="112"/>
    </row>
    <row r="1872" spans="1:13">
      <c r="A1872" s="107" t="s">
        <v>1983</v>
      </c>
      <c r="B1872" s="114" t="s">
        <v>11444</v>
      </c>
      <c r="C1872" s="108" t="s">
        <v>1757</v>
      </c>
      <c r="D1872" s="114"/>
      <c r="E1872" s="708" t="s">
        <v>1314</v>
      </c>
      <c r="F1872" s="709" t="s">
        <v>1314</v>
      </c>
      <c r="G1872" s="114" t="s">
        <v>1314</v>
      </c>
      <c r="H1872" s="643" t="s">
        <v>1314</v>
      </c>
      <c r="I1872" s="114" t="s">
        <v>10223</v>
      </c>
      <c r="J1872" s="643">
        <v>599</v>
      </c>
      <c r="K1872" s="122" t="s">
        <v>15518</v>
      </c>
      <c r="L1872" s="112"/>
      <c r="M1872" s="112"/>
    </row>
    <row r="1873" spans="1:13">
      <c r="A1873" s="107" t="s">
        <v>3206</v>
      </c>
      <c r="B1873" s="114" t="s">
        <v>450</v>
      </c>
      <c r="C1873" s="108" t="s">
        <v>894</v>
      </c>
      <c r="D1873" s="114"/>
      <c r="E1873" s="708" t="s">
        <v>1314</v>
      </c>
      <c r="F1873" s="709" t="s">
        <v>1314</v>
      </c>
      <c r="G1873" s="114" t="s">
        <v>1314</v>
      </c>
      <c r="H1873" s="643" t="s">
        <v>1314</v>
      </c>
      <c r="I1873" s="114" t="s">
        <v>7285</v>
      </c>
      <c r="J1873" s="643">
        <v>599</v>
      </c>
      <c r="K1873" s="108"/>
      <c r="L1873" s="112" t="s">
        <v>65</v>
      </c>
      <c r="M1873" s="112" t="s">
        <v>2584</v>
      </c>
    </row>
    <row r="1874" spans="1:13">
      <c r="A1874" s="107" t="s">
        <v>3206</v>
      </c>
      <c r="B1874" s="114" t="s">
        <v>450</v>
      </c>
      <c r="C1874" s="108" t="s">
        <v>894</v>
      </c>
      <c r="D1874" s="114"/>
      <c r="E1874" s="708" t="s">
        <v>1314</v>
      </c>
      <c r="F1874" s="709" t="s">
        <v>1314</v>
      </c>
      <c r="G1874" s="114" t="s">
        <v>1314</v>
      </c>
      <c r="H1874" s="643" t="s">
        <v>1314</v>
      </c>
      <c r="I1874" s="114" t="s">
        <v>7286</v>
      </c>
      <c r="J1874" s="643">
        <v>599</v>
      </c>
      <c r="K1874" s="108"/>
      <c r="L1874" s="112" t="s">
        <v>66</v>
      </c>
      <c r="M1874" s="112" t="s">
        <v>2583</v>
      </c>
    </row>
    <row r="1875" spans="1:13">
      <c r="A1875" s="107" t="s">
        <v>803</v>
      </c>
      <c r="B1875" s="114" t="s">
        <v>11502</v>
      </c>
      <c r="C1875" s="108" t="s">
        <v>13901</v>
      </c>
      <c r="D1875" s="114"/>
      <c r="E1875" s="708" t="s">
        <v>1314</v>
      </c>
      <c r="F1875" s="709" t="s">
        <v>1314</v>
      </c>
      <c r="G1875" s="114" t="s">
        <v>1314</v>
      </c>
      <c r="H1875" s="643" t="s">
        <v>1314</v>
      </c>
      <c r="I1875" s="114" t="s">
        <v>7287</v>
      </c>
      <c r="J1875" s="643">
        <v>599</v>
      </c>
      <c r="K1875" s="108"/>
      <c r="L1875" s="112"/>
      <c r="M1875" s="112"/>
    </row>
    <row r="1876" spans="1:13">
      <c r="A1876" s="107" t="s">
        <v>2117</v>
      </c>
      <c r="B1876" s="114" t="s">
        <v>2118</v>
      </c>
      <c r="C1876" s="108" t="s">
        <v>19822</v>
      </c>
      <c r="D1876" s="246" t="s">
        <v>550</v>
      </c>
      <c r="E1876" s="708" t="s">
        <v>6858</v>
      </c>
      <c r="F1876" s="709">
        <v>999</v>
      </c>
      <c r="G1876" s="114" t="s">
        <v>7046</v>
      </c>
      <c r="H1876" s="643">
        <v>1099</v>
      </c>
      <c r="I1876" s="114" t="s">
        <v>1314</v>
      </c>
      <c r="J1876" s="643" t="s">
        <v>1314</v>
      </c>
      <c r="K1876" s="108"/>
      <c r="L1876" s="112"/>
      <c r="M1876" s="112"/>
    </row>
    <row r="1877" spans="1:13">
      <c r="A1877" s="107" t="s">
        <v>15792</v>
      </c>
      <c r="B1877" s="114" t="s">
        <v>804</v>
      </c>
      <c r="C1877" s="108" t="s">
        <v>325</v>
      </c>
      <c r="D1877" s="114"/>
      <c r="E1877" s="708" t="s">
        <v>1314</v>
      </c>
      <c r="F1877" s="709" t="s">
        <v>1314</v>
      </c>
      <c r="G1877" s="114" t="s">
        <v>1314</v>
      </c>
      <c r="H1877" s="643" t="s">
        <v>1314</v>
      </c>
      <c r="I1877" s="114" t="s">
        <v>7288</v>
      </c>
      <c r="J1877" s="643">
        <v>599</v>
      </c>
      <c r="K1877" s="108"/>
      <c r="L1877" s="112"/>
      <c r="M1877" s="112"/>
    </row>
    <row r="1878" spans="1:13">
      <c r="A1878" s="107" t="s">
        <v>15795</v>
      </c>
      <c r="B1878" s="114" t="s">
        <v>11503</v>
      </c>
      <c r="C1878" s="108" t="s">
        <v>1588</v>
      </c>
      <c r="D1878" s="114"/>
      <c r="E1878" s="708" t="s">
        <v>1314</v>
      </c>
      <c r="F1878" s="709" t="s">
        <v>1314</v>
      </c>
      <c r="G1878" s="114" t="s">
        <v>1314</v>
      </c>
      <c r="H1878" s="643" t="s">
        <v>1314</v>
      </c>
      <c r="I1878" s="245" t="s">
        <v>10224</v>
      </c>
      <c r="J1878" s="643">
        <v>599</v>
      </c>
      <c r="K1878" s="108" t="s">
        <v>15485</v>
      </c>
      <c r="L1878" s="112"/>
      <c r="M1878" s="112"/>
    </row>
    <row r="1879" spans="1:13" ht="12.75">
      <c r="A1879" s="763" t="s">
        <v>869</v>
      </c>
      <c r="B1879" s="194"/>
      <c r="C1879" s="5"/>
      <c r="D1879" s="194"/>
      <c r="E1879" s="764"/>
      <c r="F1879" s="712"/>
      <c r="G1879" s="756"/>
      <c r="H1879" s="614"/>
      <c r="I1879" s="756"/>
      <c r="J1879" s="614"/>
      <c r="K1879" s="5"/>
      <c r="L1879" s="498"/>
      <c r="M1879" s="765"/>
    </row>
    <row r="1880" spans="1:13">
      <c r="A1880" s="107" t="s">
        <v>15795</v>
      </c>
      <c r="B1880" s="114" t="s">
        <v>2267</v>
      </c>
      <c r="C1880" s="108" t="s">
        <v>3152</v>
      </c>
      <c r="D1880" s="114"/>
      <c r="E1880" s="708" t="s">
        <v>1314</v>
      </c>
      <c r="F1880" s="709" t="s">
        <v>1314</v>
      </c>
      <c r="G1880" s="114" t="s">
        <v>1314</v>
      </c>
      <c r="H1880" s="643" t="s">
        <v>1314</v>
      </c>
      <c r="I1880" s="114" t="s">
        <v>10513</v>
      </c>
      <c r="J1880" s="643">
        <v>599</v>
      </c>
      <c r="K1880" s="108" t="s">
        <v>15542</v>
      </c>
      <c r="L1880" s="112"/>
      <c r="M1880" s="112"/>
    </row>
    <row r="1881" spans="1:13">
      <c r="A1881" s="107" t="s">
        <v>15795</v>
      </c>
      <c r="B1881" s="114" t="s">
        <v>3334</v>
      </c>
      <c r="C1881" s="108" t="s">
        <v>14590</v>
      </c>
      <c r="D1881" s="114"/>
      <c r="E1881" s="708" t="s">
        <v>1314</v>
      </c>
      <c r="F1881" s="709" t="s">
        <v>1314</v>
      </c>
      <c r="G1881" s="114" t="s">
        <v>1314</v>
      </c>
      <c r="H1881" s="643" t="s">
        <v>1314</v>
      </c>
      <c r="I1881" s="114" t="s">
        <v>14368</v>
      </c>
      <c r="J1881" s="643">
        <v>599</v>
      </c>
      <c r="K1881" s="108" t="s">
        <v>15616</v>
      </c>
      <c r="L1881" s="112"/>
      <c r="M1881" s="112"/>
    </row>
    <row r="1882" spans="1:13">
      <c r="A1882" s="107" t="s">
        <v>17671</v>
      </c>
      <c r="B1882" s="114" t="s">
        <v>17670</v>
      </c>
      <c r="C1882" s="108" t="s">
        <v>19813</v>
      </c>
      <c r="D1882" s="114"/>
      <c r="E1882" s="708" t="s">
        <v>1314</v>
      </c>
      <c r="F1882" s="709" t="s">
        <v>1314</v>
      </c>
      <c r="G1882" s="114" t="s">
        <v>1314</v>
      </c>
      <c r="H1882" s="643" t="s">
        <v>1314</v>
      </c>
      <c r="I1882" s="114" t="s">
        <v>18187</v>
      </c>
      <c r="J1882" s="643">
        <v>599</v>
      </c>
      <c r="K1882" s="108"/>
      <c r="L1882" s="112"/>
      <c r="M1882" s="112"/>
    </row>
    <row r="1883" spans="1:13">
      <c r="A1883" s="107" t="s">
        <v>17671</v>
      </c>
      <c r="B1883" s="114" t="s">
        <v>17670</v>
      </c>
      <c r="C1883" s="108" t="s">
        <v>19813</v>
      </c>
      <c r="D1883" s="114"/>
      <c r="E1883" s="708" t="s">
        <v>1314</v>
      </c>
      <c r="F1883" s="709" t="s">
        <v>1314</v>
      </c>
      <c r="G1883" s="114" t="s">
        <v>1314</v>
      </c>
      <c r="H1883" s="643" t="s">
        <v>1314</v>
      </c>
      <c r="I1883" s="114" t="s">
        <v>18188</v>
      </c>
      <c r="J1883" s="643">
        <v>599</v>
      </c>
      <c r="K1883" s="108" t="s">
        <v>15524</v>
      </c>
      <c r="L1883" s="112" t="s">
        <v>12711</v>
      </c>
      <c r="M1883" s="112" t="s">
        <v>12696</v>
      </c>
    </row>
    <row r="1884" spans="1:13">
      <c r="A1884" s="107" t="s">
        <v>42</v>
      </c>
      <c r="B1884" s="114" t="s">
        <v>405</v>
      </c>
      <c r="C1884" s="108" t="s">
        <v>1705</v>
      </c>
      <c r="D1884" s="114"/>
      <c r="E1884" s="708" t="s">
        <v>1314</v>
      </c>
      <c r="F1884" s="709" t="s">
        <v>1314</v>
      </c>
      <c r="G1884" s="114" t="s">
        <v>1314</v>
      </c>
      <c r="H1884" s="643" t="s">
        <v>1314</v>
      </c>
      <c r="I1884" s="114" t="s">
        <v>10225</v>
      </c>
      <c r="J1884" s="643">
        <v>599</v>
      </c>
      <c r="K1884" s="108"/>
      <c r="L1884" s="112"/>
      <c r="M1884" s="112"/>
    </row>
    <row r="1885" spans="1:13">
      <c r="A1885" s="107" t="s">
        <v>3127</v>
      </c>
      <c r="B1885" s="114" t="s">
        <v>3130</v>
      </c>
      <c r="C1885" s="108" t="s">
        <v>2564</v>
      </c>
      <c r="D1885" s="114"/>
      <c r="E1885" s="708" t="s">
        <v>1314</v>
      </c>
      <c r="F1885" s="709" t="s">
        <v>1314</v>
      </c>
      <c r="G1885" s="114" t="s">
        <v>1314</v>
      </c>
      <c r="H1885" s="643" t="s">
        <v>1314</v>
      </c>
      <c r="I1885" s="114" t="s">
        <v>24261</v>
      </c>
      <c r="J1885" s="643">
        <v>599</v>
      </c>
      <c r="K1885" s="122" t="s">
        <v>15546</v>
      </c>
      <c r="L1885" s="112" t="s">
        <v>14341</v>
      </c>
      <c r="M1885" s="112" t="s">
        <v>14342</v>
      </c>
    </row>
    <row r="1886" spans="1:13">
      <c r="A1886" s="107" t="s">
        <v>638</v>
      </c>
      <c r="B1886" s="114" t="s">
        <v>11447</v>
      </c>
      <c r="C1886" s="108" t="s">
        <v>2481</v>
      </c>
      <c r="D1886" s="246" t="s">
        <v>550</v>
      </c>
      <c r="E1886" s="708" t="s">
        <v>6857</v>
      </c>
      <c r="F1886" s="709">
        <v>999</v>
      </c>
      <c r="G1886" s="114" t="s">
        <v>7045</v>
      </c>
      <c r="H1886" s="643">
        <v>1099</v>
      </c>
      <c r="I1886" s="114" t="s">
        <v>1314</v>
      </c>
      <c r="J1886" s="643" t="s">
        <v>1314</v>
      </c>
      <c r="K1886" s="108"/>
      <c r="L1886" s="112"/>
      <c r="M1886" s="112"/>
    </row>
    <row r="1887" spans="1:13">
      <c r="A1887" s="107" t="s">
        <v>3231</v>
      </c>
      <c r="B1887" s="114" t="s">
        <v>2299</v>
      </c>
      <c r="C1887" s="108" t="s">
        <v>278</v>
      </c>
      <c r="D1887" s="246" t="s">
        <v>550</v>
      </c>
      <c r="E1887" s="708" t="s">
        <v>6859</v>
      </c>
      <c r="F1887" s="709">
        <v>999</v>
      </c>
      <c r="G1887" s="114" t="s">
        <v>7047</v>
      </c>
      <c r="H1887" s="643">
        <v>1099</v>
      </c>
      <c r="I1887" s="114" t="s">
        <v>1314</v>
      </c>
      <c r="J1887" s="643" t="s">
        <v>1314</v>
      </c>
      <c r="K1887" s="108"/>
      <c r="L1887" s="112"/>
      <c r="M1887" s="112"/>
    </row>
    <row r="1888" spans="1:13">
      <c r="A1888" s="107" t="s">
        <v>805</v>
      </c>
      <c r="B1888" s="114" t="s">
        <v>3266</v>
      </c>
      <c r="C1888" s="108" t="s">
        <v>1975</v>
      </c>
      <c r="D1888" s="114"/>
      <c r="E1888" s="708" t="s">
        <v>1314</v>
      </c>
      <c r="F1888" s="709" t="s">
        <v>1314</v>
      </c>
      <c r="G1888" s="114" t="s">
        <v>1314</v>
      </c>
      <c r="H1888" s="643" t="s">
        <v>1314</v>
      </c>
      <c r="I1888" s="114" t="s">
        <v>7289</v>
      </c>
      <c r="J1888" s="643">
        <v>599</v>
      </c>
      <c r="K1888" s="122" t="s">
        <v>15563</v>
      </c>
      <c r="L1888" s="112"/>
      <c r="M1888" s="112"/>
    </row>
    <row r="1889" spans="1:13">
      <c r="A1889" s="107" t="s">
        <v>3128</v>
      </c>
      <c r="B1889" s="114" t="s">
        <v>2064</v>
      </c>
      <c r="C1889" s="108" t="s">
        <v>2392</v>
      </c>
      <c r="D1889" s="114"/>
      <c r="E1889" s="708" t="s">
        <v>1314</v>
      </c>
      <c r="F1889" s="709" t="s">
        <v>1314</v>
      </c>
      <c r="G1889" s="114" t="s">
        <v>1314</v>
      </c>
      <c r="H1889" s="643" t="s">
        <v>1314</v>
      </c>
      <c r="I1889" s="114" t="s">
        <v>24262</v>
      </c>
      <c r="J1889" s="643">
        <v>599</v>
      </c>
      <c r="K1889" s="122" t="s">
        <v>15546</v>
      </c>
      <c r="L1889" s="112"/>
      <c r="M1889" s="112"/>
    </row>
    <row r="1890" spans="1:13" ht="18">
      <c r="A1890" s="107" t="s">
        <v>3128</v>
      </c>
      <c r="B1890" s="114" t="s">
        <v>2714</v>
      </c>
      <c r="C1890" s="108" t="s">
        <v>2130</v>
      </c>
      <c r="D1890" s="114"/>
      <c r="E1890" s="708" t="s">
        <v>1314</v>
      </c>
      <c r="F1890" s="709" t="s">
        <v>1314</v>
      </c>
      <c r="G1890" s="114" t="s">
        <v>1314</v>
      </c>
      <c r="H1890" s="643" t="s">
        <v>1314</v>
      </c>
      <c r="I1890" s="114" t="s">
        <v>7290</v>
      </c>
      <c r="J1890" s="643">
        <v>599</v>
      </c>
      <c r="K1890" s="689" t="s">
        <v>15816</v>
      </c>
      <c r="L1890" s="112"/>
      <c r="M1890" s="112"/>
    </row>
    <row r="1891" spans="1:13" ht="18">
      <c r="A1891" s="107" t="s">
        <v>3128</v>
      </c>
      <c r="B1891" s="114" t="s">
        <v>11546</v>
      </c>
      <c r="C1891" s="108" t="s">
        <v>2376</v>
      </c>
      <c r="D1891" s="114"/>
      <c r="E1891" s="708" t="s">
        <v>1314</v>
      </c>
      <c r="F1891" s="709" t="s">
        <v>1314</v>
      </c>
      <c r="G1891" s="114" t="s">
        <v>1314</v>
      </c>
      <c r="H1891" s="643" t="s">
        <v>1314</v>
      </c>
      <c r="I1891" s="114" t="s">
        <v>7291</v>
      </c>
      <c r="J1891" s="643">
        <v>599</v>
      </c>
      <c r="K1891" s="122" t="s">
        <v>15537</v>
      </c>
      <c r="L1891" s="112" t="s">
        <v>14528</v>
      </c>
      <c r="M1891" s="112" t="s">
        <v>14525</v>
      </c>
    </row>
    <row r="1892" spans="1:13" ht="18">
      <c r="A1892" s="107" t="s">
        <v>16270</v>
      </c>
      <c r="B1892" s="114" t="s">
        <v>11507</v>
      </c>
      <c r="C1892" s="108" t="s">
        <v>2482</v>
      </c>
      <c r="D1892" s="246" t="s">
        <v>550</v>
      </c>
      <c r="E1892" s="708" t="s">
        <v>6860</v>
      </c>
      <c r="F1892" s="709">
        <v>999</v>
      </c>
      <c r="G1892" s="114" t="s">
        <v>7048</v>
      </c>
      <c r="H1892" s="643">
        <v>1099</v>
      </c>
      <c r="I1892" s="114" t="s">
        <v>1314</v>
      </c>
      <c r="J1892" s="643" t="s">
        <v>1314</v>
      </c>
      <c r="K1892" s="401" t="s">
        <v>15814</v>
      </c>
      <c r="L1892" s="112"/>
      <c r="M1892" s="112"/>
    </row>
    <row r="1893" spans="1:13">
      <c r="A1893" s="107" t="s">
        <v>637</v>
      </c>
      <c r="B1893" s="114" t="s">
        <v>2065</v>
      </c>
      <c r="C1893" s="108" t="s">
        <v>1932</v>
      </c>
      <c r="D1893" s="246" t="s">
        <v>550</v>
      </c>
      <c r="E1893" s="708" t="s">
        <v>6861</v>
      </c>
      <c r="F1893" s="709">
        <v>999</v>
      </c>
      <c r="G1893" s="114" t="s">
        <v>7049</v>
      </c>
      <c r="H1893" s="643">
        <v>1099</v>
      </c>
      <c r="I1893" s="114" t="s">
        <v>1314</v>
      </c>
      <c r="J1893" s="643" t="s">
        <v>1314</v>
      </c>
      <c r="K1893" s="108" t="s">
        <v>18669</v>
      </c>
      <c r="L1893" s="112"/>
      <c r="M1893" s="112"/>
    </row>
    <row r="1894" spans="1:13">
      <c r="A1894" s="107" t="s">
        <v>19995</v>
      </c>
      <c r="B1894" s="114" t="s">
        <v>2571</v>
      </c>
      <c r="C1894" s="108" t="s">
        <v>2563</v>
      </c>
      <c r="D1894" s="114"/>
      <c r="E1894" s="708" t="s">
        <v>1314</v>
      </c>
      <c r="F1894" s="709" t="s">
        <v>1314</v>
      </c>
      <c r="G1894" s="114" t="s">
        <v>1314</v>
      </c>
      <c r="H1894" s="643" t="s">
        <v>1314</v>
      </c>
      <c r="I1894" s="114" t="s">
        <v>7292</v>
      </c>
      <c r="J1894" s="643">
        <v>599</v>
      </c>
      <c r="K1894" s="108"/>
      <c r="L1894" s="112"/>
      <c r="M1894" s="112"/>
    </row>
    <row r="1895" spans="1:13" ht="18">
      <c r="A1895" s="107" t="s">
        <v>10810</v>
      </c>
      <c r="B1895" s="114" t="s">
        <v>16283</v>
      </c>
      <c r="C1895" s="108" t="s">
        <v>13950</v>
      </c>
      <c r="D1895" s="114"/>
      <c r="E1895" s="708" t="s">
        <v>1314</v>
      </c>
      <c r="F1895" s="709" t="s">
        <v>1314</v>
      </c>
      <c r="G1895" s="114" t="s">
        <v>1314</v>
      </c>
      <c r="H1895" s="643" t="s">
        <v>1314</v>
      </c>
      <c r="I1895" s="114" t="s">
        <v>14917</v>
      </c>
      <c r="J1895" s="643">
        <v>599</v>
      </c>
      <c r="K1895" s="108" t="s">
        <v>15652</v>
      </c>
      <c r="L1895" s="112" t="s">
        <v>16272</v>
      </c>
      <c r="M1895" s="112" t="s">
        <v>16273</v>
      </c>
    </row>
    <row r="1896" spans="1:13" ht="18">
      <c r="A1896" s="107" t="s">
        <v>10810</v>
      </c>
      <c r="B1896" s="114" t="s">
        <v>17479</v>
      </c>
      <c r="C1896" s="108" t="s">
        <v>19819</v>
      </c>
      <c r="D1896" s="114"/>
      <c r="E1896" s="708" t="s">
        <v>1314</v>
      </c>
      <c r="F1896" s="709" t="s">
        <v>1314</v>
      </c>
      <c r="G1896" s="114" t="s">
        <v>1314</v>
      </c>
      <c r="H1896" s="643" t="s">
        <v>1314</v>
      </c>
      <c r="I1896" s="114" t="s">
        <v>16286</v>
      </c>
      <c r="J1896" s="643">
        <v>599</v>
      </c>
      <c r="K1896" s="108"/>
      <c r="L1896" s="112" t="s">
        <v>16272</v>
      </c>
      <c r="M1896" s="112" t="s">
        <v>16273</v>
      </c>
    </row>
    <row r="1897" spans="1:13" ht="18">
      <c r="A1897" s="107" t="s">
        <v>10810</v>
      </c>
      <c r="B1897" s="114" t="s">
        <v>17479</v>
      </c>
      <c r="C1897" s="108" t="s">
        <v>19819</v>
      </c>
      <c r="D1897" s="114"/>
      <c r="E1897" s="708" t="s">
        <v>1314</v>
      </c>
      <c r="F1897" s="709" t="s">
        <v>1314</v>
      </c>
      <c r="G1897" s="114" t="s">
        <v>1314</v>
      </c>
      <c r="H1897" s="643" t="s">
        <v>1314</v>
      </c>
      <c r="I1897" s="114" t="s">
        <v>16287</v>
      </c>
      <c r="J1897" s="643">
        <v>599</v>
      </c>
      <c r="K1897" s="108" t="s">
        <v>15588</v>
      </c>
      <c r="L1897" s="112" t="s">
        <v>16284</v>
      </c>
      <c r="M1897" s="112" t="s">
        <v>16276</v>
      </c>
    </row>
    <row r="1898" spans="1:13">
      <c r="A1898" s="107" t="s">
        <v>18190</v>
      </c>
      <c r="B1898" s="245" t="s">
        <v>10192</v>
      </c>
      <c r="C1898" s="401" t="s">
        <v>16142</v>
      </c>
      <c r="D1898" s="114" t="s">
        <v>550</v>
      </c>
      <c r="E1898" s="708" t="s">
        <v>18200</v>
      </c>
      <c r="F1898" s="709">
        <v>999</v>
      </c>
      <c r="G1898" s="114" t="s">
        <v>18202</v>
      </c>
      <c r="H1898" s="643">
        <v>1099</v>
      </c>
      <c r="I1898" s="114" t="s">
        <v>1314</v>
      </c>
      <c r="J1898" s="643" t="s">
        <v>1314</v>
      </c>
      <c r="K1898" s="108" t="s">
        <v>15487</v>
      </c>
      <c r="L1898" s="112" t="s">
        <v>12814</v>
      </c>
      <c r="M1898" s="112" t="s">
        <v>12817</v>
      </c>
    </row>
    <row r="1899" spans="1:13" ht="18">
      <c r="A1899" s="107" t="s">
        <v>10810</v>
      </c>
      <c r="B1899" s="114" t="s">
        <v>17479</v>
      </c>
      <c r="C1899" s="108" t="s">
        <v>19819</v>
      </c>
      <c r="D1899" s="114"/>
      <c r="E1899" s="708" t="s">
        <v>1314</v>
      </c>
      <c r="F1899" s="709" t="s">
        <v>1314</v>
      </c>
      <c r="G1899" s="114" t="s">
        <v>1314</v>
      </c>
      <c r="H1899" s="643" t="s">
        <v>1314</v>
      </c>
      <c r="I1899" s="114" t="s">
        <v>16288</v>
      </c>
      <c r="J1899" s="643">
        <v>599</v>
      </c>
      <c r="K1899" s="108" t="s">
        <v>15630</v>
      </c>
      <c r="L1899" s="112" t="s">
        <v>16285</v>
      </c>
      <c r="M1899" s="112" t="s">
        <v>16277</v>
      </c>
    </row>
    <row r="1900" spans="1:13">
      <c r="A1900" s="107" t="s">
        <v>1489</v>
      </c>
      <c r="B1900" s="114" t="s">
        <v>11508</v>
      </c>
      <c r="C1900" s="108" t="s">
        <v>1757</v>
      </c>
      <c r="D1900" s="114"/>
      <c r="E1900" s="708" t="s">
        <v>1314</v>
      </c>
      <c r="F1900" s="709" t="s">
        <v>1314</v>
      </c>
      <c r="G1900" s="114" t="s">
        <v>1314</v>
      </c>
      <c r="H1900" s="643" t="s">
        <v>1314</v>
      </c>
      <c r="I1900" s="114" t="s">
        <v>10226</v>
      </c>
      <c r="J1900" s="643">
        <v>599</v>
      </c>
      <c r="K1900" s="108" t="s">
        <v>15600</v>
      </c>
      <c r="L1900" s="112"/>
      <c r="M1900" s="112"/>
    </row>
    <row r="1901" spans="1:13" ht="18">
      <c r="A1901" s="107" t="s">
        <v>2198</v>
      </c>
      <c r="B1901" s="245" t="s">
        <v>17672</v>
      </c>
      <c r="C1901" s="401" t="s">
        <v>17673</v>
      </c>
      <c r="D1901" s="114" t="s">
        <v>550</v>
      </c>
      <c r="E1901" s="708" t="s">
        <v>16070</v>
      </c>
      <c r="F1901" s="709">
        <v>999</v>
      </c>
      <c r="G1901" s="114" t="s">
        <v>16071</v>
      </c>
      <c r="H1901" s="643">
        <v>1099</v>
      </c>
      <c r="I1901" s="114" t="s">
        <v>1314</v>
      </c>
      <c r="J1901" s="643" t="s">
        <v>1314</v>
      </c>
      <c r="K1901" s="108" t="s">
        <v>18669</v>
      </c>
      <c r="L1901" s="112"/>
      <c r="M1901" s="112"/>
    </row>
    <row r="1902" spans="1:13">
      <c r="A1902" s="107" t="s">
        <v>18190</v>
      </c>
      <c r="B1902" s="245" t="s">
        <v>10192</v>
      </c>
      <c r="C1902" s="401" t="s">
        <v>16142</v>
      </c>
      <c r="D1902" s="114" t="s">
        <v>550</v>
      </c>
      <c r="E1902" s="708" t="s">
        <v>18197</v>
      </c>
      <c r="F1902" s="709">
        <v>999</v>
      </c>
      <c r="G1902" s="114" t="s">
        <v>18198</v>
      </c>
      <c r="H1902" s="643">
        <v>1099</v>
      </c>
      <c r="I1902" s="114" t="s">
        <v>1314</v>
      </c>
      <c r="J1902" s="643" t="s">
        <v>1314</v>
      </c>
      <c r="K1902" s="108"/>
      <c r="L1902" s="112"/>
      <c r="M1902" s="112"/>
    </row>
    <row r="1903" spans="1:13">
      <c r="A1903" s="107" t="s">
        <v>18190</v>
      </c>
      <c r="B1903" s="245" t="s">
        <v>10192</v>
      </c>
      <c r="C1903" s="401" t="s">
        <v>16142</v>
      </c>
      <c r="D1903" s="114" t="s">
        <v>550</v>
      </c>
      <c r="E1903" s="708" t="s">
        <v>18199</v>
      </c>
      <c r="F1903" s="709">
        <v>999</v>
      </c>
      <c r="G1903" s="114" t="s">
        <v>18201</v>
      </c>
      <c r="H1903" s="643">
        <v>1099</v>
      </c>
      <c r="I1903" s="114" t="s">
        <v>1314</v>
      </c>
      <c r="J1903" s="643" t="s">
        <v>1314</v>
      </c>
      <c r="K1903" s="108" t="s">
        <v>15537</v>
      </c>
      <c r="L1903" s="112" t="s">
        <v>12812</v>
      </c>
      <c r="M1903" s="112" t="s">
        <v>12815</v>
      </c>
    </row>
    <row r="1904" spans="1:13" ht="18">
      <c r="A1904" s="107" t="s">
        <v>16081</v>
      </c>
      <c r="B1904" s="114" t="s">
        <v>17480</v>
      </c>
      <c r="C1904" s="108" t="s">
        <v>19807</v>
      </c>
      <c r="D1904" s="114"/>
      <c r="E1904" s="708" t="s">
        <v>1314</v>
      </c>
      <c r="F1904" s="709" t="s">
        <v>1314</v>
      </c>
      <c r="G1904" s="114" t="s">
        <v>1314</v>
      </c>
      <c r="H1904" s="643" t="s">
        <v>1314</v>
      </c>
      <c r="I1904" s="114" t="s">
        <v>16090</v>
      </c>
      <c r="J1904" s="643">
        <v>599</v>
      </c>
      <c r="K1904" s="108"/>
      <c r="L1904" s="112" t="s">
        <v>18424</v>
      </c>
      <c r="M1904" s="112" t="s">
        <v>18425</v>
      </c>
    </row>
    <row r="1905" spans="1:13" ht="18">
      <c r="A1905" s="107" t="s">
        <v>16081</v>
      </c>
      <c r="B1905" s="114" t="s">
        <v>17480</v>
      </c>
      <c r="C1905" s="108" t="s">
        <v>19807</v>
      </c>
      <c r="D1905" s="114"/>
      <c r="E1905" s="708" t="s">
        <v>1314</v>
      </c>
      <c r="F1905" s="709" t="s">
        <v>1314</v>
      </c>
      <c r="G1905" s="114" t="s">
        <v>1314</v>
      </c>
      <c r="H1905" s="643" t="s">
        <v>1314</v>
      </c>
      <c r="I1905" s="114" t="s">
        <v>16091</v>
      </c>
      <c r="J1905" s="643">
        <v>599</v>
      </c>
      <c r="K1905" s="108" t="s">
        <v>16093</v>
      </c>
      <c r="L1905" s="112" t="s">
        <v>18761</v>
      </c>
      <c r="M1905" s="112" t="s">
        <v>18763</v>
      </c>
    </row>
    <row r="1906" spans="1:13" ht="18">
      <c r="A1906" s="107" t="s">
        <v>16081</v>
      </c>
      <c r="B1906" s="114" t="s">
        <v>17480</v>
      </c>
      <c r="C1906" s="108" t="s">
        <v>19807</v>
      </c>
      <c r="D1906" s="114"/>
      <c r="E1906" s="708" t="s">
        <v>1314</v>
      </c>
      <c r="F1906" s="709" t="s">
        <v>1314</v>
      </c>
      <c r="G1906" s="114" t="s">
        <v>1314</v>
      </c>
      <c r="H1906" s="643" t="s">
        <v>1314</v>
      </c>
      <c r="I1906" s="114" t="s">
        <v>16092</v>
      </c>
      <c r="J1906" s="643">
        <v>599</v>
      </c>
      <c r="K1906" s="108" t="s">
        <v>16089</v>
      </c>
      <c r="L1906" s="112" t="s">
        <v>18762</v>
      </c>
      <c r="M1906" s="112" t="s">
        <v>18764</v>
      </c>
    </row>
    <row r="1907" spans="1:13">
      <c r="A1907" s="107" t="s">
        <v>277</v>
      </c>
      <c r="B1907" s="114" t="s">
        <v>11510</v>
      </c>
      <c r="C1907" s="108" t="s">
        <v>2850</v>
      </c>
      <c r="D1907" s="246" t="s">
        <v>550</v>
      </c>
      <c r="E1907" s="708" t="s">
        <v>6862</v>
      </c>
      <c r="F1907" s="709">
        <v>999</v>
      </c>
      <c r="G1907" s="114" t="s">
        <v>7050</v>
      </c>
      <c r="H1907" s="643">
        <v>1099</v>
      </c>
      <c r="I1907" s="114" t="s">
        <v>1314</v>
      </c>
      <c r="J1907" s="643" t="s">
        <v>1314</v>
      </c>
      <c r="K1907" s="108" t="s">
        <v>18669</v>
      </c>
      <c r="L1907" s="112"/>
      <c r="M1907" s="112"/>
    </row>
    <row r="1908" spans="1:13">
      <c r="A1908" s="107" t="s">
        <v>19444</v>
      </c>
      <c r="B1908" s="114" t="s">
        <v>11940</v>
      </c>
      <c r="C1908" s="108" t="s">
        <v>14548</v>
      </c>
      <c r="D1908" s="246"/>
      <c r="E1908" s="708" t="s">
        <v>1314</v>
      </c>
      <c r="F1908" s="709" t="s">
        <v>1314</v>
      </c>
      <c r="G1908" s="114" t="s">
        <v>1314</v>
      </c>
      <c r="H1908" s="643" t="s">
        <v>1314</v>
      </c>
      <c r="I1908" s="114" t="s">
        <v>14918</v>
      </c>
      <c r="J1908" s="643">
        <v>599</v>
      </c>
      <c r="K1908" s="108"/>
      <c r="L1908" s="112"/>
      <c r="M1908" s="112"/>
    </row>
    <row r="1909" spans="1:13">
      <c r="A1909" s="107" t="s">
        <v>19444</v>
      </c>
      <c r="B1909" s="114" t="s">
        <v>11940</v>
      </c>
      <c r="C1909" s="108" t="s">
        <v>14548</v>
      </c>
      <c r="D1909" s="246"/>
      <c r="E1909" s="708" t="s">
        <v>1314</v>
      </c>
      <c r="F1909" s="709" t="s">
        <v>1314</v>
      </c>
      <c r="G1909" s="114" t="s">
        <v>1314</v>
      </c>
      <c r="H1909" s="643" t="s">
        <v>1314</v>
      </c>
      <c r="I1909" s="114" t="s">
        <v>14919</v>
      </c>
      <c r="J1909" s="643">
        <v>599</v>
      </c>
      <c r="K1909" s="108" t="s">
        <v>15578</v>
      </c>
      <c r="L1909" s="112" t="s">
        <v>13102</v>
      </c>
      <c r="M1909" s="112" t="s">
        <v>13103</v>
      </c>
    </row>
    <row r="1910" spans="1:13">
      <c r="A1910" s="107" t="s">
        <v>19444</v>
      </c>
      <c r="B1910" s="114" t="s">
        <v>11940</v>
      </c>
      <c r="C1910" s="108" t="s">
        <v>14548</v>
      </c>
      <c r="D1910" s="246"/>
      <c r="E1910" s="708" t="s">
        <v>1314</v>
      </c>
      <c r="F1910" s="709" t="s">
        <v>1314</v>
      </c>
      <c r="G1910" s="114" t="s">
        <v>1314</v>
      </c>
      <c r="H1910" s="643" t="s">
        <v>1314</v>
      </c>
      <c r="I1910" s="114" t="s">
        <v>14920</v>
      </c>
      <c r="J1910" s="643">
        <v>599</v>
      </c>
      <c r="K1910" s="108" t="s">
        <v>15563</v>
      </c>
      <c r="L1910" s="112" t="s">
        <v>13005</v>
      </c>
      <c r="M1910" s="112" t="s">
        <v>12694</v>
      </c>
    </row>
  </sheetData>
  <sortState xmlns:xlrd2="http://schemas.microsoft.com/office/spreadsheetml/2017/richdata2" ref="A620:J732">
    <sortCondition ref="A620:A732"/>
    <sortCondition ref="B620:B732"/>
  </sortState>
  <mergeCells count="9">
    <mergeCell ref="A2:M2"/>
    <mergeCell ref="I3:J3"/>
    <mergeCell ref="G3:H3"/>
    <mergeCell ref="A4:D4"/>
    <mergeCell ref="E4:F4"/>
    <mergeCell ref="G4:H4"/>
    <mergeCell ref="I4:J4"/>
    <mergeCell ref="A3:D3"/>
    <mergeCell ref="E3:F3"/>
  </mergeCells>
  <phoneticPr fontId="0" type="noConversion"/>
  <printOptions horizontalCentered="1"/>
  <pageMargins left="0.39370078740157483" right="0.39370078740157483" top="1.1023622047244095" bottom="0.47244094488188981" header="0.31496062992125984" footer="0.23622047244094491"/>
  <pageSetup paperSize="9" scale="88" firstPageNumber="217" fitToHeight="0" orientation="landscape" useFirstPageNumber="1" r:id="rId1"/>
  <headerFooter>
    <oddHeader>&amp;L&amp;"Helvetica,Fett"&amp;20Wilbers Federbeine
(shock absorber)&amp;C&amp;"30,Fett"&amp;30       &amp;"Helvetica,Fett"Ecoline&amp;R&amp;G</oddHeader>
    <oddFooter>&amp;L&amp;"Helvetica,Fett"&amp;8Weitere Fahrzeuge, bzw. Autos, Quads, Gespanne usw. auf Anfrage&amp;"Helvetica,Standard".      &amp;C&amp;"Helvetica,Fett"&amp;8Further vehicles, cars, quads, sidecars etc. on request&amp;R&amp;"Helvetica,Standard"&amp;8&amp;P</oddFooter>
  </headerFooter>
  <rowBreaks count="50" manualBreakCount="50">
    <brk id="45" max="12" man="1"/>
    <brk id="86" max="12" man="1"/>
    <brk id="123" max="12" man="1"/>
    <brk id="160" max="12" man="1"/>
    <brk id="197" max="12" man="1"/>
    <brk id="236" max="12" man="1"/>
    <brk id="277" max="12" man="1"/>
    <brk id="318" max="12" man="1"/>
    <brk id="357" max="12" man="1"/>
    <brk id="391" max="12" man="1"/>
    <brk id="424" max="12" man="1"/>
    <brk id="460" max="12" man="1"/>
    <brk id="501" max="12" man="1"/>
    <brk id="539" max="12" man="1"/>
    <brk id="575" max="12" man="1"/>
    <brk id="615" max="12" man="1"/>
    <brk id="654" max="12" man="1"/>
    <brk id="687" max="12" man="1"/>
    <brk id="716" max="12" man="1"/>
    <brk id="737" max="12" man="1"/>
    <brk id="775" max="12" man="1"/>
    <brk id="813" max="12" man="1"/>
    <brk id="852" max="12" man="1"/>
    <brk id="891" max="12" man="1"/>
    <brk id="930" max="12" man="1"/>
    <brk id="971" max="12" man="1"/>
    <brk id="1011" max="12" man="1"/>
    <brk id="1048" max="12" man="1"/>
    <brk id="1088" max="12" man="1"/>
    <brk id="1128" max="12" man="1"/>
    <brk id="1158" max="12" man="1"/>
    <brk id="1188" max="12" man="1"/>
    <brk id="1228" max="12" man="1"/>
    <brk id="1265" max="12" man="1"/>
    <brk id="1303" max="12" man="1"/>
    <brk id="1340" max="12" man="1"/>
    <brk id="1376" max="12" man="1"/>
    <brk id="1417" max="12" man="1"/>
    <brk id="1457" max="12" man="1"/>
    <brk id="1496" max="12" man="1"/>
    <brk id="1536" max="12" man="1"/>
    <brk id="1576" max="12" man="1"/>
    <brk id="1616" max="12" man="1"/>
    <brk id="1652" max="12" man="1"/>
    <brk id="1689" max="12" man="1"/>
    <brk id="1727" max="12" man="1"/>
    <brk id="1767" max="12" man="1"/>
    <brk id="1804" max="12" man="1"/>
    <brk id="1838" max="12" man="1"/>
    <brk id="1878" max="12"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5">
    <pageSetUpPr fitToPage="1"/>
  </sheetPr>
  <dimension ref="A1:N17"/>
  <sheetViews>
    <sheetView showGridLines="0" view="pageBreakPreview" zoomScaleNormal="100" zoomScaleSheetLayoutView="100" workbookViewId="0">
      <selection activeCell="P1" activeCellId="1" sqref="A1:A1048576 P1:R1048576"/>
    </sheetView>
  </sheetViews>
  <sheetFormatPr baseColWidth="10" defaultColWidth="34.7109375" defaultRowHeight="11.25"/>
  <cols>
    <col min="1" max="1" width="18.85546875" style="24" customWidth="1"/>
    <col min="2" max="2" width="9.7109375" style="24" customWidth="1"/>
    <col min="3" max="3" width="6.28515625" style="46" customWidth="1"/>
    <col min="4" max="4" width="15.7109375" style="45" bestFit="1" customWidth="1"/>
    <col min="5" max="5" width="9.5703125" style="621" customWidth="1"/>
    <col min="6" max="6" width="11.28515625" style="45" bestFit="1" customWidth="1"/>
    <col min="7" max="7" width="9.5703125" style="621" customWidth="1"/>
    <col min="8" max="8" width="11.28515625" style="45" bestFit="1" customWidth="1"/>
    <col min="9" max="9" width="9.5703125" style="621" customWidth="1"/>
    <col min="10" max="10" width="4.7109375" style="45" customWidth="1"/>
    <col min="11" max="11" width="5.5703125" style="38" bestFit="1" customWidth="1"/>
    <col min="12" max="12" width="5" style="38" customWidth="1"/>
    <col min="13" max="13" width="18.7109375" style="359" customWidth="1"/>
    <col min="14" max="14" width="18.7109375" style="24" customWidth="1"/>
    <col min="15" max="119" width="11.42578125" style="24" customWidth="1"/>
    <col min="120" max="228" width="4.42578125" style="24" customWidth="1"/>
    <col min="229" max="229" width="0" style="24" hidden="1" customWidth="1"/>
    <col min="230" max="230" width="23.5703125" style="24" bestFit="1" customWidth="1"/>
    <col min="231" max="231" width="12.5703125" style="24" bestFit="1" customWidth="1"/>
    <col min="232" max="232" width="8.7109375" style="24" bestFit="1" customWidth="1"/>
    <col min="233" max="233" width="7.5703125" style="24" bestFit="1" customWidth="1"/>
    <col min="234" max="234" width="9.85546875" style="24" bestFit="1" customWidth="1"/>
    <col min="235" max="235" width="7" style="24" bestFit="1" customWidth="1"/>
    <col min="236" max="236" width="10.28515625" style="24" bestFit="1" customWidth="1"/>
    <col min="237" max="237" width="6.140625" style="24" bestFit="1" customWidth="1"/>
    <col min="238" max="238" width="7.28515625" style="24" bestFit="1" customWidth="1"/>
    <col min="239" max="239" width="3.7109375" style="24" bestFit="1" customWidth="1"/>
    <col min="240" max="240" width="36" style="24" bestFit="1" customWidth="1"/>
    <col min="241" max="241" width="37" style="24" bestFit="1" customWidth="1"/>
    <col min="242" max="242" width="3" style="24" bestFit="1" customWidth="1"/>
    <col min="243" max="243" width="43.42578125" style="24" bestFit="1" customWidth="1"/>
    <col min="244" max="244" width="34.7109375" style="24"/>
    <col min="245" max="245" width="0" style="24" hidden="1" customWidth="1"/>
    <col min="246" max="246" width="24.42578125" style="24" customWidth="1"/>
    <col min="247" max="247" width="20.140625" style="24" bestFit="1" customWidth="1"/>
    <col min="248" max="248" width="8.7109375" style="24" bestFit="1" customWidth="1"/>
    <col min="249" max="249" width="7.5703125" style="24" bestFit="1" customWidth="1"/>
    <col min="250" max="250" width="9.85546875" style="24" bestFit="1" customWidth="1"/>
    <col min="251" max="251" width="7" style="24" bestFit="1" customWidth="1"/>
    <col min="252" max="252" width="10.28515625" style="24" bestFit="1" customWidth="1"/>
    <col min="253" max="253" width="6.140625" style="24" bestFit="1" customWidth="1"/>
    <col min="254" max="254" width="7.28515625" style="24" bestFit="1" customWidth="1"/>
    <col min="255" max="255" width="5.7109375" style="24" bestFit="1" customWidth="1"/>
    <col min="256" max="256" width="36" style="24" bestFit="1" customWidth="1"/>
    <col min="257" max="257" width="37" style="24" bestFit="1" customWidth="1"/>
    <col min="258" max="258" width="26.85546875" style="24" customWidth="1"/>
    <col min="259" max="375" width="11.42578125" style="24" customWidth="1"/>
    <col min="376" max="484" width="4.42578125" style="24" customWidth="1"/>
    <col min="485" max="485" width="0" style="24" hidden="1" customWidth="1"/>
    <col min="486" max="486" width="23.5703125" style="24" bestFit="1" customWidth="1"/>
    <col min="487" max="487" width="12.5703125" style="24" bestFit="1" customWidth="1"/>
    <col min="488" max="488" width="8.7109375" style="24" bestFit="1" customWidth="1"/>
    <col min="489" max="489" width="7.5703125" style="24" bestFit="1" customWidth="1"/>
    <col min="490" max="490" width="9.85546875" style="24" bestFit="1" customWidth="1"/>
    <col min="491" max="491" width="7" style="24" bestFit="1" customWidth="1"/>
    <col min="492" max="492" width="10.28515625" style="24" bestFit="1" customWidth="1"/>
    <col min="493" max="493" width="6.140625" style="24" bestFit="1" customWidth="1"/>
    <col min="494" max="494" width="7.28515625" style="24" bestFit="1" customWidth="1"/>
    <col min="495" max="495" width="3.7109375" style="24" bestFit="1" customWidth="1"/>
    <col min="496" max="496" width="36" style="24" bestFit="1" customWidth="1"/>
    <col min="497" max="497" width="37" style="24" bestFit="1" customWidth="1"/>
    <col min="498" max="498" width="3" style="24" bestFit="1" customWidth="1"/>
    <col min="499" max="499" width="43.42578125" style="24" bestFit="1" customWidth="1"/>
    <col min="500" max="500" width="34.7109375" style="24"/>
    <col min="501" max="501" width="0" style="24" hidden="1" customWidth="1"/>
    <col min="502" max="502" width="24.42578125" style="24" customWidth="1"/>
    <col min="503" max="503" width="20.140625" style="24" bestFit="1" customWidth="1"/>
    <col min="504" max="504" width="8.7109375" style="24" bestFit="1" customWidth="1"/>
    <col min="505" max="505" width="7.5703125" style="24" bestFit="1" customWidth="1"/>
    <col min="506" max="506" width="9.85546875" style="24" bestFit="1" customWidth="1"/>
    <col min="507" max="507" width="7" style="24" bestFit="1" customWidth="1"/>
    <col min="508" max="508" width="10.28515625" style="24" bestFit="1" customWidth="1"/>
    <col min="509" max="509" width="6.140625" style="24" bestFit="1" customWidth="1"/>
    <col min="510" max="510" width="7.28515625" style="24" bestFit="1" customWidth="1"/>
    <col min="511" max="511" width="5.7109375" style="24" bestFit="1" customWidth="1"/>
    <col min="512" max="512" width="36" style="24" bestFit="1" customWidth="1"/>
    <col min="513" max="513" width="37" style="24" bestFit="1" customWidth="1"/>
    <col min="514" max="514" width="26.85546875" style="24" customWidth="1"/>
    <col min="515" max="631" width="11.42578125" style="24" customWidth="1"/>
    <col min="632" max="740" width="4.42578125" style="24" customWidth="1"/>
    <col min="741" max="741" width="0" style="24" hidden="1" customWidth="1"/>
    <col min="742" max="742" width="23.5703125" style="24" bestFit="1" customWidth="1"/>
    <col min="743" max="743" width="12.5703125" style="24" bestFit="1" customWidth="1"/>
    <col min="744" max="744" width="8.7109375" style="24" bestFit="1" customWidth="1"/>
    <col min="745" max="745" width="7.5703125" style="24" bestFit="1" customWidth="1"/>
    <col min="746" max="746" width="9.85546875" style="24" bestFit="1" customWidth="1"/>
    <col min="747" max="747" width="7" style="24" bestFit="1" customWidth="1"/>
    <col min="748" max="748" width="10.28515625" style="24" bestFit="1" customWidth="1"/>
    <col min="749" max="749" width="6.140625" style="24" bestFit="1" customWidth="1"/>
    <col min="750" max="750" width="7.28515625" style="24" bestFit="1" customWidth="1"/>
    <col min="751" max="751" width="3.7109375" style="24" bestFit="1" customWidth="1"/>
    <col min="752" max="752" width="36" style="24" bestFit="1" customWidth="1"/>
    <col min="753" max="753" width="37" style="24" bestFit="1" customWidth="1"/>
    <col min="754" max="754" width="3" style="24" bestFit="1" customWidth="1"/>
    <col min="755" max="755" width="43.42578125" style="24" bestFit="1" customWidth="1"/>
    <col min="756" max="756" width="34.7109375" style="24"/>
    <col min="757" max="757" width="0" style="24" hidden="1" customWidth="1"/>
    <col min="758" max="758" width="24.42578125" style="24" customWidth="1"/>
    <col min="759" max="759" width="20.140625" style="24" bestFit="1" customWidth="1"/>
    <col min="760" max="760" width="8.7109375" style="24" bestFit="1" customWidth="1"/>
    <col min="761" max="761" width="7.5703125" style="24" bestFit="1" customWidth="1"/>
    <col min="762" max="762" width="9.85546875" style="24" bestFit="1" customWidth="1"/>
    <col min="763" max="763" width="7" style="24" bestFit="1" customWidth="1"/>
    <col min="764" max="764" width="10.28515625" style="24" bestFit="1" customWidth="1"/>
    <col min="765" max="765" width="6.140625" style="24" bestFit="1" customWidth="1"/>
    <col min="766" max="766" width="7.28515625" style="24" bestFit="1" customWidth="1"/>
    <col min="767" max="767" width="5.7109375" style="24" bestFit="1" customWidth="1"/>
    <col min="768" max="768" width="36" style="24" bestFit="1" customWidth="1"/>
    <col min="769" max="769" width="37" style="24" bestFit="1" customWidth="1"/>
    <col min="770" max="770" width="26.85546875" style="24" customWidth="1"/>
    <col min="771" max="887" width="11.42578125" style="24" customWidth="1"/>
    <col min="888" max="996" width="4.42578125" style="24" customWidth="1"/>
    <col min="997" max="997" width="0" style="24" hidden="1" customWidth="1"/>
    <col min="998" max="998" width="23.5703125" style="24" bestFit="1" customWidth="1"/>
    <col min="999" max="999" width="12.5703125" style="24" bestFit="1" customWidth="1"/>
    <col min="1000" max="1000" width="8.7109375" style="24" bestFit="1" customWidth="1"/>
    <col min="1001" max="1001" width="7.5703125" style="24" bestFit="1" customWidth="1"/>
    <col min="1002" max="1002" width="9.85546875" style="24" bestFit="1" customWidth="1"/>
    <col min="1003" max="1003" width="7" style="24" bestFit="1" customWidth="1"/>
    <col min="1004" max="1004" width="10.28515625" style="24" bestFit="1" customWidth="1"/>
    <col min="1005" max="1005" width="6.140625" style="24" bestFit="1" customWidth="1"/>
    <col min="1006" max="1006" width="7.28515625" style="24" bestFit="1" customWidth="1"/>
    <col min="1007" max="1007" width="3.7109375" style="24" bestFit="1" customWidth="1"/>
    <col min="1008" max="1008" width="36" style="24" bestFit="1" customWidth="1"/>
    <col min="1009" max="1009" width="37" style="24" bestFit="1" customWidth="1"/>
    <col min="1010" max="1010" width="3" style="24" bestFit="1" customWidth="1"/>
    <col min="1011" max="1011" width="43.42578125" style="24" bestFit="1" customWidth="1"/>
    <col min="1012" max="1012" width="34.7109375" style="24"/>
    <col min="1013" max="1013" width="0" style="24" hidden="1" customWidth="1"/>
    <col min="1014" max="1014" width="24.42578125" style="24" customWidth="1"/>
    <col min="1015" max="1015" width="20.140625" style="24" bestFit="1" customWidth="1"/>
    <col min="1016" max="1016" width="8.7109375" style="24" bestFit="1" customWidth="1"/>
    <col min="1017" max="1017" width="7.5703125" style="24" bestFit="1" customWidth="1"/>
    <col min="1018" max="1018" width="9.85546875" style="24" bestFit="1" customWidth="1"/>
    <col min="1019" max="1019" width="7" style="24" bestFit="1" customWidth="1"/>
    <col min="1020" max="1020" width="10.28515625" style="24" bestFit="1" customWidth="1"/>
    <col min="1021" max="1021" width="6.140625" style="24" bestFit="1" customWidth="1"/>
    <col min="1022" max="1022" width="7.28515625" style="24" bestFit="1" customWidth="1"/>
    <col min="1023" max="1023" width="5.7109375" style="24" bestFit="1" customWidth="1"/>
    <col min="1024" max="1024" width="36" style="24" bestFit="1" customWidth="1"/>
    <col min="1025" max="1025" width="37" style="24" bestFit="1" customWidth="1"/>
    <col min="1026" max="1026" width="26.85546875" style="24" customWidth="1"/>
    <col min="1027" max="1143" width="11.42578125" style="24" customWidth="1"/>
    <col min="1144" max="1252" width="4.42578125" style="24" customWidth="1"/>
    <col min="1253" max="1253" width="0" style="24" hidden="1" customWidth="1"/>
    <col min="1254" max="1254" width="23.5703125" style="24" bestFit="1" customWidth="1"/>
    <col min="1255" max="1255" width="12.5703125" style="24" bestFit="1" customWidth="1"/>
    <col min="1256" max="1256" width="8.7109375" style="24" bestFit="1" customWidth="1"/>
    <col min="1257" max="1257" width="7.5703125" style="24" bestFit="1" customWidth="1"/>
    <col min="1258" max="1258" width="9.85546875" style="24" bestFit="1" customWidth="1"/>
    <col min="1259" max="1259" width="7" style="24" bestFit="1" customWidth="1"/>
    <col min="1260" max="1260" width="10.28515625" style="24" bestFit="1" customWidth="1"/>
    <col min="1261" max="1261" width="6.140625" style="24" bestFit="1" customWidth="1"/>
    <col min="1262" max="1262" width="7.28515625" style="24" bestFit="1" customWidth="1"/>
    <col min="1263" max="1263" width="3.7109375" style="24" bestFit="1" customWidth="1"/>
    <col min="1264" max="1264" width="36" style="24" bestFit="1" customWidth="1"/>
    <col min="1265" max="1265" width="37" style="24" bestFit="1" customWidth="1"/>
    <col min="1266" max="1266" width="3" style="24" bestFit="1" customWidth="1"/>
    <col min="1267" max="1267" width="43.42578125" style="24" bestFit="1" customWidth="1"/>
    <col min="1268" max="1268" width="34.7109375" style="24"/>
    <col min="1269" max="1269" width="0" style="24" hidden="1" customWidth="1"/>
    <col min="1270" max="1270" width="24.42578125" style="24" customWidth="1"/>
    <col min="1271" max="1271" width="20.140625" style="24" bestFit="1" customWidth="1"/>
    <col min="1272" max="1272" width="8.7109375" style="24" bestFit="1" customWidth="1"/>
    <col min="1273" max="1273" width="7.5703125" style="24" bestFit="1" customWidth="1"/>
    <col min="1274" max="1274" width="9.85546875" style="24" bestFit="1" customWidth="1"/>
    <col min="1275" max="1275" width="7" style="24" bestFit="1" customWidth="1"/>
    <col min="1276" max="1276" width="10.28515625" style="24" bestFit="1" customWidth="1"/>
    <col min="1277" max="1277" width="6.140625" style="24" bestFit="1" customWidth="1"/>
    <col min="1278" max="1278" width="7.28515625" style="24" bestFit="1" customWidth="1"/>
    <col min="1279" max="1279" width="5.7109375" style="24" bestFit="1" customWidth="1"/>
    <col min="1280" max="1280" width="36" style="24" bestFit="1" customWidth="1"/>
    <col min="1281" max="1281" width="37" style="24" bestFit="1" customWidth="1"/>
    <col min="1282" max="1282" width="26.85546875" style="24" customWidth="1"/>
    <col min="1283" max="1399" width="11.42578125" style="24" customWidth="1"/>
    <col min="1400" max="1508" width="4.42578125" style="24" customWidth="1"/>
    <col min="1509" max="1509" width="0" style="24" hidden="1" customWidth="1"/>
    <col min="1510" max="1510" width="23.5703125" style="24" bestFit="1" customWidth="1"/>
    <col min="1511" max="1511" width="12.5703125" style="24" bestFit="1" customWidth="1"/>
    <col min="1512" max="1512" width="8.7109375" style="24" bestFit="1" customWidth="1"/>
    <col min="1513" max="1513" width="7.5703125" style="24" bestFit="1" customWidth="1"/>
    <col min="1514" max="1514" width="9.85546875" style="24" bestFit="1" customWidth="1"/>
    <col min="1515" max="1515" width="7" style="24" bestFit="1" customWidth="1"/>
    <col min="1516" max="1516" width="10.28515625" style="24" bestFit="1" customWidth="1"/>
    <col min="1517" max="1517" width="6.140625" style="24" bestFit="1" customWidth="1"/>
    <col min="1518" max="1518" width="7.28515625" style="24" bestFit="1" customWidth="1"/>
    <col min="1519" max="1519" width="3.7109375" style="24" bestFit="1" customWidth="1"/>
    <col min="1520" max="1520" width="36" style="24" bestFit="1" customWidth="1"/>
    <col min="1521" max="1521" width="37" style="24" bestFit="1" customWidth="1"/>
    <col min="1522" max="1522" width="3" style="24" bestFit="1" customWidth="1"/>
    <col min="1523" max="1523" width="43.42578125" style="24" bestFit="1" customWidth="1"/>
    <col min="1524" max="1524" width="34.7109375" style="24"/>
    <col min="1525" max="1525" width="0" style="24" hidden="1" customWidth="1"/>
    <col min="1526" max="1526" width="24.42578125" style="24" customWidth="1"/>
    <col min="1527" max="1527" width="20.140625" style="24" bestFit="1" customWidth="1"/>
    <col min="1528" max="1528" width="8.7109375" style="24" bestFit="1" customWidth="1"/>
    <col min="1529" max="1529" width="7.5703125" style="24" bestFit="1" customWidth="1"/>
    <col min="1530" max="1530" width="9.85546875" style="24" bestFit="1" customWidth="1"/>
    <col min="1531" max="1531" width="7" style="24" bestFit="1" customWidth="1"/>
    <col min="1532" max="1532" width="10.28515625" style="24" bestFit="1" customWidth="1"/>
    <col min="1533" max="1533" width="6.140625" style="24" bestFit="1" customWidth="1"/>
    <col min="1534" max="1534" width="7.28515625" style="24" bestFit="1" customWidth="1"/>
    <col min="1535" max="1535" width="5.7109375" style="24" bestFit="1" customWidth="1"/>
    <col min="1536" max="1536" width="36" style="24" bestFit="1" customWidth="1"/>
    <col min="1537" max="1537" width="37" style="24" bestFit="1" customWidth="1"/>
    <col min="1538" max="1538" width="26.85546875" style="24" customWidth="1"/>
    <col min="1539" max="1655" width="11.42578125" style="24" customWidth="1"/>
    <col min="1656" max="1764" width="4.42578125" style="24" customWidth="1"/>
    <col min="1765" max="1765" width="0" style="24" hidden="1" customWidth="1"/>
    <col min="1766" max="1766" width="23.5703125" style="24" bestFit="1" customWidth="1"/>
    <col min="1767" max="1767" width="12.5703125" style="24" bestFit="1" customWidth="1"/>
    <col min="1768" max="1768" width="8.7109375" style="24" bestFit="1" customWidth="1"/>
    <col min="1769" max="1769" width="7.5703125" style="24" bestFit="1" customWidth="1"/>
    <col min="1770" max="1770" width="9.85546875" style="24" bestFit="1" customWidth="1"/>
    <col min="1771" max="1771" width="7" style="24" bestFit="1" customWidth="1"/>
    <col min="1772" max="1772" width="10.28515625" style="24" bestFit="1" customWidth="1"/>
    <col min="1773" max="1773" width="6.140625" style="24" bestFit="1" customWidth="1"/>
    <col min="1774" max="1774" width="7.28515625" style="24" bestFit="1" customWidth="1"/>
    <col min="1775" max="1775" width="3.7109375" style="24" bestFit="1" customWidth="1"/>
    <col min="1776" max="1776" width="36" style="24" bestFit="1" customWidth="1"/>
    <col min="1777" max="1777" width="37" style="24" bestFit="1" customWidth="1"/>
    <col min="1778" max="1778" width="3" style="24" bestFit="1" customWidth="1"/>
    <col min="1779" max="1779" width="43.42578125" style="24" bestFit="1" customWidth="1"/>
    <col min="1780" max="1780" width="34.7109375" style="24"/>
    <col min="1781" max="1781" width="0" style="24" hidden="1" customWidth="1"/>
    <col min="1782" max="1782" width="24.42578125" style="24" customWidth="1"/>
    <col min="1783" max="1783" width="20.140625" style="24" bestFit="1" customWidth="1"/>
    <col min="1784" max="1784" width="8.7109375" style="24" bestFit="1" customWidth="1"/>
    <col min="1785" max="1785" width="7.5703125" style="24" bestFit="1" customWidth="1"/>
    <col min="1786" max="1786" width="9.85546875" style="24" bestFit="1" customWidth="1"/>
    <col min="1787" max="1787" width="7" style="24" bestFit="1" customWidth="1"/>
    <col min="1788" max="1788" width="10.28515625" style="24" bestFit="1" customWidth="1"/>
    <col min="1789" max="1789" width="6.140625" style="24" bestFit="1" customWidth="1"/>
    <col min="1790" max="1790" width="7.28515625" style="24" bestFit="1" customWidth="1"/>
    <col min="1791" max="1791" width="5.7109375" style="24" bestFit="1" customWidth="1"/>
    <col min="1792" max="1792" width="36" style="24" bestFit="1" customWidth="1"/>
    <col min="1793" max="1793" width="37" style="24" bestFit="1" customWidth="1"/>
    <col min="1794" max="1794" width="26.85546875" style="24" customWidth="1"/>
    <col min="1795" max="1911" width="11.42578125" style="24" customWidth="1"/>
    <col min="1912" max="2020" width="4.42578125" style="24" customWidth="1"/>
    <col min="2021" max="2021" width="0" style="24" hidden="1" customWidth="1"/>
    <col min="2022" max="2022" width="23.5703125" style="24" bestFit="1" customWidth="1"/>
    <col min="2023" max="2023" width="12.5703125" style="24" bestFit="1" customWidth="1"/>
    <col min="2024" max="2024" width="8.7109375" style="24" bestFit="1" customWidth="1"/>
    <col min="2025" max="2025" width="7.5703125" style="24" bestFit="1" customWidth="1"/>
    <col min="2026" max="2026" width="9.85546875" style="24" bestFit="1" customWidth="1"/>
    <col min="2027" max="2027" width="7" style="24" bestFit="1" customWidth="1"/>
    <col min="2028" max="2028" width="10.28515625" style="24" bestFit="1" customWidth="1"/>
    <col min="2029" max="2029" width="6.140625" style="24" bestFit="1" customWidth="1"/>
    <col min="2030" max="2030" width="7.28515625" style="24" bestFit="1" customWidth="1"/>
    <col min="2031" max="2031" width="3.7109375" style="24" bestFit="1" customWidth="1"/>
    <col min="2032" max="2032" width="36" style="24" bestFit="1" customWidth="1"/>
    <col min="2033" max="2033" width="37" style="24" bestFit="1" customWidth="1"/>
    <col min="2034" max="2034" width="3" style="24" bestFit="1" customWidth="1"/>
    <col min="2035" max="2035" width="43.42578125" style="24" bestFit="1" customWidth="1"/>
    <col min="2036" max="2036" width="34.7109375" style="24"/>
    <col min="2037" max="2037" width="0" style="24" hidden="1" customWidth="1"/>
    <col min="2038" max="2038" width="24.42578125" style="24" customWidth="1"/>
    <col min="2039" max="2039" width="20.140625" style="24" bestFit="1" customWidth="1"/>
    <col min="2040" max="2040" width="8.7109375" style="24" bestFit="1" customWidth="1"/>
    <col min="2041" max="2041" width="7.5703125" style="24" bestFit="1" customWidth="1"/>
    <col min="2042" max="2042" width="9.85546875" style="24" bestFit="1" customWidth="1"/>
    <col min="2043" max="2043" width="7" style="24" bestFit="1" customWidth="1"/>
    <col min="2044" max="2044" width="10.28515625" style="24" bestFit="1" customWidth="1"/>
    <col min="2045" max="2045" width="6.140625" style="24" bestFit="1" customWidth="1"/>
    <col min="2046" max="2046" width="7.28515625" style="24" bestFit="1" customWidth="1"/>
    <col min="2047" max="2047" width="5.7109375" style="24" bestFit="1" customWidth="1"/>
    <col min="2048" max="2048" width="36" style="24" bestFit="1" customWidth="1"/>
    <col min="2049" max="2049" width="37" style="24" bestFit="1" customWidth="1"/>
    <col min="2050" max="2050" width="26.85546875" style="24" customWidth="1"/>
    <col min="2051" max="2167" width="11.42578125" style="24" customWidth="1"/>
    <col min="2168" max="2276" width="4.42578125" style="24" customWidth="1"/>
    <col min="2277" max="2277" width="0" style="24" hidden="1" customWidth="1"/>
    <col min="2278" max="2278" width="23.5703125" style="24" bestFit="1" customWidth="1"/>
    <col min="2279" max="2279" width="12.5703125" style="24" bestFit="1" customWidth="1"/>
    <col min="2280" max="2280" width="8.7109375" style="24" bestFit="1" customWidth="1"/>
    <col min="2281" max="2281" width="7.5703125" style="24" bestFit="1" customWidth="1"/>
    <col min="2282" max="2282" width="9.85546875" style="24" bestFit="1" customWidth="1"/>
    <col min="2283" max="2283" width="7" style="24" bestFit="1" customWidth="1"/>
    <col min="2284" max="2284" width="10.28515625" style="24" bestFit="1" customWidth="1"/>
    <col min="2285" max="2285" width="6.140625" style="24" bestFit="1" customWidth="1"/>
    <col min="2286" max="2286" width="7.28515625" style="24" bestFit="1" customWidth="1"/>
    <col min="2287" max="2287" width="3.7109375" style="24" bestFit="1" customWidth="1"/>
    <col min="2288" max="2288" width="36" style="24" bestFit="1" customWidth="1"/>
    <col min="2289" max="2289" width="37" style="24" bestFit="1" customWidth="1"/>
    <col min="2290" max="2290" width="3" style="24" bestFit="1" customWidth="1"/>
    <col min="2291" max="2291" width="43.42578125" style="24" bestFit="1" customWidth="1"/>
    <col min="2292" max="2292" width="34.7109375" style="24"/>
    <col min="2293" max="2293" width="0" style="24" hidden="1" customWidth="1"/>
    <col min="2294" max="2294" width="24.42578125" style="24" customWidth="1"/>
    <col min="2295" max="2295" width="20.140625" style="24" bestFit="1" customWidth="1"/>
    <col min="2296" max="2296" width="8.7109375" style="24" bestFit="1" customWidth="1"/>
    <col min="2297" max="2297" width="7.5703125" style="24" bestFit="1" customWidth="1"/>
    <col min="2298" max="2298" width="9.85546875" style="24" bestFit="1" customWidth="1"/>
    <col min="2299" max="2299" width="7" style="24" bestFit="1" customWidth="1"/>
    <col min="2300" max="2300" width="10.28515625" style="24" bestFit="1" customWidth="1"/>
    <col min="2301" max="2301" width="6.140625" style="24" bestFit="1" customWidth="1"/>
    <col min="2302" max="2302" width="7.28515625" style="24" bestFit="1" customWidth="1"/>
    <col min="2303" max="2303" width="5.7109375" style="24" bestFit="1" customWidth="1"/>
    <col min="2304" max="2304" width="36" style="24" bestFit="1" customWidth="1"/>
    <col min="2305" max="2305" width="37" style="24" bestFit="1" customWidth="1"/>
    <col min="2306" max="2306" width="26.85546875" style="24" customWidth="1"/>
    <col min="2307" max="2423" width="11.42578125" style="24" customWidth="1"/>
    <col min="2424" max="2532" width="4.42578125" style="24" customWidth="1"/>
    <col min="2533" max="2533" width="0" style="24" hidden="1" customWidth="1"/>
    <col min="2534" max="2534" width="23.5703125" style="24" bestFit="1" customWidth="1"/>
    <col min="2535" max="2535" width="12.5703125" style="24" bestFit="1" customWidth="1"/>
    <col min="2536" max="2536" width="8.7109375" style="24" bestFit="1" customWidth="1"/>
    <col min="2537" max="2537" width="7.5703125" style="24" bestFit="1" customWidth="1"/>
    <col min="2538" max="2538" width="9.85546875" style="24" bestFit="1" customWidth="1"/>
    <col min="2539" max="2539" width="7" style="24" bestFit="1" customWidth="1"/>
    <col min="2540" max="2540" width="10.28515625" style="24" bestFit="1" customWidth="1"/>
    <col min="2541" max="2541" width="6.140625" style="24" bestFit="1" customWidth="1"/>
    <col min="2542" max="2542" width="7.28515625" style="24" bestFit="1" customWidth="1"/>
    <col min="2543" max="2543" width="3.7109375" style="24" bestFit="1" customWidth="1"/>
    <col min="2544" max="2544" width="36" style="24" bestFit="1" customWidth="1"/>
    <col min="2545" max="2545" width="37" style="24" bestFit="1" customWidth="1"/>
    <col min="2546" max="2546" width="3" style="24" bestFit="1" customWidth="1"/>
    <col min="2547" max="2547" width="43.42578125" style="24" bestFit="1" customWidth="1"/>
    <col min="2548" max="2548" width="34.7109375" style="24"/>
    <col min="2549" max="2549" width="0" style="24" hidden="1" customWidth="1"/>
    <col min="2550" max="2550" width="24.42578125" style="24" customWidth="1"/>
    <col min="2551" max="2551" width="20.140625" style="24" bestFit="1" customWidth="1"/>
    <col min="2552" max="2552" width="8.7109375" style="24" bestFit="1" customWidth="1"/>
    <col min="2553" max="2553" width="7.5703125" style="24" bestFit="1" customWidth="1"/>
    <col min="2554" max="2554" width="9.85546875" style="24" bestFit="1" customWidth="1"/>
    <col min="2555" max="2555" width="7" style="24" bestFit="1" customWidth="1"/>
    <col min="2556" max="2556" width="10.28515625" style="24" bestFit="1" customWidth="1"/>
    <col min="2557" max="2557" width="6.140625" style="24" bestFit="1" customWidth="1"/>
    <col min="2558" max="2558" width="7.28515625" style="24" bestFit="1" customWidth="1"/>
    <col min="2559" max="2559" width="5.7109375" style="24" bestFit="1" customWidth="1"/>
    <col min="2560" max="2560" width="36" style="24" bestFit="1" customWidth="1"/>
    <col min="2561" max="2561" width="37" style="24" bestFit="1" customWidth="1"/>
    <col min="2562" max="2562" width="26.85546875" style="24" customWidth="1"/>
    <col min="2563" max="2679" width="11.42578125" style="24" customWidth="1"/>
    <col min="2680" max="2788" width="4.42578125" style="24" customWidth="1"/>
    <col min="2789" max="2789" width="0" style="24" hidden="1" customWidth="1"/>
    <col min="2790" max="2790" width="23.5703125" style="24" bestFit="1" customWidth="1"/>
    <col min="2791" max="2791" width="12.5703125" style="24" bestFit="1" customWidth="1"/>
    <col min="2792" max="2792" width="8.7109375" style="24" bestFit="1" customWidth="1"/>
    <col min="2793" max="2793" width="7.5703125" style="24" bestFit="1" customWidth="1"/>
    <col min="2794" max="2794" width="9.85546875" style="24" bestFit="1" customWidth="1"/>
    <col min="2795" max="2795" width="7" style="24" bestFit="1" customWidth="1"/>
    <col min="2796" max="2796" width="10.28515625" style="24" bestFit="1" customWidth="1"/>
    <col min="2797" max="2797" width="6.140625" style="24" bestFit="1" customWidth="1"/>
    <col min="2798" max="2798" width="7.28515625" style="24" bestFit="1" customWidth="1"/>
    <col min="2799" max="2799" width="3.7109375" style="24" bestFit="1" customWidth="1"/>
    <col min="2800" max="2800" width="36" style="24" bestFit="1" customWidth="1"/>
    <col min="2801" max="2801" width="37" style="24" bestFit="1" customWidth="1"/>
    <col min="2802" max="2802" width="3" style="24" bestFit="1" customWidth="1"/>
    <col min="2803" max="2803" width="43.42578125" style="24" bestFit="1" customWidth="1"/>
    <col min="2804" max="2804" width="34.7109375" style="24"/>
    <col min="2805" max="2805" width="0" style="24" hidden="1" customWidth="1"/>
    <col min="2806" max="2806" width="24.42578125" style="24" customWidth="1"/>
    <col min="2807" max="2807" width="20.140625" style="24" bestFit="1" customWidth="1"/>
    <col min="2808" max="2808" width="8.7109375" style="24" bestFit="1" customWidth="1"/>
    <col min="2809" max="2809" width="7.5703125" style="24" bestFit="1" customWidth="1"/>
    <col min="2810" max="2810" width="9.85546875" style="24" bestFit="1" customWidth="1"/>
    <col min="2811" max="2811" width="7" style="24" bestFit="1" customWidth="1"/>
    <col min="2812" max="2812" width="10.28515625" style="24" bestFit="1" customWidth="1"/>
    <col min="2813" max="2813" width="6.140625" style="24" bestFit="1" customWidth="1"/>
    <col min="2814" max="2814" width="7.28515625" style="24" bestFit="1" customWidth="1"/>
    <col min="2815" max="2815" width="5.7109375" style="24" bestFit="1" customWidth="1"/>
    <col min="2816" max="2816" width="36" style="24" bestFit="1" customWidth="1"/>
    <col min="2817" max="2817" width="37" style="24" bestFit="1" customWidth="1"/>
    <col min="2818" max="2818" width="26.85546875" style="24" customWidth="1"/>
    <col min="2819" max="2935" width="11.42578125" style="24" customWidth="1"/>
    <col min="2936" max="3044" width="4.42578125" style="24" customWidth="1"/>
    <col min="3045" max="3045" width="0" style="24" hidden="1" customWidth="1"/>
    <col min="3046" max="3046" width="23.5703125" style="24" bestFit="1" customWidth="1"/>
    <col min="3047" max="3047" width="12.5703125" style="24" bestFit="1" customWidth="1"/>
    <col min="3048" max="3048" width="8.7109375" style="24" bestFit="1" customWidth="1"/>
    <col min="3049" max="3049" width="7.5703125" style="24" bestFit="1" customWidth="1"/>
    <col min="3050" max="3050" width="9.85546875" style="24" bestFit="1" customWidth="1"/>
    <col min="3051" max="3051" width="7" style="24" bestFit="1" customWidth="1"/>
    <col min="3052" max="3052" width="10.28515625" style="24" bestFit="1" customWidth="1"/>
    <col min="3053" max="3053" width="6.140625" style="24" bestFit="1" customWidth="1"/>
    <col min="3054" max="3054" width="7.28515625" style="24" bestFit="1" customWidth="1"/>
    <col min="3055" max="3055" width="3.7109375" style="24" bestFit="1" customWidth="1"/>
    <col min="3056" max="3056" width="36" style="24" bestFit="1" customWidth="1"/>
    <col min="3057" max="3057" width="37" style="24" bestFit="1" customWidth="1"/>
    <col min="3058" max="3058" width="3" style="24" bestFit="1" customWidth="1"/>
    <col min="3059" max="3059" width="43.42578125" style="24" bestFit="1" customWidth="1"/>
    <col min="3060" max="3060" width="34.7109375" style="24"/>
    <col min="3061" max="3061" width="0" style="24" hidden="1" customWidth="1"/>
    <col min="3062" max="3062" width="24.42578125" style="24" customWidth="1"/>
    <col min="3063" max="3063" width="20.140625" style="24" bestFit="1" customWidth="1"/>
    <col min="3064" max="3064" width="8.7109375" style="24" bestFit="1" customWidth="1"/>
    <col min="3065" max="3065" width="7.5703125" style="24" bestFit="1" customWidth="1"/>
    <col min="3066" max="3066" width="9.85546875" style="24" bestFit="1" customWidth="1"/>
    <col min="3067" max="3067" width="7" style="24" bestFit="1" customWidth="1"/>
    <col min="3068" max="3068" width="10.28515625" style="24" bestFit="1" customWidth="1"/>
    <col min="3069" max="3069" width="6.140625" style="24" bestFit="1" customWidth="1"/>
    <col min="3070" max="3070" width="7.28515625" style="24" bestFit="1" customWidth="1"/>
    <col min="3071" max="3071" width="5.7109375" style="24" bestFit="1" customWidth="1"/>
    <col min="3072" max="3072" width="36" style="24" bestFit="1" customWidth="1"/>
    <col min="3073" max="3073" width="37" style="24" bestFit="1" customWidth="1"/>
    <col min="3074" max="3074" width="26.85546875" style="24" customWidth="1"/>
    <col min="3075" max="3191" width="11.42578125" style="24" customWidth="1"/>
    <col min="3192" max="3300" width="4.42578125" style="24" customWidth="1"/>
    <col min="3301" max="3301" width="0" style="24" hidden="1" customWidth="1"/>
    <col min="3302" max="3302" width="23.5703125" style="24" bestFit="1" customWidth="1"/>
    <col min="3303" max="3303" width="12.5703125" style="24" bestFit="1" customWidth="1"/>
    <col min="3304" max="3304" width="8.7109375" style="24" bestFit="1" customWidth="1"/>
    <col min="3305" max="3305" width="7.5703125" style="24" bestFit="1" customWidth="1"/>
    <col min="3306" max="3306" width="9.85546875" style="24" bestFit="1" customWidth="1"/>
    <col min="3307" max="3307" width="7" style="24" bestFit="1" customWidth="1"/>
    <col min="3308" max="3308" width="10.28515625" style="24" bestFit="1" customWidth="1"/>
    <col min="3309" max="3309" width="6.140625" style="24" bestFit="1" customWidth="1"/>
    <col min="3310" max="3310" width="7.28515625" style="24" bestFit="1" customWidth="1"/>
    <col min="3311" max="3311" width="3.7109375" style="24" bestFit="1" customWidth="1"/>
    <col min="3312" max="3312" width="36" style="24" bestFit="1" customWidth="1"/>
    <col min="3313" max="3313" width="37" style="24" bestFit="1" customWidth="1"/>
    <col min="3314" max="3314" width="3" style="24" bestFit="1" customWidth="1"/>
    <col min="3315" max="3315" width="43.42578125" style="24" bestFit="1" customWidth="1"/>
    <col min="3316" max="3316" width="34.7109375" style="24"/>
    <col min="3317" max="3317" width="0" style="24" hidden="1" customWidth="1"/>
    <col min="3318" max="3318" width="24.42578125" style="24" customWidth="1"/>
    <col min="3319" max="3319" width="20.140625" style="24" bestFit="1" customWidth="1"/>
    <col min="3320" max="3320" width="8.7109375" style="24" bestFit="1" customWidth="1"/>
    <col min="3321" max="3321" width="7.5703125" style="24" bestFit="1" customWidth="1"/>
    <col min="3322" max="3322" width="9.85546875" style="24" bestFit="1" customWidth="1"/>
    <col min="3323" max="3323" width="7" style="24" bestFit="1" customWidth="1"/>
    <col min="3324" max="3324" width="10.28515625" style="24" bestFit="1" customWidth="1"/>
    <col min="3325" max="3325" width="6.140625" style="24" bestFit="1" customWidth="1"/>
    <col min="3326" max="3326" width="7.28515625" style="24" bestFit="1" customWidth="1"/>
    <col min="3327" max="3327" width="5.7109375" style="24" bestFit="1" customWidth="1"/>
    <col min="3328" max="3328" width="36" style="24" bestFit="1" customWidth="1"/>
    <col min="3329" max="3329" width="37" style="24" bestFit="1" customWidth="1"/>
    <col min="3330" max="3330" width="26.85546875" style="24" customWidth="1"/>
    <col min="3331" max="3447" width="11.42578125" style="24" customWidth="1"/>
    <col min="3448" max="3556" width="4.42578125" style="24" customWidth="1"/>
    <col min="3557" max="3557" width="0" style="24" hidden="1" customWidth="1"/>
    <col min="3558" max="3558" width="23.5703125" style="24" bestFit="1" customWidth="1"/>
    <col min="3559" max="3559" width="12.5703125" style="24" bestFit="1" customWidth="1"/>
    <col min="3560" max="3560" width="8.7109375" style="24" bestFit="1" customWidth="1"/>
    <col min="3561" max="3561" width="7.5703125" style="24" bestFit="1" customWidth="1"/>
    <col min="3562" max="3562" width="9.85546875" style="24" bestFit="1" customWidth="1"/>
    <col min="3563" max="3563" width="7" style="24" bestFit="1" customWidth="1"/>
    <col min="3564" max="3564" width="10.28515625" style="24" bestFit="1" customWidth="1"/>
    <col min="3565" max="3565" width="6.140625" style="24" bestFit="1" customWidth="1"/>
    <col min="3566" max="3566" width="7.28515625" style="24" bestFit="1" customWidth="1"/>
    <col min="3567" max="3567" width="3.7109375" style="24" bestFit="1" customWidth="1"/>
    <col min="3568" max="3568" width="36" style="24" bestFit="1" customWidth="1"/>
    <col min="3569" max="3569" width="37" style="24" bestFit="1" customWidth="1"/>
    <col min="3570" max="3570" width="3" style="24" bestFit="1" customWidth="1"/>
    <col min="3571" max="3571" width="43.42578125" style="24" bestFit="1" customWidth="1"/>
    <col min="3572" max="3572" width="34.7109375" style="24"/>
    <col min="3573" max="3573" width="0" style="24" hidden="1" customWidth="1"/>
    <col min="3574" max="3574" width="24.42578125" style="24" customWidth="1"/>
    <col min="3575" max="3575" width="20.140625" style="24" bestFit="1" customWidth="1"/>
    <col min="3576" max="3576" width="8.7109375" style="24" bestFit="1" customWidth="1"/>
    <col min="3577" max="3577" width="7.5703125" style="24" bestFit="1" customWidth="1"/>
    <col min="3578" max="3578" width="9.85546875" style="24" bestFit="1" customWidth="1"/>
    <col min="3579" max="3579" width="7" style="24" bestFit="1" customWidth="1"/>
    <col min="3580" max="3580" width="10.28515625" style="24" bestFit="1" customWidth="1"/>
    <col min="3581" max="3581" width="6.140625" style="24" bestFit="1" customWidth="1"/>
    <col min="3582" max="3582" width="7.28515625" style="24" bestFit="1" customWidth="1"/>
    <col min="3583" max="3583" width="5.7109375" style="24" bestFit="1" customWidth="1"/>
    <col min="3584" max="3584" width="36" style="24" bestFit="1" customWidth="1"/>
    <col min="3585" max="3585" width="37" style="24" bestFit="1" customWidth="1"/>
    <col min="3586" max="3586" width="26.85546875" style="24" customWidth="1"/>
    <col min="3587" max="3703" width="11.42578125" style="24" customWidth="1"/>
    <col min="3704" max="3812" width="4.42578125" style="24" customWidth="1"/>
    <col min="3813" max="3813" width="0" style="24" hidden="1" customWidth="1"/>
    <col min="3814" max="3814" width="23.5703125" style="24" bestFit="1" customWidth="1"/>
    <col min="3815" max="3815" width="12.5703125" style="24" bestFit="1" customWidth="1"/>
    <col min="3816" max="3816" width="8.7109375" style="24" bestFit="1" customWidth="1"/>
    <col min="3817" max="3817" width="7.5703125" style="24" bestFit="1" customWidth="1"/>
    <col min="3818" max="3818" width="9.85546875" style="24" bestFit="1" customWidth="1"/>
    <col min="3819" max="3819" width="7" style="24" bestFit="1" customWidth="1"/>
    <col min="3820" max="3820" width="10.28515625" style="24" bestFit="1" customWidth="1"/>
    <col min="3821" max="3821" width="6.140625" style="24" bestFit="1" customWidth="1"/>
    <col min="3822" max="3822" width="7.28515625" style="24" bestFit="1" customWidth="1"/>
    <col min="3823" max="3823" width="3.7109375" style="24" bestFit="1" customWidth="1"/>
    <col min="3824" max="3824" width="36" style="24" bestFit="1" customWidth="1"/>
    <col min="3825" max="3825" width="37" style="24" bestFit="1" customWidth="1"/>
    <col min="3826" max="3826" width="3" style="24" bestFit="1" customWidth="1"/>
    <col min="3827" max="3827" width="43.42578125" style="24" bestFit="1" customWidth="1"/>
    <col min="3828" max="3828" width="34.7109375" style="24"/>
    <col min="3829" max="3829" width="0" style="24" hidden="1" customWidth="1"/>
    <col min="3830" max="3830" width="24.42578125" style="24" customWidth="1"/>
    <col min="3831" max="3831" width="20.140625" style="24" bestFit="1" customWidth="1"/>
    <col min="3832" max="3832" width="8.7109375" style="24" bestFit="1" customWidth="1"/>
    <col min="3833" max="3833" width="7.5703125" style="24" bestFit="1" customWidth="1"/>
    <col min="3834" max="3834" width="9.85546875" style="24" bestFit="1" customWidth="1"/>
    <col min="3835" max="3835" width="7" style="24" bestFit="1" customWidth="1"/>
    <col min="3836" max="3836" width="10.28515625" style="24" bestFit="1" customWidth="1"/>
    <col min="3837" max="3837" width="6.140625" style="24" bestFit="1" customWidth="1"/>
    <col min="3838" max="3838" width="7.28515625" style="24" bestFit="1" customWidth="1"/>
    <col min="3839" max="3839" width="5.7109375" style="24" bestFit="1" customWidth="1"/>
    <col min="3840" max="3840" width="36" style="24" bestFit="1" customWidth="1"/>
    <col min="3841" max="3841" width="37" style="24" bestFit="1" customWidth="1"/>
    <col min="3842" max="3842" width="26.85546875" style="24" customWidth="1"/>
    <col min="3843" max="3959" width="11.42578125" style="24" customWidth="1"/>
    <col min="3960" max="4068" width="4.42578125" style="24" customWidth="1"/>
    <col min="4069" max="4069" width="0" style="24" hidden="1" customWidth="1"/>
    <col min="4070" max="4070" width="23.5703125" style="24" bestFit="1" customWidth="1"/>
    <col min="4071" max="4071" width="12.5703125" style="24" bestFit="1" customWidth="1"/>
    <col min="4072" max="4072" width="8.7109375" style="24" bestFit="1" customWidth="1"/>
    <col min="4073" max="4073" width="7.5703125" style="24" bestFit="1" customWidth="1"/>
    <col min="4074" max="4074" width="9.85546875" style="24" bestFit="1" customWidth="1"/>
    <col min="4075" max="4075" width="7" style="24" bestFit="1" customWidth="1"/>
    <col min="4076" max="4076" width="10.28515625" style="24" bestFit="1" customWidth="1"/>
    <col min="4077" max="4077" width="6.140625" style="24" bestFit="1" customWidth="1"/>
    <col min="4078" max="4078" width="7.28515625" style="24" bestFit="1" customWidth="1"/>
    <col min="4079" max="4079" width="3.7109375" style="24" bestFit="1" customWidth="1"/>
    <col min="4080" max="4080" width="36" style="24" bestFit="1" customWidth="1"/>
    <col min="4081" max="4081" width="37" style="24" bestFit="1" customWidth="1"/>
    <col min="4082" max="4082" width="3" style="24" bestFit="1" customWidth="1"/>
    <col min="4083" max="4083" width="43.42578125" style="24" bestFit="1" customWidth="1"/>
    <col min="4084" max="4084" width="34.7109375" style="24"/>
    <col min="4085" max="4085" width="0" style="24" hidden="1" customWidth="1"/>
    <col min="4086" max="4086" width="24.42578125" style="24" customWidth="1"/>
    <col min="4087" max="4087" width="20.140625" style="24" bestFit="1" customWidth="1"/>
    <col min="4088" max="4088" width="8.7109375" style="24" bestFit="1" customWidth="1"/>
    <col min="4089" max="4089" width="7.5703125" style="24" bestFit="1" customWidth="1"/>
    <col min="4090" max="4090" width="9.85546875" style="24" bestFit="1" customWidth="1"/>
    <col min="4091" max="4091" width="7" style="24" bestFit="1" customWidth="1"/>
    <col min="4092" max="4092" width="10.28515625" style="24" bestFit="1" customWidth="1"/>
    <col min="4093" max="4093" width="6.140625" style="24" bestFit="1" customWidth="1"/>
    <col min="4094" max="4094" width="7.28515625" style="24" bestFit="1" customWidth="1"/>
    <col min="4095" max="4095" width="5.7109375" style="24" bestFit="1" customWidth="1"/>
    <col min="4096" max="4096" width="36" style="24" bestFit="1" customWidth="1"/>
    <col min="4097" max="4097" width="37" style="24" bestFit="1" customWidth="1"/>
    <col min="4098" max="4098" width="26.85546875" style="24" customWidth="1"/>
    <col min="4099" max="4215" width="11.42578125" style="24" customWidth="1"/>
    <col min="4216" max="4324" width="4.42578125" style="24" customWidth="1"/>
    <col min="4325" max="4325" width="0" style="24" hidden="1" customWidth="1"/>
    <col min="4326" max="4326" width="23.5703125" style="24" bestFit="1" customWidth="1"/>
    <col min="4327" max="4327" width="12.5703125" style="24" bestFit="1" customWidth="1"/>
    <col min="4328" max="4328" width="8.7109375" style="24" bestFit="1" customWidth="1"/>
    <col min="4329" max="4329" width="7.5703125" style="24" bestFit="1" customWidth="1"/>
    <col min="4330" max="4330" width="9.85546875" style="24" bestFit="1" customWidth="1"/>
    <col min="4331" max="4331" width="7" style="24" bestFit="1" customWidth="1"/>
    <col min="4332" max="4332" width="10.28515625" style="24" bestFit="1" customWidth="1"/>
    <col min="4333" max="4333" width="6.140625" style="24" bestFit="1" customWidth="1"/>
    <col min="4334" max="4334" width="7.28515625" style="24" bestFit="1" customWidth="1"/>
    <col min="4335" max="4335" width="3.7109375" style="24" bestFit="1" customWidth="1"/>
    <col min="4336" max="4336" width="36" style="24" bestFit="1" customWidth="1"/>
    <col min="4337" max="4337" width="37" style="24" bestFit="1" customWidth="1"/>
    <col min="4338" max="4338" width="3" style="24" bestFit="1" customWidth="1"/>
    <col min="4339" max="4339" width="43.42578125" style="24" bestFit="1" customWidth="1"/>
    <col min="4340" max="4340" width="34.7109375" style="24"/>
    <col min="4341" max="4341" width="0" style="24" hidden="1" customWidth="1"/>
    <col min="4342" max="4342" width="24.42578125" style="24" customWidth="1"/>
    <col min="4343" max="4343" width="20.140625" style="24" bestFit="1" customWidth="1"/>
    <col min="4344" max="4344" width="8.7109375" style="24" bestFit="1" customWidth="1"/>
    <col min="4345" max="4345" width="7.5703125" style="24" bestFit="1" customWidth="1"/>
    <col min="4346" max="4346" width="9.85546875" style="24" bestFit="1" customWidth="1"/>
    <col min="4347" max="4347" width="7" style="24" bestFit="1" customWidth="1"/>
    <col min="4348" max="4348" width="10.28515625" style="24" bestFit="1" customWidth="1"/>
    <col min="4349" max="4349" width="6.140625" style="24" bestFit="1" customWidth="1"/>
    <col min="4350" max="4350" width="7.28515625" style="24" bestFit="1" customWidth="1"/>
    <col min="4351" max="4351" width="5.7109375" style="24" bestFit="1" customWidth="1"/>
    <col min="4352" max="4352" width="36" style="24" bestFit="1" customWidth="1"/>
    <col min="4353" max="4353" width="37" style="24" bestFit="1" customWidth="1"/>
    <col min="4354" max="4354" width="26.85546875" style="24" customWidth="1"/>
    <col min="4355" max="4471" width="11.42578125" style="24" customWidth="1"/>
    <col min="4472" max="4580" width="4.42578125" style="24" customWidth="1"/>
    <col min="4581" max="4581" width="0" style="24" hidden="1" customWidth="1"/>
    <col min="4582" max="4582" width="23.5703125" style="24" bestFit="1" customWidth="1"/>
    <col min="4583" max="4583" width="12.5703125" style="24" bestFit="1" customWidth="1"/>
    <col min="4584" max="4584" width="8.7109375" style="24" bestFit="1" customWidth="1"/>
    <col min="4585" max="4585" width="7.5703125" style="24" bestFit="1" customWidth="1"/>
    <col min="4586" max="4586" width="9.85546875" style="24" bestFit="1" customWidth="1"/>
    <col min="4587" max="4587" width="7" style="24" bestFit="1" customWidth="1"/>
    <col min="4588" max="4588" width="10.28515625" style="24" bestFit="1" customWidth="1"/>
    <col min="4589" max="4589" width="6.140625" style="24" bestFit="1" customWidth="1"/>
    <col min="4590" max="4590" width="7.28515625" style="24" bestFit="1" customWidth="1"/>
    <col min="4591" max="4591" width="3.7109375" style="24" bestFit="1" customWidth="1"/>
    <col min="4592" max="4592" width="36" style="24" bestFit="1" customWidth="1"/>
    <col min="4593" max="4593" width="37" style="24" bestFit="1" customWidth="1"/>
    <col min="4594" max="4594" width="3" style="24" bestFit="1" customWidth="1"/>
    <col min="4595" max="4595" width="43.42578125" style="24" bestFit="1" customWidth="1"/>
    <col min="4596" max="4596" width="34.7109375" style="24"/>
    <col min="4597" max="4597" width="0" style="24" hidden="1" customWidth="1"/>
    <col min="4598" max="4598" width="24.42578125" style="24" customWidth="1"/>
    <col min="4599" max="4599" width="20.140625" style="24" bestFit="1" customWidth="1"/>
    <col min="4600" max="4600" width="8.7109375" style="24" bestFit="1" customWidth="1"/>
    <col min="4601" max="4601" width="7.5703125" style="24" bestFit="1" customWidth="1"/>
    <col min="4602" max="4602" width="9.85546875" style="24" bestFit="1" customWidth="1"/>
    <col min="4603" max="4603" width="7" style="24" bestFit="1" customWidth="1"/>
    <col min="4604" max="4604" width="10.28515625" style="24" bestFit="1" customWidth="1"/>
    <col min="4605" max="4605" width="6.140625" style="24" bestFit="1" customWidth="1"/>
    <col min="4606" max="4606" width="7.28515625" style="24" bestFit="1" customWidth="1"/>
    <col min="4607" max="4607" width="5.7109375" style="24" bestFit="1" customWidth="1"/>
    <col min="4608" max="4608" width="36" style="24" bestFit="1" customWidth="1"/>
    <col min="4609" max="4609" width="37" style="24" bestFit="1" customWidth="1"/>
    <col min="4610" max="4610" width="26.85546875" style="24" customWidth="1"/>
    <col min="4611" max="4727" width="11.42578125" style="24" customWidth="1"/>
    <col min="4728" max="4836" width="4.42578125" style="24" customWidth="1"/>
    <col min="4837" max="4837" width="0" style="24" hidden="1" customWidth="1"/>
    <col min="4838" max="4838" width="23.5703125" style="24" bestFit="1" customWidth="1"/>
    <col min="4839" max="4839" width="12.5703125" style="24" bestFit="1" customWidth="1"/>
    <col min="4840" max="4840" width="8.7109375" style="24" bestFit="1" customWidth="1"/>
    <col min="4841" max="4841" width="7.5703125" style="24" bestFit="1" customWidth="1"/>
    <col min="4842" max="4842" width="9.85546875" style="24" bestFit="1" customWidth="1"/>
    <col min="4843" max="4843" width="7" style="24" bestFit="1" customWidth="1"/>
    <col min="4844" max="4844" width="10.28515625" style="24" bestFit="1" customWidth="1"/>
    <col min="4845" max="4845" width="6.140625" style="24" bestFit="1" customWidth="1"/>
    <col min="4846" max="4846" width="7.28515625" style="24" bestFit="1" customWidth="1"/>
    <col min="4847" max="4847" width="3.7109375" style="24" bestFit="1" customWidth="1"/>
    <col min="4848" max="4848" width="36" style="24" bestFit="1" customWidth="1"/>
    <col min="4849" max="4849" width="37" style="24" bestFit="1" customWidth="1"/>
    <col min="4850" max="4850" width="3" style="24" bestFit="1" customWidth="1"/>
    <col min="4851" max="4851" width="43.42578125" style="24" bestFit="1" customWidth="1"/>
    <col min="4852" max="4852" width="34.7109375" style="24"/>
    <col min="4853" max="4853" width="0" style="24" hidden="1" customWidth="1"/>
    <col min="4854" max="4854" width="24.42578125" style="24" customWidth="1"/>
    <col min="4855" max="4855" width="20.140625" style="24" bestFit="1" customWidth="1"/>
    <col min="4856" max="4856" width="8.7109375" style="24" bestFit="1" customWidth="1"/>
    <col min="4857" max="4857" width="7.5703125" style="24" bestFit="1" customWidth="1"/>
    <col min="4858" max="4858" width="9.85546875" style="24" bestFit="1" customWidth="1"/>
    <col min="4859" max="4859" width="7" style="24" bestFit="1" customWidth="1"/>
    <col min="4860" max="4860" width="10.28515625" style="24" bestFit="1" customWidth="1"/>
    <col min="4861" max="4861" width="6.140625" style="24" bestFit="1" customWidth="1"/>
    <col min="4862" max="4862" width="7.28515625" style="24" bestFit="1" customWidth="1"/>
    <col min="4863" max="4863" width="5.7109375" style="24" bestFit="1" customWidth="1"/>
    <col min="4864" max="4864" width="36" style="24" bestFit="1" customWidth="1"/>
    <col min="4865" max="4865" width="37" style="24" bestFit="1" customWidth="1"/>
    <col min="4866" max="4866" width="26.85546875" style="24" customWidth="1"/>
    <col min="4867" max="4983" width="11.42578125" style="24" customWidth="1"/>
    <col min="4984" max="5092" width="4.42578125" style="24" customWidth="1"/>
    <col min="5093" max="5093" width="0" style="24" hidden="1" customWidth="1"/>
    <col min="5094" max="5094" width="23.5703125" style="24" bestFit="1" customWidth="1"/>
    <col min="5095" max="5095" width="12.5703125" style="24" bestFit="1" customWidth="1"/>
    <col min="5096" max="5096" width="8.7109375" style="24" bestFit="1" customWidth="1"/>
    <col min="5097" max="5097" width="7.5703125" style="24" bestFit="1" customWidth="1"/>
    <col min="5098" max="5098" width="9.85546875" style="24" bestFit="1" customWidth="1"/>
    <col min="5099" max="5099" width="7" style="24" bestFit="1" customWidth="1"/>
    <col min="5100" max="5100" width="10.28515625" style="24" bestFit="1" customWidth="1"/>
    <col min="5101" max="5101" width="6.140625" style="24" bestFit="1" customWidth="1"/>
    <col min="5102" max="5102" width="7.28515625" style="24" bestFit="1" customWidth="1"/>
    <col min="5103" max="5103" width="3.7109375" style="24" bestFit="1" customWidth="1"/>
    <col min="5104" max="5104" width="36" style="24" bestFit="1" customWidth="1"/>
    <col min="5105" max="5105" width="37" style="24" bestFit="1" customWidth="1"/>
    <col min="5106" max="5106" width="3" style="24" bestFit="1" customWidth="1"/>
    <col min="5107" max="5107" width="43.42578125" style="24" bestFit="1" customWidth="1"/>
    <col min="5108" max="5108" width="34.7109375" style="24"/>
    <col min="5109" max="5109" width="0" style="24" hidden="1" customWidth="1"/>
    <col min="5110" max="5110" width="24.42578125" style="24" customWidth="1"/>
    <col min="5111" max="5111" width="20.140625" style="24" bestFit="1" customWidth="1"/>
    <col min="5112" max="5112" width="8.7109375" style="24" bestFit="1" customWidth="1"/>
    <col min="5113" max="5113" width="7.5703125" style="24" bestFit="1" customWidth="1"/>
    <col min="5114" max="5114" width="9.85546875" style="24" bestFit="1" customWidth="1"/>
    <col min="5115" max="5115" width="7" style="24" bestFit="1" customWidth="1"/>
    <col min="5116" max="5116" width="10.28515625" style="24" bestFit="1" customWidth="1"/>
    <col min="5117" max="5117" width="6.140625" style="24" bestFit="1" customWidth="1"/>
    <col min="5118" max="5118" width="7.28515625" style="24" bestFit="1" customWidth="1"/>
    <col min="5119" max="5119" width="5.7109375" style="24" bestFit="1" customWidth="1"/>
    <col min="5120" max="5120" width="36" style="24" bestFit="1" customWidth="1"/>
    <col min="5121" max="5121" width="37" style="24" bestFit="1" customWidth="1"/>
    <col min="5122" max="5122" width="26.85546875" style="24" customWidth="1"/>
    <col min="5123" max="5239" width="11.42578125" style="24" customWidth="1"/>
    <col min="5240" max="5348" width="4.42578125" style="24" customWidth="1"/>
    <col min="5349" max="5349" width="0" style="24" hidden="1" customWidth="1"/>
    <col min="5350" max="5350" width="23.5703125" style="24" bestFit="1" customWidth="1"/>
    <col min="5351" max="5351" width="12.5703125" style="24" bestFit="1" customWidth="1"/>
    <col min="5352" max="5352" width="8.7109375" style="24" bestFit="1" customWidth="1"/>
    <col min="5353" max="5353" width="7.5703125" style="24" bestFit="1" customWidth="1"/>
    <col min="5354" max="5354" width="9.85546875" style="24" bestFit="1" customWidth="1"/>
    <col min="5355" max="5355" width="7" style="24" bestFit="1" customWidth="1"/>
    <col min="5356" max="5356" width="10.28515625" style="24" bestFit="1" customWidth="1"/>
    <col min="5357" max="5357" width="6.140625" style="24" bestFit="1" customWidth="1"/>
    <col min="5358" max="5358" width="7.28515625" style="24" bestFit="1" customWidth="1"/>
    <col min="5359" max="5359" width="3.7109375" style="24" bestFit="1" customWidth="1"/>
    <col min="5360" max="5360" width="36" style="24" bestFit="1" customWidth="1"/>
    <col min="5361" max="5361" width="37" style="24" bestFit="1" customWidth="1"/>
    <col min="5362" max="5362" width="3" style="24" bestFit="1" customWidth="1"/>
    <col min="5363" max="5363" width="43.42578125" style="24" bestFit="1" customWidth="1"/>
    <col min="5364" max="5364" width="34.7109375" style="24"/>
    <col min="5365" max="5365" width="0" style="24" hidden="1" customWidth="1"/>
    <col min="5366" max="5366" width="24.42578125" style="24" customWidth="1"/>
    <col min="5367" max="5367" width="20.140625" style="24" bestFit="1" customWidth="1"/>
    <col min="5368" max="5368" width="8.7109375" style="24" bestFit="1" customWidth="1"/>
    <col min="5369" max="5369" width="7.5703125" style="24" bestFit="1" customWidth="1"/>
    <col min="5370" max="5370" width="9.85546875" style="24" bestFit="1" customWidth="1"/>
    <col min="5371" max="5371" width="7" style="24" bestFit="1" customWidth="1"/>
    <col min="5372" max="5372" width="10.28515625" style="24" bestFit="1" customWidth="1"/>
    <col min="5373" max="5373" width="6.140625" style="24" bestFit="1" customWidth="1"/>
    <col min="5374" max="5374" width="7.28515625" style="24" bestFit="1" customWidth="1"/>
    <col min="5375" max="5375" width="5.7109375" style="24" bestFit="1" customWidth="1"/>
    <col min="5376" max="5376" width="36" style="24" bestFit="1" customWidth="1"/>
    <col min="5377" max="5377" width="37" style="24" bestFit="1" customWidth="1"/>
    <col min="5378" max="5378" width="26.85546875" style="24" customWidth="1"/>
    <col min="5379" max="5495" width="11.42578125" style="24" customWidth="1"/>
    <col min="5496" max="5604" width="4.42578125" style="24" customWidth="1"/>
    <col min="5605" max="5605" width="0" style="24" hidden="1" customWidth="1"/>
    <col min="5606" max="5606" width="23.5703125" style="24" bestFit="1" customWidth="1"/>
    <col min="5607" max="5607" width="12.5703125" style="24" bestFit="1" customWidth="1"/>
    <col min="5608" max="5608" width="8.7109375" style="24" bestFit="1" customWidth="1"/>
    <col min="5609" max="5609" width="7.5703125" style="24" bestFit="1" customWidth="1"/>
    <col min="5610" max="5610" width="9.85546875" style="24" bestFit="1" customWidth="1"/>
    <col min="5611" max="5611" width="7" style="24" bestFit="1" customWidth="1"/>
    <col min="5612" max="5612" width="10.28515625" style="24" bestFit="1" customWidth="1"/>
    <col min="5613" max="5613" width="6.140625" style="24" bestFit="1" customWidth="1"/>
    <col min="5614" max="5614" width="7.28515625" style="24" bestFit="1" customWidth="1"/>
    <col min="5615" max="5615" width="3.7109375" style="24" bestFit="1" customWidth="1"/>
    <col min="5616" max="5616" width="36" style="24" bestFit="1" customWidth="1"/>
    <col min="5617" max="5617" width="37" style="24" bestFit="1" customWidth="1"/>
    <col min="5618" max="5618" width="3" style="24" bestFit="1" customWidth="1"/>
    <col min="5619" max="5619" width="43.42578125" style="24" bestFit="1" customWidth="1"/>
    <col min="5620" max="5620" width="34.7109375" style="24"/>
    <col min="5621" max="5621" width="0" style="24" hidden="1" customWidth="1"/>
    <col min="5622" max="5622" width="24.42578125" style="24" customWidth="1"/>
    <col min="5623" max="5623" width="20.140625" style="24" bestFit="1" customWidth="1"/>
    <col min="5624" max="5624" width="8.7109375" style="24" bestFit="1" customWidth="1"/>
    <col min="5625" max="5625" width="7.5703125" style="24" bestFit="1" customWidth="1"/>
    <col min="5626" max="5626" width="9.85546875" style="24" bestFit="1" customWidth="1"/>
    <col min="5627" max="5627" width="7" style="24" bestFit="1" customWidth="1"/>
    <col min="5628" max="5628" width="10.28515625" style="24" bestFit="1" customWidth="1"/>
    <col min="5629" max="5629" width="6.140625" style="24" bestFit="1" customWidth="1"/>
    <col min="5630" max="5630" width="7.28515625" style="24" bestFit="1" customWidth="1"/>
    <col min="5631" max="5631" width="5.7109375" style="24" bestFit="1" customWidth="1"/>
    <col min="5632" max="5632" width="36" style="24" bestFit="1" customWidth="1"/>
    <col min="5633" max="5633" width="37" style="24" bestFit="1" customWidth="1"/>
    <col min="5634" max="5634" width="26.85546875" style="24" customWidth="1"/>
    <col min="5635" max="5751" width="11.42578125" style="24" customWidth="1"/>
    <col min="5752" max="5860" width="4.42578125" style="24" customWidth="1"/>
    <col min="5861" max="5861" width="0" style="24" hidden="1" customWidth="1"/>
    <col min="5862" max="5862" width="23.5703125" style="24" bestFit="1" customWidth="1"/>
    <col min="5863" max="5863" width="12.5703125" style="24" bestFit="1" customWidth="1"/>
    <col min="5864" max="5864" width="8.7109375" style="24" bestFit="1" customWidth="1"/>
    <col min="5865" max="5865" width="7.5703125" style="24" bestFit="1" customWidth="1"/>
    <col min="5866" max="5866" width="9.85546875" style="24" bestFit="1" customWidth="1"/>
    <col min="5867" max="5867" width="7" style="24" bestFit="1" customWidth="1"/>
    <col min="5868" max="5868" width="10.28515625" style="24" bestFit="1" customWidth="1"/>
    <col min="5869" max="5869" width="6.140625" style="24" bestFit="1" customWidth="1"/>
    <col min="5870" max="5870" width="7.28515625" style="24" bestFit="1" customWidth="1"/>
    <col min="5871" max="5871" width="3.7109375" style="24" bestFit="1" customWidth="1"/>
    <col min="5872" max="5872" width="36" style="24" bestFit="1" customWidth="1"/>
    <col min="5873" max="5873" width="37" style="24" bestFit="1" customWidth="1"/>
    <col min="5874" max="5874" width="3" style="24" bestFit="1" customWidth="1"/>
    <col min="5875" max="5875" width="43.42578125" style="24" bestFit="1" customWidth="1"/>
    <col min="5876" max="5876" width="34.7109375" style="24"/>
    <col min="5877" max="5877" width="0" style="24" hidden="1" customWidth="1"/>
    <col min="5878" max="5878" width="24.42578125" style="24" customWidth="1"/>
    <col min="5879" max="5879" width="20.140625" style="24" bestFit="1" customWidth="1"/>
    <col min="5880" max="5880" width="8.7109375" style="24" bestFit="1" customWidth="1"/>
    <col min="5881" max="5881" width="7.5703125" style="24" bestFit="1" customWidth="1"/>
    <col min="5882" max="5882" width="9.85546875" style="24" bestFit="1" customWidth="1"/>
    <col min="5883" max="5883" width="7" style="24" bestFit="1" customWidth="1"/>
    <col min="5884" max="5884" width="10.28515625" style="24" bestFit="1" customWidth="1"/>
    <col min="5885" max="5885" width="6.140625" style="24" bestFit="1" customWidth="1"/>
    <col min="5886" max="5886" width="7.28515625" style="24" bestFit="1" customWidth="1"/>
    <col min="5887" max="5887" width="5.7109375" style="24" bestFit="1" customWidth="1"/>
    <col min="5888" max="5888" width="36" style="24" bestFit="1" customWidth="1"/>
    <col min="5889" max="5889" width="37" style="24" bestFit="1" customWidth="1"/>
    <col min="5890" max="5890" width="26.85546875" style="24" customWidth="1"/>
    <col min="5891" max="6007" width="11.42578125" style="24" customWidth="1"/>
    <col min="6008" max="6116" width="4.42578125" style="24" customWidth="1"/>
    <col min="6117" max="6117" width="0" style="24" hidden="1" customWidth="1"/>
    <col min="6118" max="6118" width="23.5703125" style="24" bestFit="1" customWidth="1"/>
    <col min="6119" max="6119" width="12.5703125" style="24" bestFit="1" customWidth="1"/>
    <col min="6120" max="6120" width="8.7109375" style="24" bestFit="1" customWidth="1"/>
    <col min="6121" max="6121" width="7.5703125" style="24" bestFit="1" customWidth="1"/>
    <col min="6122" max="6122" width="9.85546875" style="24" bestFit="1" customWidth="1"/>
    <col min="6123" max="6123" width="7" style="24" bestFit="1" customWidth="1"/>
    <col min="6124" max="6124" width="10.28515625" style="24" bestFit="1" customWidth="1"/>
    <col min="6125" max="6125" width="6.140625" style="24" bestFit="1" customWidth="1"/>
    <col min="6126" max="6126" width="7.28515625" style="24" bestFit="1" customWidth="1"/>
    <col min="6127" max="6127" width="3.7109375" style="24" bestFit="1" customWidth="1"/>
    <col min="6128" max="6128" width="36" style="24" bestFit="1" customWidth="1"/>
    <col min="6129" max="6129" width="37" style="24" bestFit="1" customWidth="1"/>
    <col min="6130" max="6130" width="3" style="24" bestFit="1" customWidth="1"/>
    <col min="6131" max="6131" width="43.42578125" style="24" bestFit="1" customWidth="1"/>
    <col min="6132" max="6132" width="34.7109375" style="24"/>
    <col min="6133" max="6133" width="0" style="24" hidden="1" customWidth="1"/>
    <col min="6134" max="6134" width="24.42578125" style="24" customWidth="1"/>
    <col min="6135" max="6135" width="20.140625" style="24" bestFit="1" customWidth="1"/>
    <col min="6136" max="6136" width="8.7109375" style="24" bestFit="1" customWidth="1"/>
    <col min="6137" max="6137" width="7.5703125" style="24" bestFit="1" customWidth="1"/>
    <col min="6138" max="6138" width="9.85546875" style="24" bestFit="1" customWidth="1"/>
    <col min="6139" max="6139" width="7" style="24" bestFit="1" customWidth="1"/>
    <col min="6140" max="6140" width="10.28515625" style="24" bestFit="1" customWidth="1"/>
    <col min="6141" max="6141" width="6.140625" style="24" bestFit="1" customWidth="1"/>
    <col min="6142" max="6142" width="7.28515625" style="24" bestFit="1" customWidth="1"/>
    <col min="6143" max="6143" width="5.7109375" style="24" bestFit="1" customWidth="1"/>
    <col min="6144" max="6144" width="36" style="24" bestFit="1" customWidth="1"/>
    <col min="6145" max="6145" width="37" style="24" bestFit="1" customWidth="1"/>
    <col min="6146" max="6146" width="26.85546875" style="24" customWidth="1"/>
    <col min="6147" max="6263" width="11.42578125" style="24" customWidth="1"/>
    <col min="6264" max="6372" width="4.42578125" style="24" customWidth="1"/>
    <col min="6373" max="6373" width="0" style="24" hidden="1" customWidth="1"/>
    <col min="6374" max="6374" width="23.5703125" style="24" bestFit="1" customWidth="1"/>
    <col min="6375" max="6375" width="12.5703125" style="24" bestFit="1" customWidth="1"/>
    <col min="6376" max="6376" width="8.7109375" style="24" bestFit="1" customWidth="1"/>
    <col min="6377" max="6377" width="7.5703125" style="24" bestFit="1" customWidth="1"/>
    <col min="6378" max="6378" width="9.85546875" style="24" bestFit="1" customWidth="1"/>
    <col min="6379" max="6379" width="7" style="24" bestFit="1" customWidth="1"/>
    <col min="6380" max="6380" width="10.28515625" style="24" bestFit="1" customWidth="1"/>
    <col min="6381" max="6381" width="6.140625" style="24" bestFit="1" customWidth="1"/>
    <col min="6382" max="6382" width="7.28515625" style="24" bestFit="1" customWidth="1"/>
    <col min="6383" max="6383" width="3.7109375" style="24" bestFit="1" customWidth="1"/>
    <col min="6384" max="6384" width="36" style="24" bestFit="1" customWidth="1"/>
    <col min="6385" max="6385" width="37" style="24" bestFit="1" customWidth="1"/>
    <col min="6386" max="6386" width="3" style="24" bestFit="1" customWidth="1"/>
    <col min="6387" max="6387" width="43.42578125" style="24" bestFit="1" customWidth="1"/>
    <col min="6388" max="6388" width="34.7109375" style="24"/>
    <col min="6389" max="6389" width="0" style="24" hidden="1" customWidth="1"/>
    <col min="6390" max="6390" width="24.42578125" style="24" customWidth="1"/>
    <col min="6391" max="6391" width="20.140625" style="24" bestFit="1" customWidth="1"/>
    <col min="6392" max="6392" width="8.7109375" style="24" bestFit="1" customWidth="1"/>
    <col min="6393" max="6393" width="7.5703125" style="24" bestFit="1" customWidth="1"/>
    <col min="6394" max="6394" width="9.85546875" style="24" bestFit="1" customWidth="1"/>
    <col min="6395" max="6395" width="7" style="24" bestFit="1" customWidth="1"/>
    <col min="6396" max="6396" width="10.28515625" style="24" bestFit="1" customWidth="1"/>
    <col min="6397" max="6397" width="6.140625" style="24" bestFit="1" customWidth="1"/>
    <col min="6398" max="6398" width="7.28515625" style="24" bestFit="1" customWidth="1"/>
    <col min="6399" max="6399" width="5.7109375" style="24" bestFit="1" customWidth="1"/>
    <col min="6400" max="6400" width="36" style="24" bestFit="1" customWidth="1"/>
    <col min="6401" max="6401" width="37" style="24" bestFit="1" customWidth="1"/>
    <col min="6402" max="6402" width="26.85546875" style="24" customWidth="1"/>
    <col min="6403" max="6519" width="11.42578125" style="24" customWidth="1"/>
    <col min="6520" max="6628" width="4.42578125" style="24" customWidth="1"/>
    <col min="6629" max="6629" width="0" style="24" hidden="1" customWidth="1"/>
    <col min="6630" max="6630" width="23.5703125" style="24" bestFit="1" customWidth="1"/>
    <col min="6631" max="6631" width="12.5703125" style="24" bestFit="1" customWidth="1"/>
    <col min="6632" max="6632" width="8.7109375" style="24" bestFit="1" customWidth="1"/>
    <col min="6633" max="6633" width="7.5703125" style="24" bestFit="1" customWidth="1"/>
    <col min="6634" max="6634" width="9.85546875" style="24" bestFit="1" customWidth="1"/>
    <col min="6635" max="6635" width="7" style="24" bestFit="1" customWidth="1"/>
    <col min="6636" max="6636" width="10.28515625" style="24" bestFit="1" customWidth="1"/>
    <col min="6637" max="6637" width="6.140625" style="24" bestFit="1" customWidth="1"/>
    <col min="6638" max="6638" width="7.28515625" style="24" bestFit="1" customWidth="1"/>
    <col min="6639" max="6639" width="3.7109375" style="24" bestFit="1" customWidth="1"/>
    <col min="6640" max="6640" width="36" style="24" bestFit="1" customWidth="1"/>
    <col min="6641" max="6641" width="37" style="24" bestFit="1" customWidth="1"/>
    <col min="6642" max="6642" width="3" style="24" bestFit="1" customWidth="1"/>
    <col min="6643" max="6643" width="43.42578125" style="24" bestFit="1" customWidth="1"/>
    <col min="6644" max="6644" width="34.7109375" style="24"/>
    <col min="6645" max="6645" width="0" style="24" hidden="1" customWidth="1"/>
    <col min="6646" max="6646" width="24.42578125" style="24" customWidth="1"/>
    <col min="6647" max="6647" width="20.140625" style="24" bestFit="1" customWidth="1"/>
    <col min="6648" max="6648" width="8.7109375" style="24" bestFit="1" customWidth="1"/>
    <col min="6649" max="6649" width="7.5703125" style="24" bestFit="1" customWidth="1"/>
    <col min="6650" max="6650" width="9.85546875" style="24" bestFit="1" customWidth="1"/>
    <col min="6651" max="6651" width="7" style="24" bestFit="1" customWidth="1"/>
    <col min="6652" max="6652" width="10.28515625" style="24" bestFit="1" customWidth="1"/>
    <col min="6653" max="6653" width="6.140625" style="24" bestFit="1" customWidth="1"/>
    <col min="6654" max="6654" width="7.28515625" style="24" bestFit="1" customWidth="1"/>
    <col min="6655" max="6655" width="5.7109375" style="24" bestFit="1" customWidth="1"/>
    <col min="6656" max="6656" width="36" style="24" bestFit="1" customWidth="1"/>
    <col min="6657" max="6657" width="37" style="24" bestFit="1" customWidth="1"/>
    <col min="6658" max="6658" width="26.85546875" style="24" customWidth="1"/>
    <col min="6659" max="6775" width="11.42578125" style="24" customWidth="1"/>
    <col min="6776" max="6884" width="4.42578125" style="24" customWidth="1"/>
    <col min="6885" max="6885" width="0" style="24" hidden="1" customWidth="1"/>
    <col min="6886" max="6886" width="23.5703125" style="24" bestFit="1" customWidth="1"/>
    <col min="6887" max="6887" width="12.5703125" style="24" bestFit="1" customWidth="1"/>
    <col min="6888" max="6888" width="8.7109375" style="24" bestFit="1" customWidth="1"/>
    <col min="6889" max="6889" width="7.5703125" style="24" bestFit="1" customWidth="1"/>
    <col min="6890" max="6890" width="9.85546875" style="24" bestFit="1" customWidth="1"/>
    <col min="6891" max="6891" width="7" style="24" bestFit="1" customWidth="1"/>
    <col min="6892" max="6892" width="10.28515625" style="24" bestFit="1" customWidth="1"/>
    <col min="6893" max="6893" width="6.140625" style="24" bestFit="1" customWidth="1"/>
    <col min="6894" max="6894" width="7.28515625" style="24" bestFit="1" customWidth="1"/>
    <col min="6895" max="6895" width="3.7109375" style="24" bestFit="1" customWidth="1"/>
    <col min="6896" max="6896" width="36" style="24" bestFit="1" customWidth="1"/>
    <col min="6897" max="6897" width="37" style="24" bestFit="1" customWidth="1"/>
    <col min="6898" max="6898" width="3" style="24" bestFit="1" customWidth="1"/>
    <col min="6899" max="6899" width="43.42578125" style="24" bestFit="1" customWidth="1"/>
    <col min="6900" max="6900" width="34.7109375" style="24"/>
    <col min="6901" max="6901" width="0" style="24" hidden="1" customWidth="1"/>
    <col min="6902" max="6902" width="24.42578125" style="24" customWidth="1"/>
    <col min="6903" max="6903" width="20.140625" style="24" bestFit="1" customWidth="1"/>
    <col min="6904" max="6904" width="8.7109375" style="24" bestFit="1" customWidth="1"/>
    <col min="6905" max="6905" width="7.5703125" style="24" bestFit="1" customWidth="1"/>
    <col min="6906" max="6906" width="9.85546875" style="24" bestFit="1" customWidth="1"/>
    <col min="6907" max="6907" width="7" style="24" bestFit="1" customWidth="1"/>
    <col min="6908" max="6908" width="10.28515625" style="24" bestFit="1" customWidth="1"/>
    <col min="6909" max="6909" width="6.140625" style="24" bestFit="1" customWidth="1"/>
    <col min="6910" max="6910" width="7.28515625" style="24" bestFit="1" customWidth="1"/>
    <col min="6911" max="6911" width="5.7109375" style="24" bestFit="1" customWidth="1"/>
    <col min="6912" max="6912" width="36" style="24" bestFit="1" customWidth="1"/>
    <col min="6913" max="6913" width="37" style="24" bestFit="1" customWidth="1"/>
    <col min="6914" max="6914" width="26.85546875" style="24" customWidth="1"/>
    <col min="6915" max="7031" width="11.42578125" style="24" customWidth="1"/>
    <col min="7032" max="7140" width="4.42578125" style="24" customWidth="1"/>
    <col min="7141" max="7141" width="0" style="24" hidden="1" customWidth="1"/>
    <col min="7142" max="7142" width="23.5703125" style="24" bestFit="1" customWidth="1"/>
    <col min="7143" max="7143" width="12.5703125" style="24" bestFit="1" customWidth="1"/>
    <col min="7144" max="7144" width="8.7109375" style="24" bestFit="1" customWidth="1"/>
    <col min="7145" max="7145" width="7.5703125" style="24" bestFit="1" customWidth="1"/>
    <col min="7146" max="7146" width="9.85546875" style="24" bestFit="1" customWidth="1"/>
    <col min="7147" max="7147" width="7" style="24" bestFit="1" customWidth="1"/>
    <col min="7148" max="7148" width="10.28515625" style="24" bestFit="1" customWidth="1"/>
    <col min="7149" max="7149" width="6.140625" style="24" bestFit="1" customWidth="1"/>
    <col min="7150" max="7150" width="7.28515625" style="24" bestFit="1" customWidth="1"/>
    <col min="7151" max="7151" width="3.7109375" style="24" bestFit="1" customWidth="1"/>
    <col min="7152" max="7152" width="36" style="24" bestFit="1" customWidth="1"/>
    <col min="7153" max="7153" width="37" style="24" bestFit="1" customWidth="1"/>
    <col min="7154" max="7154" width="3" style="24" bestFit="1" customWidth="1"/>
    <col min="7155" max="7155" width="43.42578125" style="24" bestFit="1" customWidth="1"/>
    <col min="7156" max="7156" width="34.7109375" style="24"/>
    <col min="7157" max="7157" width="0" style="24" hidden="1" customWidth="1"/>
    <col min="7158" max="7158" width="24.42578125" style="24" customWidth="1"/>
    <col min="7159" max="7159" width="20.140625" style="24" bestFit="1" customWidth="1"/>
    <col min="7160" max="7160" width="8.7109375" style="24" bestFit="1" customWidth="1"/>
    <col min="7161" max="7161" width="7.5703125" style="24" bestFit="1" customWidth="1"/>
    <col min="7162" max="7162" width="9.85546875" style="24" bestFit="1" customWidth="1"/>
    <col min="7163" max="7163" width="7" style="24" bestFit="1" customWidth="1"/>
    <col min="7164" max="7164" width="10.28515625" style="24" bestFit="1" customWidth="1"/>
    <col min="7165" max="7165" width="6.140625" style="24" bestFit="1" customWidth="1"/>
    <col min="7166" max="7166" width="7.28515625" style="24" bestFit="1" customWidth="1"/>
    <col min="7167" max="7167" width="5.7109375" style="24" bestFit="1" customWidth="1"/>
    <col min="7168" max="7168" width="36" style="24" bestFit="1" customWidth="1"/>
    <col min="7169" max="7169" width="37" style="24" bestFit="1" customWidth="1"/>
    <col min="7170" max="7170" width="26.85546875" style="24" customWidth="1"/>
    <col min="7171" max="7287" width="11.42578125" style="24" customWidth="1"/>
    <col min="7288" max="7396" width="4.42578125" style="24" customWidth="1"/>
    <col min="7397" max="7397" width="0" style="24" hidden="1" customWidth="1"/>
    <col min="7398" max="7398" width="23.5703125" style="24" bestFit="1" customWidth="1"/>
    <col min="7399" max="7399" width="12.5703125" style="24" bestFit="1" customWidth="1"/>
    <col min="7400" max="7400" width="8.7109375" style="24" bestFit="1" customWidth="1"/>
    <col min="7401" max="7401" width="7.5703125" style="24" bestFit="1" customWidth="1"/>
    <col min="7402" max="7402" width="9.85546875" style="24" bestFit="1" customWidth="1"/>
    <col min="7403" max="7403" width="7" style="24" bestFit="1" customWidth="1"/>
    <col min="7404" max="7404" width="10.28515625" style="24" bestFit="1" customWidth="1"/>
    <col min="7405" max="7405" width="6.140625" style="24" bestFit="1" customWidth="1"/>
    <col min="7406" max="7406" width="7.28515625" style="24" bestFit="1" customWidth="1"/>
    <col min="7407" max="7407" width="3.7109375" style="24" bestFit="1" customWidth="1"/>
    <col min="7408" max="7408" width="36" style="24" bestFit="1" customWidth="1"/>
    <col min="7409" max="7409" width="37" style="24" bestFit="1" customWidth="1"/>
    <col min="7410" max="7410" width="3" style="24" bestFit="1" customWidth="1"/>
    <col min="7411" max="7411" width="43.42578125" style="24" bestFit="1" customWidth="1"/>
    <col min="7412" max="7412" width="34.7109375" style="24"/>
    <col min="7413" max="7413" width="0" style="24" hidden="1" customWidth="1"/>
    <col min="7414" max="7414" width="24.42578125" style="24" customWidth="1"/>
    <col min="7415" max="7415" width="20.140625" style="24" bestFit="1" customWidth="1"/>
    <col min="7416" max="7416" width="8.7109375" style="24" bestFit="1" customWidth="1"/>
    <col min="7417" max="7417" width="7.5703125" style="24" bestFit="1" customWidth="1"/>
    <col min="7418" max="7418" width="9.85546875" style="24" bestFit="1" customWidth="1"/>
    <col min="7419" max="7419" width="7" style="24" bestFit="1" customWidth="1"/>
    <col min="7420" max="7420" width="10.28515625" style="24" bestFit="1" customWidth="1"/>
    <col min="7421" max="7421" width="6.140625" style="24" bestFit="1" customWidth="1"/>
    <col min="7422" max="7422" width="7.28515625" style="24" bestFit="1" customWidth="1"/>
    <col min="7423" max="7423" width="5.7109375" style="24" bestFit="1" customWidth="1"/>
    <col min="7424" max="7424" width="36" style="24" bestFit="1" customWidth="1"/>
    <col min="7425" max="7425" width="37" style="24" bestFit="1" customWidth="1"/>
    <col min="7426" max="7426" width="26.85546875" style="24" customWidth="1"/>
    <col min="7427" max="7543" width="11.42578125" style="24" customWidth="1"/>
    <col min="7544" max="7652" width="4.42578125" style="24" customWidth="1"/>
    <col min="7653" max="7653" width="0" style="24" hidden="1" customWidth="1"/>
    <col min="7654" max="7654" width="23.5703125" style="24" bestFit="1" customWidth="1"/>
    <col min="7655" max="7655" width="12.5703125" style="24" bestFit="1" customWidth="1"/>
    <col min="7656" max="7656" width="8.7109375" style="24" bestFit="1" customWidth="1"/>
    <col min="7657" max="7657" width="7.5703125" style="24" bestFit="1" customWidth="1"/>
    <col min="7658" max="7658" width="9.85546875" style="24" bestFit="1" customWidth="1"/>
    <col min="7659" max="7659" width="7" style="24" bestFit="1" customWidth="1"/>
    <col min="7660" max="7660" width="10.28515625" style="24" bestFit="1" customWidth="1"/>
    <col min="7661" max="7661" width="6.140625" style="24" bestFit="1" customWidth="1"/>
    <col min="7662" max="7662" width="7.28515625" style="24" bestFit="1" customWidth="1"/>
    <col min="7663" max="7663" width="3.7109375" style="24" bestFit="1" customWidth="1"/>
    <col min="7664" max="7664" width="36" style="24" bestFit="1" customWidth="1"/>
    <col min="7665" max="7665" width="37" style="24" bestFit="1" customWidth="1"/>
    <col min="7666" max="7666" width="3" style="24" bestFit="1" customWidth="1"/>
    <col min="7667" max="7667" width="43.42578125" style="24" bestFit="1" customWidth="1"/>
    <col min="7668" max="7668" width="34.7109375" style="24"/>
    <col min="7669" max="7669" width="0" style="24" hidden="1" customWidth="1"/>
    <col min="7670" max="7670" width="24.42578125" style="24" customWidth="1"/>
    <col min="7671" max="7671" width="20.140625" style="24" bestFit="1" customWidth="1"/>
    <col min="7672" max="7672" width="8.7109375" style="24" bestFit="1" customWidth="1"/>
    <col min="7673" max="7673" width="7.5703125" style="24" bestFit="1" customWidth="1"/>
    <col min="7674" max="7674" width="9.85546875" style="24" bestFit="1" customWidth="1"/>
    <col min="7675" max="7675" width="7" style="24" bestFit="1" customWidth="1"/>
    <col min="7676" max="7676" width="10.28515625" style="24" bestFit="1" customWidth="1"/>
    <col min="7677" max="7677" width="6.140625" style="24" bestFit="1" customWidth="1"/>
    <col min="7678" max="7678" width="7.28515625" style="24" bestFit="1" customWidth="1"/>
    <col min="7679" max="7679" width="5.7109375" style="24" bestFit="1" customWidth="1"/>
    <col min="7680" max="7680" width="36" style="24" bestFit="1" customWidth="1"/>
    <col min="7681" max="7681" width="37" style="24" bestFit="1" customWidth="1"/>
    <col min="7682" max="7682" width="26.85546875" style="24" customWidth="1"/>
    <col min="7683" max="7799" width="11.42578125" style="24" customWidth="1"/>
    <col min="7800" max="7908" width="4.42578125" style="24" customWidth="1"/>
    <col min="7909" max="7909" width="0" style="24" hidden="1" customWidth="1"/>
    <col min="7910" max="7910" width="23.5703125" style="24" bestFit="1" customWidth="1"/>
    <col min="7911" max="7911" width="12.5703125" style="24" bestFit="1" customWidth="1"/>
    <col min="7912" max="7912" width="8.7109375" style="24" bestFit="1" customWidth="1"/>
    <col min="7913" max="7913" width="7.5703125" style="24" bestFit="1" customWidth="1"/>
    <col min="7914" max="7914" width="9.85546875" style="24" bestFit="1" customWidth="1"/>
    <col min="7915" max="7915" width="7" style="24" bestFit="1" customWidth="1"/>
    <col min="7916" max="7916" width="10.28515625" style="24" bestFit="1" customWidth="1"/>
    <col min="7917" max="7917" width="6.140625" style="24" bestFit="1" customWidth="1"/>
    <col min="7918" max="7918" width="7.28515625" style="24" bestFit="1" customWidth="1"/>
    <col min="7919" max="7919" width="3.7109375" style="24" bestFit="1" customWidth="1"/>
    <col min="7920" max="7920" width="36" style="24" bestFit="1" customWidth="1"/>
    <col min="7921" max="7921" width="37" style="24" bestFit="1" customWidth="1"/>
    <col min="7922" max="7922" width="3" style="24" bestFit="1" customWidth="1"/>
    <col min="7923" max="7923" width="43.42578125" style="24" bestFit="1" customWidth="1"/>
    <col min="7924" max="7924" width="34.7109375" style="24"/>
    <col min="7925" max="7925" width="0" style="24" hidden="1" customWidth="1"/>
    <col min="7926" max="7926" width="24.42578125" style="24" customWidth="1"/>
    <col min="7927" max="7927" width="20.140625" style="24" bestFit="1" customWidth="1"/>
    <col min="7928" max="7928" width="8.7109375" style="24" bestFit="1" customWidth="1"/>
    <col min="7929" max="7929" width="7.5703125" style="24" bestFit="1" customWidth="1"/>
    <col min="7930" max="7930" width="9.85546875" style="24" bestFit="1" customWidth="1"/>
    <col min="7931" max="7931" width="7" style="24" bestFit="1" customWidth="1"/>
    <col min="7932" max="7932" width="10.28515625" style="24" bestFit="1" customWidth="1"/>
    <col min="7933" max="7933" width="6.140625" style="24" bestFit="1" customWidth="1"/>
    <col min="7934" max="7934" width="7.28515625" style="24" bestFit="1" customWidth="1"/>
    <col min="7935" max="7935" width="5.7109375" style="24" bestFit="1" customWidth="1"/>
    <col min="7936" max="7936" width="36" style="24" bestFit="1" customWidth="1"/>
    <col min="7937" max="7937" width="37" style="24" bestFit="1" customWidth="1"/>
    <col min="7938" max="7938" width="26.85546875" style="24" customWidth="1"/>
    <col min="7939" max="8055" width="11.42578125" style="24" customWidth="1"/>
    <col min="8056" max="8164" width="4.42578125" style="24" customWidth="1"/>
    <col min="8165" max="8165" width="0" style="24" hidden="1" customWidth="1"/>
    <col min="8166" max="8166" width="23.5703125" style="24" bestFit="1" customWidth="1"/>
    <col min="8167" max="8167" width="12.5703125" style="24" bestFit="1" customWidth="1"/>
    <col min="8168" max="8168" width="8.7109375" style="24" bestFit="1" customWidth="1"/>
    <col min="8169" max="8169" width="7.5703125" style="24" bestFit="1" customWidth="1"/>
    <col min="8170" max="8170" width="9.85546875" style="24" bestFit="1" customWidth="1"/>
    <col min="8171" max="8171" width="7" style="24" bestFit="1" customWidth="1"/>
    <col min="8172" max="8172" width="10.28515625" style="24" bestFit="1" customWidth="1"/>
    <col min="8173" max="8173" width="6.140625" style="24" bestFit="1" customWidth="1"/>
    <col min="8174" max="8174" width="7.28515625" style="24" bestFit="1" customWidth="1"/>
    <col min="8175" max="8175" width="3.7109375" style="24" bestFit="1" customWidth="1"/>
    <col min="8176" max="8176" width="36" style="24" bestFit="1" customWidth="1"/>
    <col min="8177" max="8177" width="37" style="24" bestFit="1" customWidth="1"/>
    <col min="8178" max="8178" width="3" style="24" bestFit="1" customWidth="1"/>
    <col min="8179" max="8179" width="43.42578125" style="24" bestFit="1" customWidth="1"/>
    <col min="8180" max="8180" width="34.7109375" style="24"/>
    <col min="8181" max="8181" width="0" style="24" hidden="1" customWidth="1"/>
    <col min="8182" max="8182" width="24.42578125" style="24" customWidth="1"/>
    <col min="8183" max="8183" width="20.140625" style="24" bestFit="1" customWidth="1"/>
    <col min="8184" max="8184" width="8.7109375" style="24" bestFit="1" customWidth="1"/>
    <col min="8185" max="8185" width="7.5703125" style="24" bestFit="1" customWidth="1"/>
    <col min="8186" max="8186" width="9.85546875" style="24" bestFit="1" customWidth="1"/>
    <col min="8187" max="8187" width="7" style="24" bestFit="1" customWidth="1"/>
    <col min="8188" max="8188" width="10.28515625" style="24" bestFit="1" customWidth="1"/>
    <col min="8189" max="8189" width="6.140625" style="24" bestFit="1" customWidth="1"/>
    <col min="8190" max="8190" width="7.28515625" style="24" bestFit="1" customWidth="1"/>
    <col min="8191" max="8191" width="5.7109375" style="24" bestFit="1" customWidth="1"/>
    <col min="8192" max="8192" width="36" style="24" bestFit="1" customWidth="1"/>
    <col min="8193" max="8193" width="37" style="24" bestFit="1" customWidth="1"/>
    <col min="8194" max="8194" width="26.85546875" style="24" customWidth="1"/>
    <col min="8195" max="8311" width="11.42578125" style="24" customWidth="1"/>
    <col min="8312" max="8420" width="4.42578125" style="24" customWidth="1"/>
    <col min="8421" max="8421" width="0" style="24" hidden="1" customWidth="1"/>
    <col min="8422" max="8422" width="23.5703125" style="24" bestFit="1" customWidth="1"/>
    <col min="8423" max="8423" width="12.5703125" style="24" bestFit="1" customWidth="1"/>
    <col min="8424" max="8424" width="8.7109375" style="24" bestFit="1" customWidth="1"/>
    <col min="8425" max="8425" width="7.5703125" style="24" bestFit="1" customWidth="1"/>
    <col min="8426" max="8426" width="9.85546875" style="24" bestFit="1" customWidth="1"/>
    <col min="8427" max="8427" width="7" style="24" bestFit="1" customWidth="1"/>
    <col min="8428" max="8428" width="10.28515625" style="24" bestFit="1" customWidth="1"/>
    <col min="8429" max="8429" width="6.140625" style="24" bestFit="1" customWidth="1"/>
    <col min="8430" max="8430" width="7.28515625" style="24" bestFit="1" customWidth="1"/>
    <col min="8431" max="8431" width="3.7109375" style="24" bestFit="1" customWidth="1"/>
    <col min="8432" max="8432" width="36" style="24" bestFit="1" customWidth="1"/>
    <col min="8433" max="8433" width="37" style="24" bestFit="1" customWidth="1"/>
    <col min="8434" max="8434" width="3" style="24" bestFit="1" customWidth="1"/>
    <col min="8435" max="8435" width="43.42578125" style="24" bestFit="1" customWidth="1"/>
    <col min="8436" max="8436" width="34.7109375" style="24"/>
    <col min="8437" max="8437" width="0" style="24" hidden="1" customWidth="1"/>
    <col min="8438" max="8438" width="24.42578125" style="24" customWidth="1"/>
    <col min="8439" max="8439" width="20.140625" style="24" bestFit="1" customWidth="1"/>
    <col min="8440" max="8440" width="8.7109375" style="24" bestFit="1" customWidth="1"/>
    <col min="8441" max="8441" width="7.5703125" style="24" bestFit="1" customWidth="1"/>
    <col min="8442" max="8442" width="9.85546875" style="24" bestFit="1" customWidth="1"/>
    <col min="8443" max="8443" width="7" style="24" bestFit="1" customWidth="1"/>
    <col min="8444" max="8444" width="10.28515625" style="24" bestFit="1" customWidth="1"/>
    <col min="8445" max="8445" width="6.140625" style="24" bestFit="1" customWidth="1"/>
    <col min="8446" max="8446" width="7.28515625" style="24" bestFit="1" customWidth="1"/>
    <col min="8447" max="8447" width="5.7109375" style="24" bestFit="1" customWidth="1"/>
    <col min="8448" max="8448" width="36" style="24" bestFit="1" customWidth="1"/>
    <col min="8449" max="8449" width="37" style="24" bestFit="1" customWidth="1"/>
    <col min="8450" max="8450" width="26.85546875" style="24" customWidth="1"/>
    <col min="8451" max="8567" width="11.42578125" style="24" customWidth="1"/>
    <col min="8568" max="8676" width="4.42578125" style="24" customWidth="1"/>
    <col min="8677" max="8677" width="0" style="24" hidden="1" customWidth="1"/>
    <col min="8678" max="8678" width="23.5703125" style="24" bestFit="1" customWidth="1"/>
    <col min="8679" max="8679" width="12.5703125" style="24" bestFit="1" customWidth="1"/>
    <col min="8680" max="8680" width="8.7109375" style="24" bestFit="1" customWidth="1"/>
    <col min="8681" max="8681" width="7.5703125" style="24" bestFit="1" customWidth="1"/>
    <col min="8682" max="8682" width="9.85546875" style="24" bestFit="1" customWidth="1"/>
    <col min="8683" max="8683" width="7" style="24" bestFit="1" customWidth="1"/>
    <col min="8684" max="8684" width="10.28515625" style="24" bestFit="1" customWidth="1"/>
    <col min="8685" max="8685" width="6.140625" style="24" bestFit="1" customWidth="1"/>
    <col min="8686" max="8686" width="7.28515625" style="24" bestFit="1" customWidth="1"/>
    <col min="8687" max="8687" width="3.7109375" style="24" bestFit="1" customWidth="1"/>
    <col min="8688" max="8688" width="36" style="24" bestFit="1" customWidth="1"/>
    <col min="8689" max="8689" width="37" style="24" bestFit="1" customWidth="1"/>
    <col min="8690" max="8690" width="3" style="24" bestFit="1" customWidth="1"/>
    <col min="8691" max="8691" width="43.42578125" style="24" bestFit="1" customWidth="1"/>
    <col min="8692" max="8692" width="34.7109375" style="24"/>
    <col min="8693" max="8693" width="0" style="24" hidden="1" customWidth="1"/>
    <col min="8694" max="8694" width="24.42578125" style="24" customWidth="1"/>
    <col min="8695" max="8695" width="20.140625" style="24" bestFit="1" customWidth="1"/>
    <col min="8696" max="8696" width="8.7109375" style="24" bestFit="1" customWidth="1"/>
    <col min="8697" max="8697" width="7.5703125" style="24" bestFit="1" customWidth="1"/>
    <col min="8698" max="8698" width="9.85546875" style="24" bestFit="1" customWidth="1"/>
    <col min="8699" max="8699" width="7" style="24" bestFit="1" customWidth="1"/>
    <col min="8700" max="8700" width="10.28515625" style="24" bestFit="1" customWidth="1"/>
    <col min="8701" max="8701" width="6.140625" style="24" bestFit="1" customWidth="1"/>
    <col min="8702" max="8702" width="7.28515625" style="24" bestFit="1" customWidth="1"/>
    <col min="8703" max="8703" width="5.7109375" style="24" bestFit="1" customWidth="1"/>
    <col min="8704" max="8704" width="36" style="24" bestFit="1" customWidth="1"/>
    <col min="8705" max="8705" width="37" style="24" bestFit="1" customWidth="1"/>
    <col min="8706" max="8706" width="26.85546875" style="24" customWidth="1"/>
    <col min="8707" max="8823" width="11.42578125" style="24" customWidth="1"/>
    <col min="8824" max="8932" width="4.42578125" style="24" customWidth="1"/>
    <col min="8933" max="8933" width="0" style="24" hidden="1" customWidth="1"/>
    <col min="8934" max="8934" width="23.5703125" style="24" bestFit="1" customWidth="1"/>
    <col min="8935" max="8935" width="12.5703125" style="24" bestFit="1" customWidth="1"/>
    <col min="8936" max="8936" width="8.7109375" style="24" bestFit="1" customWidth="1"/>
    <col min="8937" max="8937" width="7.5703125" style="24" bestFit="1" customWidth="1"/>
    <col min="8938" max="8938" width="9.85546875" style="24" bestFit="1" customWidth="1"/>
    <col min="8939" max="8939" width="7" style="24" bestFit="1" customWidth="1"/>
    <col min="8940" max="8940" width="10.28515625" style="24" bestFit="1" customWidth="1"/>
    <col min="8941" max="8941" width="6.140625" style="24" bestFit="1" customWidth="1"/>
    <col min="8942" max="8942" width="7.28515625" style="24" bestFit="1" customWidth="1"/>
    <col min="8943" max="8943" width="3.7109375" style="24" bestFit="1" customWidth="1"/>
    <col min="8944" max="8944" width="36" style="24" bestFit="1" customWidth="1"/>
    <col min="8945" max="8945" width="37" style="24" bestFit="1" customWidth="1"/>
    <col min="8946" max="8946" width="3" style="24" bestFit="1" customWidth="1"/>
    <col min="8947" max="8947" width="43.42578125" style="24" bestFit="1" customWidth="1"/>
    <col min="8948" max="8948" width="34.7109375" style="24"/>
    <col min="8949" max="8949" width="0" style="24" hidden="1" customWidth="1"/>
    <col min="8950" max="8950" width="24.42578125" style="24" customWidth="1"/>
    <col min="8951" max="8951" width="20.140625" style="24" bestFit="1" customWidth="1"/>
    <col min="8952" max="8952" width="8.7109375" style="24" bestFit="1" customWidth="1"/>
    <col min="8953" max="8953" width="7.5703125" style="24" bestFit="1" customWidth="1"/>
    <col min="8954" max="8954" width="9.85546875" style="24" bestFit="1" customWidth="1"/>
    <col min="8955" max="8955" width="7" style="24" bestFit="1" customWidth="1"/>
    <col min="8956" max="8956" width="10.28515625" style="24" bestFit="1" customWidth="1"/>
    <col min="8957" max="8957" width="6.140625" style="24" bestFit="1" customWidth="1"/>
    <col min="8958" max="8958" width="7.28515625" style="24" bestFit="1" customWidth="1"/>
    <col min="8959" max="8959" width="5.7109375" style="24" bestFit="1" customWidth="1"/>
    <col min="8960" max="8960" width="36" style="24" bestFit="1" customWidth="1"/>
    <col min="8961" max="8961" width="37" style="24" bestFit="1" customWidth="1"/>
    <col min="8962" max="8962" width="26.85546875" style="24" customWidth="1"/>
    <col min="8963" max="9079" width="11.42578125" style="24" customWidth="1"/>
    <col min="9080" max="9188" width="4.42578125" style="24" customWidth="1"/>
    <col min="9189" max="9189" width="0" style="24" hidden="1" customWidth="1"/>
    <col min="9190" max="9190" width="23.5703125" style="24" bestFit="1" customWidth="1"/>
    <col min="9191" max="9191" width="12.5703125" style="24" bestFit="1" customWidth="1"/>
    <col min="9192" max="9192" width="8.7109375" style="24" bestFit="1" customWidth="1"/>
    <col min="9193" max="9193" width="7.5703125" style="24" bestFit="1" customWidth="1"/>
    <col min="9194" max="9194" width="9.85546875" style="24" bestFit="1" customWidth="1"/>
    <col min="9195" max="9195" width="7" style="24" bestFit="1" customWidth="1"/>
    <col min="9196" max="9196" width="10.28515625" style="24" bestFit="1" customWidth="1"/>
    <col min="9197" max="9197" width="6.140625" style="24" bestFit="1" customWidth="1"/>
    <col min="9198" max="9198" width="7.28515625" style="24" bestFit="1" customWidth="1"/>
    <col min="9199" max="9199" width="3.7109375" style="24" bestFit="1" customWidth="1"/>
    <col min="9200" max="9200" width="36" style="24" bestFit="1" customWidth="1"/>
    <col min="9201" max="9201" width="37" style="24" bestFit="1" customWidth="1"/>
    <col min="9202" max="9202" width="3" style="24" bestFit="1" customWidth="1"/>
    <col min="9203" max="9203" width="43.42578125" style="24" bestFit="1" customWidth="1"/>
    <col min="9204" max="9204" width="34.7109375" style="24"/>
    <col min="9205" max="9205" width="0" style="24" hidden="1" customWidth="1"/>
    <col min="9206" max="9206" width="24.42578125" style="24" customWidth="1"/>
    <col min="9207" max="9207" width="20.140625" style="24" bestFit="1" customWidth="1"/>
    <col min="9208" max="9208" width="8.7109375" style="24" bestFit="1" customWidth="1"/>
    <col min="9209" max="9209" width="7.5703125" style="24" bestFit="1" customWidth="1"/>
    <col min="9210" max="9210" width="9.85546875" style="24" bestFit="1" customWidth="1"/>
    <col min="9211" max="9211" width="7" style="24" bestFit="1" customWidth="1"/>
    <col min="9212" max="9212" width="10.28515625" style="24" bestFit="1" customWidth="1"/>
    <col min="9213" max="9213" width="6.140625" style="24" bestFit="1" customWidth="1"/>
    <col min="9214" max="9214" width="7.28515625" style="24" bestFit="1" customWidth="1"/>
    <col min="9215" max="9215" width="5.7109375" style="24" bestFit="1" customWidth="1"/>
    <col min="9216" max="9216" width="36" style="24" bestFit="1" customWidth="1"/>
    <col min="9217" max="9217" width="37" style="24" bestFit="1" customWidth="1"/>
    <col min="9218" max="9218" width="26.85546875" style="24" customWidth="1"/>
    <col min="9219" max="9335" width="11.42578125" style="24" customWidth="1"/>
    <col min="9336" max="9444" width="4.42578125" style="24" customWidth="1"/>
    <col min="9445" max="9445" width="0" style="24" hidden="1" customWidth="1"/>
    <col min="9446" max="9446" width="23.5703125" style="24" bestFit="1" customWidth="1"/>
    <col min="9447" max="9447" width="12.5703125" style="24" bestFit="1" customWidth="1"/>
    <col min="9448" max="9448" width="8.7109375" style="24" bestFit="1" customWidth="1"/>
    <col min="9449" max="9449" width="7.5703125" style="24" bestFit="1" customWidth="1"/>
    <col min="9450" max="9450" width="9.85546875" style="24" bestFit="1" customWidth="1"/>
    <col min="9451" max="9451" width="7" style="24" bestFit="1" customWidth="1"/>
    <col min="9452" max="9452" width="10.28515625" style="24" bestFit="1" customWidth="1"/>
    <col min="9453" max="9453" width="6.140625" style="24" bestFit="1" customWidth="1"/>
    <col min="9454" max="9454" width="7.28515625" style="24" bestFit="1" customWidth="1"/>
    <col min="9455" max="9455" width="3.7109375" style="24" bestFit="1" customWidth="1"/>
    <col min="9456" max="9456" width="36" style="24" bestFit="1" customWidth="1"/>
    <col min="9457" max="9457" width="37" style="24" bestFit="1" customWidth="1"/>
    <col min="9458" max="9458" width="3" style="24" bestFit="1" customWidth="1"/>
    <col min="9459" max="9459" width="43.42578125" style="24" bestFit="1" customWidth="1"/>
    <col min="9460" max="9460" width="34.7109375" style="24"/>
    <col min="9461" max="9461" width="0" style="24" hidden="1" customWidth="1"/>
    <col min="9462" max="9462" width="24.42578125" style="24" customWidth="1"/>
    <col min="9463" max="9463" width="20.140625" style="24" bestFit="1" customWidth="1"/>
    <col min="9464" max="9464" width="8.7109375" style="24" bestFit="1" customWidth="1"/>
    <col min="9465" max="9465" width="7.5703125" style="24" bestFit="1" customWidth="1"/>
    <col min="9466" max="9466" width="9.85546875" style="24" bestFit="1" customWidth="1"/>
    <col min="9467" max="9467" width="7" style="24" bestFit="1" customWidth="1"/>
    <col min="9468" max="9468" width="10.28515625" style="24" bestFit="1" customWidth="1"/>
    <col min="9469" max="9469" width="6.140625" style="24" bestFit="1" customWidth="1"/>
    <col min="9470" max="9470" width="7.28515625" style="24" bestFit="1" customWidth="1"/>
    <col min="9471" max="9471" width="5.7109375" style="24" bestFit="1" customWidth="1"/>
    <col min="9472" max="9472" width="36" style="24" bestFit="1" customWidth="1"/>
    <col min="9473" max="9473" width="37" style="24" bestFit="1" customWidth="1"/>
    <col min="9474" max="9474" width="26.85546875" style="24" customWidth="1"/>
    <col min="9475" max="9591" width="11.42578125" style="24" customWidth="1"/>
    <col min="9592" max="9700" width="4.42578125" style="24" customWidth="1"/>
    <col min="9701" max="9701" width="0" style="24" hidden="1" customWidth="1"/>
    <col min="9702" max="9702" width="23.5703125" style="24" bestFit="1" customWidth="1"/>
    <col min="9703" max="9703" width="12.5703125" style="24" bestFit="1" customWidth="1"/>
    <col min="9704" max="9704" width="8.7109375" style="24" bestFit="1" customWidth="1"/>
    <col min="9705" max="9705" width="7.5703125" style="24" bestFit="1" customWidth="1"/>
    <col min="9706" max="9706" width="9.85546875" style="24" bestFit="1" customWidth="1"/>
    <col min="9707" max="9707" width="7" style="24" bestFit="1" customWidth="1"/>
    <col min="9708" max="9708" width="10.28515625" style="24" bestFit="1" customWidth="1"/>
    <col min="9709" max="9709" width="6.140625" style="24" bestFit="1" customWidth="1"/>
    <col min="9710" max="9710" width="7.28515625" style="24" bestFit="1" customWidth="1"/>
    <col min="9711" max="9711" width="3.7109375" style="24" bestFit="1" customWidth="1"/>
    <col min="9712" max="9712" width="36" style="24" bestFit="1" customWidth="1"/>
    <col min="9713" max="9713" width="37" style="24" bestFit="1" customWidth="1"/>
    <col min="9714" max="9714" width="3" style="24" bestFit="1" customWidth="1"/>
    <col min="9715" max="9715" width="43.42578125" style="24" bestFit="1" customWidth="1"/>
    <col min="9716" max="9716" width="34.7109375" style="24"/>
    <col min="9717" max="9717" width="0" style="24" hidden="1" customWidth="1"/>
    <col min="9718" max="9718" width="24.42578125" style="24" customWidth="1"/>
    <col min="9719" max="9719" width="20.140625" style="24" bestFit="1" customWidth="1"/>
    <col min="9720" max="9720" width="8.7109375" style="24" bestFit="1" customWidth="1"/>
    <col min="9721" max="9721" width="7.5703125" style="24" bestFit="1" customWidth="1"/>
    <col min="9722" max="9722" width="9.85546875" style="24" bestFit="1" customWidth="1"/>
    <col min="9723" max="9723" width="7" style="24" bestFit="1" customWidth="1"/>
    <col min="9724" max="9724" width="10.28515625" style="24" bestFit="1" customWidth="1"/>
    <col min="9725" max="9725" width="6.140625" style="24" bestFit="1" customWidth="1"/>
    <col min="9726" max="9726" width="7.28515625" style="24" bestFit="1" customWidth="1"/>
    <col min="9727" max="9727" width="5.7109375" style="24" bestFit="1" customWidth="1"/>
    <col min="9728" max="9728" width="36" style="24" bestFit="1" customWidth="1"/>
    <col min="9729" max="9729" width="37" style="24" bestFit="1" customWidth="1"/>
    <col min="9730" max="9730" width="26.85546875" style="24" customWidth="1"/>
    <col min="9731" max="9847" width="11.42578125" style="24" customWidth="1"/>
    <col min="9848" max="9956" width="4.42578125" style="24" customWidth="1"/>
    <col min="9957" max="9957" width="0" style="24" hidden="1" customWidth="1"/>
    <col min="9958" max="9958" width="23.5703125" style="24" bestFit="1" customWidth="1"/>
    <col min="9959" max="9959" width="12.5703125" style="24" bestFit="1" customWidth="1"/>
    <col min="9960" max="9960" width="8.7109375" style="24" bestFit="1" customWidth="1"/>
    <col min="9961" max="9961" width="7.5703125" style="24" bestFit="1" customWidth="1"/>
    <col min="9962" max="9962" width="9.85546875" style="24" bestFit="1" customWidth="1"/>
    <col min="9963" max="9963" width="7" style="24" bestFit="1" customWidth="1"/>
    <col min="9964" max="9964" width="10.28515625" style="24" bestFit="1" customWidth="1"/>
    <col min="9965" max="9965" width="6.140625" style="24" bestFit="1" customWidth="1"/>
    <col min="9966" max="9966" width="7.28515625" style="24" bestFit="1" customWidth="1"/>
    <col min="9967" max="9967" width="3.7109375" style="24" bestFit="1" customWidth="1"/>
    <col min="9968" max="9968" width="36" style="24" bestFit="1" customWidth="1"/>
    <col min="9969" max="9969" width="37" style="24" bestFit="1" customWidth="1"/>
    <col min="9970" max="9970" width="3" style="24" bestFit="1" customWidth="1"/>
    <col min="9971" max="9971" width="43.42578125" style="24" bestFit="1" customWidth="1"/>
    <col min="9972" max="9972" width="34.7109375" style="24"/>
    <col min="9973" max="9973" width="0" style="24" hidden="1" customWidth="1"/>
    <col min="9974" max="9974" width="24.42578125" style="24" customWidth="1"/>
    <col min="9975" max="9975" width="20.140625" style="24" bestFit="1" customWidth="1"/>
    <col min="9976" max="9976" width="8.7109375" style="24" bestFit="1" customWidth="1"/>
    <col min="9977" max="9977" width="7.5703125" style="24" bestFit="1" customWidth="1"/>
    <col min="9978" max="9978" width="9.85546875" style="24" bestFit="1" customWidth="1"/>
    <col min="9979" max="9979" width="7" style="24" bestFit="1" customWidth="1"/>
    <col min="9980" max="9980" width="10.28515625" style="24" bestFit="1" customWidth="1"/>
    <col min="9981" max="9981" width="6.140625" style="24" bestFit="1" customWidth="1"/>
    <col min="9982" max="9982" width="7.28515625" style="24" bestFit="1" customWidth="1"/>
    <col min="9983" max="9983" width="5.7109375" style="24" bestFit="1" customWidth="1"/>
    <col min="9984" max="9984" width="36" style="24" bestFit="1" customWidth="1"/>
    <col min="9985" max="9985" width="37" style="24" bestFit="1" customWidth="1"/>
    <col min="9986" max="9986" width="26.85546875" style="24" customWidth="1"/>
    <col min="9987" max="10103" width="11.42578125" style="24" customWidth="1"/>
    <col min="10104" max="10212" width="4.42578125" style="24" customWidth="1"/>
    <col min="10213" max="10213" width="0" style="24" hidden="1" customWidth="1"/>
    <col min="10214" max="10214" width="23.5703125" style="24" bestFit="1" customWidth="1"/>
    <col min="10215" max="10215" width="12.5703125" style="24" bestFit="1" customWidth="1"/>
    <col min="10216" max="10216" width="8.7109375" style="24" bestFit="1" customWidth="1"/>
    <col min="10217" max="10217" width="7.5703125" style="24" bestFit="1" customWidth="1"/>
    <col min="10218" max="10218" width="9.85546875" style="24" bestFit="1" customWidth="1"/>
    <col min="10219" max="10219" width="7" style="24" bestFit="1" customWidth="1"/>
    <col min="10220" max="10220" width="10.28515625" style="24" bestFit="1" customWidth="1"/>
    <col min="10221" max="10221" width="6.140625" style="24" bestFit="1" customWidth="1"/>
    <col min="10222" max="10222" width="7.28515625" style="24" bestFit="1" customWidth="1"/>
    <col min="10223" max="10223" width="3.7109375" style="24" bestFit="1" customWidth="1"/>
    <col min="10224" max="10224" width="36" style="24" bestFit="1" customWidth="1"/>
    <col min="10225" max="10225" width="37" style="24" bestFit="1" customWidth="1"/>
    <col min="10226" max="10226" width="3" style="24" bestFit="1" customWidth="1"/>
    <col min="10227" max="10227" width="43.42578125" style="24" bestFit="1" customWidth="1"/>
    <col min="10228" max="10228" width="34.7109375" style="24"/>
    <col min="10229" max="10229" width="0" style="24" hidden="1" customWidth="1"/>
    <col min="10230" max="10230" width="24.42578125" style="24" customWidth="1"/>
    <col min="10231" max="10231" width="20.140625" style="24" bestFit="1" customWidth="1"/>
    <col min="10232" max="10232" width="8.7109375" style="24" bestFit="1" customWidth="1"/>
    <col min="10233" max="10233" width="7.5703125" style="24" bestFit="1" customWidth="1"/>
    <col min="10234" max="10234" width="9.85546875" style="24" bestFit="1" customWidth="1"/>
    <col min="10235" max="10235" width="7" style="24" bestFit="1" customWidth="1"/>
    <col min="10236" max="10236" width="10.28515625" style="24" bestFit="1" customWidth="1"/>
    <col min="10237" max="10237" width="6.140625" style="24" bestFit="1" customWidth="1"/>
    <col min="10238" max="10238" width="7.28515625" style="24" bestFit="1" customWidth="1"/>
    <col min="10239" max="10239" width="5.7109375" style="24" bestFit="1" customWidth="1"/>
    <col min="10240" max="10240" width="36" style="24" bestFit="1" customWidth="1"/>
    <col min="10241" max="10241" width="37" style="24" bestFit="1" customWidth="1"/>
    <col min="10242" max="10242" width="26.85546875" style="24" customWidth="1"/>
    <col min="10243" max="10359" width="11.42578125" style="24" customWidth="1"/>
    <col min="10360" max="10468" width="4.42578125" style="24" customWidth="1"/>
    <col min="10469" max="10469" width="0" style="24" hidden="1" customWidth="1"/>
    <col min="10470" max="10470" width="23.5703125" style="24" bestFit="1" customWidth="1"/>
    <col min="10471" max="10471" width="12.5703125" style="24" bestFit="1" customWidth="1"/>
    <col min="10472" max="10472" width="8.7109375" style="24" bestFit="1" customWidth="1"/>
    <col min="10473" max="10473" width="7.5703125" style="24" bestFit="1" customWidth="1"/>
    <col min="10474" max="10474" width="9.85546875" style="24" bestFit="1" customWidth="1"/>
    <col min="10475" max="10475" width="7" style="24" bestFit="1" customWidth="1"/>
    <col min="10476" max="10476" width="10.28515625" style="24" bestFit="1" customWidth="1"/>
    <col min="10477" max="10477" width="6.140625" style="24" bestFit="1" customWidth="1"/>
    <col min="10478" max="10478" width="7.28515625" style="24" bestFit="1" customWidth="1"/>
    <col min="10479" max="10479" width="3.7109375" style="24" bestFit="1" customWidth="1"/>
    <col min="10480" max="10480" width="36" style="24" bestFit="1" customWidth="1"/>
    <col min="10481" max="10481" width="37" style="24" bestFit="1" customWidth="1"/>
    <col min="10482" max="10482" width="3" style="24" bestFit="1" customWidth="1"/>
    <col min="10483" max="10483" width="43.42578125" style="24" bestFit="1" customWidth="1"/>
    <col min="10484" max="10484" width="34.7109375" style="24"/>
    <col min="10485" max="10485" width="0" style="24" hidden="1" customWidth="1"/>
    <col min="10486" max="10486" width="24.42578125" style="24" customWidth="1"/>
    <col min="10487" max="10487" width="20.140625" style="24" bestFit="1" customWidth="1"/>
    <col min="10488" max="10488" width="8.7109375" style="24" bestFit="1" customWidth="1"/>
    <col min="10489" max="10489" width="7.5703125" style="24" bestFit="1" customWidth="1"/>
    <col min="10490" max="10490" width="9.85546875" style="24" bestFit="1" customWidth="1"/>
    <col min="10491" max="10491" width="7" style="24" bestFit="1" customWidth="1"/>
    <col min="10492" max="10492" width="10.28515625" style="24" bestFit="1" customWidth="1"/>
    <col min="10493" max="10493" width="6.140625" style="24" bestFit="1" customWidth="1"/>
    <col min="10494" max="10494" width="7.28515625" style="24" bestFit="1" customWidth="1"/>
    <col min="10495" max="10495" width="5.7109375" style="24" bestFit="1" customWidth="1"/>
    <col min="10496" max="10496" width="36" style="24" bestFit="1" customWidth="1"/>
    <col min="10497" max="10497" width="37" style="24" bestFit="1" customWidth="1"/>
    <col min="10498" max="10498" width="26.85546875" style="24" customWidth="1"/>
    <col min="10499" max="10615" width="11.42578125" style="24" customWidth="1"/>
    <col min="10616" max="10724" width="4.42578125" style="24" customWidth="1"/>
    <col min="10725" max="10725" width="0" style="24" hidden="1" customWidth="1"/>
    <col min="10726" max="10726" width="23.5703125" style="24" bestFit="1" customWidth="1"/>
    <col min="10727" max="10727" width="12.5703125" style="24" bestFit="1" customWidth="1"/>
    <col min="10728" max="10728" width="8.7109375" style="24" bestFit="1" customWidth="1"/>
    <col min="10729" max="10729" width="7.5703125" style="24" bestFit="1" customWidth="1"/>
    <col min="10730" max="10730" width="9.85546875" style="24" bestFit="1" customWidth="1"/>
    <col min="10731" max="10731" width="7" style="24" bestFit="1" customWidth="1"/>
    <col min="10732" max="10732" width="10.28515625" style="24" bestFit="1" customWidth="1"/>
    <col min="10733" max="10733" width="6.140625" style="24" bestFit="1" customWidth="1"/>
    <col min="10734" max="10734" width="7.28515625" style="24" bestFit="1" customWidth="1"/>
    <col min="10735" max="10735" width="3.7109375" style="24" bestFit="1" customWidth="1"/>
    <col min="10736" max="10736" width="36" style="24" bestFit="1" customWidth="1"/>
    <col min="10737" max="10737" width="37" style="24" bestFit="1" customWidth="1"/>
    <col min="10738" max="10738" width="3" style="24" bestFit="1" customWidth="1"/>
    <col min="10739" max="10739" width="43.42578125" style="24" bestFit="1" customWidth="1"/>
    <col min="10740" max="10740" width="34.7109375" style="24"/>
    <col min="10741" max="10741" width="0" style="24" hidden="1" customWidth="1"/>
    <col min="10742" max="10742" width="24.42578125" style="24" customWidth="1"/>
    <col min="10743" max="10743" width="20.140625" style="24" bestFit="1" customWidth="1"/>
    <col min="10744" max="10744" width="8.7109375" style="24" bestFit="1" customWidth="1"/>
    <col min="10745" max="10745" width="7.5703125" style="24" bestFit="1" customWidth="1"/>
    <col min="10746" max="10746" width="9.85546875" style="24" bestFit="1" customWidth="1"/>
    <col min="10747" max="10747" width="7" style="24" bestFit="1" customWidth="1"/>
    <col min="10748" max="10748" width="10.28515625" style="24" bestFit="1" customWidth="1"/>
    <col min="10749" max="10749" width="6.140625" style="24" bestFit="1" customWidth="1"/>
    <col min="10750" max="10750" width="7.28515625" style="24" bestFit="1" customWidth="1"/>
    <col min="10751" max="10751" width="5.7109375" style="24" bestFit="1" customWidth="1"/>
    <col min="10752" max="10752" width="36" style="24" bestFit="1" customWidth="1"/>
    <col min="10753" max="10753" width="37" style="24" bestFit="1" customWidth="1"/>
    <col min="10754" max="10754" width="26.85546875" style="24" customWidth="1"/>
    <col min="10755" max="10871" width="11.42578125" style="24" customWidth="1"/>
    <col min="10872" max="10980" width="4.42578125" style="24" customWidth="1"/>
    <col min="10981" max="10981" width="0" style="24" hidden="1" customWidth="1"/>
    <col min="10982" max="10982" width="23.5703125" style="24" bestFit="1" customWidth="1"/>
    <col min="10983" max="10983" width="12.5703125" style="24" bestFit="1" customWidth="1"/>
    <col min="10984" max="10984" width="8.7109375" style="24" bestFit="1" customWidth="1"/>
    <col min="10985" max="10985" width="7.5703125" style="24" bestFit="1" customWidth="1"/>
    <col min="10986" max="10986" width="9.85546875" style="24" bestFit="1" customWidth="1"/>
    <col min="10987" max="10987" width="7" style="24" bestFit="1" customWidth="1"/>
    <col min="10988" max="10988" width="10.28515625" style="24" bestFit="1" customWidth="1"/>
    <col min="10989" max="10989" width="6.140625" style="24" bestFit="1" customWidth="1"/>
    <col min="10990" max="10990" width="7.28515625" style="24" bestFit="1" customWidth="1"/>
    <col min="10991" max="10991" width="3.7109375" style="24" bestFit="1" customWidth="1"/>
    <col min="10992" max="10992" width="36" style="24" bestFit="1" customWidth="1"/>
    <col min="10993" max="10993" width="37" style="24" bestFit="1" customWidth="1"/>
    <col min="10994" max="10994" width="3" style="24" bestFit="1" customWidth="1"/>
    <col min="10995" max="10995" width="43.42578125" style="24" bestFit="1" customWidth="1"/>
    <col min="10996" max="10996" width="34.7109375" style="24"/>
    <col min="10997" max="10997" width="0" style="24" hidden="1" customWidth="1"/>
    <col min="10998" max="10998" width="24.42578125" style="24" customWidth="1"/>
    <col min="10999" max="10999" width="20.140625" style="24" bestFit="1" customWidth="1"/>
    <col min="11000" max="11000" width="8.7109375" style="24" bestFit="1" customWidth="1"/>
    <col min="11001" max="11001" width="7.5703125" style="24" bestFit="1" customWidth="1"/>
    <col min="11002" max="11002" width="9.85546875" style="24" bestFit="1" customWidth="1"/>
    <col min="11003" max="11003" width="7" style="24" bestFit="1" customWidth="1"/>
    <col min="11004" max="11004" width="10.28515625" style="24" bestFit="1" customWidth="1"/>
    <col min="11005" max="11005" width="6.140625" style="24" bestFit="1" customWidth="1"/>
    <col min="11006" max="11006" width="7.28515625" style="24" bestFit="1" customWidth="1"/>
    <col min="11007" max="11007" width="5.7109375" style="24" bestFit="1" customWidth="1"/>
    <col min="11008" max="11008" width="36" style="24" bestFit="1" customWidth="1"/>
    <col min="11009" max="11009" width="37" style="24" bestFit="1" customWidth="1"/>
    <col min="11010" max="11010" width="26.85546875" style="24" customWidth="1"/>
    <col min="11011" max="11127" width="11.42578125" style="24" customWidth="1"/>
    <col min="11128" max="11236" width="4.42578125" style="24" customWidth="1"/>
    <col min="11237" max="11237" width="0" style="24" hidden="1" customWidth="1"/>
    <col min="11238" max="11238" width="23.5703125" style="24" bestFit="1" customWidth="1"/>
    <col min="11239" max="11239" width="12.5703125" style="24" bestFit="1" customWidth="1"/>
    <col min="11240" max="11240" width="8.7109375" style="24" bestFit="1" customWidth="1"/>
    <col min="11241" max="11241" width="7.5703125" style="24" bestFit="1" customWidth="1"/>
    <col min="11242" max="11242" width="9.85546875" style="24" bestFit="1" customWidth="1"/>
    <col min="11243" max="11243" width="7" style="24" bestFit="1" customWidth="1"/>
    <col min="11244" max="11244" width="10.28515625" style="24" bestFit="1" customWidth="1"/>
    <col min="11245" max="11245" width="6.140625" style="24" bestFit="1" customWidth="1"/>
    <col min="11246" max="11246" width="7.28515625" style="24" bestFit="1" customWidth="1"/>
    <col min="11247" max="11247" width="3.7109375" style="24" bestFit="1" customWidth="1"/>
    <col min="11248" max="11248" width="36" style="24" bestFit="1" customWidth="1"/>
    <col min="11249" max="11249" width="37" style="24" bestFit="1" customWidth="1"/>
    <col min="11250" max="11250" width="3" style="24" bestFit="1" customWidth="1"/>
    <col min="11251" max="11251" width="43.42578125" style="24" bestFit="1" customWidth="1"/>
    <col min="11252" max="11252" width="34.7109375" style="24"/>
    <col min="11253" max="11253" width="0" style="24" hidden="1" customWidth="1"/>
    <col min="11254" max="11254" width="24.42578125" style="24" customWidth="1"/>
    <col min="11255" max="11255" width="20.140625" style="24" bestFit="1" customWidth="1"/>
    <col min="11256" max="11256" width="8.7109375" style="24" bestFit="1" customWidth="1"/>
    <col min="11257" max="11257" width="7.5703125" style="24" bestFit="1" customWidth="1"/>
    <col min="11258" max="11258" width="9.85546875" style="24" bestFit="1" customWidth="1"/>
    <col min="11259" max="11259" width="7" style="24" bestFit="1" customWidth="1"/>
    <col min="11260" max="11260" width="10.28515625" style="24" bestFit="1" customWidth="1"/>
    <col min="11261" max="11261" width="6.140625" style="24" bestFit="1" customWidth="1"/>
    <col min="11262" max="11262" width="7.28515625" style="24" bestFit="1" customWidth="1"/>
    <col min="11263" max="11263" width="5.7109375" style="24" bestFit="1" customWidth="1"/>
    <col min="11264" max="11264" width="36" style="24" bestFit="1" customWidth="1"/>
    <col min="11265" max="11265" width="37" style="24" bestFit="1" customWidth="1"/>
    <col min="11266" max="11266" width="26.85546875" style="24" customWidth="1"/>
    <col min="11267" max="11383" width="11.42578125" style="24" customWidth="1"/>
    <col min="11384" max="11492" width="4.42578125" style="24" customWidth="1"/>
    <col min="11493" max="11493" width="0" style="24" hidden="1" customWidth="1"/>
    <col min="11494" max="11494" width="23.5703125" style="24" bestFit="1" customWidth="1"/>
    <col min="11495" max="11495" width="12.5703125" style="24" bestFit="1" customWidth="1"/>
    <col min="11496" max="11496" width="8.7109375" style="24" bestFit="1" customWidth="1"/>
    <col min="11497" max="11497" width="7.5703125" style="24" bestFit="1" customWidth="1"/>
    <col min="11498" max="11498" width="9.85546875" style="24" bestFit="1" customWidth="1"/>
    <col min="11499" max="11499" width="7" style="24" bestFit="1" customWidth="1"/>
    <col min="11500" max="11500" width="10.28515625" style="24" bestFit="1" customWidth="1"/>
    <col min="11501" max="11501" width="6.140625" style="24" bestFit="1" customWidth="1"/>
    <col min="11502" max="11502" width="7.28515625" style="24" bestFit="1" customWidth="1"/>
    <col min="11503" max="11503" width="3.7109375" style="24" bestFit="1" customWidth="1"/>
    <col min="11504" max="11504" width="36" style="24" bestFit="1" customWidth="1"/>
    <col min="11505" max="11505" width="37" style="24" bestFit="1" customWidth="1"/>
    <col min="11506" max="11506" width="3" style="24" bestFit="1" customWidth="1"/>
    <col min="11507" max="11507" width="43.42578125" style="24" bestFit="1" customWidth="1"/>
    <col min="11508" max="11508" width="34.7109375" style="24"/>
    <col min="11509" max="11509" width="0" style="24" hidden="1" customWidth="1"/>
    <col min="11510" max="11510" width="24.42578125" style="24" customWidth="1"/>
    <col min="11511" max="11511" width="20.140625" style="24" bestFit="1" customWidth="1"/>
    <col min="11512" max="11512" width="8.7109375" style="24" bestFit="1" customWidth="1"/>
    <col min="11513" max="11513" width="7.5703125" style="24" bestFit="1" customWidth="1"/>
    <col min="11514" max="11514" width="9.85546875" style="24" bestFit="1" customWidth="1"/>
    <col min="11515" max="11515" width="7" style="24" bestFit="1" customWidth="1"/>
    <col min="11516" max="11516" width="10.28515625" style="24" bestFit="1" customWidth="1"/>
    <col min="11517" max="11517" width="6.140625" style="24" bestFit="1" customWidth="1"/>
    <col min="11518" max="11518" width="7.28515625" style="24" bestFit="1" customWidth="1"/>
    <col min="11519" max="11519" width="5.7109375" style="24" bestFit="1" customWidth="1"/>
    <col min="11520" max="11520" width="36" style="24" bestFit="1" customWidth="1"/>
    <col min="11521" max="11521" width="37" style="24" bestFit="1" customWidth="1"/>
    <col min="11522" max="11522" width="26.85546875" style="24" customWidth="1"/>
    <col min="11523" max="11639" width="11.42578125" style="24" customWidth="1"/>
    <col min="11640" max="11748" width="4.42578125" style="24" customWidth="1"/>
    <col min="11749" max="11749" width="0" style="24" hidden="1" customWidth="1"/>
    <col min="11750" max="11750" width="23.5703125" style="24" bestFit="1" customWidth="1"/>
    <col min="11751" max="11751" width="12.5703125" style="24" bestFit="1" customWidth="1"/>
    <col min="11752" max="11752" width="8.7109375" style="24" bestFit="1" customWidth="1"/>
    <col min="11753" max="11753" width="7.5703125" style="24" bestFit="1" customWidth="1"/>
    <col min="11754" max="11754" width="9.85546875" style="24" bestFit="1" customWidth="1"/>
    <col min="11755" max="11755" width="7" style="24" bestFit="1" customWidth="1"/>
    <col min="11756" max="11756" width="10.28515625" style="24" bestFit="1" customWidth="1"/>
    <col min="11757" max="11757" width="6.140625" style="24" bestFit="1" customWidth="1"/>
    <col min="11758" max="11758" width="7.28515625" style="24" bestFit="1" customWidth="1"/>
    <col min="11759" max="11759" width="3.7109375" style="24" bestFit="1" customWidth="1"/>
    <col min="11760" max="11760" width="36" style="24" bestFit="1" customWidth="1"/>
    <col min="11761" max="11761" width="37" style="24" bestFit="1" customWidth="1"/>
    <col min="11762" max="11762" width="3" style="24" bestFit="1" customWidth="1"/>
    <col min="11763" max="11763" width="43.42578125" style="24" bestFit="1" customWidth="1"/>
    <col min="11764" max="11764" width="34.7109375" style="24"/>
    <col min="11765" max="11765" width="0" style="24" hidden="1" customWidth="1"/>
    <col min="11766" max="11766" width="24.42578125" style="24" customWidth="1"/>
    <col min="11767" max="11767" width="20.140625" style="24" bestFit="1" customWidth="1"/>
    <col min="11768" max="11768" width="8.7109375" style="24" bestFit="1" customWidth="1"/>
    <col min="11769" max="11769" width="7.5703125" style="24" bestFit="1" customWidth="1"/>
    <col min="11770" max="11770" width="9.85546875" style="24" bestFit="1" customWidth="1"/>
    <col min="11771" max="11771" width="7" style="24" bestFit="1" customWidth="1"/>
    <col min="11772" max="11772" width="10.28515625" style="24" bestFit="1" customWidth="1"/>
    <col min="11773" max="11773" width="6.140625" style="24" bestFit="1" customWidth="1"/>
    <col min="11774" max="11774" width="7.28515625" style="24" bestFit="1" customWidth="1"/>
    <col min="11775" max="11775" width="5.7109375" style="24" bestFit="1" customWidth="1"/>
    <col min="11776" max="11776" width="36" style="24" bestFit="1" customWidth="1"/>
    <col min="11777" max="11777" width="37" style="24" bestFit="1" customWidth="1"/>
    <col min="11778" max="11778" width="26.85546875" style="24" customWidth="1"/>
    <col min="11779" max="11895" width="11.42578125" style="24" customWidth="1"/>
    <col min="11896" max="12004" width="4.42578125" style="24" customWidth="1"/>
    <col min="12005" max="12005" width="0" style="24" hidden="1" customWidth="1"/>
    <col min="12006" max="12006" width="23.5703125" style="24" bestFit="1" customWidth="1"/>
    <col min="12007" max="12007" width="12.5703125" style="24" bestFit="1" customWidth="1"/>
    <col min="12008" max="12008" width="8.7109375" style="24" bestFit="1" customWidth="1"/>
    <col min="12009" max="12009" width="7.5703125" style="24" bestFit="1" customWidth="1"/>
    <col min="12010" max="12010" width="9.85546875" style="24" bestFit="1" customWidth="1"/>
    <col min="12011" max="12011" width="7" style="24" bestFit="1" customWidth="1"/>
    <col min="12012" max="12012" width="10.28515625" style="24" bestFit="1" customWidth="1"/>
    <col min="12013" max="12013" width="6.140625" style="24" bestFit="1" customWidth="1"/>
    <col min="12014" max="12014" width="7.28515625" style="24" bestFit="1" customWidth="1"/>
    <col min="12015" max="12015" width="3.7109375" style="24" bestFit="1" customWidth="1"/>
    <col min="12016" max="12016" width="36" style="24" bestFit="1" customWidth="1"/>
    <col min="12017" max="12017" width="37" style="24" bestFit="1" customWidth="1"/>
    <col min="12018" max="12018" width="3" style="24" bestFit="1" customWidth="1"/>
    <col min="12019" max="12019" width="43.42578125" style="24" bestFit="1" customWidth="1"/>
    <col min="12020" max="12020" width="34.7109375" style="24"/>
    <col min="12021" max="12021" width="0" style="24" hidden="1" customWidth="1"/>
    <col min="12022" max="12022" width="24.42578125" style="24" customWidth="1"/>
    <col min="12023" max="12023" width="20.140625" style="24" bestFit="1" customWidth="1"/>
    <col min="12024" max="12024" width="8.7109375" style="24" bestFit="1" customWidth="1"/>
    <col min="12025" max="12025" width="7.5703125" style="24" bestFit="1" customWidth="1"/>
    <col min="12026" max="12026" width="9.85546875" style="24" bestFit="1" customWidth="1"/>
    <col min="12027" max="12027" width="7" style="24" bestFit="1" customWidth="1"/>
    <col min="12028" max="12028" width="10.28515625" style="24" bestFit="1" customWidth="1"/>
    <col min="12029" max="12029" width="6.140625" style="24" bestFit="1" customWidth="1"/>
    <col min="12030" max="12030" width="7.28515625" style="24" bestFit="1" customWidth="1"/>
    <col min="12031" max="12031" width="5.7109375" style="24" bestFit="1" customWidth="1"/>
    <col min="12032" max="12032" width="36" style="24" bestFit="1" customWidth="1"/>
    <col min="12033" max="12033" width="37" style="24" bestFit="1" customWidth="1"/>
    <col min="12034" max="12034" width="26.85546875" style="24" customWidth="1"/>
    <col min="12035" max="12151" width="11.42578125" style="24" customWidth="1"/>
    <col min="12152" max="12260" width="4.42578125" style="24" customWidth="1"/>
    <col min="12261" max="12261" width="0" style="24" hidden="1" customWidth="1"/>
    <col min="12262" max="12262" width="23.5703125" style="24" bestFit="1" customWidth="1"/>
    <col min="12263" max="12263" width="12.5703125" style="24" bestFit="1" customWidth="1"/>
    <col min="12264" max="12264" width="8.7109375" style="24" bestFit="1" customWidth="1"/>
    <col min="12265" max="12265" width="7.5703125" style="24" bestFit="1" customWidth="1"/>
    <col min="12266" max="12266" width="9.85546875" style="24" bestFit="1" customWidth="1"/>
    <col min="12267" max="12267" width="7" style="24" bestFit="1" customWidth="1"/>
    <col min="12268" max="12268" width="10.28515625" style="24" bestFit="1" customWidth="1"/>
    <col min="12269" max="12269" width="6.140625" style="24" bestFit="1" customWidth="1"/>
    <col min="12270" max="12270" width="7.28515625" style="24" bestFit="1" customWidth="1"/>
    <col min="12271" max="12271" width="3.7109375" style="24" bestFit="1" customWidth="1"/>
    <col min="12272" max="12272" width="36" style="24" bestFit="1" customWidth="1"/>
    <col min="12273" max="12273" width="37" style="24" bestFit="1" customWidth="1"/>
    <col min="12274" max="12274" width="3" style="24" bestFit="1" customWidth="1"/>
    <col min="12275" max="12275" width="43.42578125" style="24" bestFit="1" customWidth="1"/>
    <col min="12276" max="12276" width="34.7109375" style="24"/>
    <col min="12277" max="12277" width="0" style="24" hidden="1" customWidth="1"/>
    <col min="12278" max="12278" width="24.42578125" style="24" customWidth="1"/>
    <col min="12279" max="12279" width="20.140625" style="24" bestFit="1" customWidth="1"/>
    <col min="12280" max="12280" width="8.7109375" style="24" bestFit="1" customWidth="1"/>
    <col min="12281" max="12281" width="7.5703125" style="24" bestFit="1" customWidth="1"/>
    <col min="12282" max="12282" width="9.85546875" style="24" bestFit="1" customWidth="1"/>
    <col min="12283" max="12283" width="7" style="24" bestFit="1" customWidth="1"/>
    <col min="12284" max="12284" width="10.28515625" style="24" bestFit="1" customWidth="1"/>
    <col min="12285" max="12285" width="6.140625" style="24" bestFit="1" customWidth="1"/>
    <col min="12286" max="12286" width="7.28515625" style="24" bestFit="1" customWidth="1"/>
    <col min="12287" max="12287" width="5.7109375" style="24" bestFit="1" customWidth="1"/>
    <col min="12288" max="12288" width="36" style="24" bestFit="1" customWidth="1"/>
    <col min="12289" max="12289" width="37" style="24" bestFit="1" customWidth="1"/>
    <col min="12290" max="12290" width="26.85546875" style="24" customWidth="1"/>
    <col min="12291" max="12407" width="11.42578125" style="24" customWidth="1"/>
    <col min="12408" max="12516" width="4.42578125" style="24" customWidth="1"/>
    <col min="12517" max="12517" width="0" style="24" hidden="1" customWidth="1"/>
    <col min="12518" max="12518" width="23.5703125" style="24" bestFit="1" customWidth="1"/>
    <col min="12519" max="12519" width="12.5703125" style="24" bestFit="1" customWidth="1"/>
    <col min="12520" max="12520" width="8.7109375" style="24" bestFit="1" customWidth="1"/>
    <col min="12521" max="12521" width="7.5703125" style="24" bestFit="1" customWidth="1"/>
    <col min="12522" max="12522" width="9.85546875" style="24" bestFit="1" customWidth="1"/>
    <col min="12523" max="12523" width="7" style="24" bestFit="1" customWidth="1"/>
    <col min="12524" max="12524" width="10.28515625" style="24" bestFit="1" customWidth="1"/>
    <col min="12525" max="12525" width="6.140625" style="24" bestFit="1" customWidth="1"/>
    <col min="12526" max="12526" width="7.28515625" style="24" bestFit="1" customWidth="1"/>
    <col min="12527" max="12527" width="3.7109375" style="24" bestFit="1" customWidth="1"/>
    <col min="12528" max="12528" width="36" style="24" bestFit="1" customWidth="1"/>
    <col min="12529" max="12529" width="37" style="24" bestFit="1" customWidth="1"/>
    <col min="12530" max="12530" width="3" style="24" bestFit="1" customWidth="1"/>
    <col min="12531" max="12531" width="43.42578125" style="24" bestFit="1" customWidth="1"/>
    <col min="12532" max="12532" width="34.7109375" style="24"/>
    <col min="12533" max="12533" width="0" style="24" hidden="1" customWidth="1"/>
    <col min="12534" max="12534" width="24.42578125" style="24" customWidth="1"/>
    <col min="12535" max="12535" width="20.140625" style="24" bestFit="1" customWidth="1"/>
    <col min="12536" max="12536" width="8.7109375" style="24" bestFit="1" customWidth="1"/>
    <col min="12537" max="12537" width="7.5703125" style="24" bestFit="1" customWidth="1"/>
    <col min="12538" max="12538" width="9.85546875" style="24" bestFit="1" customWidth="1"/>
    <col min="12539" max="12539" width="7" style="24" bestFit="1" customWidth="1"/>
    <col min="12540" max="12540" width="10.28515625" style="24" bestFit="1" customWidth="1"/>
    <col min="12541" max="12541" width="6.140625" style="24" bestFit="1" customWidth="1"/>
    <col min="12542" max="12542" width="7.28515625" style="24" bestFit="1" customWidth="1"/>
    <col min="12543" max="12543" width="5.7109375" style="24" bestFit="1" customWidth="1"/>
    <col min="12544" max="12544" width="36" style="24" bestFit="1" customWidth="1"/>
    <col min="12545" max="12545" width="37" style="24" bestFit="1" customWidth="1"/>
    <col min="12546" max="12546" width="26.85546875" style="24" customWidth="1"/>
    <col min="12547" max="12663" width="11.42578125" style="24" customWidth="1"/>
    <col min="12664" max="12772" width="4.42578125" style="24" customWidth="1"/>
    <col min="12773" max="12773" width="0" style="24" hidden="1" customWidth="1"/>
    <col min="12774" max="12774" width="23.5703125" style="24" bestFit="1" customWidth="1"/>
    <col min="12775" max="12775" width="12.5703125" style="24" bestFit="1" customWidth="1"/>
    <col min="12776" max="12776" width="8.7109375" style="24" bestFit="1" customWidth="1"/>
    <col min="12777" max="12777" width="7.5703125" style="24" bestFit="1" customWidth="1"/>
    <col min="12778" max="12778" width="9.85546875" style="24" bestFit="1" customWidth="1"/>
    <col min="12779" max="12779" width="7" style="24" bestFit="1" customWidth="1"/>
    <col min="12780" max="12780" width="10.28515625" style="24" bestFit="1" customWidth="1"/>
    <col min="12781" max="12781" width="6.140625" style="24" bestFit="1" customWidth="1"/>
    <col min="12782" max="12782" width="7.28515625" style="24" bestFit="1" customWidth="1"/>
    <col min="12783" max="12783" width="3.7109375" style="24" bestFit="1" customWidth="1"/>
    <col min="12784" max="12784" width="36" style="24" bestFit="1" customWidth="1"/>
    <col min="12785" max="12785" width="37" style="24" bestFit="1" customWidth="1"/>
    <col min="12786" max="12786" width="3" style="24" bestFit="1" customWidth="1"/>
    <col min="12787" max="12787" width="43.42578125" style="24" bestFit="1" customWidth="1"/>
    <col min="12788" max="12788" width="34.7109375" style="24"/>
    <col min="12789" max="12789" width="0" style="24" hidden="1" customWidth="1"/>
    <col min="12790" max="12790" width="24.42578125" style="24" customWidth="1"/>
    <col min="12791" max="12791" width="20.140625" style="24" bestFit="1" customWidth="1"/>
    <col min="12792" max="12792" width="8.7109375" style="24" bestFit="1" customWidth="1"/>
    <col min="12793" max="12793" width="7.5703125" style="24" bestFit="1" customWidth="1"/>
    <col min="12794" max="12794" width="9.85546875" style="24" bestFit="1" customWidth="1"/>
    <col min="12795" max="12795" width="7" style="24" bestFit="1" customWidth="1"/>
    <col min="12796" max="12796" width="10.28515625" style="24" bestFit="1" customWidth="1"/>
    <col min="12797" max="12797" width="6.140625" style="24" bestFit="1" customWidth="1"/>
    <col min="12798" max="12798" width="7.28515625" style="24" bestFit="1" customWidth="1"/>
    <col min="12799" max="12799" width="5.7109375" style="24" bestFit="1" customWidth="1"/>
    <col min="12800" max="12800" width="36" style="24" bestFit="1" customWidth="1"/>
    <col min="12801" max="12801" width="37" style="24" bestFit="1" customWidth="1"/>
    <col min="12802" max="12802" width="26.85546875" style="24" customWidth="1"/>
    <col min="12803" max="12919" width="11.42578125" style="24" customWidth="1"/>
    <col min="12920" max="13028" width="4.42578125" style="24" customWidth="1"/>
    <col min="13029" max="13029" width="0" style="24" hidden="1" customWidth="1"/>
    <col min="13030" max="13030" width="23.5703125" style="24" bestFit="1" customWidth="1"/>
    <col min="13031" max="13031" width="12.5703125" style="24" bestFit="1" customWidth="1"/>
    <col min="13032" max="13032" width="8.7109375" style="24" bestFit="1" customWidth="1"/>
    <col min="13033" max="13033" width="7.5703125" style="24" bestFit="1" customWidth="1"/>
    <col min="13034" max="13034" width="9.85546875" style="24" bestFit="1" customWidth="1"/>
    <col min="13035" max="13035" width="7" style="24" bestFit="1" customWidth="1"/>
    <col min="13036" max="13036" width="10.28515625" style="24" bestFit="1" customWidth="1"/>
    <col min="13037" max="13037" width="6.140625" style="24" bestFit="1" customWidth="1"/>
    <col min="13038" max="13038" width="7.28515625" style="24" bestFit="1" customWidth="1"/>
    <col min="13039" max="13039" width="3.7109375" style="24" bestFit="1" customWidth="1"/>
    <col min="13040" max="13040" width="36" style="24" bestFit="1" customWidth="1"/>
    <col min="13041" max="13041" width="37" style="24" bestFit="1" customWidth="1"/>
    <col min="13042" max="13042" width="3" style="24" bestFit="1" customWidth="1"/>
    <col min="13043" max="13043" width="43.42578125" style="24" bestFit="1" customWidth="1"/>
    <col min="13044" max="13044" width="34.7109375" style="24"/>
    <col min="13045" max="13045" width="0" style="24" hidden="1" customWidth="1"/>
    <col min="13046" max="13046" width="24.42578125" style="24" customWidth="1"/>
    <col min="13047" max="13047" width="20.140625" style="24" bestFit="1" customWidth="1"/>
    <col min="13048" max="13048" width="8.7109375" style="24" bestFit="1" customWidth="1"/>
    <col min="13049" max="13049" width="7.5703125" style="24" bestFit="1" customWidth="1"/>
    <col min="13050" max="13050" width="9.85546875" style="24" bestFit="1" customWidth="1"/>
    <col min="13051" max="13051" width="7" style="24" bestFit="1" customWidth="1"/>
    <col min="13052" max="13052" width="10.28515625" style="24" bestFit="1" customWidth="1"/>
    <col min="13053" max="13053" width="6.140625" style="24" bestFit="1" customWidth="1"/>
    <col min="13054" max="13054" width="7.28515625" style="24" bestFit="1" customWidth="1"/>
    <col min="13055" max="13055" width="5.7109375" style="24" bestFit="1" customWidth="1"/>
    <col min="13056" max="13056" width="36" style="24" bestFit="1" customWidth="1"/>
    <col min="13057" max="13057" width="37" style="24" bestFit="1" customWidth="1"/>
    <col min="13058" max="13058" width="26.85546875" style="24" customWidth="1"/>
    <col min="13059" max="13175" width="11.42578125" style="24" customWidth="1"/>
    <col min="13176" max="13284" width="4.42578125" style="24" customWidth="1"/>
    <col min="13285" max="13285" width="0" style="24" hidden="1" customWidth="1"/>
    <col min="13286" max="13286" width="23.5703125" style="24" bestFit="1" customWidth="1"/>
    <col min="13287" max="13287" width="12.5703125" style="24" bestFit="1" customWidth="1"/>
    <col min="13288" max="13288" width="8.7109375" style="24" bestFit="1" customWidth="1"/>
    <col min="13289" max="13289" width="7.5703125" style="24" bestFit="1" customWidth="1"/>
    <col min="13290" max="13290" width="9.85546875" style="24" bestFit="1" customWidth="1"/>
    <col min="13291" max="13291" width="7" style="24" bestFit="1" customWidth="1"/>
    <col min="13292" max="13292" width="10.28515625" style="24" bestFit="1" customWidth="1"/>
    <col min="13293" max="13293" width="6.140625" style="24" bestFit="1" customWidth="1"/>
    <col min="13294" max="13294" width="7.28515625" style="24" bestFit="1" customWidth="1"/>
    <col min="13295" max="13295" width="3.7109375" style="24" bestFit="1" customWidth="1"/>
    <col min="13296" max="13296" width="36" style="24" bestFit="1" customWidth="1"/>
    <col min="13297" max="13297" width="37" style="24" bestFit="1" customWidth="1"/>
    <col min="13298" max="13298" width="3" style="24" bestFit="1" customWidth="1"/>
    <col min="13299" max="13299" width="43.42578125" style="24" bestFit="1" customWidth="1"/>
    <col min="13300" max="13300" width="34.7109375" style="24"/>
    <col min="13301" max="13301" width="0" style="24" hidden="1" customWidth="1"/>
    <col min="13302" max="13302" width="24.42578125" style="24" customWidth="1"/>
    <col min="13303" max="13303" width="20.140625" style="24" bestFit="1" customWidth="1"/>
    <col min="13304" max="13304" width="8.7109375" style="24" bestFit="1" customWidth="1"/>
    <col min="13305" max="13305" width="7.5703125" style="24" bestFit="1" customWidth="1"/>
    <col min="13306" max="13306" width="9.85546875" style="24" bestFit="1" customWidth="1"/>
    <col min="13307" max="13307" width="7" style="24" bestFit="1" customWidth="1"/>
    <col min="13308" max="13308" width="10.28515625" style="24" bestFit="1" customWidth="1"/>
    <col min="13309" max="13309" width="6.140625" style="24" bestFit="1" customWidth="1"/>
    <col min="13310" max="13310" width="7.28515625" style="24" bestFit="1" customWidth="1"/>
    <col min="13311" max="13311" width="5.7109375" style="24" bestFit="1" customWidth="1"/>
    <col min="13312" max="13312" width="36" style="24" bestFit="1" customWidth="1"/>
    <col min="13313" max="13313" width="37" style="24" bestFit="1" customWidth="1"/>
    <col min="13314" max="13314" width="26.85546875" style="24" customWidth="1"/>
    <col min="13315" max="13431" width="11.42578125" style="24" customWidth="1"/>
    <col min="13432" max="13540" width="4.42578125" style="24" customWidth="1"/>
    <col min="13541" max="13541" width="0" style="24" hidden="1" customWidth="1"/>
    <col min="13542" max="13542" width="23.5703125" style="24" bestFit="1" customWidth="1"/>
    <col min="13543" max="13543" width="12.5703125" style="24" bestFit="1" customWidth="1"/>
    <col min="13544" max="13544" width="8.7109375" style="24" bestFit="1" customWidth="1"/>
    <col min="13545" max="13545" width="7.5703125" style="24" bestFit="1" customWidth="1"/>
    <col min="13546" max="13546" width="9.85546875" style="24" bestFit="1" customWidth="1"/>
    <col min="13547" max="13547" width="7" style="24" bestFit="1" customWidth="1"/>
    <col min="13548" max="13548" width="10.28515625" style="24" bestFit="1" customWidth="1"/>
    <col min="13549" max="13549" width="6.140625" style="24" bestFit="1" customWidth="1"/>
    <col min="13550" max="13550" width="7.28515625" style="24" bestFit="1" customWidth="1"/>
    <col min="13551" max="13551" width="3.7109375" style="24" bestFit="1" customWidth="1"/>
    <col min="13552" max="13552" width="36" style="24" bestFit="1" customWidth="1"/>
    <col min="13553" max="13553" width="37" style="24" bestFit="1" customWidth="1"/>
    <col min="13554" max="13554" width="3" style="24" bestFit="1" customWidth="1"/>
    <col min="13555" max="13555" width="43.42578125" style="24" bestFit="1" customWidth="1"/>
    <col min="13556" max="13556" width="34.7109375" style="24"/>
    <col min="13557" max="13557" width="0" style="24" hidden="1" customWidth="1"/>
    <col min="13558" max="13558" width="24.42578125" style="24" customWidth="1"/>
    <col min="13559" max="13559" width="20.140625" style="24" bestFit="1" customWidth="1"/>
    <col min="13560" max="13560" width="8.7109375" style="24" bestFit="1" customWidth="1"/>
    <col min="13561" max="13561" width="7.5703125" style="24" bestFit="1" customWidth="1"/>
    <col min="13562" max="13562" width="9.85546875" style="24" bestFit="1" customWidth="1"/>
    <col min="13563" max="13563" width="7" style="24" bestFit="1" customWidth="1"/>
    <col min="13564" max="13564" width="10.28515625" style="24" bestFit="1" customWidth="1"/>
    <col min="13565" max="13565" width="6.140625" style="24" bestFit="1" customWidth="1"/>
    <col min="13566" max="13566" width="7.28515625" style="24" bestFit="1" customWidth="1"/>
    <col min="13567" max="13567" width="5.7109375" style="24" bestFit="1" customWidth="1"/>
    <col min="13568" max="13568" width="36" style="24" bestFit="1" customWidth="1"/>
    <col min="13569" max="13569" width="37" style="24" bestFit="1" customWidth="1"/>
    <col min="13570" max="13570" width="26.85546875" style="24" customWidth="1"/>
    <col min="13571" max="13687" width="11.42578125" style="24" customWidth="1"/>
    <col min="13688" max="13796" width="4.42578125" style="24" customWidth="1"/>
    <col min="13797" max="13797" width="0" style="24" hidden="1" customWidth="1"/>
    <col min="13798" max="13798" width="23.5703125" style="24" bestFit="1" customWidth="1"/>
    <col min="13799" max="13799" width="12.5703125" style="24" bestFit="1" customWidth="1"/>
    <col min="13800" max="13800" width="8.7109375" style="24" bestFit="1" customWidth="1"/>
    <col min="13801" max="13801" width="7.5703125" style="24" bestFit="1" customWidth="1"/>
    <col min="13802" max="13802" width="9.85546875" style="24" bestFit="1" customWidth="1"/>
    <col min="13803" max="13803" width="7" style="24" bestFit="1" customWidth="1"/>
    <col min="13804" max="13804" width="10.28515625" style="24" bestFit="1" customWidth="1"/>
    <col min="13805" max="13805" width="6.140625" style="24" bestFit="1" customWidth="1"/>
    <col min="13806" max="13806" width="7.28515625" style="24" bestFit="1" customWidth="1"/>
    <col min="13807" max="13807" width="3.7109375" style="24" bestFit="1" customWidth="1"/>
    <col min="13808" max="13808" width="36" style="24" bestFit="1" customWidth="1"/>
    <col min="13809" max="13809" width="37" style="24" bestFit="1" customWidth="1"/>
    <col min="13810" max="13810" width="3" style="24" bestFit="1" customWidth="1"/>
    <col min="13811" max="13811" width="43.42578125" style="24" bestFit="1" customWidth="1"/>
    <col min="13812" max="13812" width="34.7109375" style="24"/>
    <col min="13813" max="13813" width="0" style="24" hidden="1" customWidth="1"/>
    <col min="13814" max="13814" width="24.42578125" style="24" customWidth="1"/>
    <col min="13815" max="13815" width="20.140625" style="24" bestFit="1" customWidth="1"/>
    <col min="13816" max="13816" width="8.7109375" style="24" bestFit="1" customWidth="1"/>
    <col min="13817" max="13817" width="7.5703125" style="24" bestFit="1" customWidth="1"/>
    <col min="13818" max="13818" width="9.85546875" style="24" bestFit="1" customWidth="1"/>
    <col min="13819" max="13819" width="7" style="24" bestFit="1" customWidth="1"/>
    <col min="13820" max="13820" width="10.28515625" style="24" bestFit="1" customWidth="1"/>
    <col min="13821" max="13821" width="6.140625" style="24" bestFit="1" customWidth="1"/>
    <col min="13822" max="13822" width="7.28515625" style="24" bestFit="1" customWidth="1"/>
    <col min="13823" max="13823" width="5.7109375" style="24" bestFit="1" customWidth="1"/>
    <col min="13824" max="13824" width="36" style="24" bestFit="1" customWidth="1"/>
    <col min="13825" max="13825" width="37" style="24" bestFit="1" customWidth="1"/>
    <col min="13826" max="13826" width="26.85546875" style="24" customWidth="1"/>
    <col min="13827" max="13943" width="11.42578125" style="24" customWidth="1"/>
    <col min="13944" max="14052" width="4.42578125" style="24" customWidth="1"/>
    <col min="14053" max="14053" width="0" style="24" hidden="1" customWidth="1"/>
    <col min="14054" max="14054" width="23.5703125" style="24" bestFit="1" customWidth="1"/>
    <col min="14055" max="14055" width="12.5703125" style="24" bestFit="1" customWidth="1"/>
    <col min="14056" max="14056" width="8.7109375" style="24" bestFit="1" customWidth="1"/>
    <col min="14057" max="14057" width="7.5703125" style="24" bestFit="1" customWidth="1"/>
    <col min="14058" max="14058" width="9.85546875" style="24" bestFit="1" customWidth="1"/>
    <col min="14059" max="14059" width="7" style="24" bestFit="1" customWidth="1"/>
    <col min="14060" max="14060" width="10.28515625" style="24" bestFit="1" customWidth="1"/>
    <col min="14061" max="14061" width="6.140625" style="24" bestFit="1" customWidth="1"/>
    <col min="14062" max="14062" width="7.28515625" style="24" bestFit="1" customWidth="1"/>
    <col min="14063" max="14063" width="3.7109375" style="24" bestFit="1" customWidth="1"/>
    <col min="14064" max="14064" width="36" style="24" bestFit="1" customWidth="1"/>
    <col min="14065" max="14065" width="37" style="24" bestFit="1" customWidth="1"/>
    <col min="14066" max="14066" width="3" style="24" bestFit="1" customWidth="1"/>
    <col min="14067" max="14067" width="43.42578125" style="24" bestFit="1" customWidth="1"/>
    <col min="14068" max="14068" width="34.7109375" style="24"/>
    <col min="14069" max="14069" width="0" style="24" hidden="1" customWidth="1"/>
    <col min="14070" max="14070" width="24.42578125" style="24" customWidth="1"/>
    <col min="14071" max="14071" width="20.140625" style="24" bestFit="1" customWidth="1"/>
    <col min="14072" max="14072" width="8.7109375" style="24" bestFit="1" customWidth="1"/>
    <col min="14073" max="14073" width="7.5703125" style="24" bestFit="1" customWidth="1"/>
    <col min="14074" max="14074" width="9.85546875" style="24" bestFit="1" customWidth="1"/>
    <col min="14075" max="14075" width="7" style="24" bestFit="1" customWidth="1"/>
    <col min="14076" max="14076" width="10.28515625" style="24" bestFit="1" customWidth="1"/>
    <col min="14077" max="14077" width="6.140625" style="24" bestFit="1" customWidth="1"/>
    <col min="14078" max="14078" width="7.28515625" style="24" bestFit="1" customWidth="1"/>
    <col min="14079" max="14079" width="5.7109375" style="24" bestFit="1" customWidth="1"/>
    <col min="14080" max="14080" width="36" style="24" bestFit="1" customWidth="1"/>
    <col min="14081" max="14081" width="37" style="24" bestFit="1" customWidth="1"/>
    <col min="14082" max="14082" width="26.85546875" style="24" customWidth="1"/>
    <col min="14083" max="14199" width="11.42578125" style="24" customWidth="1"/>
    <col min="14200" max="14308" width="4.42578125" style="24" customWidth="1"/>
    <col min="14309" max="14309" width="0" style="24" hidden="1" customWidth="1"/>
    <col min="14310" max="14310" width="23.5703125" style="24" bestFit="1" customWidth="1"/>
    <col min="14311" max="14311" width="12.5703125" style="24" bestFit="1" customWidth="1"/>
    <col min="14312" max="14312" width="8.7109375" style="24" bestFit="1" customWidth="1"/>
    <col min="14313" max="14313" width="7.5703125" style="24" bestFit="1" customWidth="1"/>
    <col min="14314" max="14314" width="9.85546875" style="24" bestFit="1" customWidth="1"/>
    <col min="14315" max="14315" width="7" style="24" bestFit="1" customWidth="1"/>
    <col min="14316" max="14316" width="10.28515625" style="24" bestFit="1" customWidth="1"/>
    <col min="14317" max="14317" width="6.140625" style="24" bestFit="1" customWidth="1"/>
    <col min="14318" max="14318" width="7.28515625" style="24" bestFit="1" customWidth="1"/>
    <col min="14319" max="14319" width="3.7109375" style="24" bestFit="1" customWidth="1"/>
    <col min="14320" max="14320" width="36" style="24" bestFit="1" customWidth="1"/>
    <col min="14321" max="14321" width="37" style="24" bestFit="1" customWidth="1"/>
    <col min="14322" max="14322" width="3" style="24" bestFit="1" customWidth="1"/>
    <col min="14323" max="14323" width="43.42578125" style="24" bestFit="1" customWidth="1"/>
    <col min="14324" max="14324" width="34.7109375" style="24"/>
    <col min="14325" max="14325" width="0" style="24" hidden="1" customWidth="1"/>
    <col min="14326" max="14326" width="24.42578125" style="24" customWidth="1"/>
    <col min="14327" max="14327" width="20.140625" style="24" bestFit="1" customWidth="1"/>
    <col min="14328" max="14328" width="8.7109375" style="24" bestFit="1" customWidth="1"/>
    <col min="14329" max="14329" width="7.5703125" style="24" bestFit="1" customWidth="1"/>
    <col min="14330" max="14330" width="9.85546875" style="24" bestFit="1" customWidth="1"/>
    <col min="14331" max="14331" width="7" style="24" bestFit="1" customWidth="1"/>
    <col min="14332" max="14332" width="10.28515625" style="24" bestFit="1" customWidth="1"/>
    <col min="14333" max="14333" width="6.140625" style="24" bestFit="1" customWidth="1"/>
    <col min="14334" max="14334" width="7.28515625" style="24" bestFit="1" customWidth="1"/>
    <col min="14335" max="14335" width="5.7109375" style="24" bestFit="1" customWidth="1"/>
    <col min="14336" max="14336" width="36" style="24" bestFit="1" customWidth="1"/>
    <col min="14337" max="14337" width="37" style="24" bestFit="1" customWidth="1"/>
    <col min="14338" max="14338" width="26.85546875" style="24" customWidth="1"/>
    <col min="14339" max="14455" width="11.42578125" style="24" customWidth="1"/>
    <col min="14456" max="14564" width="4.42578125" style="24" customWidth="1"/>
    <col min="14565" max="14565" width="0" style="24" hidden="1" customWidth="1"/>
    <col min="14566" max="14566" width="23.5703125" style="24" bestFit="1" customWidth="1"/>
    <col min="14567" max="14567" width="12.5703125" style="24" bestFit="1" customWidth="1"/>
    <col min="14568" max="14568" width="8.7109375" style="24" bestFit="1" customWidth="1"/>
    <col min="14569" max="14569" width="7.5703125" style="24" bestFit="1" customWidth="1"/>
    <col min="14570" max="14570" width="9.85546875" style="24" bestFit="1" customWidth="1"/>
    <col min="14571" max="14571" width="7" style="24" bestFit="1" customWidth="1"/>
    <col min="14572" max="14572" width="10.28515625" style="24" bestFit="1" customWidth="1"/>
    <col min="14573" max="14573" width="6.140625" style="24" bestFit="1" customWidth="1"/>
    <col min="14574" max="14574" width="7.28515625" style="24" bestFit="1" customWidth="1"/>
    <col min="14575" max="14575" width="3.7109375" style="24" bestFit="1" customWidth="1"/>
    <col min="14576" max="14576" width="36" style="24" bestFit="1" customWidth="1"/>
    <col min="14577" max="14577" width="37" style="24" bestFit="1" customWidth="1"/>
    <col min="14578" max="14578" width="3" style="24" bestFit="1" customWidth="1"/>
    <col min="14579" max="14579" width="43.42578125" style="24" bestFit="1" customWidth="1"/>
    <col min="14580" max="14580" width="34.7109375" style="24"/>
    <col min="14581" max="14581" width="0" style="24" hidden="1" customWidth="1"/>
    <col min="14582" max="14582" width="24.42578125" style="24" customWidth="1"/>
    <col min="14583" max="14583" width="20.140625" style="24" bestFit="1" customWidth="1"/>
    <col min="14584" max="14584" width="8.7109375" style="24" bestFit="1" customWidth="1"/>
    <col min="14585" max="14585" width="7.5703125" style="24" bestFit="1" customWidth="1"/>
    <col min="14586" max="14586" width="9.85546875" style="24" bestFit="1" customWidth="1"/>
    <col min="14587" max="14587" width="7" style="24" bestFit="1" customWidth="1"/>
    <col min="14588" max="14588" width="10.28515625" style="24" bestFit="1" customWidth="1"/>
    <col min="14589" max="14589" width="6.140625" style="24" bestFit="1" customWidth="1"/>
    <col min="14590" max="14590" width="7.28515625" style="24" bestFit="1" customWidth="1"/>
    <col min="14591" max="14591" width="5.7109375" style="24" bestFit="1" customWidth="1"/>
    <col min="14592" max="14592" width="36" style="24" bestFit="1" customWidth="1"/>
    <col min="14593" max="14593" width="37" style="24" bestFit="1" customWidth="1"/>
    <col min="14594" max="14594" width="26.85546875" style="24" customWidth="1"/>
    <col min="14595" max="14711" width="11.42578125" style="24" customWidth="1"/>
    <col min="14712" max="14820" width="4.42578125" style="24" customWidth="1"/>
    <col min="14821" max="14821" width="0" style="24" hidden="1" customWidth="1"/>
    <col min="14822" max="14822" width="23.5703125" style="24" bestFit="1" customWidth="1"/>
    <col min="14823" max="14823" width="12.5703125" style="24" bestFit="1" customWidth="1"/>
    <col min="14824" max="14824" width="8.7109375" style="24" bestFit="1" customWidth="1"/>
    <col min="14825" max="14825" width="7.5703125" style="24" bestFit="1" customWidth="1"/>
    <col min="14826" max="14826" width="9.85546875" style="24" bestFit="1" customWidth="1"/>
    <col min="14827" max="14827" width="7" style="24" bestFit="1" customWidth="1"/>
    <col min="14828" max="14828" width="10.28515625" style="24" bestFit="1" customWidth="1"/>
    <col min="14829" max="14829" width="6.140625" style="24" bestFit="1" customWidth="1"/>
    <col min="14830" max="14830" width="7.28515625" style="24" bestFit="1" customWidth="1"/>
    <col min="14831" max="14831" width="3.7109375" style="24" bestFit="1" customWidth="1"/>
    <col min="14832" max="14832" width="36" style="24" bestFit="1" customWidth="1"/>
    <col min="14833" max="14833" width="37" style="24" bestFit="1" customWidth="1"/>
    <col min="14834" max="14834" width="3" style="24" bestFit="1" customWidth="1"/>
    <col min="14835" max="14835" width="43.42578125" style="24" bestFit="1" customWidth="1"/>
    <col min="14836" max="14836" width="34.7109375" style="24"/>
    <col min="14837" max="14837" width="0" style="24" hidden="1" customWidth="1"/>
    <col min="14838" max="14838" width="24.42578125" style="24" customWidth="1"/>
    <col min="14839" max="14839" width="20.140625" style="24" bestFit="1" customWidth="1"/>
    <col min="14840" max="14840" width="8.7109375" style="24" bestFit="1" customWidth="1"/>
    <col min="14841" max="14841" width="7.5703125" style="24" bestFit="1" customWidth="1"/>
    <col min="14842" max="14842" width="9.85546875" style="24" bestFit="1" customWidth="1"/>
    <col min="14843" max="14843" width="7" style="24" bestFit="1" customWidth="1"/>
    <col min="14844" max="14844" width="10.28515625" style="24" bestFit="1" customWidth="1"/>
    <col min="14845" max="14845" width="6.140625" style="24" bestFit="1" customWidth="1"/>
    <col min="14846" max="14846" width="7.28515625" style="24" bestFit="1" customWidth="1"/>
    <col min="14847" max="14847" width="5.7109375" style="24" bestFit="1" customWidth="1"/>
    <col min="14848" max="14848" width="36" style="24" bestFit="1" customWidth="1"/>
    <col min="14849" max="14849" width="37" style="24" bestFit="1" customWidth="1"/>
    <col min="14850" max="14850" width="26.85546875" style="24" customWidth="1"/>
    <col min="14851" max="14967" width="11.42578125" style="24" customWidth="1"/>
    <col min="14968" max="15076" width="4.42578125" style="24" customWidth="1"/>
    <col min="15077" max="15077" width="0" style="24" hidden="1" customWidth="1"/>
    <col min="15078" max="15078" width="23.5703125" style="24" bestFit="1" customWidth="1"/>
    <col min="15079" max="15079" width="12.5703125" style="24" bestFit="1" customWidth="1"/>
    <col min="15080" max="15080" width="8.7109375" style="24" bestFit="1" customWidth="1"/>
    <col min="15081" max="15081" width="7.5703125" style="24" bestFit="1" customWidth="1"/>
    <col min="15082" max="15082" width="9.85546875" style="24" bestFit="1" customWidth="1"/>
    <col min="15083" max="15083" width="7" style="24" bestFit="1" customWidth="1"/>
    <col min="15084" max="15084" width="10.28515625" style="24" bestFit="1" customWidth="1"/>
    <col min="15085" max="15085" width="6.140625" style="24" bestFit="1" customWidth="1"/>
    <col min="15086" max="15086" width="7.28515625" style="24" bestFit="1" customWidth="1"/>
    <col min="15087" max="15087" width="3.7109375" style="24" bestFit="1" customWidth="1"/>
    <col min="15088" max="15088" width="36" style="24" bestFit="1" customWidth="1"/>
    <col min="15089" max="15089" width="37" style="24" bestFit="1" customWidth="1"/>
    <col min="15090" max="15090" width="3" style="24" bestFit="1" customWidth="1"/>
    <col min="15091" max="15091" width="43.42578125" style="24" bestFit="1" customWidth="1"/>
    <col min="15092" max="15092" width="34.7109375" style="24"/>
    <col min="15093" max="15093" width="0" style="24" hidden="1" customWidth="1"/>
    <col min="15094" max="15094" width="24.42578125" style="24" customWidth="1"/>
    <col min="15095" max="15095" width="20.140625" style="24" bestFit="1" customWidth="1"/>
    <col min="15096" max="15096" width="8.7109375" style="24" bestFit="1" customWidth="1"/>
    <col min="15097" max="15097" width="7.5703125" style="24" bestFit="1" customWidth="1"/>
    <col min="15098" max="15098" width="9.85546875" style="24" bestFit="1" customWidth="1"/>
    <col min="15099" max="15099" width="7" style="24" bestFit="1" customWidth="1"/>
    <col min="15100" max="15100" width="10.28515625" style="24" bestFit="1" customWidth="1"/>
    <col min="15101" max="15101" width="6.140625" style="24" bestFit="1" customWidth="1"/>
    <col min="15102" max="15102" width="7.28515625" style="24" bestFit="1" customWidth="1"/>
    <col min="15103" max="15103" width="5.7109375" style="24" bestFit="1" customWidth="1"/>
    <col min="15104" max="15104" width="36" style="24" bestFit="1" customWidth="1"/>
    <col min="15105" max="15105" width="37" style="24" bestFit="1" customWidth="1"/>
    <col min="15106" max="15106" width="26.85546875" style="24" customWidth="1"/>
    <col min="15107" max="15223" width="11.42578125" style="24" customWidth="1"/>
    <col min="15224" max="15332" width="4.42578125" style="24" customWidth="1"/>
    <col min="15333" max="15333" width="0" style="24" hidden="1" customWidth="1"/>
    <col min="15334" max="15334" width="23.5703125" style="24" bestFit="1" customWidth="1"/>
    <col min="15335" max="15335" width="12.5703125" style="24" bestFit="1" customWidth="1"/>
    <col min="15336" max="15336" width="8.7109375" style="24" bestFit="1" customWidth="1"/>
    <col min="15337" max="15337" width="7.5703125" style="24" bestFit="1" customWidth="1"/>
    <col min="15338" max="15338" width="9.85546875" style="24" bestFit="1" customWidth="1"/>
    <col min="15339" max="15339" width="7" style="24" bestFit="1" customWidth="1"/>
    <col min="15340" max="15340" width="10.28515625" style="24" bestFit="1" customWidth="1"/>
    <col min="15341" max="15341" width="6.140625" style="24" bestFit="1" customWidth="1"/>
    <col min="15342" max="15342" width="7.28515625" style="24" bestFit="1" customWidth="1"/>
    <col min="15343" max="15343" width="3.7109375" style="24" bestFit="1" customWidth="1"/>
    <col min="15344" max="15344" width="36" style="24" bestFit="1" customWidth="1"/>
    <col min="15345" max="15345" width="37" style="24" bestFit="1" customWidth="1"/>
    <col min="15346" max="15346" width="3" style="24" bestFit="1" customWidth="1"/>
    <col min="15347" max="15347" width="43.42578125" style="24" bestFit="1" customWidth="1"/>
    <col min="15348" max="15348" width="34.7109375" style="24"/>
    <col min="15349" max="15349" width="0" style="24" hidden="1" customWidth="1"/>
    <col min="15350" max="15350" width="24.42578125" style="24" customWidth="1"/>
    <col min="15351" max="15351" width="20.140625" style="24" bestFit="1" customWidth="1"/>
    <col min="15352" max="15352" width="8.7109375" style="24" bestFit="1" customWidth="1"/>
    <col min="15353" max="15353" width="7.5703125" style="24" bestFit="1" customWidth="1"/>
    <col min="15354" max="15354" width="9.85546875" style="24" bestFit="1" customWidth="1"/>
    <col min="15355" max="15355" width="7" style="24" bestFit="1" customWidth="1"/>
    <col min="15356" max="15356" width="10.28515625" style="24" bestFit="1" customWidth="1"/>
    <col min="15357" max="15357" width="6.140625" style="24" bestFit="1" customWidth="1"/>
    <col min="15358" max="15358" width="7.28515625" style="24" bestFit="1" customWidth="1"/>
    <col min="15359" max="15359" width="5.7109375" style="24" bestFit="1" customWidth="1"/>
    <col min="15360" max="15360" width="36" style="24" bestFit="1" customWidth="1"/>
    <col min="15361" max="15361" width="37" style="24" bestFit="1" customWidth="1"/>
    <col min="15362" max="15362" width="26.85546875" style="24" customWidth="1"/>
    <col min="15363" max="15479" width="11.42578125" style="24" customWidth="1"/>
    <col min="15480" max="15588" width="4.42578125" style="24" customWidth="1"/>
    <col min="15589" max="15589" width="0" style="24" hidden="1" customWidth="1"/>
    <col min="15590" max="15590" width="23.5703125" style="24" bestFit="1" customWidth="1"/>
    <col min="15591" max="15591" width="12.5703125" style="24" bestFit="1" customWidth="1"/>
    <col min="15592" max="15592" width="8.7109375" style="24" bestFit="1" customWidth="1"/>
    <col min="15593" max="15593" width="7.5703125" style="24" bestFit="1" customWidth="1"/>
    <col min="15594" max="15594" width="9.85546875" style="24" bestFit="1" customWidth="1"/>
    <col min="15595" max="15595" width="7" style="24" bestFit="1" customWidth="1"/>
    <col min="15596" max="15596" width="10.28515625" style="24" bestFit="1" customWidth="1"/>
    <col min="15597" max="15597" width="6.140625" style="24" bestFit="1" customWidth="1"/>
    <col min="15598" max="15598" width="7.28515625" style="24" bestFit="1" customWidth="1"/>
    <col min="15599" max="15599" width="3.7109375" style="24" bestFit="1" customWidth="1"/>
    <col min="15600" max="15600" width="36" style="24" bestFit="1" customWidth="1"/>
    <col min="15601" max="15601" width="37" style="24" bestFit="1" customWidth="1"/>
    <col min="15602" max="15602" width="3" style="24" bestFit="1" customWidth="1"/>
    <col min="15603" max="15603" width="43.42578125" style="24" bestFit="1" customWidth="1"/>
    <col min="15604" max="15604" width="34.7109375" style="24"/>
    <col min="15605" max="15605" width="0" style="24" hidden="1" customWidth="1"/>
    <col min="15606" max="15606" width="24.42578125" style="24" customWidth="1"/>
    <col min="15607" max="15607" width="20.140625" style="24" bestFit="1" customWidth="1"/>
    <col min="15608" max="15608" width="8.7109375" style="24" bestFit="1" customWidth="1"/>
    <col min="15609" max="15609" width="7.5703125" style="24" bestFit="1" customWidth="1"/>
    <col min="15610" max="15610" width="9.85546875" style="24" bestFit="1" customWidth="1"/>
    <col min="15611" max="15611" width="7" style="24" bestFit="1" customWidth="1"/>
    <col min="15612" max="15612" width="10.28515625" style="24" bestFit="1" customWidth="1"/>
    <col min="15613" max="15613" width="6.140625" style="24" bestFit="1" customWidth="1"/>
    <col min="15614" max="15614" width="7.28515625" style="24" bestFit="1" customWidth="1"/>
    <col min="15615" max="15615" width="5.7109375" style="24" bestFit="1" customWidth="1"/>
    <col min="15616" max="15616" width="36" style="24" bestFit="1" customWidth="1"/>
    <col min="15617" max="15617" width="37" style="24" bestFit="1" customWidth="1"/>
    <col min="15618" max="15618" width="26.85546875" style="24" customWidth="1"/>
    <col min="15619" max="15735" width="11.42578125" style="24" customWidth="1"/>
    <col min="15736" max="15844" width="4.42578125" style="24" customWidth="1"/>
    <col min="15845" max="15845" width="0" style="24" hidden="1" customWidth="1"/>
    <col min="15846" max="15846" width="23.5703125" style="24" bestFit="1" customWidth="1"/>
    <col min="15847" max="15847" width="12.5703125" style="24" bestFit="1" customWidth="1"/>
    <col min="15848" max="15848" width="8.7109375" style="24" bestFit="1" customWidth="1"/>
    <col min="15849" max="15849" width="7.5703125" style="24" bestFit="1" customWidth="1"/>
    <col min="15850" max="15850" width="9.85546875" style="24" bestFit="1" customWidth="1"/>
    <col min="15851" max="15851" width="7" style="24" bestFit="1" customWidth="1"/>
    <col min="15852" max="15852" width="10.28515625" style="24" bestFit="1" customWidth="1"/>
    <col min="15853" max="15853" width="6.140625" style="24" bestFit="1" customWidth="1"/>
    <col min="15854" max="15854" width="7.28515625" style="24" bestFit="1" customWidth="1"/>
    <col min="15855" max="15855" width="3.7109375" style="24" bestFit="1" customWidth="1"/>
    <col min="15856" max="15856" width="36" style="24" bestFit="1" customWidth="1"/>
    <col min="15857" max="15857" width="37" style="24" bestFit="1" customWidth="1"/>
    <col min="15858" max="15858" width="3" style="24" bestFit="1" customWidth="1"/>
    <col min="15859" max="15859" width="43.42578125" style="24" bestFit="1" customWidth="1"/>
    <col min="15860" max="15860" width="34.7109375" style="24"/>
    <col min="15861" max="15861" width="0" style="24" hidden="1" customWidth="1"/>
    <col min="15862" max="15862" width="24.42578125" style="24" customWidth="1"/>
    <col min="15863" max="15863" width="20.140625" style="24" bestFit="1" customWidth="1"/>
    <col min="15864" max="15864" width="8.7109375" style="24" bestFit="1" customWidth="1"/>
    <col min="15865" max="15865" width="7.5703125" style="24" bestFit="1" customWidth="1"/>
    <col min="15866" max="15866" width="9.85546875" style="24" bestFit="1" customWidth="1"/>
    <col min="15867" max="15867" width="7" style="24" bestFit="1" customWidth="1"/>
    <col min="15868" max="15868" width="10.28515625" style="24" bestFit="1" customWidth="1"/>
    <col min="15869" max="15869" width="6.140625" style="24" bestFit="1" customWidth="1"/>
    <col min="15870" max="15870" width="7.28515625" style="24" bestFit="1" customWidth="1"/>
    <col min="15871" max="15871" width="5.7109375" style="24" bestFit="1" customWidth="1"/>
    <col min="15872" max="15872" width="36" style="24" bestFit="1" customWidth="1"/>
    <col min="15873" max="15873" width="37" style="24" bestFit="1" customWidth="1"/>
    <col min="15874" max="15874" width="26.85546875" style="24" customWidth="1"/>
    <col min="15875" max="15991" width="11.42578125" style="24" customWidth="1"/>
    <col min="15992" max="16100" width="4.42578125" style="24" customWidth="1"/>
    <col min="16101" max="16101" width="0" style="24" hidden="1" customWidth="1"/>
    <col min="16102" max="16102" width="23.5703125" style="24" bestFit="1" customWidth="1"/>
    <col min="16103" max="16103" width="12.5703125" style="24" bestFit="1" customWidth="1"/>
    <col min="16104" max="16104" width="8.7109375" style="24" bestFit="1" customWidth="1"/>
    <col min="16105" max="16105" width="7.5703125" style="24" bestFit="1" customWidth="1"/>
    <col min="16106" max="16106" width="9.85546875" style="24" bestFit="1" customWidth="1"/>
    <col min="16107" max="16107" width="7" style="24" bestFit="1" customWidth="1"/>
    <col min="16108" max="16108" width="10.28515625" style="24" bestFit="1" customWidth="1"/>
    <col min="16109" max="16109" width="6.140625" style="24" bestFit="1" customWidth="1"/>
    <col min="16110" max="16110" width="7.28515625" style="24" bestFit="1" customWidth="1"/>
    <col min="16111" max="16111" width="3.7109375" style="24" bestFit="1" customWidth="1"/>
    <col min="16112" max="16112" width="36" style="24" bestFit="1" customWidth="1"/>
    <col min="16113" max="16113" width="37" style="24" bestFit="1" customWidth="1"/>
    <col min="16114" max="16114" width="3" style="24" bestFit="1" customWidth="1"/>
    <col min="16115" max="16115" width="43.42578125" style="24" bestFit="1" customWidth="1"/>
    <col min="16116" max="16116" width="34.7109375" style="24"/>
    <col min="16117" max="16117" width="0" style="24" hidden="1" customWidth="1"/>
    <col min="16118" max="16118" width="24.42578125" style="24" customWidth="1"/>
    <col min="16119" max="16119" width="20.140625" style="24" bestFit="1" customWidth="1"/>
    <col min="16120" max="16120" width="8.7109375" style="24" bestFit="1" customWidth="1"/>
    <col min="16121" max="16121" width="7.5703125" style="24" bestFit="1" customWidth="1"/>
    <col min="16122" max="16122" width="9.85546875" style="24" bestFit="1" customWidth="1"/>
    <col min="16123" max="16123" width="7" style="24" bestFit="1" customWidth="1"/>
    <col min="16124" max="16124" width="10.28515625" style="24" bestFit="1" customWidth="1"/>
    <col min="16125" max="16125" width="6.140625" style="24" bestFit="1" customWidth="1"/>
    <col min="16126" max="16126" width="7.28515625" style="24" bestFit="1" customWidth="1"/>
    <col min="16127" max="16127" width="5.7109375" style="24" bestFit="1" customWidth="1"/>
    <col min="16128" max="16128" width="36" style="24" bestFit="1" customWidth="1"/>
    <col min="16129" max="16129" width="37" style="24" bestFit="1" customWidth="1"/>
    <col min="16130" max="16130" width="26.85546875" style="24" customWidth="1"/>
    <col min="16131" max="16247" width="11.42578125" style="24" customWidth="1"/>
    <col min="16248" max="16384" width="4.42578125" style="24" customWidth="1"/>
  </cols>
  <sheetData>
    <row r="1" spans="1:14" ht="33" customHeight="1">
      <c r="A1" s="322"/>
      <c r="B1" s="323"/>
      <c r="C1" s="440"/>
      <c r="D1" s="996" t="s">
        <v>15145</v>
      </c>
      <c r="E1" s="997"/>
      <c r="F1" s="1017" t="s">
        <v>15146</v>
      </c>
      <c r="G1" s="1019"/>
      <c r="H1" s="1017" t="s">
        <v>25163</v>
      </c>
      <c r="I1" s="1018"/>
      <c r="J1" s="324"/>
      <c r="K1" s="324"/>
      <c r="L1" s="432"/>
      <c r="M1" s="325"/>
      <c r="N1" s="325"/>
    </row>
    <row r="2" spans="1:14" ht="14.25" customHeight="1">
      <c r="A2" s="425"/>
      <c r="D2" s="1029" t="s">
        <v>26817</v>
      </c>
      <c r="E2" s="1032" t="s">
        <v>15940</v>
      </c>
      <c r="F2" s="1029" t="s">
        <v>26817</v>
      </c>
      <c r="G2" s="1032" t="s">
        <v>15941</v>
      </c>
      <c r="H2" s="1020" t="s">
        <v>25164</v>
      </c>
      <c r="I2" s="1023" t="s">
        <v>15941</v>
      </c>
      <c r="J2" s="426"/>
      <c r="K2" s="427"/>
      <c r="L2" s="428"/>
      <c r="M2" s="429"/>
      <c r="N2" s="429"/>
    </row>
    <row r="3" spans="1:14" ht="28.5" customHeight="1">
      <c r="A3" s="1026"/>
      <c r="B3" s="1027"/>
      <c r="C3" s="1028"/>
      <c r="D3" s="1030"/>
      <c r="E3" s="1033"/>
      <c r="F3" s="1030"/>
      <c r="G3" s="1035"/>
      <c r="H3" s="1021"/>
      <c r="I3" s="1024"/>
      <c r="J3" s="347"/>
      <c r="K3" s="326"/>
      <c r="L3" s="349"/>
      <c r="M3" s="327" t="s">
        <v>1255</v>
      </c>
      <c r="N3" s="327" t="s">
        <v>13487</v>
      </c>
    </row>
    <row r="4" spans="1:14" ht="24" customHeight="1">
      <c r="A4" s="328"/>
      <c r="B4" s="329"/>
      <c r="C4" s="329"/>
      <c r="D4" s="1031"/>
      <c r="E4" s="1034"/>
      <c r="F4" s="1031"/>
      <c r="G4" s="1036"/>
      <c r="H4" s="1022"/>
      <c r="I4" s="1025"/>
      <c r="J4" s="348"/>
      <c r="K4" s="330"/>
      <c r="L4" s="350"/>
      <c r="M4" s="331"/>
      <c r="N4" s="331"/>
    </row>
    <row r="5" spans="1:14" ht="12.95" customHeight="1">
      <c r="A5" s="25" t="s">
        <v>2655</v>
      </c>
      <c r="B5" s="26"/>
      <c r="C5" s="27"/>
      <c r="D5" s="28"/>
      <c r="E5" s="620"/>
      <c r="F5" s="28"/>
      <c r="G5" s="620"/>
      <c r="H5" s="28"/>
      <c r="I5" s="617"/>
      <c r="J5" s="28"/>
      <c r="K5" s="28"/>
      <c r="L5" s="28"/>
      <c r="M5" s="29"/>
      <c r="N5" s="30"/>
    </row>
    <row r="6" spans="1:14" ht="12.95" customHeight="1">
      <c r="A6" s="332" t="s">
        <v>14495</v>
      </c>
      <c r="B6" s="333" t="s">
        <v>17713</v>
      </c>
      <c r="C6" s="656" t="s">
        <v>15955</v>
      </c>
      <c r="D6" s="334" t="s">
        <v>14873</v>
      </c>
      <c r="E6" s="334">
        <v>4499</v>
      </c>
      <c r="F6" s="334" t="s">
        <v>1314</v>
      </c>
      <c r="G6" s="334" t="s">
        <v>1314</v>
      </c>
      <c r="H6" s="31" t="s">
        <v>1314</v>
      </c>
      <c r="I6" s="657" t="s">
        <v>1314</v>
      </c>
      <c r="J6" s="31">
        <v>9</v>
      </c>
      <c r="K6" s="31" t="s">
        <v>1275</v>
      </c>
      <c r="L6" s="31">
        <v>105</v>
      </c>
      <c r="M6" s="34"/>
      <c r="N6" s="34"/>
    </row>
    <row r="7" spans="1:14" ht="12.75" customHeight="1">
      <c r="A7" s="332" t="s">
        <v>14495</v>
      </c>
      <c r="B7" s="333" t="s">
        <v>17713</v>
      </c>
      <c r="C7" s="656" t="s">
        <v>15955</v>
      </c>
      <c r="D7" s="334" t="s">
        <v>1314</v>
      </c>
      <c r="E7" s="334" t="s">
        <v>1314</v>
      </c>
      <c r="F7" s="334" t="s">
        <v>15942</v>
      </c>
      <c r="G7" s="334">
        <v>5299</v>
      </c>
      <c r="H7" s="31" t="s">
        <v>25165</v>
      </c>
      <c r="I7" s="334">
        <v>6690</v>
      </c>
      <c r="J7" s="31">
        <v>9</v>
      </c>
      <c r="K7" s="31" t="s">
        <v>1275</v>
      </c>
      <c r="L7" s="31">
        <v>140</v>
      </c>
      <c r="M7" s="34"/>
      <c r="N7" s="34"/>
    </row>
    <row r="8" spans="1:14" ht="12.75" customHeight="1">
      <c r="A8" s="332" t="s">
        <v>14495</v>
      </c>
      <c r="B8" s="333" t="s">
        <v>17713</v>
      </c>
      <c r="C8" s="656" t="s">
        <v>20642</v>
      </c>
      <c r="D8" s="334" t="s">
        <v>17720</v>
      </c>
      <c r="E8" s="334">
        <v>4499</v>
      </c>
      <c r="F8" s="334" t="s">
        <v>1314</v>
      </c>
      <c r="G8" s="334" t="s">
        <v>1314</v>
      </c>
      <c r="H8" s="31" t="s">
        <v>1314</v>
      </c>
      <c r="I8" s="334" t="s">
        <v>1314</v>
      </c>
      <c r="J8" s="31">
        <v>9</v>
      </c>
      <c r="K8" s="31" t="s">
        <v>1275</v>
      </c>
      <c r="L8" s="31">
        <v>105</v>
      </c>
      <c r="M8" s="34"/>
      <c r="N8" s="34"/>
    </row>
    <row r="9" spans="1:14" ht="12.75" customHeight="1">
      <c r="A9" s="332" t="s">
        <v>14495</v>
      </c>
      <c r="B9" s="333" t="s">
        <v>17713</v>
      </c>
      <c r="C9" s="656" t="s">
        <v>20642</v>
      </c>
      <c r="D9" s="334" t="s">
        <v>1314</v>
      </c>
      <c r="E9" s="334" t="s">
        <v>1314</v>
      </c>
      <c r="F9" s="334" t="s">
        <v>25337</v>
      </c>
      <c r="G9" s="334">
        <v>5299</v>
      </c>
      <c r="H9" s="31" t="s">
        <v>26818</v>
      </c>
      <c r="I9" s="334">
        <v>6690</v>
      </c>
      <c r="J9" s="31">
        <v>9</v>
      </c>
      <c r="K9" s="31" t="s">
        <v>1275</v>
      </c>
      <c r="L9" s="31">
        <v>140</v>
      </c>
      <c r="M9" s="34"/>
      <c r="N9" s="34"/>
    </row>
    <row r="10" spans="1:14" ht="22.5">
      <c r="A10" s="332" t="s">
        <v>10458</v>
      </c>
      <c r="B10" s="777" t="s">
        <v>20569</v>
      </c>
      <c r="C10" s="656" t="s">
        <v>19646</v>
      </c>
      <c r="D10" s="334" t="s">
        <v>15855</v>
      </c>
      <c r="E10" s="334">
        <v>4499</v>
      </c>
      <c r="F10" s="334" t="s">
        <v>1314</v>
      </c>
      <c r="G10" s="334" t="s">
        <v>1314</v>
      </c>
      <c r="H10" s="31" t="s">
        <v>1314</v>
      </c>
      <c r="I10" s="657" t="s">
        <v>1314</v>
      </c>
      <c r="J10" s="31">
        <v>9</v>
      </c>
      <c r="K10" s="31" t="s">
        <v>1275</v>
      </c>
      <c r="L10" s="31">
        <v>115</v>
      </c>
      <c r="M10" s="34"/>
      <c r="N10" s="34"/>
    </row>
    <row r="11" spans="1:14" ht="22.5">
      <c r="A11" s="332" t="s">
        <v>10458</v>
      </c>
      <c r="B11" s="777" t="s">
        <v>20569</v>
      </c>
      <c r="C11" s="656" t="s">
        <v>19646</v>
      </c>
      <c r="D11" s="334" t="s">
        <v>1314</v>
      </c>
      <c r="E11" s="334" t="s">
        <v>1314</v>
      </c>
      <c r="F11" s="334" t="s">
        <v>15943</v>
      </c>
      <c r="G11" s="334">
        <v>5299</v>
      </c>
      <c r="H11" s="31" t="s">
        <v>25166</v>
      </c>
      <c r="I11" s="334">
        <v>6690</v>
      </c>
      <c r="J11" s="31">
        <v>10</v>
      </c>
      <c r="K11" s="31" t="s">
        <v>1275</v>
      </c>
      <c r="L11" s="31">
        <v>145</v>
      </c>
      <c r="M11" s="34"/>
      <c r="N11" s="34"/>
    </row>
    <row r="12" spans="1:14">
      <c r="A12" s="332" t="s">
        <v>10458</v>
      </c>
      <c r="B12" s="777" t="s">
        <v>22956</v>
      </c>
      <c r="C12" s="656" t="s">
        <v>19823</v>
      </c>
      <c r="D12" s="334" t="s">
        <v>1314</v>
      </c>
      <c r="E12" s="334" t="s">
        <v>1314</v>
      </c>
      <c r="F12" s="334" t="s">
        <v>1314</v>
      </c>
      <c r="G12" s="334" t="s">
        <v>1314</v>
      </c>
      <c r="H12" s="31" t="s">
        <v>1314</v>
      </c>
      <c r="I12" s="334" t="s">
        <v>1314</v>
      </c>
      <c r="J12" s="31" t="s">
        <v>1314</v>
      </c>
      <c r="K12" s="31">
        <v>5</v>
      </c>
      <c r="L12" s="31" t="s">
        <v>1314</v>
      </c>
      <c r="M12" s="34" t="s">
        <v>22959</v>
      </c>
      <c r="N12" s="34" t="s">
        <v>22960</v>
      </c>
    </row>
    <row r="13" spans="1:14">
      <c r="A13" s="332" t="s">
        <v>22955</v>
      </c>
      <c r="B13" s="777" t="s">
        <v>22957</v>
      </c>
      <c r="C13" s="656" t="s">
        <v>22958</v>
      </c>
      <c r="D13" s="334" t="s">
        <v>1314</v>
      </c>
      <c r="E13" s="334" t="s">
        <v>1314</v>
      </c>
      <c r="F13" s="334" t="s">
        <v>1314</v>
      </c>
      <c r="G13" s="334" t="s">
        <v>1314</v>
      </c>
      <c r="H13" s="31" t="s">
        <v>1314</v>
      </c>
      <c r="I13" s="334" t="s">
        <v>1314</v>
      </c>
      <c r="J13" s="31" t="s">
        <v>1314</v>
      </c>
      <c r="K13" s="31">
        <v>5</v>
      </c>
      <c r="L13" s="31" t="s">
        <v>1314</v>
      </c>
      <c r="M13" s="34" t="s">
        <v>22959</v>
      </c>
      <c r="N13" s="34" t="s">
        <v>22960</v>
      </c>
    </row>
    <row r="14" spans="1:14" ht="12.95" customHeight="1">
      <c r="A14" s="332" t="s">
        <v>16028</v>
      </c>
      <c r="B14" s="333" t="s">
        <v>10347</v>
      </c>
      <c r="C14" s="656" t="s">
        <v>15955</v>
      </c>
      <c r="D14" s="334" t="s">
        <v>14793</v>
      </c>
      <c r="E14" s="334">
        <v>4499</v>
      </c>
      <c r="F14" s="334" t="s">
        <v>1314</v>
      </c>
      <c r="G14" s="334" t="s">
        <v>1314</v>
      </c>
      <c r="H14" s="31" t="s">
        <v>1314</v>
      </c>
      <c r="I14" s="657" t="s">
        <v>1314</v>
      </c>
      <c r="J14" s="31">
        <v>8.5</v>
      </c>
      <c r="K14" s="31" t="s">
        <v>1275</v>
      </c>
      <c r="L14" s="31">
        <v>115</v>
      </c>
      <c r="M14" s="34"/>
      <c r="N14" s="34"/>
    </row>
    <row r="15" spans="1:14" ht="12.95" customHeight="1">
      <c r="A15" s="332" t="s">
        <v>16028</v>
      </c>
      <c r="B15" s="333" t="s">
        <v>10347</v>
      </c>
      <c r="C15" s="656" t="s">
        <v>15955</v>
      </c>
      <c r="D15" s="334" t="s">
        <v>1314</v>
      </c>
      <c r="E15" s="334" t="s">
        <v>1314</v>
      </c>
      <c r="F15" s="334" t="s">
        <v>15944</v>
      </c>
      <c r="G15" s="334">
        <v>5299</v>
      </c>
      <c r="H15" s="31" t="s">
        <v>25167</v>
      </c>
      <c r="I15" s="334">
        <v>6690</v>
      </c>
      <c r="J15" s="31">
        <v>8.5</v>
      </c>
      <c r="K15" s="31" t="s">
        <v>1275</v>
      </c>
      <c r="L15" s="31">
        <v>145</v>
      </c>
      <c r="M15" s="34"/>
      <c r="N15" s="34"/>
    </row>
    <row r="16" spans="1:14" ht="22.5">
      <c r="A16" s="332" t="s">
        <v>16028</v>
      </c>
      <c r="B16" s="777" t="s">
        <v>23004</v>
      </c>
      <c r="C16" s="656" t="s">
        <v>19806</v>
      </c>
      <c r="D16" s="334" t="s">
        <v>16946</v>
      </c>
      <c r="E16" s="334">
        <v>4499</v>
      </c>
      <c r="F16" s="334" t="s">
        <v>1314</v>
      </c>
      <c r="G16" s="334" t="s">
        <v>1314</v>
      </c>
      <c r="H16" s="31" t="s">
        <v>1314</v>
      </c>
      <c r="I16" s="334" t="s">
        <v>1314</v>
      </c>
      <c r="J16" s="31">
        <v>8.5</v>
      </c>
      <c r="K16" s="31" t="s">
        <v>1275</v>
      </c>
      <c r="L16" s="31">
        <v>115</v>
      </c>
      <c r="M16" s="34"/>
      <c r="N16" s="34"/>
    </row>
    <row r="17" spans="1:14" ht="22.5">
      <c r="A17" s="332" t="s">
        <v>16028</v>
      </c>
      <c r="B17" s="777" t="s">
        <v>23004</v>
      </c>
      <c r="C17" s="656" t="s">
        <v>19806</v>
      </c>
      <c r="D17" s="334" t="s">
        <v>1314</v>
      </c>
      <c r="E17" s="334" t="s">
        <v>1314</v>
      </c>
      <c r="F17" s="334" t="s">
        <v>26819</v>
      </c>
      <c r="G17" s="334">
        <v>5299</v>
      </c>
      <c r="H17" s="31" t="s">
        <v>26820</v>
      </c>
      <c r="I17" s="334">
        <v>6690</v>
      </c>
      <c r="J17" s="31">
        <v>8.5</v>
      </c>
      <c r="K17" s="31" t="s">
        <v>1275</v>
      </c>
      <c r="L17" s="31">
        <v>145</v>
      </c>
      <c r="M17" s="34"/>
      <c r="N17" s="34"/>
    </row>
  </sheetData>
  <mergeCells count="9">
    <mergeCell ref="H1:I1"/>
    <mergeCell ref="F1:G1"/>
    <mergeCell ref="H2:H4"/>
    <mergeCell ref="I2:I4"/>
    <mergeCell ref="A3:C3"/>
    <mergeCell ref="D2:D4"/>
    <mergeCell ref="E2:E4"/>
    <mergeCell ref="F2:F4"/>
    <mergeCell ref="G2:G4"/>
  </mergeCells>
  <printOptions horizontalCentered="1"/>
  <pageMargins left="0.39370078740157483" right="0.39370078740157483" top="1.3779527559055118" bottom="0.47244094488188981" header="0" footer="0.19685039370078741"/>
  <pageSetup paperSize="9" scale="91" firstPageNumber="4" fitToHeight="0" orientation="landscape" useFirstPageNumber="1" r:id="rId1"/>
  <headerFooter>
    <oddHeader xml:space="preserve">&amp;L&amp;"Helvetica,Fett"&amp;24
Telegabel (Telescopic fork)
&amp;R&amp;G                                                                                          </oddHeader>
    <oddFooter>&amp;R&amp;"Arial,Fett"             &amp;"Helvetica,Standard"&amp;8     &amp;P</oddFoot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7E05D-F681-4AAC-80A1-C9771164601A}">
  <sheetPr codeName="Tabelle29">
    <pageSetUpPr fitToPage="1"/>
  </sheetPr>
  <dimension ref="A1:J13"/>
  <sheetViews>
    <sheetView showGridLines="0" view="pageBreakPreview" zoomScaleSheetLayoutView="100" workbookViewId="0">
      <selection activeCell="G6" sqref="G6:J6"/>
    </sheetView>
  </sheetViews>
  <sheetFormatPr baseColWidth="10" defaultRowHeight="12.75"/>
  <cols>
    <col min="1" max="1" width="14.7109375" style="869" customWidth="1"/>
    <col min="2" max="4" width="10.7109375" style="869" customWidth="1"/>
    <col min="5" max="5" width="27.7109375" style="869" customWidth="1"/>
    <col min="6" max="6" width="1.7109375" style="869" customWidth="1"/>
    <col min="7" max="9" width="10.7109375" style="869" customWidth="1"/>
    <col min="10" max="10" width="27.7109375" style="869" customWidth="1"/>
    <col min="11" max="16384" width="11.42578125" style="869"/>
  </cols>
  <sheetData>
    <row r="1" spans="1:10" ht="30" customHeight="1">
      <c r="A1" s="869" t="s">
        <v>3160</v>
      </c>
    </row>
    <row r="2" spans="1:10" ht="15" customHeight="1">
      <c r="B2" s="1274" t="s">
        <v>25397</v>
      </c>
      <c r="C2" s="1274"/>
      <c r="D2" s="1274"/>
      <c r="E2" s="1274"/>
      <c r="F2" s="870"/>
      <c r="G2" s="1274" t="s">
        <v>25398</v>
      </c>
      <c r="H2" s="1274"/>
      <c r="I2" s="1274"/>
      <c r="J2" s="1274"/>
    </row>
    <row r="3" spans="1:10" ht="15">
      <c r="A3" s="871"/>
      <c r="B3" s="1275" t="s">
        <v>1245</v>
      </c>
      <c r="C3" s="1275"/>
      <c r="D3" s="1275"/>
      <c r="E3" s="1276"/>
      <c r="F3" s="872"/>
      <c r="G3" s="1277" t="s">
        <v>1722</v>
      </c>
      <c r="H3" s="1275"/>
      <c r="I3" s="1275"/>
      <c r="J3" s="1275"/>
    </row>
    <row r="4" spans="1:10" ht="32.25" customHeight="1">
      <c r="A4" s="873"/>
      <c r="B4" s="1271" t="s">
        <v>11234</v>
      </c>
      <c r="C4" s="1271"/>
      <c r="D4" s="1271"/>
      <c r="E4" s="1272"/>
      <c r="F4" s="874"/>
      <c r="G4" s="1273" t="s">
        <v>11236</v>
      </c>
      <c r="H4" s="1271"/>
      <c r="I4" s="1271"/>
      <c r="J4" s="1271"/>
    </row>
    <row r="5" spans="1:10" ht="30" customHeight="1">
      <c r="A5" s="873"/>
      <c r="B5" s="1271" t="s">
        <v>11891</v>
      </c>
      <c r="C5" s="1271"/>
      <c r="D5" s="1271"/>
      <c r="E5" s="1272"/>
      <c r="F5" s="874"/>
      <c r="G5" s="1273" t="s">
        <v>11845</v>
      </c>
      <c r="H5" s="1271"/>
      <c r="I5" s="1271"/>
      <c r="J5" s="1271"/>
    </row>
    <row r="6" spans="1:10" ht="30" customHeight="1">
      <c r="A6" s="873"/>
      <c r="B6" s="1271" t="s">
        <v>11238</v>
      </c>
      <c r="C6" s="1271"/>
      <c r="D6" s="1271"/>
      <c r="E6" s="1272"/>
      <c r="F6" s="874"/>
      <c r="G6" s="1273" t="s">
        <v>19004</v>
      </c>
      <c r="H6" s="1271"/>
      <c r="I6" s="1271"/>
      <c r="J6" s="1271"/>
    </row>
    <row r="7" spans="1:10" ht="40.5" customHeight="1">
      <c r="A7" s="873"/>
      <c r="B7" s="1271" t="s">
        <v>11895</v>
      </c>
      <c r="C7" s="1271"/>
      <c r="D7" s="1271"/>
      <c r="E7" s="1272"/>
      <c r="F7" s="874"/>
      <c r="G7" s="1273" t="s">
        <v>11894</v>
      </c>
      <c r="H7" s="1271"/>
      <c r="I7" s="1271"/>
      <c r="J7" s="1271"/>
    </row>
    <row r="8" spans="1:10" ht="67.5" customHeight="1">
      <c r="A8" s="873"/>
      <c r="B8" s="1271" t="s">
        <v>17777</v>
      </c>
      <c r="C8" s="1271"/>
      <c r="D8" s="1271"/>
      <c r="E8" s="1272"/>
      <c r="F8" s="874"/>
      <c r="G8" s="1273" t="s">
        <v>17778</v>
      </c>
      <c r="H8" s="1271"/>
      <c r="I8" s="1271"/>
      <c r="J8" s="1271"/>
    </row>
    <row r="9" spans="1:10" ht="51.95" customHeight="1">
      <c r="A9" s="873"/>
      <c r="B9" s="1271" t="s">
        <v>25391</v>
      </c>
      <c r="C9" s="1271"/>
      <c r="D9" s="1271"/>
      <c r="E9" s="1272"/>
      <c r="F9" s="874"/>
      <c r="G9" s="1273" t="s">
        <v>25392</v>
      </c>
      <c r="H9" s="1271"/>
      <c r="I9" s="1271"/>
      <c r="J9" s="1271"/>
    </row>
    <row r="10" spans="1:10" ht="44.25" customHeight="1">
      <c r="A10" s="873"/>
      <c r="B10" s="1271" t="s">
        <v>11897</v>
      </c>
      <c r="C10" s="1271"/>
      <c r="D10" s="1271"/>
      <c r="E10" s="1272"/>
      <c r="F10" s="874"/>
      <c r="G10" s="1273" t="s">
        <v>11896</v>
      </c>
      <c r="H10" s="1271"/>
      <c r="I10" s="1271"/>
      <c r="J10" s="1271"/>
    </row>
    <row r="11" spans="1:10" ht="32.25" customHeight="1">
      <c r="A11" s="873"/>
      <c r="B11" s="1271" t="s">
        <v>11235</v>
      </c>
      <c r="C11" s="1271"/>
      <c r="D11" s="1271"/>
      <c r="E11" s="1272"/>
      <c r="F11" s="874"/>
      <c r="G11" s="1273" t="s">
        <v>12811</v>
      </c>
      <c r="H11" s="1271"/>
      <c r="I11" s="1271"/>
      <c r="J11" s="1271"/>
    </row>
    <row r="12" spans="1:10" ht="32.25" customHeight="1">
      <c r="A12" s="873"/>
      <c r="B12" s="1271" t="s">
        <v>11240</v>
      </c>
      <c r="C12" s="1271"/>
      <c r="D12" s="1271"/>
      <c r="E12" s="1272"/>
      <c r="F12" s="874"/>
      <c r="G12" s="1273" t="s">
        <v>11242</v>
      </c>
      <c r="H12" s="1271"/>
      <c r="I12" s="1271"/>
      <c r="J12" s="1271"/>
    </row>
    <row r="13" spans="1:10" s="234" customFormat="1" ht="71.25" customHeight="1">
      <c r="A13" s="235"/>
      <c r="B13" s="1121" t="s">
        <v>17281</v>
      </c>
      <c r="C13" s="1121"/>
      <c r="D13" s="1121"/>
      <c r="E13" s="1010"/>
      <c r="F13" s="315"/>
      <c r="G13" s="1012" t="s">
        <v>15905</v>
      </c>
      <c r="H13" s="1121"/>
      <c r="I13" s="1121"/>
      <c r="J13" s="1121"/>
    </row>
  </sheetData>
  <mergeCells count="24">
    <mergeCell ref="B2:E2"/>
    <mergeCell ref="G2:J2"/>
    <mergeCell ref="B3:E3"/>
    <mergeCell ref="G3:J3"/>
    <mergeCell ref="B4:E4"/>
    <mergeCell ref="G4:J4"/>
    <mergeCell ref="B5:E5"/>
    <mergeCell ref="G5:J5"/>
    <mergeCell ref="B6:E6"/>
    <mergeCell ref="G6:J6"/>
    <mergeCell ref="B7:E7"/>
    <mergeCell ref="G7:J7"/>
    <mergeCell ref="B8:E8"/>
    <mergeCell ref="G8:J8"/>
    <mergeCell ref="B9:E9"/>
    <mergeCell ref="G9:J9"/>
    <mergeCell ref="B10:E10"/>
    <mergeCell ref="G10:J10"/>
    <mergeCell ref="B11:E11"/>
    <mergeCell ref="G11:J11"/>
    <mergeCell ref="B12:E12"/>
    <mergeCell ref="G12:J12"/>
    <mergeCell ref="B13:E13"/>
    <mergeCell ref="G13:J13"/>
  </mergeCells>
  <printOptions horizontalCentered="1"/>
  <pageMargins left="0.39370078740157483" right="0.39370078740157483" top="0.9055118110236221" bottom="0.47244094488188981" header="0.31496062992125984" footer="0.23622047244094491"/>
  <pageSetup paperSize="9" firstPageNumber="268" orientation="landscape" useFirstPageNumber="1" r:id="rId1"/>
  <headerFooter>
    <oddHeader>&amp;L&amp;"Helvetica,Fett"&amp;20WILBERS Federbeine 
(shock absorber)&amp;C&amp;"Helvetica,Fett"&amp;20  
Ecoline   -   Gespanne (side cars)&amp;R&amp;"Helvetica,Standard"&amp;G</oddHeader>
    <oddFooter>&amp;R&amp;"Helvetica,Standard"&amp;8&amp;P</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32">
    <pageSetUpPr fitToPage="1"/>
  </sheetPr>
  <dimension ref="A1:M48"/>
  <sheetViews>
    <sheetView showGridLines="0" view="pageBreakPreview" zoomScaleSheetLayoutView="100" workbookViewId="0">
      <pane ySplit="3" topLeftCell="A4" activePane="bottomLeft" state="frozenSplit"/>
      <selection activeCell="I6" sqref="I6"/>
      <selection pane="bottomLeft" sqref="A1:A1048576"/>
    </sheetView>
  </sheetViews>
  <sheetFormatPr baseColWidth="10" defaultRowHeight="11.25"/>
  <cols>
    <col min="1" max="1" width="27.42578125" style="2" customWidth="1"/>
    <col min="2" max="2" width="10.28515625" style="2" customWidth="1"/>
    <col min="3" max="3" width="6.85546875" style="12" customWidth="1"/>
    <col min="4" max="4" width="4.28515625" style="2" customWidth="1"/>
    <col min="5" max="5" width="3.28515625" style="2" customWidth="1"/>
    <col min="6" max="6" width="9.7109375" style="2" customWidth="1"/>
    <col min="7" max="7" width="5" style="2" customWidth="1"/>
    <col min="8" max="8" width="9.7109375" style="2" customWidth="1"/>
    <col min="9" max="9" width="5.5703125" style="2" bestFit="1" customWidth="1"/>
    <col min="10" max="10" width="9.7109375" style="2" customWidth="1"/>
    <col min="11" max="11" width="5" style="2" customWidth="1"/>
    <col min="12" max="13" width="28.7109375" style="2" customWidth="1"/>
    <col min="14" max="16384" width="11.42578125" style="2"/>
  </cols>
  <sheetData>
    <row r="1" spans="1:13" s="204" customFormat="1" ht="20.100000000000001" customHeight="1">
      <c r="A1" s="154" t="s">
        <v>13509</v>
      </c>
      <c r="B1" s="196"/>
      <c r="C1" s="197"/>
      <c r="D1" s="198"/>
      <c r="E1" s="199"/>
      <c r="F1" s="200"/>
      <c r="G1" s="199"/>
      <c r="H1" s="199"/>
      <c r="I1" s="199"/>
      <c r="J1" s="201"/>
      <c r="K1" s="720"/>
      <c r="L1" s="202"/>
      <c r="M1" s="203"/>
    </row>
    <row r="2" spans="1:13" s="205" customFormat="1" ht="3" customHeight="1">
      <c r="A2" s="1303" t="s">
        <v>25321</v>
      </c>
      <c r="B2" s="1297"/>
      <c r="C2" s="1297"/>
      <c r="D2" s="1297"/>
      <c r="E2" s="1297"/>
      <c r="F2" s="1297"/>
      <c r="G2" s="1297"/>
      <c r="H2" s="1297"/>
      <c r="I2" s="1297"/>
      <c r="J2" s="1297"/>
      <c r="K2" s="1297"/>
      <c r="L2" s="1297"/>
      <c r="M2" s="1297"/>
    </row>
    <row r="3" spans="1:13" s="193" customFormat="1" ht="44.25" customHeight="1">
      <c r="A3" s="1304"/>
      <c r="B3" s="1129"/>
      <c r="C3" s="1129"/>
      <c r="D3" s="1129"/>
      <c r="E3" s="1129"/>
      <c r="F3" s="1305" t="s">
        <v>1702</v>
      </c>
      <c r="G3" s="1306"/>
      <c r="H3" s="1305" t="s">
        <v>1205</v>
      </c>
      <c r="I3" s="1306"/>
      <c r="J3" s="1305" t="s">
        <v>1991</v>
      </c>
      <c r="K3" s="1306"/>
      <c r="L3" s="100" t="s">
        <v>10569</v>
      </c>
      <c r="M3" s="101" t="s">
        <v>10564</v>
      </c>
    </row>
    <row r="4" spans="1:13" s="206" customFormat="1" ht="11.25" customHeight="1">
      <c r="A4" s="102" t="s">
        <v>13566</v>
      </c>
      <c r="B4" s="118"/>
      <c r="C4" s="5"/>
      <c r="D4" s="118"/>
      <c r="E4" s="118"/>
      <c r="F4" s="758"/>
      <c r="G4" s="118"/>
      <c r="H4" s="758"/>
      <c r="I4" s="118"/>
      <c r="J4" s="758"/>
      <c r="K4" s="118"/>
      <c r="L4" s="119"/>
      <c r="M4" s="120"/>
    </row>
    <row r="5" spans="1:13" s="206" customFormat="1" ht="11.25" customHeight="1">
      <c r="A5" s="107" t="s">
        <v>626</v>
      </c>
      <c r="B5" s="114"/>
      <c r="C5" s="108"/>
      <c r="D5" s="388" t="s">
        <v>550</v>
      </c>
      <c r="E5" s="109"/>
      <c r="F5" s="717" t="s">
        <v>13567</v>
      </c>
      <c r="G5" s="719">
        <v>599</v>
      </c>
      <c r="H5" s="717" t="s">
        <v>13568</v>
      </c>
      <c r="I5" s="719">
        <v>699</v>
      </c>
      <c r="J5" s="114" t="s">
        <v>1314</v>
      </c>
      <c r="K5" s="643" t="s">
        <v>1314</v>
      </c>
      <c r="L5" s="112" t="s">
        <v>383</v>
      </c>
      <c r="M5" s="111" t="s">
        <v>384</v>
      </c>
    </row>
    <row r="6" spans="1:13" s="206" customFormat="1" ht="11.25" customHeight="1">
      <c r="A6" s="102" t="s">
        <v>2347</v>
      </c>
      <c r="B6" s="118"/>
      <c r="C6" s="5"/>
      <c r="D6" s="118"/>
      <c r="E6" s="118"/>
      <c r="F6" s="758"/>
      <c r="G6" s="619"/>
      <c r="H6" s="758"/>
      <c r="I6" s="619"/>
      <c r="J6" s="758"/>
      <c r="K6" s="619"/>
      <c r="L6" s="119"/>
      <c r="M6" s="120"/>
    </row>
    <row r="7" spans="1:13" s="206" customFormat="1" ht="11.25" customHeight="1">
      <c r="A7" s="107" t="s">
        <v>1203</v>
      </c>
      <c r="B7" s="114"/>
      <c r="C7" s="108"/>
      <c r="D7" s="113"/>
      <c r="E7" s="132" t="s">
        <v>550</v>
      </c>
      <c r="F7" s="717" t="s">
        <v>7293</v>
      </c>
      <c r="G7" s="719">
        <v>999</v>
      </c>
      <c r="H7" s="717" t="s">
        <v>7319</v>
      </c>
      <c r="I7" s="719">
        <v>1099</v>
      </c>
      <c r="J7" s="110" t="s">
        <v>1314</v>
      </c>
      <c r="K7" s="642" t="s">
        <v>1314</v>
      </c>
      <c r="L7" s="112" t="s">
        <v>2279</v>
      </c>
      <c r="M7" s="111" t="s">
        <v>2280</v>
      </c>
    </row>
    <row r="8" spans="1:13" s="206" customFormat="1" ht="11.25" customHeight="1">
      <c r="A8" s="107" t="s">
        <v>2347</v>
      </c>
      <c r="B8" s="114"/>
      <c r="C8" s="108"/>
      <c r="D8" s="113"/>
      <c r="E8" s="132" t="s">
        <v>550</v>
      </c>
      <c r="F8" s="717" t="s">
        <v>7294</v>
      </c>
      <c r="G8" s="719">
        <v>999</v>
      </c>
      <c r="H8" s="717" t="s">
        <v>7320</v>
      </c>
      <c r="I8" s="719">
        <v>1099</v>
      </c>
      <c r="J8" s="110" t="s">
        <v>1314</v>
      </c>
      <c r="K8" s="642" t="s">
        <v>1314</v>
      </c>
      <c r="L8" s="112" t="s">
        <v>1993</v>
      </c>
      <c r="M8" s="111" t="s">
        <v>2281</v>
      </c>
    </row>
    <row r="9" spans="1:13" s="206" customFormat="1" ht="11.25" customHeight="1">
      <c r="A9" s="107" t="s">
        <v>25399</v>
      </c>
      <c r="B9" s="114"/>
      <c r="C9" s="108"/>
      <c r="D9" s="113"/>
      <c r="E9" s="132"/>
      <c r="F9" s="717" t="s">
        <v>25400</v>
      </c>
      <c r="G9" s="719">
        <v>599</v>
      </c>
      <c r="H9" s="717" t="s">
        <v>25401</v>
      </c>
      <c r="I9" s="719">
        <v>699</v>
      </c>
      <c r="J9" s="110" t="s">
        <v>1314</v>
      </c>
      <c r="K9" s="642" t="s">
        <v>1314</v>
      </c>
      <c r="L9" s="112" t="s">
        <v>1202</v>
      </c>
      <c r="M9" s="111" t="s">
        <v>2282</v>
      </c>
    </row>
    <row r="10" spans="1:13" s="206" customFormat="1" ht="11.25" customHeight="1">
      <c r="A10" s="107" t="s">
        <v>2347</v>
      </c>
      <c r="B10" s="114"/>
      <c r="C10" s="108"/>
      <c r="D10" s="113"/>
      <c r="E10" s="132" t="s">
        <v>550</v>
      </c>
      <c r="F10" s="717" t="s">
        <v>7295</v>
      </c>
      <c r="G10" s="719">
        <v>999</v>
      </c>
      <c r="H10" s="717" t="s">
        <v>7321</v>
      </c>
      <c r="I10" s="719">
        <v>1099</v>
      </c>
      <c r="J10" s="110" t="s">
        <v>1314</v>
      </c>
      <c r="K10" s="642" t="s">
        <v>1314</v>
      </c>
      <c r="L10" s="112" t="s">
        <v>13748</v>
      </c>
      <c r="M10" s="111" t="s">
        <v>13749</v>
      </c>
    </row>
    <row r="11" spans="1:13" s="206" customFormat="1" ht="11.25" customHeight="1">
      <c r="A11" s="107" t="s">
        <v>612</v>
      </c>
      <c r="B11" s="114"/>
      <c r="C11" s="108"/>
      <c r="D11" s="113"/>
      <c r="E11" s="132" t="s">
        <v>550</v>
      </c>
      <c r="F11" s="717" t="s">
        <v>7296</v>
      </c>
      <c r="G11" s="719">
        <v>999</v>
      </c>
      <c r="H11" s="717" t="s">
        <v>10367</v>
      </c>
      <c r="I11" s="719">
        <v>1099</v>
      </c>
      <c r="J11" s="110" t="s">
        <v>1314</v>
      </c>
      <c r="K11" s="642" t="s">
        <v>1314</v>
      </c>
      <c r="L11" s="112" t="s">
        <v>613</v>
      </c>
      <c r="M11" s="111" t="s">
        <v>614</v>
      </c>
    </row>
    <row r="12" spans="1:13" s="206" customFormat="1" ht="11.25" customHeight="1">
      <c r="A12" s="107" t="s">
        <v>609</v>
      </c>
      <c r="B12" s="114"/>
      <c r="C12" s="108"/>
      <c r="D12" s="113"/>
      <c r="E12" s="132" t="s">
        <v>550</v>
      </c>
      <c r="F12" s="717" t="s">
        <v>7297</v>
      </c>
      <c r="G12" s="719">
        <v>999</v>
      </c>
      <c r="H12" s="717" t="s">
        <v>7322</v>
      </c>
      <c r="I12" s="719">
        <v>1099</v>
      </c>
      <c r="J12" s="110" t="s">
        <v>1314</v>
      </c>
      <c r="K12" s="642" t="s">
        <v>1314</v>
      </c>
      <c r="L12" s="112" t="s">
        <v>610</v>
      </c>
      <c r="M12" s="111" t="s">
        <v>611</v>
      </c>
    </row>
    <row r="13" spans="1:13" s="206" customFormat="1" ht="11.25" customHeight="1">
      <c r="A13" s="107" t="s">
        <v>1203</v>
      </c>
      <c r="B13" s="114"/>
      <c r="C13" s="108"/>
      <c r="D13" s="113"/>
      <c r="E13" s="132" t="s">
        <v>550</v>
      </c>
      <c r="F13" s="717" t="s">
        <v>7298</v>
      </c>
      <c r="G13" s="719">
        <v>999</v>
      </c>
      <c r="H13" s="717" t="s">
        <v>7323</v>
      </c>
      <c r="I13" s="719">
        <v>1099</v>
      </c>
      <c r="J13" s="110" t="s">
        <v>1314</v>
      </c>
      <c r="K13" s="642" t="s">
        <v>1314</v>
      </c>
      <c r="L13" s="112" t="s">
        <v>607</v>
      </c>
      <c r="M13" s="111" t="s">
        <v>608</v>
      </c>
    </row>
    <row r="14" spans="1:13" s="206" customFormat="1" ht="11.25" customHeight="1">
      <c r="A14" s="107" t="s">
        <v>606</v>
      </c>
      <c r="B14" s="114"/>
      <c r="C14" s="108"/>
      <c r="D14" s="113"/>
      <c r="E14" s="109"/>
      <c r="F14" s="717" t="s">
        <v>7299</v>
      </c>
      <c r="G14" s="719">
        <v>599</v>
      </c>
      <c r="H14" s="717" t="s">
        <v>7324</v>
      </c>
      <c r="I14" s="719">
        <v>699</v>
      </c>
      <c r="J14" s="110" t="s">
        <v>1314</v>
      </c>
      <c r="K14" s="642" t="s">
        <v>1314</v>
      </c>
      <c r="L14" s="112" t="s">
        <v>383</v>
      </c>
      <c r="M14" s="111" t="s">
        <v>384</v>
      </c>
    </row>
    <row r="15" spans="1:13" s="206" customFormat="1" ht="11.25" customHeight="1">
      <c r="A15" s="102" t="s">
        <v>1015</v>
      </c>
      <c r="B15" s="194"/>
      <c r="C15" s="5"/>
      <c r="D15" s="194"/>
      <c r="E15" s="194"/>
      <c r="F15" s="756"/>
      <c r="G15" s="614"/>
      <c r="H15" s="756"/>
      <c r="I15" s="614"/>
      <c r="J15" s="756"/>
      <c r="K15" s="614"/>
      <c r="L15" s="119"/>
      <c r="M15" s="120"/>
    </row>
    <row r="16" spans="1:13" s="206" customFormat="1" ht="11.25" customHeight="1">
      <c r="A16" s="107" t="s">
        <v>2318</v>
      </c>
      <c r="B16" s="114"/>
      <c r="C16" s="108"/>
      <c r="D16" s="113" t="s">
        <v>550</v>
      </c>
      <c r="E16" s="109" t="s">
        <v>550</v>
      </c>
      <c r="F16" s="717" t="s">
        <v>13564</v>
      </c>
      <c r="G16" s="719">
        <v>999</v>
      </c>
      <c r="H16" s="717" t="s">
        <v>13565</v>
      </c>
      <c r="I16" s="719">
        <v>1099</v>
      </c>
      <c r="J16" s="114" t="s">
        <v>1314</v>
      </c>
      <c r="K16" s="643" t="s">
        <v>1314</v>
      </c>
      <c r="L16" s="112"/>
      <c r="M16" s="111"/>
    </row>
    <row r="17" spans="1:13" s="206" customFormat="1" ht="11.25" customHeight="1">
      <c r="A17" s="102" t="s">
        <v>2297</v>
      </c>
      <c r="B17" s="194"/>
      <c r="C17" s="5"/>
      <c r="D17" s="194"/>
      <c r="E17" s="194"/>
      <c r="F17" s="756"/>
      <c r="G17" s="614"/>
      <c r="H17" s="756"/>
      <c r="I17" s="614"/>
      <c r="J17" s="756"/>
      <c r="K17" s="614"/>
      <c r="L17" s="119"/>
      <c r="M17" s="120"/>
    </row>
    <row r="18" spans="1:13" s="206" customFormat="1" ht="11.25" customHeight="1">
      <c r="A18" s="107" t="s">
        <v>2669</v>
      </c>
      <c r="B18" s="114"/>
      <c r="C18" s="122"/>
      <c r="D18" s="388" t="s">
        <v>550</v>
      </c>
      <c r="E18" s="109" t="s">
        <v>550</v>
      </c>
      <c r="F18" s="717" t="s">
        <v>12617</v>
      </c>
      <c r="G18" s="719">
        <v>999</v>
      </c>
      <c r="H18" s="717" t="s">
        <v>1314</v>
      </c>
      <c r="I18" s="719">
        <v>1049</v>
      </c>
      <c r="J18" s="114" t="s">
        <v>1314</v>
      </c>
      <c r="K18" s="643" t="s">
        <v>1314</v>
      </c>
      <c r="L18" s="208"/>
      <c r="M18" s="207"/>
    </row>
    <row r="19" spans="1:13" s="206" customFormat="1" ht="11.25" customHeight="1">
      <c r="A19" s="107" t="s">
        <v>3020</v>
      </c>
      <c r="B19" s="114"/>
      <c r="C19" s="122" t="s">
        <v>2419</v>
      </c>
      <c r="D19" s="113"/>
      <c r="E19" s="109"/>
      <c r="F19" s="717" t="s">
        <v>7300</v>
      </c>
      <c r="G19" s="719">
        <v>599</v>
      </c>
      <c r="H19" s="717" t="s">
        <v>7325</v>
      </c>
      <c r="I19" s="719">
        <v>699</v>
      </c>
      <c r="J19" s="110" t="s">
        <v>1314</v>
      </c>
      <c r="K19" s="642" t="s">
        <v>1314</v>
      </c>
      <c r="L19" s="208"/>
      <c r="M19" s="207"/>
    </row>
    <row r="20" spans="1:13" s="206" customFormat="1" ht="11.25" customHeight="1">
      <c r="A20" s="107" t="s">
        <v>1972</v>
      </c>
      <c r="B20" s="114"/>
      <c r="C20" s="122" t="s">
        <v>103</v>
      </c>
      <c r="D20" s="113"/>
      <c r="E20" s="109"/>
      <c r="F20" s="717" t="s">
        <v>7301</v>
      </c>
      <c r="G20" s="719">
        <v>599</v>
      </c>
      <c r="H20" s="717" t="s">
        <v>7326</v>
      </c>
      <c r="I20" s="719">
        <v>699</v>
      </c>
      <c r="J20" s="110" t="s">
        <v>1314</v>
      </c>
      <c r="K20" s="642" t="s">
        <v>1314</v>
      </c>
      <c r="L20" s="208"/>
      <c r="M20" s="207"/>
    </row>
    <row r="21" spans="1:13" s="206" customFormat="1" ht="11.25" customHeight="1">
      <c r="A21" s="107" t="s">
        <v>2668</v>
      </c>
      <c r="B21" s="114"/>
      <c r="C21" s="108"/>
      <c r="D21" s="113"/>
      <c r="E21" s="109" t="s">
        <v>550</v>
      </c>
      <c r="F21" s="717" t="s">
        <v>7302</v>
      </c>
      <c r="G21" s="719">
        <v>999</v>
      </c>
      <c r="H21" s="717" t="s">
        <v>7327</v>
      </c>
      <c r="I21" s="719">
        <v>1099</v>
      </c>
      <c r="J21" s="110" t="s">
        <v>1314</v>
      </c>
      <c r="K21" s="642" t="s">
        <v>1314</v>
      </c>
      <c r="L21" s="208"/>
      <c r="M21" s="207"/>
    </row>
    <row r="22" spans="1:13" s="106" customFormat="1" ht="11.25" customHeight="1">
      <c r="A22" s="107" t="s">
        <v>2671</v>
      </c>
      <c r="B22" s="114"/>
      <c r="C22" s="122" t="s">
        <v>452</v>
      </c>
      <c r="D22" s="113"/>
      <c r="E22" s="109"/>
      <c r="F22" s="114" t="s">
        <v>23084</v>
      </c>
      <c r="G22" s="719">
        <v>599</v>
      </c>
      <c r="H22" s="114" t="s">
        <v>7328</v>
      </c>
      <c r="I22" s="719">
        <v>699</v>
      </c>
      <c r="J22" s="110" t="s">
        <v>1314</v>
      </c>
      <c r="K22" s="642" t="s">
        <v>1314</v>
      </c>
      <c r="L22" s="112"/>
      <c r="M22" s="111"/>
    </row>
    <row r="23" spans="1:13" s="106" customFormat="1" ht="11.25" customHeight="1">
      <c r="A23" s="107" t="s">
        <v>2669</v>
      </c>
      <c r="B23" s="114"/>
      <c r="C23" s="108"/>
      <c r="D23" s="113"/>
      <c r="E23" s="109" t="s">
        <v>550</v>
      </c>
      <c r="F23" s="114" t="s">
        <v>23085</v>
      </c>
      <c r="G23" s="719">
        <v>999</v>
      </c>
      <c r="H23" s="114" t="s">
        <v>7329</v>
      </c>
      <c r="I23" s="719">
        <v>1099</v>
      </c>
      <c r="J23" s="110" t="s">
        <v>1314</v>
      </c>
      <c r="K23" s="642" t="s">
        <v>1314</v>
      </c>
      <c r="L23" s="112"/>
      <c r="M23" s="111"/>
    </row>
    <row r="24" spans="1:13" s="106" customFormat="1" ht="11.25" customHeight="1">
      <c r="A24" s="107" t="s">
        <v>2672</v>
      </c>
      <c r="B24" s="114"/>
      <c r="C24" s="108"/>
      <c r="D24" s="113"/>
      <c r="E24" s="109"/>
      <c r="F24" s="114" t="s">
        <v>7303</v>
      </c>
      <c r="G24" s="719">
        <v>599</v>
      </c>
      <c r="H24" s="114" t="s">
        <v>7330</v>
      </c>
      <c r="I24" s="719">
        <v>699</v>
      </c>
      <c r="J24" s="110" t="s">
        <v>1314</v>
      </c>
      <c r="K24" s="642" t="s">
        <v>1314</v>
      </c>
      <c r="L24" s="112"/>
      <c r="M24" s="111"/>
    </row>
    <row r="25" spans="1:13" s="106" customFormat="1" ht="11.25" customHeight="1">
      <c r="A25" s="107" t="s">
        <v>12215</v>
      </c>
      <c r="B25" s="114"/>
      <c r="C25" s="108"/>
      <c r="D25" s="113"/>
      <c r="E25" s="109"/>
      <c r="F25" s="114" t="s">
        <v>7304</v>
      </c>
      <c r="G25" s="719">
        <v>599</v>
      </c>
      <c r="H25" s="114" t="s">
        <v>7331</v>
      </c>
      <c r="I25" s="719">
        <v>699</v>
      </c>
      <c r="J25" s="110" t="s">
        <v>1314</v>
      </c>
      <c r="K25" s="642" t="s">
        <v>1314</v>
      </c>
      <c r="L25" s="112"/>
      <c r="M25" s="111"/>
    </row>
    <row r="26" spans="1:13" s="106" customFormat="1" ht="11.25" customHeight="1">
      <c r="A26" s="107" t="s">
        <v>2673</v>
      </c>
      <c r="B26" s="114"/>
      <c r="C26" s="108">
        <v>96</v>
      </c>
      <c r="D26" s="113"/>
      <c r="E26" s="109"/>
      <c r="F26" s="114" t="s">
        <v>7305</v>
      </c>
      <c r="G26" s="719">
        <v>599</v>
      </c>
      <c r="H26" s="114" t="s">
        <v>7332</v>
      </c>
      <c r="I26" s="719">
        <v>699</v>
      </c>
      <c r="J26" s="110" t="s">
        <v>1314</v>
      </c>
      <c r="K26" s="642" t="s">
        <v>1314</v>
      </c>
      <c r="L26" s="112"/>
      <c r="M26" s="111"/>
    </row>
    <row r="27" spans="1:13" s="106" customFormat="1" ht="11.25" customHeight="1">
      <c r="A27" s="107" t="s">
        <v>2670</v>
      </c>
      <c r="B27" s="114"/>
      <c r="C27" s="108">
        <v>96</v>
      </c>
      <c r="D27" s="113"/>
      <c r="E27" s="109"/>
      <c r="F27" s="114" t="s">
        <v>7306</v>
      </c>
      <c r="G27" s="719">
        <v>599</v>
      </c>
      <c r="H27" s="114" t="s">
        <v>7333</v>
      </c>
      <c r="I27" s="719">
        <v>699</v>
      </c>
      <c r="J27" s="110" t="s">
        <v>1314</v>
      </c>
      <c r="K27" s="642" t="s">
        <v>1314</v>
      </c>
      <c r="L27" s="112"/>
      <c r="M27" s="111"/>
    </row>
    <row r="28" spans="1:13" s="106" customFormat="1" ht="11.25" customHeight="1">
      <c r="A28" s="107" t="s">
        <v>2669</v>
      </c>
      <c r="B28" s="114"/>
      <c r="C28" s="108"/>
      <c r="D28" s="113"/>
      <c r="E28" s="109" t="s">
        <v>550</v>
      </c>
      <c r="F28" s="114" t="s">
        <v>7307</v>
      </c>
      <c r="G28" s="719">
        <v>999</v>
      </c>
      <c r="H28" s="114" t="s">
        <v>7334</v>
      </c>
      <c r="I28" s="719">
        <v>1099</v>
      </c>
      <c r="J28" s="110" t="s">
        <v>1314</v>
      </c>
      <c r="K28" s="642" t="s">
        <v>1314</v>
      </c>
      <c r="L28" s="112"/>
      <c r="M28" s="111"/>
    </row>
    <row r="29" spans="1:13" s="106" customFormat="1" ht="11.25" customHeight="1">
      <c r="A29" s="107" t="s">
        <v>2674</v>
      </c>
      <c r="B29" s="114"/>
      <c r="C29" s="108"/>
      <c r="D29" s="113"/>
      <c r="E29" s="109"/>
      <c r="F29" s="114" t="s">
        <v>7308</v>
      </c>
      <c r="G29" s="719">
        <v>599</v>
      </c>
      <c r="H29" s="114" t="s">
        <v>7335</v>
      </c>
      <c r="I29" s="719">
        <v>699</v>
      </c>
      <c r="J29" s="110" t="s">
        <v>1314</v>
      </c>
      <c r="K29" s="642" t="s">
        <v>1314</v>
      </c>
      <c r="L29" s="112"/>
      <c r="M29" s="111"/>
    </row>
    <row r="30" spans="1:13" s="106" customFormat="1" ht="11.25" customHeight="1">
      <c r="A30" s="107" t="s">
        <v>2675</v>
      </c>
      <c r="B30" s="114"/>
      <c r="C30" s="108"/>
      <c r="D30" s="113"/>
      <c r="E30" s="109" t="s">
        <v>550</v>
      </c>
      <c r="F30" s="114" t="s">
        <v>7309</v>
      </c>
      <c r="G30" s="719">
        <v>999</v>
      </c>
      <c r="H30" s="114" t="s">
        <v>7336</v>
      </c>
      <c r="I30" s="719">
        <v>1099</v>
      </c>
      <c r="J30" s="110" t="s">
        <v>1314</v>
      </c>
      <c r="K30" s="642" t="s">
        <v>1314</v>
      </c>
      <c r="L30" s="112"/>
      <c r="M30" s="111"/>
    </row>
    <row r="31" spans="1:13" s="206" customFormat="1" ht="11.25" customHeight="1">
      <c r="A31" s="102" t="s">
        <v>624</v>
      </c>
      <c r="B31" s="194"/>
      <c r="C31" s="5"/>
      <c r="D31" s="194"/>
      <c r="E31" s="194"/>
      <c r="F31" s="756"/>
      <c r="G31" s="614"/>
      <c r="H31" s="756"/>
      <c r="I31" s="614"/>
      <c r="J31" s="756"/>
      <c r="K31" s="614"/>
      <c r="L31" s="119"/>
      <c r="M31" s="120"/>
    </row>
    <row r="32" spans="1:13" s="106" customFormat="1" ht="11.25" customHeight="1">
      <c r="A32" s="107" t="s">
        <v>214</v>
      </c>
      <c r="B32" s="114"/>
      <c r="C32" s="108" t="s">
        <v>19837</v>
      </c>
      <c r="D32" s="388" t="s">
        <v>550</v>
      </c>
      <c r="E32" s="109"/>
      <c r="F32" s="114" t="s">
        <v>12615</v>
      </c>
      <c r="G32" s="719">
        <v>599</v>
      </c>
      <c r="H32" s="114" t="s">
        <v>1314</v>
      </c>
      <c r="I32" s="719" t="s">
        <v>1314</v>
      </c>
      <c r="J32" s="114" t="s">
        <v>1314</v>
      </c>
      <c r="K32" s="643" t="s">
        <v>1314</v>
      </c>
      <c r="L32" s="112"/>
      <c r="M32" s="111"/>
    </row>
    <row r="33" spans="1:13" s="106" customFormat="1" ht="11.25" customHeight="1">
      <c r="A33" s="107" t="s">
        <v>990</v>
      </c>
      <c r="B33" s="114"/>
      <c r="C33" s="108"/>
      <c r="D33" s="388" t="s">
        <v>550</v>
      </c>
      <c r="E33" s="109" t="s">
        <v>550</v>
      </c>
      <c r="F33" s="114" t="s">
        <v>12616</v>
      </c>
      <c r="G33" s="719">
        <v>999</v>
      </c>
      <c r="H33" s="114" t="s">
        <v>1314</v>
      </c>
      <c r="I33" s="719">
        <v>1049</v>
      </c>
      <c r="J33" s="114" t="s">
        <v>1314</v>
      </c>
      <c r="K33" s="643" t="s">
        <v>1314</v>
      </c>
      <c r="L33" s="112"/>
      <c r="M33" s="111"/>
    </row>
    <row r="34" spans="1:13" s="206" customFormat="1" ht="11.25" customHeight="1">
      <c r="A34" s="102" t="s">
        <v>2801</v>
      </c>
      <c r="B34" s="194"/>
      <c r="C34" s="5"/>
      <c r="D34" s="194"/>
      <c r="E34" s="194"/>
      <c r="F34" s="756"/>
      <c r="G34" s="614"/>
      <c r="H34" s="756"/>
      <c r="I34" s="614"/>
      <c r="J34" s="756"/>
      <c r="K34" s="614"/>
      <c r="L34" s="119"/>
      <c r="M34" s="120"/>
    </row>
    <row r="35" spans="1:13" s="206" customFormat="1" ht="11.25" customHeight="1">
      <c r="A35" s="107" t="s">
        <v>2584</v>
      </c>
      <c r="B35" s="114"/>
      <c r="C35" s="108"/>
      <c r="D35" s="113"/>
      <c r="E35" s="718" t="s">
        <v>550</v>
      </c>
      <c r="F35" s="717" t="s">
        <v>7310</v>
      </c>
      <c r="G35" s="719">
        <v>999</v>
      </c>
      <c r="H35" s="717" t="s">
        <v>7337</v>
      </c>
      <c r="I35" s="719">
        <v>1099</v>
      </c>
      <c r="J35" s="110" t="s">
        <v>1314</v>
      </c>
      <c r="K35" s="642" t="s">
        <v>1314</v>
      </c>
      <c r="L35" s="112" t="s">
        <v>615</v>
      </c>
      <c r="M35" s="111" t="s">
        <v>16817</v>
      </c>
    </row>
    <row r="36" spans="1:13" s="206" customFormat="1" ht="11.25" customHeight="1">
      <c r="A36" s="107" t="s">
        <v>2584</v>
      </c>
      <c r="B36" s="114"/>
      <c r="C36" s="108"/>
      <c r="D36" s="113"/>
      <c r="E36" s="718" t="s">
        <v>550</v>
      </c>
      <c r="F36" s="717" t="s">
        <v>7311</v>
      </c>
      <c r="G36" s="719">
        <v>999</v>
      </c>
      <c r="H36" s="717" t="s">
        <v>7338</v>
      </c>
      <c r="I36" s="719">
        <v>1099</v>
      </c>
      <c r="J36" s="110" t="s">
        <v>1314</v>
      </c>
      <c r="K36" s="642" t="s">
        <v>1314</v>
      </c>
      <c r="L36" s="112" t="s">
        <v>379</v>
      </c>
      <c r="M36" s="111" t="s">
        <v>380</v>
      </c>
    </row>
    <row r="37" spans="1:13" s="206" customFormat="1" ht="11.25" customHeight="1">
      <c r="A37" s="107" t="s">
        <v>2584</v>
      </c>
      <c r="B37" s="114"/>
      <c r="C37" s="108"/>
      <c r="D37" s="113"/>
      <c r="E37" s="718" t="s">
        <v>550</v>
      </c>
      <c r="F37" s="717" t="s">
        <v>7312</v>
      </c>
      <c r="G37" s="719">
        <v>999</v>
      </c>
      <c r="H37" s="717" t="s">
        <v>7339</v>
      </c>
      <c r="I37" s="719">
        <v>1099</v>
      </c>
      <c r="J37" s="110" t="s">
        <v>1314</v>
      </c>
      <c r="K37" s="642" t="s">
        <v>1314</v>
      </c>
      <c r="L37" s="112" t="s">
        <v>373</v>
      </c>
      <c r="M37" s="111" t="s">
        <v>373</v>
      </c>
    </row>
    <row r="38" spans="1:13" s="206" customFormat="1" ht="11.25" customHeight="1">
      <c r="A38" s="107" t="s">
        <v>616</v>
      </c>
      <c r="B38" s="114"/>
      <c r="C38" s="108"/>
      <c r="D38" s="113"/>
      <c r="E38" s="109"/>
      <c r="F38" s="717" t="s">
        <v>7313</v>
      </c>
      <c r="G38" s="719">
        <v>599</v>
      </c>
      <c r="H38" s="717" t="s">
        <v>7340</v>
      </c>
      <c r="I38" s="719">
        <v>699</v>
      </c>
      <c r="J38" s="110" t="s">
        <v>1314</v>
      </c>
      <c r="K38" s="642" t="s">
        <v>1314</v>
      </c>
      <c r="L38" s="112" t="s">
        <v>379</v>
      </c>
      <c r="M38" s="111" t="s">
        <v>380</v>
      </c>
    </row>
    <row r="39" spans="1:13" s="106" customFormat="1" ht="11.25" customHeight="1">
      <c r="A39" s="107" t="s">
        <v>3019</v>
      </c>
      <c r="B39" s="114"/>
      <c r="C39" s="108"/>
      <c r="D39" s="113"/>
      <c r="E39" s="109"/>
      <c r="F39" s="114" t="s">
        <v>7314</v>
      </c>
      <c r="G39" s="719">
        <v>599</v>
      </c>
      <c r="H39" s="114" t="s">
        <v>7341</v>
      </c>
      <c r="I39" s="719">
        <v>699</v>
      </c>
      <c r="J39" s="110" t="s">
        <v>1314</v>
      </c>
      <c r="K39" s="642" t="s">
        <v>1314</v>
      </c>
      <c r="L39" s="112"/>
      <c r="M39" s="111"/>
    </row>
    <row r="40" spans="1:13" s="153" customFormat="1" ht="11.25" customHeight="1">
      <c r="A40" s="102" t="s">
        <v>756</v>
      </c>
      <c r="B40" s="194"/>
      <c r="C40" s="5"/>
      <c r="D40" s="194"/>
      <c r="E40" s="194"/>
      <c r="F40" s="756"/>
      <c r="G40" s="614"/>
      <c r="H40" s="756"/>
      <c r="I40" s="614"/>
      <c r="J40" s="756"/>
      <c r="K40" s="614"/>
      <c r="L40" s="119"/>
      <c r="M40" s="120"/>
    </row>
    <row r="41" spans="1:13" s="17" customFormat="1" ht="11.25" customHeight="1">
      <c r="A41" s="107" t="s">
        <v>757</v>
      </c>
      <c r="B41" s="114"/>
      <c r="C41" s="108"/>
      <c r="D41" s="388"/>
      <c r="E41" s="109"/>
      <c r="F41" s="114" t="s">
        <v>7315</v>
      </c>
      <c r="G41" s="719">
        <v>599</v>
      </c>
      <c r="H41" s="110" t="s">
        <v>1314</v>
      </c>
      <c r="I41" s="642" t="s">
        <v>1314</v>
      </c>
      <c r="J41" s="110" t="s">
        <v>1314</v>
      </c>
      <c r="K41" s="642" t="s">
        <v>1314</v>
      </c>
      <c r="L41" s="112"/>
      <c r="M41" s="111"/>
    </row>
    <row r="42" spans="1:13" s="17" customFormat="1" ht="11.25" customHeight="1">
      <c r="A42" s="107" t="s">
        <v>618</v>
      </c>
      <c r="B42" s="114"/>
      <c r="C42" s="108"/>
      <c r="D42" s="388"/>
      <c r="E42" s="109"/>
      <c r="F42" s="114" t="s">
        <v>7316</v>
      </c>
      <c r="G42" s="719">
        <v>599</v>
      </c>
      <c r="H42" s="110" t="s">
        <v>1314</v>
      </c>
      <c r="I42" s="642" t="s">
        <v>1314</v>
      </c>
      <c r="J42" s="110" t="s">
        <v>1314</v>
      </c>
      <c r="K42" s="642" t="s">
        <v>1314</v>
      </c>
      <c r="L42" s="143" t="s">
        <v>65</v>
      </c>
      <c r="M42" s="142" t="s">
        <v>2584</v>
      </c>
    </row>
    <row r="43" spans="1:13" s="153" customFormat="1" ht="11.25" customHeight="1">
      <c r="A43" s="102" t="s">
        <v>1046</v>
      </c>
      <c r="B43" s="194"/>
      <c r="C43" s="5"/>
      <c r="D43" s="194"/>
      <c r="E43" s="194"/>
      <c r="F43" s="756"/>
      <c r="G43" s="614"/>
      <c r="H43" s="756"/>
      <c r="I43" s="614"/>
      <c r="J43" s="756"/>
      <c r="K43" s="614"/>
      <c r="L43" s="119"/>
      <c r="M43" s="120"/>
    </row>
    <row r="44" spans="1:13" s="206" customFormat="1" ht="11.25" customHeight="1">
      <c r="A44" s="107" t="s">
        <v>2813</v>
      </c>
      <c r="B44" s="114"/>
      <c r="C44" s="108"/>
      <c r="D44" s="388" t="s">
        <v>550</v>
      </c>
      <c r="E44" s="132" t="s">
        <v>550</v>
      </c>
      <c r="F44" s="717" t="s">
        <v>7317</v>
      </c>
      <c r="G44" s="719">
        <v>999</v>
      </c>
      <c r="H44" s="717" t="s">
        <v>7342</v>
      </c>
      <c r="I44" s="719">
        <v>1099</v>
      </c>
      <c r="J44" s="114" t="s">
        <v>1314</v>
      </c>
      <c r="K44" s="643" t="s">
        <v>1314</v>
      </c>
      <c r="L44" s="112" t="s">
        <v>11856</v>
      </c>
      <c r="M44" s="111" t="s">
        <v>1707</v>
      </c>
    </row>
    <row r="45" spans="1:13" s="153" customFormat="1" ht="11.25" customHeight="1">
      <c r="A45" s="102" t="s">
        <v>2814</v>
      </c>
      <c r="B45" s="194"/>
      <c r="C45" s="5"/>
      <c r="D45" s="194"/>
      <c r="E45" s="194"/>
      <c r="F45" s="756"/>
      <c r="G45" s="614"/>
      <c r="H45" s="756"/>
      <c r="I45" s="614"/>
      <c r="J45" s="756"/>
      <c r="K45" s="614"/>
      <c r="L45" s="119"/>
      <c r="M45" s="120"/>
    </row>
    <row r="46" spans="1:13" ht="11.25" customHeight="1">
      <c r="A46" s="107" t="s">
        <v>1200</v>
      </c>
      <c r="B46" s="114" t="s">
        <v>11479</v>
      </c>
      <c r="C46" s="108" t="s">
        <v>19845</v>
      </c>
      <c r="D46" s="388" t="s">
        <v>550</v>
      </c>
      <c r="E46" s="132" t="s">
        <v>550</v>
      </c>
      <c r="F46" s="114" t="s">
        <v>7318</v>
      </c>
      <c r="G46" s="719">
        <v>999</v>
      </c>
      <c r="H46" s="114" t="s">
        <v>7343</v>
      </c>
      <c r="I46" s="719">
        <v>1099</v>
      </c>
      <c r="J46" s="114" t="s">
        <v>1314</v>
      </c>
      <c r="K46" s="643" t="s">
        <v>1314</v>
      </c>
      <c r="L46" s="112" t="s">
        <v>1992</v>
      </c>
      <c r="M46" s="111" t="s">
        <v>1109</v>
      </c>
    </row>
    <row r="47" spans="1:13" ht="11.25" customHeight="1">
      <c r="A47" s="107" t="s">
        <v>1201</v>
      </c>
      <c r="B47" s="114"/>
      <c r="C47" s="108"/>
      <c r="D47" s="388" t="s">
        <v>550</v>
      </c>
      <c r="E47" s="109"/>
      <c r="F47" s="114" t="s">
        <v>7315</v>
      </c>
      <c r="G47" s="719">
        <v>599</v>
      </c>
      <c r="H47" s="114" t="s">
        <v>7344</v>
      </c>
      <c r="I47" s="719">
        <v>699</v>
      </c>
      <c r="J47" s="114" t="s">
        <v>1314</v>
      </c>
      <c r="K47" s="643" t="s">
        <v>1314</v>
      </c>
      <c r="L47" s="112" t="s">
        <v>17288</v>
      </c>
      <c r="M47" s="111" t="s">
        <v>11865</v>
      </c>
    </row>
    <row r="48" spans="1:13" ht="11.25" customHeight="1">
      <c r="A48" s="107" t="s">
        <v>16814</v>
      </c>
      <c r="B48" s="114"/>
      <c r="C48" s="108" t="s">
        <v>19834</v>
      </c>
      <c r="D48" s="388" t="s">
        <v>550</v>
      </c>
      <c r="E48" s="114"/>
      <c r="F48" s="717" t="s">
        <v>20168</v>
      </c>
      <c r="G48" s="719">
        <v>599</v>
      </c>
      <c r="H48" s="717" t="s">
        <v>20169</v>
      </c>
      <c r="I48" s="719">
        <v>699</v>
      </c>
      <c r="J48" s="114" t="s">
        <v>1314</v>
      </c>
      <c r="K48" s="643" t="s">
        <v>1314</v>
      </c>
      <c r="L48" s="112" t="s">
        <v>16815</v>
      </c>
      <c r="M48" s="111" t="s">
        <v>16816</v>
      </c>
    </row>
  </sheetData>
  <mergeCells count="5">
    <mergeCell ref="A2:M2"/>
    <mergeCell ref="A3:E3"/>
    <mergeCell ref="F3:G3"/>
    <mergeCell ref="H3:I3"/>
    <mergeCell ref="J3:K3"/>
  </mergeCells>
  <printOptions horizontalCentered="1"/>
  <pageMargins left="0.39370078740157483" right="0.39370078740157483" top="1.1023622047244095" bottom="0.47244094488188981" header="0.31496062992125984" footer="0.23622047244094491"/>
  <pageSetup paperSize="9" scale="92" firstPageNumber="269" fitToHeight="0" orientation="landscape" useFirstPageNumber="1" r:id="rId1"/>
  <headerFooter>
    <oddHeader>&amp;L&amp;"Helvetica,Fett"&amp;20WILBERS Federbeine 
(shock absorber)&amp;C&amp;"Arial,Fett"&amp;26 &amp;"Helvetica,Fett"Ecoline (SIDE CARS)&amp;R&amp;G</oddHeader>
    <oddFooter>&amp;L&amp;7
&amp;R&amp;"Helvetica,Standard"&amp;8&amp;P</oddFooter>
  </headerFooter>
  <rowBreaks count="1" manualBreakCount="1">
    <brk id="44" max="12" man="1"/>
  </rowBreaks>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569D8-CE3F-407E-8D46-CF155FCD8A8A}">
  <sheetPr codeName="Tabelle31">
    <pageSetUpPr fitToPage="1"/>
  </sheetPr>
  <dimension ref="A1:J10"/>
  <sheetViews>
    <sheetView showGridLines="0" view="pageBreakPreview" zoomScaleSheetLayoutView="100" workbookViewId="0">
      <selection activeCell="G6" sqref="G6:J6"/>
    </sheetView>
  </sheetViews>
  <sheetFormatPr baseColWidth="10" defaultRowHeight="12.75"/>
  <cols>
    <col min="1" max="1" width="14.7109375" style="869" customWidth="1"/>
    <col min="2" max="4" width="10.7109375" style="869" customWidth="1"/>
    <col min="5" max="5" width="27.7109375" style="869" customWidth="1"/>
    <col min="6" max="6" width="1.7109375" style="869" customWidth="1"/>
    <col min="7" max="9" width="10.7109375" style="869" customWidth="1"/>
    <col min="10" max="10" width="27.7109375" style="869" customWidth="1"/>
    <col min="11" max="16384" width="11.42578125" style="869"/>
  </cols>
  <sheetData>
    <row r="1" spans="1:10" ht="30" customHeight="1">
      <c r="A1" s="869" t="s">
        <v>3160</v>
      </c>
    </row>
    <row r="2" spans="1:10" ht="15" customHeight="1">
      <c r="B2" s="1274" t="s">
        <v>25402</v>
      </c>
      <c r="C2" s="1274"/>
      <c r="D2" s="1274"/>
      <c r="E2" s="1274"/>
      <c r="F2" s="870"/>
      <c r="G2" s="1274" t="s">
        <v>25403</v>
      </c>
      <c r="H2" s="1274"/>
      <c r="I2" s="1274"/>
      <c r="J2" s="1274"/>
    </row>
    <row r="3" spans="1:10" ht="15">
      <c r="A3" s="871"/>
      <c r="B3" s="1275" t="s">
        <v>1245</v>
      </c>
      <c r="C3" s="1275"/>
      <c r="D3" s="1275"/>
      <c r="E3" s="1276"/>
      <c r="F3" s="872"/>
      <c r="G3" s="1277" t="s">
        <v>1722</v>
      </c>
      <c r="H3" s="1275"/>
      <c r="I3" s="1275"/>
      <c r="J3" s="1275"/>
    </row>
    <row r="4" spans="1:10" ht="30" customHeight="1">
      <c r="A4" s="873"/>
      <c r="B4" s="1271" t="s">
        <v>11234</v>
      </c>
      <c r="C4" s="1271"/>
      <c r="D4" s="1271"/>
      <c r="E4" s="1272"/>
      <c r="F4" s="874"/>
      <c r="G4" s="1273" t="s">
        <v>11236</v>
      </c>
      <c r="H4" s="1271"/>
      <c r="I4" s="1271"/>
      <c r="J4" s="1271"/>
    </row>
    <row r="5" spans="1:10" ht="30" customHeight="1">
      <c r="A5" s="873"/>
      <c r="B5" s="1271" t="s">
        <v>10568</v>
      </c>
      <c r="C5" s="1271"/>
      <c r="D5" s="1271"/>
      <c r="E5" s="1272"/>
      <c r="F5" s="874"/>
      <c r="G5" s="1273" t="s">
        <v>11845</v>
      </c>
      <c r="H5" s="1271"/>
      <c r="I5" s="1271"/>
      <c r="J5" s="1271"/>
    </row>
    <row r="6" spans="1:10" ht="30" customHeight="1">
      <c r="A6" s="873"/>
      <c r="B6" s="1271" t="s">
        <v>11238</v>
      </c>
      <c r="C6" s="1271"/>
      <c r="D6" s="1271"/>
      <c r="E6" s="1272"/>
      <c r="F6" s="874"/>
      <c r="G6" s="1273" t="s">
        <v>19004</v>
      </c>
      <c r="H6" s="1271"/>
      <c r="I6" s="1271"/>
      <c r="J6" s="1271"/>
    </row>
    <row r="7" spans="1:10" ht="51.95" customHeight="1">
      <c r="A7" s="873"/>
      <c r="B7" s="1271" t="s">
        <v>11853</v>
      </c>
      <c r="C7" s="1271"/>
      <c r="D7" s="1271"/>
      <c r="E7" s="1272"/>
      <c r="F7" s="874"/>
      <c r="G7" s="1012" t="s">
        <v>14799</v>
      </c>
      <c r="H7" s="1121"/>
      <c r="I7" s="1121"/>
      <c r="J7" s="1121"/>
    </row>
    <row r="8" spans="1:10" ht="41.25" customHeight="1">
      <c r="A8" s="873"/>
      <c r="B8" s="1271" t="s">
        <v>10570</v>
      </c>
      <c r="C8" s="1271"/>
      <c r="D8" s="1271"/>
      <c r="E8" s="1272"/>
      <c r="F8" s="874"/>
      <c r="G8" s="1273" t="s">
        <v>10571</v>
      </c>
      <c r="H8" s="1271"/>
      <c r="I8" s="1271"/>
      <c r="J8" s="1271"/>
    </row>
    <row r="9" spans="1:10" ht="32.25" customHeight="1">
      <c r="A9" s="873"/>
      <c r="B9" s="1271" t="s">
        <v>11240</v>
      </c>
      <c r="C9" s="1271"/>
      <c r="D9" s="1271"/>
      <c r="E9" s="1272"/>
      <c r="F9" s="874"/>
      <c r="G9" s="1273" t="s">
        <v>11242</v>
      </c>
      <c r="H9" s="1271"/>
      <c r="I9" s="1271"/>
      <c r="J9" s="1271"/>
    </row>
    <row r="10" spans="1:10" ht="41.25" customHeight="1">
      <c r="A10" s="873"/>
      <c r="B10" s="1271" t="s">
        <v>13750</v>
      </c>
      <c r="C10" s="1271"/>
      <c r="D10" s="1271"/>
      <c r="E10" s="1272"/>
      <c r="F10" s="874"/>
      <c r="G10" s="1273" t="s">
        <v>13751</v>
      </c>
      <c r="H10" s="1271"/>
      <c r="I10" s="1271"/>
      <c r="J10" s="1271"/>
    </row>
  </sheetData>
  <mergeCells count="18">
    <mergeCell ref="B2:E2"/>
    <mergeCell ref="G2:J2"/>
    <mergeCell ref="B3:E3"/>
    <mergeCell ref="G3:J3"/>
    <mergeCell ref="B4:E4"/>
    <mergeCell ref="G4:J4"/>
    <mergeCell ref="B5:E5"/>
    <mergeCell ref="G5:J5"/>
    <mergeCell ref="B6:E6"/>
    <mergeCell ref="G6:J6"/>
    <mergeCell ref="B7:E7"/>
    <mergeCell ref="G7:J7"/>
    <mergeCell ref="B8:E8"/>
    <mergeCell ref="G8:J8"/>
    <mergeCell ref="B9:E9"/>
    <mergeCell ref="G9:J9"/>
    <mergeCell ref="B10:E10"/>
    <mergeCell ref="G10:J10"/>
  </mergeCells>
  <printOptions horizontalCentered="1"/>
  <pageMargins left="0.39370078740157483" right="0.39370078740157483" top="0.9055118110236221" bottom="0.47244094488188981" header="0.31496062992125984" footer="0.23622047244094491"/>
  <pageSetup paperSize="9" firstPageNumber="271" orientation="landscape" useFirstPageNumber="1" r:id="rId1"/>
  <headerFooter>
    <oddHeader>&amp;L&amp;"Helvetica,Fett"&amp;24HAGON Stereo Federbeine 
(Stereo shock absorber)&amp;R&amp;G</oddHeader>
    <oddFooter>&amp;R&amp;"Helvetica,Standard"&amp;8&amp;P</oddFoot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34"/>
  <dimension ref="A1:S718"/>
  <sheetViews>
    <sheetView showGridLines="0" view="pageBreakPreview" zoomScaleSheetLayoutView="100" workbookViewId="0">
      <pane ySplit="2" topLeftCell="A3" activePane="bottomLeft" state="frozen"/>
      <selection activeCell="I6" sqref="I6"/>
      <selection pane="bottomLeft" sqref="A1:A1048576"/>
    </sheetView>
  </sheetViews>
  <sheetFormatPr baseColWidth="10" defaultRowHeight="11.25" customHeight="1"/>
  <cols>
    <col min="1" max="1" width="34.7109375" style="2" bestFit="1" customWidth="1"/>
    <col min="2" max="2" width="15.85546875" style="2" bestFit="1" customWidth="1"/>
    <col min="3" max="3" width="5.85546875" style="12" bestFit="1" customWidth="1"/>
    <col min="4" max="4" width="3.7109375" style="2" customWidth="1"/>
    <col min="5" max="5" width="8.28515625" style="2" customWidth="1"/>
    <col min="6" max="12" width="10.7109375" style="2" customWidth="1"/>
    <col min="13" max="13" width="12.5703125" style="2" bestFit="1" customWidth="1"/>
    <col min="14" max="14" width="16.42578125" style="2" customWidth="1"/>
    <col min="15" max="15" width="15" style="2" customWidth="1"/>
    <col min="16" max="16" width="3.28515625" style="1009" customWidth="1"/>
    <col min="17" max="17" width="21" style="2" bestFit="1" customWidth="1"/>
    <col min="18" max="18" width="16.140625" style="2" customWidth="1"/>
    <col min="19" max="16384" width="11.42578125" style="2"/>
  </cols>
  <sheetData>
    <row r="1" spans="1:19" ht="18" customHeight="1">
      <c r="A1" s="209"/>
      <c r="B1" s="209"/>
      <c r="C1" s="210"/>
      <c r="D1" s="209"/>
      <c r="E1" s="209"/>
      <c r="F1" s="211" t="s">
        <v>750</v>
      </c>
      <c r="G1" s="211" t="s">
        <v>1446</v>
      </c>
      <c r="H1" s="211" t="s">
        <v>881</v>
      </c>
      <c r="I1" s="211" t="s">
        <v>882</v>
      </c>
      <c r="J1" s="211" t="s">
        <v>883</v>
      </c>
      <c r="K1" s="211" t="s">
        <v>2609</v>
      </c>
      <c r="L1" s="211" t="s">
        <v>880</v>
      </c>
      <c r="M1" s="209"/>
      <c r="N1" s="212"/>
      <c r="O1" s="212"/>
      <c r="P1" s="1309"/>
      <c r="Q1" s="1212"/>
      <c r="R1" s="1212"/>
    </row>
    <row r="2" spans="1:19" s="296" customFormat="1" ht="33.75">
      <c r="A2" s="1307"/>
      <c r="B2" s="1308"/>
      <c r="C2" s="1308"/>
      <c r="D2" s="1308"/>
      <c r="E2" s="42" t="s">
        <v>1774</v>
      </c>
      <c r="F2" s="721" t="s">
        <v>25483</v>
      </c>
      <c r="G2" s="214" t="s">
        <v>24082</v>
      </c>
      <c r="H2" s="214" t="s">
        <v>24083</v>
      </c>
      <c r="I2" s="214" t="s">
        <v>20023</v>
      </c>
      <c r="J2" s="214" t="s">
        <v>20023</v>
      </c>
      <c r="K2" s="214" t="s">
        <v>24083</v>
      </c>
      <c r="L2" s="214" t="s">
        <v>24084</v>
      </c>
      <c r="M2" s="215" t="s">
        <v>12347</v>
      </c>
      <c r="N2" s="143" t="s">
        <v>10569</v>
      </c>
      <c r="O2" s="1002" t="s">
        <v>10564</v>
      </c>
      <c r="P2" s="297"/>
      <c r="Q2" s="1005"/>
      <c r="R2" s="1005"/>
    </row>
    <row r="3" spans="1:19" s="206" customFormat="1" ht="11.25" customHeight="1">
      <c r="A3" s="102" t="s">
        <v>782</v>
      </c>
      <c r="B3" s="118"/>
      <c r="C3" s="5"/>
      <c r="D3" s="118"/>
      <c r="E3" s="118"/>
      <c r="F3" s="758"/>
      <c r="G3" s="619"/>
      <c r="H3" s="758"/>
      <c r="I3" s="619"/>
      <c r="J3" s="758"/>
      <c r="K3" s="619"/>
      <c r="L3" s="119"/>
      <c r="M3" s="120"/>
      <c r="N3" s="120"/>
      <c r="O3" s="120"/>
    </row>
    <row r="4" spans="1:19" ht="11.25" customHeight="1">
      <c r="A4" s="1" t="s">
        <v>11291</v>
      </c>
      <c r="B4" s="3"/>
      <c r="C4" s="7" t="s">
        <v>2850</v>
      </c>
      <c r="D4" s="109" t="s">
        <v>550</v>
      </c>
      <c r="E4" s="79"/>
      <c r="F4" s="80" t="s">
        <v>1314</v>
      </c>
      <c r="G4" s="81" t="s">
        <v>1314</v>
      </c>
      <c r="H4" s="80" t="s">
        <v>1314</v>
      </c>
      <c r="I4" s="80" t="s">
        <v>1314</v>
      </c>
      <c r="J4" s="80" t="s">
        <v>1314</v>
      </c>
      <c r="K4" s="81" t="s">
        <v>11292</v>
      </c>
      <c r="L4" s="80" t="s">
        <v>1314</v>
      </c>
      <c r="M4" s="216"/>
      <c r="N4" s="217"/>
      <c r="O4" s="361"/>
      <c r="P4" s="1006"/>
      <c r="Q4" s="136"/>
      <c r="R4" s="136"/>
      <c r="S4" s="221"/>
    </row>
    <row r="5" spans="1:19" s="206" customFormat="1" ht="11.25" customHeight="1">
      <c r="A5" s="102" t="s">
        <v>1012</v>
      </c>
      <c r="B5" s="118"/>
      <c r="C5" s="5"/>
      <c r="D5" s="118"/>
      <c r="E5" s="118"/>
      <c r="F5" s="758"/>
      <c r="G5" s="619"/>
      <c r="H5" s="758"/>
      <c r="I5" s="619"/>
      <c r="J5" s="758"/>
      <c r="K5" s="619"/>
      <c r="L5" s="119"/>
      <c r="M5" s="120"/>
      <c r="N5" s="120"/>
      <c r="O5" s="120"/>
    </row>
    <row r="6" spans="1:19" ht="11.25" customHeight="1">
      <c r="A6" s="1" t="s">
        <v>2541</v>
      </c>
      <c r="B6" s="238"/>
      <c r="C6" s="7" t="s">
        <v>2542</v>
      </c>
      <c r="D6" s="109" t="s">
        <v>550</v>
      </c>
      <c r="E6" s="168"/>
      <c r="F6" s="80" t="s">
        <v>7358</v>
      </c>
      <c r="G6" s="81" t="s">
        <v>1314</v>
      </c>
      <c r="H6" s="80" t="s">
        <v>7866</v>
      </c>
      <c r="I6" s="80" t="s">
        <v>8350</v>
      </c>
      <c r="J6" s="80" t="s">
        <v>8831</v>
      </c>
      <c r="K6" s="81" t="s">
        <v>1314</v>
      </c>
      <c r="L6" s="80" t="s">
        <v>9314</v>
      </c>
      <c r="M6" s="218"/>
      <c r="N6" s="219"/>
      <c r="O6" s="664"/>
      <c r="P6" s="1006"/>
      <c r="Q6" s="136"/>
      <c r="R6" s="136"/>
      <c r="S6" s="221"/>
    </row>
    <row r="7" spans="1:19" ht="11.25" customHeight="1">
      <c r="A7" s="6" t="s">
        <v>2358</v>
      </c>
      <c r="B7" s="3" t="s">
        <v>14046</v>
      </c>
      <c r="C7" s="7" t="s">
        <v>2359</v>
      </c>
      <c r="D7" s="109" t="s">
        <v>550</v>
      </c>
      <c r="E7" s="79"/>
      <c r="F7" s="80" t="s">
        <v>7359</v>
      </c>
      <c r="G7" s="81" t="s">
        <v>1314</v>
      </c>
      <c r="H7" s="80" t="s">
        <v>7867</v>
      </c>
      <c r="I7" s="80" t="s">
        <v>8351</v>
      </c>
      <c r="J7" s="80" t="s">
        <v>8832</v>
      </c>
      <c r="K7" s="81" t="s">
        <v>1314</v>
      </c>
      <c r="L7" s="80" t="s">
        <v>9315</v>
      </c>
      <c r="M7" s="135"/>
      <c r="N7" s="10"/>
      <c r="O7" s="1003"/>
      <c r="P7" s="1006"/>
      <c r="Q7" s="136"/>
      <c r="R7" s="136"/>
    </row>
    <row r="8" spans="1:19" ht="11.25" customHeight="1">
      <c r="A8" s="1">
        <v>354</v>
      </c>
      <c r="B8" s="3"/>
      <c r="C8" s="7" t="s">
        <v>19854</v>
      </c>
      <c r="D8" s="109" t="s">
        <v>550</v>
      </c>
      <c r="E8" s="79"/>
      <c r="F8" s="80" t="s">
        <v>7360</v>
      </c>
      <c r="G8" s="81" t="s">
        <v>1314</v>
      </c>
      <c r="H8" s="80" t="s">
        <v>7868</v>
      </c>
      <c r="I8" s="80" t="s">
        <v>8352</v>
      </c>
      <c r="J8" s="80" t="s">
        <v>8833</v>
      </c>
      <c r="K8" s="81" t="s">
        <v>1314</v>
      </c>
      <c r="L8" s="80" t="s">
        <v>9316</v>
      </c>
      <c r="M8" s="135"/>
      <c r="N8" s="10"/>
      <c r="O8" s="1003"/>
      <c r="P8" s="1006"/>
      <c r="Q8" s="136"/>
      <c r="R8" s="136"/>
    </row>
    <row r="9" spans="1:19" ht="11.25" customHeight="1">
      <c r="A9" s="6" t="s">
        <v>14047</v>
      </c>
      <c r="B9" s="3" t="s">
        <v>14048</v>
      </c>
      <c r="C9" s="7" t="s">
        <v>52</v>
      </c>
      <c r="D9" s="109" t="s">
        <v>550</v>
      </c>
      <c r="E9" s="79"/>
      <c r="F9" s="80" t="s">
        <v>7361</v>
      </c>
      <c r="G9" s="81" t="s">
        <v>1314</v>
      </c>
      <c r="H9" s="80" t="s">
        <v>7869</v>
      </c>
      <c r="I9" s="80" t="s">
        <v>8353</v>
      </c>
      <c r="J9" s="80" t="s">
        <v>8834</v>
      </c>
      <c r="K9" s="81" t="s">
        <v>1314</v>
      </c>
      <c r="L9" s="80" t="s">
        <v>9317</v>
      </c>
      <c r="M9" s="135"/>
      <c r="N9" s="10"/>
      <c r="O9" s="1003"/>
      <c r="P9" s="1006"/>
      <c r="Q9" s="136"/>
      <c r="R9" s="136"/>
    </row>
    <row r="10" spans="1:19" ht="11.25" customHeight="1">
      <c r="A10" s="6" t="s">
        <v>1371</v>
      </c>
      <c r="B10" s="3"/>
      <c r="C10" s="7" t="s">
        <v>19871</v>
      </c>
      <c r="D10" s="109" t="s">
        <v>550</v>
      </c>
      <c r="E10" s="79"/>
      <c r="F10" s="80" t="s">
        <v>7362</v>
      </c>
      <c r="G10" s="81" t="s">
        <v>1314</v>
      </c>
      <c r="H10" s="80" t="s">
        <v>7870</v>
      </c>
      <c r="I10" s="80" t="s">
        <v>8354</v>
      </c>
      <c r="J10" s="80" t="s">
        <v>8835</v>
      </c>
      <c r="K10" s="81" t="s">
        <v>1314</v>
      </c>
      <c r="L10" s="80" t="s">
        <v>9318</v>
      </c>
      <c r="M10" s="135"/>
      <c r="N10" s="10"/>
      <c r="O10" s="1003"/>
      <c r="P10" s="1006"/>
      <c r="Q10" s="136"/>
      <c r="R10" s="136"/>
    </row>
    <row r="11" spans="1:19" ht="11.25" customHeight="1">
      <c r="A11" s="6" t="s">
        <v>2024</v>
      </c>
      <c r="B11" s="3"/>
      <c r="C11" s="7" t="s">
        <v>19871</v>
      </c>
      <c r="D11" s="109" t="s">
        <v>550</v>
      </c>
      <c r="E11" s="79"/>
      <c r="F11" s="80" t="s">
        <v>7363</v>
      </c>
      <c r="G11" s="81" t="s">
        <v>1314</v>
      </c>
      <c r="H11" s="80" t="s">
        <v>7871</v>
      </c>
      <c r="I11" s="80" t="s">
        <v>8355</v>
      </c>
      <c r="J11" s="80" t="s">
        <v>8836</v>
      </c>
      <c r="K11" s="81" t="s">
        <v>1314</v>
      </c>
      <c r="L11" s="80" t="s">
        <v>9319</v>
      </c>
      <c r="M11" s="135"/>
      <c r="N11" s="10"/>
      <c r="O11" s="1003"/>
      <c r="P11" s="1006"/>
      <c r="Q11" s="136"/>
      <c r="R11" s="136"/>
    </row>
    <row r="12" spans="1:19" s="206" customFormat="1" ht="11.25" customHeight="1">
      <c r="A12" s="102" t="s">
        <v>2655</v>
      </c>
      <c r="B12" s="118"/>
      <c r="C12" s="5"/>
      <c r="D12" s="118"/>
      <c r="E12" s="118"/>
      <c r="F12" s="758"/>
      <c r="G12" s="619"/>
      <c r="H12" s="758"/>
      <c r="I12" s="619"/>
      <c r="J12" s="758"/>
      <c r="K12" s="619"/>
      <c r="L12" s="119"/>
      <c r="M12" s="120"/>
      <c r="N12" s="120"/>
      <c r="O12" s="120"/>
    </row>
    <row r="13" spans="1:19" ht="11.25" customHeight="1">
      <c r="A13" s="6" t="s">
        <v>1075</v>
      </c>
      <c r="B13" s="3" t="s">
        <v>14049</v>
      </c>
      <c r="C13" s="7" t="s">
        <v>19814</v>
      </c>
      <c r="D13" s="109" t="s">
        <v>550</v>
      </c>
      <c r="E13" s="79"/>
      <c r="F13" s="80" t="s">
        <v>1314</v>
      </c>
      <c r="G13" s="80" t="s">
        <v>1314</v>
      </c>
      <c r="H13" s="80" t="s">
        <v>1314</v>
      </c>
      <c r="I13" s="80" t="s">
        <v>1314</v>
      </c>
      <c r="J13" s="80" t="s">
        <v>1314</v>
      </c>
      <c r="K13" s="80" t="s">
        <v>24279</v>
      </c>
      <c r="L13" s="80" t="s">
        <v>1314</v>
      </c>
      <c r="M13" s="135"/>
      <c r="N13" s="10"/>
      <c r="O13" s="1003"/>
      <c r="P13" s="1006"/>
      <c r="Q13" s="136"/>
      <c r="R13" s="136"/>
    </row>
    <row r="14" spans="1:19" ht="11.25" customHeight="1">
      <c r="A14" s="6" t="s">
        <v>854</v>
      </c>
      <c r="B14" s="3" t="s">
        <v>2341</v>
      </c>
      <c r="C14" s="7" t="s">
        <v>266</v>
      </c>
      <c r="D14" s="109" t="s">
        <v>550</v>
      </c>
      <c r="E14" s="79"/>
      <c r="F14" s="80" t="s">
        <v>7364</v>
      </c>
      <c r="G14" s="81" t="s">
        <v>1314</v>
      </c>
      <c r="H14" s="80" t="s">
        <v>7872</v>
      </c>
      <c r="I14" s="80" t="s">
        <v>8356</v>
      </c>
      <c r="J14" s="80" t="s">
        <v>8837</v>
      </c>
      <c r="K14" s="81" t="s">
        <v>1314</v>
      </c>
      <c r="L14" s="80" t="s">
        <v>9320</v>
      </c>
      <c r="M14" s="135"/>
      <c r="N14" s="10"/>
      <c r="O14" s="1003"/>
      <c r="P14" s="1006"/>
      <c r="Q14" s="136"/>
      <c r="R14" s="136"/>
    </row>
    <row r="15" spans="1:19" ht="11.25" customHeight="1">
      <c r="A15" s="6" t="s">
        <v>1654</v>
      </c>
      <c r="B15" s="3" t="s">
        <v>3263</v>
      </c>
      <c r="C15" s="7" t="s">
        <v>1655</v>
      </c>
      <c r="D15" s="109" t="s">
        <v>550</v>
      </c>
      <c r="E15" s="79"/>
      <c r="F15" s="80" t="s">
        <v>7365</v>
      </c>
      <c r="G15" s="81" t="s">
        <v>1314</v>
      </c>
      <c r="H15" s="80" t="s">
        <v>7873</v>
      </c>
      <c r="I15" s="80" t="s">
        <v>8357</v>
      </c>
      <c r="J15" s="80" t="s">
        <v>8838</v>
      </c>
      <c r="K15" s="81" t="s">
        <v>1314</v>
      </c>
      <c r="L15" s="80" t="s">
        <v>9321</v>
      </c>
      <c r="M15" s="135"/>
      <c r="N15" s="10"/>
      <c r="O15" s="1003"/>
      <c r="P15" s="1006"/>
      <c r="Q15" s="136"/>
      <c r="R15" s="136"/>
    </row>
    <row r="16" spans="1:19" ht="11.25" customHeight="1">
      <c r="A16" s="6" t="s">
        <v>2568</v>
      </c>
      <c r="B16" s="3" t="s">
        <v>2312</v>
      </c>
      <c r="C16" s="7" t="s">
        <v>2569</v>
      </c>
      <c r="D16" s="109" t="s">
        <v>550</v>
      </c>
      <c r="E16" s="79"/>
      <c r="F16" s="80" t="s">
        <v>7366</v>
      </c>
      <c r="G16" s="81" t="s">
        <v>1314</v>
      </c>
      <c r="H16" s="80" t="s">
        <v>7874</v>
      </c>
      <c r="I16" s="80" t="s">
        <v>8358</v>
      </c>
      <c r="J16" s="80" t="s">
        <v>8839</v>
      </c>
      <c r="K16" s="81" t="s">
        <v>1314</v>
      </c>
      <c r="L16" s="80" t="s">
        <v>9322</v>
      </c>
      <c r="M16" s="135"/>
      <c r="N16" s="10"/>
      <c r="O16" s="1003"/>
      <c r="P16" s="1006"/>
      <c r="Q16" s="136"/>
      <c r="R16" s="136"/>
    </row>
    <row r="17" spans="1:19" ht="11.25" customHeight="1">
      <c r="A17" s="6" t="s">
        <v>14050</v>
      </c>
      <c r="B17" s="3" t="s">
        <v>2341</v>
      </c>
      <c r="C17" s="7" t="s">
        <v>1042</v>
      </c>
      <c r="D17" s="109" t="s">
        <v>550</v>
      </c>
      <c r="E17" s="79"/>
      <c r="F17" s="80" t="s">
        <v>7367</v>
      </c>
      <c r="G17" s="81" t="s">
        <v>1314</v>
      </c>
      <c r="H17" s="80" t="s">
        <v>7875</v>
      </c>
      <c r="I17" s="80" t="s">
        <v>8359</v>
      </c>
      <c r="J17" s="80" t="s">
        <v>8840</v>
      </c>
      <c r="K17" s="81" t="s">
        <v>1314</v>
      </c>
      <c r="L17" s="80" t="s">
        <v>9323</v>
      </c>
      <c r="M17" s="135"/>
      <c r="N17" s="10"/>
      <c r="O17" s="1003"/>
      <c r="P17" s="1006"/>
      <c r="Q17" s="136"/>
      <c r="R17" s="136"/>
    </row>
    <row r="18" spans="1:19" ht="11.25" customHeight="1">
      <c r="A18" s="6" t="s">
        <v>456</v>
      </c>
      <c r="B18" s="3" t="s">
        <v>1913</v>
      </c>
      <c r="C18" s="7" t="s">
        <v>2569</v>
      </c>
      <c r="D18" s="109" t="s">
        <v>550</v>
      </c>
      <c r="E18" s="79"/>
      <c r="F18" s="80" t="s">
        <v>7368</v>
      </c>
      <c r="G18" s="81" t="s">
        <v>1314</v>
      </c>
      <c r="H18" s="80" t="s">
        <v>7876</v>
      </c>
      <c r="I18" s="80" t="s">
        <v>8360</v>
      </c>
      <c r="J18" s="80" t="s">
        <v>8841</v>
      </c>
      <c r="K18" s="81" t="s">
        <v>1314</v>
      </c>
      <c r="L18" s="80" t="s">
        <v>9324</v>
      </c>
      <c r="M18" s="135"/>
      <c r="N18" s="10"/>
      <c r="O18" s="1003"/>
      <c r="P18" s="1006"/>
      <c r="Q18" s="136"/>
      <c r="R18" s="136"/>
    </row>
    <row r="19" spans="1:19" ht="11.25" customHeight="1">
      <c r="A19" s="6" t="s">
        <v>1084</v>
      </c>
      <c r="B19" s="3" t="s">
        <v>3054</v>
      </c>
      <c r="C19" s="7" t="s">
        <v>2569</v>
      </c>
      <c r="D19" s="109" t="s">
        <v>550</v>
      </c>
      <c r="E19" s="79"/>
      <c r="F19" s="80" t="s">
        <v>7369</v>
      </c>
      <c r="G19" s="81" t="s">
        <v>1314</v>
      </c>
      <c r="H19" s="80" t="s">
        <v>7877</v>
      </c>
      <c r="I19" s="80" t="s">
        <v>8361</v>
      </c>
      <c r="J19" s="80" t="s">
        <v>8842</v>
      </c>
      <c r="K19" s="81" t="s">
        <v>1314</v>
      </c>
      <c r="L19" s="80" t="s">
        <v>9325</v>
      </c>
      <c r="M19" s="135"/>
      <c r="N19" s="10"/>
      <c r="O19" s="1003"/>
      <c r="P19" s="1006"/>
      <c r="Q19" s="136"/>
      <c r="R19" s="136"/>
    </row>
    <row r="20" spans="1:19" ht="11.25" customHeight="1">
      <c r="A20" s="6" t="s">
        <v>14051</v>
      </c>
      <c r="B20" s="3" t="s">
        <v>3054</v>
      </c>
      <c r="C20" s="7" t="s">
        <v>2771</v>
      </c>
      <c r="D20" s="109" t="s">
        <v>550</v>
      </c>
      <c r="E20" s="79"/>
      <c r="F20" s="80" t="s">
        <v>7370</v>
      </c>
      <c r="G20" s="81" t="s">
        <v>1314</v>
      </c>
      <c r="H20" s="80" t="s">
        <v>7878</v>
      </c>
      <c r="I20" s="80" t="s">
        <v>8362</v>
      </c>
      <c r="J20" s="80" t="s">
        <v>8843</v>
      </c>
      <c r="K20" s="81" t="s">
        <v>1314</v>
      </c>
      <c r="L20" s="80" t="s">
        <v>9326</v>
      </c>
      <c r="M20" s="135"/>
      <c r="N20" s="10"/>
      <c r="O20" s="1003"/>
      <c r="P20" s="1006"/>
      <c r="Q20" s="136"/>
      <c r="R20" s="136"/>
    </row>
    <row r="21" spans="1:19" ht="11.25" customHeight="1">
      <c r="A21" s="6" t="s">
        <v>14052</v>
      </c>
      <c r="B21" s="3" t="s">
        <v>14053</v>
      </c>
      <c r="C21" s="7" t="s">
        <v>2569</v>
      </c>
      <c r="D21" s="109" t="s">
        <v>550</v>
      </c>
      <c r="E21" s="79"/>
      <c r="F21" s="80" t="s">
        <v>7371</v>
      </c>
      <c r="G21" s="81" t="s">
        <v>1314</v>
      </c>
      <c r="H21" s="80" t="s">
        <v>7879</v>
      </c>
      <c r="I21" s="80" t="s">
        <v>8363</v>
      </c>
      <c r="J21" s="80" t="s">
        <v>8844</v>
      </c>
      <c r="K21" s="81" t="s">
        <v>1314</v>
      </c>
      <c r="L21" s="80" t="s">
        <v>9327</v>
      </c>
      <c r="M21" s="135"/>
      <c r="N21" s="10"/>
      <c r="O21" s="1003"/>
      <c r="P21" s="1006"/>
      <c r="Q21" s="136"/>
      <c r="R21" s="136"/>
    </row>
    <row r="22" spans="1:19" ht="11.25" customHeight="1">
      <c r="A22" s="6" t="s">
        <v>554</v>
      </c>
      <c r="B22" s="3" t="s">
        <v>14054</v>
      </c>
      <c r="C22" s="7" t="s">
        <v>2569</v>
      </c>
      <c r="D22" s="109" t="s">
        <v>550</v>
      </c>
      <c r="E22" s="79"/>
      <c r="F22" s="80" t="s">
        <v>7372</v>
      </c>
      <c r="G22" s="81" t="s">
        <v>1314</v>
      </c>
      <c r="H22" s="80" t="s">
        <v>7880</v>
      </c>
      <c r="I22" s="80" t="s">
        <v>8364</v>
      </c>
      <c r="J22" s="80" t="s">
        <v>8845</v>
      </c>
      <c r="K22" s="81" t="s">
        <v>1314</v>
      </c>
      <c r="L22" s="80" t="s">
        <v>9328</v>
      </c>
      <c r="M22" s="135"/>
      <c r="N22" s="10"/>
      <c r="O22" s="1003"/>
      <c r="P22" s="1006"/>
      <c r="Q22" s="136"/>
      <c r="R22" s="136"/>
    </row>
    <row r="23" spans="1:19" ht="11.25" customHeight="1">
      <c r="A23" s="6" t="s">
        <v>1282</v>
      </c>
      <c r="B23" s="3" t="s">
        <v>14055</v>
      </c>
      <c r="C23" s="7" t="s">
        <v>2132</v>
      </c>
      <c r="D23" s="109" t="s">
        <v>550</v>
      </c>
      <c r="E23" s="79"/>
      <c r="F23" s="80" t="s">
        <v>7373</v>
      </c>
      <c r="G23" s="81" t="s">
        <v>1314</v>
      </c>
      <c r="H23" s="80" t="s">
        <v>7881</v>
      </c>
      <c r="I23" s="80" t="s">
        <v>8365</v>
      </c>
      <c r="J23" s="80" t="s">
        <v>8846</v>
      </c>
      <c r="K23" s="81" t="s">
        <v>1314</v>
      </c>
      <c r="L23" s="80" t="s">
        <v>9329</v>
      </c>
      <c r="M23" s="135"/>
      <c r="N23" s="10"/>
      <c r="O23" s="1003"/>
      <c r="P23" s="1006"/>
      <c r="Q23" s="136"/>
      <c r="R23" s="136"/>
    </row>
    <row r="24" spans="1:19" ht="11.25" customHeight="1">
      <c r="A24" s="6" t="s">
        <v>14056</v>
      </c>
      <c r="B24" s="3" t="s">
        <v>14057</v>
      </c>
      <c r="C24" s="7" t="s">
        <v>2569</v>
      </c>
      <c r="D24" s="109" t="s">
        <v>550</v>
      </c>
      <c r="E24" s="79"/>
      <c r="F24" s="80" t="s">
        <v>7374</v>
      </c>
      <c r="G24" s="81" t="s">
        <v>1314</v>
      </c>
      <c r="H24" s="80" t="s">
        <v>7882</v>
      </c>
      <c r="I24" s="80" t="s">
        <v>8366</v>
      </c>
      <c r="J24" s="80" t="s">
        <v>8847</v>
      </c>
      <c r="K24" s="81" t="s">
        <v>1314</v>
      </c>
      <c r="L24" s="80" t="s">
        <v>9330</v>
      </c>
      <c r="M24" s="135"/>
      <c r="N24" s="10"/>
      <c r="O24" s="1003"/>
      <c r="P24" s="1006"/>
      <c r="Q24" s="136"/>
      <c r="R24" s="136"/>
    </row>
    <row r="25" spans="1:19" s="206" customFormat="1" ht="11.25" customHeight="1">
      <c r="A25" s="102" t="s">
        <v>2055</v>
      </c>
      <c r="B25" s="118"/>
      <c r="C25" s="5"/>
      <c r="D25" s="118"/>
      <c r="E25" s="118"/>
      <c r="F25" s="758"/>
      <c r="G25" s="619"/>
      <c r="H25" s="758"/>
      <c r="I25" s="619"/>
      <c r="J25" s="758"/>
      <c r="K25" s="619"/>
      <c r="L25" s="119"/>
      <c r="M25" s="120"/>
      <c r="N25" s="120"/>
      <c r="O25" s="120"/>
    </row>
    <row r="26" spans="1:19" ht="11.25" customHeight="1">
      <c r="A26" s="6" t="s">
        <v>2548</v>
      </c>
      <c r="B26" s="3"/>
      <c r="C26" s="7" t="s">
        <v>2846</v>
      </c>
      <c r="D26" s="109" t="s">
        <v>550</v>
      </c>
      <c r="E26" s="79"/>
      <c r="F26" s="80" t="s">
        <v>7375</v>
      </c>
      <c r="G26" s="81" t="s">
        <v>1314</v>
      </c>
      <c r="H26" s="80" t="s">
        <v>7883</v>
      </c>
      <c r="I26" s="80" t="s">
        <v>8367</v>
      </c>
      <c r="J26" s="80" t="s">
        <v>8848</v>
      </c>
      <c r="K26" s="81" t="s">
        <v>1314</v>
      </c>
      <c r="L26" s="80" t="s">
        <v>9331</v>
      </c>
      <c r="M26" s="135"/>
      <c r="N26" s="10"/>
      <c r="O26" s="1003"/>
      <c r="P26" s="1006"/>
      <c r="Q26" s="136"/>
      <c r="R26" s="136"/>
    </row>
    <row r="27" spans="1:19" ht="11.25" customHeight="1">
      <c r="A27" s="6" t="s">
        <v>2549</v>
      </c>
      <c r="B27" s="3"/>
      <c r="C27" s="7" t="s">
        <v>2846</v>
      </c>
      <c r="D27" s="109" t="s">
        <v>550</v>
      </c>
      <c r="E27" s="79"/>
      <c r="F27" s="80" t="s">
        <v>7376</v>
      </c>
      <c r="G27" s="81" t="s">
        <v>1314</v>
      </c>
      <c r="H27" s="80" t="s">
        <v>7884</v>
      </c>
      <c r="I27" s="80" t="s">
        <v>8368</v>
      </c>
      <c r="J27" s="80" t="s">
        <v>8849</v>
      </c>
      <c r="K27" s="81" t="s">
        <v>1314</v>
      </c>
      <c r="L27" s="80" t="s">
        <v>9332</v>
      </c>
      <c r="M27" s="135"/>
      <c r="N27" s="10"/>
      <c r="O27" s="1003"/>
      <c r="P27" s="1006"/>
      <c r="Q27" s="136"/>
      <c r="R27" s="136"/>
    </row>
    <row r="28" spans="1:19" ht="11.25" customHeight="1">
      <c r="A28" s="6" t="s">
        <v>2547</v>
      </c>
      <c r="B28" s="3" t="s">
        <v>14058</v>
      </c>
      <c r="C28" s="7" t="s">
        <v>1550</v>
      </c>
      <c r="D28" s="109" t="s">
        <v>550</v>
      </c>
      <c r="E28" s="79"/>
      <c r="F28" s="80" t="s">
        <v>7377</v>
      </c>
      <c r="G28" s="81" t="s">
        <v>1314</v>
      </c>
      <c r="H28" s="80" t="s">
        <v>7885</v>
      </c>
      <c r="I28" s="80" t="s">
        <v>8369</v>
      </c>
      <c r="J28" s="80" t="s">
        <v>8850</v>
      </c>
      <c r="K28" s="81" t="s">
        <v>1314</v>
      </c>
      <c r="L28" s="80" t="s">
        <v>9333</v>
      </c>
      <c r="M28" s="135"/>
      <c r="N28" s="10"/>
      <c r="O28" s="1003"/>
      <c r="P28" s="1006"/>
      <c r="Q28" s="136"/>
      <c r="R28" s="136"/>
    </row>
    <row r="29" spans="1:19" s="206" customFormat="1" ht="11.25" customHeight="1">
      <c r="A29" s="102" t="s">
        <v>3180</v>
      </c>
      <c r="B29" s="118"/>
      <c r="C29" s="5"/>
      <c r="D29" s="118"/>
      <c r="E29" s="118"/>
      <c r="F29" s="758"/>
      <c r="G29" s="619"/>
      <c r="H29" s="758"/>
      <c r="I29" s="619"/>
      <c r="J29" s="758"/>
      <c r="K29" s="619"/>
      <c r="L29" s="119"/>
      <c r="M29" s="120"/>
      <c r="N29" s="120"/>
      <c r="O29" s="120"/>
    </row>
    <row r="30" spans="1:19" ht="11.25" customHeight="1">
      <c r="A30" s="6" t="s">
        <v>1499</v>
      </c>
      <c r="B30" s="238"/>
      <c r="C30" s="222"/>
      <c r="D30" s="109" t="s">
        <v>550</v>
      </c>
      <c r="E30" s="168"/>
      <c r="F30" s="80" t="s">
        <v>7378</v>
      </c>
      <c r="G30" s="81" t="s">
        <v>1314</v>
      </c>
      <c r="H30" s="81" t="s">
        <v>1314</v>
      </c>
      <c r="I30" s="81" t="s">
        <v>1314</v>
      </c>
      <c r="J30" s="81" t="s">
        <v>1314</v>
      </c>
      <c r="K30" s="81" t="s">
        <v>1314</v>
      </c>
      <c r="L30" s="81" t="s">
        <v>1314</v>
      </c>
      <c r="M30" s="218"/>
      <c r="N30" s="219"/>
      <c r="O30" s="664"/>
      <c r="P30" s="1006"/>
      <c r="Q30" s="136"/>
      <c r="R30" s="136"/>
      <c r="S30" s="221"/>
    </row>
    <row r="31" spans="1:19" ht="11.25" customHeight="1">
      <c r="A31" s="6" t="s">
        <v>24280</v>
      </c>
      <c r="B31" s="238"/>
      <c r="C31" s="7" t="s">
        <v>1225</v>
      </c>
      <c r="D31" s="109" t="s">
        <v>550</v>
      </c>
      <c r="E31" s="168"/>
      <c r="F31" s="80" t="s">
        <v>24498</v>
      </c>
      <c r="G31" s="81" t="s">
        <v>1314</v>
      </c>
      <c r="H31" s="81" t="s">
        <v>24499</v>
      </c>
      <c r="I31" s="81" t="s">
        <v>24500</v>
      </c>
      <c r="J31" s="81" t="s">
        <v>24501</v>
      </c>
      <c r="K31" s="81" t="s">
        <v>1314</v>
      </c>
      <c r="L31" s="81" t="s">
        <v>24502</v>
      </c>
      <c r="M31" s="218"/>
      <c r="N31" s="219"/>
      <c r="O31" s="664"/>
      <c r="P31" s="1006"/>
      <c r="Q31" s="136"/>
      <c r="R31" s="136"/>
      <c r="S31" s="221"/>
    </row>
    <row r="32" spans="1:19" ht="11.25" customHeight="1">
      <c r="A32" s="6" t="s">
        <v>24281</v>
      </c>
      <c r="B32" s="238"/>
      <c r="C32" s="7" t="s">
        <v>1225</v>
      </c>
      <c r="D32" s="109" t="s">
        <v>550</v>
      </c>
      <c r="E32" s="168"/>
      <c r="F32" s="80" t="s">
        <v>24498</v>
      </c>
      <c r="G32" s="81" t="s">
        <v>1314</v>
      </c>
      <c r="H32" s="81" t="s">
        <v>24499</v>
      </c>
      <c r="I32" s="81" t="s">
        <v>24500</v>
      </c>
      <c r="J32" s="81" t="s">
        <v>24501</v>
      </c>
      <c r="K32" s="81" t="s">
        <v>1314</v>
      </c>
      <c r="L32" s="81" t="s">
        <v>24502</v>
      </c>
      <c r="M32" s="218"/>
      <c r="N32" s="219"/>
      <c r="O32" s="664"/>
      <c r="P32" s="1006"/>
      <c r="Q32" s="136"/>
      <c r="R32" s="136"/>
      <c r="S32" s="221"/>
    </row>
    <row r="33" spans="1:18" ht="11.25" customHeight="1">
      <c r="A33" s="6" t="s">
        <v>1213</v>
      </c>
      <c r="B33" s="3"/>
      <c r="C33" s="7" t="s">
        <v>19881</v>
      </c>
      <c r="D33" s="109" t="s">
        <v>550</v>
      </c>
      <c r="E33" s="79"/>
      <c r="F33" s="80" t="s">
        <v>7379</v>
      </c>
      <c r="G33" s="81" t="s">
        <v>1314</v>
      </c>
      <c r="H33" s="80" t="s">
        <v>7886</v>
      </c>
      <c r="I33" s="80" t="s">
        <v>8370</v>
      </c>
      <c r="J33" s="80" t="s">
        <v>8851</v>
      </c>
      <c r="K33" s="81" t="s">
        <v>1314</v>
      </c>
      <c r="L33" s="80" t="s">
        <v>9334</v>
      </c>
      <c r="M33" s="135"/>
      <c r="N33" s="10"/>
      <c r="O33" s="1003"/>
      <c r="P33" s="1006"/>
      <c r="Q33" s="136"/>
      <c r="R33" s="136"/>
    </row>
    <row r="34" spans="1:18" ht="11.25" customHeight="1">
      <c r="A34" s="6" t="s">
        <v>14059</v>
      </c>
      <c r="B34" s="3" t="s">
        <v>14060</v>
      </c>
      <c r="C34" s="7" t="s">
        <v>19881</v>
      </c>
      <c r="D34" s="109" t="s">
        <v>550</v>
      </c>
      <c r="E34" s="79"/>
      <c r="F34" s="80" t="s">
        <v>7380</v>
      </c>
      <c r="G34" s="81" t="s">
        <v>1314</v>
      </c>
      <c r="H34" s="80" t="s">
        <v>7887</v>
      </c>
      <c r="I34" s="80" t="s">
        <v>8371</v>
      </c>
      <c r="J34" s="80" t="s">
        <v>8852</v>
      </c>
      <c r="K34" s="81" t="s">
        <v>1314</v>
      </c>
      <c r="L34" s="80" t="s">
        <v>9335</v>
      </c>
      <c r="M34" s="135"/>
      <c r="N34" s="10"/>
      <c r="O34" s="1003"/>
      <c r="P34" s="1006"/>
      <c r="Q34" s="136"/>
      <c r="R34" s="136"/>
    </row>
    <row r="35" spans="1:18" ht="11.25" customHeight="1">
      <c r="A35" s="6" t="s">
        <v>3050</v>
      </c>
      <c r="B35" s="3"/>
      <c r="C35" s="7" t="s">
        <v>19871</v>
      </c>
      <c r="D35" s="109" t="s">
        <v>550</v>
      </c>
      <c r="E35" s="79"/>
      <c r="F35" s="80" t="s">
        <v>7381</v>
      </c>
      <c r="G35" s="81" t="s">
        <v>1314</v>
      </c>
      <c r="H35" s="80" t="s">
        <v>7888</v>
      </c>
      <c r="I35" s="80" t="s">
        <v>8372</v>
      </c>
      <c r="J35" s="80" t="s">
        <v>8853</v>
      </c>
      <c r="K35" s="81" t="s">
        <v>1314</v>
      </c>
      <c r="L35" s="80" t="s">
        <v>9336</v>
      </c>
      <c r="M35" s="135"/>
      <c r="N35" s="10"/>
      <c r="O35" s="1003"/>
      <c r="P35" s="1006"/>
      <c r="Q35" s="136"/>
      <c r="R35" s="136"/>
    </row>
    <row r="36" spans="1:18" ht="11.25" customHeight="1">
      <c r="A36" s="6" t="s">
        <v>1214</v>
      </c>
      <c r="B36" s="3"/>
      <c r="C36" s="7" t="s">
        <v>19882</v>
      </c>
      <c r="D36" s="109" t="s">
        <v>550</v>
      </c>
      <c r="E36" s="79"/>
      <c r="F36" s="80" t="s">
        <v>7382</v>
      </c>
      <c r="G36" s="81" t="s">
        <v>1314</v>
      </c>
      <c r="H36" s="80" t="s">
        <v>7889</v>
      </c>
      <c r="I36" s="80" t="s">
        <v>8373</v>
      </c>
      <c r="J36" s="80" t="s">
        <v>8854</v>
      </c>
      <c r="K36" s="81" t="s">
        <v>1314</v>
      </c>
      <c r="L36" s="80" t="s">
        <v>9337</v>
      </c>
      <c r="M36" s="135"/>
      <c r="N36" s="10"/>
      <c r="O36" s="1003"/>
      <c r="P36" s="1006"/>
      <c r="Q36" s="136"/>
      <c r="R36" s="136"/>
    </row>
    <row r="37" spans="1:18" ht="11.25" customHeight="1">
      <c r="A37" s="6" t="s">
        <v>1215</v>
      </c>
      <c r="B37" s="3"/>
      <c r="C37" s="7" t="s">
        <v>19881</v>
      </c>
      <c r="D37" s="109" t="s">
        <v>550</v>
      </c>
      <c r="E37" s="79"/>
      <c r="F37" s="80" t="s">
        <v>7383</v>
      </c>
      <c r="G37" s="81" t="s">
        <v>1314</v>
      </c>
      <c r="H37" s="80" t="s">
        <v>7890</v>
      </c>
      <c r="I37" s="80" t="s">
        <v>8374</v>
      </c>
      <c r="J37" s="80" t="s">
        <v>8855</v>
      </c>
      <c r="K37" s="81" t="s">
        <v>1314</v>
      </c>
      <c r="L37" s="80" t="s">
        <v>9338</v>
      </c>
      <c r="M37" s="135"/>
      <c r="N37" s="10"/>
      <c r="O37" s="1003"/>
      <c r="P37" s="1006"/>
      <c r="Q37" s="136"/>
      <c r="R37" s="136"/>
    </row>
    <row r="38" spans="1:18" ht="11.25" customHeight="1">
      <c r="A38" s="6" t="s">
        <v>3133</v>
      </c>
      <c r="B38" s="3"/>
      <c r="C38" s="7" t="s">
        <v>19834</v>
      </c>
      <c r="D38" s="109" t="s">
        <v>550</v>
      </c>
      <c r="E38" s="79"/>
      <c r="F38" s="80" t="s">
        <v>7384</v>
      </c>
      <c r="G38" s="81" t="s">
        <v>1314</v>
      </c>
      <c r="H38" s="80" t="s">
        <v>7891</v>
      </c>
      <c r="I38" s="80" t="s">
        <v>8375</v>
      </c>
      <c r="J38" s="80" t="s">
        <v>8856</v>
      </c>
      <c r="K38" s="81" t="s">
        <v>1314</v>
      </c>
      <c r="L38" s="80" t="s">
        <v>9339</v>
      </c>
      <c r="M38" s="135"/>
      <c r="N38" s="10"/>
      <c r="O38" s="1003"/>
      <c r="P38" s="1006"/>
      <c r="Q38" s="136"/>
      <c r="R38" s="136"/>
    </row>
    <row r="39" spans="1:18" ht="11.25" customHeight="1">
      <c r="A39" s="6" t="s">
        <v>1216</v>
      </c>
      <c r="B39" s="3" t="s">
        <v>14061</v>
      </c>
      <c r="C39" s="7" t="s">
        <v>19882</v>
      </c>
      <c r="D39" s="109" t="s">
        <v>550</v>
      </c>
      <c r="E39" s="79"/>
      <c r="F39" s="80" t="s">
        <v>7385</v>
      </c>
      <c r="G39" s="81" t="s">
        <v>1314</v>
      </c>
      <c r="H39" s="80" t="s">
        <v>7892</v>
      </c>
      <c r="I39" s="80" t="s">
        <v>8376</v>
      </c>
      <c r="J39" s="80" t="s">
        <v>8857</v>
      </c>
      <c r="K39" s="81" t="s">
        <v>1314</v>
      </c>
      <c r="L39" s="80" t="s">
        <v>9340</v>
      </c>
      <c r="M39" s="135"/>
      <c r="N39" s="10"/>
      <c r="O39" s="1003"/>
      <c r="P39" s="1006"/>
      <c r="Q39" s="136"/>
      <c r="R39" s="136"/>
    </row>
    <row r="40" spans="1:18" ht="11.25" customHeight="1">
      <c r="A40" s="6" t="s">
        <v>24282</v>
      </c>
      <c r="B40" s="3"/>
      <c r="C40" s="7" t="s">
        <v>24283</v>
      </c>
      <c r="D40" s="109" t="s">
        <v>550</v>
      </c>
      <c r="E40" s="79"/>
      <c r="F40" s="80" t="s">
        <v>24503</v>
      </c>
      <c r="G40" s="81"/>
      <c r="H40" s="80" t="s">
        <v>24504</v>
      </c>
      <c r="I40" s="80" t="s">
        <v>24505</v>
      </c>
      <c r="J40" s="80" t="s">
        <v>24506</v>
      </c>
      <c r="K40" s="81"/>
      <c r="L40" s="80" t="s">
        <v>24507</v>
      </c>
      <c r="M40" s="135"/>
      <c r="N40" s="10"/>
      <c r="O40" s="1003"/>
      <c r="P40" s="1006"/>
      <c r="Q40" s="136"/>
      <c r="R40" s="136"/>
    </row>
    <row r="41" spans="1:18" ht="11.25" customHeight="1">
      <c r="A41" s="6" t="s">
        <v>1217</v>
      </c>
      <c r="B41" s="3"/>
      <c r="C41" s="7" t="s">
        <v>19882</v>
      </c>
      <c r="D41" s="109" t="s">
        <v>550</v>
      </c>
      <c r="E41" s="79"/>
      <c r="F41" s="80" t="s">
        <v>7386</v>
      </c>
      <c r="G41" s="81" t="s">
        <v>1314</v>
      </c>
      <c r="H41" s="80" t="s">
        <v>7893</v>
      </c>
      <c r="I41" s="80" t="s">
        <v>8377</v>
      </c>
      <c r="J41" s="80" t="s">
        <v>8858</v>
      </c>
      <c r="K41" s="81" t="s">
        <v>1314</v>
      </c>
      <c r="L41" s="80" t="s">
        <v>9341</v>
      </c>
      <c r="M41" s="135"/>
      <c r="N41" s="10"/>
      <c r="O41" s="1003"/>
      <c r="P41" s="1006"/>
      <c r="Q41" s="136"/>
      <c r="R41" s="136"/>
    </row>
    <row r="42" spans="1:18" ht="11.25" customHeight="1">
      <c r="A42" s="6" t="s">
        <v>1218</v>
      </c>
      <c r="B42" s="3"/>
      <c r="C42" s="7" t="s">
        <v>19882</v>
      </c>
      <c r="D42" s="109" t="s">
        <v>550</v>
      </c>
      <c r="E42" s="79"/>
      <c r="F42" s="80" t="s">
        <v>7387</v>
      </c>
      <c r="G42" s="81" t="s">
        <v>1314</v>
      </c>
      <c r="H42" s="80" t="s">
        <v>7894</v>
      </c>
      <c r="I42" s="80" t="s">
        <v>8378</v>
      </c>
      <c r="J42" s="80" t="s">
        <v>8859</v>
      </c>
      <c r="K42" s="81" t="s">
        <v>1314</v>
      </c>
      <c r="L42" s="80" t="s">
        <v>9342</v>
      </c>
      <c r="M42" s="135"/>
      <c r="N42" s="10"/>
      <c r="O42" s="1003"/>
      <c r="P42" s="1006"/>
      <c r="Q42" s="136"/>
      <c r="R42" s="136"/>
    </row>
    <row r="43" spans="1:18" ht="11.25" customHeight="1">
      <c r="A43" s="6" t="s">
        <v>1219</v>
      </c>
      <c r="B43" s="3"/>
      <c r="C43" s="7" t="s">
        <v>19882</v>
      </c>
      <c r="D43" s="109" t="s">
        <v>550</v>
      </c>
      <c r="E43" s="79"/>
      <c r="F43" s="80" t="s">
        <v>7388</v>
      </c>
      <c r="G43" s="81" t="s">
        <v>1314</v>
      </c>
      <c r="H43" s="80" t="s">
        <v>7895</v>
      </c>
      <c r="I43" s="80" t="s">
        <v>8379</v>
      </c>
      <c r="J43" s="80" t="s">
        <v>8860</v>
      </c>
      <c r="K43" s="81" t="s">
        <v>1314</v>
      </c>
      <c r="L43" s="80" t="s">
        <v>9343</v>
      </c>
      <c r="M43" s="135"/>
      <c r="N43" s="10"/>
      <c r="O43" s="1003"/>
      <c r="P43" s="1006"/>
      <c r="Q43" s="136"/>
      <c r="R43" s="136"/>
    </row>
    <row r="44" spans="1:18" ht="11.25" customHeight="1">
      <c r="A44" s="6" t="s">
        <v>24284</v>
      </c>
      <c r="B44" s="3" t="s">
        <v>24285</v>
      </c>
      <c r="C44" s="7" t="s">
        <v>2752</v>
      </c>
      <c r="D44" s="109" t="s">
        <v>550</v>
      </c>
      <c r="E44" s="79"/>
      <c r="F44" s="80" t="s">
        <v>24508</v>
      </c>
      <c r="G44" s="81" t="s">
        <v>1314</v>
      </c>
      <c r="H44" s="80" t="s">
        <v>24509</v>
      </c>
      <c r="I44" s="80" t="s">
        <v>24510</v>
      </c>
      <c r="J44" s="80" t="s">
        <v>24511</v>
      </c>
      <c r="K44" s="81" t="s">
        <v>1314</v>
      </c>
      <c r="L44" s="80" t="s">
        <v>24512</v>
      </c>
      <c r="M44" s="135"/>
      <c r="N44" s="10"/>
      <c r="O44" s="1003"/>
      <c r="P44" s="1006"/>
      <c r="Q44" s="136"/>
      <c r="R44" s="136"/>
    </row>
    <row r="45" spans="1:18" ht="11.25" customHeight="1">
      <c r="A45" s="6" t="s">
        <v>24286</v>
      </c>
      <c r="B45" s="3" t="s">
        <v>24285</v>
      </c>
      <c r="C45" s="7" t="s">
        <v>473</v>
      </c>
      <c r="D45" s="109" t="s">
        <v>550</v>
      </c>
      <c r="E45" s="79"/>
      <c r="F45" s="80" t="s">
        <v>24508</v>
      </c>
      <c r="G45" s="81" t="s">
        <v>1314</v>
      </c>
      <c r="H45" s="80" t="s">
        <v>24509</v>
      </c>
      <c r="I45" s="80" t="s">
        <v>24510</v>
      </c>
      <c r="J45" s="80" t="s">
        <v>24511</v>
      </c>
      <c r="K45" s="81" t="s">
        <v>1314</v>
      </c>
      <c r="L45" s="80" t="s">
        <v>24512</v>
      </c>
      <c r="M45" s="135"/>
      <c r="N45" s="10"/>
      <c r="O45" s="1003"/>
      <c r="P45" s="1006"/>
      <c r="Q45" s="136"/>
      <c r="R45" s="136"/>
    </row>
    <row r="46" spans="1:18" ht="11.25" customHeight="1">
      <c r="A46" s="6" t="s">
        <v>14062</v>
      </c>
      <c r="B46" s="3" t="s">
        <v>14063</v>
      </c>
      <c r="C46" s="7" t="s">
        <v>1741</v>
      </c>
      <c r="D46" s="109" t="s">
        <v>550</v>
      </c>
      <c r="E46" s="79"/>
      <c r="F46" s="80" t="s">
        <v>7389</v>
      </c>
      <c r="G46" s="81" t="s">
        <v>1314</v>
      </c>
      <c r="H46" s="80" t="s">
        <v>7896</v>
      </c>
      <c r="I46" s="80" t="s">
        <v>8380</v>
      </c>
      <c r="J46" s="80" t="s">
        <v>8861</v>
      </c>
      <c r="K46" s="81" t="s">
        <v>1314</v>
      </c>
      <c r="L46" s="80" t="s">
        <v>9344</v>
      </c>
      <c r="M46" s="135"/>
      <c r="N46" s="10"/>
      <c r="O46" s="1003"/>
      <c r="P46" s="1006"/>
      <c r="Q46" s="136"/>
      <c r="R46" s="136"/>
    </row>
    <row r="47" spans="1:18" ht="11.25" customHeight="1">
      <c r="A47" s="6" t="s">
        <v>1220</v>
      </c>
      <c r="B47" s="3"/>
      <c r="C47" s="7" t="s">
        <v>1741</v>
      </c>
      <c r="D47" s="109" t="s">
        <v>550</v>
      </c>
      <c r="E47" s="79"/>
      <c r="F47" s="80" t="s">
        <v>7390</v>
      </c>
      <c r="G47" s="81" t="s">
        <v>1314</v>
      </c>
      <c r="H47" s="80" t="s">
        <v>7897</v>
      </c>
      <c r="I47" s="80" t="s">
        <v>8381</v>
      </c>
      <c r="J47" s="80" t="s">
        <v>8862</v>
      </c>
      <c r="K47" s="81" t="s">
        <v>1314</v>
      </c>
      <c r="L47" s="80" t="s">
        <v>9345</v>
      </c>
      <c r="M47" s="135"/>
      <c r="N47" s="10"/>
      <c r="O47" s="1003"/>
      <c r="P47" s="1006"/>
      <c r="Q47" s="136"/>
      <c r="R47" s="136"/>
    </row>
    <row r="48" spans="1:18" ht="11.25" customHeight="1">
      <c r="A48" s="6" t="s">
        <v>423</v>
      </c>
      <c r="B48" s="3"/>
      <c r="C48" s="7" t="s">
        <v>2978</v>
      </c>
      <c r="D48" s="109" t="s">
        <v>550</v>
      </c>
      <c r="E48" s="79"/>
      <c r="F48" s="80" t="s">
        <v>7391</v>
      </c>
      <c r="G48" s="81" t="s">
        <v>1314</v>
      </c>
      <c r="H48" s="80" t="s">
        <v>7898</v>
      </c>
      <c r="I48" s="80" t="s">
        <v>8382</v>
      </c>
      <c r="J48" s="80" t="s">
        <v>8863</v>
      </c>
      <c r="K48" s="81" t="s">
        <v>1314</v>
      </c>
      <c r="L48" s="80" t="s">
        <v>9346</v>
      </c>
      <c r="M48" s="135"/>
      <c r="N48" s="10"/>
      <c r="O48" s="1003"/>
      <c r="P48" s="1006"/>
      <c r="Q48" s="136"/>
      <c r="R48" s="136"/>
    </row>
    <row r="49" spans="1:18" ht="11.25" customHeight="1">
      <c r="A49" s="6" t="s">
        <v>24287</v>
      </c>
      <c r="B49" s="3"/>
      <c r="C49" s="7" t="s">
        <v>11131</v>
      </c>
      <c r="D49" s="109" t="s">
        <v>550</v>
      </c>
      <c r="E49" s="79"/>
      <c r="F49" s="80" t="s">
        <v>24513</v>
      </c>
      <c r="G49" s="81" t="s">
        <v>1314</v>
      </c>
      <c r="H49" s="80" t="s">
        <v>24514</v>
      </c>
      <c r="I49" s="80" t="s">
        <v>24515</v>
      </c>
      <c r="J49" s="80" t="s">
        <v>24516</v>
      </c>
      <c r="K49" s="81" t="s">
        <v>1314</v>
      </c>
      <c r="L49" s="80" t="s">
        <v>24517</v>
      </c>
      <c r="M49" s="135"/>
      <c r="N49" s="10"/>
      <c r="O49" s="1003"/>
      <c r="P49" s="1006"/>
      <c r="Q49" s="136"/>
      <c r="R49" s="136"/>
    </row>
    <row r="50" spans="1:18" ht="11.25" customHeight="1">
      <c r="A50" s="6" t="s">
        <v>1221</v>
      </c>
      <c r="B50" s="3" t="s">
        <v>14064</v>
      </c>
      <c r="C50" s="7" t="s">
        <v>2931</v>
      </c>
      <c r="D50" s="109" t="s">
        <v>550</v>
      </c>
      <c r="E50" s="79"/>
      <c r="F50" s="80" t="s">
        <v>7392</v>
      </c>
      <c r="G50" s="81" t="s">
        <v>1314</v>
      </c>
      <c r="H50" s="80" t="s">
        <v>7899</v>
      </c>
      <c r="I50" s="80" t="s">
        <v>8383</v>
      </c>
      <c r="J50" s="80" t="s">
        <v>8864</v>
      </c>
      <c r="K50" s="81" t="s">
        <v>1314</v>
      </c>
      <c r="L50" s="80" t="s">
        <v>9347</v>
      </c>
      <c r="M50" s="135"/>
      <c r="N50" s="10"/>
      <c r="O50" s="1003"/>
      <c r="P50" s="1006"/>
      <c r="Q50" s="136"/>
      <c r="R50" s="136"/>
    </row>
    <row r="51" spans="1:18" ht="11.25" customHeight="1">
      <c r="A51" s="6" t="s">
        <v>1221</v>
      </c>
      <c r="B51" s="3" t="s">
        <v>14064</v>
      </c>
      <c r="C51" s="7" t="s">
        <v>19854</v>
      </c>
      <c r="D51" s="109" t="s">
        <v>550</v>
      </c>
      <c r="E51" s="79"/>
      <c r="F51" s="80" t="s">
        <v>7393</v>
      </c>
      <c r="G51" s="81" t="s">
        <v>1314</v>
      </c>
      <c r="H51" s="80" t="s">
        <v>7900</v>
      </c>
      <c r="I51" s="80" t="s">
        <v>8384</v>
      </c>
      <c r="J51" s="80" t="s">
        <v>8865</v>
      </c>
      <c r="K51" s="81" t="s">
        <v>1314</v>
      </c>
      <c r="L51" s="80" t="s">
        <v>9348</v>
      </c>
      <c r="M51" s="135"/>
      <c r="N51" s="10"/>
      <c r="O51" s="1003"/>
      <c r="P51" s="1006"/>
      <c r="Q51" s="136"/>
      <c r="R51" s="136"/>
    </row>
    <row r="52" spans="1:18" ht="11.25" customHeight="1">
      <c r="A52" s="6" t="s">
        <v>3230</v>
      </c>
      <c r="B52" s="3"/>
      <c r="C52" s="7" t="s">
        <v>19831</v>
      </c>
      <c r="D52" s="109" t="s">
        <v>550</v>
      </c>
      <c r="E52" s="79"/>
      <c r="F52" s="80" t="s">
        <v>7394</v>
      </c>
      <c r="G52" s="81" t="s">
        <v>1314</v>
      </c>
      <c r="H52" s="80" t="s">
        <v>7901</v>
      </c>
      <c r="I52" s="80" t="s">
        <v>8385</v>
      </c>
      <c r="J52" s="80" t="s">
        <v>8866</v>
      </c>
      <c r="K52" s="81" t="s">
        <v>1314</v>
      </c>
      <c r="L52" s="80" t="s">
        <v>9349</v>
      </c>
      <c r="M52" s="135"/>
      <c r="N52" s="10"/>
      <c r="O52" s="1003"/>
      <c r="P52" s="1006"/>
      <c r="Q52" s="136"/>
      <c r="R52" s="136"/>
    </row>
    <row r="53" spans="1:18" ht="11.25" customHeight="1">
      <c r="A53" s="6" t="s">
        <v>687</v>
      </c>
      <c r="B53" s="3"/>
      <c r="C53" s="7" t="s">
        <v>688</v>
      </c>
      <c r="D53" s="109" t="s">
        <v>550</v>
      </c>
      <c r="E53" s="79"/>
      <c r="F53" s="80" t="s">
        <v>7395</v>
      </c>
      <c r="G53" s="81" t="s">
        <v>1314</v>
      </c>
      <c r="H53" s="80" t="s">
        <v>7902</v>
      </c>
      <c r="I53" s="80" t="s">
        <v>8386</v>
      </c>
      <c r="J53" s="80" t="s">
        <v>8867</v>
      </c>
      <c r="K53" s="81" t="s">
        <v>1314</v>
      </c>
      <c r="L53" s="80" t="s">
        <v>9350</v>
      </c>
      <c r="M53" s="135"/>
      <c r="N53" s="10"/>
      <c r="O53" s="1003"/>
      <c r="P53" s="1006"/>
      <c r="Q53" s="136"/>
      <c r="R53" s="136"/>
    </row>
    <row r="54" spans="1:18" ht="11.25" customHeight="1">
      <c r="A54" s="6" t="s">
        <v>1307</v>
      </c>
      <c r="B54" s="3"/>
      <c r="C54" s="7" t="s">
        <v>19831</v>
      </c>
      <c r="D54" s="109" t="s">
        <v>550</v>
      </c>
      <c r="E54" s="79"/>
      <c r="F54" s="80" t="s">
        <v>7396</v>
      </c>
      <c r="G54" s="81" t="s">
        <v>1314</v>
      </c>
      <c r="H54" s="80" t="s">
        <v>7903</v>
      </c>
      <c r="I54" s="80" t="s">
        <v>8387</v>
      </c>
      <c r="J54" s="80" t="s">
        <v>8868</v>
      </c>
      <c r="K54" s="81" t="s">
        <v>1314</v>
      </c>
      <c r="L54" s="80" t="s">
        <v>9351</v>
      </c>
      <c r="M54" s="135"/>
      <c r="N54" s="10"/>
      <c r="O54" s="1003"/>
      <c r="P54" s="1006"/>
      <c r="Q54" s="136"/>
      <c r="R54" s="136"/>
    </row>
    <row r="55" spans="1:18" s="206" customFormat="1" ht="11.25" customHeight="1">
      <c r="A55" s="102" t="s">
        <v>3155</v>
      </c>
      <c r="B55" s="118"/>
      <c r="C55" s="5"/>
      <c r="D55" s="118"/>
      <c r="E55" s="118"/>
      <c r="F55" s="758"/>
      <c r="G55" s="619"/>
      <c r="H55" s="758"/>
      <c r="I55" s="619"/>
      <c r="J55" s="758"/>
      <c r="K55" s="619"/>
      <c r="L55" s="119"/>
      <c r="M55" s="120"/>
      <c r="N55" s="120"/>
      <c r="O55" s="120"/>
    </row>
    <row r="56" spans="1:18" ht="11.25" customHeight="1">
      <c r="A56" s="10" t="s">
        <v>1184</v>
      </c>
      <c r="B56" s="3" t="s">
        <v>2982</v>
      </c>
      <c r="C56" s="224" t="s">
        <v>19839</v>
      </c>
      <c r="D56" s="109" t="s">
        <v>550</v>
      </c>
      <c r="E56" s="79"/>
      <c r="F56" s="80" t="s">
        <v>7397</v>
      </c>
      <c r="G56" s="81" t="s">
        <v>1314</v>
      </c>
      <c r="H56" s="80" t="s">
        <v>7904</v>
      </c>
      <c r="I56" s="80" t="s">
        <v>8388</v>
      </c>
      <c r="J56" s="80" t="s">
        <v>8869</v>
      </c>
      <c r="K56" s="81" t="s">
        <v>1314</v>
      </c>
      <c r="L56" s="80" t="s">
        <v>9352</v>
      </c>
      <c r="M56" s="135"/>
      <c r="N56" s="10"/>
      <c r="O56" s="1003"/>
      <c r="P56" s="1006"/>
      <c r="Q56" s="136"/>
      <c r="R56" s="136"/>
    </row>
    <row r="57" spans="1:18" s="206" customFormat="1" ht="11.25" customHeight="1">
      <c r="A57" s="102" t="s">
        <v>3155</v>
      </c>
      <c r="B57" s="118"/>
      <c r="C57" s="5"/>
      <c r="D57" s="118"/>
      <c r="E57" s="118"/>
      <c r="F57" s="758"/>
      <c r="G57" s="619"/>
      <c r="H57" s="758"/>
      <c r="I57" s="619"/>
      <c r="J57" s="758"/>
      <c r="K57" s="619"/>
      <c r="L57" s="119"/>
      <c r="M57" s="120"/>
      <c r="N57" s="120"/>
      <c r="O57" s="120"/>
    </row>
    <row r="58" spans="1:18" ht="11.25" customHeight="1">
      <c r="A58" s="6" t="s">
        <v>1188</v>
      </c>
      <c r="B58" s="3"/>
      <c r="C58" s="7" t="s">
        <v>19851</v>
      </c>
      <c r="D58" s="109" t="s">
        <v>550</v>
      </c>
      <c r="E58" s="79"/>
      <c r="F58" s="80" t="s">
        <v>7398</v>
      </c>
      <c r="G58" s="81" t="s">
        <v>1314</v>
      </c>
      <c r="H58" s="80" t="s">
        <v>7905</v>
      </c>
      <c r="I58" s="80" t="s">
        <v>8389</v>
      </c>
      <c r="J58" s="80" t="s">
        <v>8870</v>
      </c>
      <c r="K58" s="81" t="s">
        <v>1314</v>
      </c>
      <c r="L58" s="80" t="s">
        <v>9353</v>
      </c>
      <c r="M58" s="135"/>
      <c r="N58" s="10"/>
      <c r="O58" s="1003"/>
      <c r="P58" s="1006"/>
      <c r="Q58" s="136"/>
      <c r="R58" s="136"/>
    </row>
    <row r="59" spans="1:18" ht="11.25" customHeight="1">
      <c r="A59" s="10" t="s">
        <v>1191</v>
      </c>
      <c r="B59" s="3" t="s">
        <v>14065</v>
      </c>
      <c r="C59" s="224" t="s">
        <v>1174</v>
      </c>
      <c r="D59" s="109" t="s">
        <v>550</v>
      </c>
      <c r="E59" s="79"/>
      <c r="F59" s="80" t="s">
        <v>7399</v>
      </c>
      <c r="G59" s="81" t="s">
        <v>1314</v>
      </c>
      <c r="H59" s="80" t="s">
        <v>7906</v>
      </c>
      <c r="I59" s="80" t="s">
        <v>8390</v>
      </c>
      <c r="J59" s="80" t="s">
        <v>8871</v>
      </c>
      <c r="K59" s="81" t="s">
        <v>1314</v>
      </c>
      <c r="L59" s="80" t="s">
        <v>9354</v>
      </c>
      <c r="M59" s="135"/>
      <c r="N59" s="10"/>
      <c r="O59" s="1003"/>
      <c r="P59" s="1006"/>
      <c r="Q59" s="136"/>
      <c r="R59" s="136"/>
    </row>
    <row r="60" spans="1:18" ht="11.25" customHeight="1">
      <c r="A60" s="10" t="s">
        <v>1168</v>
      </c>
      <c r="B60" s="3" t="s">
        <v>2982</v>
      </c>
      <c r="C60" s="224" t="s">
        <v>2846</v>
      </c>
      <c r="D60" s="109" t="s">
        <v>550</v>
      </c>
      <c r="E60" s="79"/>
      <c r="F60" s="80" t="s">
        <v>7400</v>
      </c>
      <c r="G60" s="81" t="s">
        <v>1314</v>
      </c>
      <c r="H60" s="80" t="s">
        <v>7907</v>
      </c>
      <c r="I60" s="80" t="s">
        <v>8391</v>
      </c>
      <c r="J60" s="80" t="s">
        <v>8872</v>
      </c>
      <c r="K60" s="81" t="s">
        <v>1314</v>
      </c>
      <c r="L60" s="80" t="s">
        <v>9355</v>
      </c>
      <c r="M60" s="135"/>
      <c r="N60" s="10"/>
      <c r="O60" s="1003"/>
      <c r="P60" s="1006"/>
      <c r="Q60" s="136"/>
      <c r="R60" s="136"/>
    </row>
    <row r="61" spans="1:18" ht="11.25" customHeight="1">
      <c r="A61" s="10" t="s">
        <v>1185</v>
      </c>
      <c r="B61" s="3" t="s">
        <v>2982</v>
      </c>
      <c r="C61" s="224" t="s">
        <v>2402</v>
      </c>
      <c r="D61" s="109" t="s">
        <v>550</v>
      </c>
      <c r="E61" s="79"/>
      <c r="F61" s="80" t="s">
        <v>7401</v>
      </c>
      <c r="G61" s="81" t="s">
        <v>1314</v>
      </c>
      <c r="H61" s="80" t="s">
        <v>7908</v>
      </c>
      <c r="I61" s="80" t="s">
        <v>8392</v>
      </c>
      <c r="J61" s="80" t="s">
        <v>8873</v>
      </c>
      <c r="K61" s="81" t="s">
        <v>1314</v>
      </c>
      <c r="L61" s="80" t="s">
        <v>9356</v>
      </c>
      <c r="M61" s="135"/>
      <c r="N61" s="10"/>
      <c r="O61" s="1003"/>
      <c r="P61" s="1006"/>
      <c r="Q61" s="136"/>
      <c r="R61" s="136"/>
    </row>
    <row r="62" spans="1:18" ht="11.25" customHeight="1">
      <c r="A62" s="10" t="s">
        <v>1185</v>
      </c>
      <c r="B62" s="3" t="s">
        <v>2982</v>
      </c>
      <c r="C62" s="224" t="s">
        <v>19815</v>
      </c>
      <c r="D62" s="109" t="s">
        <v>550</v>
      </c>
      <c r="E62" s="79"/>
      <c r="F62" s="80" t="s">
        <v>7402</v>
      </c>
      <c r="G62" s="81" t="s">
        <v>1314</v>
      </c>
      <c r="H62" s="80" t="s">
        <v>7909</v>
      </c>
      <c r="I62" s="80" t="s">
        <v>8393</v>
      </c>
      <c r="J62" s="80" t="s">
        <v>8874</v>
      </c>
      <c r="K62" s="81" t="s">
        <v>1314</v>
      </c>
      <c r="L62" s="80" t="s">
        <v>9357</v>
      </c>
      <c r="M62" s="135"/>
      <c r="N62" s="10"/>
      <c r="O62" s="1003"/>
      <c r="P62" s="1006"/>
      <c r="Q62" s="136"/>
      <c r="R62" s="136"/>
    </row>
    <row r="63" spans="1:18" ht="11.25" customHeight="1">
      <c r="A63" s="10" t="s">
        <v>1183</v>
      </c>
      <c r="B63" s="3" t="s">
        <v>2982</v>
      </c>
      <c r="C63" s="224" t="s">
        <v>2768</v>
      </c>
      <c r="D63" s="109" t="s">
        <v>550</v>
      </c>
      <c r="E63" s="79"/>
      <c r="F63" s="80" t="s">
        <v>7403</v>
      </c>
      <c r="G63" s="81" t="s">
        <v>1314</v>
      </c>
      <c r="H63" s="80" t="s">
        <v>7910</v>
      </c>
      <c r="I63" s="80" t="s">
        <v>8394</v>
      </c>
      <c r="J63" s="80" t="s">
        <v>8875</v>
      </c>
      <c r="K63" s="81" t="s">
        <v>1314</v>
      </c>
      <c r="L63" s="80" t="s">
        <v>9358</v>
      </c>
      <c r="M63" s="135"/>
      <c r="N63" s="10"/>
      <c r="O63" s="1003"/>
      <c r="P63" s="1006"/>
      <c r="Q63" s="136"/>
      <c r="R63" s="136"/>
    </row>
    <row r="64" spans="1:18" ht="11.25" customHeight="1">
      <c r="A64" s="10" t="s">
        <v>1183</v>
      </c>
      <c r="B64" s="3" t="s">
        <v>2982</v>
      </c>
      <c r="C64" s="224" t="s">
        <v>19846</v>
      </c>
      <c r="D64" s="109" t="s">
        <v>550</v>
      </c>
      <c r="E64" s="79"/>
      <c r="F64" s="80" t="s">
        <v>7404</v>
      </c>
      <c r="G64" s="81" t="s">
        <v>1314</v>
      </c>
      <c r="H64" s="80" t="s">
        <v>7911</v>
      </c>
      <c r="I64" s="80" t="s">
        <v>8395</v>
      </c>
      <c r="J64" s="80" t="s">
        <v>8876</v>
      </c>
      <c r="K64" s="81" t="s">
        <v>1314</v>
      </c>
      <c r="L64" s="80" t="s">
        <v>9359</v>
      </c>
      <c r="M64" s="135"/>
      <c r="N64" s="10"/>
      <c r="O64" s="1003"/>
      <c r="P64" s="1006"/>
      <c r="Q64" s="136"/>
      <c r="R64" s="136"/>
    </row>
    <row r="65" spans="1:18" ht="11.25" customHeight="1">
      <c r="A65" s="10" t="s">
        <v>1169</v>
      </c>
      <c r="B65" s="3" t="s">
        <v>14066</v>
      </c>
      <c r="C65" s="224" t="s">
        <v>19828</v>
      </c>
      <c r="D65" s="109" t="s">
        <v>550</v>
      </c>
      <c r="E65" s="79"/>
      <c r="F65" s="80" t="s">
        <v>7405</v>
      </c>
      <c r="G65" s="81" t="s">
        <v>1314</v>
      </c>
      <c r="H65" s="80" t="s">
        <v>7912</v>
      </c>
      <c r="I65" s="80" t="s">
        <v>8396</v>
      </c>
      <c r="J65" s="80" t="s">
        <v>8877</v>
      </c>
      <c r="K65" s="81" t="s">
        <v>1314</v>
      </c>
      <c r="L65" s="80" t="s">
        <v>9360</v>
      </c>
      <c r="M65" s="135"/>
      <c r="N65" s="10"/>
      <c r="O65" s="1003"/>
      <c r="P65" s="1006"/>
      <c r="Q65" s="136"/>
      <c r="R65" s="136"/>
    </row>
    <row r="66" spans="1:18" ht="11.25" customHeight="1">
      <c r="A66" s="10" t="s">
        <v>1118</v>
      </c>
      <c r="B66" s="3" t="s">
        <v>14067</v>
      </c>
      <c r="C66" s="224" t="s">
        <v>19810</v>
      </c>
      <c r="D66" s="109" t="s">
        <v>550</v>
      </c>
      <c r="E66" s="79"/>
      <c r="F66" s="80" t="s">
        <v>7406</v>
      </c>
      <c r="G66" s="81" t="s">
        <v>1314</v>
      </c>
      <c r="H66" s="80" t="s">
        <v>7913</v>
      </c>
      <c r="I66" s="80" t="s">
        <v>8397</v>
      </c>
      <c r="J66" s="80" t="s">
        <v>8878</v>
      </c>
      <c r="K66" s="81" t="s">
        <v>1314</v>
      </c>
      <c r="L66" s="80" t="s">
        <v>9361</v>
      </c>
      <c r="M66" s="135"/>
      <c r="N66" s="10"/>
      <c r="O66" s="1003"/>
      <c r="P66" s="1006"/>
      <c r="Q66" s="136"/>
      <c r="R66" s="136"/>
    </row>
    <row r="67" spans="1:18" ht="11.25" customHeight="1">
      <c r="A67" s="10" t="s">
        <v>1166</v>
      </c>
      <c r="B67" s="3" t="s">
        <v>14068</v>
      </c>
      <c r="C67" s="224" t="s">
        <v>1176</v>
      </c>
      <c r="D67" s="109" t="s">
        <v>550</v>
      </c>
      <c r="E67" s="79"/>
      <c r="F67" s="80" t="s">
        <v>7407</v>
      </c>
      <c r="G67" s="81" t="s">
        <v>1314</v>
      </c>
      <c r="H67" s="80" t="s">
        <v>7914</v>
      </c>
      <c r="I67" s="80" t="s">
        <v>8398</v>
      </c>
      <c r="J67" s="80" t="s">
        <v>8879</v>
      </c>
      <c r="K67" s="81" t="s">
        <v>1314</v>
      </c>
      <c r="L67" s="80" t="s">
        <v>9362</v>
      </c>
      <c r="M67" s="135"/>
      <c r="N67" s="10"/>
      <c r="O67" s="1003"/>
      <c r="P67" s="1006"/>
      <c r="Q67" s="136"/>
      <c r="R67" s="136"/>
    </row>
    <row r="68" spans="1:18" ht="11.25" customHeight="1">
      <c r="A68" s="10" t="s">
        <v>1166</v>
      </c>
      <c r="B68" s="3" t="s">
        <v>14068</v>
      </c>
      <c r="C68" s="224" t="s">
        <v>1182</v>
      </c>
      <c r="D68" s="109" t="s">
        <v>550</v>
      </c>
      <c r="E68" s="79"/>
      <c r="F68" s="80" t="s">
        <v>7408</v>
      </c>
      <c r="G68" s="81" t="s">
        <v>1314</v>
      </c>
      <c r="H68" s="80" t="s">
        <v>7915</v>
      </c>
      <c r="I68" s="80" t="s">
        <v>8399</v>
      </c>
      <c r="J68" s="80" t="s">
        <v>8880</v>
      </c>
      <c r="K68" s="81" t="s">
        <v>1314</v>
      </c>
      <c r="L68" s="80" t="s">
        <v>9363</v>
      </c>
      <c r="M68" s="135"/>
      <c r="N68" s="10"/>
      <c r="O68" s="1003"/>
      <c r="P68" s="1006"/>
      <c r="Q68" s="136"/>
      <c r="R68" s="136"/>
    </row>
    <row r="69" spans="1:18" ht="11.25" customHeight="1">
      <c r="A69" s="10" t="s">
        <v>1167</v>
      </c>
      <c r="B69" s="3" t="s">
        <v>14068</v>
      </c>
      <c r="C69" s="224" t="s">
        <v>1177</v>
      </c>
      <c r="D69" s="109" t="s">
        <v>550</v>
      </c>
      <c r="E69" s="79"/>
      <c r="F69" s="80" t="s">
        <v>7409</v>
      </c>
      <c r="G69" s="81" t="s">
        <v>1314</v>
      </c>
      <c r="H69" s="80" t="s">
        <v>7916</v>
      </c>
      <c r="I69" s="80" t="s">
        <v>8400</v>
      </c>
      <c r="J69" s="80" t="s">
        <v>8881</v>
      </c>
      <c r="K69" s="81" t="s">
        <v>1314</v>
      </c>
      <c r="L69" s="80" t="s">
        <v>9364</v>
      </c>
      <c r="M69" s="135"/>
      <c r="N69" s="10"/>
      <c r="O69" s="1003"/>
      <c r="P69" s="1006"/>
      <c r="Q69" s="136"/>
      <c r="R69" s="136"/>
    </row>
    <row r="70" spans="1:18" ht="11.25" customHeight="1">
      <c r="A70" s="10" t="s">
        <v>1167</v>
      </c>
      <c r="B70" s="3" t="s">
        <v>14068</v>
      </c>
      <c r="C70" s="224" t="s">
        <v>1595</v>
      </c>
      <c r="D70" s="109" t="s">
        <v>550</v>
      </c>
      <c r="E70" s="79"/>
      <c r="F70" s="80" t="s">
        <v>7410</v>
      </c>
      <c r="G70" s="81" t="s">
        <v>1314</v>
      </c>
      <c r="H70" s="80" t="s">
        <v>7917</v>
      </c>
      <c r="I70" s="80" t="s">
        <v>8401</v>
      </c>
      <c r="J70" s="80" t="s">
        <v>8882</v>
      </c>
      <c r="K70" s="81" t="s">
        <v>1314</v>
      </c>
      <c r="L70" s="80" t="s">
        <v>9365</v>
      </c>
      <c r="M70" s="135"/>
      <c r="N70" s="10"/>
      <c r="O70" s="1003"/>
      <c r="P70" s="1006"/>
      <c r="Q70" s="136"/>
      <c r="R70" s="136"/>
    </row>
    <row r="71" spans="1:18" ht="11.25" customHeight="1">
      <c r="A71" s="10" t="s">
        <v>3164</v>
      </c>
      <c r="B71" s="3"/>
      <c r="C71" s="7" t="s">
        <v>3001</v>
      </c>
      <c r="D71" s="109" t="s">
        <v>550</v>
      </c>
      <c r="E71" s="79"/>
      <c r="F71" s="80" t="s">
        <v>7411</v>
      </c>
      <c r="G71" s="81" t="s">
        <v>1314</v>
      </c>
      <c r="H71" s="80" t="s">
        <v>7918</v>
      </c>
      <c r="I71" s="80" t="s">
        <v>8402</v>
      </c>
      <c r="J71" s="80" t="s">
        <v>8883</v>
      </c>
      <c r="K71" s="81" t="s">
        <v>1314</v>
      </c>
      <c r="L71" s="80" t="s">
        <v>9366</v>
      </c>
      <c r="M71" s="135"/>
      <c r="N71" s="10" t="s">
        <v>11855</v>
      </c>
      <c r="O71" s="1003" t="s">
        <v>12753</v>
      </c>
      <c r="P71" s="1006"/>
      <c r="Q71" s="136"/>
      <c r="R71" s="136"/>
    </row>
    <row r="72" spans="1:18" ht="11.25" customHeight="1">
      <c r="A72" s="10" t="s">
        <v>1170</v>
      </c>
      <c r="B72" s="3" t="s">
        <v>2982</v>
      </c>
      <c r="C72" s="224" t="s">
        <v>2392</v>
      </c>
      <c r="D72" s="109" t="s">
        <v>550</v>
      </c>
      <c r="E72" s="79"/>
      <c r="F72" s="80" t="s">
        <v>7412</v>
      </c>
      <c r="G72" s="81" t="s">
        <v>1314</v>
      </c>
      <c r="H72" s="80" t="s">
        <v>7919</v>
      </c>
      <c r="I72" s="80" t="s">
        <v>8403</v>
      </c>
      <c r="J72" s="80" t="s">
        <v>8884</v>
      </c>
      <c r="K72" s="81" t="s">
        <v>1314</v>
      </c>
      <c r="L72" s="80" t="s">
        <v>9367</v>
      </c>
      <c r="M72" s="135"/>
      <c r="N72" s="10"/>
      <c r="O72" s="1003"/>
      <c r="P72" s="1006"/>
      <c r="Q72" s="136"/>
      <c r="R72" s="136"/>
    </row>
    <row r="73" spans="1:18" ht="11.25" customHeight="1">
      <c r="A73" s="10" t="s">
        <v>1171</v>
      </c>
      <c r="B73" s="3" t="s">
        <v>2982</v>
      </c>
      <c r="C73" s="224" t="s">
        <v>2402</v>
      </c>
      <c r="D73" s="109" t="s">
        <v>550</v>
      </c>
      <c r="E73" s="79"/>
      <c r="F73" s="80" t="s">
        <v>7413</v>
      </c>
      <c r="G73" s="81" t="s">
        <v>1314</v>
      </c>
      <c r="H73" s="80" t="s">
        <v>7920</v>
      </c>
      <c r="I73" s="80" t="s">
        <v>8404</v>
      </c>
      <c r="J73" s="80" t="s">
        <v>8885</v>
      </c>
      <c r="K73" s="81" t="s">
        <v>1314</v>
      </c>
      <c r="L73" s="80" t="s">
        <v>9368</v>
      </c>
      <c r="M73" s="135"/>
      <c r="N73" s="10"/>
      <c r="O73" s="1003"/>
      <c r="P73" s="1006"/>
      <c r="Q73" s="136"/>
      <c r="R73" s="136"/>
    </row>
    <row r="74" spans="1:18" ht="11.25" customHeight="1">
      <c r="A74" s="10" t="s">
        <v>1171</v>
      </c>
      <c r="B74" s="3" t="s">
        <v>2982</v>
      </c>
      <c r="C74" s="224" t="s">
        <v>19815</v>
      </c>
      <c r="D74" s="109" t="s">
        <v>550</v>
      </c>
      <c r="E74" s="79"/>
      <c r="F74" s="80" t="s">
        <v>7414</v>
      </c>
      <c r="G74" s="81" t="s">
        <v>1314</v>
      </c>
      <c r="H74" s="80" t="s">
        <v>7921</v>
      </c>
      <c r="I74" s="80" t="s">
        <v>8405</v>
      </c>
      <c r="J74" s="80" t="s">
        <v>8886</v>
      </c>
      <c r="K74" s="81" t="s">
        <v>1314</v>
      </c>
      <c r="L74" s="80" t="s">
        <v>9369</v>
      </c>
      <c r="M74" s="135"/>
      <c r="N74" s="10"/>
      <c r="O74" s="1003"/>
      <c r="P74" s="1006"/>
      <c r="Q74" s="136"/>
      <c r="R74" s="136"/>
    </row>
    <row r="75" spans="1:18" ht="11.25" customHeight="1">
      <c r="A75" s="10" t="s">
        <v>1172</v>
      </c>
      <c r="B75" s="3" t="s">
        <v>14069</v>
      </c>
      <c r="C75" s="224" t="s">
        <v>19841</v>
      </c>
      <c r="D75" s="109" t="s">
        <v>550</v>
      </c>
      <c r="E75" s="79"/>
      <c r="F75" s="80" t="s">
        <v>7415</v>
      </c>
      <c r="G75" s="81" t="s">
        <v>1314</v>
      </c>
      <c r="H75" s="80" t="s">
        <v>7922</v>
      </c>
      <c r="I75" s="80" t="s">
        <v>8406</v>
      </c>
      <c r="J75" s="80" t="s">
        <v>8887</v>
      </c>
      <c r="K75" s="81" t="s">
        <v>1314</v>
      </c>
      <c r="L75" s="80" t="s">
        <v>9370</v>
      </c>
      <c r="M75" s="135"/>
      <c r="N75" s="10"/>
      <c r="O75" s="1003"/>
      <c r="P75" s="1006"/>
      <c r="Q75" s="136"/>
      <c r="R75" s="136"/>
    </row>
    <row r="76" spans="1:18" s="851" customFormat="1" ht="11.25" customHeight="1">
      <c r="A76" s="10" t="s">
        <v>24289</v>
      </c>
      <c r="B76" s="3"/>
      <c r="C76" s="224" t="s">
        <v>11212</v>
      </c>
      <c r="D76" s="109" t="s">
        <v>550</v>
      </c>
      <c r="E76" s="79"/>
      <c r="F76" s="80" t="s">
        <v>7405</v>
      </c>
      <c r="G76" s="81" t="s">
        <v>1314</v>
      </c>
      <c r="H76" s="80" t="s">
        <v>7912</v>
      </c>
      <c r="I76" s="80" t="s">
        <v>8396</v>
      </c>
      <c r="J76" s="80" t="s">
        <v>8877</v>
      </c>
      <c r="K76" s="81" t="s">
        <v>1314</v>
      </c>
      <c r="L76" s="80" t="s">
        <v>9360</v>
      </c>
      <c r="M76" s="135"/>
      <c r="N76" s="10"/>
      <c r="O76" s="1003"/>
      <c r="P76" s="1007"/>
      <c r="Q76" s="1008"/>
      <c r="R76" s="1008"/>
    </row>
    <row r="77" spans="1:18" ht="11.25" customHeight="1">
      <c r="A77" s="10" t="s">
        <v>24291</v>
      </c>
      <c r="B77" s="3"/>
      <c r="C77" s="224" t="s">
        <v>12389</v>
      </c>
      <c r="D77" s="109" t="s">
        <v>550</v>
      </c>
      <c r="E77" s="79"/>
      <c r="F77" s="80" t="s">
        <v>7406</v>
      </c>
      <c r="G77" s="81" t="s">
        <v>1314</v>
      </c>
      <c r="H77" s="80" t="s">
        <v>7913</v>
      </c>
      <c r="I77" s="80" t="s">
        <v>8397</v>
      </c>
      <c r="J77" s="80" t="s">
        <v>8878</v>
      </c>
      <c r="K77" s="81" t="s">
        <v>1314</v>
      </c>
      <c r="L77" s="80" t="s">
        <v>9361</v>
      </c>
      <c r="M77" s="135"/>
      <c r="N77" s="10"/>
      <c r="O77" s="1003"/>
      <c r="P77" s="1006"/>
      <c r="Q77" s="136"/>
      <c r="R77" s="136"/>
    </row>
    <row r="78" spans="1:18" ht="11.25" customHeight="1">
      <c r="A78" s="10" t="s">
        <v>24290</v>
      </c>
      <c r="B78" s="3"/>
      <c r="C78" s="224" t="s">
        <v>12389</v>
      </c>
      <c r="D78" s="109" t="s">
        <v>550</v>
      </c>
      <c r="E78" s="79"/>
      <c r="F78" s="80" t="s">
        <v>7406</v>
      </c>
      <c r="G78" s="81" t="s">
        <v>1314</v>
      </c>
      <c r="H78" s="80" t="s">
        <v>7913</v>
      </c>
      <c r="I78" s="80" t="s">
        <v>8397</v>
      </c>
      <c r="J78" s="80" t="s">
        <v>8878</v>
      </c>
      <c r="K78" s="81" t="s">
        <v>1314</v>
      </c>
      <c r="L78" s="80" t="s">
        <v>9361</v>
      </c>
      <c r="M78" s="135"/>
      <c r="N78" s="10"/>
      <c r="O78" s="1003"/>
      <c r="P78" s="1006"/>
      <c r="Q78" s="136"/>
      <c r="R78" s="136"/>
    </row>
    <row r="79" spans="1:18" ht="11.25" customHeight="1">
      <c r="A79" s="10" t="s">
        <v>1209</v>
      </c>
      <c r="B79" s="3" t="s">
        <v>2982</v>
      </c>
      <c r="C79" s="224" t="s">
        <v>1062</v>
      </c>
      <c r="D79" s="109" t="s">
        <v>550</v>
      </c>
      <c r="E79" s="79"/>
      <c r="F79" s="80" t="s">
        <v>7416</v>
      </c>
      <c r="G79" s="81" t="s">
        <v>1314</v>
      </c>
      <c r="H79" s="80" t="s">
        <v>7923</v>
      </c>
      <c r="I79" s="80" t="s">
        <v>8407</v>
      </c>
      <c r="J79" s="80" t="s">
        <v>8888</v>
      </c>
      <c r="K79" s="81" t="s">
        <v>1314</v>
      </c>
      <c r="L79" s="80" t="s">
        <v>9371</v>
      </c>
      <c r="M79" s="135"/>
      <c r="N79" s="10"/>
      <c r="O79" s="1003"/>
      <c r="P79" s="1006"/>
      <c r="Q79" s="136"/>
      <c r="R79" s="136"/>
    </row>
    <row r="80" spans="1:18" ht="11.25" customHeight="1">
      <c r="A80" s="10" t="s">
        <v>24288</v>
      </c>
      <c r="B80" s="3"/>
      <c r="C80" s="224" t="s">
        <v>19807</v>
      </c>
      <c r="D80" s="109" t="s">
        <v>550</v>
      </c>
      <c r="E80" s="79"/>
      <c r="F80" s="80" t="s">
        <v>7406</v>
      </c>
      <c r="G80" s="81" t="s">
        <v>1314</v>
      </c>
      <c r="H80" s="80" t="s">
        <v>7913</v>
      </c>
      <c r="I80" s="80" t="s">
        <v>8397</v>
      </c>
      <c r="J80" s="80" t="s">
        <v>8878</v>
      </c>
      <c r="K80" s="81" t="s">
        <v>1314</v>
      </c>
      <c r="L80" s="80" t="s">
        <v>9361</v>
      </c>
      <c r="M80" s="135"/>
      <c r="N80" s="10"/>
      <c r="O80" s="1003"/>
      <c r="P80" s="1006"/>
      <c r="Q80" s="136"/>
      <c r="R80" s="136"/>
    </row>
    <row r="81" spans="1:18" ht="11.25" customHeight="1">
      <c r="A81" s="10" t="s">
        <v>1186</v>
      </c>
      <c r="B81" s="3" t="s">
        <v>14066</v>
      </c>
      <c r="C81" s="225" t="s">
        <v>452</v>
      </c>
      <c r="D81" s="109" t="s">
        <v>550</v>
      </c>
      <c r="E81" s="79"/>
      <c r="F81" s="80" t="s">
        <v>7417</v>
      </c>
      <c r="G81" s="81" t="s">
        <v>1314</v>
      </c>
      <c r="H81" s="80" t="s">
        <v>7924</v>
      </c>
      <c r="I81" s="80" t="s">
        <v>8408</v>
      </c>
      <c r="J81" s="80" t="s">
        <v>8889</v>
      </c>
      <c r="K81" s="81" t="s">
        <v>1314</v>
      </c>
      <c r="L81" s="80" t="s">
        <v>9372</v>
      </c>
      <c r="M81" s="135"/>
      <c r="N81" s="10"/>
      <c r="O81" s="1003"/>
      <c r="P81" s="1006"/>
      <c r="Q81" s="136"/>
      <c r="R81" s="136"/>
    </row>
    <row r="82" spans="1:18" ht="11.25" customHeight="1">
      <c r="A82" s="6" t="s">
        <v>1187</v>
      </c>
      <c r="B82" s="3" t="s">
        <v>14067</v>
      </c>
      <c r="C82" s="7" t="s">
        <v>19837</v>
      </c>
      <c r="D82" s="109" t="s">
        <v>550</v>
      </c>
      <c r="E82" s="79"/>
      <c r="F82" s="80" t="s">
        <v>7418</v>
      </c>
      <c r="G82" s="81" t="s">
        <v>1314</v>
      </c>
      <c r="H82" s="80" t="s">
        <v>7925</v>
      </c>
      <c r="I82" s="80" t="s">
        <v>8409</v>
      </c>
      <c r="J82" s="80" t="s">
        <v>8890</v>
      </c>
      <c r="K82" s="81" t="s">
        <v>1314</v>
      </c>
      <c r="L82" s="80" t="s">
        <v>9373</v>
      </c>
      <c r="M82" s="135"/>
      <c r="N82" s="10"/>
      <c r="O82" s="1003"/>
      <c r="P82" s="1006"/>
      <c r="Q82" s="136"/>
      <c r="R82" s="136"/>
    </row>
    <row r="83" spans="1:18" ht="11.25" customHeight="1">
      <c r="A83" s="6" t="s">
        <v>3296</v>
      </c>
      <c r="B83" s="3"/>
      <c r="C83" s="7" t="s">
        <v>12389</v>
      </c>
      <c r="D83" s="109" t="s">
        <v>550</v>
      </c>
      <c r="E83" s="79"/>
      <c r="F83" s="80" t="s">
        <v>24518</v>
      </c>
      <c r="G83" s="81" t="s">
        <v>1314</v>
      </c>
      <c r="H83" s="80" t="s">
        <v>24519</v>
      </c>
      <c r="I83" s="80" t="s">
        <v>24520</v>
      </c>
      <c r="J83" s="80" t="s">
        <v>24521</v>
      </c>
      <c r="K83" s="81" t="s">
        <v>1314</v>
      </c>
      <c r="L83" s="80" t="s">
        <v>24522</v>
      </c>
      <c r="M83" s="135"/>
      <c r="N83" s="10"/>
      <c r="O83" s="1003"/>
      <c r="P83" s="1006"/>
      <c r="Q83" s="136"/>
      <c r="R83" s="136"/>
    </row>
    <row r="84" spans="1:18" ht="11.25" customHeight="1">
      <c r="A84" s="10" t="s">
        <v>1164</v>
      </c>
      <c r="B84" s="3"/>
      <c r="C84" s="224" t="s">
        <v>1180</v>
      </c>
      <c r="D84" s="109" t="s">
        <v>550</v>
      </c>
      <c r="E84" s="79"/>
      <c r="F84" s="80" t="s">
        <v>7419</v>
      </c>
      <c r="G84" s="81" t="s">
        <v>1314</v>
      </c>
      <c r="H84" s="80" t="s">
        <v>7926</v>
      </c>
      <c r="I84" s="80" t="s">
        <v>8410</v>
      </c>
      <c r="J84" s="80" t="s">
        <v>8891</v>
      </c>
      <c r="K84" s="81" t="s">
        <v>1314</v>
      </c>
      <c r="L84" s="80" t="s">
        <v>9374</v>
      </c>
      <c r="M84" s="135"/>
      <c r="N84" s="10"/>
      <c r="O84" s="1003"/>
      <c r="P84" s="1006"/>
      <c r="Q84" s="136"/>
      <c r="R84" s="136"/>
    </row>
    <row r="85" spans="1:18" ht="11.25" customHeight="1">
      <c r="A85" s="10" t="s">
        <v>1165</v>
      </c>
      <c r="B85" s="3"/>
      <c r="C85" s="224" t="s">
        <v>1173</v>
      </c>
      <c r="D85" s="109" t="s">
        <v>550</v>
      </c>
      <c r="E85" s="79"/>
      <c r="F85" s="80" t="s">
        <v>7420</v>
      </c>
      <c r="G85" s="81" t="s">
        <v>1314</v>
      </c>
      <c r="H85" s="80" t="s">
        <v>7927</v>
      </c>
      <c r="I85" s="80" t="s">
        <v>8411</v>
      </c>
      <c r="J85" s="80" t="s">
        <v>8892</v>
      </c>
      <c r="K85" s="81" t="s">
        <v>1314</v>
      </c>
      <c r="L85" s="80" t="s">
        <v>9375</v>
      </c>
      <c r="M85" s="135"/>
      <c r="N85" s="10"/>
      <c r="O85" s="1003"/>
      <c r="P85" s="1006"/>
      <c r="Q85" s="136"/>
      <c r="R85" s="136"/>
    </row>
    <row r="86" spans="1:18" ht="11.25" customHeight="1">
      <c r="A86" s="10" t="s">
        <v>1165</v>
      </c>
      <c r="B86" s="3"/>
      <c r="C86" s="224" t="s">
        <v>574</v>
      </c>
      <c r="D86" s="109" t="s">
        <v>550</v>
      </c>
      <c r="E86" s="79"/>
      <c r="F86" s="80" t="s">
        <v>7421</v>
      </c>
      <c r="G86" s="81" t="s">
        <v>1314</v>
      </c>
      <c r="H86" s="80" t="s">
        <v>7928</v>
      </c>
      <c r="I86" s="80" t="s">
        <v>8412</v>
      </c>
      <c r="J86" s="80" t="s">
        <v>8893</v>
      </c>
      <c r="K86" s="81" t="s">
        <v>1314</v>
      </c>
      <c r="L86" s="80" t="s">
        <v>9376</v>
      </c>
      <c r="M86" s="135"/>
      <c r="N86" s="10"/>
      <c r="O86" s="1003"/>
      <c r="P86" s="1006"/>
      <c r="Q86" s="136"/>
      <c r="R86" s="136"/>
    </row>
    <row r="87" spans="1:18" ht="11.25" customHeight="1">
      <c r="A87" s="10" t="s">
        <v>1157</v>
      </c>
      <c r="B87" s="3" t="s">
        <v>14070</v>
      </c>
      <c r="C87" s="224" t="s">
        <v>1932</v>
      </c>
      <c r="D87" s="109" t="s">
        <v>550</v>
      </c>
      <c r="E87" s="79"/>
      <c r="F87" s="80" t="s">
        <v>7422</v>
      </c>
      <c r="G87" s="81" t="s">
        <v>1314</v>
      </c>
      <c r="H87" s="80" t="s">
        <v>7929</v>
      </c>
      <c r="I87" s="80" t="s">
        <v>8413</v>
      </c>
      <c r="J87" s="80" t="s">
        <v>8894</v>
      </c>
      <c r="K87" s="81" t="s">
        <v>1314</v>
      </c>
      <c r="L87" s="80" t="s">
        <v>9377</v>
      </c>
      <c r="M87" s="135"/>
      <c r="N87" s="10"/>
      <c r="O87" s="1003"/>
      <c r="P87" s="1006"/>
      <c r="Q87" s="136"/>
      <c r="R87" s="136"/>
    </row>
    <row r="88" spans="1:18" ht="11.25" customHeight="1">
      <c r="A88" s="10" t="s">
        <v>1160</v>
      </c>
      <c r="B88" s="3" t="s">
        <v>14070</v>
      </c>
      <c r="C88" s="224" t="s">
        <v>1930</v>
      </c>
      <c r="D88" s="109" t="s">
        <v>550</v>
      </c>
      <c r="E88" s="79"/>
      <c r="F88" s="80" t="s">
        <v>7423</v>
      </c>
      <c r="G88" s="81" t="s">
        <v>1314</v>
      </c>
      <c r="H88" s="80" t="s">
        <v>7930</v>
      </c>
      <c r="I88" s="80" t="s">
        <v>8414</v>
      </c>
      <c r="J88" s="80" t="s">
        <v>8895</v>
      </c>
      <c r="K88" s="81" t="s">
        <v>1314</v>
      </c>
      <c r="L88" s="80" t="s">
        <v>9378</v>
      </c>
      <c r="M88" s="135"/>
      <c r="N88" s="10"/>
      <c r="O88" s="1003"/>
      <c r="P88" s="1006"/>
      <c r="Q88" s="136"/>
      <c r="R88" s="136"/>
    </row>
    <row r="89" spans="1:18" ht="11.25" customHeight="1">
      <c r="A89" s="10" t="s">
        <v>1161</v>
      </c>
      <c r="B89" s="3" t="s">
        <v>14070</v>
      </c>
      <c r="C89" s="224" t="s">
        <v>324</v>
      </c>
      <c r="D89" s="109" t="s">
        <v>550</v>
      </c>
      <c r="E89" s="79"/>
      <c r="F89" s="80" t="s">
        <v>7424</v>
      </c>
      <c r="G89" s="81" t="s">
        <v>1314</v>
      </c>
      <c r="H89" s="80" t="s">
        <v>7931</v>
      </c>
      <c r="I89" s="80" t="s">
        <v>8415</v>
      </c>
      <c r="J89" s="80" t="s">
        <v>8896</v>
      </c>
      <c r="K89" s="81" t="s">
        <v>1314</v>
      </c>
      <c r="L89" s="80" t="s">
        <v>9379</v>
      </c>
      <c r="M89" s="135"/>
      <c r="N89" s="10"/>
      <c r="O89" s="1003"/>
      <c r="P89" s="1006"/>
      <c r="Q89" s="136"/>
      <c r="R89" s="136"/>
    </row>
    <row r="90" spans="1:18" ht="11.25" customHeight="1">
      <c r="A90" s="10" t="s">
        <v>1162</v>
      </c>
      <c r="B90" s="3" t="s">
        <v>14070</v>
      </c>
      <c r="C90" s="224" t="s">
        <v>324</v>
      </c>
      <c r="D90" s="109" t="s">
        <v>550</v>
      </c>
      <c r="E90" s="79"/>
      <c r="F90" s="80" t="s">
        <v>7425</v>
      </c>
      <c r="G90" s="81" t="s">
        <v>1314</v>
      </c>
      <c r="H90" s="80" t="s">
        <v>7932</v>
      </c>
      <c r="I90" s="80" t="s">
        <v>8416</v>
      </c>
      <c r="J90" s="80" t="s">
        <v>8897</v>
      </c>
      <c r="K90" s="81" t="s">
        <v>1314</v>
      </c>
      <c r="L90" s="80" t="s">
        <v>9380</v>
      </c>
      <c r="M90" s="135"/>
      <c r="N90" s="10"/>
      <c r="O90" s="1003"/>
      <c r="P90" s="1006"/>
      <c r="Q90" s="136"/>
      <c r="R90" s="136"/>
    </row>
    <row r="91" spans="1:18" ht="11.25" customHeight="1">
      <c r="A91" s="10" t="s">
        <v>1160</v>
      </c>
      <c r="B91" s="3"/>
      <c r="C91" s="224" t="s">
        <v>1930</v>
      </c>
      <c r="D91" s="109" t="s">
        <v>550</v>
      </c>
      <c r="E91" s="79"/>
      <c r="F91" s="80" t="s">
        <v>7445</v>
      </c>
      <c r="G91" s="81"/>
      <c r="H91" s="80" t="s">
        <v>7952</v>
      </c>
      <c r="I91" s="80" t="s">
        <v>8436</v>
      </c>
      <c r="J91" s="80" t="s">
        <v>8917</v>
      </c>
      <c r="K91" s="81"/>
      <c r="L91" s="80" t="s">
        <v>9400</v>
      </c>
      <c r="M91" s="135"/>
      <c r="N91" s="10"/>
      <c r="O91" s="1003"/>
      <c r="P91" s="1006"/>
      <c r="Q91" s="136"/>
      <c r="R91" s="136"/>
    </row>
    <row r="92" spans="1:18" ht="11.25" customHeight="1">
      <c r="A92" s="10" t="s">
        <v>22639</v>
      </c>
      <c r="B92" s="3"/>
      <c r="C92" s="224" t="s">
        <v>1174</v>
      </c>
      <c r="D92" s="109" t="s">
        <v>550</v>
      </c>
      <c r="E92" s="79"/>
      <c r="F92" s="80" t="s">
        <v>7426</v>
      </c>
      <c r="G92" s="81" t="s">
        <v>1314</v>
      </c>
      <c r="H92" s="80" t="s">
        <v>7933</v>
      </c>
      <c r="I92" s="80" t="s">
        <v>8417</v>
      </c>
      <c r="J92" s="80" t="s">
        <v>8898</v>
      </c>
      <c r="K92" s="81" t="s">
        <v>1314</v>
      </c>
      <c r="L92" s="80" t="s">
        <v>9381</v>
      </c>
      <c r="M92" s="135"/>
      <c r="N92" s="10"/>
      <c r="O92" s="1003"/>
      <c r="P92" s="1006"/>
      <c r="Q92" s="136"/>
      <c r="R92" s="136"/>
    </row>
    <row r="93" spans="1:18" ht="11.25" customHeight="1">
      <c r="A93" s="10" t="s">
        <v>22640</v>
      </c>
      <c r="B93" s="3"/>
      <c r="C93" s="224" t="s">
        <v>1174</v>
      </c>
      <c r="D93" s="109" t="s">
        <v>550</v>
      </c>
      <c r="E93" s="79"/>
      <c r="F93" s="80" t="s">
        <v>7427</v>
      </c>
      <c r="G93" s="81" t="s">
        <v>1314</v>
      </c>
      <c r="H93" s="80" t="s">
        <v>7934</v>
      </c>
      <c r="I93" s="80" t="s">
        <v>8418</v>
      </c>
      <c r="J93" s="80" t="s">
        <v>8899</v>
      </c>
      <c r="K93" s="81" t="s">
        <v>1314</v>
      </c>
      <c r="L93" s="80" t="s">
        <v>9382</v>
      </c>
      <c r="M93" s="135"/>
      <c r="N93" s="10"/>
      <c r="O93" s="1003"/>
      <c r="P93" s="1006"/>
      <c r="Q93" s="136"/>
      <c r="R93" s="136"/>
    </row>
    <row r="94" spans="1:18" ht="11.25" customHeight="1">
      <c r="A94" s="10" t="s">
        <v>24292</v>
      </c>
      <c r="B94" s="3"/>
      <c r="C94" s="7" t="s">
        <v>19818</v>
      </c>
      <c r="D94" s="109" t="s">
        <v>550</v>
      </c>
      <c r="E94" s="79"/>
      <c r="F94" s="80" t="s">
        <v>7435</v>
      </c>
      <c r="G94" s="81" t="s">
        <v>1314</v>
      </c>
      <c r="H94" s="80" t="s">
        <v>7942</v>
      </c>
      <c r="I94" s="80" t="s">
        <v>8426</v>
      </c>
      <c r="J94" s="80" t="s">
        <v>8907</v>
      </c>
      <c r="K94" s="81" t="s">
        <v>1314</v>
      </c>
      <c r="L94" s="80" t="s">
        <v>9390</v>
      </c>
      <c r="M94" s="135"/>
      <c r="N94" s="10"/>
      <c r="O94" s="1003"/>
      <c r="P94" s="1006"/>
      <c r="Q94" s="136"/>
      <c r="R94" s="136"/>
    </row>
    <row r="95" spans="1:18" ht="11.25" customHeight="1">
      <c r="A95" s="10" t="s">
        <v>22641</v>
      </c>
      <c r="B95" s="3"/>
      <c r="C95" s="224" t="s">
        <v>1175</v>
      </c>
      <c r="D95" s="109" t="s">
        <v>550</v>
      </c>
      <c r="E95" s="79"/>
      <c r="F95" s="80" t="s">
        <v>7428</v>
      </c>
      <c r="G95" s="81" t="s">
        <v>1314</v>
      </c>
      <c r="H95" s="80" t="s">
        <v>7935</v>
      </c>
      <c r="I95" s="80" t="s">
        <v>8419</v>
      </c>
      <c r="J95" s="80" t="s">
        <v>8900</v>
      </c>
      <c r="K95" s="81" t="s">
        <v>1314</v>
      </c>
      <c r="L95" s="80" t="s">
        <v>9383</v>
      </c>
      <c r="M95" s="135"/>
      <c r="N95" s="10"/>
      <c r="O95" s="1003"/>
      <c r="P95" s="1006"/>
      <c r="Q95" s="136"/>
      <c r="R95" s="136"/>
    </row>
    <row r="96" spans="1:18" ht="11.25" customHeight="1">
      <c r="A96" s="10" t="s">
        <v>22642</v>
      </c>
      <c r="B96" s="3"/>
      <c r="C96" s="224" t="s">
        <v>1179</v>
      </c>
      <c r="D96" s="109" t="s">
        <v>550</v>
      </c>
      <c r="E96" s="79"/>
      <c r="F96" s="80" t="s">
        <v>7429</v>
      </c>
      <c r="G96" s="81" t="s">
        <v>1314</v>
      </c>
      <c r="H96" s="80" t="s">
        <v>7936</v>
      </c>
      <c r="I96" s="80" t="s">
        <v>8420</v>
      </c>
      <c r="J96" s="80" t="s">
        <v>8901</v>
      </c>
      <c r="K96" s="81" t="s">
        <v>1314</v>
      </c>
      <c r="L96" s="80" t="s">
        <v>9384</v>
      </c>
      <c r="M96" s="135"/>
      <c r="N96" s="10"/>
      <c r="O96" s="1003"/>
      <c r="P96" s="1006"/>
      <c r="Q96" s="136"/>
      <c r="R96" s="136"/>
    </row>
    <row r="97" spans="1:18" ht="11.25" customHeight="1">
      <c r="A97" s="10" t="s">
        <v>22643</v>
      </c>
      <c r="B97" s="3" t="s">
        <v>2643</v>
      </c>
      <c r="C97" s="224" t="s">
        <v>1178</v>
      </c>
      <c r="D97" s="109" t="s">
        <v>550</v>
      </c>
      <c r="E97" s="79"/>
      <c r="F97" s="80" t="s">
        <v>7430</v>
      </c>
      <c r="G97" s="81" t="s">
        <v>1314</v>
      </c>
      <c r="H97" s="80" t="s">
        <v>7937</v>
      </c>
      <c r="I97" s="80" t="s">
        <v>8421</v>
      </c>
      <c r="J97" s="80" t="s">
        <v>8902</v>
      </c>
      <c r="K97" s="81" t="s">
        <v>1314</v>
      </c>
      <c r="L97" s="80" t="s">
        <v>9385</v>
      </c>
      <c r="M97" s="135"/>
      <c r="N97" s="10"/>
      <c r="O97" s="1003"/>
      <c r="P97" s="1006"/>
      <c r="Q97" s="136"/>
      <c r="R97" s="136"/>
    </row>
    <row r="98" spans="1:18" ht="11.25" customHeight="1">
      <c r="A98" s="10" t="s">
        <v>1192</v>
      </c>
      <c r="B98" s="3" t="s">
        <v>2643</v>
      </c>
      <c r="C98" s="224" t="s">
        <v>19815</v>
      </c>
      <c r="D98" s="109" t="s">
        <v>550</v>
      </c>
      <c r="E98" s="79"/>
      <c r="F98" s="80" t="s">
        <v>7431</v>
      </c>
      <c r="G98" s="81" t="s">
        <v>1314</v>
      </c>
      <c r="H98" s="80" t="s">
        <v>7938</v>
      </c>
      <c r="I98" s="80" t="s">
        <v>8422</v>
      </c>
      <c r="J98" s="80" t="s">
        <v>8903</v>
      </c>
      <c r="K98" s="81" t="s">
        <v>1314</v>
      </c>
      <c r="L98" s="80" t="s">
        <v>9386</v>
      </c>
      <c r="M98" s="135"/>
      <c r="N98" s="10"/>
      <c r="O98" s="1003"/>
      <c r="P98" s="1006"/>
      <c r="Q98" s="136"/>
      <c r="R98" s="136"/>
    </row>
    <row r="99" spans="1:18" ht="11.25" customHeight="1">
      <c r="A99" s="10" t="s">
        <v>1193</v>
      </c>
      <c r="B99" s="3"/>
      <c r="C99" s="224" t="s">
        <v>1174</v>
      </c>
      <c r="D99" s="109" t="s">
        <v>550</v>
      </c>
      <c r="E99" s="79"/>
      <c r="F99" s="80" t="s">
        <v>7432</v>
      </c>
      <c r="G99" s="81" t="s">
        <v>1314</v>
      </c>
      <c r="H99" s="80" t="s">
        <v>7939</v>
      </c>
      <c r="I99" s="80" t="s">
        <v>8423</v>
      </c>
      <c r="J99" s="80" t="s">
        <v>8904</v>
      </c>
      <c r="K99" s="81" t="s">
        <v>1314</v>
      </c>
      <c r="L99" s="80" t="s">
        <v>9387</v>
      </c>
      <c r="M99" s="135"/>
      <c r="N99" s="10"/>
      <c r="O99" s="1003"/>
      <c r="P99" s="1006"/>
      <c r="Q99" s="136"/>
      <c r="R99" s="136"/>
    </row>
    <row r="100" spans="1:18" ht="11.25" customHeight="1">
      <c r="A100" s="10" t="s">
        <v>22644</v>
      </c>
      <c r="B100" s="3"/>
      <c r="C100" s="224" t="s">
        <v>1174</v>
      </c>
      <c r="D100" s="109" t="s">
        <v>550</v>
      </c>
      <c r="E100" s="79"/>
      <c r="F100" s="80" t="s">
        <v>7433</v>
      </c>
      <c r="G100" s="81" t="s">
        <v>1314</v>
      </c>
      <c r="H100" s="80" t="s">
        <v>7940</v>
      </c>
      <c r="I100" s="80" t="s">
        <v>8424</v>
      </c>
      <c r="J100" s="80" t="s">
        <v>8905</v>
      </c>
      <c r="K100" s="81" t="s">
        <v>1314</v>
      </c>
      <c r="L100" s="80" t="s">
        <v>9388</v>
      </c>
      <c r="M100" s="135"/>
      <c r="N100" s="10"/>
      <c r="O100" s="1003"/>
      <c r="P100" s="1006"/>
      <c r="Q100" s="136"/>
      <c r="R100" s="136"/>
    </row>
    <row r="101" spans="1:18" ht="11.25" customHeight="1">
      <c r="A101" s="10" t="s">
        <v>1194</v>
      </c>
      <c r="B101" s="3"/>
      <c r="C101" s="224" t="s">
        <v>2399</v>
      </c>
      <c r="D101" s="109" t="s">
        <v>550</v>
      </c>
      <c r="E101" s="79"/>
      <c r="F101" s="80" t="s">
        <v>7434</v>
      </c>
      <c r="G101" s="81" t="s">
        <v>1314</v>
      </c>
      <c r="H101" s="80" t="s">
        <v>7941</v>
      </c>
      <c r="I101" s="80" t="s">
        <v>8425</v>
      </c>
      <c r="J101" s="80" t="s">
        <v>8906</v>
      </c>
      <c r="K101" s="81" t="s">
        <v>1314</v>
      </c>
      <c r="L101" s="80" t="s">
        <v>9389</v>
      </c>
      <c r="M101" s="135"/>
      <c r="N101" s="10"/>
      <c r="O101" s="1003"/>
      <c r="P101" s="1006"/>
      <c r="Q101" s="136"/>
      <c r="R101" s="136"/>
    </row>
    <row r="102" spans="1:18" ht="11.25" customHeight="1">
      <c r="A102" s="10" t="s">
        <v>22645</v>
      </c>
      <c r="B102" s="3"/>
      <c r="C102" s="224" t="s">
        <v>2400</v>
      </c>
      <c r="D102" s="109" t="s">
        <v>550</v>
      </c>
      <c r="E102" s="79"/>
      <c r="F102" s="80" t="s">
        <v>7435</v>
      </c>
      <c r="G102" s="81" t="s">
        <v>1314</v>
      </c>
      <c r="H102" s="80" t="s">
        <v>7942</v>
      </c>
      <c r="I102" s="80" t="s">
        <v>8426</v>
      </c>
      <c r="J102" s="80" t="s">
        <v>8907</v>
      </c>
      <c r="K102" s="81" t="s">
        <v>1314</v>
      </c>
      <c r="L102" s="80" t="s">
        <v>9390</v>
      </c>
      <c r="M102" s="135"/>
      <c r="N102" s="10"/>
      <c r="O102" s="1003"/>
      <c r="P102" s="1006"/>
      <c r="Q102" s="136"/>
      <c r="R102" s="136"/>
    </row>
    <row r="103" spans="1:18" ht="11.25" customHeight="1">
      <c r="A103" s="10" t="s">
        <v>22646</v>
      </c>
      <c r="B103" s="3" t="s">
        <v>14071</v>
      </c>
      <c r="C103" s="224" t="s">
        <v>2128</v>
      </c>
      <c r="D103" s="109" t="s">
        <v>550</v>
      </c>
      <c r="E103" s="79"/>
      <c r="F103" s="80" t="s">
        <v>7436</v>
      </c>
      <c r="G103" s="81" t="s">
        <v>1314</v>
      </c>
      <c r="H103" s="80" t="s">
        <v>7943</v>
      </c>
      <c r="I103" s="80" t="s">
        <v>8427</v>
      </c>
      <c r="J103" s="80" t="s">
        <v>8908</v>
      </c>
      <c r="K103" s="81" t="s">
        <v>1314</v>
      </c>
      <c r="L103" s="80" t="s">
        <v>9391</v>
      </c>
      <c r="M103" s="135"/>
      <c r="N103" s="10"/>
      <c r="O103" s="1003"/>
      <c r="P103" s="1006"/>
      <c r="Q103" s="136"/>
      <c r="R103" s="136"/>
    </row>
    <row r="104" spans="1:18" ht="11.25" customHeight="1">
      <c r="A104" s="10" t="s">
        <v>22647</v>
      </c>
      <c r="B104" s="3" t="s">
        <v>14071</v>
      </c>
      <c r="C104" s="224" t="s">
        <v>3254</v>
      </c>
      <c r="D104" s="109" t="s">
        <v>550</v>
      </c>
      <c r="E104" s="79"/>
      <c r="F104" s="80" t="s">
        <v>7437</v>
      </c>
      <c r="G104" s="81" t="s">
        <v>1314</v>
      </c>
      <c r="H104" s="80" t="s">
        <v>7944</v>
      </c>
      <c r="I104" s="80" t="s">
        <v>8428</v>
      </c>
      <c r="J104" s="80" t="s">
        <v>8909</v>
      </c>
      <c r="K104" s="81" t="s">
        <v>1314</v>
      </c>
      <c r="L104" s="80" t="s">
        <v>9392</v>
      </c>
      <c r="M104" s="135"/>
      <c r="N104" s="10"/>
      <c r="O104" s="1003"/>
      <c r="P104" s="1006"/>
      <c r="Q104" s="136"/>
      <c r="R104" s="136"/>
    </row>
    <row r="105" spans="1:18" ht="11.25" customHeight="1">
      <c r="A105" s="10" t="s">
        <v>22648</v>
      </c>
      <c r="B105" s="3" t="s">
        <v>14071</v>
      </c>
      <c r="C105" s="224" t="s">
        <v>3254</v>
      </c>
      <c r="D105" s="109" t="s">
        <v>550</v>
      </c>
      <c r="E105" s="79"/>
      <c r="F105" s="80" t="s">
        <v>7438</v>
      </c>
      <c r="G105" s="81" t="s">
        <v>1314</v>
      </c>
      <c r="H105" s="80" t="s">
        <v>7945</v>
      </c>
      <c r="I105" s="80" t="s">
        <v>8429</v>
      </c>
      <c r="J105" s="80" t="s">
        <v>8910</v>
      </c>
      <c r="K105" s="81" t="s">
        <v>1314</v>
      </c>
      <c r="L105" s="80" t="s">
        <v>9393</v>
      </c>
      <c r="M105" s="135"/>
      <c r="N105" s="10"/>
      <c r="O105" s="1003"/>
      <c r="P105" s="1006"/>
      <c r="Q105" s="136"/>
      <c r="R105" s="136"/>
    </row>
    <row r="106" spans="1:18" ht="11.25" customHeight="1">
      <c r="A106" s="10" t="s">
        <v>1208</v>
      </c>
      <c r="B106" s="3" t="s">
        <v>14071</v>
      </c>
      <c r="C106" s="224" t="s">
        <v>1181</v>
      </c>
      <c r="D106" s="109" t="s">
        <v>550</v>
      </c>
      <c r="E106" s="79"/>
      <c r="F106" s="80" t="s">
        <v>7439</v>
      </c>
      <c r="G106" s="81" t="s">
        <v>1314</v>
      </c>
      <c r="H106" s="80" t="s">
        <v>7946</v>
      </c>
      <c r="I106" s="80" t="s">
        <v>8430</v>
      </c>
      <c r="J106" s="80" t="s">
        <v>8911</v>
      </c>
      <c r="K106" s="81" t="s">
        <v>1314</v>
      </c>
      <c r="L106" s="80" t="s">
        <v>9394</v>
      </c>
      <c r="M106" s="135"/>
      <c r="N106" s="10"/>
      <c r="O106" s="1003"/>
      <c r="P106" s="1006"/>
      <c r="Q106" s="136"/>
      <c r="R106" s="136"/>
    </row>
    <row r="107" spans="1:18" ht="11.25" customHeight="1">
      <c r="A107" s="10" t="s">
        <v>1163</v>
      </c>
      <c r="B107" s="3"/>
      <c r="C107" s="224" t="s">
        <v>19821</v>
      </c>
      <c r="D107" s="109" t="s">
        <v>550</v>
      </c>
      <c r="E107" s="79"/>
      <c r="F107" s="80" t="s">
        <v>7440</v>
      </c>
      <c r="G107" s="81" t="s">
        <v>1314</v>
      </c>
      <c r="H107" s="80" t="s">
        <v>7947</v>
      </c>
      <c r="I107" s="80" t="s">
        <v>8431</v>
      </c>
      <c r="J107" s="80" t="s">
        <v>8912</v>
      </c>
      <c r="K107" s="81" t="s">
        <v>1314</v>
      </c>
      <c r="L107" s="80" t="s">
        <v>9395</v>
      </c>
      <c r="M107" s="135"/>
      <c r="N107" s="10"/>
      <c r="O107" s="1003"/>
      <c r="P107" s="1006"/>
      <c r="Q107" s="136"/>
      <c r="R107" s="136"/>
    </row>
    <row r="108" spans="1:18" ht="11.25" customHeight="1">
      <c r="A108" s="10" t="s">
        <v>24295</v>
      </c>
      <c r="B108" s="3"/>
      <c r="C108" s="224" t="s">
        <v>19825</v>
      </c>
      <c r="D108" s="109" t="s">
        <v>550</v>
      </c>
      <c r="E108" s="79"/>
      <c r="F108" s="80" t="s">
        <v>7441</v>
      </c>
      <c r="G108" s="81" t="s">
        <v>1314</v>
      </c>
      <c r="H108" s="80" t="s">
        <v>7948</v>
      </c>
      <c r="I108" s="80" t="s">
        <v>8432</v>
      </c>
      <c r="J108" s="80" t="s">
        <v>8913</v>
      </c>
      <c r="K108" s="81" t="s">
        <v>1314</v>
      </c>
      <c r="L108" s="80" t="s">
        <v>9396</v>
      </c>
      <c r="M108" s="135"/>
      <c r="N108" s="10"/>
      <c r="O108" s="1003"/>
      <c r="P108" s="1006"/>
      <c r="Q108" s="136"/>
      <c r="R108" s="136"/>
    </row>
    <row r="109" spans="1:18" ht="11.25" customHeight="1">
      <c r="A109" s="10" t="s">
        <v>1158</v>
      </c>
      <c r="B109" s="3"/>
      <c r="C109" s="224" t="s">
        <v>1975</v>
      </c>
      <c r="D109" s="109" t="s">
        <v>550</v>
      </c>
      <c r="E109" s="79"/>
      <c r="F109" s="80" t="s">
        <v>7442</v>
      </c>
      <c r="G109" s="81" t="s">
        <v>1314</v>
      </c>
      <c r="H109" s="80" t="s">
        <v>7949</v>
      </c>
      <c r="I109" s="80" t="s">
        <v>8433</v>
      </c>
      <c r="J109" s="80" t="s">
        <v>8914</v>
      </c>
      <c r="K109" s="81" t="s">
        <v>1314</v>
      </c>
      <c r="L109" s="80" t="s">
        <v>9397</v>
      </c>
      <c r="M109" s="135"/>
      <c r="N109" s="10"/>
      <c r="O109" s="1003"/>
      <c r="P109" s="1006"/>
      <c r="Q109" s="136"/>
      <c r="R109" s="136"/>
    </row>
    <row r="110" spans="1:18" ht="11.25" customHeight="1">
      <c r="A110" s="10" t="s">
        <v>1158</v>
      </c>
      <c r="B110" s="3"/>
      <c r="C110" s="224" t="s">
        <v>11814</v>
      </c>
      <c r="D110" s="109" t="s">
        <v>550</v>
      </c>
      <c r="E110" s="79"/>
      <c r="F110" s="80" t="s">
        <v>7443</v>
      </c>
      <c r="G110" s="81" t="s">
        <v>1314</v>
      </c>
      <c r="H110" s="80" t="s">
        <v>7950</v>
      </c>
      <c r="I110" s="80" t="s">
        <v>8434</v>
      </c>
      <c r="J110" s="80" t="s">
        <v>8915</v>
      </c>
      <c r="K110" s="81" t="s">
        <v>1314</v>
      </c>
      <c r="L110" s="80" t="s">
        <v>9398</v>
      </c>
      <c r="M110" s="135"/>
      <c r="N110" s="10"/>
      <c r="O110" s="1003"/>
      <c r="P110" s="1006"/>
      <c r="Q110" s="136"/>
      <c r="R110" s="136"/>
    </row>
    <row r="111" spans="1:18" s="206" customFormat="1" ht="11.25" customHeight="1">
      <c r="A111" s="102" t="s">
        <v>3155</v>
      </c>
      <c r="B111" s="118"/>
      <c r="C111" s="5"/>
      <c r="D111" s="118"/>
      <c r="E111" s="118"/>
      <c r="F111" s="758"/>
      <c r="G111" s="619"/>
      <c r="H111" s="758"/>
      <c r="I111" s="619"/>
      <c r="J111" s="758"/>
      <c r="K111" s="619"/>
      <c r="L111" s="119"/>
      <c r="M111" s="120"/>
      <c r="N111" s="120"/>
      <c r="O111" s="120"/>
    </row>
    <row r="112" spans="1:18" ht="11.25" customHeight="1">
      <c r="A112" s="10" t="s">
        <v>1159</v>
      </c>
      <c r="B112" s="3" t="s">
        <v>14070</v>
      </c>
      <c r="C112" s="224" t="s">
        <v>1566</v>
      </c>
      <c r="D112" s="109" t="s">
        <v>550</v>
      </c>
      <c r="E112" s="79"/>
      <c r="F112" s="80" t="s">
        <v>7444</v>
      </c>
      <c r="G112" s="81" t="s">
        <v>1314</v>
      </c>
      <c r="H112" s="80" t="s">
        <v>7951</v>
      </c>
      <c r="I112" s="80" t="s">
        <v>8435</v>
      </c>
      <c r="J112" s="80" t="s">
        <v>8916</v>
      </c>
      <c r="K112" s="81" t="s">
        <v>1314</v>
      </c>
      <c r="L112" s="80" t="s">
        <v>9399</v>
      </c>
      <c r="M112" s="135"/>
      <c r="N112" s="10"/>
      <c r="O112" s="1003"/>
      <c r="P112" s="1006"/>
      <c r="Q112" s="136"/>
      <c r="R112" s="136"/>
    </row>
    <row r="113" spans="1:19" ht="11.25" customHeight="1">
      <c r="A113" s="10" t="s">
        <v>24293</v>
      </c>
      <c r="B113" s="3"/>
      <c r="C113" s="7" t="s">
        <v>19818</v>
      </c>
      <c r="D113" s="109" t="s">
        <v>550</v>
      </c>
      <c r="E113" s="79"/>
      <c r="F113" s="80" t="s">
        <v>7435</v>
      </c>
      <c r="G113" s="81" t="s">
        <v>1314</v>
      </c>
      <c r="H113" s="80" t="s">
        <v>7942</v>
      </c>
      <c r="I113" s="80" t="s">
        <v>8426</v>
      </c>
      <c r="J113" s="80" t="s">
        <v>8907</v>
      </c>
      <c r="K113" s="81" t="s">
        <v>1314</v>
      </c>
      <c r="L113" s="80" t="s">
        <v>9390</v>
      </c>
      <c r="M113" s="135"/>
      <c r="N113" s="10"/>
      <c r="O113" s="1003"/>
      <c r="P113" s="1006"/>
      <c r="Q113" s="136"/>
      <c r="R113" s="136"/>
    </row>
    <row r="114" spans="1:19" ht="11.25" customHeight="1">
      <c r="A114" s="10" t="s">
        <v>24294</v>
      </c>
      <c r="B114" s="3"/>
      <c r="C114" s="7" t="s">
        <v>19818</v>
      </c>
      <c r="D114" s="109" t="s">
        <v>550</v>
      </c>
      <c r="E114" s="79"/>
      <c r="F114" s="80" t="s">
        <v>7435</v>
      </c>
      <c r="G114" s="81" t="s">
        <v>1314</v>
      </c>
      <c r="H114" s="80" t="s">
        <v>7942</v>
      </c>
      <c r="I114" s="80" t="s">
        <v>8426</v>
      </c>
      <c r="J114" s="80" t="s">
        <v>8907</v>
      </c>
      <c r="K114" s="81" t="s">
        <v>1314</v>
      </c>
      <c r="L114" s="80" t="s">
        <v>9390</v>
      </c>
      <c r="M114" s="135"/>
      <c r="N114" s="10"/>
      <c r="O114" s="1003"/>
      <c r="P114" s="1006"/>
      <c r="Q114" s="136"/>
      <c r="R114" s="136"/>
    </row>
    <row r="115" spans="1:19" ht="11.25" customHeight="1">
      <c r="A115" s="10" t="s">
        <v>1190</v>
      </c>
      <c r="B115" s="3"/>
      <c r="C115" s="224" t="s">
        <v>19825</v>
      </c>
      <c r="D115" s="109" t="s">
        <v>550</v>
      </c>
      <c r="E115" s="79"/>
      <c r="F115" s="80" t="s">
        <v>7445</v>
      </c>
      <c r="G115" s="81" t="s">
        <v>1314</v>
      </c>
      <c r="H115" s="80" t="s">
        <v>7952</v>
      </c>
      <c r="I115" s="80" t="s">
        <v>8436</v>
      </c>
      <c r="J115" s="80" t="s">
        <v>8917</v>
      </c>
      <c r="K115" s="81" t="s">
        <v>1314</v>
      </c>
      <c r="L115" s="80" t="s">
        <v>9400</v>
      </c>
      <c r="M115" s="135"/>
      <c r="N115" s="10"/>
      <c r="O115" s="1003"/>
      <c r="P115" s="1006"/>
      <c r="Q115" s="136"/>
      <c r="R115" s="136"/>
    </row>
    <row r="116" spans="1:19" ht="11.25" customHeight="1">
      <c r="A116" s="10" t="s">
        <v>1190</v>
      </c>
      <c r="B116" s="3"/>
      <c r="C116" s="224" t="s">
        <v>19825</v>
      </c>
      <c r="D116" s="109" t="s">
        <v>550</v>
      </c>
      <c r="E116" s="79"/>
      <c r="F116" s="80" t="s">
        <v>7446</v>
      </c>
      <c r="G116" s="81" t="s">
        <v>1314</v>
      </c>
      <c r="H116" s="80" t="s">
        <v>7953</v>
      </c>
      <c r="I116" s="80" t="s">
        <v>8437</v>
      </c>
      <c r="J116" s="80" t="s">
        <v>8918</v>
      </c>
      <c r="K116" s="81" t="s">
        <v>1314</v>
      </c>
      <c r="L116" s="80" t="s">
        <v>9401</v>
      </c>
      <c r="M116" s="135"/>
      <c r="N116" s="10"/>
      <c r="O116" s="1003"/>
      <c r="P116" s="1006"/>
      <c r="Q116" s="136"/>
      <c r="R116" s="136"/>
    </row>
    <row r="117" spans="1:19" ht="11.25" customHeight="1">
      <c r="A117" s="10" t="s">
        <v>1189</v>
      </c>
      <c r="B117" s="3"/>
      <c r="C117" s="224" t="s">
        <v>19820</v>
      </c>
      <c r="D117" s="109" t="s">
        <v>550</v>
      </c>
      <c r="E117" s="79"/>
      <c r="F117" s="80" t="s">
        <v>7447</v>
      </c>
      <c r="G117" s="81" t="s">
        <v>1314</v>
      </c>
      <c r="H117" s="80" t="s">
        <v>7954</v>
      </c>
      <c r="I117" s="80" t="s">
        <v>8438</v>
      </c>
      <c r="J117" s="80" t="s">
        <v>8919</v>
      </c>
      <c r="K117" s="81" t="s">
        <v>1314</v>
      </c>
      <c r="L117" s="80" t="s">
        <v>9402</v>
      </c>
      <c r="M117" s="135"/>
      <c r="N117" s="10"/>
      <c r="O117" s="1003"/>
      <c r="P117" s="1006"/>
      <c r="Q117" s="136"/>
      <c r="R117" s="136"/>
    </row>
    <row r="118" spans="1:19" ht="11.25" customHeight="1">
      <c r="A118" s="10" t="s">
        <v>24296</v>
      </c>
      <c r="B118" s="3"/>
      <c r="C118" s="7" t="s">
        <v>19818</v>
      </c>
      <c r="D118" s="109" t="s">
        <v>550</v>
      </c>
      <c r="E118" s="79"/>
      <c r="F118" s="80" t="s">
        <v>7441</v>
      </c>
      <c r="G118" s="81" t="s">
        <v>1314</v>
      </c>
      <c r="H118" s="80" t="s">
        <v>7948</v>
      </c>
      <c r="I118" s="80" t="s">
        <v>8432</v>
      </c>
      <c r="J118" s="80" t="s">
        <v>8913</v>
      </c>
      <c r="K118" s="81" t="s">
        <v>1314</v>
      </c>
      <c r="L118" s="80" t="s">
        <v>9396</v>
      </c>
      <c r="M118" s="135"/>
      <c r="N118" s="10"/>
      <c r="O118" s="1003"/>
      <c r="P118" s="1006"/>
      <c r="Q118" s="136"/>
      <c r="R118" s="136"/>
    </row>
    <row r="119" spans="1:19" ht="11.25" customHeight="1">
      <c r="A119" s="10" t="s">
        <v>24297</v>
      </c>
      <c r="B119" s="3"/>
      <c r="C119" s="7" t="s">
        <v>19818</v>
      </c>
      <c r="D119" s="109" t="s">
        <v>550</v>
      </c>
      <c r="E119" s="79"/>
      <c r="F119" s="80" t="s">
        <v>7441</v>
      </c>
      <c r="G119" s="81" t="s">
        <v>1314</v>
      </c>
      <c r="H119" s="80" t="s">
        <v>7948</v>
      </c>
      <c r="I119" s="80" t="s">
        <v>8432</v>
      </c>
      <c r="J119" s="80" t="s">
        <v>8913</v>
      </c>
      <c r="K119" s="81" t="s">
        <v>1314</v>
      </c>
      <c r="L119" s="80" t="s">
        <v>9396</v>
      </c>
      <c r="M119" s="135"/>
      <c r="N119" s="10"/>
      <c r="O119" s="1003"/>
      <c r="P119" s="1006"/>
      <c r="Q119" s="136"/>
      <c r="R119" s="136"/>
    </row>
    <row r="120" spans="1:19" ht="11.25" customHeight="1">
      <c r="A120" s="10" t="s">
        <v>24298</v>
      </c>
      <c r="B120" s="3"/>
      <c r="C120" s="7" t="s">
        <v>19818</v>
      </c>
      <c r="D120" s="109" t="s">
        <v>550</v>
      </c>
      <c r="E120" s="79"/>
      <c r="F120" s="80" t="s">
        <v>7441</v>
      </c>
      <c r="G120" s="81" t="s">
        <v>1314</v>
      </c>
      <c r="H120" s="80" t="s">
        <v>7948</v>
      </c>
      <c r="I120" s="80" t="s">
        <v>8432</v>
      </c>
      <c r="J120" s="80" t="s">
        <v>8913</v>
      </c>
      <c r="K120" s="81" t="s">
        <v>1314</v>
      </c>
      <c r="L120" s="80" t="s">
        <v>9396</v>
      </c>
      <c r="M120" s="135"/>
      <c r="N120" s="10"/>
      <c r="O120" s="1003"/>
      <c r="P120" s="1006"/>
      <c r="Q120" s="136"/>
      <c r="R120" s="136"/>
    </row>
    <row r="121" spans="1:19" s="206" customFormat="1" ht="11.25" customHeight="1">
      <c r="A121" s="102" t="s">
        <v>2798</v>
      </c>
      <c r="B121" s="118"/>
      <c r="C121" s="5"/>
      <c r="D121" s="118"/>
      <c r="E121" s="118"/>
      <c r="F121" s="758"/>
      <c r="G121" s="619"/>
      <c r="H121" s="758"/>
      <c r="I121" s="619"/>
      <c r="J121" s="758"/>
      <c r="K121" s="619"/>
      <c r="L121" s="119"/>
      <c r="M121" s="120"/>
      <c r="N121" s="120"/>
      <c r="O121" s="120"/>
    </row>
    <row r="122" spans="1:19" ht="11.25" customHeight="1">
      <c r="A122" s="1" t="s">
        <v>24322</v>
      </c>
      <c r="B122" s="3"/>
      <c r="C122" s="7" t="s">
        <v>24323</v>
      </c>
      <c r="D122" s="109" t="s">
        <v>550</v>
      </c>
      <c r="E122" s="79"/>
      <c r="F122" s="80" t="s">
        <v>24523</v>
      </c>
      <c r="G122" s="81" t="s">
        <v>1314</v>
      </c>
      <c r="H122" s="80" t="s">
        <v>24524</v>
      </c>
      <c r="I122" s="80" t="s">
        <v>24525</v>
      </c>
      <c r="J122" s="80" t="s">
        <v>24526</v>
      </c>
      <c r="K122" s="81" t="s">
        <v>1314</v>
      </c>
      <c r="L122" s="80" t="s">
        <v>24527</v>
      </c>
      <c r="M122" s="216"/>
      <c r="N122" s="217"/>
      <c r="O122" s="361"/>
      <c r="P122" s="1006"/>
      <c r="Q122" s="136"/>
      <c r="R122" s="136"/>
      <c r="S122" s="11"/>
    </row>
    <row r="123" spans="1:19" ht="11.25" customHeight="1">
      <c r="A123" s="1" t="s">
        <v>1211</v>
      </c>
      <c r="B123" s="3" t="s">
        <v>25667</v>
      </c>
      <c r="C123" s="7" t="s">
        <v>1878</v>
      </c>
      <c r="D123" s="109" t="s">
        <v>550</v>
      </c>
      <c r="E123" s="79"/>
      <c r="F123" s="80" t="s">
        <v>7448</v>
      </c>
      <c r="G123" s="81" t="s">
        <v>1314</v>
      </c>
      <c r="H123" s="80" t="s">
        <v>7955</v>
      </c>
      <c r="I123" s="80" t="s">
        <v>8439</v>
      </c>
      <c r="J123" s="80" t="s">
        <v>8920</v>
      </c>
      <c r="K123" s="81" t="s">
        <v>1314</v>
      </c>
      <c r="L123" s="80" t="s">
        <v>9403</v>
      </c>
      <c r="M123" s="216"/>
      <c r="N123" s="217"/>
      <c r="O123" s="361"/>
      <c r="P123" s="1006"/>
      <c r="Q123" s="136"/>
      <c r="R123" s="136"/>
      <c r="S123" s="11"/>
    </row>
    <row r="124" spans="1:19" ht="11.25" customHeight="1">
      <c r="A124" s="1" t="s">
        <v>1212</v>
      </c>
      <c r="B124" s="3"/>
      <c r="C124" s="7" t="s">
        <v>1724</v>
      </c>
      <c r="D124" s="109" t="s">
        <v>550</v>
      </c>
      <c r="E124" s="79"/>
      <c r="F124" s="80" t="s">
        <v>7449</v>
      </c>
      <c r="G124" s="81" t="s">
        <v>1314</v>
      </c>
      <c r="H124" s="80" t="s">
        <v>7956</v>
      </c>
      <c r="I124" s="80" t="s">
        <v>8440</v>
      </c>
      <c r="J124" s="80" t="s">
        <v>8921</v>
      </c>
      <c r="K124" s="81" t="s">
        <v>1314</v>
      </c>
      <c r="L124" s="80" t="s">
        <v>9404</v>
      </c>
      <c r="M124" s="216"/>
      <c r="N124" s="217"/>
      <c r="O124" s="361"/>
      <c r="P124" s="1006"/>
      <c r="Q124" s="136"/>
      <c r="R124" s="136"/>
      <c r="S124" s="11"/>
    </row>
    <row r="125" spans="1:19" ht="11.25" customHeight="1">
      <c r="A125" s="1" t="s">
        <v>10165</v>
      </c>
      <c r="B125" s="3" t="s">
        <v>14072</v>
      </c>
      <c r="C125" s="7" t="s">
        <v>19852</v>
      </c>
      <c r="D125" s="109" t="s">
        <v>550</v>
      </c>
      <c r="E125" s="79"/>
      <c r="F125" s="80" t="s">
        <v>7450</v>
      </c>
      <c r="G125" s="81" t="s">
        <v>1314</v>
      </c>
      <c r="H125" s="80" t="s">
        <v>7957</v>
      </c>
      <c r="I125" s="80" t="s">
        <v>8441</v>
      </c>
      <c r="J125" s="80" t="s">
        <v>8922</v>
      </c>
      <c r="K125" s="81" t="s">
        <v>1314</v>
      </c>
      <c r="L125" s="80" t="s">
        <v>9405</v>
      </c>
      <c r="M125" s="216"/>
      <c r="N125" s="217"/>
      <c r="O125" s="361"/>
      <c r="P125" s="1006"/>
      <c r="Q125" s="136"/>
      <c r="R125" s="136"/>
      <c r="S125" s="11"/>
    </row>
    <row r="126" spans="1:19" ht="11.25" customHeight="1">
      <c r="A126" s="6" t="s">
        <v>24326</v>
      </c>
      <c r="B126" s="3"/>
      <c r="C126" s="7" t="s">
        <v>20712</v>
      </c>
      <c r="D126" s="109" t="s">
        <v>550</v>
      </c>
      <c r="E126" s="79"/>
      <c r="F126" s="80" t="s">
        <v>24528</v>
      </c>
      <c r="G126" s="81" t="s">
        <v>1314</v>
      </c>
      <c r="H126" s="80" t="s">
        <v>24529</v>
      </c>
      <c r="I126" s="80" t="s">
        <v>24530</v>
      </c>
      <c r="J126" s="80" t="s">
        <v>24531</v>
      </c>
      <c r="K126" s="81" t="s">
        <v>1314</v>
      </c>
      <c r="L126" s="80" t="s">
        <v>24532</v>
      </c>
      <c r="M126" s="135"/>
      <c r="N126" s="10"/>
      <c r="O126" s="1003"/>
      <c r="P126" s="1006"/>
      <c r="Q126" s="136"/>
      <c r="R126" s="136"/>
    </row>
    <row r="127" spans="1:19" ht="11.25" customHeight="1">
      <c r="A127" s="6" t="s">
        <v>1222</v>
      </c>
      <c r="B127" s="3" t="s">
        <v>14073</v>
      </c>
      <c r="C127" s="7" t="s">
        <v>2384</v>
      </c>
      <c r="D127" s="109" t="s">
        <v>550</v>
      </c>
      <c r="E127" s="79"/>
      <c r="F127" s="80" t="s">
        <v>7451</v>
      </c>
      <c r="G127" s="81" t="s">
        <v>1314</v>
      </c>
      <c r="H127" s="80" t="s">
        <v>7958</v>
      </c>
      <c r="I127" s="80" t="s">
        <v>8442</v>
      </c>
      <c r="J127" s="80" t="s">
        <v>8923</v>
      </c>
      <c r="K127" s="81" t="s">
        <v>1314</v>
      </c>
      <c r="L127" s="80" t="s">
        <v>9406</v>
      </c>
      <c r="M127" s="135"/>
      <c r="N127" s="10"/>
      <c r="O127" s="1003"/>
      <c r="P127" s="1006"/>
      <c r="Q127" s="136"/>
      <c r="R127" s="136"/>
    </row>
    <row r="128" spans="1:19" ht="11.25" customHeight="1">
      <c r="A128" s="6" t="s">
        <v>105</v>
      </c>
      <c r="B128" s="3" t="s">
        <v>106</v>
      </c>
      <c r="C128" s="7" t="s">
        <v>1860</v>
      </c>
      <c r="D128" s="109" t="s">
        <v>550</v>
      </c>
      <c r="E128" s="79"/>
      <c r="F128" s="80" t="s">
        <v>7452</v>
      </c>
      <c r="G128" s="81" t="s">
        <v>1314</v>
      </c>
      <c r="H128" s="80" t="s">
        <v>7959</v>
      </c>
      <c r="I128" s="80" t="s">
        <v>8443</v>
      </c>
      <c r="J128" s="80" t="s">
        <v>8924</v>
      </c>
      <c r="K128" s="81" t="s">
        <v>1314</v>
      </c>
      <c r="L128" s="80" t="s">
        <v>9407</v>
      </c>
      <c r="M128" s="226"/>
      <c r="N128" s="10"/>
      <c r="O128" s="1003"/>
      <c r="P128" s="1006"/>
      <c r="Q128" s="136"/>
      <c r="R128" s="136"/>
    </row>
    <row r="129" spans="1:18" ht="11.25" customHeight="1">
      <c r="A129" s="6" t="s">
        <v>10455</v>
      </c>
      <c r="B129" s="3"/>
      <c r="C129" s="7" t="s">
        <v>14161</v>
      </c>
      <c r="D129" s="109" t="s">
        <v>550</v>
      </c>
      <c r="E129" s="79"/>
      <c r="F129" s="80" t="s">
        <v>24533</v>
      </c>
      <c r="G129" s="81" t="s">
        <v>1314</v>
      </c>
      <c r="H129" s="80" t="s">
        <v>24534</v>
      </c>
      <c r="I129" s="80" t="s">
        <v>24535</v>
      </c>
      <c r="J129" s="80" t="s">
        <v>24536</v>
      </c>
      <c r="K129" s="81" t="s">
        <v>1314</v>
      </c>
      <c r="L129" s="80" t="s">
        <v>24537</v>
      </c>
      <c r="M129" s="226"/>
      <c r="N129" s="10"/>
      <c r="O129" s="1003"/>
      <c r="P129" s="1006"/>
      <c r="Q129" s="136"/>
      <c r="R129" s="136"/>
    </row>
    <row r="130" spans="1:18" ht="11.25" customHeight="1">
      <c r="A130" s="6" t="s">
        <v>24324</v>
      </c>
      <c r="B130" s="3"/>
      <c r="C130" s="7" t="s">
        <v>2426</v>
      </c>
      <c r="D130" s="109" t="s">
        <v>550</v>
      </c>
      <c r="E130" s="79"/>
      <c r="F130" s="80" t="s">
        <v>24538</v>
      </c>
      <c r="G130" s="81" t="s">
        <v>1314</v>
      </c>
      <c r="H130" s="80" t="s">
        <v>24539</v>
      </c>
      <c r="I130" s="80" t="s">
        <v>24540</v>
      </c>
      <c r="J130" s="80" t="s">
        <v>24541</v>
      </c>
      <c r="K130" s="81" t="s">
        <v>1314</v>
      </c>
      <c r="L130" s="80" t="s">
        <v>24542</v>
      </c>
      <c r="M130" s="135"/>
      <c r="N130" s="10"/>
      <c r="O130" s="1003"/>
      <c r="P130" s="1006"/>
      <c r="Q130" s="136"/>
      <c r="R130" s="136"/>
    </row>
    <row r="131" spans="1:18" ht="11.25" customHeight="1">
      <c r="A131" s="6" t="s">
        <v>1590</v>
      </c>
      <c r="B131" s="3" t="s">
        <v>1590</v>
      </c>
      <c r="C131" s="7" t="s">
        <v>24327</v>
      </c>
      <c r="D131" s="109" t="s">
        <v>550</v>
      </c>
      <c r="E131" s="79"/>
      <c r="F131" s="80" t="s">
        <v>7453</v>
      </c>
      <c r="G131" s="81" t="s">
        <v>1314</v>
      </c>
      <c r="H131" s="80" t="s">
        <v>7960</v>
      </c>
      <c r="I131" s="80" t="s">
        <v>8444</v>
      </c>
      <c r="J131" s="80" t="s">
        <v>8925</v>
      </c>
      <c r="K131" s="81" t="s">
        <v>1314</v>
      </c>
      <c r="L131" s="80" t="s">
        <v>9408</v>
      </c>
      <c r="M131" s="135"/>
      <c r="N131" s="10"/>
      <c r="O131" s="1003"/>
      <c r="P131" s="1006"/>
      <c r="Q131" s="136"/>
      <c r="R131" s="136"/>
    </row>
    <row r="132" spans="1:18" ht="11.25" customHeight="1">
      <c r="A132" s="6" t="s">
        <v>3235</v>
      </c>
      <c r="B132" s="3"/>
      <c r="C132" s="7" t="s">
        <v>19737</v>
      </c>
      <c r="D132" s="109" t="s">
        <v>550</v>
      </c>
      <c r="E132" s="79"/>
      <c r="F132" s="81" t="s">
        <v>1314</v>
      </c>
      <c r="G132" s="80" t="s">
        <v>7847</v>
      </c>
      <c r="H132" s="81" t="s">
        <v>1314</v>
      </c>
      <c r="I132" s="81" t="s">
        <v>1314</v>
      </c>
      <c r="J132" s="81" t="s">
        <v>1314</v>
      </c>
      <c r="K132" s="80" t="s">
        <v>1314</v>
      </c>
      <c r="L132" s="81" t="s">
        <v>1314</v>
      </c>
      <c r="M132" s="135"/>
      <c r="N132" s="10"/>
      <c r="O132" s="1003"/>
      <c r="P132" s="1006"/>
      <c r="Q132" s="136"/>
      <c r="R132" s="136"/>
    </row>
    <row r="133" spans="1:18" ht="11.25" customHeight="1">
      <c r="A133" s="6" t="s">
        <v>2053</v>
      </c>
      <c r="B133" s="3" t="s">
        <v>2054</v>
      </c>
      <c r="C133" s="7" t="s">
        <v>2844</v>
      </c>
      <c r="D133" s="109" t="s">
        <v>550</v>
      </c>
      <c r="E133" s="79"/>
      <c r="F133" s="81" t="s">
        <v>1314</v>
      </c>
      <c r="G133" s="80" t="s">
        <v>7848</v>
      </c>
      <c r="H133" s="81" t="s">
        <v>1314</v>
      </c>
      <c r="I133" s="81" t="s">
        <v>1314</v>
      </c>
      <c r="J133" s="81" t="s">
        <v>1314</v>
      </c>
      <c r="K133" s="80" t="s">
        <v>1314</v>
      </c>
      <c r="L133" s="81" t="s">
        <v>1314</v>
      </c>
      <c r="M133" s="135"/>
      <c r="N133" s="10"/>
      <c r="O133" s="1003"/>
      <c r="P133" s="1006"/>
      <c r="Q133" s="136"/>
      <c r="R133" s="136"/>
    </row>
    <row r="134" spans="1:18" ht="11.25" customHeight="1">
      <c r="A134" s="6" t="s">
        <v>24325</v>
      </c>
      <c r="B134" s="3"/>
      <c r="C134" s="7" t="s">
        <v>17632</v>
      </c>
      <c r="D134" s="109" t="s">
        <v>550</v>
      </c>
      <c r="E134" s="79"/>
      <c r="F134" s="81" t="s">
        <v>24543</v>
      </c>
      <c r="G134" s="80" t="s">
        <v>1314</v>
      </c>
      <c r="H134" s="81" t="s">
        <v>24544</v>
      </c>
      <c r="I134" s="81" t="s">
        <v>24545</v>
      </c>
      <c r="J134" s="81" t="s">
        <v>24546</v>
      </c>
      <c r="K134" s="80" t="s">
        <v>1314</v>
      </c>
      <c r="L134" s="81" t="s">
        <v>24547</v>
      </c>
      <c r="M134" s="135"/>
      <c r="N134" s="10"/>
      <c r="O134" s="1003"/>
      <c r="P134" s="1006"/>
      <c r="Q134" s="136"/>
      <c r="R134" s="136"/>
    </row>
    <row r="135" spans="1:18" ht="11.25" customHeight="1">
      <c r="A135" s="6" t="s">
        <v>24328</v>
      </c>
      <c r="B135" s="3"/>
      <c r="C135" s="7" t="s">
        <v>20712</v>
      </c>
      <c r="D135" s="109" t="s">
        <v>550</v>
      </c>
      <c r="E135" s="79"/>
      <c r="F135" s="80" t="s">
        <v>24549</v>
      </c>
      <c r="G135" s="80" t="s">
        <v>1314</v>
      </c>
      <c r="H135" s="80" t="s">
        <v>24550</v>
      </c>
      <c r="I135" s="80" t="s">
        <v>24551</v>
      </c>
      <c r="J135" s="80" t="s">
        <v>24552</v>
      </c>
      <c r="K135" s="80" t="s">
        <v>1314</v>
      </c>
      <c r="L135" s="80" t="s">
        <v>24553</v>
      </c>
      <c r="M135" s="135"/>
      <c r="N135" s="10"/>
      <c r="O135" s="1003"/>
      <c r="P135" s="1006"/>
      <c r="Q135" s="136"/>
      <c r="R135" s="136"/>
    </row>
    <row r="136" spans="1:18" ht="11.25" customHeight="1">
      <c r="A136" s="6" t="s">
        <v>1136</v>
      </c>
      <c r="B136" s="3"/>
      <c r="C136" s="7" t="s">
        <v>1137</v>
      </c>
      <c r="D136" s="109" t="s">
        <v>550</v>
      </c>
      <c r="E136" s="79"/>
      <c r="F136" s="80" t="s">
        <v>7454</v>
      </c>
      <c r="G136" s="81" t="s">
        <v>1314</v>
      </c>
      <c r="H136" s="80" t="s">
        <v>7961</v>
      </c>
      <c r="I136" s="80" t="s">
        <v>8445</v>
      </c>
      <c r="J136" s="80" t="s">
        <v>8926</v>
      </c>
      <c r="K136" s="81" t="s">
        <v>1314</v>
      </c>
      <c r="L136" s="80" t="s">
        <v>9409</v>
      </c>
      <c r="M136" s="135"/>
      <c r="N136" s="10"/>
      <c r="O136" s="1003"/>
      <c r="P136" s="1006"/>
      <c r="Q136" s="136"/>
      <c r="R136" s="136"/>
    </row>
    <row r="137" spans="1:18" ht="11.25" customHeight="1">
      <c r="A137" s="6" t="s">
        <v>16591</v>
      </c>
      <c r="B137" s="3" t="s">
        <v>14075</v>
      </c>
      <c r="C137" s="7" t="s">
        <v>19616</v>
      </c>
      <c r="D137" s="109" t="s">
        <v>550</v>
      </c>
      <c r="E137" s="79"/>
      <c r="F137" s="80" t="s">
        <v>7455</v>
      </c>
      <c r="G137" s="81" t="s">
        <v>1314</v>
      </c>
      <c r="H137" s="80" t="s">
        <v>7962</v>
      </c>
      <c r="I137" s="80" t="s">
        <v>8446</v>
      </c>
      <c r="J137" s="80" t="s">
        <v>8927</v>
      </c>
      <c r="K137" s="81" t="s">
        <v>1314</v>
      </c>
      <c r="L137" s="80" t="s">
        <v>9410</v>
      </c>
      <c r="M137" s="135"/>
      <c r="N137" s="10"/>
      <c r="O137" s="1003"/>
      <c r="P137" s="1006"/>
      <c r="Q137" s="136"/>
      <c r="R137" s="136"/>
    </row>
    <row r="138" spans="1:18" ht="11.25" customHeight="1">
      <c r="A138" s="6" t="s">
        <v>2445</v>
      </c>
      <c r="B138" s="3" t="s">
        <v>2445</v>
      </c>
      <c r="C138" s="7" t="s">
        <v>167</v>
      </c>
      <c r="D138" s="109" t="s">
        <v>550</v>
      </c>
      <c r="E138" s="79"/>
      <c r="F138" s="80" t="s">
        <v>7456</v>
      </c>
      <c r="G138" s="81" t="s">
        <v>1314</v>
      </c>
      <c r="H138" s="80" t="s">
        <v>7963</v>
      </c>
      <c r="I138" s="80" t="s">
        <v>8447</v>
      </c>
      <c r="J138" s="80" t="s">
        <v>8928</v>
      </c>
      <c r="K138" s="81" t="s">
        <v>1314</v>
      </c>
      <c r="L138" s="81" t="s">
        <v>1314</v>
      </c>
      <c r="M138" s="135"/>
      <c r="N138" s="10"/>
      <c r="O138" s="1003"/>
      <c r="P138" s="1006"/>
      <c r="Q138" s="136"/>
      <c r="R138" s="136"/>
    </row>
    <row r="139" spans="1:18" ht="11.25" customHeight="1">
      <c r="A139" s="6" t="s">
        <v>900</v>
      </c>
      <c r="B139" s="3" t="s">
        <v>901</v>
      </c>
      <c r="C139" s="7" t="s">
        <v>19836</v>
      </c>
      <c r="D139" s="109" t="s">
        <v>550</v>
      </c>
      <c r="E139" s="79"/>
      <c r="F139" s="80" t="s">
        <v>7457</v>
      </c>
      <c r="G139" s="81" t="s">
        <v>1314</v>
      </c>
      <c r="H139" s="80" t="s">
        <v>7964</v>
      </c>
      <c r="I139" s="80" t="s">
        <v>8448</v>
      </c>
      <c r="J139" s="80" t="s">
        <v>8929</v>
      </c>
      <c r="K139" s="81" t="s">
        <v>1314</v>
      </c>
      <c r="L139" s="80" t="s">
        <v>9411</v>
      </c>
      <c r="M139" s="135"/>
      <c r="N139" s="10"/>
      <c r="O139" s="1003"/>
      <c r="P139" s="1006"/>
      <c r="Q139" s="136"/>
      <c r="R139" s="136"/>
    </row>
    <row r="140" spans="1:18" ht="11.25" customHeight="1">
      <c r="A140" s="6" t="s">
        <v>1235</v>
      </c>
      <c r="B140" s="3"/>
      <c r="C140" s="7" t="s">
        <v>679</v>
      </c>
      <c r="D140" s="109" t="s">
        <v>550</v>
      </c>
      <c r="E140" s="79"/>
      <c r="F140" s="80" t="s">
        <v>7456</v>
      </c>
      <c r="G140" s="81" t="s">
        <v>1314</v>
      </c>
      <c r="H140" s="80" t="s">
        <v>7963</v>
      </c>
      <c r="I140" s="80" t="s">
        <v>8447</v>
      </c>
      <c r="J140" s="80" t="s">
        <v>8928</v>
      </c>
      <c r="K140" s="81" t="s">
        <v>1314</v>
      </c>
      <c r="L140" s="80" t="s">
        <v>24559</v>
      </c>
      <c r="M140" s="135"/>
      <c r="N140" s="10"/>
      <c r="O140" s="1003"/>
      <c r="P140" s="1006"/>
      <c r="Q140" s="136"/>
      <c r="R140" s="136"/>
    </row>
    <row r="141" spans="1:18" ht="11.25" customHeight="1">
      <c r="A141" s="6" t="s">
        <v>14074</v>
      </c>
      <c r="B141" s="3" t="s">
        <v>1235</v>
      </c>
      <c r="C141" s="7" t="s">
        <v>19835</v>
      </c>
      <c r="D141" s="109" t="s">
        <v>550</v>
      </c>
      <c r="E141" s="79"/>
      <c r="F141" s="80" t="s">
        <v>7458</v>
      </c>
      <c r="G141" s="81" t="s">
        <v>1314</v>
      </c>
      <c r="H141" s="80" t="s">
        <v>7965</v>
      </c>
      <c r="I141" s="80" t="s">
        <v>8449</v>
      </c>
      <c r="J141" s="80" t="s">
        <v>8930</v>
      </c>
      <c r="K141" s="81" t="s">
        <v>1314</v>
      </c>
      <c r="L141" s="81" t="s">
        <v>1314</v>
      </c>
      <c r="M141" s="135"/>
      <c r="N141" s="10"/>
      <c r="O141" s="1003"/>
      <c r="P141" s="1006"/>
      <c r="Q141" s="136"/>
      <c r="R141" s="136"/>
    </row>
    <row r="142" spans="1:18" ht="11.25" customHeight="1">
      <c r="A142" s="6" t="s">
        <v>24329</v>
      </c>
      <c r="B142" s="3"/>
      <c r="C142" s="7" t="s">
        <v>1137</v>
      </c>
      <c r="D142" s="109" t="s">
        <v>550</v>
      </c>
      <c r="E142" s="79"/>
      <c r="F142" s="80" t="s">
        <v>24560</v>
      </c>
      <c r="G142" s="81" t="s">
        <v>1314</v>
      </c>
      <c r="H142" s="80" t="s">
        <v>24561</v>
      </c>
      <c r="I142" s="80" t="s">
        <v>24562</v>
      </c>
      <c r="J142" s="80" t="s">
        <v>24563</v>
      </c>
      <c r="K142" s="81" t="s">
        <v>1314</v>
      </c>
      <c r="L142" s="80" t="s">
        <v>24564</v>
      </c>
      <c r="M142" s="135"/>
      <c r="N142" s="10"/>
      <c r="O142" s="1003"/>
      <c r="P142" s="1006"/>
      <c r="Q142" s="136"/>
      <c r="R142" s="136"/>
    </row>
    <row r="143" spans="1:18" ht="11.25" customHeight="1">
      <c r="A143" s="6" t="s">
        <v>1226</v>
      </c>
      <c r="B143" s="3" t="s">
        <v>16592</v>
      </c>
      <c r="C143" s="7" t="s">
        <v>327</v>
      </c>
      <c r="D143" s="109" t="s">
        <v>550</v>
      </c>
      <c r="E143" s="79"/>
      <c r="F143" s="80" t="s">
        <v>7459</v>
      </c>
      <c r="G143" s="81" t="s">
        <v>1314</v>
      </c>
      <c r="H143" s="80" t="s">
        <v>7966</v>
      </c>
      <c r="I143" s="80" t="s">
        <v>8450</v>
      </c>
      <c r="J143" s="80" t="s">
        <v>8931</v>
      </c>
      <c r="K143" s="81" t="s">
        <v>1314</v>
      </c>
      <c r="L143" s="80" t="s">
        <v>9412</v>
      </c>
      <c r="M143" s="135"/>
      <c r="N143" s="10"/>
      <c r="O143" s="1003"/>
      <c r="P143" s="1006"/>
      <c r="Q143" s="136"/>
      <c r="R143" s="136"/>
    </row>
    <row r="144" spans="1:18" ht="11.25" customHeight="1">
      <c r="A144" s="6" t="s">
        <v>584</v>
      </c>
      <c r="B144" s="3"/>
      <c r="C144" s="7" t="s">
        <v>2394</v>
      </c>
      <c r="D144" s="109" t="s">
        <v>550</v>
      </c>
      <c r="E144" s="79"/>
      <c r="F144" s="80" t="s">
        <v>7460</v>
      </c>
      <c r="G144" s="81" t="s">
        <v>1314</v>
      </c>
      <c r="H144" s="80" t="s">
        <v>7967</v>
      </c>
      <c r="I144" s="80" t="s">
        <v>8451</v>
      </c>
      <c r="J144" s="80" t="s">
        <v>8932</v>
      </c>
      <c r="K144" s="81" t="s">
        <v>1314</v>
      </c>
      <c r="L144" s="80" t="s">
        <v>9413</v>
      </c>
      <c r="M144" s="135"/>
      <c r="N144" s="10"/>
      <c r="O144" s="1003"/>
      <c r="P144" s="1006"/>
      <c r="Q144" s="136"/>
      <c r="R144" s="136"/>
    </row>
    <row r="145" spans="1:18" ht="11.25" customHeight="1">
      <c r="A145" s="6" t="s">
        <v>1227</v>
      </c>
      <c r="B145" s="3"/>
      <c r="C145" s="7"/>
      <c r="D145" s="109" t="s">
        <v>550</v>
      </c>
      <c r="E145" s="79"/>
      <c r="F145" s="80" t="s">
        <v>7461</v>
      </c>
      <c r="G145" s="81" t="s">
        <v>1314</v>
      </c>
      <c r="H145" s="80" t="s">
        <v>7968</v>
      </c>
      <c r="I145" s="80" t="s">
        <v>8452</v>
      </c>
      <c r="J145" s="80" t="s">
        <v>8933</v>
      </c>
      <c r="K145" s="81" t="s">
        <v>1314</v>
      </c>
      <c r="L145" s="80" t="s">
        <v>9414</v>
      </c>
      <c r="M145" s="135"/>
      <c r="N145" s="10"/>
      <c r="O145" s="1003"/>
      <c r="P145" s="1006"/>
      <c r="Q145" s="136"/>
      <c r="R145" s="136"/>
    </row>
    <row r="146" spans="1:18" ht="11.25" customHeight="1">
      <c r="A146" s="6" t="s">
        <v>1336</v>
      </c>
      <c r="B146" s="3"/>
      <c r="C146" s="7" t="s">
        <v>1137</v>
      </c>
      <c r="D146" s="109" t="s">
        <v>550</v>
      </c>
      <c r="E146" s="79"/>
      <c r="F146" s="80" t="s">
        <v>7462</v>
      </c>
      <c r="G146" s="81" t="s">
        <v>1314</v>
      </c>
      <c r="H146" s="80" t="s">
        <v>7969</v>
      </c>
      <c r="I146" s="80" t="s">
        <v>8453</v>
      </c>
      <c r="J146" s="80" t="s">
        <v>8934</v>
      </c>
      <c r="K146" s="81" t="s">
        <v>1314</v>
      </c>
      <c r="L146" s="80" t="s">
        <v>9415</v>
      </c>
      <c r="M146" s="135"/>
      <c r="N146" s="10"/>
      <c r="O146" s="1003"/>
      <c r="P146" s="1006"/>
      <c r="Q146" s="136"/>
      <c r="R146" s="136"/>
    </row>
    <row r="147" spans="1:18" ht="11.25" customHeight="1">
      <c r="A147" s="6" t="s">
        <v>1325</v>
      </c>
      <c r="B147" s="3"/>
      <c r="C147" s="7" t="s">
        <v>2402</v>
      </c>
      <c r="D147" s="109" t="s">
        <v>550</v>
      </c>
      <c r="E147" s="79"/>
      <c r="F147" s="80" t="s">
        <v>7463</v>
      </c>
      <c r="G147" s="81" t="s">
        <v>1314</v>
      </c>
      <c r="H147" s="80" t="s">
        <v>7970</v>
      </c>
      <c r="I147" s="80" t="s">
        <v>8454</v>
      </c>
      <c r="J147" s="80" t="s">
        <v>8935</v>
      </c>
      <c r="K147" s="81" t="s">
        <v>1314</v>
      </c>
      <c r="L147" s="80" t="s">
        <v>9416</v>
      </c>
      <c r="M147" s="135"/>
      <c r="N147" s="10"/>
      <c r="O147" s="1003"/>
      <c r="P147" s="1006"/>
      <c r="Q147" s="136"/>
      <c r="R147" s="136"/>
    </row>
    <row r="148" spans="1:18" ht="11.25" customHeight="1">
      <c r="A148" s="6" t="s">
        <v>1684</v>
      </c>
      <c r="B148" s="3" t="s">
        <v>1684</v>
      </c>
      <c r="C148" s="7" t="s">
        <v>1137</v>
      </c>
      <c r="D148" s="109" t="s">
        <v>550</v>
      </c>
      <c r="E148" s="79"/>
      <c r="F148" s="80" t="s">
        <v>7464</v>
      </c>
      <c r="G148" s="81" t="s">
        <v>1314</v>
      </c>
      <c r="H148" s="80" t="s">
        <v>7971</v>
      </c>
      <c r="I148" s="80" t="s">
        <v>10548</v>
      </c>
      <c r="J148" s="80" t="s">
        <v>8936</v>
      </c>
      <c r="K148" s="81" t="s">
        <v>1314</v>
      </c>
      <c r="L148" s="80" t="s">
        <v>9417</v>
      </c>
      <c r="M148" s="135"/>
      <c r="N148" s="10"/>
      <c r="O148" s="1003"/>
      <c r="P148" s="1006"/>
      <c r="Q148" s="136"/>
      <c r="R148" s="136"/>
    </row>
    <row r="149" spans="1:18" ht="11.25" customHeight="1">
      <c r="A149" s="6" t="s">
        <v>2443</v>
      </c>
      <c r="B149" s="3" t="s">
        <v>2443</v>
      </c>
      <c r="C149" s="7" t="s">
        <v>1137</v>
      </c>
      <c r="D149" s="109" t="s">
        <v>550</v>
      </c>
      <c r="E149" s="79"/>
      <c r="F149" s="80" t="s">
        <v>7465</v>
      </c>
      <c r="G149" s="81" t="s">
        <v>1314</v>
      </c>
      <c r="H149" s="80" t="s">
        <v>7972</v>
      </c>
      <c r="I149" s="80" t="s">
        <v>8455</v>
      </c>
      <c r="J149" s="80" t="s">
        <v>8937</v>
      </c>
      <c r="K149" s="81" t="s">
        <v>1314</v>
      </c>
      <c r="L149" s="80" t="s">
        <v>9418</v>
      </c>
      <c r="M149" s="135"/>
      <c r="N149" s="10"/>
      <c r="O149" s="1003"/>
      <c r="P149" s="1006"/>
      <c r="Q149" s="136"/>
      <c r="R149" s="136"/>
    </row>
    <row r="150" spans="1:18" ht="11.25" customHeight="1">
      <c r="A150" s="6" t="s">
        <v>1611</v>
      </c>
      <c r="B150" s="3" t="s">
        <v>1612</v>
      </c>
      <c r="C150" s="7" t="s">
        <v>2771</v>
      </c>
      <c r="D150" s="109" t="s">
        <v>550</v>
      </c>
      <c r="E150" s="79"/>
      <c r="F150" s="80" t="s">
        <v>7466</v>
      </c>
      <c r="G150" s="81" t="s">
        <v>1314</v>
      </c>
      <c r="H150" s="80" t="s">
        <v>7973</v>
      </c>
      <c r="I150" s="80" t="s">
        <v>8456</v>
      </c>
      <c r="J150" s="80" t="s">
        <v>8938</v>
      </c>
      <c r="K150" s="81" t="s">
        <v>1314</v>
      </c>
      <c r="L150" s="80" t="s">
        <v>9419</v>
      </c>
      <c r="M150" s="135"/>
      <c r="N150" s="10"/>
      <c r="O150" s="1003"/>
      <c r="P150" s="1006"/>
      <c r="Q150" s="136"/>
      <c r="R150" s="136"/>
    </row>
    <row r="151" spans="1:18" ht="11.25" customHeight="1">
      <c r="A151" s="6" t="s">
        <v>1228</v>
      </c>
      <c r="B151" s="3"/>
      <c r="C151" s="7" t="s">
        <v>2392</v>
      </c>
      <c r="D151" s="109" t="s">
        <v>550</v>
      </c>
      <c r="E151" s="79"/>
      <c r="F151" s="80" t="s">
        <v>7467</v>
      </c>
      <c r="G151" s="81" t="s">
        <v>1314</v>
      </c>
      <c r="H151" s="80" t="s">
        <v>7974</v>
      </c>
      <c r="I151" s="80" t="s">
        <v>8457</v>
      </c>
      <c r="J151" s="80" t="s">
        <v>8939</v>
      </c>
      <c r="K151" s="81" t="s">
        <v>1314</v>
      </c>
      <c r="L151" s="80" t="s">
        <v>9420</v>
      </c>
      <c r="M151" s="135"/>
      <c r="N151" s="10"/>
      <c r="O151" s="1003"/>
      <c r="P151" s="1006"/>
      <c r="Q151" s="136"/>
      <c r="R151" s="136"/>
    </row>
    <row r="152" spans="1:18" ht="11.25" customHeight="1">
      <c r="A152" s="6" t="s">
        <v>2291</v>
      </c>
      <c r="B152" s="3" t="s">
        <v>3011</v>
      </c>
      <c r="C152" s="7" t="s">
        <v>2403</v>
      </c>
      <c r="D152" s="109" t="s">
        <v>550</v>
      </c>
      <c r="E152" s="79"/>
      <c r="F152" s="80" t="s">
        <v>1314</v>
      </c>
      <c r="G152" s="81" t="s">
        <v>1314</v>
      </c>
      <c r="H152" s="81" t="s">
        <v>1314</v>
      </c>
      <c r="I152" s="81" t="s">
        <v>1314</v>
      </c>
      <c r="J152" s="81" t="s">
        <v>1314</v>
      </c>
      <c r="K152" s="81" t="s">
        <v>7468</v>
      </c>
      <c r="L152" s="81" t="s">
        <v>1314</v>
      </c>
      <c r="M152" s="135"/>
      <c r="N152" s="10" t="s">
        <v>65</v>
      </c>
      <c r="O152" s="1003" t="s">
        <v>933</v>
      </c>
      <c r="P152" s="1006"/>
      <c r="Q152" s="136"/>
      <c r="R152" s="136"/>
    </row>
    <row r="153" spans="1:18" ht="11.25" customHeight="1">
      <c r="A153" s="6" t="s">
        <v>2291</v>
      </c>
      <c r="B153" s="3" t="s">
        <v>3011</v>
      </c>
      <c r="C153" s="7" t="s">
        <v>2403</v>
      </c>
      <c r="D153" s="109" t="s">
        <v>550</v>
      </c>
      <c r="E153" s="79"/>
      <c r="F153" s="80" t="s">
        <v>1314</v>
      </c>
      <c r="G153" s="81" t="s">
        <v>1314</v>
      </c>
      <c r="H153" s="81" t="s">
        <v>1314</v>
      </c>
      <c r="I153" s="81" t="s">
        <v>1314</v>
      </c>
      <c r="J153" s="81" t="s">
        <v>1314</v>
      </c>
      <c r="K153" s="81" t="s">
        <v>7469</v>
      </c>
      <c r="L153" s="81" t="s">
        <v>1314</v>
      </c>
      <c r="M153" s="135"/>
      <c r="N153" s="10" t="s">
        <v>95</v>
      </c>
      <c r="O153" s="1003" t="s">
        <v>2583</v>
      </c>
      <c r="P153" s="1006"/>
      <c r="Q153" s="136"/>
      <c r="R153" s="136"/>
    </row>
    <row r="154" spans="1:18" ht="11.25" customHeight="1">
      <c r="A154" s="6" t="s">
        <v>24331</v>
      </c>
      <c r="B154" s="3"/>
      <c r="C154" s="7" t="s">
        <v>24332</v>
      </c>
      <c r="D154" s="109" t="s">
        <v>550</v>
      </c>
      <c r="E154" s="79"/>
      <c r="F154" s="80" t="s">
        <v>24554</v>
      </c>
      <c r="G154" s="81" t="s">
        <v>1314</v>
      </c>
      <c r="H154" s="81" t="s">
        <v>24555</v>
      </c>
      <c r="I154" s="81" t="s">
        <v>24556</v>
      </c>
      <c r="J154" s="81" t="s">
        <v>24557</v>
      </c>
      <c r="K154" s="81" t="s">
        <v>1314</v>
      </c>
      <c r="L154" s="81" t="s">
        <v>24558</v>
      </c>
      <c r="M154" s="135"/>
      <c r="N154" s="10"/>
      <c r="O154" s="1003"/>
      <c r="P154" s="1006"/>
      <c r="Q154" s="136"/>
      <c r="R154" s="136"/>
    </row>
    <row r="155" spans="1:18" ht="11.25" customHeight="1">
      <c r="A155" s="6" t="s">
        <v>2218</v>
      </c>
      <c r="B155" s="3" t="s">
        <v>2219</v>
      </c>
      <c r="C155" s="7" t="s">
        <v>2220</v>
      </c>
      <c r="D155" s="109" t="s">
        <v>550</v>
      </c>
      <c r="E155" s="79"/>
      <c r="F155" s="81" t="s">
        <v>1314</v>
      </c>
      <c r="G155" s="80" t="s">
        <v>7849</v>
      </c>
      <c r="H155" s="81" t="s">
        <v>1314</v>
      </c>
      <c r="I155" s="81" t="s">
        <v>1314</v>
      </c>
      <c r="J155" s="81" t="s">
        <v>1314</v>
      </c>
      <c r="K155" s="80" t="s">
        <v>1314</v>
      </c>
      <c r="L155" s="81" t="s">
        <v>1314</v>
      </c>
      <c r="M155" s="135"/>
      <c r="N155" s="10"/>
      <c r="O155" s="1003"/>
      <c r="P155" s="1006"/>
      <c r="Q155" s="136"/>
      <c r="R155" s="136"/>
    </row>
    <row r="156" spans="1:18" ht="11.25" customHeight="1">
      <c r="A156" s="6" t="s">
        <v>1223</v>
      </c>
      <c r="B156" s="3"/>
      <c r="C156" s="7"/>
      <c r="D156" s="109" t="s">
        <v>550</v>
      </c>
      <c r="E156" s="79"/>
      <c r="F156" s="80" t="s">
        <v>7470</v>
      </c>
      <c r="G156" s="81" t="s">
        <v>1314</v>
      </c>
      <c r="H156" s="80" t="s">
        <v>7975</v>
      </c>
      <c r="I156" s="80" t="s">
        <v>8458</v>
      </c>
      <c r="J156" s="80" t="s">
        <v>8940</v>
      </c>
      <c r="K156" s="81" t="s">
        <v>1314</v>
      </c>
      <c r="L156" s="80" t="s">
        <v>9421</v>
      </c>
      <c r="M156" s="135"/>
      <c r="N156" s="10"/>
      <c r="O156" s="1003"/>
      <c r="P156" s="1006"/>
      <c r="Q156" s="136"/>
      <c r="R156" s="136"/>
    </row>
    <row r="157" spans="1:18" ht="11.25" customHeight="1">
      <c r="A157" s="6" t="s">
        <v>1224</v>
      </c>
      <c r="B157" s="3"/>
      <c r="C157" s="7" t="s">
        <v>24330</v>
      </c>
      <c r="D157" s="109" t="s">
        <v>550</v>
      </c>
      <c r="E157" s="79"/>
      <c r="F157" s="80" t="s">
        <v>7471</v>
      </c>
      <c r="G157" s="81" t="s">
        <v>1314</v>
      </c>
      <c r="H157" s="80" t="s">
        <v>7976</v>
      </c>
      <c r="I157" s="80" t="s">
        <v>8459</v>
      </c>
      <c r="J157" s="80" t="s">
        <v>8941</v>
      </c>
      <c r="K157" s="81" t="s">
        <v>1314</v>
      </c>
      <c r="L157" s="80" t="s">
        <v>9422</v>
      </c>
      <c r="M157" s="135"/>
      <c r="N157" s="10"/>
      <c r="O157" s="1003"/>
      <c r="P157" s="1006"/>
      <c r="Q157" s="136"/>
      <c r="R157" s="136"/>
    </row>
    <row r="158" spans="1:18" ht="11.25" customHeight="1">
      <c r="A158" s="6" t="s">
        <v>1229</v>
      </c>
      <c r="B158" s="3"/>
      <c r="C158" s="7" t="s">
        <v>19880</v>
      </c>
      <c r="D158" s="109" t="s">
        <v>550</v>
      </c>
      <c r="E158" s="79"/>
      <c r="F158" s="80" t="s">
        <v>7472</v>
      </c>
      <c r="G158" s="81" t="s">
        <v>1314</v>
      </c>
      <c r="H158" s="80" t="s">
        <v>7977</v>
      </c>
      <c r="I158" s="80" t="s">
        <v>8460</v>
      </c>
      <c r="J158" s="80" t="s">
        <v>8942</v>
      </c>
      <c r="K158" s="81" t="s">
        <v>1314</v>
      </c>
      <c r="L158" s="80" t="s">
        <v>9423</v>
      </c>
      <c r="M158" s="135"/>
      <c r="N158" s="10"/>
      <c r="O158" s="1003"/>
      <c r="P158" s="1006"/>
      <c r="Q158" s="136"/>
      <c r="R158" s="136"/>
    </row>
    <row r="159" spans="1:18" ht="11.25" customHeight="1">
      <c r="A159" s="6" t="s">
        <v>1230</v>
      </c>
      <c r="B159" s="3"/>
      <c r="C159" s="7" t="s">
        <v>19873</v>
      </c>
      <c r="D159" s="109" t="s">
        <v>550</v>
      </c>
      <c r="E159" s="79"/>
      <c r="F159" s="80" t="s">
        <v>7473</v>
      </c>
      <c r="G159" s="81" t="s">
        <v>1314</v>
      </c>
      <c r="H159" s="80" t="s">
        <v>7978</v>
      </c>
      <c r="I159" s="80" t="s">
        <v>8461</v>
      </c>
      <c r="J159" s="80" t="s">
        <v>8943</v>
      </c>
      <c r="K159" s="81" t="s">
        <v>1314</v>
      </c>
      <c r="L159" s="80" t="s">
        <v>9424</v>
      </c>
      <c r="M159" s="135"/>
      <c r="N159" s="10"/>
      <c r="O159" s="1003"/>
      <c r="P159" s="1006"/>
      <c r="Q159" s="136"/>
      <c r="R159" s="136"/>
    </row>
    <row r="160" spans="1:18" ht="11.25" customHeight="1">
      <c r="A160" s="6" t="s">
        <v>24333</v>
      </c>
      <c r="B160" s="3"/>
      <c r="C160" s="7" t="s">
        <v>24334</v>
      </c>
      <c r="D160" s="109" t="s">
        <v>550</v>
      </c>
      <c r="E160" s="79"/>
      <c r="F160" s="80" t="s">
        <v>24565</v>
      </c>
      <c r="G160" s="81" t="s">
        <v>1314</v>
      </c>
      <c r="H160" s="80" t="s">
        <v>24566</v>
      </c>
      <c r="I160" s="80" t="s">
        <v>24567</v>
      </c>
      <c r="J160" s="80" t="s">
        <v>24568</v>
      </c>
      <c r="K160" s="81" t="s">
        <v>1314</v>
      </c>
      <c r="L160" s="80" t="s">
        <v>24569</v>
      </c>
      <c r="M160" s="135"/>
      <c r="N160" s="10"/>
      <c r="O160" s="1003"/>
      <c r="P160" s="1006"/>
      <c r="Q160" s="136"/>
      <c r="R160" s="136"/>
    </row>
    <row r="161" spans="1:18" ht="11.25" customHeight="1">
      <c r="A161" s="6" t="s">
        <v>991</v>
      </c>
      <c r="B161" s="3"/>
      <c r="C161" s="7" t="s">
        <v>19855</v>
      </c>
      <c r="D161" s="109" t="s">
        <v>550</v>
      </c>
      <c r="E161" s="79"/>
      <c r="F161" s="80" t="s">
        <v>7474</v>
      </c>
      <c r="G161" s="81" t="s">
        <v>1314</v>
      </c>
      <c r="H161" s="80" t="s">
        <v>7979</v>
      </c>
      <c r="I161" s="80" t="s">
        <v>8462</v>
      </c>
      <c r="J161" s="80" t="s">
        <v>8944</v>
      </c>
      <c r="K161" s="81" t="s">
        <v>1314</v>
      </c>
      <c r="L161" s="80" t="s">
        <v>9425</v>
      </c>
      <c r="M161" s="135"/>
      <c r="N161" s="10"/>
      <c r="O161" s="1003"/>
      <c r="P161" s="1006"/>
      <c r="Q161" s="136"/>
      <c r="R161" s="136"/>
    </row>
    <row r="162" spans="1:18" ht="11.25" customHeight="1">
      <c r="A162" s="6" t="s">
        <v>2410</v>
      </c>
      <c r="B162" s="3" t="s">
        <v>14076</v>
      </c>
      <c r="C162" s="7" t="s">
        <v>2411</v>
      </c>
      <c r="D162" s="109" t="s">
        <v>550</v>
      </c>
      <c r="E162" s="79"/>
      <c r="F162" s="80" t="s">
        <v>7475</v>
      </c>
      <c r="G162" s="81" t="s">
        <v>1314</v>
      </c>
      <c r="H162" s="80" t="s">
        <v>7980</v>
      </c>
      <c r="I162" s="80" t="s">
        <v>8445</v>
      </c>
      <c r="J162" s="80" t="s">
        <v>8945</v>
      </c>
      <c r="K162" s="81" t="s">
        <v>1314</v>
      </c>
      <c r="L162" s="80" t="s">
        <v>9426</v>
      </c>
      <c r="M162" s="135"/>
      <c r="N162" s="10"/>
      <c r="O162" s="1003"/>
      <c r="P162" s="1006"/>
      <c r="Q162" s="136"/>
      <c r="R162" s="136"/>
    </row>
    <row r="163" spans="1:18" ht="11.25" customHeight="1">
      <c r="A163" s="6" t="s">
        <v>2412</v>
      </c>
      <c r="B163" s="3" t="s">
        <v>2412</v>
      </c>
      <c r="C163" s="7" t="s">
        <v>2413</v>
      </c>
      <c r="D163" s="109" t="s">
        <v>550</v>
      </c>
      <c r="E163" s="79"/>
      <c r="F163" s="80" t="s">
        <v>7476</v>
      </c>
      <c r="G163" s="81" t="s">
        <v>1314</v>
      </c>
      <c r="H163" s="80" t="s">
        <v>7981</v>
      </c>
      <c r="I163" s="80" t="s">
        <v>8463</v>
      </c>
      <c r="J163" s="80" t="s">
        <v>8946</v>
      </c>
      <c r="K163" s="81" t="s">
        <v>1314</v>
      </c>
      <c r="L163" s="80" t="s">
        <v>9427</v>
      </c>
      <c r="M163" s="135"/>
      <c r="N163" s="10"/>
      <c r="O163" s="1003"/>
      <c r="P163" s="1006"/>
      <c r="Q163" s="136"/>
      <c r="R163" s="136"/>
    </row>
    <row r="164" spans="1:18" ht="11.25" customHeight="1">
      <c r="A164" s="6" t="s">
        <v>2414</v>
      </c>
      <c r="B164" s="3" t="s">
        <v>2414</v>
      </c>
      <c r="C164" s="7" t="s">
        <v>2931</v>
      </c>
      <c r="D164" s="109" t="s">
        <v>550</v>
      </c>
      <c r="E164" s="79"/>
      <c r="F164" s="80" t="s">
        <v>7477</v>
      </c>
      <c r="G164" s="81" t="s">
        <v>1314</v>
      </c>
      <c r="H164" s="80" t="s">
        <v>7982</v>
      </c>
      <c r="I164" s="80" t="s">
        <v>8464</v>
      </c>
      <c r="J164" s="80" t="s">
        <v>8947</v>
      </c>
      <c r="K164" s="81" t="s">
        <v>1314</v>
      </c>
      <c r="L164" s="80" t="s">
        <v>9428</v>
      </c>
      <c r="M164" s="135"/>
      <c r="N164" s="10"/>
      <c r="O164" s="1003"/>
      <c r="P164" s="1006"/>
      <c r="Q164" s="136"/>
      <c r="R164" s="136"/>
    </row>
    <row r="165" spans="1:18" s="206" customFormat="1" ht="11.25" customHeight="1">
      <c r="A165" s="102" t="s">
        <v>2798</v>
      </c>
      <c r="B165" s="118"/>
      <c r="C165" s="5"/>
      <c r="D165" s="118"/>
      <c r="E165" s="118"/>
      <c r="F165" s="758"/>
      <c r="G165" s="619"/>
      <c r="H165" s="758"/>
      <c r="I165" s="619"/>
      <c r="J165" s="758"/>
      <c r="K165" s="619"/>
      <c r="L165" s="119"/>
      <c r="M165" s="120"/>
      <c r="N165" s="120"/>
      <c r="O165" s="120"/>
    </row>
    <row r="166" spans="1:18" ht="11.25" customHeight="1">
      <c r="A166" s="6" t="s">
        <v>1739</v>
      </c>
      <c r="B166" s="3"/>
      <c r="C166" s="7" t="s">
        <v>2413</v>
      </c>
      <c r="D166" s="109" t="s">
        <v>550</v>
      </c>
      <c r="E166" s="79"/>
      <c r="F166" s="80" t="s">
        <v>7478</v>
      </c>
      <c r="G166" s="81" t="s">
        <v>1314</v>
      </c>
      <c r="H166" s="80" t="s">
        <v>7983</v>
      </c>
      <c r="I166" s="80" t="s">
        <v>8465</v>
      </c>
      <c r="J166" s="80" t="s">
        <v>8948</v>
      </c>
      <c r="K166" s="81" t="s">
        <v>1314</v>
      </c>
      <c r="L166" s="80" t="s">
        <v>9429</v>
      </c>
      <c r="M166" s="135"/>
      <c r="N166" s="10"/>
      <c r="O166" s="1003"/>
      <c r="P166" s="1006"/>
      <c r="Q166" s="136"/>
      <c r="R166" s="136"/>
    </row>
    <row r="167" spans="1:18" ht="11.25" customHeight="1">
      <c r="A167" s="6" t="s">
        <v>24335</v>
      </c>
      <c r="B167" s="3"/>
      <c r="C167" s="7" t="s">
        <v>2546</v>
      </c>
      <c r="D167" s="109" t="s">
        <v>550</v>
      </c>
      <c r="E167" s="79"/>
      <c r="F167" s="80" t="s">
        <v>24570</v>
      </c>
      <c r="G167" s="81" t="s">
        <v>1314</v>
      </c>
      <c r="H167" s="80" t="s">
        <v>24571</v>
      </c>
      <c r="I167" s="80" t="s">
        <v>24572</v>
      </c>
      <c r="J167" s="80" t="s">
        <v>24573</v>
      </c>
      <c r="K167" s="81" t="s">
        <v>1314</v>
      </c>
      <c r="L167" s="80" t="s">
        <v>24574</v>
      </c>
      <c r="M167" s="135"/>
      <c r="N167" s="10"/>
      <c r="O167" s="1003"/>
      <c r="P167" s="1006"/>
      <c r="Q167" s="136"/>
      <c r="R167" s="136"/>
    </row>
    <row r="168" spans="1:18" ht="11.25" customHeight="1">
      <c r="A168" s="6" t="s">
        <v>14708</v>
      </c>
      <c r="B168" s="3" t="s">
        <v>1740</v>
      </c>
      <c r="C168" s="7" t="s">
        <v>19835</v>
      </c>
      <c r="D168" s="109" t="s">
        <v>550</v>
      </c>
      <c r="E168" s="79"/>
      <c r="F168" s="80" t="s">
        <v>7479</v>
      </c>
      <c r="G168" s="81" t="s">
        <v>1314</v>
      </c>
      <c r="H168" s="80" t="s">
        <v>7984</v>
      </c>
      <c r="I168" s="80" t="s">
        <v>8466</v>
      </c>
      <c r="J168" s="80" t="s">
        <v>8949</v>
      </c>
      <c r="K168" s="81" t="s">
        <v>1314</v>
      </c>
      <c r="L168" s="81" t="s">
        <v>1314</v>
      </c>
      <c r="M168" s="135"/>
      <c r="N168" s="10"/>
      <c r="O168" s="1003"/>
      <c r="P168" s="1006"/>
      <c r="Q168" s="136"/>
      <c r="R168" s="136"/>
    </row>
    <row r="169" spans="1:18" ht="11.25" customHeight="1">
      <c r="A169" s="6" t="s">
        <v>24336</v>
      </c>
      <c r="B169" s="3" t="s">
        <v>24337</v>
      </c>
      <c r="C169" s="7" t="s">
        <v>775</v>
      </c>
      <c r="D169" s="109" t="s">
        <v>550</v>
      </c>
      <c r="E169" s="79"/>
      <c r="F169" s="80" t="s">
        <v>24575</v>
      </c>
      <c r="G169" s="81" t="s">
        <v>1314</v>
      </c>
      <c r="H169" s="80" t="s">
        <v>24576</v>
      </c>
      <c r="I169" s="80" t="s">
        <v>24577</v>
      </c>
      <c r="J169" s="80" t="s">
        <v>24578</v>
      </c>
      <c r="K169" s="81" t="s">
        <v>1314</v>
      </c>
      <c r="L169" s="81" t="s">
        <v>24579</v>
      </c>
      <c r="M169" s="135"/>
      <c r="N169" s="10"/>
      <c r="O169" s="1003"/>
      <c r="P169" s="1006"/>
      <c r="Q169" s="136"/>
      <c r="R169" s="136"/>
    </row>
    <row r="170" spans="1:18" ht="11.25" customHeight="1">
      <c r="A170" s="6" t="s">
        <v>24338</v>
      </c>
      <c r="B170" s="3"/>
      <c r="C170" s="7" t="s">
        <v>3239</v>
      </c>
      <c r="D170" s="109" t="s">
        <v>550</v>
      </c>
      <c r="E170" s="79"/>
      <c r="F170" s="80" t="s">
        <v>7480</v>
      </c>
      <c r="G170" s="81" t="s">
        <v>1314</v>
      </c>
      <c r="H170" s="80" t="s">
        <v>7985</v>
      </c>
      <c r="I170" s="80" t="s">
        <v>8467</v>
      </c>
      <c r="J170" s="80" t="s">
        <v>8950</v>
      </c>
      <c r="K170" s="81" t="s">
        <v>1314</v>
      </c>
      <c r="L170" s="80" t="s">
        <v>9430</v>
      </c>
      <c r="M170" s="135"/>
      <c r="N170" s="10"/>
      <c r="O170" s="1003"/>
      <c r="P170" s="1006"/>
      <c r="Q170" s="136"/>
      <c r="R170" s="136"/>
    </row>
    <row r="171" spans="1:18" ht="11.25" customHeight="1">
      <c r="A171" s="6" t="s">
        <v>14077</v>
      </c>
      <c r="B171" s="3" t="s">
        <v>519</v>
      </c>
      <c r="C171" s="7" t="s">
        <v>3239</v>
      </c>
      <c r="D171" s="109" t="s">
        <v>550</v>
      </c>
      <c r="E171" s="79"/>
      <c r="F171" s="80" t="s">
        <v>7480</v>
      </c>
      <c r="G171" s="81" t="s">
        <v>1314</v>
      </c>
      <c r="H171" s="80" t="s">
        <v>7985</v>
      </c>
      <c r="I171" s="80" t="s">
        <v>8467</v>
      </c>
      <c r="J171" s="80" t="s">
        <v>8950</v>
      </c>
      <c r="K171" s="81" t="s">
        <v>1314</v>
      </c>
      <c r="L171" s="80" t="s">
        <v>9430</v>
      </c>
      <c r="M171" s="135"/>
      <c r="N171" s="10"/>
      <c r="O171" s="1003"/>
      <c r="P171" s="1006"/>
      <c r="Q171" s="136"/>
      <c r="R171" s="136"/>
    </row>
    <row r="172" spans="1:18" ht="11.25" customHeight="1">
      <c r="A172" s="6" t="s">
        <v>24339</v>
      </c>
      <c r="B172" s="3"/>
      <c r="C172" s="7" t="s">
        <v>266</v>
      </c>
      <c r="D172" s="109" t="s">
        <v>550</v>
      </c>
      <c r="E172" s="79"/>
      <c r="F172" s="80" t="s">
        <v>7456</v>
      </c>
      <c r="G172" s="81" t="s">
        <v>1314</v>
      </c>
      <c r="H172" s="80" t="s">
        <v>7963</v>
      </c>
      <c r="I172" s="80" t="s">
        <v>8447</v>
      </c>
      <c r="J172" s="80" t="s">
        <v>8928</v>
      </c>
      <c r="K172" s="81" t="s">
        <v>1314</v>
      </c>
      <c r="L172" s="80" t="s">
        <v>24559</v>
      </c>
      <c r="M172" s="135"/>
      <c r="N172" s="10"/>
      <c r="O172" s="1003"/>
      <c r="P172" s="1006"/>
      <c r="Q172" s="136"/>
      <c r="R172" s="136"/>
    </row>
    <row r="173" spans="1:18" ht="11.25" customHeight="1">
      <c r="A173" s="6" t="s">
        <v>14078</v>
      </c>
      <c r="B173" s="3" t="s">
        <v>3068</v>
      </c>
      <c r="C173" s="7" t="s">
        <v>326</v>
      </c>
      <c r="D173" s="109" t="s">
        <v>550</v>
      </c>
      <c r="E173" s="79"/>
      <c r="F173" s="80" t="s">
        <v>7481</v>
      </c>
      <c r="G173" s="81" t="s">
        <v>1314</v>
      </c>
      <c r="H173" s="80" t="s">
        <v>7986</v>
      </c>
      <c r="I173" s="80" t="s">
        <v>8468</v>
      </c>
      <c r="J173" s="80" t="s">
        <v>8951</v>
      </c>
      <c r="K173" s="81" t="s">
        <v>1314</v>
      </c>
      <c r="L173" s="80" t="s">
        <v>9431</v>
      </c>
      <c r="M173" s="135"/>
      <c r="N173" s="10"/>
      <c r="O173" s="1003"/>
      <c r="P173" s="1006"/>
      <c r="Q173" s="136"/>
      <c r="R173" s="136"/>
    </row>
    <row r="174" spans="1:18" ht="11.25" customHeight="1">
      <c r="A174" s="6" t="s">
        <v>11312</v>
      </c>
      <c r="B174" s="3"/>
      <c r="C174" s="7" t="s">
        <v>167</v>
      </c>
      <c r="D174" s="109" t="s">
        <v>550</v>
      </c>
      <c r="E174" s="79"/>
      <c r="F174" s="80" t="s">
        <v>7456</v>
      </c>
      <c r="G174" s="81" t="s">
        <v>1314</v>
      </c>
      <c r="H174" s="80" t="s">
        <v>7963</v>
      </c>
      <c r="I174" s="80" t="s">
        <v>8447</v>
      </c>
      <c r="J174" s="80" t="s">
        <v>8928</v>
      </c>
      <c r="K174" s="81" t="s">
        <v>1314</v>
      </c>
      <c r="L174" s="80" t="s">
        <v>24559</v>
      </c>
      <c r="M174" s="135"/>
      <c r="N174" s="10"/>
      <c r="O174" s="1003"/>
      <c r="P174" s="1006"/>
      <c r="Q174" s="136"/>
      <c r="R174" s="136"/>
    </row>
    <row r="175" spans="1:18" ht="11.25" customHeight="1">
      <c r="A175" s="6" t="s">
        <v>14079</v>
      </c>
      <c r="B175" s="3" t="s">
        <v>11312</v>
      </c>
      <c r="C175" s="7" t="s">
        <v>2564</v>
      </c>
      <c r="D175" s="109" t="s">
        <v>550</v>
      </c>
      <c r="E175" s="79"/>
      <c r="F175" s="80" t="s">
        <v>14080</v>
      </c>
      <c r="G175" s="80" t="s">
        <v>1314</v>
      </c>
      <c r="H175" s="80" t="s">
        <v>14081</v>
      </c>
      <c r="I175" s="80" t="s">
        <v>14082</v>
      </c>
      <c r="J175" s="80" t="s">
        <v>14083</v>
      </c>
      <c r="K175" s="80" t="s">
        <v>1314</v>
      </c>
      <c r="L175" s="80" t="s">
        <v>14084</v>
      </c>
      <c r="M175" s="135"/>
      <c r="N175" s="10"/>
      <c r="O175" s="1003"/>
      <c r="P175" s="1006"/>
      <c r="Q175" s="136"/>
      <c r="R175" s="136"/>
    </row>
    <row r="176" spans="1:18" ht="11.25" customHeight="1">
      <c r="A176" s="6" t="s">
        <v>2689</v>
      </c>
      <c r="B176" s="3" t="s">
        <v>1618</v>
      </c>
      <c r="C176" s="7" t="s">
        <v>19854</v>
      </c>
      <c r="D176" s="109" t="s">
        <v>550</v>
      </c>
      <c r="E176" s="79"/>
      <c r="F176" s="80" t="s">
        <v>7482</v>
      </c>
      <c r="G176" s="81" t="s">
        <v>1314</v>
      </c>
      <c r="H176" s="80" t="s">
        <v>7987</v>
      </c>
      <c r="I176" s="80" t="s">
        <v>8469</v>
      </c>
      <c r="J176" s="80" t="s">
        <v>8952</v>
      </c>
      <c r="K176" s="81" t="s">
        <v>1314</v>
      </c>
      <c r="L176" s="80" t="s">
        <v>9432</v>
      </c>
      <c r="M176" s="135"/>
      <c r="N176" s="10"/>
      <c r="O176" s="1003"/>
      <c r="P176" s="1006"/>
      <c r="Q176" s="136"/>
      <c r="R176" s="136"/>
    </row>
    <row r="177" spans="1:18" ht="11.25" customHeight="1">
      <c r="A177" s="6" t="s">
        <v>2690</v>
      </c>
      <c r="B177" s="3"/>
      <c r="C177" s="7" t="s">
        <v>19845</v>
      </c>
      <c r="D177" s="109" t="s">
        <v>550</v>
      </c>
      <c r="E177" s="79"/>
      <c r="F177" s="80" t="s">
        <v>7483</v>
      </c>
      <c r="G177" s="81" t="s">
        <v>1314</v>
      </c>
      <c r="H177" s="80" t="s">
        <v>7988</v>
      </c>
      <c r="I177" s="80" t="s">
        <v>8470</v>
      </c>
      <c r="J177" s="80" t="s">
        <v>8953</v>
      </c>
      <c r="K177" s="81" t="s">
        <v>1314</v>
      </c>
      <c r="L177" s="80" t="s">
        <v>9433</v>
      </c>
      <c r="M177" s="135"/>
      <c r="N177" s="10"/>
      <c r="O177" s="1003"/>
      <c r="P177" s="1006"/>
      <c r="Q177" s="136"/>
      <c r="R177" s="136"/>
    </row>
    <row r="178" spans="1:18" ht="11.25" customHeight="1">
      <c r="A178" s="6" t="s">
        <v>24340</v>
      </c>
      <c r="B178" s="3"/>
      <c r="C178" s="7" t="s">
        <v>19380</v>
      </c>
      <c r="D178" s="109" t="s">
        <v>550</v>
      </c>
      <c r="E178" s="79"/>
      <c r="F178" s="80" t="s">
        <v>24580</v>
      </c>
      <c r="G178" s="81" t="s">
        <v>1314</v>
      </c>
      <c r="H178" s="80" t="s">
        <v>24581</v>
      </c>
      <c r="I178" s="80" t="s">
        <v>24582</v>
      </c>
      <c r="J178" s="80" t="s">
        <v>24583</v>
      </c>
      <c r="K178" s="81" t="s">
        <v>1314</v>
      </c>
      <c r="L178" s="80" t="s">
        <v>24584</v>
      </c>
      <c r="M178" s="135"/>
      <c r="N178" s="10"/>
      <c r="O178" s="1003"/>
      <c r="P178" s="1006"/>
      <c r="Q178" s="136"/>
      <c r="R178" s="136"/>
    </row>
    <row r="179" spans="1:18" ht="11.25" customHeight="1">
      <c r="A179" s="6" t="s">
        <v>24341</v>
      </c>
      <c r="B179" s="3"/>
      <c r="C179" s="7" t="s">
        <v>21563</v>
      </c>
      <c r="D179" s="109" t="s">
        <v>550</v>
      </c>
      <c r="E179" s="79"/>
      <c r="F179" s="80" t="s">
        <v>24585</v>
      </c>
      <c r="G179" s="81" t="s">
        <v>1314</v>
      </c>
      <c r="H179" s="80" t="s">
        <v>24586</v>
      </c>
      <c r="I179" s="80" t="s">
        <v>24587</v>
      </c>
      <c r="J179" s="80" t="s">
        <v>24588</v>
      </c>
      <c r="K179" s="81" t="s">
        <v>1314</v>
      </c>
      <c r="L179" s="80" t="s">
        <v>24589</v>
      </c>
      <c r="M179" s="135"/>
      <c r="N179" s="10"/>
      <c r="O179" s="1003"/>
      <c r="P179" s="1006"/>
      <c r="Q179" s="136"/>
      <c r="R179" s="136"/>
    </row>
    <row r="180" spans="1:18" ht="11.25" customHeight="1">
      <c r="A180" s="6" t="s">
        <v>24342</v>
      </c>
      <c r="B180" s="3"/>
      <c r="C180" s="7" t="s">
        <v>24343</v>
      </c>
      <c r="D180" s="109" t="s">
        <v>550</v>
      </c>
      <c r="E180" s="79"/>
      <c r="F180" s="80" t="s">
        <v>24590</v>
      </c>
      <c r="G180" s="81" t="s">
        <v>1314</v>
      </c>
      <c r="H180" s="80" t="s">
        <v>24591</v>
      </c>
      <c r="I180" s="80" t="s">
        <v>24592</v>
      </c>
      <c r="J180" s="80" t="s">
        <v>24593</v>
      </c>
      <c r="K180" s="81" t="s">
        <v>1314</v>
      </c>
      <c r="L180" s="80" t="s">
        <v>24594</v>
      </c>
      <c r="M180" s="135"/>
      <c r="N180" s="10"/>
      <c r="O180" s="1003"/>
      <c r="P180" s="1006"/>
      <c r="Q180" s="136"/>
      <c r="R180" s="136"/>
    </row>
    <row r="181" spans="1:18" ht="11.25" customHeight="1">
      <c r="A181" s="6" t="s">
        <v>1619</v>
      </c>
      <c r="B181" s="3"/>
      <c r="C181" s="7" t="s">
        <v>19830</v>
      </c>
      <c r="D181" s="109" t="s">
        <v>550</v>
      </c>
      <c r="E181" s="79"/>
      <c r="F181" s="80" t="s">
        <v>7484</v>
      </c>
      <c r="G181" s="81" t="s">
        <v>1314</v>
      </c>
      <c r="H181" s="80" t="s">
        <v>7989</v>
      </c>
      <c r="I181" s="80" t="s">
        <v>8471</v>
      </c>
      <c r="J181" s="80" t="s">
        <v>8954</v>
      </c>
      <c r="K181" s="81" t="s">
        <v>1314</v>
      </c>
      <c r="L181" s="81" t="s">
        <v>1314</v>
      </c>
      <c r="M181" s="135"/>
      <c r="N181" s="10"/>
      <c r="O181" s="1003"/>
      <c r="P181" s="1006"/>
      <c r="Q181" s="136"/>
      <c r="R181" s="136"/>
    </row>
    <row r="182" spans="1:18" ht="11.25" customHeight="1">
      <c r="A182" s="6" t="s">
        <v>2691</v>
      </c>
      <c r="B182" s="3" t="s">
        <v>14085</v>
      </c>
      <c r="C182" s="7" t="s">
        <v>24344</v>
      </c>
      <c r="D182" s="109" t="s">
        <v>550</v>
      </c>
      <c r="E182" s="79"/>
      <c r="F182" s="80" t="s">
        <v>7485</v>
      </c>
      <c r="G182" s="81" t="s">
        <v>1314</v>
      </c>
      <c r="H182" s="80" t="s">
        <v>7990</v>
      </c>
      <c r="I182" s="80" t="s">
        <v>8472</v>
      </c>
      <c r="J182" s="80" t="s">
        <v>8955</v>
      </c>
      <c r="K182" s="81" t="s">
        <v>1314</v>
      </c>
      <c r="L182" s="80" t="s">
        <v>9434</v>
      </c>
      <c r="M182" s="135"/>
      <c r="N182" s="10"/>
      <c r="O182" s="1003"/>
      <c r="P182" s="1006"/>
      <c r="Q182" s="136"/>
      <c r="R182" s="136"/>
    </row>
    <row r="183" spans="1:18" ht="11.25" customHeight="1">
      <c r="A183" s="6" t="s">
        <v>2416</v>
      </c>
      <c r="B183" s="3" t="s">
        <v>2417</v>
      </c>
      <c r="C183" s="7" t="s">
        <v>19822</v>
      </c>
      <c r="D183" s="109" t="s">
        <v>550</v>
      </c>
      <c r="E183" s="79"/>
      <c r="F183" s="80" t="s">
        <v>7486</v>
      </c>
      <c r="G183" s="81" t="s">
        <v>1314</v>
      </c>
      <c r="H183" s="80" t="s">
        <v>7991</v>
      </c>
      <c r="I183" s="80" t="s">
        <v>8473</v>
      </c>
      <c r="J183" s="80" t="s">
        <v>8956</v>
      </c>
      <c r="K183" s="81" t="s">
        <v>1314</v>
      </c>
      <c r="L183" s="80" t="s">
        <v>9435</v>
      </c>
      <c r="M183" s="135"/>
      <c r="N183" s="10"/>
      <c r="O183" s="1003"/>
      <c r="P183" s="1006"/>
      <c r="Q183" s="136"/>
      <c r="R183" s="136"/>
    </row>
    <row r="184" spans="1:18" ht="11.25" customHeight="1">
      <c r="A184" s="6" t="s">
        <v>2416</v>
      </c>
      <c r="B184" s="3" t="s">
        <v>2417</v>
      </c>
      <c r="C184" s="7" t="s">
        <v>2364</v>
      </c>
      <c r="D184" s="109" t="s">
        <v>550</v>
      </c>
      <c r="E184" s="79"/>
      <c r="F184" s="80" t="s">
        <v>7489</v>
      </c>
      <c r="G184" s="81" t="s">
        <v>1314</v>
      </c>
      <c r="H184" s="80" t="s">
        <v>7994</v>
      </c>
      <c r="I184" s="80" t="s">
        <v>8476</v>
      </c>
      <c r="J184" s="80" t="s">
        <v>8959</v>
      </c>
      <c r="K184" s="81" t="s">
        <v>1314</v>
      </c>
      <c r="L184" s="80" t="s">
        <v>9438</v>
      </c>
      <c r="M184" s="135"/>
      <c r="N184" s="10"/>
      <c r="O184" s="1003"/>
      <c r="P184" s="1006"/>
      <c r="Q184" s="136"/>
      <c r="R184" s="136"/>
    </row>
    <row r="185" spans="1:18" ht="11.25" customHeight="1">
      <c r="A185" s="6" t="s">
        <v>2692</v>
      </c>
      <c r="B185" s="3" t="s">
        <v>14086</v>
      </c>
      <c r="C185" s="7" t="s">
        <v>2564</v>
      </c>
      <c r="D185" s="109" t="s">
        <v>550</v>
      </c>
      <c r="E185" s="79"/>
      <c r="F185" s="80" t="s">
        <v>7487</v>
      </c>
      <c r="G185" s="81" t="s">
        <v>1314</v>
      </c>
      <c r="H185" s="80" t="s">
        <v>7992</v>
      </c>
      <c r="I185" s="80" t="s">
        <v>8474</v>
      </c>
      <c r="J185" s="80" t="s">
        <v>8957</v>
      </c>
      <c r="K185" s="81" t="s">
        <v>1314</v>
      </c>
      <c r="L185" s="80" t="s">
        <v>9436</v>
      </c>
      <c r="M185" s="135"/>
      <c r="N185" s="10"/>
      <c r="O185" s="1003"/>
      <c r="P185" s="1006"/>
      <c r="Q185" s="136"/>
      <c r="R185" s="136"/>
    </row>
    <row r="186" spans="1:18" ht="11.25" customHeight="1">
      <c r="A186" s="6" t="s">
        <v>2693</v>
      </c>
      <c r="B186" s="3"/>
      <c r="C186" s="7" t="s">
        <v>1595</v>
      </c>
      <c r="D186" s="109" t="s">
        <v>550</v>
      </c>
      <c r="E186" s="79"/>
      <c r="F186" s="80" t="s">
        <v>7488</v>
      </c>
      <c r="G186" s="81" t="s">
        <v>1314</v>
      </c>
      <c r="H186" s="80" t="s">
        <v>7993</v>
      </c>
      <c r="I186" s="80" t="s">
        <v>8475</v>
      </c>
      <c r="J186" s="80" t="s">
        <v>8958</v>
      </c>
      <c r="K186" s="81" t="s">
        <v>1314</v>
      </c>
      <c r="L186" s="80" t="s">
        <v>9437</v>
      </c>
      <c r="M186" s="135"/>
      <c r="N186" s="10"/>
      <c r="O186" s="1003"/>
      <c r="P186" s="1006"/>
      <c r="Q186" s="136"/>
      <c r="R186" s="136"/>
    </row>
    <row r="187" spans="1:18" ht="11.25" customHeight="1">
      <c r="A187" s="6" t="s">
        <v>1380</v>
      </c>
      <c r="B187" s="3" t="s">
        <v>1380</v>
      </c>
      <c r="C187" s="7" t="s">
        <v>19834</v>
      </c>
      <c r="D187" s="109" t="s">
        <v>550</v>
      </c>
      <c r="E187" s="79"/>
      <c r="F187" s="80" t="s">
        <v>7490</v>
      </c>
      <c r="G187" s="81" t="s">
        <v>1314</v>
      </c>
      <c r="H187" s="80" t="s">
        <v>7995</v>
      </c>
      <c r="I187" s="80" t="s">
        <v>8477</v>
      </c>
      <c r="J187" s="80" t="s">
        <v>8960</v>
      </c>
      <c r="K187" s="81" t="s">
        <v>1314</v>
      </c>
      <c r="L187" s="80" t="s">
        <v>9439</v>
      </c>
      <c r="M187" s="135"/>
      <c r="N187" s="10"/>
      <c r="O187" s="1003"/>
      <c r="P187" s="1006"/>
      <c r="Q187" s="136"/>
      <c r="R187" s="136"/>
    </row>
    <row r="188" spans="1:18" ht="11.25" customHeight="1">
      <c r="A188" s="6" t="s">
        <v>2694</v>
      </c>
      <c r="B188" s="3"/>
      <c r="C188" s="7" t="s">
        <v>573</v>
      </c>
      <c r="D188" s="109" t="s">
        <v>550</v>
      </c>
      <c r="E188" s="79"/>
      <c r="F188" s="80" t="s">
        <v>7491</v>
      </c>
      <c r="G188" s="81" t="s">
        <v>1314</v>
      </c>
      <c r="H188" s="80" t="s">
        <v>7996</v>
      </c>
      <c r="I188" s="80" t="s">
        <v>8478</v>
      </c>
      <c r="J188" s="80" t="s">
        <v>8961</v>
      </c>
      <c r="K188" s="81" t="s">
        <v>1314</v>
      </c>
      <c r="L188" s="80" t="s">
        <v>9440</v>
      </c>
      <c r="M188" s="135"/>
      <c r="N188" s="10"/>
      <c r="O188" s="1003"/>
      <c r="P188" s="1006"/>
      <c r="Q188" s="136"/>
      <c r="R188" s="136"/>
    </row>
    <row r="189" spans="1:18" ht="11.25" customHeight="1">
      <c r="A189" s="6" t="s">
        <v>2695</v>
      </c>
      <c r="B189" s="3"/>
      <c r="C189" s="7" t="s">
        <v>573</v>
      </c>
      <c r="D189" s="109" t="s">
        <v>550</v>
      </c>
      <c r="E189" s="79"/>
      <c r="F189" s="80" t="s">
        <v>7492</v>
      </c>
      <c r="G189" s="81" t="s">
        <v>1314</v>
      </c>
      <c r="H189" s="80" t="s">
        <v>7997</v>
      </c>
      <c r="I189" s="80" t="s">
        <v>8479</v>
      </c>
      <c r="J189" s="80" t="s">
        <v>8962</v>
      </c>
      <c r="K189" s="81" t="s">
        <v>1314</v>
      </c>
      <c r="L189" s="80" t="s">
        <v>9441</v>
      </c>
      <c r="M189" s="135"/>
      <c r="N189" s="10"/>
      <c r="O189" s="1003"/>
      <c r="P189" s="1006"/>
      <c r="Q189" s="136"/>
      <c r="R189" s="136"/>
    </row>
    <row r="190" spans="1:18" ht="11.25" customHeight="1">
      <c r="A190" s="6" t="s">
        <v>2696</v>
      </c>
      <c r="B190" s="3"/>
      <c r="C190" s="7" t="s">
        <v>2392</v>
      </c>
      <c r="D190" s="109" t="s">
        <v>550</v>
      </c>
      <c r="E190" s="79"/>
      <c r="F190" s="80" t="s">
        <v>7493</v>
      </c>
      <c r="G190" s="81" t="s">
        <v>1314</v>
      </c>
      <c r="H190" s="80" t="s">
        <v>7998</v>
      </c>
      <c r="I190" s="80" t="s">
        <v>8480</v>
      </c>
      <c r="J190" s="80" t="s">
        <v>8963</v>
      </c>
      <c r="K190" s="81" t="s">
        <v>1314</v>
      </c>
      <c r="L190" s="80" t="s">
        <v>9442</v>
      </c>
      <c r="M190" s="135"/>
      <c r="N190" s="10"/>
      <c r="O190" s="1003"/>
      <c r="P190" s="1006"/>
      <c r="Q190" s="136"/>
      <c r="R190" s="136"/>
    </row>
    <row r="191" spans="1:18" ht="11.25" customHeight="1">
      <c r="A191" s="6" t="s">
        <v>2697</v>
      </c>
      <c r="B191" s="3"/>
      <c r="C191" s="7" t="s">
        <v>2752</v>
      </c>
      <c r="D191" s="109" t="s">
        <v>550</v>
      </c>
      <c r="E191" s="79"/>
      <c r="F191" s="80" t="s">
        <v>7494</v>
      </c>
      <c r="G191" s="81" t="s">
        <v>1314</v>
      </c>
      <c r="H191" s="80" t="s">
        <v>7999</v>
      </c>
      <c r="I191" s="80" t="s">
        <v>8481</v>
      </c>
      <c r="J191" s="80" t="s">
        <v>8964</v>
      </c>
      <c r="K191" s="81" t="s">
        <v>1314</v>
      </c>
      <c r="L191" s="80" t="s">
        <v>9443</v>
      </c>
      <c r="M191" s="135"/>
      <c r="N191" s="10"/>
      <c r="O191" s="1003"/>
      <c r="P191" s="1006"/>
      <c r="Q191" s="136"/>
      <c r="R191" s="136"/>
    </row>
    <row r="192" spans="1:18" ht="11.25" customHeight="1">
      <c r="A192" s="6" t="s">
        <v>651</v>
      </c>
      <c r="B192" s="3" t="s">
        <v>1701</v>
      </c>
      <c r="C192" s="7" t="s">
        <v>327</v>
      </c>
      <c r="D192" s="109" t="s">
        <v>550</v>
      </c>
      <c r="E192" s="79"/>
      <c r="F192" s="80" t="s">
        <v>7495</v>
      </c>
      <c r="G192" s="81" t="s">
        <v>1314</v>
      </c>
      <c r="H192" s="80" t="s">
        <v>8000</v>
      </c>
      <c r="I192" s="80" t="s">
        <v>8482</v>
      </c>
      <c r="J192" s="80" t="s">
        <v>8965</v>
      </c>
      <c r="K192" s="81" t="s">
        <v>1314</v>
      </c>
      <c r="L192" s="80" t="s">
        <v>9444</v>
      </c>
      <c r="M192" s="135"/>
      <c r="N192" s="10"/>
      <c r="O192" s="1003"/>
      <c r="P192" s="1006"/>
      <c r="Q192" s="136"/>
      <c r="R192" s="136"/>
    </row>
    <row r="193" spans="1:18" ht="11.25" customHeight="1">
      <c r="A193" s="6" t="s">
        <v>3056</v>
      </c>
      <c r="B193" s="3" t="s">
        <v>652</v>
      </c>
      <c r="C193" s="7" t="s">
        <v>19839</v>
      </c>
      <c r="D193" s="109" t="s">
        <v>550</v>
      </c>
      <c r="E193" s="79"/>
      <c r="F193" s="80" t="s">
        <v>7495</v>
      </c>
      <c r="G193" s="81" t="s">
        <v>1314</v>
      </c>
      <c r="H193" s="80" t="s">
        <v>8000</v>
      </c>
      <c r="I193" s="80" t="s">
        <v>8482</v>
      </c>
      <c r="J193" s="80" t="s">
        <v>8965</v>
      </c>
      <c r="K193" s="81" t="s">
        <v>1314</v>
      </c>
      <c r="L193" s="80" t="s">
        <v>9444</v>
      </c>
      <c r="M193" s="135"/>
      <c r="N193" s="10"/>
      <c r="O193" s="1003"/>
      <c r="P193" s="1006"/>
      <c r="Q193" s="136"/>
      <c r="R193" s="136"/>
    </row>
    <row r="194" spans="1:18" ht="11.25" customHeight="1">
      <c r="A194" s="6" t="s">
        <v>567</v>
      </c>
      <c r="B194" s="3" t="s">
        <v>651</v>
      </c>
      <c r="C194" s="7" t="s">
        <v>679</v>
      </c>
      <c r="D194" s="109" t="s">
        <v>550</v>
      </c>
      <c r="E194" s="79"/>
      <c r="F194" s="80" t="s">
        <v>7496</v>
      </c>
      <c r="G194" s="81" t="s">
        <v>1314</v>
      </c>
      <c r="H194" s="80" t="s">
        <v>8001</v>
      </c>
      <c r="I194" s="80" t="s">
        <v>8483</v>
      </c>
      <c r="J194" s="80" t="s">
        <v>8966</v>
      </c>
      <c r="K194" s="81" t="s">
        <v>1314</v>
      </c>
      <c r="L194" s="80" t="s">
        <v>9445</v>
      </c>
      <c r="M194" s="135"/>
      <c r="N194" s="10"/>
      <c r="O194" s="1003"/>
      <c r="P194" s="1006"/>
      <c r="Q194" s="136"/>
      <c r="R194" s="136"/>
    </row>
    <row r="195" spans="1:18" ht="11.25" customHeight="1">
      <c r="A195" s="6" t="s">
        <v>1365</v>
      </c>
      <c r="B195" s="3" t="s">
        <v>1365</v>
      </c>
      <c r="C195" s="7" t="s">
        <v>1366</v>
      </c>
      <c r="D195" s="109" t="s">
        <v>550</v>
      </c>
      <c r="E195" s="79"/>
      <c r="F195" s="80" t="s">
        <v>7497</v>
      </c>
      <c r="G195" s="81" t="s">
        <v>1314</v>
      </c>
      <c r="H195" s="80" t="s">
        <v>8002</v>
      </c>
      <c r="I195" s="80" t="s">
        <v>8484</v>
      </c>
      <c r="J195" s="80" t="s">
        <v>8967</v>
      </c>
      <c r="K195" s="81" t="s">
        <v>1314</v>
      </c>
      <c r="L195" s="80" t="s">
        <v>9446</v>
      </c>
      <c r="M195" s="135"/>
      <c r="N195" s="10"/>
      <c r="O195" s="1003"/>
      <c r="P195" s="1006"/>
      <c r="Q195" s="136"/>
      <c r="R195" s="136"/>
    </row>
    <row r="196" spans="1:18" ht="11.25" customHeight="1">
      <c r="A196" s="6" t="s">
        <v>2700</v>
      </c>
      <c r="B196" s="3"/>
      <c r="C196" s="7" t="s">
        <v>507</v>
      </c>
      <c r="D196" s="109" t="s">
        <v>550</v>
      </c>
      <c r="E196" s="79"/>
      <c r="F196" s="80" t="s">
        <v>7498</v>
      </c>
      <c r="G196" s="81" t="s">
        <v>1314</v>
      </c>
      <c r="H196" s="80" t="s">
        <v>8003</v>
      </c>
      <c r="I196" s="80" t="s">
        <v>8485</v>
      </c>
      <c r="J196" s="80" t="s">
        <v>8968</v>
      </c>
      <c r="K196" s="81" t="s">
        <v>1314</v>
      </c>
      <c r="L196" s="80" t="s">
        <v>9447</v>
      </c>
      <c r="M196" s="135"/>
      <c r="N196" s="10"/>
      <c r="O196" s="1003"/>
      <c r="P196" s="1006"/>
      <c r="Q196" s="136"/>
      <c r="R196" s="136"/>
    </row>
    <row r="197" spans="1:18" ht="11.25" customHeight="1">
      <c r="A197" s="6" t="s">
        <v>2698</v>
      </c>
      <c r="B197" s="3" t="s">
        <v>3073</v>
      </c>
      <c r="C197" s="7" t="s">
        <v>19835</v>
      </c>
      <c r="D197" s="109" t="s">
        <v>550</v>
      </c>
      <c r="E197" s="79"/>
      <c r="F197" s="80" t="s">
        <v>7499</v>
      </c>
      <c r="G197" s="81" t="s">
        <v>1314</v>
      </c>
      <c r="H197" s="80" t="s">
        <v>8004</v>
      </c>
      <c r="I197" s="80" t="s">
        <v>8486</v>
      </c>
      <c r="J197" s="80" t="s">
        <v>8969</v>
      </c>
      <c r="K197" s="81" t="s">
        <v>1314</v>
      </c>
      <c r="L197" s="80" t="s">
        <v>9448</v>
      </c>
      <c r="M197" s="135"/>
      <c r="N197" s="10"/>
      <c r="O197" s="1003"/>
      <c r="P197" s="1006"/>
      <c r="Q197" s="136"/>
      <c r="R197" s="136"/>
    </row>
    <row r="198" spans="1:18" ht="11.25" customHeight="1">
      <c r="A198" s="6" t="s">
        <v>580</v>
      </c>
      <c r="B198" s="3" t="s">
        <v>581</v>
      </c>
      <c r="C198" s="7" t="s">
        <v>19836</v>
      </c>
      <c r="D198" s="109" t="s">
        <v>550</v>
      </c>
      <c r="E198" s="79"/>
      <c r="F198" s="80" t="s">
        <v>7500</v>
      </c>
      <c r="G198" s="81" t="s">
        <v>1314</v>
      </c>
      <c r="H198" s="80" t="s">
        <v>8005</v>
      </c>
      <c r="I198" s="80" t="s">
        <v>8487</v>
      </c>
      <c r="J198" s="80" t="s">
        <v>8970</v>
      </c>
      <c r="K198" s="81" t="s">
        <v>1314</v>
      </c>
      <c r="L198" s="80" t="s">
        <v>9449</v>
      </c>
      <c r="M198" s="135"/>
      <c r="N198" s="10"/>
      <c r="O198" s="1003"/>
      <c r="P198" s="1006"/>
      <c r="Q198" s="136"/>
      <c r="R198" s="136"/>
    </row>
    <row r="199" spans="1:18" ht="11.25" customHeight="1">
      <c r="A199" s="6" t="s">
        <v>2100</v>
      </c>
      <c r="B199" s="3" t="s">
        <v>2101</v>
      </c>
      <c r="C199" s="7" t="s">
        <v>19836</v>
      </c>
      <c r="D199" s="109" t="s">
        <v>550</v>
      </c>
      <c r="E199" s="79"/>
      <c r="F199" s="80" t="s">
        <v>7501</v>
      </c>
      <c r="G199" s="81" t="s">
        <v>1314</v>
      </c>
      <c r="H199" s="80" t="s">
        <v>8006</v>
      </c>
      <c r="I199" s="80" t="s">
        <v>8488</v>
      </c>
      <c r="J199" s="80" t="s">
        <v>8971</v>
      </c>
      <c r="K199" s="81" t="s">
        <v>1314</v>
      </c>
      <c r="L199" s="80" t="s">
        <v>9450</v>
      </c>
      <c r="M199" s="135"/>
      <c r="N199" s="10"/>
      <c r="O199" s="1003"/>
      <c r="P199" s="1006"/>
      <c r="Q199" s="136"/>
      <c r="R199" s="136"/>
    </row>
    <row r="200" spans="1:18" ht="11.25" customHeight="1">
      <c r="A200" s="6" t="s">
        <v>2699</v>
      </c>
      <c r="B200" s="3" t="s">
        <v>3193</v>
      </c>
      <c r="C200" s="7" t="s">
        <v>2766</v>
      </c>
      <c r="D200" s="109" t="s">
        <v>550</v>
      </c>
      <c r="E200" s="79"/>
      <c r="F200" s="80" t="s">
        <v>7502</v>
      </c>
      <c r="G200" s="81" t="s">
        <v>1314</v>
      </c>
      <c r="H200" s="80" t="s">
        <v>8007</v>
      </c>
      <c r="I200" s="80" t="s">
        <v>8489</v>
      </c>
      <c r="J200" s="80" t="s">
        <v>8972</v>
      </c>
      <c r="K200" s="81" t="s">
        <v>1314</v>
      </c>
      <c r="L200" s="80" t="s">
        <v>9451</v>
      </c>
      <c r="M200" s="135"/>
      <c r="N200" s="10"/>
      <c r="O200" s="1003"/>
      <c r="P200" s="1006"/>
      <c r="Q200" s="136"/>
      <c r="R200" s="136"/>
    </row>
    <row r="201" spans="1:18" ht="11.25" customHeight="1">
      <c r="A201" s="6" t="s">
        <v>24346</v>
      </c>
      <c r="B201" s="3"/>
      <c r="C201" s="7" t="s">
        <v>507</v>
      </c>
      <c r="D201" s="109" t="s">
        <v>550</v>
      </c>
      <c r="E201" s="79"/>
      <c r="F201" s="80" t="s">
        <v>24595</v>
      </c>
      <c r="G201" s="81" t="s">
        <v>1314</v>
      </c>
      <c r="H201" s="80" t="s">
        <v>24596</v>
      </c>
      <c r="I201" s="80" t="s">
        <v>24597</v>
      </c>
      <c r="J201" s="80" t="s">
        <v>24598</v>
      </c>
      <c r="K201" s="81" t="s">
        <v>1314</v>
      </c>
      <c r="L201" s="80" t="s">
        <v>24599</v>
      </c>
      <c r="M201" s="135"/>
      <c r="N201" s="10"/>
      <c r="O201" s="1003"/>
      <c r="P201" s="1006"/>
      <c r="Q201" s="136"/>
      <c r="R201" s="136"/>
    </row>
    <row r="202" spans="1:18" ht="11.25" customHeight="1">
      <c r="A202" s="6" t="s">
        <v>3194</v>
      </c>
      <c r="B202" s="3" t="s">
        <v>1132</v>
      </c>
      <c r="C202" s="7" t="s">
        <v>19832</v>
      </c>
      <c r="D202" s="109" t="s">
        <v>550</v>
      </c>
      <c r="E202" s="79"/>
      <c r="F202" s="80" t="s">
        <v>7503</v>
      </c>
      <c r="G202" s="81" t="s">
        <v>1314</v>
      </c>
      <c r="H202" s="80" t="s">
        <v>8008</v>
      </c>
      <c r="I202" s="80" t="s">
        <v>8490</v>
      </c>
      <c r="J202" s="80" t="s">
        <v>8973</v>
      </c>
      <c r="K202" s="81" t="s">
        <v>1314</v>
      </c>
      <c r="L202" s="80" t="s">
        <v>9452</v>
      </c>
      <c r="M202" s="135"/>
      <c r="N202" s="10"/>
      <c r="O202" s="1003"/>
      <c r="P202" s="1006"/>
      <c r="Q202" s="136"/>
      <c r="R202" s="136"/>
    </row>
    <row r="203" spans="1:18" ht="12">
      <c r="A203" s="6" t="s">
        <v>245</v>
      </c>
      <c r="B203" s="3"/>
      <c r="C203" s="7"/>
      <c r="D203" s="109" t="s">
        <v>550</v>
      </c>
      <c r="E203" s="79"/>
      <c r="F203" s="80" t="s">
        <v>7504</v>
      </c>
      <c r="G203" s="81" t="s">
        <v>1314</v>
      </c>
      <c r="H203" s="80" t="s">
        <v>8009</v>
      </c>
      <c r="I203" s="80" t="s">
        <v>8491</v>
      </c>
      <c r="J203" s="80" t="s">
        <v>8974</v>
      </c>
      <c r="K203" s="81" t="s">
        <v>1314</v>
      </c>
      <c r="L203" s="80" t="s">
        <v>9453</v>
      </c>
      <c r="M203" s="135"/>
      <c r="N203" s="10"/>
      <c r="O203" s="1003"/>
      <c r="P203" s="1006"/>
      <c r="Q203" s="136"/>
      <c r="R203" s="136"/>
    </row>
    <row r="204" spans="1:18" ht="12">
      <c r="A204" s="6" t="s">
        <v>24347</v>
      </c>
      <c r="B204" s="3"/>
      <c r="C204" s="7" t="s">
        <v>2394</v>
      </c>
      <c r="D204" s="109" t="s">
        <v>550</v>
      </c>
      <c r="E204" s="79"/>
      <c r="F204" s="80" t="s">
        <v>24600</v>
      </c>
      <c r="G204" s="81" t="s">
        <v>1314</v>
      </c>
      <c r="H204" s="80" t="s">
        <v>24601</v>
      </c>
      <c r="I204" s="80" t="s">
        <v>24602</v>
      </c>
      <c r="J204" s="80" t="s">
        <v>24603</v>
      </c>
      <c r="K204" s="81" t="s">
        <v>1314</v>
      </c>
      <c r="L204" s="80" t="s">
        <v>24604</v>
      </c>
      <c r="M204" s="135"/>
      <c r="N204" s="10"/>
      <c r="O204" s="1003"/>
      <c r="P204" s="1006"/>
      <c r="Q204" s="136"/>
      <c r="R204" s="136"/>
    </row>
    <row r="205" spans="1:18" ht="11.25" customHeight="1">
      <c r="A205" s="6" t="s">
        <v>14087</v>
      </c>
      <c r="B205" s="3" t="s">
        <v>1133</v>
      </c>
      <c r="C205" s="7" t="s">
        <v>1868</v>
      </c>
      <c r="D205" s="109" t="s">
        <v>550</v>
      </c>
      <c r="E205" s="79"/>
      <c r="F205" s="80" t="s">
        <v>7505</v>
      </c>
      <c r="G205" s="81" t="s">
        <v>1314</v>
      </c>
      <c r="H205" s="80" t="s">
        <v>8010</v>
      </c>
      <c r="I205" s="80" t="s">
        <v>8492</v>
      </c>
      <c r="J205" s="80" t="s">
        <v>8975</v>
      </c>
      <c r="K205" s="81" t="s">
        <v>1314</v>
      </c>
      <c r="L205" s="80" t="s">
        <v>9454</v>
      </c>
      <c r="M205" s="135"/>
      <c r="N205" s="10"/>
      <c r="O205" s="1003"/>
      <c r="P205" s="1006"/>
      <c r="Q205" s="136"/>
      <c r="R205" s="136"/>
    </row>
    <row r="206" spans="1:18" ht="11.25" customHeight="1">
      <c r="A206" s="6" t="s">
        <v>2994</v>
      </c>
      <c r="B206" s="3" t="s">
        <v>2987</v>
      </c>
      <c r="C206" s="7" t="s">
        <v>19855</v>
      </c>
      <c r="D206" s="109" t="s">
        <v>550</v>
      </c>
      <c r="E206" s="79"/>
      <c r="F206" s="80" t="s">
        <v>7506</v>
      </c>
      <c r="G206" s="81" t="s">
        <v>1314</v>
      </c>
      <c r="H206" s="80" t="s">
        <v>8011</v>
      </c>
      <c r="I206" s="80" t="s">
        <v>8493</v>
      </c>
      <c r="J206" s="80" t="s">
        <v>8976</v>
      </c>
      <c r="K206" s="81" t="s">
        <v>1314</v>
      </c>
      <c r="L206" s="80" t="s">
        <v>9455</v>
      </c>
      <c r="M206" s="135"/>
      <c r="N206" s="10"/>
      <c r="O206" s="1003"/>
      <c r="P206" s="1006"/>
      <c r="Q206" s="136"/>
      <c r="R206" s="136"/>
    </row>
    <row r="207" spans="1:18" ht="11.25" customHeight="1">
      <c r="A207" s="6" t="s">
        <v>1825</v>
      </c>
      <c r="B207" s="3" t="s">
        <v>1826</v>
      </c>
      <c r="C207" s="7" t="s">
        <v>19855</v>
      </c>
      <c r="D207" s="109" t="s">
        <v>550</v>
      </c>
      <c r="E207" s="79"/>
      <c r="F207" s="80" t="s">
        <v>7507</v>
      </c>
      <c r="G207" s="81" t="s">
        <v>1314</v>
      </c>
      <c r="H207" s="80" t="s">
        <v>8012</v>
      </c>
      <c r="I207" s="80" t="s">
        <v>8494</v>
      </c>
      <c r="J207" s="80" t="s">
        <v>8977</v>
      </c>
      <c r="K207" s="81" t="s">
        <v>1314</v>
      </c>
      <c r="L207" s="80" t="s">
        <v>9456</v>
      </c>
      <c r="M207" s="135"/>
      <c r="N207" s="10"/>
      <c r="O207" s="1003"/>
      <c r="P207" s="1006"/>
      <c r="Q207" s="136"/>
      <c r="R207" s="136"/>
    </row>
    <row r="208" spans="1:18" ht="11.25" customHeight="1">
      <c r="A208" s="6" t="s">
        <v>1825</v>
      </c>
      <c r="B208" s="3"/>
      <c r="C208" s="7" t="s">
        <v>2767</v>
      </c>
      <c r="D208" s="109" t="s">
        <v>550</v>
      </c>
      <c r="E208" s="79"/>
      <c r="F208" s="80" t="s">
        <v>24605</v>
      </c>
      <c r="G208" s="81" t="s">
        <v>1314</v>
      </c>
      <c r="H208" s="80" t="s">
        <v>24606</v>
      </c>
      <c r="I208" s="80" t="s">
        <v>24607</v>
      </c>
      <c r="J208" s="80" t="s">
        <v>24608</v>
      </c>
      <c r="K208" s="81" t="s">
        <v>1314</v>
      </c>
      <c r="L208" s="80" t="s">
        <v>24609</v>
      </c>
      <c r="M208" s="135"/>
      <c r="N208" s="10"/>
      <c r="O208" s="1003"/>
      <c r="P208" s="1006"/>
      <c r="Q208" s="136"/>
      <c r="R208" s="136"/>
    </row>
    <row r="209" spans="1:18" ht="11.25" customHeight="1">
      <c r="A209" s="6" t="s">
        <v>24348</v>
      </c>
      <c r="B209" s="3"/>
      <c r="C209" s="7" t="s">
        <v>1597</v>
      </c>
      <c r="D209" s="109" t="s">
        <v>550</v>
      </c>
      <c r="E209" s="79"/>
      <c r="F209" s="80" t="s">
        <v>24610</v>
      </c>
      <c r="G209" s="81" t="s">
        <v>1314</v>
      </c>
      <c r="H209" s="80" t="s">
        <v>24611</v>
      </c>
      <c r="I209" s="80" t="s">
        <v>24612</v>
      </c>
      <c r="J209" s="80" t="s">
        <v>24613</v>
      </c>
      <c r="K209" s="81" t="s">
        <v>1314</v>
      </c>
      <c r="L209" s="80" t="s">
        <v>24614</v>
      </c>
      <c r="M209" s="135"/>
      <c r="N209" s="10"/>
      <c r="O209" s="1003"/>
      <c r="P209" s="1006"/>
      <c r="Q209" s="136"/>
      <c r="R209" s="136"/>
    </row>
    <row r="210" spans="1:18" ht="11.25" customHeight="1">
      <c r="A210" s="6" t="s">
        <v>24349</v>
      </c>
      <c r="B210" s="3"/>
      <c r="C210" s="7" t="s">
        <v>1595</v>
      </c>
      <c r="D210" s="109" t="s">
        <v>550</v>
      </c>
      <c r="E210" s="79"/>
      <c r="F210" s="80" t="s">
        <v>24615</v>
      </c>
      <c r="G210" s="81" t="s">
        <v>1314</v>
      </c>
      <c r="H210" s="80" t="s">
        <v>24620</v>
      </c>
      <c r="I210" s="80" t="s">
        <v>24621</v>
      </c>
      <c r="J210" s="80" t="s">
        <v>24622</v>
      </c>
      <c r="K210" s="81" t="s">
        <v>1314</v>
      </c>
      <c r="L210" s="80" t="s">
        <v>24623</v>
      </c>
      <c r="M210" s="135"/>
      <c r="N210" s="10"/>
      <c r="O210" s="1003"/>
      <c r="P210" s="1006"/>
      <c r="Q210" s="136"/>
      <c r="R210" s="136"/>
    </row>
    <row r="211" spans="1:18" ht="11.25" customHeight="1">
      <c r="A211" s="6" t="s">
        <v>14088</v>
      </c>
      <c r="B211" s="3" t="s">
        <v>558</v>
      </c>
      <c r="C211" s="7" t="s">
        <v>19822</v>
      </c>
      <c r="D211" s="109" t="s">
        <v>550</v>
      </c>
      <c r="E211" s="79"/>
      <c r="F211" s="80" t="s">
        <v>7508</v>
      </c>
      <c r="G211" s="81" t="s">
        <v>1314</v>
      </c>
      <c r="H211" s="80" t="s">
        <v>8013</v>
      </c>
      <c r="I211" s="80" t="s">
        <v>8495</v>
      </c>
      <c r="J211" s="80" t="s">
        <v>8978</v>
      </c>
      <c r="K211" s="81" t="s">
        <v>1314</v>
      </c>
      <c r="L211" s="80" t="s">
        <v>9457</v>
      </c>
      <c r="M211" s="135"/>
      <c r="N211" s="10"/>
      <c r="O211" s="1003"/>
      <c r="P211" s="1006"/>
      <c r="Q211" s="136"/>
      <c r="R211" s="136"/>
    </row>
    <row r="212" spans="1:18" ht="11.25" customHeight="1">
      <c r="A212" s="6" t="s">
        <v>2976</v>
      </c>
      <c r="B212" s="3" t="s">
        <v>115</v>
      </c>
      <c r="C212" s="7" t="s">
        <v>19835</v>
      </c>
      <c r="D212" s="109" t="s">
        <v>550</v>
      </c>
      <c r="E212" s="79"/>
      <c r="F212" s="81" t="s">
        <v>1314</v>
      </c>
      <c r="G212" s="80" t="s">
        <v>7850</v>
      </c>
      <c r="H212" s="81" t="s">
        <v>1314</v>
      </c>
      <c r="I212" s="81" t="s">
        <v>1314</v>
      </c>
      <c r="J212" s="81" t="s">
        <v>1314</v>
      </c>
      <c r="K212" s="80" t="s">
        <v>1314</v>
      </c>
      <c r="L212" s="81" t="s">
        <v>1314</v>
      </c>
      <c r="M212" s="135"/>
      <c r="N212" s="10"/>
      <c r="O212" s="1003"/>
      <c r="P212" s="1006"/>
      <c r="Q212" s="136"/>
      <c r="R212" s="136"/>
    </row>
    <row r="213" spans="1:18" ht="11.25" customHeight="1">
      <c r="A213" s="6" t="s">
        <v>2701</v>
      </c>
      <c r="B213" s="3" t="s">
        <v>696</v>
      </c>
      <c r="C213" s="7" t="s">
        <v>3239</v>
      </c>
      <c r="D213" s="109" t="s">
        <v>550</v>
      </c>
      <c r="E213" s="79"/>
      <c r="F213" s="80" t="s">
        <v>7509</v>
      </c>
      <c r="G213" s="81" t="s">
        <v>1314</v>
      </c>
      <c r="H213" s="80" t="s">
        <v>8014</v>
      </c>
      <c r="I213" s="80" t="s">
        <v>8496</v>
      </c>
      <c r="J213" s="80" t="s">
        <v>8979</v>
      </c>
      <c r="K213" s="81" t="s">
        <v>1314</v>
      </c>
      <c r="L213" s="80" t="s">
        <v>9458</v>
      </c>
      <c r="M213" s="135"/>
      <c r="N213" s="10"/>
      <c r="O213" s="1003"/>
      <c r="P213" s="1006"/>
      <c r="Q213" s="136"/>
      <c r="R213" s="136"/>
    </row>
    <row r="214" spans="1:18" ht="11.25" customHeight="1">
      <c r="A214" s="6" t="s">
        <v>24350</v>
      </c>
      <c r="B214" s="3"/>
      <c r="C214" s="7" t="s">
        <v>2931</v>
      </c>
      <c r="D214" s="109" t="s">
        <v>550</v>
      </c>
      <c r="E214" s="79"/>
      <c r="F214" s="80" t="s">
        <v>24624</v>
      </c>
      <c r="G214" s="81" t="s">
        <v>1314</v>
      </c>
      <c r="H214" s="80" t="s">
        <v>24625</v>
      </c>
      <c r="I214" s="80" t="s">
        <v>24626</v>
      </c>
      <c r="J214" s="80" t="s">
        <v>24627</v>
      </c>
      <c r="K214" s="81" t="s">
        <v>1314</v>
      </c>
      <c r="L214" s="80" t="s">
        <v>24628</v>
      </c>
      <c r="M214" s="135"/>
      <c r="N214" s="10"/>
      <c r="O214" s="1003"/>
      <c r="P214" s="1006"/>
      <c r="Q214" s="136"/>
      <c r="R214" s="136"/>
    </row>
    <row r="215" spans="1:18" ht="11.25" customHeight="1">
      <c r="A215" s="6" t="s">
        <v>14089</v>
      </c>
      <c r="B215" s="3" t="s">
        <v>563</v>
      </c>
      <c r="C215" s="7" t="s">
        <v>1860</v>
      </c>
      <c r="D215" s="109" t="s">
        <v>550</v>
      </c>
      <c r="E215" s="79"/>
      <c r="F215" s="80" t="s">
        <v>7510</v>
      </c>
      <c r="G215" s="81" t="s">
        <v>1314</v>
      </c>
      <c r="H215" s="80" t="s">
        <v>8015</v>
      </c>
      <c r="I215" s="80" t="s">
        <v>8497</v>
      </c>
      <c r="J215" s="80" t="s">
        <v>8980</v>
      </c>
      <c r="K215" s="81" t="s">
        <v>1314</v>
      </c>
      <c r="L215" s="80" t="s">
        <v>9459</v>
      </c>
      <c r="M215" s="135"/>
      <c r="N215" s="10"/>
      <c r="O215" s="1003"/>
      <c r="P215" s="1006"/>
      <c r="Q215" s="136"/>
      <c r="R215" s="136"/>
    </row>
    <row r="216" spans="1:18" ht="11.25" customHeight="1">
      <c r="A216" s="6" t="s">
        <v>24351</v>
      </c>
      <c r="B216" s="3"/>
      <c r="C216" s="7" t="s">
        <v>2793</v>
      </c>
      <c r="D216" s="109" t="s">
        <v>550</v>
      </c>
      <c r="E216" s="79"/>
      <c r="F216" s="80" t="s">
        <v>24629</v>
      </c>
      <c r="G216" s="81" t="s">
        <v>1314</v>
      </c>
      <c r="H216" s="80" t="s">
        <v>24630</v>
      </c>
      <c r="I216" s="80" t="s">
        <v>24631</v>
      </c>
      <c r="J216" s="80" t="s">
        <v>24632</v>
      </c>
      <c r="K216" s="81" t="s">
        <v>1314</v>
      </c>
      <c r="L216" s="80" t="s">
        <v>24633</v>
      </c>
      <c r="M216" s="135"/>
      <c r="N216" s="10"/>
      <c r="O216" s="1003"/>
      <c r="P216" s="1006"/>
      <c r="Q216" s="136"/>
      <c r="R216" s="136"/>
    </row>
    <row r="217" spans="1:18" ht="11.25" customHeight="1">
      <c r="A217" s="6" t="s">
        <v>1861</v>
      </c>
      <c r="B217" s="3" t="s">
        <v>1079</v>
      </c>
      <c r="C217" s="7" t="s">
        <v>19835</v>
      </c>
      <c r="D217" s="109" t="s">
        <v>550</v>
      </c>
      <c r="E217" s="79"/>
      <c r="F217" s="80" t="s">
        <v>7511</v>
      </c>
      <c r="G217" s="81" t="s">
        <v>1314</v>
      </c>
      <c r="H217" s="80" t="s">
        <v>8016</v>
      </c>
      <c r="I217" s="80" t="s">
        <v>8498</v>
      </c>
      <c r="J217" s="80" t="s">
        <v>8981</v>
      </c>
      <c r="K217" s="81" t="s">
        <v>1314</v>
      </c>
      <c r="L217" s="80" t="s">
        <v>9460</v>
      </c>
      <c r="M217" s="135"/>
      <c r="N217" s="10"/>
      <c r="O217" s="1003"/>
      <c r="P217" s="1006"/>
      <c r="Q217" s="136"/>
      <c r="R217" s="136"/>
    </row>
    <row r="218" spans="1:18" ht="11.25" customHeight="1">
      <c r="A218" s="6" t="s">
        <v>2716</v>
      </c>
      <c r="B218" s="3" t="s">
        <v>11319</v>
      </c>
      <c r="C218" s="7" t="s">
        <v>19854</v>
      </c>
      <c r="D218" s="109" t="s">
        <v>550</v>
      </c>
      <c r="E218" s="79"/>
      <c r="F218" s="80" t="s">
        <v>7512</v>
      </c>
      <c r="G218" s="81" t="s">
        <v>1314</v>
      </c>
      <c r="H218" s="80" t="s">
        <v>8017</v>
      </c>
      <c r="I218" s="80" t="s">
        <v>8499</v>
      </c>
      <c r="J218" s="80" t="s">
        <v>8982</v>
      </c>
      <c r="K218" s="81" t="s">
        <v>1314</v>
      </c>
      <c r="L218" s="80" t="s">
        <v>14762</v>
      </c>
      <c r="M218" s="135"/>
      <c r="N218" s="10"/>
      <c r="O218" s="1003"/>
      <c r="P218" s="1006"/>
      <c r="Q218" s="136"/>
      <c r="R218" s="136"/>
    </row>
    <row r="219" spans="1:18" s="206" customFormat="1" ht="11.25" customHeight="1">
      <c r="A219" s="102" t="s">
        <v>2798</v>
      </c>
      <c r="B219" s="118"/>
      <c r="C219" s="5"/>
      <c r="D219" s="118"/>
      <c r="E219" s="118"/>
      <c r="F219" s="758"/>
      <c r="G219" s="619"/>
      <c r="H219" s="758"/>
      <c r="I219" s="619"/>
      <c r="J219" s="758"/>
      <c r="K219" s="619"/>
      <c r="L219" s="119"/>
      <c r="M219" s="120"/>
      <c r="N219" s="120"/>
      <c r="O219" s="120"/>
    </row>
    <row r="220" spans="1:18" ht="11.25" customHeight="1">
      <c r="A220" s="6" t="s">
        <v>1862</v>
      </c>
      <c r="B220" s="3" t="s">
        <v>1369</v>
      </c>
      <c r="C220" s="7" t="s">
        <v>19845</v>
      </c>
      <c r="D220" s="109" t="s">
        <v>550</v>
      </c>
      <c r="E220" s="79"/>
      <c r="F220" s="80" t="s">
        <v>7513</v>
      </c>
      <c r="G220" s="81" t="s">
        <v>1314</v>
      </c>
      <c r="H220" s="80" t="s">
        <v>8018</v>
      </c>
      <c r="I220" s="80" t="s">
        <v>8500</v>
      </c>
      <c r="J220" s="80" t="s">
        <v>8983</v>
      </c>
      <c r="K220" s="81" t="s">
        <v>1314</v>
      </c>
      <c r="L220" s="80" t="s">
        <v>9461</v>
      </c>
      <c r="M220" s="135"/>
      <c r="N220" s="10"/>
      <c r="O220" s="1003"/>
      <c r="P220" s="1006"/>
      <c r="Q220" s="136"/>
      <c r="R220" s="136"/>
    </row>
    <row r="221" spans="1:18" ht="11.25" customHeight="1">
      <c r="A221" s="6" t="s">
        <v>24352</v>
      </c>
      <c r="B221" s="3" t="s">
        <v>24353</v>
      </c>
      <c r="C221" s="7" t="s">
        <v>2844</v>
      </c>
      <c r="D221" s="109" t="s">
        <v>550</v>
      </c>
      <c r="E221" s="79"/>
      <c r="F221" s="80" t="s">
        <v>24634</v>
      </c>
      <c r="G221" s="81" t="s">
        <v>1314</v>
      </c>
      <c r="H221" s="80" t="s">
        <v>24635</v>
      </c>
      <c r="I221" s="80" t="s">
        <v>24636</v>
      </c>
      <c r="J221" s="80" t="s">
        <v>24637</v>
      </c>
      <c r="K221" s="81" t="s">
        <v>1314</v>
      </c>
      <c r="L221" s="80" t="s">
        <v>24638</v>
      </c>
      <c r="M221" s="135"/>
      <c r="N221" s="10"/>
      <c r="O221" s="1003"/>
      <c r="P221" s="1006"/>
      <c r="Q221" s="136"/>
      <c r="R221" s="136"/>
    </row>
    <row r="222" spans="1:18" ht="11.25" customHeight="1">
      <c r="A222" s="6" t="s">
        <v>24354</v>
      </c>
      <c r="B222" s="3" t="s">
        <v>1369</v>
      </c>
      <c r="C222" s="7" t="s">
        <v>2388</v>
      </c>
      <c r="D222" s="109" t="s">
        <v>550</v>
      </c>
      <c r="E222" s="79"/>
      <c r="F222" s="80" t="s">
        <v>7513</v>
      </c>
      <c r="G222" s="81" t="s">
        <v>1314</v>
      </c>
      <c r="H222" s="80" t="s">
        <v>8018</v>
      </c>
      <c r="I222" s="80" t="s">
        <v>8500</v>
      </c>
      <c r="J222" s="80" t="s">
        <v>8983</v>
      </c>
      <c r="K222" s="81" t="s">
        <v>1314</v>
      </c>
      <c r="L222" s="80" t="s">
        <v>9461</v>
      </c>
      <c r="M222" s="135"/>
      <c r="N222" s="10"/>
      <c r="O222" s="1003"/>
      <c r="P222" s="1006"/>
      <c r="Q222" s="136"/>
      <c r="R222" s="136"/>
    </row>
    <row r="223" spans="1:18" ht="11.25" customHeight="1">
      <c r="A223" s="6" t="s">
        <v>1863</v>
      </c>
      <c r="B223" s="3" t="s">
        <v>1369</v>
      </c>
      <c r="C223" s="7" t="s">
        <v>2388</v>
      </c>
      <c r="D223" s="109" t="s">
        <v>550</v>
      </c>
      <c r="E223" s="79"/>
      <c r="F223" s="80" t="s">
        <v>7514</v>
      </c>
      <c r="G223" s="81" t="s">
        <v>1314</v>
      </c>
      <c r="H223" s="80" t="s">
        <v>8019</v>
      </c>
      <c r="I223" s="80" t="s">
        <v>8501</v>
      </c>
      <c r="J223" s="80" t="s">
        <v>8984</v>
      </c>
      <c r="K223" s="81" t="s">
        <v>1314</v>
      </c>
      <c r="L223" s="80" t="s">
        <v>9462</v>
      </c>
      <c r="M223" s="135"/>
      <c r="N223" s="10"/>
      <c r="O223" s="1003"/>
      <c r="P223" s="1006"/>
      <c r="Q223" s="136"/>
      <c r="R223" s="136"/>
    </row>
    <row r="224" spans="1:18" ht="11.25" customHeight="1">
      <c r="A224" s="6" t="s">
        <v>784</v>
      </c>
      <c r="B224" s="3" t="s">
        <v>785</v>
      </c>
      <c r="C224" s="7" t="s">
        <v>19845</v>
      </c>
      <c r="D224" s="109" t="s">
        <v>550</v>
      </c>
      <c r="E224" s="79"/>
      <c r="F224" s="80" t="s">
        <v>7515</v>
      </c>
      <c r="G224" s="81" t="s">
        <v>1314</v>
      </c>
      <c r="H224" s="80" t="s">
        <v>8020</v>
      </c>
      <c r="I224" s="80" t="s">
        <v>8502</v>
      </c>
      <c r="J224" s="80" t="s">
        <v>8985</v>
      </c>
      <c r="K224" s="81" t="s">
        <v>1314</v>
      </c>
      <c r="L224" s="80" t="s">
        <v>9463</v>
      </c>
      <c r="M224" s="135"/>
      <c r="N224" s="10"/>
      <c r="O224" s="1003"/>
      <c r="P224" s="1006"/>
      <c r="Q224" s="136"/>
      <c r="R224" s="136"/>
    </row>
    <row r="225" spans="1:18" ht="11.25" customHeight="1">
      <c r="A225" s="6" t="s">
        <v>1864</v>
      </c>
      <c r="B225" s="3" t="s">
        <v>1865</v>
      </c>
      <c r="C225" s="7" t="s">
        <v>506</v>
      </c>
      <c r="D225" s="109" t="s">
        <v>550</v>
      </c>
      <c r="E225" s="79"/>
      <c r="F225" s="80" t="s">
        <v>7516</v>
      </c>
      <c r="G225" s="81" t="s">
        <v>1314</v>
      </c>
      <c r="H225" s="80" t="s">
        <v>8021</v>
      </c>
      <c r="I225" s="80" t="s">
        <v>8503</v>
      </c>
      <c r="J225" s="80" t="s">
        <v>8986</v>
      </c>
      <c r="K225" s="81" t="s">
        <v>1314</v>
      </c>
      <c r="L225" s="80" t="s">
        <v>9464</v>
      </c>
      <c r="M225" s="135"/>
      <c r="N225" s="10"/>
      <c r="O225" s="1003"/>
      <c r="P225" s="1006"/>
      <c r="Q225" s="136"/>
      <c r="R225" s="136"/>
    </row>
    <row r="226" spans="1:18" ht="11.25" customHeight="1">
      <c r="A226" s="6" t="s">
        <v>1866</v>
      </c>
      <c r="B226" s="3"/>
      <c r="C226" s="7"/>
      <c r="D226" s="109" t="s">
        <v>550</v>
      </c>
      <c r="E226" s="79"/>
      <c r="F226" s="80" t="s">
        <v>7517</v>
      </c>
      <c r="G226" s="81" t="s">
        <v>1314</v>
      </c>
      <c r="H226" s="80" t="s">
        <v>8022</v>
      </c>
      <c r="I226" s="80" t="s">
        <v>8504</v>
      </c>
      <c r="J226" s="80" t="s">
        <v>8987</v>
      </c>
      <c r="K226" s="81" t="s">
        <v>1314</v>
      </c>
      <c r="L226" s="80" t="s">
        <v>9465</v>
      </c>
      <c r="M226" s="135"/>
      <c r="N226" s="10"/>
      <c r="O226" s="1003"/>
      <c r="P226" s="1006"/>
      <c r="Q226" s="136"/>
      <c r="R226" s="136"/>
    </row>
    <row r="227" spans="1:18" ht="11.25" customHeight="1">
      <c r="A227" s="6" t="s">
        <v>24355</v>
      </c>
      <c r="B227" s="3"/>
      <c r="C227" s="7" t="s">
        <v>2767</v>
      </c>
      <c r="D227" s="109" t="s">
        <v>550</v>
      </c>
      <c r="E227" s="79"/>
      <c r="F227" s="80" t="s">
        <v>7483</v>
      </c>
      <c r="G227" s="81" t="s">
        <v>1314</v>
      </c>
      <c r="H227" s="80" t="s">
        <v>7988</v>
      </c>
      <c r="I227" s="80" t="s">
        <v>8470</v>
      </c>
      <c r="J227" s="80" t="s">
        <v>8953</v>
      </c>
      <c r="K227" s="81" t="s">
        <v>1314</v>
      </c>
      <c r="L227" s="80" t="s">
        <v>9433</v>
      </c>
      <c r="M227" s="135"/>
      <c r="N227" s="10"/>
      <c r="O227" s="1003"/>
      <c r="P227" s="1006"/>
      <c r="Q227" s="136"/>
      <c r="R227" s="136"/>
    </row>
    <row r="228" spans="1:18" ht="11.25" customHeight="1">
      <c r="A228" s="6" t="s">
        <v>2940</v>
      </c>
      <c r="B228" s="3" t="s">
        <v>912</v>
      </c>
      <c r="C228" s="7" t="s">
        <v>2563</v>
      </c>
      <c r="D228" s="109" t="s">
        <v>550</v>
      </c>
      <c r="E228" s="79"/>
      <c r="F228" s="80" t="s">
        <v>7518</v>
      </c>
      <c r="G228" s="81" t="s">
        <v>1314</v>
      </c>
      <c r="H228" s="80" t="s">
        <v>8023</v>
      </c>
      <c r="I228" s="80" t="s">
        <v>8505</v>
      </c>
      <c r="J228" s="80" t="s">
        <v>8988</v>
      </c>
      <c r="K228" s="81" t="s">
        <v>1314</v>
      </c>
      <c r="L228" s="80" t="s">
        <v>9466</v>
      </c>
      <c r="M228" s="135"/>
      <c r="N228" s="10"/>
      <c r="O228" s="1003"/>
      <c r="P228" s="1006"/>
      <c r="Q228" s="136"/>
      <c r="R228" s="136"/>
    </row>
    <row r="229" spans="1:18" ht="11.25" customHeight="1">
      <c r="A229" s="6" t="s">
        <v>2940</v>
      </c>
      <c r="B229" s="3" t="s">
        <v>2941</v>
      </c>
      <c r="C229" s="7" t="s">
        <v>2752</v>
      </c>
      <c r="D229" s="109" t="s">
        <v>550</v>
      </c>
      <c r="E229" s="79"/>
      <c r="F229" s="80" t="s">
        <v>7519</v>
      </c>
      <c r="G229" s="81" t="s">
        <v>1314</v>
      </c>
      <c r="H229" s="80" t="s">
        <v>8024</v>
      </c>
      <c r="I229" s="80" t="s">
        <v>8506</v>
      </c>
      <c r="J229" s="80" t="s">
        <v>8989</v>
      </c>
      <c r="K229" s="81" t="s">
        <v>1314</v>
      </c>
      <c r="L229" s="80" t="s">
        <v>9467</v>
      </c>
      <c r="M229" s="135"/>
      <c r="N229" s="10"/>
      <c r="O229" s="1003"/>
      <c r="P229" s="1006"/>
      <c r="Q229" s="136"/>
      <c r="R229" s="136"/>
    </row>
    <row r="230" spans="1:18" ht="11.25" customHeight="1">
      <c r="A230" s="6" t="s">
        <v>14041</v>
      </c>
      <c r="B230" s="3" t="s">
        <v>627</v>
      </c>
      <c r="C230" s="7" t="s">
        <v>2397</v>
      </c>
      <c r="D230" s="109" t="s">
        <v>550</v>
      </c>
      <c r="E230" s="79"/>
      <c r="F230" s="80" t="s">
        <v>7520</v>
      </c>
      <c r="G230" s="81" t="s">
        <v>1314</v>
      </c>
      <c r="H230" s="80" t="s">
        <v>8025</v>
      </c>
      <c r="I230" s="80" t="s">
        <v>8507</v>
      </c>
      <c r="J230" s="80" t="s">
        <v>8990</v>
      </c>
      <c r="K230" s="81" t="s">
        <v>1314</v>
      </c>
      <c r="L230" s="80" t="s">
        <v>9468</v>
      </c>
      <c r="M230" s="135"/>
      <c r="N230" s="10"/>
      <c r="O230" s="1003"/>
      <c r="P230" s="1006"/>
      <c r="Q230" s="136"/>
      <c r="R230" s="136"/>
    </row>
    <row r="231" spans="1:18" ht="11.25" customHeight="1">
      <c r="A231" s="6" t="s">
        <v>22121</v>
      </c>
      <c r="B231" s="3" t="s">
        <v>2941</v>
      </c>
      <c r="C231" s="7" t="s">
        <v>17606</v>
      </c>
      <c r="D231" s="109" t="s">
        <v>550</v>
      </c>
      <c r="E231" s="79"/>
      <c r="F231" s="80" t="s">
        <v>7506</v>
      </c>
      <c r="G231" s="81" t="s">
        <v>1314</v>
      </c>
      <c r="H231" s="80" t="s">
        <v>8011</v>
      </c>
      <c r="I231" s="80" t="s">
        <v>8493</v>
      </c>
      <c r="J231" s="80" t="s">
        <v>8976</v>
      </c>
      <c r="K231" s="81" t="s">
        <v>1314</v>
      </c>
      <c r="L231" s="80" t="s">
        <v>9455</v>
      </c>
      <c r="M231" s="135"/>
      <c r="N231" s="10"/>
      <c r="O231" s="1003"/>
      <c r="P231" s="1006"/>
      <c r="Q231" s="136"/>
      <c r="R231" s="136"/>
    </row>
    <row r="232" spans="1:18" ht="11.25" customHeight="1">
      <c r="A232" s="6" t="s">
        <v>22121</v>
      </c>
      <c r="B232" s="3" t="s">
        <v>2941</v>
      </c>
      <c r="C232" s="7" t="s">
        <v>21563</v>
      </c>
      <c r="D232" s="109" t="s">
        <v>550</v>
      </c>
      <c r="E232" s="79"/>
      <c r="F232" s="80" t="s">
        <v>7519</v>
      </c>
      <c r="G232" s="81" t="s">
        <v>1314</v>
      </c>
      <c r="H232" s="80" t="s">
        <v>8024</v>
      </c>
      <c r="I232" s="80" t="s">
        <v>8506</v>
      </c>
      <c r="J232" s="80" t="s">
        <v>8989</v>
      </c>
      <c r="K232" s="81" t="s">
        <v>1314</v>
      </c>
      <c r="L232" s="80" t="s">
        <v>9467</v>
      </c>
      <c r="M232" s="135"/>
      <c r="N232" s="10"/>
      <c r="O232" s="1003"/>
      <c r="P232" s="1006"/>
      <c r="Q232" s="136"/>
      <c r="R232" s="136"/>
    </row>
    <row r="233" spans="1:18" ht="11.25" customHeight="1">
      <c r="A233" s="6" t="s">
        <v>1867</v>
      </c>
      <c r="B233" s="3" t="s">
        <v>2506</v>
      </c>
      <c r="C233" s="7" t="s">
        <v>1868</v>
      </c>
      <c r="D233" s="109" t="s">
        <v>550</v>
      </c>
      <c r="E233" s="79"/>
      <c r="F233" s="80" t="s">
        <v>7521</v>
      </c>
      <c r="G233" s="81" t="s">
        <v>1314</v>
      </c>
      <c r="H233" s="80" t="s">
        <v>8026</v>
      </c>
      <c r="I233" s="80" t="s">
        <v>8508</v>
      </c>
      <c r="J233" s="80" t="s">
        <v>8991</v>
      </c>
      <c r="K233" s="81" t="s">
        <v>1314</v>
      </c>
      <c r="L233" s="80" t="s">
        <v>9469</v>
      </c>
      <c r="M233" s="135"/>
      <c r="N233" s="10"/>
      <c r="O233" s="1003"/>
      <c r="P233" s="1006"/>
      <c r="Q233" s="136"/>
      <c r="R233" s="136"/>
    </row>
    <row r="234" spans="1:18" ht="11.25" customHeight="1">
      <c r="A234" s="6" t="s">
        <v>1867</v>
      </c>
      <c r="B234" s="3" t="s">
        <v>971</v>
      </c>
      <c r="C234" s="7" t="s">
        <v>473</v>
      </c>
      <c r="D234" s="109" t="s">
        <v>550</v>
      </c>
      <c r="E234" s="79"/>
      <c r="F234" s="80" t="s">
        <v>7522</v>
      </c>
      <c r="G234" s="81" t="s">
        <v>1314</v>
      </c>
      <c r="H234" s="80" t="s">
        <v>8027</v>
      </c>
      <c r="I234" s="80" t="s">
        <v>8509</v>
      </c>
      <c r="J234" s="80" t="s">
        <v>8992</v>
      </c>
      <c r="K234" s="81" t="s">
        <v>1314</v>
      </c>
      <c r="L234" s="80" t="s">
        <v>9470</v>
      </c>
      <c r="M234" s="135"/>
      <c r="N234" s="10"/>
      <c r="O234" s="1003"/>
      <c r="P234" s="1006"/>
      <c r="Q234" s="136"/>
      <c r="R234" s="136"/>
    </row>
    <row r="235" spans="1:18" ht="11.25" customHeight="1">
      <c r="A235" s="6" t="s">
        <v>1869</v>
      </c>
      <c r="B235" s="3"/>
      <c r="C235" s="7" t="s">
        <v>2771</v>
      </c>
      <c r="D235" s="109" t="s">
        <v>550</v>
      </c>
      <c r="E235" s="79" t="s">
        <v>2269</v>
      </c>
      <c r="F235" s="80" t="s">
        <v>7523</v>
      </c>
      <c r="G235" s="81" t="s">
        <v>1314</v>
      </c>
      <c r="H235" s="80" t="s">
        <v>8028</v>
      </c>
      <c r="I235" s="80" t="s">
        <v>8510</v>
      </c>
      <c r="J235" s="80" t="s">
        <v>8993</v>
      </c>
      <c r="K235" s="81" t="s">
        <v>1314</v>
      </c>
      <c r="L235" s="80" t="s">
        <v>9471</v>
      </c>
      <c r="M235" s="135"/>
      <c r="N235" s="10" t="s">
        <v>12920</v>
      </c>
      <c r="O235" s="1003" t="s">
        <v>12921</v>
      </c>
      <c r="P235" s="1006"/>
      <c r="Q235" s="136"/>
      <c r="R235" s="136"/>
    </row>
    <row r="236" spans="1:18" ht="11.25" customHeight="1">
      <c r="A236" s="6" t="s">
        <v>125</v>
      </c>
      <c r="B236" s="3" t="s">
        <v>973</v>
      </c>
      <c r="C236" s="7" t="s">
        <v>19826</v>
      </c>
      <c r="D236" s="109" t="s">
        <v>550</v>
      </c>
      <c r="E236" s="79"/>
      <c r="F236" s="80" t="s">
        <v>7524</v>
      </c>
      <c r="G236" s="81" t="s">
        <v>1314</v>
      </c>
      <c r="H236" s="80" t="s">
        <v>8029</v>
      </c>
      <c r="I236" s="80" t="s">
        <v>8511</v>
      </c>
      <c r="J236" s="80" t="s">
        <v>8994</v>
      </c>
      <c r="K236" s="81" t="s">
        <v>1314</v>
      </c>
      <c r="L236" s="80" t="s">
        <v>9472</v>
      </c>
      <c r="M236" s="135"/>
      <c r="N236" s="10" t="s">
        <v>1423</v>
      </c>
      <c r="O236" s="1003" t="s">
        <v>1423</v>
      </c>
      <c r="P236" s="1006"/>
      <c r="Q236" s="136"/>
      <c r="R236" s="136"/>
    </row>
    <row r="237" spans="1:18" ht="11.25" customHeight="1">
      <c r="A237" s="6" t="s">
        <v>1870</v>
      </c>
      <c r="B237" s="3" t="s">
        <v>14090</v>
      </c>
      <c r="C237" s="7" t="s">
        <v>1144</v>
      </c>
      <c r="D237" s="109" t="s">
        <v>550</v>
      </c>
      <c r="E237" s="79"/>
      <c r="F237" s="80" t="s">
        <v>7525</v>
      </c>
      <c r="G237" s="81" t="s">
        <v>1314</v>
      </c>
      <c r="H237" s="80" t="s">
        <v>8030</v>
      </c>
      <c r="I237" s="80" t="s">
        <v>8512</v>
      </c>
      <c r="J237" s="80" t="s">
        <v>8995</v>
      </c>
      <c r="K237" s="81" t="s">
        <v>1314</v>
      </c>
      <c r="L237" s="80" t="s">
        <v>14763</v>
      </c>
      <c r="M237" s="135"/>
      <c r="N237" s="10"/>
      <c r="O237" s="1003"/>
      <c r="P237" s="1006"/>
      <c r="Q237" s="136"/>
      <c r="R237" s="136"/>
    </row>
    <row r="238" spans="1:18" ht="11.25" customHeight="1">
      <c r="A238" s="6" t="s">
        <v>974</v>
      </c>
      <c r="B238" s="3" t="s">
        <v>3060</v>
      </c>
      <c r="C238" s="7" t="s">
        <v>19835</v>
      </c>
      <c r="D238" s="109" t="s">
        <v>550</v>
      </c>
      <c r="E238" s="79"/>
      <c r="F238" s="80" t="s">
        <v>7526</v>
      </c>
      <c r="G238" s="81" t="s">
        <v>1314</v>
      </c>
      <c r="H238" s="80" t="s">
        <v>8031</v>
      </c>
      <c r="I238" s="80" t="s">
        <v>8513</v>
      </c>
      <c r="J238" s="80" t="s">
        <v>8996</v>
      </c>
      <c r="K238" s="81" t="s">
        <v>1314</v>
      </c>
      <c r="L238" s="81" t="s">
        <v>1314</v>
      </c>
      <c r="M238" s="135"/>
      <c r="N238" s="10"/>
      <c r="O238" s="1003"/>
      <c r="P238" s="1006"/>
      <c r="Q238" s="136"/>
      <c r="R238" s="136"/>
    </row>
    <row r="239" spans="1:18" ht="11.25" customHeight="1">
      <c r="A239" s="6" t="s">
        <v>1645</v>
      </c>
      <c r="B239" s="3" t="s">
        <v>1129</v>
      </c>
      <c r="C239" s="7" t="s">
        <v>2411</v>
      </c>
      <c r="D239" s="109" t="s">
        <v>550</v>
      </c>
      <c r="E239" s="79"/>
      <c r="F239" s="80" t="s">
        <v>7527</v>
      </c>
      <c r="G239" s="81" t="s">
        <v>1314</v>
      </c>
      <c r="H239" s="80" t="s">
        <v>8032</v>
      </c>
      <c r="I239" s="80" t="s">
        <v>8514</v>
      </c>
      <c r="J239" s="80" t="s">
        <v>8997</v>
      </c>
      <c r="K239" s="81" t="s">
        <v>1314</v>
      </c>
      <c r="L239" s="80" t="s">
        <v>18853</v>
      </c>
      <c r="M239" s="135"/>
      <c r="N239" s="10"/>
      <c r="O239" s="1003"/>
      <c r="P239" s="1006"/>
      <c r="Q239" s="136"/>
      <c r="R239" s="136"/>
    </row>
    <row r="240" spans="1:18" ht="11.25" customHeight="1">
      <c r="A240" s="6" t="s">
        <v>24356</v>
      </c>
      <c r="B240" s="3"/>
      <c r="C240" s="7" t="s">
        <v>587</v>
      </c>
      <c r="D240" s="109" t="s">
        <v>550</v>
      </c>
      <c r="E240" s="79"/>
      <c r="F240" s="80" t="s">
        <v>24639</v>
      </c>
      <c r="G240" s="81" t="s">
        <v>1314</v>
      </c>
      <c r="H240" s="80" t="s">
        <v>24640</v>
      </c>
      <c r="I240" s="80" t="s">
        <v>24641</v>
      </c>
      <c r="J240" s="80" t="s">
        <v>24642</v>
      </c>
      <c r="K240" s="81" t="s">
        <v>1314</v>
      </c>
      <c r="L240" s="80" t="s">
        <v>24643</v>
      </c>
      <c r="M240" s="135"/>
      <c r="N240" s="10"/>
      <c r="O240" s="1003"/>
      <c r="P240" s="1006"/>
      <c r="Q240" s="136"/>
      <c r="R240" s="136"/>
    </row>
    <row r="241" spans="1:18" ht="11.25" customHeight="1">
      <c r="A241" s="6" t="s">
        <v>1871</v>
      </c>
      <c r="B241" s="3"/>
      <c r="C241" s="7">
        <v>86</v>
      </c>
      <c r="D241" s="109" t="s">
        <v>550</v>
      </c>
      <c r="E241" s="79"/>
      <c r="F241" s="80" t="s">
        <v>7528</v>
      </c>
      <c r="G241" s="81" t="s">
        <v>1314</v>
      </c>
      <c r="H241" s="80" t="s">
        <v>8033</v>
      </c>
      <c r="I241" s="80" t="s">
        <v>8515</v>
      </c>
      <c r="J241" s="80" t="s">
        <v>8998</v>
      </c>
      <c r="K241" s="81" t="s">
        <v>1314</v>
      </c>
      <c r="L241" s="80" t="s">
        <v>9473</v>
      </c>
      <c r="M241" s="135"/>
      <c r="N241" s="10"/>
      <c r="O241" s="1003"/>
      <c r="P241" s="1006"/>
      <c r="Q241" s="136"/>
      <c r="R241" s="136"/>
    </row>
    <row r="242" spans="1:18" ht="11.25" customHeight="1">
      <c r="A242" s="6" t="s">
        <v>24357</v>
      </c>
      <c r="B242" s="3" t="s">
        <v>1666</v>
      </c>
      <c r="C242" s="7" t="s">
        <v>894</v>
      </c>
      <c r="D242" s="109" t="s">
        <v>550</v>
      </c>
      <c r="E242" s="79"/>
      <c r="F242" s="80" t="s">
        <v>24644</v>
      </c>
      <c r="G242" s="81" t="s">
        <v>1314</v>
      </c>
      <c r="H242" s="80" t="s">
        <v>24645</v>
      </c>
      <c r="I242" s="80" t="s">
        <v>24646</v>
      </c>
      <c r="J242" s="80" t="s">
        <v>24647</v>
      </c>
      <c r="K242" s="81" t="s">
        <v>1314</v>
      </c>
      <c r="L242" s="80" t="s">
        <v>24648</v>
      </c>
      <c r="M242" s="135"/>
      <c r="N242" s="10"/>
      <c r="O242" s="1003"/>
      <c r="P242" s="1006"/>
      <c r="Q242" s="136"/>
      <c r="R242" s="136"/>
    </row>
    <row r="243" spans="1:18" ht="11.25" customHeight="1">
      <c r="A243" s="6" t="s">
        <v>1401</v>
      </c>
      <c r="B243" s="3" t="s">
        <v>1666</v>
      </c>
      <c r="C243" s="7" t="s">
        <v>19826</v>
      </c>
      <c r="D243" s="109" t="s">
        <v>550</v>
      </c>
      <c r="E243" s="79"/>
      <c r="F243" s="80" t="s">
        <v>7529</v>
      </c>
      <c r="G243" s="81" t="s">
        <v>1314</v>
      </c>
      <c r="H243" s="80" t="s">
        <v>8034</v>
      </c>
      <c r="I243" s="80" t="s">
        <v>8516</v>
      </c>
      <c r="J243" s="80" t="s">
        <v>8999</v>
      </c>
      <c r="K243" s="81" t="s">
        <v>1314</v>
      </c>
      <c r="L243" s="80" t="s">
        <v>9474</v>
      </c>
      <c r="M243" s="135"/>
      <c r="N243" s="10"/>
      <c r="O243" s="1003"/>
      <c r="P243" s="1006"/>
      <c r="Q243" s="136"/>
      <c r="R243" s="136"/>
    </row>
    <row r="244" spans="1:18" ht="11.25" customHeight="1">
      <c r="A244" s="6" t="s">
        <v>1401</v>
      </c>
      <c r="B244" s="3" t="s">
        <v>1402</v>
      </c>
      <c r="C244" s="7" t="s">
        <v>2398</v>
      </c>
      <c r="D244" s="109" t="s">
        <v>550</v>
      </c>
      <c r="E244" s="79"/>
      <c r="F244" s="80" t="s">
        <v>7530</v>
      </c>
      <c r="G244" s="81" t="s">
        <v>1314</v>
      </c>
      <c r="H244" s="80" t="s">
        <v>8035</v>
      </c>
      <c r="I244" s="80" t="s">
        <v>8517</v>
      </c>
      <c r="J244" s="80" t="s">
        <v>9000</v>
      </c>
      <c r="K244" s="81" t="s">
        <v>1314</v>
      </c>
      <c r="L244" s="80" t="s">
        <v>9475</v>
      </c>
      <c r="M244" s="135"/>
      <c r="N244" s="10"/>
      <c r="O244" s="1003"/>
      <c r="P244" s="1006"/>
      <c r="Q244" s="136"/>
      <c r="R244" s="136"/>
    </row>
    <row r="245" spans="1:18" ht="11.25" customHeight="1">
      <c r="A245" s="6" t="s">
        <v>1872</v>
      </c>
      <c r="B245" s="3" t="s">
        <v>1874</v>
      </c>
      <c r="C245" s="7" t="s">
        <v>19840</v>
      </c>
      <c r="D245" s="109" t="s">
        <v>550</v>
      </c>
      <c r="E245" s="79"/>
      <c r="F245" s="80" t="s">
        <v>7531</v>
      </c>
      <c r="G245" s="81" t="s">
        <v>1314</v>
      </c>
      <c r="H245" s="80" t="s">
        <v>8036</v>
      </c>
      <c r="I245" s="80" t="s">
        <v>8518</v>
      </c>
      <c r="J245" s="80" t="s">
        <v>9001</v>
      </c>
      <c r="K245" s="81" t="s">
        <v>1314</v>
      </c>
      <c r="L245" s="80" t="s">
        <v>9476</v>
      </c>
      <c r="M245" s="135"/>
      <c r="N245" s="10"/>
      <c r="O245" s="1003"/>
      <c r="P245" s="1006"/>
      <c r="Q245" s="136"/>
      <c r="R245" s="136"/>
    </row>
    <row r="246" spans="1:18" ht="11.25" customHeight="1">
      <c r="A246" s="6" t="s">
        <v>1873</v>
      </c>
      <c r="B246" s="3" t="s">
        <v>2506</v>
      </c>
      <c r="C246" s="7" t="s">
        <v>507</v>
      </c>
      <c r="D246" s="109" t="s">
        <v>550</v>
      </c>
      <c r="E246" s="79"/>
      <c r="F246" s="80" t="s">
        <v>7532</v>
      </c>
      <c r="G246" s="81" t="s">
        <v>1314</v>
      </c>
      <c r="H246" s="80" t="s">
        <v>8037</v>
      </c>
      <c r="I246" s="80" t="s">
        <v>8519</v>
      </c>
      <c r="J246" s="80" t="s">
        <v>9002</v>
      </c>
      <c r="K246" s="81" t="s">
        <v>1314</v>
      </c>
      <c r="L246" s="80" t="s">
        <v>9477</v>
      </c>
      <c r="M246" s="135"/>
      <c r="N246" s="10"/>
      <c r="O246" s="1003"/>
      <c r="P246" s="1006"/>
      <c r="Q246" s="136"/>
      <c r="R246" s="136"/>
    </row>
    <row r="247" spans="1:18" ht="11.25" customHeight="1">
      <c r="A247" s="6" t="s">
        <v>1875</v>
      </c>
      <c r="B247" s="3"/>
      <c r="C247" s="7" t="s">
        <v>2753</v>
      </c>
      <c r="D247" s="109" t="s">
        <v>550</v>
      </c>
      <c r="E247" s="79"/>
      <c r="F247" s="80" t="s">
        <v>7533</v>
      </c>
      <c r="G247" s="81" t="s">
        <v>1314</v>
      </c>
      <c r="H247" s="80" t="s">
        <v>8038</v>
      </c>
      <c r="I247" s="80" t="s">
        <v>8520</v>
      </c>
      <c r="J247" s="80" t="s">
        <v>9003</v>
      </c>
      <c r="K247" s="81" t="s">
        <v>1314</v>
      </c>
      <c r="L247" s="80" t="s">
        <v>9478</v>
      </c>
      <c r="M247" s="135"/>
      <c r="N247" s="10"/>
      <c r="O247" s="1003"/>
      <c r="P247" s="1006"/>
      <c r="Q247" s="136"/>
      <c r="R247" s="136"/>
    </row>
    <row r="248" spans="1:18" ht="11.25" customHeight="1">
      <c r="A248" s="6" t="s">
        <v>24358</v>
      </c>
      <c r="B248" s="3" t="s">
        <v>912</v>
      </c>
      <c r="C248" s="7" t="s">
        <v>3323</v>
      </c>
      <c r="D248" s="109" t="s">
        <v>550</v>
      </c>
      <c r="E248" s="79"/>
      <c r="F248" s="80" t="s">
        <v>7483</v>
      </c>
      <c r="G248" s="81" t="s">
        <v>1314</v>
      </c>
      <c r="H248" s="80" t="s">
        <v>7988</v>
      </c>
      <c r="I248" s="80" t="s">
        <v>8470</v>
      </c>
      <c r="J248" s="80" t="s">
        <v>8953</v>
      </c>
      <c r="K248" s="81" t="s">
        <v>1314</v>
      </c>
      <c r="L248" s="80" t="s">
        <v>9433</v>
      </c>
      <c r="M248" s="135"/>
      <c r="N248" s="10"/>
      <c r="O248" s="1003"/>
      <c r="P248" s="1006"/>
      <c r="Q248" s="136"/>
      <c r="R248" s="136"/>
    </row>
    <row r="249" spans="1:18" ht="11.25" customHeight="1">
      <c r="A249" s="6" t="s">
        <v>273</v>
      </c>
      <c r="B249" s="3" t="s">
        <v>627</v>
      </c>
      <c r="C249" s="7" t="s">
        <v>19838</v>
      </c>
      <c r="D249" s="109" t="s">
        <v>550</v>
      </c>
      <c r="E249" s="79"/>
      <c r="F249" s="80" t="s">
        <v>7534</v>
      </c>
      <c r="G249" s="81" t="s">
        <v>1314</v>
      </c>
      <c r="H249" s="80" t="s">
        <v>8039</v>
      </c>
      <c r="I249" s="80" t="s">
        <v>8521</v>
      </c>
      <c r="J249" s="80" t="s">
        <v>9004</v>
      </c>
      <c r="K249" s="81" t="s">
        <v>1314</v>
      </c>
      <c r="L249" s="80" t="s">
        <v>9479</v>
      </c>
      <c r="M249" s="135"/>
      <c r="N249" s="10"/>
      <c r="O249" s="1003"/>
      <c r="P249" s="1006"/>
      <c r="Q249" s="136"/>
      <c r="R249" s="136"/>
    </row>
    <row r="250" spans="1:18" ht="11.25" customHeight="1">
      <c r="A250" s="6" t="s">
        <v>24359</v>
      </c>
      <c r="B250" s="3" t="s">
        <v>627</v>
      </c>
      <c r="C250" s="7" t="s">
        <v>2397</v>
      </c>
      <c r="D250" s="109" t="s">
        <v>550</v>
      </c>
      <c r="E250" s="79"/>
      <c r="F250" s="80" t="s">
        <v>24649</v>
      </c>
      <c r="G250" s="81" t="s">
        <v>1314</v>
      </c>
      <c r="H250" s="80" t="s">
        <v>24650</v>
      </c>
      <c r="I250" s="80" t="s">
        <v>24651</v>
      </c>
      <c r="J250" s="80" t="s">
        <v>24652</v>
      </c>
      <c r="K250" s="81" t="s">
        <v>1314</v>
      </c>
      <c r="L250" s="80" t="s">
        <v>24653</v>
      </c>
      <c r="M250" s="135"/>
      <c r="N250" s="10"/>
      <c r="O250" s="1003"/>
      <c r="P250" s="1006"/>
      <c r="Q250" s="136"/>
      <c r="R250" s="136"/>
    </row>
    <row r="251" spans="1:18" ht="11.25" customHeight="1">
      <c r="A251" s="6" t="s">
        <v>24360</v>
      </c>
      <c r="B251" s="3" t="s">
        <v>24361</v>
      </c>
      <c r="C251" s="7" t="s">
        <v>3294</v>
      </c>
      <c r="D251" s="109" t="s">
        <v>550</v>
      </c>
      <c r="E251" s="79"/>
      <c r="F251" s="80" t="s">
        <v>24654</v>
      </c>
      <c r="G251" s="81" t="s">
        <v>1314</v>
      </c>
      <c r="H251" s="80" t="s">
        <v>24655</v>
      </c>
      <c r="I251" s="80" t="s">
        <v>24656</v>
      </c>
      <c r="J251" s="80" t="s">
        <v>24657</v>
      </c>
      <c r="K251" s="81" t="s">
        <v>1314</v>
      </c>
      <c r="L251" s="80" t="s">
        <v>24658</v>
      </c>
      <c r="M251" s="135"/>
      <c r="N251" s="10"/>
      <c r="O251" s="1003"/>
      <c r="P251" s="1006"/>
      <c r="Q251" s="136"/>
      <c r="R251" s="136"/>
    </row>
    <row r="252" spans="1:18" ht="11.25" customHeight="1">
      <c r="A252" s="6" t="s">
        <v>1876</v>
      </c>
      <c r="B252" s="3" t="s">
        <v>2942</v>
      </c>
      <c r="C252" s="7" t="s">
        <v>19852</v>
      </c>
      <c r="D252" s="109" t="s">
        <v>550</v>
      </c>
      <c r="E252" s="79"/>
      <c r="F252" s="81" t="s">
        <v>1314</v>
      </c>
      <c r="G252" s="80" t="s">
        <v>7851</v>
      </c>
      <c r="H252" s="81" t="s">
        <v>1314</v>
      </c>
      <c r="I252" s="81" t="s">
        <v>1314</v>
      </c>
      <c r="J252" s="81" t="s">
        <v>1314</v>
      </c>
      <c r="K252" s="80" t="s">
        <v>1314</v>
      </c>
      <c r="L252" s="81" t="s">
        <v>1314</v>
      </c>
      <c r="M252" s="135"/>
      <c r="N252" s="10"/>
      <c r="O252" s="1003"/>
      <c r="P252" s="1006"/>
      <c r="Q252" s="136"/>
      <c r="R252" s="136"/>
    </row>
    <row r="253" spans="1:18" ht="11.25" customHeight="1">
      <c r="A253" s="6" t="s">
        <v>1096</v>
      </c>
      <c r="B253" s="3" t="s">
        <v>1097</v>
      </c>
      <c r="C253" s="7" t="s">
        <v>19852</v>
      </c>
      <c r="D253" s="109" t="s">
        <v>550</v>
      </c>
      <c r="E253" s="79"/>
      <c r="F253" s="80" t="s">
        <v>7535</v>
      </c>
      <c r="G253" s="81" t="s">
        <v>1314</v>
      </c>
      <c r="H253" s="80" t="s">
        <v>8040</v>
      </c>
      <c r="I253" s="80" t="s">
        <v>8522</v>
      </c>
      <c r="J253" s="80" t="s">
        <v>9005</v>
      </c>
      <c r="K253" s="81" t="s">
        <v>1314</v>
      </c>
      <c r="L253" s="80" t="s">
        <v>9480</v>
      </c>
      <c r="M253" s="135"/>
      <c r="N253" s="10"/>
      <c r="O253" s="1003"/>
      <c r="P253" s="1006"/>
      <c r="Q253" s="136"/>
      <c r="R253" s="136"/>
    </row>
    <row r="254" spans="1:18" ht="11.25" customHeight="1">
      <c r="A254" s="6" t="s">
        <v>1879</v>
      </c>
      <c r="B254" s="3"/>
      <c r="C254" s="7">
        <v>92</v>
      </c>
      <c r="D254" s="109" t="s">
        <v>550</v>
      </c>
      <c r="E254" s="79"/>
      <c r="F254" s="80" t="s">
        <v>7536</v>
      </c>
      <c r="G254" s="81" t="s">
        <v>1314</v>
      </c>
      <c r="H254" s="80" t="s">
        <v>8041</v>
      </c>
      <c r="I254" s="80" t="s">
        <v>8523</v>
      </c>
      <c r="J254" s="80" t="s">
        <v>9006</v>
      </c>
      <c r="K254" s="81" t="s">
        <v>1314</v>
      </c>
      <c r="L254" s="80" t="s">
        <v>9481</v>
      </c>
      <c r="M254" s="135"/>
      <c r="N254" s="10"/>
      <c r="O254" s="1003"/>
      <c r="P254" s="1006"/>
      <c r="Q254" s="136"/>
      <c r="R254" s="136"/>
    </row>
    <row r="255" spans="1:18" ht="11.25" customHeight="1">
      <c r="A255" s="6" t="s">
        <v>1877</v>
      </c>
      <c r="B255" s="3" t="s">
        <v>2874</v>
      </c>
      <c r="C255" s="7" t="s">
        <v>19835</v>
      </c>
      <c r="D255" s="109" t="s">
        <v>550</v>
      </c>
      <c r="E255" s="79"/>
      <c r="F255" s="80" t="s">
        <v>7537</v>
      </c>
      <c r="G255" s="81" t="s">
        <v>1314</v>
      </c>
      <c r="H255" s="80" t="s">
        <v>8042</v>
      </c>
      <c r="I255" s="80" t="s">
        <v>8524</v>
      </c>
      <c r="J255" s="80" t="s">
        <v>9007</v>
      </c>
      <c r="K255" s="81" t="s">
        <v>1314</v>
      </c>
      <c r="L255" s="81" t="s">
        <v>1314</v>
      </c>
      <c r="M255" s="135"/>
      <c r="N255" s="10"/>
      <c r="O255" s="1003"/>
      <c r="P255" s="1006"/>
      <c r="Q255" s="136"/>
      <c r="R255" s="136"/>
    </row>
    <row r="256" spans="1:18" ht="22.5">
      <c r="A256" s="6" t="s">
        <v>24362</v>
      </c>
      <c r="B256" s="3"/>
      <c r="C256" s="7" t="s">
        <v>779</v>
      </c>
      <c r="D256" s="109" t="s">
        <v>550</v>
      </c>
      <c r="E256" s="79"/>
      <c r="F256" s="80" t="s">
        <v>7549</v>
      </c>
      <c r="G256" s="81" t="s">
        <v>1314</v>
      </c>
      <c r="H256" s="80" t="s">
        <v>8053</v>
      </c>
      <c r="I256" s="80" t="s">
        <v>8535</v>
      </c>
      <c r="J256" s="80" t="s">
        <v>9018</v>
      </c>
      <c r="K256" s="81" t="s">
        <v>1314</v>
      </c>
      <c r="L256" s="81" t="s">
        <v>9490</v>
      </c>
      <c r="M256" s="135"/>
      <c r="N256" s="10" t="s">
        <v>24364</v>
      </c>
      <c r="O256" s="1003" t="s">
        <v>24363</v>
      </c>
      <c r="P256" s="1006"/>
      <c r="Q256" s="136"/>
      <c r="R256" s="136"/>
    </row>
    <row r="257" spans="1:18" ht="11.25" customHeight="1">
      <c r="A257" s="6" t="s">
        <v>2875</v>
      </c>
      <c r="B257" s="3"/>
      <c r="C257" s="7" t="s">
        <v>1878</v>
      </c>
      <c r="D257" s="109" t="s">
        <v>550</v>
      </c>
      <c r="E257" s="79"/>
      <c r="F257" s="80" t="s">
        <v>7538</v>
      </c>
      <c r="G257" s="81" t="s">
        <v>1314</v>
      </c>
      <c r="H257" s="80" t="s">
        <v>8043</v>
      </c>
      <c r="I257" s="80" t="s">
        <v>8525</v>
      </c>
      <c r="J257" s="80" t="s">
        <v>9008</v>
      </c>
      <c r="K257" s="81" t="s">
        <v>1314</v>
      </c>
      <c r="L257" s="80" t="s">
        <v>9482</v>
      </c>
      <c r="M257" s="135"/>
      <c r="N257" s="10"/>
      <c r="O257" s="1003"/>
      <c r="P257" s="1006"/>
      <c r="Q257" s="136"/>
      <c r="R257" s="136"/>
    </row>
    <row r="258" spans="1:18" ht="11.25" customHeight="1">
      <c r="A258" s="6" t="s">
        <v>14091</v>
      </c>
      <c r="B258" s="3" t="s">
        <v>2948</v>
      </c>
      <c r="C258" s="7" t="s">
        <v>1599</v>
      </c>
      <c r="D258" s="109" t="s">
        <v>550</v>
      </c>
      <c r="E258" s="79"/>
      <c r="F258" s="80" t="s">
        <v>7539</v>
      </c>
      <c r="G258" s="81" t="s">
        <v>1314</v>
      </c>
      <c r="H258" s="80" t="s">
        <v>8044</v>
      </c>
      <c r="I258" s="80" t="s">
        <v>8526</v>
      </c>
      <c r="J258" s="80" t="s">
        <v>9009</v>
      </c>
      <c r="K258" s="81" t="s">
        <v>1314</v>
      </c>
      <c r="L258" s="80" t="s">
        <v>9483</v>
      </c>
      <c r="M258" s="135"/>
      <c r="N258" s="10"/>
      <c r="O258" s="1003"/>
      <c r="P258" s="1006"/>
      <c r="Q258" s="136"/>
      <c r="R258" s="136"/>
    </row>
    <row r="259" spans="1:18" ht="11.25" customHeight="1">
      <c r="A259" s="6" t="s">
        <v>14091</v>
      </c>
      <c r="B259" s="3" t="s">
        <v>2948</v>
      </c>
      <c r="C259" s="7" t="s">
        <v>1599</v>
      </c>
      <c r="D259" s="109" t="s">
        <v>550</v>
      </c>
      <c r="E259" s="79"/>
      <c r="F259" s="80" t="s">
        <v>24659</v>
      </c>
      <c r="G259" s="81" t="s">
        <v>1314</v>
      </c>
      <c r="H259" s="80" t="s">
        <v>24660</v>
      </c>
      <c r="I259" s="80" t="s">
        <v>24661</v>
      </c>
      <c r="J259" s="80" t="s">
        <v>24662</v>
      </c>
      <c r="K259" s="81" t="s">
        <v>1314</v>
      </c>
      <c r="L259" s="80" t="s">
        <v>24663</v>
      </c>
      <c r="M259" s="135"/>
      <c r="N259" s="10"/>
      <c r="O259" s="1003"/>
      <c r="P259" s="1006"/>
      <c r="Q259" s="136"/>
      <c r="R259" s="136"/>
    </row>
    <row r="260" spans="1:18" ht="11.25" customHeight="1">
      <c r="A260" s="6" t="s">
        <v>2967</v>
      </c>
      <c r="B260" s="3" t="s">
        <v>2951</v>
      </c>
      <c r="C260" s="7" t="s">
        <v>587</v>
      </c>
      <c r="D260" s="109" t="s">
        <v>550</v>
      </c>
      <c r="E260" s="79"/>
      <c r="F260" s="80" t="s">
        <v>7540</v>
      </c>
      <c r="G260" s="81" t="s">
        <v>1314</v>
      </c>
      <c r="H260" s="80" t="s">
        <v>8045</v>
      </c>
      <c r="I260" s="80" t="s">
        <v>8527</v>
      </c>
      <c r="J260" s="80" t="s">
        <v>9010</v>
      </c>
      <c r="K260" s="81" t="s">
        <v>1314</v>
      </c>
      <c r="L260" s="81" t="s">
        <v>1314</v>
      </c>
      <c r="M260" s="135"/>
      <c r="N260" s="10"/>
      <c r="O260" s="1003"/>
      <c r="P260" s="1006"/>
      <c r="Q260" s="136"/>
      <c r="R260" s="136"/>
    </row>
    <row r="261" spans="1:18" ht="11.25" customHeight="1">
      <c r="A261" s="6" t="s">
        <v>14092</v>
      </c>
      <c r="B261" s="3" t="s">
        <v>3114</v>
      </c>
      <c r="C261" s="7" t="s">
        <v>19834</v>
      </c>
      <c r="D261" s="109" t="s">
        <v>550</v>
      </c>
      <c r="E261" s="79"/>
      <c r="F261" s="80" t="s">
        <v>7541</v>
      </c>
      <c r="G261" s="81" t="s">
        <v>1314</v>
      </c>
      <c r="H261" s="80" t="s">
        <v>8046</v>
      </c>
      <c r="I261" s="80" t="s">
        <v>8528</v>
      </c>
      <c r="J261" s="80" t="s">
        <v>9011</v>
      </c>
      <c r="K261" s="81" t="s">
        <v>1314</v>
      </c>
      <c r="L261" s="80" t="s">
        <v>9484</v>
      </c>
      <c r="M261" s="135"/>
      <c r="N261" s="10"/>
      <c r="O261" s="1003"/>
      <c r="P261" s="1006"/>
      <c r="Q261" s="136"/>
      <c r="R261" s="136"/>
    </row>
    <row r="262" spans="1:18" ht="11.25" customHeight="1">
      <c r="A262" s="6" t="s">
        <v>24365</v>
      </c>
      <c r="B262" s="3"/>
      <c r="C262" s="7" t="s">
        <v>3239</v>
      </c>
      <c r="D262" s="109" t="s">
        <v>550</v>
      </c>
      <c r="E262" s="79"/>
      <c r="F262" s="80" t="s">
        <v>24664</v>
      </c>
      <c r="G262" s="81" t="s">
        <v>1314</v>
      </c>
      <c r="H262" s="80" t="s">
        <v>24665</v>
      </c>
      <c r="I262" s="80" t="s">
        <v>24666</v>
      </c>
      <c r="J262" s="80" t="s">
        <v>24667</v>
      </c>
      <c r="K262" s="81" t="s">
        <v>1314</v>
      </c>
      <c r="L262" s="80" t="s">
        <v>24668</v>
      </c>
      <c r="M262" s="135"/>
      <c r="N262" s="10"/>
      <c r="O262" s="1003"/>
      <c r="P262" s="1006"/>
      <c r="Q262" s="136"/>
      <c r="R262" s="136"/>
    </row>
    <row r="263" spans="1:18" ht="11.25" customHeight="1">
      <c r="A263" s="6" t="s">
        <v>10077</v>
      </c>
      <c r="B263" s="3"/>
      <c r="C263" s="7" t="s">
        <v>2398</v>
      </c>
      <c r="D263" s="109" t="s">
        <v>550</v>
      </c>
      <c r="E263" s="79"/>
      <c r="F263" s="80" t="s">
        <v>7542</v>
      </c>
      <c r="G263" s="81" t="s">
        <v>1314</v>
      </c>
      <c r="H263" s="80" t="s">
        <v>8047</v>
      </c>
      <c r="I263" s="80" t="s">
        <v>8529</v>
      </c>
      <c r="J263" s="80" t="s">
        <v>9012</v>
      </c>
      <c r="K263" s="81" t="s">
        <v>1314</v>
      </c>
      <c r="L263" s="80" t="s">
        <v>24669</v>
      </c>
      <c r="M263" s="135"/>
      <c r="N263" s="10"/>
      <c r="O263" s="1003"/>
      <c r="P263" s="1006"/>
      <c r="Q263" s="136"/>
      <c r="R263" s="136"/>
    </row>
    <row r="264" spans="1:18" ht="11.25" customHeight="1">
      <c r="A264" s="6" t="s">
        <v>3062</v>
      </c>
      <c r="B264" s="3" t="s">
        <v>3063</v>
      </c>
      <c r="C264" s="7" t="s">
        <v>19832</v>
      </c>
      <c r="D264" s="109" t="s">
        <v>550</v>
      </c>
      <c r="E264" s="79"/>
      <c r="F264" s="80" t="s">
        <v>7542</v>
      </c>
      <c r="G264" s="81" t="s">
        <v>1314</v>
      </c>
      <c r="H264" s="80" t="s">
        <v>8047</v>
      </c>
      <c r="I264" s="80" t="s">
        <v>8529</v>
      </c>
      <c r="J264" s="80" t="s">
        <v>9012</v>
      </c>
      <c r="K264" s="81" t="s">
        <v>1314</v>
      </c>
      <c r="L264" s="81" t="s">
        <v>1314</v>
      </c>
      <c r="M264" s="135"/>
      <c r="N264" s="10"/>
      <c r="O264" s="1003"/>
      <c r="P264" s="1006"/>
      <c r="Q264" s="136"/>
      <c r="R264" s="136"/>
    </row>
    <row r="265" spans="1:18" ht="11.25" customHeight="1">
      <c r="A265" s="6" t="s">
        <v>24366</v>
      </c>
      <c r="B265" s="3"/>
      <c r="C265" s="7" t="s">
        <v>14669</v>
      </c>
      <c r="D265" s="109" t="s">
        <v>550</v>
      </c>
      <c r="E265" s="79"/>
      <c r="F265" s="80" t="s">
        <v>24670</v>
      </c>
      <c r="G265" s="81" t="s">
        <v>1314</v>
      </c>
      <c r="H265" s="80" t="s">
        <v>24671</v>
      </c>
      <c r="I265" s="80" t="s">
        <v>24672</v>
      </c>
      <c r="J265" s="80" t="s">
        <v>24673</v>
      </c>
      <c r="K265" s="81" t="s">
        <v>1314</v>
      </c>
      <c r="L265" s="80" t="s">
        <v>24674</v>
      </c>
      <c r="M265" s="135"/>
      <c r="N265" s="10"/>
      <c r="O265" s="1003"/>
      <c r="P265" s="1006"/>
      <c r="Q265" s="136"/>
      <c r="R265" s="136"/>
    </row>
    <row r="266" spans="1:18" ht="11.25" customHeight="1">
      <c r="A266" s="6" t="s">
        <v>1880</v>
      </c>
      <c r="B266" s="3" t="s">
        <v>328</v>
      </c>
      <c r="C266" s="7" t="s">
        <v>1174</v>
      </c>
      <c r="D266" s="109" t="s">
        <v>550</v>
      </c>
      <c r="E266" s="79"/>
      <c r="F266" s="80" t="s">
        <v>7543</v>
      </c>
      <c r="G266" s="81" t="s">
        <v>1314</v>
      </c>
      <c r="H266" s="80" t="s">
        <v>8048</v>
      </c>
      <c r="I266" s="80" t="s">
        <v>8530</v>
      </c>
      <c r="J266" s="80" t="s">
        <v>9013</v>
      </c>
      <c r="K266" s="81" t="s">
        <v>1314</v>
      </c>
      <c r="L266" s="80" t="s">
        <v>9485</v>
      </c>
      <c r="M266" s="135"/>
      <c r="N266" s="10"/>
      <c r="O266" s="1003"/>
      <c r="P266" s="1006"/>
      <c r="Q266" s="136"/>
      <c r="R266" s="136"/>
    </row>
    <row r="267" spans="1:18" ht="11.25" customHeight="1">
      <c r="A267" s="6" t="s">
        <v>2195</v>
      </c>
      <c r="B267" s="3"/>
      <c r="C267" s="7"/>
      <c r="D267" s="109" t="s">
        <v>550</v>
      </c>
      <c r="E267" s="79"/>
      <c r="F267" s="80" t="s">
        <v>7544</v>
      </c>
      <c r="G267" s="81" t="s">
        <v>1314</v>
      </c>
      <c r="H267" s="80" t="s">
        <v>8049</v>
      </c>
      <c r="I267" s="80" t="s">
        <v>8531</v>
      </c>
      <c r="J267" s="80" t="s">
        <v>9014</v>
      </c>
      <c r="K267" s="81" t="s">
        <v>1314</v>
      </c>
      <c r="L267" s="80" t="s">
        <v>9486</v>
      </c>
      <c r="M267" s="135"/>
      <c r="N267" s="10"/>
      <c r="O267" s="1003"/>
      <c r="P267" s="1006"/>
      <c r="Q267" s="136"/>
      <c r="R267" s="136"/>
    </row>
    <row r="268" spans="1:18" ht="11.25" customHeight="1">
      <c r="A268" s="6" t="s">
        <v>24367</v>
      </c>
      <c r="B268" s="3"/>
      <c r="C268" s="7" t="s">
        <v>2752</v>
      </c>
      <c r="D268" s="109" t="s">
        <v>550</v>
      </c>
      <c r="E268" s="79"/>
      <c r="F268" s="80" t="s">
        <v>24675</v>
      </c>
      <c r="G268" s="81" t="s">
        <v>1314</v>
      </c>
      <c r="H268" s="80" t="s">
        <v>24676</v>
      </c>
      <c r="I268" s="80" t="s">
        <v>24677</v>
      </c>
      <c r="J268" s="80" t="s">
        <v>24678</v>
      </c>
      <c r="K268" s="81" t="s">
        <v>1314</v>
      </c>
      <c r="L268" s="80" t="s">
        <v>24679</v>
      </c>
      <c r="M268" s="135"/>
      <c r="N268" s="10"/>
      <c r="O268" s="1003"/>
      <c r="P268" s="1006"/>
      <c r="Q268" s="136"/>
      <c r="R268" s="136"/>
    </row>
    <row r="269" spans="1:18" ht="11.25" customHeight="1">
      <c r="A269" s="6" t="s">
        <v>510</v>
      </c>
      <c r="B269" s="3" t="s">
        <v>511</v>
      </c>
      <c r="C269" s="7" t="s">
        <v>19845</v>
      </c>
      <c r="D269" s="109" t="s">
        <v>550</v>
      </c>
      <c r="E269" s="79"/>
      <c r="F269" s="80" t="s">
        <v>19673</v>
      </c>
      <c r="G269" s="81" t="s">
        <v>1314</v>
      </c>
      <c r="H269" s="80" t="s">
        <v>19674</v>
      </c>
      <c r="I269" s="80" t="s">
        <v>19675</v>
      </c>
      <c r="J269" s="80" t="s">
        <v>19676</v>
      </c>
      <c r="K269" s="81" t="s">
        <v>1314</v>
      </c>
      <c r="L269" s="80" t="s">
        <v>19677</v>
      </c>
      <c r="M269" s="135"/>
      <c r="N269" s="10"/>
      <c r="O269" s="1003"/>
      <c r="P269" s="1006"/>
      <c r="Q269" s="136"/>
      <c r="R269" s="136"/>
    </row>
    <row r="270" spans="1:18" ht="11.25" customHeight="1">
      <c r="A270" s="6" t="s">
        <v>1004</v>
      </c>
      <c r="B270" s="3" t="s">
        <v>977</v>
      </c>
      <c r="C270" s="7" t="s">
        <v>19853</v>
      </c>
      <c r="D270" s="109" t="s">
        <v>550</v>
      </c>
      <c r="E270" s="79"/>
      <c r="F270" s="80" t="s">
        <v>7545</v>
      </c>
      <c r="G270" s="81" t="s">
        <v>1314</v>
      </c>
      <c r="H270" s="80" t="s">
        <v>8050</v>
      </c>
      <c r="I270" s="80" t="s">
        <v>8532</v>
      </c>
      <c r="J270" s="80" t="s">
        <v>9015</v>
      </c>
      <c r="K270" s="81" t="s">
        <v>1314</v>
      </c>
      <c r="L270" s="80" t="s">
        <v>9487</v>
      </c>
      <c r="M270" s="135"/>
      <c r="N270" s="10"/>
      <c r="O270" s="1003"/>
      <c r="P270" s="1006"/>
      <c r="Q270" s="136"/>
      <c r="R270" s="136"/>
    </row>
    <row r="271" spans="1:18" ht="11.25" customHeight="1">
      <c r="A271" s="6" t="s">
        <v>1004</v>
      </c>
      <c r="B271" s="3" t="s">
        <v>24368</v>
      </c>
      <c r="C271" s="7" t="s">
        <v>19014</v>
      </c>
      <c r="D271" s="109" t="s">
        <v>550</v>
      </c>
      <c r="E271" s="79"/>
      <c r="F271" s="80" t="s">
        <v>24675</v>
      </c>
      <c r="G271" s="81" t="s">
        <v>1314</v>
      </c>
      <c r="H271" s="80" t="s">
        <v>24676</v>
      </c>
      <c r="I271" s="80" t="s">
        <v>24677</v>
      </c>
      <c r="J271" s="80" t="s">
        <v>24678</v>
      </c>
      <c r="K271" s="81" t="s">
        <v>1314</v>
      </c>
      <c r="L271" s="80" t="s">
        <v>24679</v>
      </c>
      <c r="M271" s="135"/>
      <c r="N271" s="10"/>
      <c r="O271" s="1003"/>
      <c r="P271" s="1006"/>
      <c r="Q271" s="136"/>
      <c r="R271" s="136"/>
    </row>
    <row r="272" spans="1:18" s="206" customFormat="1" ht="11.25" customHeight="1">
      <c r="A272" s="102" t="s">
        <v>2798</v>
      </c>
      <c r="B272" s="118"/>
      <c r="C272" s="5"/>
      <c r="D272" s="118"/>
      <c r="E272" s="118"/>
      <c r="F272" s="758"/>
      <c r="G272" s="619"/>
      <c r="H272" s="758"/>
      <c r="I272" s="619"/>
      <c r="J272" s="758"/>
      <c r="K272" s="619"/>
      <c r="L272" s="119"/>
      <c r="M272" s="120"/>
      <c r="N272" s="120"/>
      <c r="O272" s="120"/>
    </row>
    <row r="273" spans="1:18" ht="11.25" customHeight="1">
      <c r="A273" s="6" t="s">
        <v>357</v>
      </c>
      <c r="B273" s="3" t="s">
        <v>2209</v>
      </c>
      <c r="C273" s="7" t="s">
        <v>19841</v>
      </c>
      <c r="D273" s="109" t="s">
        <v>550</v>
      </c>
      <c r="E273" s="79"/>
      <c r="F273" s="80" t="s">
        <v>7546</v>
      </c>
      <c r="G273" s="81" t="s">
        <v>1314</v>
      </c>
      <c r="H273" s="80" t="s">
        <v>8051</v>
      </c>
      <c r="I273" s="80" t="s">
        <v>8533</v>
      </c>
      <c r="J273" s="80" t="s">
        <v>9016</v>
      </c>
      <c r="K273" s="81" t="s">
        <v>1314</v>
      </c>
      <c r="L273" s="80" t="s">
        <v>9488</v>
      </c>
      <c r="M273" s="135"/>
      <c r="N273" s="10"/>
      <c r="O273" s="1003"/>
      <c r="P273" s="1006"/>
      <c r="Q273" s="136"/>
      <c r="R273" s="136"/>
    </row>
    <row r="274" spans="1:18" ht="11.25" customHeight="1">
      <c r="A274" s="6" t="s">
        <v>24369</v>
      </c>
      <c r="B274" s="3"/>
      <c r="C274" s="7" t="s">
        <v>19379</v>
      </c>
      <c r="D274" s="109" t="s">
        <v>550</v>
      </c>
      <c r="E274" s="79"/>
      <c r="F274" s="80" t="s">
        <v>24680</v>
      </c>
      <c r="G274" s="81" t="s">
        <v>1314</v>
      </c>
      <c r="H274" s="80" t="s">
        <v>24684</v>
      </c>
      <c r="I274" s="80" t="s">
        <v>24685</v>
      </c>
      <c r="J274" s="80" t="s">
        <v>24686</v>
      </c>
      <c r="K274" s="81" t="s">
        <v>1314</v>
      </c>
      <c r="L274" s="80" t="s">
        <v>24687</v>
      </c>
      <c r="M274" s="135"/>
      <c r="N274" s="10"/>
      <c r="O274" s="1003"/>
      <c r="P274" s="1006"/>
      <c r="Q274" s="136"/>
      <c r="R274" s="136"/>
    </row>
    <row r="275" spans="1:18" ht="11.25" customHeight="1">
      <c r="A275" s="6" t="s">
        <v>1881</v>
      </c>
      <c r="B275" s="3" t="s">
        <v>3160</v>
      </c>
      <c r="C275" s="7" t="s">
        <v>19839</v>
      </c>
      <c r="D275" s="109" t="s">
        <v>550</v>
      </c>
      <c r="E275" s="79"/>
      <c r="F275" s="80" t="s">
        <v>7547</v>
      </c>
      <c r="G275" s="81" t="s">
        <v>1314</v>
      </c>
      <c r="H275" s="80" t="s">
        <v>1314</v>
      </c>
      <c r="I275" s="80" t="s">
        <v>1314</v>
      </c>
      <c r="J275" s="80" t="s">
        <v>1314</v>
      </c>
      <c r="K275" s="81" t="s">
        <v>1314</v>
      </c>
      <c r="L275" s="80" t="s">
        <v>1314</v>
      </c>
      <c r="M275" s="135"/>
      <c r="N275" s="10"/>
      <c r="O275" s="1003"/>
      <c r="P275" s="1006"/>
      <c r="Q275" s="136"/>
      <c r="R275" s="136"/>
    </row>
    <row r="276" spans="1:18" ht="11.25" customHeight="1">
      <c r="A276" s="6" t="s">
        <v>1882</v>
      </c>
      <c r="B276" s="3"/>
      <c r="C276" s="7"/>
      <c r="D276" s="109" t="s">
        <v>550</v>
      </c>
      <c r="E276" s="79"/>
      <c r="F276" s="80" t="s">
        <v>7548</v>
      </c>
      <c r="G276" s="81" t="s">
        <v>1314</v>
      </c>
      <c r="H276" s="80" t="s">
        <v>8052</v>
      </c>
      <c r="I276" s="80" t="s">
        <v>8534</v>
      </c>
      <c r="J276" s="80" t="s">
        <v>9017</v>
      </c>
      <c r="K276" s="81" t="s">
        <v>1314</v>
      </c>
      <c r="L276" s="80" t="s">
        <v>9489</v>
      </c>
      <c r="M276" s="135"/>
      <c r="N276" s="10"/>
      <c r="O276" s="1003"/>
      <c r="P276" s="1006"/>
      <c r="Q276" s="136"/>
      <c r="R276" s="136"/>
    </row>
    <row r="277" spans="1:18" ht="11.25" customHeight="1">
      <c r="A277" s="6" t="s">
        <v>18411</v>
      </c>
      <c r="B277" s="3" t="s">
        <v>709</v>
      </c>
      <c r="C277" s="7" t="s">
        <v>19855</v>
      </c>
      <c r="D277" s="109" t="s">
        <v>550</v>
      </c>
      <c r="E277" s="79"/>
      <c r="F277" s="80" t="s">
        <v>7549</v>
      </c>
      <c r="G277" s="81" t="s">
        <v>1314</v>
      </c>
      <c r="H277" s="80" t="s">
        <v>8053</v>
      </c>
      <c r="I277" s="80" t="s">
        <v>8535</v>
      </c>
      <c r="J277" s="80" t="s">
        <v>9018</v>
      </c>
      <c r="K277" s="81" t="s">
        <v>1314</v>
      </c>
      <c r="L277" s="80" t="s">
        <v>9490</v>
      </c>
      <c r="M277" s="135"/>
      <c r="N277" s="10"/>
      <c r="O277" s="1003"/>
      <c r="P277" s="1006"/>
      <c r="Q277" s="136"/>
      <c r="R277" s="136"/>
    </row>
    <row r="278" spans="1:18" ht="11.25" customHeight="1">
      <c r="A278" s="6" t="s">
        <v>2657</v>
      </c>
      <c r="B278" s="3" t="s">
        <v>1919</v>
      </c>
      <c r="C278" s="7" t="s">
        <v>1588</v>
      </c>
      <c r="D278" s="109" t="s">
        <v>550</v>
      </c>
      <c r="E278" s="79"/>
      <c r="F278" s="80" t="s">
        <v>7550</v>
      </c>
      <c r="G278" s="81" t="s">
        <v>1314</v>
      </c>
      <c r="H278" s="80" t="s">
        <v>8054</v>
      </c>
      <c r="I278" s="80" t="s">
        <v>8536</v>
      </c>
      <c r="J278" s="80" t="s">
        <v>9019</v>
      </c>
      <c r="K278" s="81" t="s">
        <v>1314</v>
      </c>
      <c r="L278" s="80" t="s">
        <v>9491</v>
      </c>
      <c r="M278" s="135"/>
      <c r="N278" s="10"/>
      <c r="O278" s="1003"/>
      <c r="P278" s="1006"/>
      <c r="Q278" s="136"/>
      <c r="R278" s="136"/>
    </row>
    <row r="279" spans="1:18" ht="11.25" customHeight="1">
      <c r="A279" s="6" t="s">
        <v>2657</v>
      </c>
      <c r="B279" s="3" t="s">
        <v>1379</v>
      </c>
      <c r="C279" s="7" t="s">
        <v>11212</v>
      </c>
      <c r="D279" s="109" t="s">
        <v>550</v>
      </c>
      <c r="E279" s="79"/>
      <c r="F279" s="80" t="s">
        <v>24681</v>
      </c>
      <c r="G279" s="81" t="s">
        <v>1314</v>
      </c>
      <c r="H279" s="80" t="s">
        <v>24688</v>
      </c>
      <c r="I279" s="80" t="s">
        <v>24689</v>
      </c>
      <c r="J279" s="80" t="s">
        <v>24690</v>
      </c>
      <c r="K279" s="81" t="s">
        <v>1314</v>
      </c>
      <c r="L279" s="80" t="s">
        <v>24691</v>
      </c>
      <c r="M279" s="135"/>
      <c r="N279" s="10"/>
      <c r="O279" s="1003"/>
      <c r="P279" s="1006"/>
      <c r="Q279" s="136"/>
      <c r="R279" s="136"/>
    </row>
    <row r="280" spans="1:18" ht="11.25" customHeight="1">
      <c r="A280" s="6" t="s">
        <v>24370</v>
      </c>
      <c r="B280" s="3" t="s">
        <v>710</v>
      </c>
      <c r="C280" s="7" t="s">
        <v>354</v>
      </c>
      <c r="D280" s="109" t="s">
        <v>550</v>
      </c>
      <c r="E280" s="79"/>
      <c r="F280" s="80" t="s">
        <v>24682</v>
      </c>
      <c r="G280" s="81" t="s">
        <v>1314</v>
      </c>
      <c r="H280" s="80" t="s">
        <v>24692</v>
      </c>
      <c r="I280" s="80" t="s">
        <v>24693</v>
      </c>
      <c r="J280" s="80" t="s">
        <v>24694</v>
      </c>
      <c r="K280" s="81" t="s">
        <v>1314</v>
      </c>
      <c r="L280" s="80" t="s">
        <v>24695</v>
      </c>
      <c r="M280" s="135"/>
      <c r="N280" s="10"/>
      <c r="O280" s="1003"/>
      <c r="P280" s="1006"/>
      <c r="Q280" s="136"/>
      <c r="R280" s="136"/>
    </row>
    <row r="281" spans="1:18" ht="11.25" customHeight="1">
      <c r="A281" s="6" t="s">
        <v>24371</v>
      </c>
      <c r="B281" s="3" t="s">
        <v>711</v>
      </c>
      <c r="C281" s="7" t="s">
        <v>1953</v>
      </c>
      <c r="D281" s="109" t="s">
        <v>550</v>
      </c>
      <c r="E281" s="79"/>
      <c r="F281" s="80" t="s">
        <v>24683</v>
      </c>
      <c r="G281" s="81" t="s">
        <v>1314</v>
      </c>
      <c r="H281" s="80" t="s">
        <v>24696</v>
      </c>
      <c r="I281" s="80" t="s">
        <v>24697</v>
      </c>
      <c r="J281" s="80" t="s">
        <v>24698</v>
      </c>
      <c r="K281" s="81" t="s">
        <v>1314</v>
      </c>
      <c r="L281" s="80" t="s">
        <v>24699</v>
      </c>
      <c r="M281" s="135"/>
      <c r="N281" s="10"/>
      <c r="O281" s="1003"/>
      <c r="P281" s="1006"/>
      <c r="Q281" s="136"/>
      <c r="R281" s="136"/>
    </row>
    <row r="282" spans="1:18" ht="11.25" customHeight="1">
      <c r="A282" s="6" t="s">
        <v>18405</v>
      </c>
      <c r="B282" s="3" t="s">
        <v>2930</v>
      </c>
      <c r="C282" s="7" t="s">
        <v>1062</v>
      </c>
      <c r="D282" s="109" t="s">
        <v>550</v>
      </c>
      <c r="E282" s="79"/>
      <c r="F282" s="80" t="s">
        <v>7551</v>
      </c>
      <c r="G282" s="81" t="s">
        <v>1314</v>
      </c>
      <c r="H282" s="80" t="s">
        <v>8055</v>
      </c>
      <c r="I282" s="80" t="s">
        <v>8537</v>
      </c>
      <c r="J282" s="80" t="s">
        <v>9020</v>
      </c>
      <c r="K282" s="81" t="s">
        <v>1314</v>
      </c>
      <c r="L282" s="80" t="s">
        <v>9492</v>
      </c>
      <c r="M282" s="135"/>
      <c r="N282" s="10"/>
      <c r="O282" s="1003"/>
      <c r="P282" s="1006"/>
      <c r="Q282" s="136"/>
      <c r="R282" s="136"/>
    </row>
    <row r="283" spans="1:18" ht="11.25" customHeight="1">
      <c r="A283" s="6" t="s">
        <v>1268</v>
      </c>
      <c r="B283" s="3" t="s">
        <v>2232</v>
      </c>
      <c r="C283" s="7" t="s">
        <v>19816</v>
      </c>
      <c r="D283" s="109" t="s">
        <v>550</v>
      </c>
      <c r="E283" s="79"/>
      <c r="F283" s="80" t="s">
        <v>7552</v>
      </c>
      <c r="G283" s="81" t="s">
        <v>1314</v>
      </c>
      <c r="H283" s="80" t="s">
        <v>8056</v>
      </c>
      <c r="I283" s="80" t="s">
        <v>8538</v>
      </c>
      <c r="J283" s="80" t="s">
        <v>9021</v>
      </c>
      <c r="K283" s="81" t="s">
        <v>1314</v>
      </c>
      <c r="L283" s="80" t="s">
        <v>9493</v>
      </c>
      <c r="M283" s="135"/>
      <c r="N283" s="10"/>
      <c r="O283" s="1003"/>
      <c r="P283" s="1006"/>
      <c r="Q283" s="136"/>
      <c r="R283" s="136"/>
    </row>
    <row r="284" spans="1:18" s="206" customFormat="1" ht="11.25" customHeight="1">
      <c r="A284" s="102" t="s">
        <v>1840</v>
      </c>
      <c r="B284" s="118"/>
      <c r="C284" s="5"/>
      <c r="D284" s="118"/>
      <c r="E284" s="118"/>
      <c r="F284" s="758"/>
      <c r="G284" s="619"/>
      <c r="H284" s="758"/>
      <c r="I284" s="619"/>
      <c r="J284" s="758"/>
      <c r="K284" s="619"/>
      <c r="L284" s="119"/>
      <c r="M284" s="120"/>
      <c r="N284" s="120"/>
      <c r="O284" s="120"/>
    </row>
    <row r="285" spans="1:18" ht="11.25" customHeight="1">
      <c r="A285" s="6" t="s">
        <v>1883</v>
      </c>
      <c r="B285" s="3"/>
      <c r="C285" s="7" t="s">
        <v>19835</v>
      </c>
      <c r="D285" s="109" t="s">
        <v>550</v>
      </c>
      <c r="E285" s="79"/>
      <c r="F285" s="81" t="s">
        <v>1314</v>
      </c>
      <c r="G285" s="80" t="s">
        <v>7852</v>
      </c>
      <c r="H285" s="81" t="s">
        <v>1314</v>
      </c>
      <c r="I285" s="81" t="s">
        <v>1314</v>
      </c>
      <c r="J285" s="81" t="s">
        <v>1314</v>
      </c>
      <c r="K285" s="80" t="s">
        <v>1314</v>
      </c>
      <c r="L285" s="81" t="s">
        <v>1314</v>
      </c>
      <c r="M285" s="135"/>
      <c r="N285" s="10"/>
      <c r="O285" s="1003"/>
      <c r="P285" s="1006"/>
      <c r="Q285" s="136"/>
      <c r="R285" s="136"/>
    </row>
    <row r="286" spans="1:18" s="206" customFormat="1" ht="11.25" customHeight="1">
      <c r="A286" s="102" t="s">
        <v>1850</v>
      </c>
      <c r="B286" s="118"/>
      <c r="C286" s="5"/>
      <c r="D286" s="118"/>
      <c r="E286" s="118"/>
      <c r="F286" s="758"/>
      <c r="G286" s="619"/>
      <c r="H286" s="758"/>
      <c r="I286" s="619"/>
      <c r="J286" s="758"/>
      <c r="K286" s="619"/>
      <c r="L286" s="119"/>
      <c r="M286" s="120"/>
      <c r="N286" s="120"/>
      <c r="O286" s="120"/>
    </row>
    <row r="287" spans="1:18" ht="11.25" customHeight="1">
      <c r="A287" s="6" t="s">
        <v>24372</v>
      </c>
      <c r="B287" s="3"/>
      <c r="C287" s="7" t="s">
        <v>3124</v>
      </c>
      <c r="D287" s="109" t="s">
        <v>550</v>
      </c>
      <c r="E287" s="79"/>
      <c r="F287" s="227" t="s">
        <v>24706</v>
      </c>
      <c r="G287" s="228" t="s">
        <v>1314</v>
      </c>
      <c r="H287" s="228" t="s">
        <v>24707</v>
      </c>
      <c r="I287" s="228" t="s">
        <v>24708</v>
      </c>
      <c r="J287" s="228" t="s">
        <v>24709</v>
      </c>
      <c r="K287" s="228" t="s">
        <v>1314</v>
      </c>
      <c r="L287" s="228" t="s">
        <v>24710</v>
      </c>
      <c r="M287" s="229"/>
      <c r="N287" s="10"/>
      <c r="O287" s="1003"/>
      <c r="P287" s="1006"/>
      <c r="Q287" s="136"/>
      <c r="R287" s="136"/>
    </row>
    <row r="288" spans="1:18" ht="11.25" customHeight="1">
      <c r="A288" s="6" t="s">
        <v>2041</v>
      </c>
      <c r="B288" s="3" t="s">
        <v>551</v>
      </c>
      <c r="C288" s="7" t="s">
        <v>19855</v>
      </c>
      <c r="D288" s="109" t="s">
        <v>550</v>
      </c>
      <c r="E288" s="79"/>
      <c r="F288" s="227" t="s">
        <v>7553</v>
      </c>
      <c r="G288" s="228" t="s">
        <v>1314</v>
      </c>
      <c r="H288" s="228" t="s">
        <v>1314</v>
      </c>
      <c r="I288" s="228" t="s">
        <v>1314</v>
      </c>
      <c r="J288" s="228" t="s">
        <v>1314</v>
      </c>
      <c r="K288" s="228" t="s">
        <v>1314</v>
      </c>
      <c r="L288" s="228" t="s">
        <v>1314</v>
      </c>
      <c r="M288" s="229"/>
      <c r="N288" s="10"/>
      <c r="O288" s="1003"/>
      <c r="P288" s="1006"/>
      <c r="Q288" s="136"/>
      <c r="R288" s="136"/>
    </row>
    <row r="289" spans="1:18" ht="11.25" customHeight="1">
      <c r="A289" s="6" t="s">
        <v>2042</v>
      </c>
      <c r="B289" s="3" t="s">
        <v>2043</v>
      </c>
      <c r="C289" s="7" t="s">
        <v>2844</v>
      </c>
      <c r="D289" s="109" t="s">
        <v>550</v>
      </c>
      <c r="E289" s="79"/>
      <c r="F289" s="228" t="s">
        <v>1314</v>
      </c>
      <c r="G289" s="227" t="s">
        <v>7853</v>
      </c>
      <c r="H289" s="228" t="s">
        <v>1314</v>
      </c>
      <c r="I289" s="228" t="s">
        <v>1314</v>
      </c>
      <c r="J289" s="228" t="s">
        <v>1314</v>
      </c>
      <c r="K289" s="227" t="s">
        <v>1314</v>
      </c>
      <c r="L289" s="228" t="s">
        <v>1314</v>
      </c>
      <c r="M289" s="226"/>
      <c r="N289" s="10"/>
      <c r="O289" s="1003"/>
      <c r="P289" s="1006"/>
      <c r="Q289" s="136"/>
      <c r="R289" s="136"/>
    </row>
    <row r="290" spans="1:18" ht="11.25" customHeight="1">
      <c r="A290" s="6" t="s">
        <v>2044</v>
      </c>
      <c r="B290" s="3" t="s">
        <v>2045</v>
      </c>
      <c r="C290" s="7" t="s">
        <v>19871</v>
      </c>
      <c r="D290" s="109" t="s">
        <v>550</v>
      </c>
      <c r="E290" s="79"/>
      <c r="F290" s="227" t="s">
        <v>7554</v>
      </c>
      <c r="G290" s="228" t="s">
        <v>1314</v>
      </c>
      <c r="H290" s="227" t="s">
        <v>8057</v>
      </c>
      <c r="I290" s="227" t="s">
        <v>8539</v>
      </c>
      <c r="J290" s="227" t="s">
        <v>9022</v>
      </c>
      <c r="K290" s="228" t="s">
        <v>1314</v>
      </c>
      <c r="L290" s="227" t="s">
        <v>9494</v>
      </c>
      <c r="M290" s="135"/>
      <c r="N290" s="10"/>
      <c r="O290" s="1003"/>
      <c r="P290" s="1006"/>
      <c r="Q290" s="136"/>
      <c r="R290" s="136"/>
    </row>
    <row r="291" spans="1:18" ht="11.25" customHeight="1">
      <c r="A291" s="6" t="s">
        <v>734</v>
      </c>
      <c r="B291" s="3" t="s">
        <v>2465</v>
      </c>
      <c r="C291" s="7" t="s">
        <v>19829</v>
      </c>
      <c r="D291" s="109" t="s">
        <v>550</v>
      </c>
      <c r="E291" s="79"/>
      <c r="F291" s="227" t="s">
        <v>7555</v>
      </c>
      <c r="G291" s="228" t="s">
        <v>1314</v>
      </c>
      <c r="H291" s="227" t="s">
        <v>8058</v>
      </c>
      <c r="I291" s="227" t="s">
        <v>8540</v>
      </c>
      <c r="J291" s="227" t="s">
        <v>9023</v>
      </c>
      <c r="K291" s="228" t="s">
        <v>1314</v>
      </c>
      <c r="L291" s="227" t="s">
        <v>9495</v>
      </c>
      <c r="M291" s="135"/>
      <c r="N291" s="10"/>
      <c r="O291" s="1003"/>
      <c r="P291" s="1006"/>
      <c r="Q291" s="136"/>
      <c r="R291" s="136"/>
    </row>
    <row r="292" spans="1:18" ht="11.25" customHeight="1">
      <c r="A292" s="6" t="s">
        <v>1886</v>
      </c>
      <c r="B292" s="3"/>
      <c r="C292" s="7" t="s">
        <v>2766</v>
      </c>
      <c r="D292" s="109" t="s">
        <v>550</v>
      </c>
      <c r="E292" s="79"/>
      <c r="F292" s="227" t="s">
        <v>7556</v>
      </c>
      <c r="G292" s="228" t="s">
        <v>1314</v>
      </c>
      <c r="H292" s="227" t="s">
        <v>8059</v>
      </c>
      <c r="I292" s="227" t="s">
        <v>8541</v>
      </c>
      <c r="J292" s="227" t="s">
        <v>9024</v>
      </c>
      <c r="K292" s="228" t="s">
        <v>1314</v>
      </c>
      <c r="L292" s="227" t="s">
        <v>9496</v>
      </c>
      <c r="M292" s="135"/>
      <c r="N292" s="10"/>
      <c r="O292" s="1003"/>
      <c r="P292" s="1006"/>
      <c r="Q292" s="136"/>
      <c r="R292" s="136"/>
    </row>
    <row r="293" spans="1:18" ht="11.25" customHeight="1">
      <c r="A293" s="6" t="s">
        <v>820</v>
      </c>
      <c r="B293" s="3" t="s">
        <v>821</v>
      </c>
      <c r="C293" s="7" t="s">
        <v>13902</v>
      </c>
      <c r="D293" s="109" t="s">
        <v>550</v>
      </c>
      <c r="E293" s="79"/>
      <c r="F293" s="227" t="s">
        <v>7557</v>
      </c>
      <c r="G293" s="228" t="s">
        <v>1314</v>
      </c>
      <c r="H293" s="227" t="s">
        <v>8060</v>
      </c>
      <c r="I293" s="227" t="s">
        <v>8542</v>
      </c>
      <c r="J293" s="227" t="s">
        <v>9025</v>
      </c>
      <c r="K293" s="228" t="s">
        <v>1314</v>
      </c>
      <c r="L293" s="227" t="s">
        <v>9497</v>
      </c>
      <c r="M293" s="135"/>
      <c r="N293" s="10"/>
      <c r="O293" s="1003"/>
      <c r="P293" s="1006"/>
      <c r="Q293" s="136"/>
      <c r="R293" s="136"/>
    </row>
    <row r="294" spans="1:18" ht="11.25" customHeight="1">
      <c r="A294" s="6" t="s">
        <v>822</v>
      </c>
      <c r="B294" s="3" t="s">
        <v>305</v>
      </c>
      <c r="C294" s="7" t="s">
        <v>19835</v>
      </c>
      <c r="D294" s="109" t="s">
        <v>550</v>
      </c>
      <c r="E294" s="79"/>
      <c r="F294" s="228" t="s">
        <v>1314</v>
      </c>
      <c r="G294" s="227" t="s">
        <v>7854</v>
      </c>
      <c r="H294" s="228" t="s">
        <v>1314</v>
      </c>
      <c r="I294" s="228" t="s">
        <v>1314</v>
      </c>
      <c r="J294" s="228" t="s">
        <v>1314</v>
      </c>
      <c r="K294" s="227" t="s">
        <v>1314</v>
      </c>
      <c r="L294" s="228" t="s">
        <v>1314</v>
      </c>
      <c r="M294" s="135"/>
      <c r="N294" s="10"/>
      <c r="O294" s="1003"/>
      <c r="P294" s="1006"/>
      <c r="Q294" s="136"/>
      <c r="R294" s="136"/>
    </row>
    <row r="295" spans="1:18" ht="11.25" customHeight="1">
      <c r="A295" s="6" t="s">
        <v>1636</v>
      </c>
      <c r="B295" s="3"/>
      <c r="C295" s="7" t="s">
        <v>19835</v>
      </c>
      <c r="D295" s="109" t="s">
        <v>550</v>
      </c>
      <c r="E295" s="79"/>
      <c r="F295" s="228" t="s">
        <v>1314</v>
      </c>
      <c r="G295" s="227" t="s">
        <v>7855</v>
      </c>
      <c r="H295" s="228" t="s">
        <v>1314</v>
      </c>
      <c r="I295" s="228" t="s">
        <v>1314</v>
      </c>
      <c r="J295" s="228" t="s">
        <v>1314</v>
      </c>
      <c r="K295" s="227" t="s">
        <v>1314</v>
      </c>
      <c r="L295" s="228" t="s">
        <v>1314</v>
      </c>
      <c r="M295" s="135"/>
      <c r="N295" s="10"/>
      <c r="O295" s="1003"/>
      <c r="P295" s="1006"/>
      <c r="Q295" s="136"/>
      <c r="R295" s="136"/>
    </row>
    <row r="296" spans="1:18" ht="11.25" customHeight="1">
      <c r="A296" s="6" t="s">
        <v>1887</v>
      </c>
      <c r="B296" s="3"/>
      <c r="C296" s="7" t="s">
        <v>19870</v>
      </c>
      <c r="D296" s="109" t="s">
        <v>550</v>
      </c>
      <c r="E296" s="79"/>
      <c r="F296" s="227" t="s">
        <v>7558</v>
      </c>
      <c r="G296" s="228" t="s">
        <v>1314</v>
      </c>
      <c r="H296" s="227" t="s">
        <v>8061</v>
      </c>
      <c r="I296" s="227" t="s">
        <v>8543</v>
      </c>
      <c r="J296" s="227" t="s">
        <v>9026</v>
      </c>
      <c r="K296" s="228" t="s">
        <v>1314</v>
      </c>
      <c r="L296" s="227" t="s">
        <v>9498</v>
      </c>
      <c r="M296" s="135"/>
      <c r="N296" s="10"/>
      <c r="O296" s="1003"/>
      <c r="P296" s="1006"/>
      <c r="Q296" s="136"/>
      <c r="R296" s="136"/>
    </row>
    <row r="297" spans="1:18" ht="11.25" customHeight="1">
      <c r="A297" s="6" t="s">
        <v>1888</v>
      </c>
      <c r="B297" s="3" t="s">
        <v>2651</v>
      </c>
      <c r="C297" s="7" t="s">
        <v>19854</v>
      </c>
      <c r="D297" s="109" t="s">
        <v>550</v>
      </c>
      <c r="E297" s="79"/>
      <c r="F297" s="227" t="s">
        <v>7559</v>
      </c>
      <c r="G297" s="228" t="s">
        <v>1314</v>
      </c>
      <c r="H297" s="227" t="s">
        <v>8062</v>
      </c>
      <c r="I297" s="227" t="s">
        <v>8544</v>
      </c>
      <c r="J297" s="227" t="s">
        <v>9027</v>
      </c>
      <c r="K297" s="228" t="s">
        <v>1314</v>
      </c>
      <c r="L297" s="227" t="s">
        <v>9499</v>
      </c>
      <c r="M297" s="135"/>
      <c r="N297" s="10"/>
      <c r="O297" s="1003"/>
      <c r="P297" s="1006"/>
      <c r="Q297" s="136"/>
      <c r="R297" s="136"/>
    </row>
    <row r="298" spans="1:18" ht="11.25" customHeight="1">
      <c r="A298" s="6" t="s">
        <v>1646</v>
      </c>
      <c r="B298" s="3" t="s">
        <v>1647</v>
      </c>
      <c r="C298" s="7" t="s">
        <v>13901</v>
      </c>
      <c r="D298" s="109" t="s">
        <v>550</v>
      </c>
      <c r="E298" s="79"/>
      <c r="F298" s="227" t="s">
        <v>7560</v>
      </c>
      <c r="G298" s="228" t="s">
        <v>1314</v>
      </c>
      <c r="H298" s="227" t="s">
        <v>8063</v>
      </c>
      <c r="I298" s="227" t="s">
        <v>8545</v>
      </c>
      <c r="J298" s="227" t="s">
        <v>9028</v>
      </c>
      <c r="K298" s="228" t="s">
        <v>1314</v>
      </c>
      <c r="L298" s="227" t="s">
        <v>9500</v>
      </c>
      <c r="M298" s="135"/>
      <c r="N298" s="10"/>
      <c r="O298" s="1003"/>
      <c r="P298" s="1006"/>
      <c r="Q298" s="136"/>
      <c r="R298" s="136"/>
    </row>
    <row r="299" spans="1:18" ht="11.25" customHeight="1">
      <c r="A299" s="6" t="s">
        <v>1646</v>
      </c>
      <c r="B299" s="3"/>
      <c r="C299" s="7" t="s">
        <v>13901</v>
      </c>
      <c r="D299" s="109" t="s">
        <v>550</v>
      </c>
      <c r="E299" s="79"/>
      <c r="F299" s="80" t="s">
        <v>24711</v>
      </c>
      <c r="G299" s="228" t="s">
        <v>1314</v>
      </c>
      <c r="H299" s="80" t="s">
        <v>24712</v>
      </c>
      <c r="I299" s="80" t="s">
        <v>24713</v>
      </c>
      <c r="J299" s="80" t="s">
        <v>24714</v>
      </c>
      <c r="K299" s="228" t="s">
        <v>1314</v>
      </c>
      <c r="L299" s="80" t="s">
        <v>24715</v>
      </c>
      <c r="M299" s="135"/>
      <c r="N299" s="10"/>
      <c r="O299" s="1003"/>
      <c r="P299" s="1006"/>
      <c r="Q299" s="136"/>
      <c r="R299" s="136"/>
    </row>
    <row r="300" spans="1:18" ht="11.25" customHeight="1">
      <c r="A300" s="6" t="s">
        <v>1889</v>
      </c>
      <c r="B300" s="3"/>
      <c r="C300" s="7" t="s">
        <v>473</v>
      </c>
      <c r="D300" s="109" t="s">
        <v>550</v>
      </c>
      <c r="E300" s="79"/>
      <c r="F300" s="227" t="s">
        <v>7561</v>
      </c>
      <c r="G300" s="228" t="s">
        <v>1314</v>
      </c>
      <c r="H300" s="227" t="s">
        <v>8064</v>
      </c>
      <c r="I300" s="227" t="s">
        <v>8546</v>
      </c>
      <c r="J300" s="227" t="s">
        <v>9029</v>
      </c>
      <c r="K300" s="228" t="s">
        <v>1314</v>
      </c>
      <c r="L300" s="227" t="s">
        <v>9501</v>
      </c>
      <c r="M300" s="135"/>
      <c r="N300" s="10"/>
      <c r="O300" s="1003"/>
      <c r="P300" s="1006"/>
      <c r="Q300" s="136"/>
      <c r="R300" s="136"/>
    </row>
    <row r="301" spans="1:18" ht="11.25" customHeight="1">
      <c r="A301" s="6" t="s">
        <v>1890</v>
      </c>
      <c r="B301" s="3"/>
      <c r="C301" s="7" t="s">
        <v>19870</v>
      </c>
      <c r="D301" s="109" t="s">
        <v>550</v>
      </c>
      <c r="E301" s="79"/>
      <c r="F301" s="227" t="s">
        <v>7562</v>
      </c>
      <c r="G301" s="228" t="s">
        <v>1314</v>
      </c>
      <c r="H301" s="227" t="s">
        <v>8065</v>
      </c>
      <c r="I301" s="227" t="s">
        <v>8547</v>
      </c>
      <c r="J301" s="227" t="s">
        <v>9030</v>
      </c>
      <c r="K301" s="228" t="s">
        <v>1314</v>
      </c>
      <c r="L301" s="227" t="s">
        <v>9502</v>
      </c>
      <c r="M301" s="135"/>
      <c r="N301" s="10"/>
      <c r="O301" s="1003"/>
      <c r="P301" s="1006"/>
      <c r="Q301" s="136"/>
      <c r="R301" s="136"/>
    </row>
    <row r="302" spans="1:18" ht="11.25" customHeight="1">
      <c r="A302" s="6" t="s">
        <v>1891</v>
      </c>
      <c r="B302" s="3"/>
      <c r="C302" s="7" t="s">
        <v>19851</v>
      </c>
      <c r="D302" s="109" t="s">
        <v>550</v>
      </c>
      <c r="E302" s="79"/>
      <c r="F302" s="228" t="s">
        <v>1314</v>
      </c>
      <c r="G302" s="227" t="s">
        <v>7856</v>
      </c>
      <c r="H302" s="228" t="s">
        <v>1314</v>
      </c>
      <c r="I302" s="228" t="s">
        <v>1314</v>
      </c>
      <c r="J302" s="228" t="s">
        <v>1314</v>
      </c>
      <c r="K302" s="227" t="s">
        <v>1314</v>
      </c>
      <c r="L302" s="228" t="s">
        <v>1314</v>
      </c>
      <c r="M302" s="135"/>
      <c r="N302" s="10"/>
      <c r="O302" s="1003"/>
      <c r="P302" s="1006"/>
      <c r="Q302" s="136"/>
      <c r="R302" s="136"/>
    </row>
    <row r="303" spans="1:18" ht="11.25" customHeight="1">
      <c r="A303" s="6" t="s">
        <v>661</v>
      </c>
      <c r="B303" s="3" t="s">
        <v>923</v>
      </c>
      <c r="C303" s="7" t="s">
        <v>2931</v>
      </c>
      <c r="D303" s="109" t="s">
        <v>550</v>
      </c>
      <c r="E303" s="79"/>
      <c r="F303" s="227" t="s">
        <v>7563</v>
      </c>
      <c r="G303" s="228" t="s">
        <v>1314</v>
      </c>
      <c r="H303" s="227" t="s">
        <v>8066</v>
      </c>
      <c r="I303" s="227" t="s">
        <v>8548</v>
      </c>
      <c r="J303" s="227" t="s">
        <v>9031</v>
      </c>
      <c r="K303" s="228" t="s">
        <v>1314</v>
      </c>
      <c r="L303" s="227" t="s">
        <v>9503</v>
      </c>
      <c r="M303" s="135"/>
      <c r="N303" s="10"/>
      <c r="O303" s="1003"/>
      <c r="P303" s="1006"/>
      <c r="Q303" s="136"/>
      <c r="R303" s="136"/>
    </row>
    <row r="304" spans="1:18" ht="11.25" customHeight="1">
      <c r="A304" s="6" t="s">
        <v>661</v>
      </c>
      <c r="B304" s="3"/>
      <c r="C304" s="7" t="s">
        <v>2931</v>
      </c>
      <c r="D304" s="109" t="s">
        <v>550</v>
      </c>
      <c r="E304" s="79"/>
      <c r="F304" s="80" t="s">
        <v>24716</v>
      </c>
      <c r="G304" s="228" t="s">
        <v>1314</v>
      </c>
      <c r="H304" s="80" t="s">
        <v>24717</v>
      </c>
      <c r="I304" s="80" t="s">
        <v>24718</v>
      </c>
      <c r="J304" s="80" t="s">
        <v>24719</v>
      </c>
      <c r="K304" s="228" t="s">
        <v>1314</v>
      </c>
      <c r="L304" s="80" t="s">
        <v>24720</v>
      </c>
      <c r="M304" s="135"/>
      <c r="N304" s="10"/>
      <c r="O304" s="1003"/>
      <c r="P304" s="1006"/>
      <c r="Q304" s="136"/>
      <c r="R304" s="136"/>
    </row>
    <row r="305" spans="1:18" ht="11.25" customHeight="1">
      <c r="A305" s="6" t="s">
        <v>14093</v>
      </c>
      <c r="B305" s="3" t="s">
        <v>3123</v>
      </c>
      <c r="C305" s="7" t="s">
        <v>19835</v>
      </c>
      <c r="D305" s="109" t="s">
        <v>550</v>
      </c>
      <c r="E305" s="79"/>
      <c r="F305" s="227" t="s">
        <v>7564</v>
      </c>
      <c r="G305" s="228" t="s">
        <v>1314</v>
      </c>
      <c r="H305" s="227" t="s">
        <v>8067</v>
      </c>
      <c r="I305" s="227" t="s">
        <v>8549</v>
      </c>
      <c r="J305" s="227" t="s">
        <v>9032</v>
      </c>
      <c r="K305" s="228" t="s">
        <v>1314</v>
      </c>
      <c r="L305" s="227" t="s">
        <v>9504</v>
      </c>
      <c r="M305" s="135"/>
      <c r="N305" s="10"/>
      <c r="O305" s="1003"/>
      <c r="P305" s="1006"/>
      <c r="Q305" s="136"/>
      <c r="R305" s="136"/>
    </row>
    <row r="306" spans="1:18" ht="11.25" customHeight="1">
      <c r="A306" s="6" t="s">
        <v>24375</v>
      </c>
      <c r="B306" s="3"/>
      <c r="C306" s="7" t="s">
        <v>24376</v>
      </c>
      <c r="D306" s="109" t="s">
        <v>550</v>
      </c>
      <c r="E306" s="79"/>
      <c r="F306" s="80" t="s">
        <v>24726</v>
      </c>
      <c r="G306" s="228" t="s">
        <v>1314</v>
      </c>
      <c r="H306" s="80" t="s">
        <v>26609</v>
      </c>
      <c r="I306" s="80" t="s">
        <v>26610</v>
      </c>
      <c r="J306" s="80" t="s">
        <v>26611</v>
      </c>
      <c r="K306" s="228" t="s">
        <v>1314</v>
      </c>
      <c r="L306" s="80" t="s">
        <v>26612</v>
      </c>
      <c r="M306" s="135"/>
      <c r="N306" s="10"/>
      <c r="O306" s="1003"/>
      <c r="P306" s="1006"/>
      <c r="Q306" s="136"/>
      <c r="R306" s="136"/>
    </row>
    <row r="307" spans="1:18" ht="11.25" customHeight="1">
      <c r="A307" s="6" t="s">
        <v>13903</v>
      </c>
      <c r="B307" s="3" t="s">
        <v>3123</v>
      </c>
      <c r="C307" s="7" t="s">
        <v>3124</v>
      </c>
      <c r="D307" s="109" t="s">
        <v>550</v>
      </c>
      <c r="E307" s="79"/>
      <c r="F307" s="227" t="s">
        <v>7565</v>
      </c>
      <c r="G307" s="228" t="s">
        <v>1314</v>
      </c>
      <c r="H307" s="227" t="s">
        <v>8068</v>
      </c>
      <c r="I307" s="227" t="s">
        <v>8550</v>
      </c>
      <c r="J307" s="227" t="s">
        <v>9033</v>
      </c>
      <c r="K307" s="228" t="s">
        <v>1314</v>
      </c>
      <c r="L307" s="227" t="s">
        <v>9505</v>
      </c>
      <c r="M307" s="135"/>
      <c r="N307" s="10"/>
      <c r="O307" s="1003"/>
      <c r="P307" s="1006"/>
      <c r="Q307" s="136"/>
      <c r="R307" s="136"/>
    </row>
    <row r="308" spans="1:18" ht="11.25" customHeight="1">
      <c r="A308" s="6" t="s">
        <v>13903</v>
      </c>
      <c r="B308" s="3"/>
      <c r="C308" s="7" t="s">
        <v>3124</v>
      </c>
      <c r="D308" s="109" t="s">
        <v>550</v>
      </c>
      <c r="E308" s="79"/>
      <c r="F308" s="80" t="s">
        <v>24721</v>
      </c>
      <c r="G308" s="228" t="s">
        <v>1314</v>
      </c>
      <c r="H308" s="80" t="s">
        <v>24722</v>
      </c>
      <c r="I308" s="80" t="s">
        <v>24723</v>
      </c>
      <c r="J308" s="80" t="s">
        <v>24724</v>
      </c>
      <c r="K308" s="228" t="s">
        <v>1314</v>
      </c>
      <c r="L308" s="80" t="s">
        <v>24725</v>
      </c>
      <c r="M308" s="135"/>
      <c r="N308" s="10"/>
      <c r="O308" s="1003"/>
      <c r="P308" s="1006"/>
      <c r="Q308" s="136"/>
      <c r="R308" s="136"/>
    </row>
    <row r="309" spans="1:18" ht="11.25" customHeight="1">
      <c r="A309" s="6" t="s">
        <v>14094</v>
      </c>
      <c r="B309" s="3" t="s">
        <v>2076</v>
      </c>
      <c r="C309" s="7" t="s">
        <v>19836</v>
      </c>
      <c r="D309" s="109" t="s">
        <v>550</v>
      </c>
      <c r="E309" s="79"/>
      <c r="F309" s="227" t="s">
        <v>7566</v>
      </c>
      <c r="G309" s="228" t="s">
        <v>1314</v>
      </c>
      <c r="H309" s="227" t="s">
        <v>8069</v>
      </c>
      <c r="I309" s="227" t="s">
        <v>8551</v>
      </c>
      <c r="J309" s="227" t="s">
        <v>9034</v>
      </c>
      <c r="K309" s="228" t="s">
        <v>1314</v>
      </c>
      <c r="L309" s="227" t="s">
        <v>9506</v>
      </c>
      <c r="M309" s="135"/>
      <c r="N309" s="10"/>
      <c r="O309" s="1003"/>
      <c r="P309" s="1006"/>
      <c r="Q309" s="136"/>
      <c r="R309" s="136"/>
    </row>
    <row r="310" spans="1:18" ht="11.25" customHeight="1">
      <c r="A310" s="6" t="s">
        <v>22218</v>
      </c>
      <c r="B310" s="3"/>
      <c r="C310" s="7" t="s">
        <v>20005</v>
      </c>
      <c r="D310" s="109" t="s">
        <v>550</v>
      </c>
      <c r="E310" s="79"/>
      <c r="F310" s="80" t="s">
        <v>24728</v>
      </c>
      <c r="G310" s="228" t="s">
        <v>1314</v>
      </c>
      <c r="H310" s="80" t="s">
        <v>24810</v>
      </c>
      <c r="I310" s="80" t="s">
        <v>24890</v>
      </c>
      <c r="J310" s="80" t="s">
        <v>24891</v>
      </c>
      <c r="K310" s="228" t="s">
        <v>1314</v>
      </c>
      <c r="L310" s="80" t="s">
        <v>24892</v>
      </c>
      <c r="M310" s="135"/>
      <c r="N310" s="10"/>
      <c r="O310" s="1003"/>
      <c r="P310" s="1006"/>
      <c r="Q310" s="136"/>
      <c r="R310" s="136"/>
    </row>
    <row r="311" spans="1:18" ht="11.25" customHeight="1">
      <c r="A311" s="6" t="s">
        <v>24373</v>
      </c>
      <c r="B311" s="3"/>
      <c r="C311" s="7" t="s">
        <v>24374</v>
      </c>
      <c r="D311" s="109" t="s">
        <v>550</v>
      </c>
      <c r="E311" s="79"/>
      <c r="F311" s="227" t="s">
        <v>24729</v>
      </c>
      <c r="G311" s="228" t="s">
        <v>1314</v>
      </c>
      <c r="H311" s="227" t="s">
        <v>24809</v>
      </c>
      <c r="I311" s="227" t="s">
        <v>24893</v>
      </c>
      <c r="J311" s="227" t="s">
        <v>24973</v>
      </c>
      <c r="K311" s="228" t="s">
        <v>1314</v>
      </c>
      <c r="L311" s="227" t="s">
        <v>25053</v>
      </c>
      <c r="M311" s="135"/>
      <c r="N311" s="10"/>
      <c r="O311" s="1003"/>
      <c r="P311" s="1006"/>
      <c r="Q311" s="136"/>
      <c r="R311" s="136"/>
    </row>
    <row r="312" spans="1:18" ht="11.25" customHeight="1">
      <c r="A312" s="6" t="s">
        <v>1892</v>
      </c>
      <c r="B312" s="3"/>
      <c r="C312" s="7" t="s">
        <v>19836</v>
      </c>
      <c r="D312" s="109" t="s">
        <v>550</v>
      </c>
      <c r="E312" s="79"/>
      <c r="F312" s="227" t="s">
        <v>7567</v>
      </c>
      <c r="G312" s="228" t="s">
        <v>1314</v>
      </c>
      <c r="H312" s="227" t="s">
        <v>8070</v>
      </c>
      <c r="I312" s="227" t="s">
        <v>8552</v>
      </c>
      <c r="J312" s="227" t="s">
        <v>9035</v>
      </c>
      <c r="K312" s="228" t="s">
        <v>1314</v>
      </c>
      <c r="L312" s="227" t="s">
        <v>9507</v>
      </c>
      <c r="M312" s="135"/>
      <c r="N312" s="10"/>
      <c r="O312" s="1003"/>
      <c r="P312" s="1006"/>
      <c r="Q312" s="136"/>
      <c r="R312" s="136"/>
    </row>
    <row r="313" spans="1:18" ht="11.25" customHeight="1">
      <c r="A313" s="6" t="s">
        <v>1892</v>
      </c>
      <c r="B313" s="3"/>
      <c r="C313" s="7" t="s">
        <v>2769</v>
      </c>
      <c r="D313" s="109" t="s">
        <v>550</v>
      </c>
      <c r="E313" s="79"/>
      <c r="F313" s="80" t="s">
        <v>24727</v>
      </c>
      <c r="G313" s="228" t="s">
        <v>1314</v>
      </c>
      <c r="H313" s="80" t="s">
        <v>24811</v>
      </c>
      <c r="I313" s="80" t="s">
        <v>24894</v>
      </c>
      <c r="J313" s="80" t="s">
        <v>24974</v>
      </c>
      <c r="K313" s="80" t="s">
        <v>1314</v>
      </c>
      <c r="L313" s="80" t="s">
        <v>25054</v>
      </c>
      <c r="M313" s="135"/>
      <c r="N313" s="10"/>
      <c r="O313" s="1003"/>
      <c r="P313" s="1006"/>
      <c r="Q313" s="136"/>
      <c r="R313" s="136"/>
    </row>
    <row r="314" spans="1:18" ht="11.25" customHeight="1">
      <c r="A314" s="6" t="s">
        <v>1427</v>
      </c>
      <c r="B314" s="3" t="s">
        <v>12767</v>
      </c>
      <c r="C314" s="7" t="s">
        <v>19836</v>
      </c>
      <c r="D314" s="109" t="s">
        <v>550</v>
      </c>
      <c r="E314" s="79"/>
      <c r="F314" s="227" t="s">
        <v>7568</v>
      </c>
      <c r="G314" s="228" t="s">
        <v>1314</v>
      </c>
      <c r="H314" s="227" t="s">
        <v>8071</v>
      </c>
      <c r="I314" s="227" t="s">
        <v>8553</v>
      </c>
      <c r="J314" s="227" t="s">
        <v>9036</v>
      </c>
      <c r="K314" s="228" t="s">
        <v>1314</v>
      </c>
      <c r="L314" s="227" t="s">
        <v>9508</v>
      </c>
      <c r="M314" s="135"/>
      <c r="N314" s="10"/>
      <c r="O314" s="1003"/>
      <c r="P314" s="1006"/>
      <c r="Q314" s="136"/>
      <c r="R314" s="136"/>
    </row>
    <row r="315" spans="1:18" ht="11.25" customHeight="1">
      <c r="A315" s="6" t="s">
        <v>1238</v>
      </c>
      <c r="B315" s="3" t="s">
        <v>1239</v>
      </c>
      <c r="C315" s="7" t="s">
        <v>19855</v>
      </c>
      <c r="D315" s="109" t="s">
        <v>550</v>
      </c>
      <c r="E315" s="79"/>
      <c r="F315" s="227" t="s">
        <v>7569</v>
      </c>
      <c r="G315" s="228" t="s">
        <v>1314</v>
      </c>
      <c r="H315" s="227" t="s">
        <v>8072</v>
      </c>
      <c r="I315" s="227" t="s">
        <v>8554</v>
      </c>
      <c r="J315" s="227" t="s">
        <v>9037</v>
      </c>
      <c r="K315" s="228" t="s">
        <v>1314</v>
      </c>
      <c r="L315" s="227" t="s">
        <v>9509</v>
      </c>
      <c r="M315" s="135"/>
      <c r="N315" s="10"/>
      <c r="O315" s="1003"/>
      <c r="P315" s="1006"/>
      <c r="Q315" s="136"/>
      <c r="R315" s="136"/>
    </row>
    <row r="316" spans="1:18" ht="11.25" customHeight="1">
      <c r="A316" s="6" t="s">
        <v>24377</v>
      </c>
      <c r="B316" s="3"/>
      <c r="C316" s="7" t="s">
        <v>24378</v>
      </c>
      <c r="D316" s="109" t="s">
        <v>550</v>
      </c>
      <c r="E316" s="79"/>
      <c r="F316" s="227" t="s">
        <v>24730</v>
      </c>
      <c r="G316" s="228" t="s">
        <v>1314</v>
      </c>
      <c r="H316" s="227" t="s">
        <v>24812</v>
      </c>
      <c r="I316" s="227" t="s">
        <v>24895</v>
      </c>
      <c r="J316" s="227" t="s">
        <v>24975</v>
      </c>
      <c r="K316" s="228" t="s">
        <v>1314</v>
      </c>
      <c r="L316" s="227" t="s">
        <v>25055</v>
      </c>
      <c r="M316" s="135"/>
      <c r="N316" s="10"/>
      <c r="O316" s="1003"/>
      <c r="P316" s="1006"/>
      <c r="Q316" s="136"/>
      <c r="R316" s="136"/>
    </row>
    <row r="317" spans="1:18" ht="11.25" customHeight="1">
      <c r="A317" s="6" t="s">
        <v>1893</v>
      </c>
      <c r="B317" s="3"/>
      <c r="C317" s="7" t="s">
        <v>19871</v>
      </c>
      <c r="D317" s="109" t="s">
        <v>550</v>
      </c>
      <c r="E317" s="79"/>
      <c r="F317" s="227" t="s">
        <v>7570</v>
      </c>
      <c r="G317" s="228" t="s">
        <v>1314</v>
      </c>
      <c r="H317" s="227" t="s">
        <v>8073</v>
      </c>
      <c r="I317" s="227" t="s">
        <v>8555</v>
      </c>
      <c r="J317" s="227" t="s">
        <v>9038</v>
      </c>
      <c r="K317" s="228" t="s">
        <v>1314</v>
      </c>
      <c r="L317" s="227" t="s">
        <v>9510</v>
      </c>
      <c r="M317" s="135"/>
      <c r="N317" s="10"/>
      <c r="O317" s="1003"/>
      <c r="P317" s="1006"/>
      <c r="Q317" s="136"/>
      <c r="R317" s="136"/>
    </row>
    <row r="318" spans="1:18" ht="11.25" customHeight="1">
      <c r="A318" s="6" t="s">
        <v>1673</v>
      </c>
      <c r="B318" s="3" t="s">
        <v>783</v>
      </c>
      <c r="C318" s="7" t="s">
        <v>19830</v>
      </c>
      <c r="D318" s="109" t="s">
        <v>550</v>
      </c>
      <c r="E318" s="79"/>
      <c r="F318" s="227" t="s">
        <v>7571</v>
      </c>
      <c r="G318" s="228" t="s">
        <v>1314</v>
      </c>
      <c r="H318" s="227" t="s">
        <v>8074</v>
      </c>
      <c r="I318" s="227" t="s">
        <v>8556</v>
      </c>
      <c r="J318" s="227" t="s">
        <v>9039</v>
      </c>
      <c r="K318" s="228" t="s">
        <v>1314</v>
      </c>
      <c r="L318" s="227" t="s">
        <v>9511</v>
      </c>
      <c r="M318" s="135"/>
      <c r="N318" s="10"/>
      <c r="O318" s="1003"/>
      <c r="P318" s="1006"/>
      <c r="Q318" s="136"/>
      <c r="R318" s="136"/>
    </row>
    <row r="319" spans="1:18" ht="11.25" customHeight="1">
      <c r="A319" s="6" t="s">
        <v>24379</v>
      </c>
      <c r="B319" s="3"/>
      <c r="C319" s="7" t="s">
        <v>24380</v>
      </c>
      <c r="D319" s="109" t="s">
        <v>550</v>
      </c>
      <c r="E319" s="79"/>
      <c r="F319" s="80" t="s">
        <v>24731</v>
      </c>
      <c r="G319" s="228" t="s">
        <v>1314</v>
      </c>
      <c r="H319" s="80" t="s">
        <v>24813</v>
      </c>
      <c r="I319" s="80" t="s">
        <v>24896</v>
      </c>
      <c r="J319" s="80" t="s">
        <v>24976</v>
      </c>
      <c r="K319" s="80" t="s">
        <v>1314</v>
      </c>
      <c r="L319" s="80" t="s">
        <v>24710</v>
      </c>
      <c r="M319" s="135"/>
      <c r="N319" s="10"/>
      <c r="O319" s="1003"/>
      <c r="P319" s="1006"/>
      <c r="Q319" s="136"/>
      <c r="R319" s="136"/>
    </row>
    <row r="320" spans="1:18" ht="11.25" customHeight="1">
      <c r="A320" s="6" t="s">
        <v>14095</v>
      </c>
      <c r="B320" s="3" t="s">
        <v>11364</v>
      </c>
      <c r="C320" s="7" t="s">
        <v>2386</v>
      </c>
      <c r="D320" s="109" t="s">
        <v>550</v>
      </c>
      <c r="E320" s="79"/>
      <c r="F320" s="227" t="s">
        <v>7572</v>
      </c>
      <c r="G320" s="228" t="s">
        <v>1314</v>
      </c>
      <c r="H320" s="227" t="s">
        <v>8075</v>
      </c>
      <c r="I320" s="227" t="s">
        <v>8557</v>
      </c>
      <c r="J320" s="227" t="s">
        <v>9040</v>
      </c>
      <c r="K320" s="228" t="s">
        <v>1314</v>
      </c>
      <c r="L320" s="227" t="s">
        <v>9512</v>
      </c>
      <c r="M320" s="135"/>
      <c r="N320" s="10"/>
      <c r="O320" s="1003"/>
      <c r="P320" s="1006"/>
      <c r="Q320" s="136"/>
      <c r="R320" s="136"/>
    </row>
    <row r="321" spans="1:18" ht="11.25" customHeight="1">
      <c r="A321" s="6" t="s">
        <v>2737</v>
      </c>
      <c r="B321" s="3" t="s">
        <v>1362</v>
      </c>
      <c r="C321" s="7" t="s">
        <v>2396</v>
      </c>
      <c r="D321" s="109" t="s">
        <v>550</v>
      </c>
      <c r="E321" s="79"/>
      <c r="F321" s="80" t="s">
        <v>7573</v>
      </c>
      <c r="G321" s="228" t="s">
        <v>1314</v>
      </c>
      <c r="H321" s="80" t="s">
        <v>8076</v>
      </c>
      <c r="I321" s="80" t="s">
        <v>8558</v>
      </c>
      <c r="J321" s="80" t="s">
        <v>9041</v>
      </c>
      <c r="K321" s="228" t="s">
        <v>1314</v>
      </c>
      <c r="L321" s="80" t="s">
        <v>9513</v>
      </c>
      <c r="M321" s="135"/>
      <c r="N321" s="10"/>
      <c r="O321" s="1003"/>
      <c r="P321" s="1006"/>
      <c r="Q321" s="136"/>
      <c r="R321" s="136"/>
    </row>
    <row r="322" spans="1:18" ht="11.25" customHeight="1">
      <c r="A322" s="6" t="s">
        <v>2737</v>
      </c>
      <c r="B322" s="3" t="s">
        <v>1329</v>
      </c>
      <c r="C322" s="7" t="s">
        <v>19816</v>
      </c>
      <c r="D322" s="109" t="s">
        <v>550</v>
      </c>
      <c r="E322" s="79"/>
      <c r="F322" s="80" t="s">
        <v>7574</v>
      </c>
      <c r="G322" s="228" t="s">
        <v>1314</v>
      </c>
      <c r="H322" s="80" t="s">
        <v>8077</v>
      </c>
      <c r="I322" s="80" t="s">
        <v>8559</v>
      </c>
      <c r="J322" s="80" t="s">
        <v>9042</v>
      </c>
      <c r="K322" s="228" t="s">
        <v>1314</v>
      </c>
      <c r="L322" s="80" t="s">
        <v>9514</v>
      </c>
      <c r="M322" s="135"/>
      <c r="N322" s="10"/>
      <c r="O322" s="1003"/>
      <c r="P322" s="1006"/>
      <c r="Q322" s="136"/>
      <c r="R322" s="136"/>
    </row>
    <row r="323" spans="1:18" ht="11.25" customHeight="1">
      <c r="A323" s="6" t="s">
        <v>24381</v>
      </c>
      <c r="B323" s="3"/>
      <c r="C323" s="7" t="s">
        <v>325</v>
      </c>
      <c r="D323" s="109" t="s">
        <v>550</v>
      </c>
      <c r="E323" s="79"/>
      <c r="F323" s="80" t="s">
        <v>24732</v>
      </c>
      <c r="G323" s="228" t="s">
        <v>1314</v>
      </c>
      <c r="H323" s="80" t="s">
        <v>24814</v>
      </c>
      <c r="I323" s="80" t="s">
        <v>24897</v>
      </c>
      <c r="J323" s="80" t="s">
        <v>24977</v>
      </c>
      <c r="K323" s="80" t="s">
        <v>1314</v>
      </c>
      <c r="L323" s="80" t="s">
        <v>25056</v>
      </c>
      <c r="M323" s="135"/>
      <c r="N323" s="10"/>
      <c r="O323" s="1003"/>
      <c r="P323" s="1006"/>
      <c r="Q323" s="136"/>
      <c r="R323" s="136"/>
    </row>
    <row r="324" spans="1:18" ht="11.25" customHeight="1">
      <c r="A324" s="6" t="s">
        <v>14096</v>
      </c>
      <c r="B324" s="3" t="s">
        <v>111</v>
      </c>
      <c r="C324" s="7" t="s">
        <v>19871</v>
      </c>
      <c r="D324" s="109" t="s">
        <v>550</v>
      </c>
      <c r="E324" s="79"/>
      <c r="F324" s="80" t="s">
        <v>7575</v>
      </c>
      <c r="G324" s="228" t="s">
        <v>1314</v>
      </c>
      <c r="H324" s="80" t="s">
        <v>8078</v>
      </c>
      <c r="I324" s="80" t="s">
        <v>8560</v>
      </c>
      <c r="J324" s="80" t="s">
        <v>9043</v>
      </c>
      <c r="K324" s="228" t="s">
        <v>1314</v>
      </c>
      <c r="L324" s="80" t="s">
        <v>9515</v>
      </c>
      <c r="M324" s="135"/>
      <c r="N324" s="10"/>
      <c r="O324" s="1003"/>
      <c r="P324" s="1006"/>
      <c r="Q324" s="136"/>
      <c r="R324" s="136"/>
    </row>
    <row r="325" spans="1:18" ht="11.25" customHeight="1">
      <c r="A325" s="6" t="s">
        <v>1072</v>
      </c>
      <c r="B325" s="3" t="s">
        <v>1073</v>
      </c>
      <c r="C325" s="7" t="s">
        <v>19854</v>
      </c>
      <c r="D325" s="109" t="s">
        <v>550</v>
      </c>
      <c r="E325" s="79"/>
      <c r="F325" s="80" t="s">
        <v>7576</v>
      </c>
      <c r="G325" s="228" t="s">
        <v>1314</v>
      </c>
      <c r="H325" s="80" t="s">
        <v>8079</v>
      </c>
      <c r="I325" s="80" t="s">
        <v>8561</v>
      </c>
      <c r="J325" s="80" t="s">
        <v>9044</v>
      </c>
      <c r="K325" s="228" t="s">
        <v>1314</v>
      </c>
      <c r="L325" s="80" t="s">
        <v>9516</v>
      </c>
      <c r="M325" s="135"/>
      <c r="N325" s="10"/>
      <c r="O325" s="1003"/>
      <c r="P325" s="1006"/>
      <c r="Q325" s="136"/>
      <c r="R325" s="136"/>
    </row>
    <row r="326" spans="1:18" s="206" customFormat="1" ht="11.25" customHeight="1">
      <c r="A326" s="102" t="s">
        <v>1850</v>
      </c>
      <c r="B326" s="118"/>
      <c r="C326" s="5"/>
      <c r="D326" s="118"/>
      <c r="E326" s="118"/>
      <c r="F326" s="758"/>
      <c r="G326" s="619"/>
      <c r="H326" s="758"/>
      <c r="I326" s="619"/>
      <c r="J326" s="758"/>
      <c r="K326" s="619"/>
      <c r="L326" s="119"/>
      <c r="M326" s="120"/>
      <c r="N326" s="120"/>
      <c r="O326" s="120"/>
    </row>
    <row r="327" spans="1:18" ht="11.25" customHeight="1">
      <c r="A327" s="6" t="s">
        <v>3149</v>
      </c>
      <c r="B327" s="3"/>
      <c r="C327" s="7"/>
      <c r="D327" s="109" t="s">
        <v>550</v>
      </c>
      <c r="E327" s="79"/>
      <c r="F327" s="80" t="s">
        <v>7577</v>
      </c>
      <c r="G327" s="228" t="s">
        <v>1314</v>
      </c>
      <c r="H327" s="80" t="s">
        <v>8080</v>
      </c>
      <c r="I327" s="80" t="s">
        <v>8562</v>
      </c>
      <c r="J327" s="80" t="s">
        <v>9045</v>
      </c>
      <c r="K327" s="228" t="s">
        <v>1314</v>
      </c>
      <c r="L327" s="80" t="s">
        <v>9517</v>
      </c>
      <c r="M327" s="135"/>
      <c r="N327" s="10"/>
      <c r="O327" s="1003"/>
      <c r="P327" s="1006"/>
      <c r="Q327" s="136"/>
      <c r="R327" s="136"/>
    </row>
    <row r="328" spans="1:18" ht="11.25" customHeight="1">
      <c r="A328" s="6" t="s">
        <v>1858</v>
      </c>
      <c r="B328" s="3" t="s">
        <v>3009</v>
      </c>
      <c r="C328" s="7" t="s">
        <v>19836</v>
      </c>
      <c r="D328" s="109" t="s">
        <v>550</v>
      </c>
      <c r="E328" s="79"/>
      <c r="F328" s="80" t="s">
        <v>7578</v>
      </c>
      <c r="G328" s="228" t="s">
        <v>1314</v>
      </c>
      <c r="H328" s="80" t="s">
        <v>8081</v>
      </c>
      <c r="I328" s="80" t="s">
        <v>8563</v>
      </c>
      <c r="J328" s="80" t="s">
        <v>9046</v>
      </c>
      <c r="K328" s="228" t="s">
        <v>1314</v>
      </c>
      <c r="L328" s="80" t="s">
        <v>9518</v>
      </c>
      <c r="M328" s="135"/>
      <c r="N328" s="10"/>
      <c r="O328" s="1003"/>
      <c r="P328" s="1006"/>
      <c r="Q328" s="136"/>
      <c r="R328" s="136"/>
    </row>
    <row r="329" spans="1:18" ht="11.25" customHeight="1">
      <c r="A329" s="6" t="s">
        <v>24383</v>
      </c>
      <c r="B329" s="3"/>
      <c r="C329" s="7" t="s">
        <v>13901</v>
      </c>
      <c r="D329" s="109" t="s">
        <v>550</v>
      </c>
      <c r="E329" s="79"/>
      <c r="F329" s="80" t="s">
        <v>24733</v>
      </c>
      <c r="G329" s="228" t="s">
        <v>1314</v>
      </c>
      <c r="H329" s="80" t="s">
        <v>24815</v>
      </c>
      <c r="I329" s="80" t="s">
        <v>24898</v>
      </c>
      <c r="J329" s="80" t="s">
        <v>24978</v>
      </c>
      <c r="K329" s="228" t="s">
        <v>1314</v>
      </c>
      <c r="L329" s="80" t="s">
        <v>25057</v>
      </c>
      <c r="M329" s="135"/>
      <c r="N329" s="10"/>
      <c r="O329" s="1003"/>
      <c r="P329" s="1006"/>
      <c r="Q329" s="136"/>
      <c r="R329" s="136"/>
    </row>
    <row r="330" spans="1:18" ht="11.25" customHeight="1">
      <c r="A330" s="6" t="s">
        <v>24382</v>
      </c>
      <c r="B330" s="3"/>
      <c r="C330" s="7" t="s">
        <v>1955</v>
      </c>
      <c r="D330" s="109" t="s">
        <v>550</v>
      </c>
      <c r="E330" s="79"/>
      <c r="F330" s="80" t="s">
        <v>24734</v>
      </c>
      <c r="G330" s="228" t="s">
        <v>1314</v>
      </c>
      <c r="H330" s="80" t="s">
        <v>24816</v>
      </c>
      <c r="I330" s="80" t="s">
        <v>24899</v>
      </c>
      <c r="J330" s="80" t="s">
        <v>24979</v>
      </c>
      <c r="K330" s="228" t="s">
        <v>1314</v>
      </c>
      <c r="L330" s="80" t="s">
        <v>25058</v>
      </c>
      <c r="M330" s="135"/>
      <c r="N330" s="10"/>
      <c r="O330" s="1003"/>
      <c r="P330" s="1006"/>
      <c r="Q330" s="136"/>
      <c r="R330" s="136"/>
    </row>
    <row r="331" spans="1:18" ht="11.25" customHeight="1">
      <c r="A331" s="6" t="s">
        <v>913</v>
      </c>
      <c r="B331" s="3" t="s">
        <v>2462</v>
      </c>
      <c r="C331" s="7" t="s">
        <v>19845</v>
      </c>
      <c r="D331" s="109" t="s">
        <v>550</v>
      </c>
      <c r="E331" s="79"/>
      <c r="F331" s="80" t="s">
        <v>7579</v>
      </c>
      <c r="G331" s="228" t="s">
        <v>1314</v>
      </c>
      <c r="H331" s="80" t="s">
        <v>8082</v>
      </c>
      <c r="I331" s="80" t="s">
        <v>8564</v>
      </c>
      <c r="J331" s="80" t="s">
        <v>9047</v>
      </c>
      <c r="K331" s="228" t="s">
        <v>1314</v>
      </c>
      <c r="L331" s="80" t="s">
        <v>9519</v>
      </c>
      <c r="M331" s="135"/>
      <c r="N331" s="10"/>
      <c r="O331" s="1003"/>
      <c r="P331" s="1006"/>
      <c r="Q331" s="136"/>
      <c r="R331" s="136"/>
    </row>
    <row r="332" spans="1:18" ht="11.25" customHeight="1">
      <c r="A332" s="6" t="s">
        <v>2151</v>
      </c>
      <c r="B332" s="3" t="s">
        <v>1805</v>
      </c>
      <c r="C332" s="7" t="s">
        <v>19836</v>
      </c>
      <c r="D332" s="109" t="s">
        <v>550</v>
      </c>
      <c r="E332" s="79"/>
      <c r="F332" s="80" t="s">
        <v>7580</v>
      </c>
      <c r="G332" s="228" t="s">
        <v>1314</v>
      </c>
      <c r="H332" s="80" t="s">
        <v>8083</v>
      </c>
      <c r="I332" s="80" t="s">
        <v>8565</v>
      </c>
      <c r="J332" s="80" t="s">
        <v>9048</v>
      </c>
      <c r="K332" s="228" t="s">
        <v>1314</v>
      </c>
      <c r="L332" s="80" t="s">
        <v>9520</v>
      </c>
      <c r="M332" s="135"/>
      <c r="N332" s="10"/>
      <c r="O332" s="1003"/>
      <c r="P332" s="1006"/>
      <c r="Q332" s="136"/>
      <c r="R332" s="136"/>
    </row>
    <row r="333" spans="1:18" ht="11.25" customHeight="1">
      <c r="A333" s="6" t="s">
        <v>1806</v>
      </c>
      <c r="B333" s="3" t="s">
        <v>2073</v>
      </c>
      <c r="C333" s="7" t="s">
        <v>2399</v>
      </c>
      <c r="D333" s="109" t="s">
        <v>550</v>
      </c>
      <c r="E333" s="79"/>
      <c r="F333" s="80" t="s">
        <v>7581</v>
      </c>
      <c r="G333" s="228" t="s">
        <v>1314</v>
      </c>
      <c r="H333" s="80" t="s">
        <v>8084</v>
      </c>
      <c r="I333" s="80" t="s">
        <v>8566</v>
      </c>
      <c r="J333" s="80" t="s">
        <v>9049</v>
      </c>
      <c r="K333" s="228" t="s">
        <v>1314</v>
      </c>
      <c r="L333" s="80" t="s">
        <v>9521</v>
      </c>
      <c r="M333" s="135"/>
      <c r="N333" s="10"/>
      <c r="O333" s="1003"/>
      <c r="P333" s="1006"/>
      <c r="Q333" s="136"/>
      <c r="R333" s="136"/>
    </row>
    <row r="334" spans="1:18" ht="11.25" customHeight="1">
      <c r="A334" s="6" t="s">
        <v>1806</v>
      </c>
      <c r="B334" s="3" t="s">
        <v>2073</v>
      </c>
      <c r="C334" s="7" t="s">
        <v>19845</v>
      </c>
      <c r="D334" s="109" t="s">
        <v>550</v>
      </c>
      <c r="E334" s="79"/>
      <c r="F334" s="80" t="s">
        <v>7582</v>
      </c>
      <c r="G334" s="228" t="s">
        <v>1314</v>
      </c>
      <c r="H334" s="80" t="s">
        <v>8085</v>
      </c>
      <c r="I334" s="80" t="s">
        <v>8567</v>
      </c>
      <c r="J334" s="80" t="s">
        <v>9050</v>
      </c>
      <c r="K334" s="228" t="s">
        <v>1314</v>
      </c>
      <c r="L334" s="80" t="s">
        <v>9522</v>
      </c>
      <c r="M334" s="135"/>
      <c r="N334" s="10"/>
      <c r="O334" s="1003"/>
      <c r="P334" s="1006"/>
      <c r="Q334" s="136"/>
      <c r="R334" s="136"/>
    </row>
    <row r="335" spans="1:18" ht="11.25" customHeight="1">
      <c r="A335" s="6" t="s">
        <v>24384</v>
      </c>
      <c r="B335" s="3"/>
      <c r="C335" s="7" t="s">
        <v>22689</v>
      </c>
      <c r="D335" s="109" t="s">
        <v>550</v>
      </c>
      <c r="E335" s="79"/>
      <c r="F335" s="80" t="s">
        <v>24735</v>
      </c>
      <c r="G335" s="228" t="s">
        <v>1314</v>
      </c>
      <c r="H335" s="80" t="s">
        <v>24817</v>
      </c>
      <c r="I335" s="80" t="s">
        <v>24900</v>
      </c>
      <c r="J335" s="80" t="s">
        <v>24980</v>
      </c>
      <c r="K335" s="228" t="s">
        <v>1314</v>
      </c>
      <c r="L335" s="80" t="s">
        <v>25059</v>
      </c>
      <c r="M335" s="135"/>
      <c r="N335" s="10"/>
      <c r="O335" s="1003"/>
      <c r="P335" s="1006"/>
      <c r="Q335" s="136"/>
      <c r="R335" s="136"/>
    </row>
    <row r="336" spans="1:18" ht="11.25" customHeight="1">
      <c r="A336" s="6" t="s">
        <v>43</v>
      </c>
      <c r="B336" s="3" t="s">
        <v>99</v>
      </c>
      <c r="C336" s="7" t="s">
        <v>19829</v>
      </c>
      <c r="D336" s="109" t="s">
        <v>550</v>
      </c>
      <c r="E336" s="79"/>
      <c r="F336" s="80" t="s">
        <v>7583</v>
      </c>
      <c r="G336" s="228" t="s">
        <v>1314</v>
      </c>
      <c r="H336" s="80" t="s">
        <v>8086</v>
      </c>
      <c r="I336" s="80" t="s">
        <v>8568</v>
      </c>
      <c r="J336" s="80" t="s">
        <v>9051</v>
      </c>
      <c r="K336" s="228" t="s">
        <v>1314</v>
      </c>
      <c r="L336" s="80" t="s">
        <v>9523</v>
      </c>
      <c r="M336" s="135"/>
      <c r="N336" s="10"/>
      <c r="O336" s="1003"/>
      <c r="P336" s="1006"/>
      <c r="Q336" s="136"/>
      <c r="R336" s="136"/>
    </row>
    <row r="337" spans="1:18" ht="11.25" customHeight="1">
      <c r="A337" s="6" t="s">
        <v>1906</v>
      </c>
      <c r="B337" s="3" t="s">
        <v>13375</v>
      </c>
      <c r="C337" s="7" t="s">
        <v>569</v>
      </c>
      <c r="D337" s="109" t="s">
        <v>550</v>
      </c>
      <c r="E337" s="79"/>
      <c r="F337" s="80" t="s">
        <v>7584</v>
      </c>
      <c r="G337" s="228" t="s">
        <v>1314</v>
      </c>
      <c r="H337" s="80" t="s">
        <v>8087</v>
      </c>
      <c r="I337" s="80" t="s">
        <v>8569</v>
      </c>
      <c r="J337" s="80" t="s">
        <v>9052</v>
      </c>
      <c r="K337" s="228" t="s">
        <v>1314</v>
      </c>
      <c r="L337" s="80" t="s">
        <v>9524</v>
      </c>
      <c r="M337" s="135"/>
      <c r="N337" s="10"/>
      <c r="O337" s="1003"/>
      <c r="P337" s="1006"/>
      <c r="Q337" s="136"/>
      <c r="R337" s="136"/>
    </row>
    <row r="338" spans="1:18" ht="11.25" customHeight="1">
      <c r="A338" s="6" t="s">
        <v>1906</v>
      </c>
      <c r="B338" s="3" t="s">
        <v>11561</v>
      </c>
      <c r="C338" s="7" t="s">
        <v>2384</v>
      </c>
      <c r="D338" s="109" t="s">
        <v>550</v>
      </c>
      <c r="E338" s="79"/>
      <c r="F338" s="80" t="s">
        <v>7585</v>
      </c>
      <c r="G338" s="228" t="s">
        <v>1314</v>
      </c>
      <c r="H338" s="80" t="s">
        <v>8088</v>
      </c>
      <c r="I338" s="80" t="s">
        <v>8570</v>
      </c>
      <c r="J338" s="80" t="s">
        <v>9053</v>
      </c>
      <c r="K338" s="228" t="s">
        <v>1314</v>
      </c>
      <c r="L338" s="80" t="s">
        <v>9525</v>
      </c>
      <c r="M338" s="135"/>
      <c r="N338" s="10"/>
      <c r="O338" s="1003"/>
      <c r="P338" s="1006"/>
      <c r="Q338" s="136"/>
      <c r="R338" s="136"/>
    </row>
    <row r="339" spans="1:18" ht="11.25" customHeight="1">
      <c r="A339" s="6" t="s">
        <v>24385</v>
      </c>
      <c r="B339" s="3"/>
      <c r="C339" s="7" t="s">
        <v>2481</v>
      </c>
      <c r="D339" s="109" t="s">
        <v>550</v>
      </c>
      <c r="E339" s="79"/>
      <c r="F339" s="80" t="s">
        <v>24736</v>
      </c>
      <c r="G339" s="228" t="s">
        <v>1314</v>
      </c>
      <c r="H339" s="80" t="s">
        <v>24818</v>
      </c>
      <c r="I339" s="80" t="s">
        <v>24901</v>
      </c>
      <c r="J339" s="80" t="s">
        <v>24981</v>
      </c>
      <c r="K339" s="228" t="s">
        <v>1314</v>
      </c>
      <c r="L339" s="80" t="s">
        <v>25060</v>
      </c>
      <c r="M339" s="135"/>
      <c r="N339" s="10"/>
      <c r="O339" s="1003"/>
      <c r="P339" s="1006"/>
      <c r="Q339" s="136"/>
      <c r="R339" s="136"/>
    </row>
    <row r="340" spans="1:18" ht="11.25" customHeight="1">
      <c r="A340" s="6" t="s">
        <v>1894</v>
      </c>
      <c r="B340" s="3"/>
      <c r="C340" s="7" t="s">
        <v>19870</v>
      </c>
      <c r="D340" s="109" t="s">
        <v>550</v>
      </c>
      <c r="E340" s="79"/>
      <c r="F340" s="80" t="s">
        <v>7586</v>
      </c>
      <c r="G340" s="228" t="s">
        <v>1314</v>
      </c>
      <c r="H340" s="80" t="s">
        <v>8089</v>
      </c>
      <c r="I340" s="80" t="s">
        <v>8571</v>
      </c>
      <c r="J340" s="80" t="s">
        <v>9054</v>
      </c>
      <c r="K340" s="228" t="s">
        <v>1314</v>
      </c>
      <c r="L340" s="80" t="s">
        <v>9526</v>
      </c>
      <c r="M340" s="135"/>
      <c r="N340" s="10"/>
      <c r="O340" s="1003"/>
      <c r="P340" s="1006"/>
      <c r="Q340" s="136"/>
      <c r="R340" s="136"/>
    </row>
    <row r="341" spans="1:18" ht="11.25" customHeight="1">
      <c r="A341" s="6" t="s">
        <v>1816</v>
      </c>
      <c r="B341" s="3" t="s">
        <v>11371</v>
      </c>
      <c r="C341" s="7" t="s">
        <v>19821</v>
      </c>
      <c r="D341" s="109" t="s">
        <v>550</v>
      </c>
      <c r="E341" s="79"/>
      <c r="F341" s="80" t="s">
        <v>7587</v>
      </c>
      <c r="G341" s="228" t="s">
        <v>1314</v>
      </c>
      <c r="H341" s="80" t="s">
        <v>8090</v>
      </c>
      <c r="I341" s="80" t="s">
        <v>8572</v>
      </c>
      <c r="J341" s="80" t="s">
        <v>9055</v>
      </c>
      <c r="K341" s="228" t="s">
        <v>1314</v>
      </c>
      <c r="L341" s="80" t="s">
        <v>9527</v>
      </c>
      <c r="M341" s="135"/>
      <c r="N341" s="10"/>
      <c r="O341" s="1003"/>
      <c r="P341" s="1006"/>
      <c r="Q341" s="136"/>
      <c r="R341" s="136"/>
    </row>
    <row r="342" spans="1:18" ht="11.25" customHeight="1">
      <c r="A342" s="6" t="s">
        <v>135</v>
      </c>
      <c r="B342" s="3" t="s">
        <v>14097</v>
      </c>
      <c r="C342" s="7" t="s">
        <v>19882</v>
      </c>
      <c r="D342" s="109" t="s">
        <v>550</v>
      </c>
      <c r="E342" s="79"/>
      <c r="F342" s="80" t="s">
        <v>7588</v>
      </c>
      <c r="G342" s="228" t="s">
        <v>1314</v>
      </c>
      <c r="H342" s="80" t="s">
        <v>8091</v>
      </c>
      <c r="I342" s="80" t="s">
        <v>8573</v>
      </c>
      <c r="J342" s="80" t="s">
        <v>9056</v>
      </c>
      <c r="K342" s="228" t="s">
        <v>1314</v>
      </c>
      <c r="L342" s="80" t="s">
        <v>9528</v>
      </c>
      <c r="M342" s="135"/>
      <c r="N342" s="10"/>
      <c r="O342" s="1003"/>
      <c r="P342" s="1006"/>
      <c r="Q342" s="136"/>
      <c r="R342" s="136"/>
    </row>
    <row r="343" spans="1:18" ht="11.25" customHeight="1">
      <c r="A343" s="6" t="s">
        <v>135</v>
      </c>
      <c r="B343" s="3" t="s">
        <v>1143</v>
      </c>
      <c r="C343" s="7" t="s">
        <v>19832</v>
      </c>
      <c r="D343" s="109" t="s">
        <v>550</v>
      </c>
      <c r="E343" s="79"/>
      <c r="F343" s="80" t="s">
        <v>7589</v>
      </c>
      <c r="G343" s="228" t="s">
        <v>1314</v>
      </c>
      <c r="H343" s="80" t="s">
        <v>8092</v>
      </c>
      <c r="I343" s="80" t="s">
        <v>8574</v>
      </c>
      <c r="J343" s="80" t="s">
        <v>9057</v>
      </c>
      <c r="K343" s="228" t="s">
        <v>1314</v>
      </c>
      <c r="L343" s="80" t="s">
        <v>9529</v>
      </c>
      <c r="M343" s="135"/>
      <c r="N343" s="10"/>
      <c r="O343" s="1003"/>
      <c r="P343" s="1006"/>
      <c r="Q343" s="136"/>
      <c r="R343" s="136"/>
    </row>
    <row r="344" spans="1:18" ht="11.25" customHeight="1">
      <c r="A344" s="6" t="s">
        <v>1895</v>
      </c>
      <c r="B344" s="3"/>
      <c r="C344" s="7" t="s">
        <v>2563</v>
      </c>
      <c r="D344" s="109" t="s">
        <v>550</v>
      </c>
      <c r="E344" s="79"/>
      <c r="F344" s="80" t="s">
        <v>7590</v>
      </c>
      <c r="G344" s="228" t="s">
        <v>1314</v>
      </c>
      <c r="H344" s="80" t="s">
        <v>8093</v>
      </c>
      <c r="I344" s="80" t="s">
        <v>8575</v>
      </c>
      <c r="J344" s="80" t="s">
        <v>9058</v>
      </c>
      <c r="K344" s="228" t="s">
        <v>1314</v>
      </c>
      <c r="L344" s="80" t="s">
        <v>9530</v>
      </c>
      <c r="M344" s="135"/>
      <c r="N344" s="10"/>
      <c r="O344" s="1003"/>
      <c r="P344" s="1006"/>
      <c r="Q344" s="136"/>
      <c r="R344" s="136"/>
    </row>
    <row r="345" spans="1:18" ht="11.25" customHeight="1">
      <c r="A345" s="6" t="s">
        <v>24397</v>
      </c>
      <c r="B345" s="3"/>
      <c r="C345" s="7" t="s">
        <v>573</v>
      </c>
      <c r="D345" s="109" t="s">
        <v>550</v>
      </c>
      <c r="E345" s="79"/>
      <c r="F345" s="80" t="s">
        <v>24737</v>
      </c>
      <c r="G345" s="228" t="s">
        <v>1314</v>
      </c>
      <c r="H345" s="80" t="s">
        <v>24819</v>
      </c>
      <c r="I345" s="80" t="s">
        <v>24902</v>
      </c>
      <c r="J345" s="80" t="s">
        <v>24982</v>
      </c>
      <c r="K345" s="80" t="s">
        <v>1314</v>
      </c>
      <c r="L345" s="80" t="s">
        <v>25061</v>
      </c>
      <c r="M345" s="135"/>
      <c r="N345" s="10"/>
      <c r="O345" s="1003"/>
      <c r="P345" s="1006"/>
      <c r="Q345" s="136"/>
      <c r="R345" s="136"/>
    </row>
    <row r="346" spans="1:18" ht="11.25" customHeight="1">
      <c r="A346" s="6" t="s">
        <v>568</v>
      </c>
      <c r="B346" s="3" t="s">
        <v>2154</v>
      </c>
      <c r="C346" s="7" t="s">
        <v>19831</v>
      </c>
      <c r="D346" s="109" t="s">
        <v>550</v>
      </c>
      <c r="E346" s="79"/>
      <c r="F346" s="80" t="s">
        <v>7591</v>
      </c>
      <c r="G346" s="228" t="s">
        <v>1314</v>
      </c>
      <c r="H346" s="80" t="s">
        <v>8094</v>
      </c>
      <c r="I346" s="80" t="s">
        <v>8576</v>
      </c>
      <c r="J346" s="80" t="s">
        <v>9059</v>
      </c>
      <c r="K346" s="228" t="s">
        <v>1314</v>
      </c>
      <c r="L346" s="80" t="s">
        <v>9531</v>
      </c>
      <c r="M346" s="135"/>
      <c r="N346" s="10"/>
      <c r="O346" s="1003"/>
      <c r="P346" s="1006"/>
      <c r="Q346" s="136"/>
      <c r="R346" s="136"/>
    </row>
    <row r="347" spans="1:18" ht="11.25" customHeight="1">
      <c r="A347" s="6" t="s">
        <v>292</v>
      </c>
      <c r="B347" s="3"/>
      <c r="C347" s="7" t="s">
        <v>19343</v>
      </c>
      <c r="D347" s="109" t="s">
        <v>550</v>
      </c>
      <c r="E347" s="79"/>
      <c r="F347" s="80" t="s">
        <v>24738</v>
      </c>
      <c r="G347" s="228" t="s">
        <v>1314</v>
      </c>
      <c r="H347" s="80" t="s">
        <v>24820</v>
      </c>
      <c r="I347" s="80" t="s">
        <v>24903</v>
      </c>
      <c r="J347" s="80" t="s">
        <v>24983</v>
      </c>
      <c r="K347" s="228" t="s">
        <v>1314</v>
      </c>
      <c r="L347" s="80" t="s">
        <v>25062</v>
      </c>
      <c r="M347" s="135"/>
      <c r="N347" s="10"/>
      <c r="O347" s="1003"/>
      <c r="P347" s="1006"/>
      <c r="Q347" s="136"/>
      <c r="R347" s="136"/>
    </row>
    <row r="348" spans="1:18" ht="11.25" customHeight="1">
      <c r="A348" s="6" t="s">
        <v>2152</v>
      </c>
      <c r="B348" s="3" t="s">
        <v>2153</v>
      </c>
      <c r="C348" s="7" t="s">
        <v>19831</v>
      </c>
      <c r="D348" s="109" t="s">
        <v>550</v>
      </c>
      <c r="E348" s="79"/>
      <c r="F348" s="80" t="s">
        <v>7592</v>
      </c>
      <c r="G348" s="228" t="s">
        <v>1314</v>
      </c>
      <c r="H348" s="80" t="s">
        <v>8095</v>
      </c>
      <c r="I348" s="80" t="s">
        <v>8577</v>
      </c>
      <c r="J348" s="80" t="s">
        <v>9060</v>
      </c>
      <c r="K348" s="228" t="s">
        <v>1314</v>
      </c>
      <c r="L348" s="80" t="s">
        <v>9532</v>
      </c>
      <c r="M348" s="135"/>
      <c r="N348" s="10"/>
      <c r="O348" s="1003"/>
      <c r="P348" s="1006"/>
      <c r="Q348" s="136"/>
      <c r="R348" s="136"/>
    </row>
    <row r="349" spans="1:18" ht="11.25" customHeight="1">
      <c r="A349" s="6" t="s">
        <v>1896</v>
      </c>
      <c r="B349" s="3" t="s">
        <v>1322</v>
      </c>
      <c r="C349" s="7" t="s">
        <v>19849</v>
      </c>
      <c r="D349" s="109" t="s">
        <v>550</v>
      </c>
      <c r="E349" s="79"/>
      <c r="F349" s="80" t="s">
        <v>7593</v>
      </c>
      <c r="G349" s="228" t="s">
        <v>1314</v>
      </c>
      <c r="H349" s="80" t="s">
        <v>8096</v>
      </c>
      <c r="I349" s="80" t="s">
        <v>8578</v>
      </c>
      <c r="J349" s="80" t="s">
        <v>9061</v>
      </c>
      <c r="K349" s="228" t="s">
        <v>1314</v>
      </c>
      <c r="L349" s="80" t="s">
        <v>9533</v>
      </c>
      <c r="M349" s="135"/>
      <c r="N349" s="10"/>
      <c r="O349" s="1003"/>
      <c r="P349" s="1006"/>
      <c r="Q349" s="136"/>
      <c r="R349" s="136"/>
    </row>
    <row r="350" spans="1:18" ht="11.25" customHeight="1">
      <c r="A350" s="6" t="s">
        <v>1907</v>
      </c>
      <c r="B350" s="3" t="s">
        <v>2144</v>
      </c>
      <c r="C350" s="7" t="s">
        <v>19853</v>
      </c>
      <c r="D350" s="109" t="s">
        <v>550</v>
      </c>
      <c r="E350" s="79"/>
      <c r="F350" s="80" t="s">
        <v>7594</v>
      </c>
      <c r="G350" s="228" t="s">
        <v>1314</v>
      </c>
      <c r="H350" s="80" t="s">
        <v>8097</v>
      </c>
      <c r="I350" s="80" t="s">
        <v>8579</v>
      </c>
      <c r="J350" s="80" t="s">
        <v>9062</v>
      </c>
      <c r="K350" s="228" t="s">
        <v>1314</v>
      </c>
      <c r="L350" s="80" t="s">
        <v>9534</v>
      </c>
      <c r="M350" s="135"/>
      <c r="N350" s="10"/>
      <c r="O350" s="1003"/>
      <c r="P350" s="1006"/>
      <c r="Q350" s="136"/>
      <c r="R350" s="136"/>
    </row>
    <row r="351" spans="1:18" ht="11.25" customHeight="1">
      <c r="A351" s="6" t="s">
        <v>123</v>
      </c>
      <c r="B351" s="3" t="s">
        <v>1737</v>
      </c>
      <c r="C351" s="7" t="s">
        <v>19871</v>
      </c>
      <c r="D351" s="109" t="s">
        <v>550</v>
      </c>
      <c r="E351" s="79"/>
      <c r="F351" s="80" t="s">
        <v>7595</v>
      </c>
      <c r="G351" s="228" t="s">
        <v>1314</v>
      </c>
      <c r="H351" s="80" t="s">
        <v>8098</v>
      </c>
      <c r="I351" s="80" t="s">
        <v>8580</v>
      </c>
      <c r="J351" s="80" t="s">
        <v>9063</v>
      </c>
      <c r="K351" s="228" t="s">
        <v>1314</v>
      </c>
      <c r="L351" s="80" t="s">
        <v>9535</v>
      </c>
      <c r="M351" s="135"/>
      <c r="N351" s="10"/>
      <c r="O351" s="1003"/>
      <c r="P351" s="1006"/>
      <c r="Q351" s="136"/>
      <c r="R351" s="136"/>
    </row>
    <row r="352" spans="1:18" ht="11.25" customHeight="1">
      <c r="A352" s="6" t="s">
        <v>123</v>
      </c>
      <c r="B352" s="3" t="s">
        <v>2061</v>
      </c>
      <c r="C352" s="7" t="s">
        <v>19836</v>
      </c>
      <c r="D352" s="109" t="s">
        <v>550</v>
      </c>
      <c r="E352" s="79"/>
      <c r="F352" s="80" t="s">
        <v>7596</v>
      </c>
      <c r="G352" s="228" t="s">
        <v>1314</v>
      </c>
      <c r="H352" s="80" t="s">
        <v>8099</v>
      </c>
      <c r="I352" s="80" t="s">
        <v>8581</v>
      </c>
      <c r="J352" s="80" t="s">
        <v>9064</v>
      </c>
      <c r="K352" s="228" t="s">
        <v>1314</v>
      </c>
      <c r="L352" s="80" t="s">
        <v>9536</v>
      </c>
      <c r="M352" s="135"/>
      <c r="N352" s="10"/>
      <c r="O352" s="1003"/>
      <c r="P352" s="1006"/>
      <c r="Q352" s="136"/>
      <c r="R352" s="136"/>
    </row>
    <row r="353" spans="1:18" ht="11.25" customHeight="1">
      <c r="A353" s="6" t="s">
        <v>24398</v>
      </c>
      <c r="B353" s="3"/>
      <c r="C353" s="7" t="s">
        <v>679</v>
      </c>
      <c r="D353" s="109" t="s">
        <v>550</v>
      </c>
      <c r="E353" s="79"/>
      <c r="F353" s="80" t="s">
        <v>24739</v>
      </c>
      <c r="G353" s="228" t="s">
        <v>1314</v>
      </c>
      <c r="H353" s="80" t="s">
        <v>24821</v>
      </c>
      <c r="I353" s="80" t="s">
        <v>24904</v>
      </c>
      <c r="J353" s="80" t="s">
        <v>24984</v>
      </c>
      <c r="K353" s="228" t="s">
        <v>1314</v>
      </c>
      <c r="L353" s="80" t="s">
        <v>25063</v>
      </c>
      <c r="M353" s="135"/>
      <c r="N353" s="10"/>
      <c r="O353" s="1003"/>
      <c r="P353" s="1006"/>
      <c r="Q353" s="136"/>
      <c r="R353" s="136"/>
    </row>
    <row r="354" spans="1:18" ht="11.25" customHeight="1">
      <c r="A354" s="6" t="s">
        <v>899</v>
      </c>
      <c r="B354" s="3" t="s">
        <v>2154</v>
      </c>
      <c r="C354" s="7" t="s">
        <v>2383</v>
      </c>
      <c r="D354" s="109" t="s">
        <v>550</v>
      </c>
      <c r="E354" s="79"/>
      <c r="F354" s="80" t="s">
        <v>7597</v>
      </c>
      <c r="G354" s="228" t="s">
        <v>1314</v>
      </c>
      <c r="H354" s="80" t="s">
        <v>8100</v>
      </c>
      <c r="I354" s="80" t="s">
        <v>8582</v>
      </c>
      <c r="J354" s="80" t="s">
        <v>9065</v>
      </c>
      <c r="K354" s="228" t="s">
        <v>1314</v>
      </c>
      <c r="L354" s="80" t="s">
        <v>9537</v>
      </c>
      <c r="M354" s="135"/>
      <c r="N354" s="10"/>
      <c r="O354" s="1003"/>
      <c r="P354" s="1006"/>
      <c r="Q354" s="136"/>
      <c r="R354" s="136"/>
    </row>
    <row r="355" spans="1:18" ht="11.25" customHeight="1">
      <c r="A355" s="6" t="s">
        <v>899</v>
      </c>
      <c r="B355" s="3" t="s">
        <v>2154</v>
      </c>
      <c r="C355" s="7" t="s">
        <v>19855</v>
      </c>
      <c r="D355" s="109" t="s">
        <v>550</v>
      </c>
      <c r="E355" s="79"/>
      <c r="F355" s="80" t="s">
        <v>7598</v>
      </c>
      <c r="G355" s="228" t="s">
        <v>1314</v>
      </c>
      <c r="H355" s="80" t="s">
        <v>8101</v>
      </c>
      <c r="I355" s="80" t="s">
        <v>8583</v>
      </c>
      <c r="J355" s="80" t="s">
        <v>9066</v>
      </c>
      <c r="K355" s="228" t="s">
        <v>1314</v>
      </c>
      <c r="L355" s="80" t="s">
        <v>9538</v>
      </c>
      <c r="M355" s="135"/>
      <c r="N355" s="10"/>
      <c r="O355" s="1003"/>
      <c r="P355" s="1006"/>
      <c r="Q355" s="136"/>
      <c r="R355" s="136"/>
    </row>
    <row r="356" spans="1:18" ht="11.25" customHeight="1">
      <c r="A356" s="6" t="s">
        <v>1897</v>
      </c>
      <c r="B356" s="3"/>
      <c r="C356" s="7" t="s">
        <v>1898</v>
      </c>
      <c r="D356" s="109" t="s">
        <v>550</v>
      </c>
      <c r="E356" s="79"/>
      <c r="F356" s="80" t="s">
        <v>7599</v>
      </c>
      <c r="G356" s="228" t="s">
        <v>1314</v>
      </c>
      <c r="H356" s="80" t="s">
        <v>8102</v>
      </c>
      <c r="I356" s="80" t="s">
        <v>8584</v>
      </c>
      <c r="J356" s="80" t="s">
        <v>9067</v>
      </c>
      <c r="K356" s="228" t="s">
        <v>1314</v>
      </c>
      <c r="L356" s="80" t="s">
        <v>9539</v>
      </c>
      <c r="M356" s="135"/>
      <c r="N356" s="10"/>
      <c r="O356" s="1003"/>
      <c r="P356" s="1006"/>
      <c r="Q356" s="136"/>
      <c r="R356" s="136"/>
    </row>
    <row r="357" spans="1:18" ht="11.25" customHeight="1">
      <c r="A357" s="6" t="s">
        <v>1738</v>
      </c>
      <c r="B357" s="3" t="s">
        <v>2155</v>
      </c>
      <c r="C357" s="7" t="s">
        <v>19836</v>
      </c>
      <c r="D357" s="109" t="s">
        <v>550</v>
      </c>
      <c r="E357" s="79"/>
      <c r="F357" s="80" t="s">
        <v>7600</v>
      </c>
      <c r="G357" s="228" t="s">
        <v>1314</v>
      </c>
      <c r="H357" s="80" t="s">
        <v>8103</v>
      </c>
      <c r="I357" s="80" t="s">
        <v>8585</v>
      </c>
      <c r="J357" s="80" t="s">
        <v>9068</v>
      </c>
      <c r="K357" s="228" t="s">
        <v>1314</v>
      </c>
      <c r="L357" s="80" t="s">
        <v>9540</v>
      </c>
      <c r="M357" s="135"/>
      <c r="N357" s="10"/>
      <c r="O357" s="1003"/>
      <c r="P357" s="1006"/>
      <c r="Q357" s="136"/>
      <c r="R357" s="136"/>
    </row>
    <row r="358" spans="1:18" ht="11.25" customHeight="1">
      <c r="A358" s="6" t="s">
        <v>369</v>
      </c>
      <c r="B358" s="3" t="s">
        <v>914</v>
      </c>
      <c r="C358" s="7" t="s">
        <v>19829</v>
      </c>
      <c r="D358" s="109" t="s">
        <v>550</v>
      </c>
      <c r="E358" s="79"/>
      <c r="F358" s="80" t="s">
        <v>7601</v>
      </c>
      <c r="G358" s="228" t="s">
        <v>1314</v>
      </c>
      <c r="H358" s="80" t="s">
        <v>8104</v>
      </c>
      <c r="I358" s="80" t="s">
        <v>8586</v>
      </c>
      <c r="J358" s="80" t="s">
        <v>9069</v>
      </c>
      <c r="K358" s="228" t="s">
        <v>1314</v>
      </c>
      <c r="L358" s="80" t="s">
        <v>9541</v>
      </c>
      <c r="M358" s="135"/>
      <c r="N358" s="10"/>
      <c r="O358" s="1003"/>
      <c r="P358" s="1006"/>
      <c r="Q358" s="136"/>
      <c r="R358" s="136"/>
    </row>
    <row r="359" spans="1:18" ht="11.25" customHeight="1">
      <c r="A359" s="6" t="s">
        <v>24399</v>
      </c>
      <c r="B359" s="3"/>
      <c r="C359" s="7" t="s">
        <v>2376</v>
      </c>
      <c r="D359" s="109" t="s">
        <v>550</v>
      </c>
      <c r="E359" s="79"/>
      <c r="F359" s="80" t="s">
        <v>24740</v>
      </c>
      <c r="G359" s="228" t="s">
        <v>1314</v>
      </c>
      <c r="H359" s="80" t="s">
        <v>24822</v>
      </c>
      <c r="I359" s="80" t="s">
        <v>24905</v>
      </c>
      <c r="J359" s="80" t="s">
        <v>24985</v>
      </c>
      <c r="K359" s="228" t="s">
        <v>1314</v>
      </c>
      <c r="L359" s="80" t="s">
        <v>25064</v>
      </c>
      <c r="M359" s="135"/>
      <c r="N359" s="10"/>
      <c r="O359" s="1003"/>
      <c r="P359" s="1006"/>
      <c r="Q359" s="136"/>
      <c r="R359" s="136"/>
    </row>
    <row r="360" spans="1:18" ht="11.25" customHeight="1">
      <c r="A360" s="6" t="s">
        <v>11119</v>
      </c>
      <c r="B360" s="3"/>
      <c r="C360" s="7" t="s">
        <v>16095</v>
      </c>
      <c r="D360" s="109" t="s">
        <v>550</v>
      </c>
      <c r="E360" s="79"/>
      <c r="F360" s="80" t="s">
        <v>24741</v>
      </c>
      <c r="G360" s="228" t="s">
        <v>1314</v>
      </c>
      <c r="H360" s="80" t="s">
        <v>24823</v>
      </c>
      <c r="I360" s="80" t="s">
        <v>24906</v>
      </c>
      <c r="J360" s="80" t="s">
        <v>24986</v>
      </c>
      <c r="K360" s="228" t="s">
        <v>1314</v>
      </c>
      <c r="L360" s="80" t="s">
        <v>25065</v>
      </c>
      <c r="M360" s="135"/>
      <c r="N360" s="10"/>
      <c r="O360" s="1003"/>
      <c r="P360" s="1006"/>
      <c r="Q360" s="136"/>
      <c r="R360" s="136"/>
    </row>
    <row r="361" spans="1:18" ht="11.25" customHeight="1">
      <c r="A361" s="6" t="s">
        <v>3196</v>
      </c>
      <c r="B361" s="3" t="s">
        <v>3197</v>
      </c>
      <c r="C361" s="7" t="s">
        <v>19849</v>
      </c>
      <c r="D361" s="109" t="s">
        <v>550</v>
      </c>
      <c r="E361" s="79"/>
      <c r="F361" s="80" t="s">
        <v>7602</v>
      </c>
      <c r="G361" s="228" t="s">
        <v>1314</v>
      </c>
      <c r="H361" s="80" t="s">
        <v>8105</v>
      </c>
      <c r="I361" s="80" t="s">
        <v>8587</v>
      </c>
      <c r="J361" s="80" t="s">
        <v>9070</v>
      </c>
      <c r="K361" s="228" t="s">
        <v>1314</v>
      </c>
      <c r="L361" s="80" t="s">
        <v>9542</v>
      </c>
      <c r="M361" s="135"/>
      <c r="N361" s="10"/>
      <c r="O361" s="1003"/>
      <c r="P361" s="1006"/>
      <c r="Q361" s="136"/>
      <c r="R361" s="136"/>
    </row>
    <row r="362" spans="1:18" ht="11.25" customHeight="1">
      <c r="A362" s="6" t="s">
        <v>24400</v>
      </c>
      <c r="B362" s="3" t="s">
        <v>24401</v>
      </c>
      <c r="C362" s="7" t="s">
        <v>19849</v>
      </c>
      <c r="D362" s="109" t="s">
        <v>550</v>
      </c>
      <c r="E362" s="79"/>
      <c r="F362" s="80" t="s">
        <v>24742</v>
      </c>
      <c r="G362" s="228" t="s">
        <v>1314</v>
      </c>
      <c r="H362" s="80" t="s">
        <v>24824</v>
      </c>
      <c r="I362" s="80" t="s">
        <v>24907</v>
      </c>
      <c r="J362" s="80" t="s">
        <v>24987</v>
      </c>
      <c r="K362" s="228" t="s">
        <v>1314</v>
      </c>
      <c r="L362" s="80" t="s">
        <v>25066</v>
      </c>
      <c r="M362" s="135"/>
      <c r="N362" s="10"/>
      <c r="O362" s="1003"/>
      <c r="P362" s="1006"/>
      <c r="Q362" s="136"/>
      <c r="R362" s="136"/>
    </row>
    <row r="363" spans="1:18" ht="11.25" customHeight="1">
      <c r="A363" s="6" t="s">
        <v>1511</v>
      </c>
      <c r="B363" s="3"/>
      <c r="C363" s="7"/>
      <c r="D363" s="109" t="s">
        <v>550</v>
      </c>
      <c r="E363" s="79"/>
      <c r="F363" s="80" t="s">
        <v>7603</v>
      </c>
      <c r="G363" s="228" t="s">
        <v>1314</v>
      </c>
      <c r="H363" s="80" t="s">
        <v>8106</v>
      </c>
      <c r="I363" s="80" t="s">
        <v>8588</v>
      </c>
      <c r="J363" s="80" t="s">
        <v>9071</v>
      </c>
      <c r="K363" s="228" t="s">
        <v>1314</v>
      </c>
      <c r="L363" s="80" t="s">
        <v>9543</v>
      </c>
      <c r="M363" s="135"/>
      <c r="N363" s="10"/>
      <c r="O363" s="1003"/>
      <c r="P363" s="1006"/>
      <c r="Q363" s="136"/>
      <c r="R363" s="136"/>
    </row>
    <row r="364" spans="1:18" ht="11.25" customHeight="1">
      <c r="A364" s="6" t="s">
        <v>24402</v>
      </c>
      <c r="B364" s="3"/>
      <c r="C364" s="7"/>
      <c r="D364" s="109" t="s">
        <v>550</v>
      </c>
      <c r="E364" s="79"/>
      <c r="F364" s="80" t="s">
        <v>24743</v>
      </c>
      <c r="G364" s="228" t="s">
        <v>1314</v>
      </c>
      <c r="H364" s="80" t="s">
        <v>24825</v>
      </c>
      <c r="I364" s="80" t="s">
        <v>24908</v>
      </c>
      <c r="J364" s="80" t="s">
        <v>24988</v>
      </c>
      <c r="K364" s="228" t="s">
        <v>1314</v>
      </c>
      <c r="L364" s="80" t="s">
        <v>25067</v>
      </c>
      <c r="M364" s="135"/>
      <c r="N364" s="10"/>
      <c r="O364" s="1003"/>
      <c r="P364" s="1006"/>
      <c r="Q364" s="136"/>
      <c r="R364" s="136"/>
    </row>
    <row r="365" spans="1:18" ht="11.25" customHeight="1">
      <c r="A365" s="6" t="s">
        <v>3015</v>
      </c>
      <c r="B365" s="3" t="s">
        <v>1979</v>
      </c>
      <c r="C365" s="7" t="s">
        <v>24403</v>
      </c>
      <c r="D365" s="109" t="s">
        <v>550</v>
      </c>
      <c r="E365" s="79"/>
      <c r="F365" s="80" t="s">
        <v>24744</v>
      </c>
      <c r="G365" s="228" t="s">
        <v>1314</v>
      </c>
      <c r="H365" s="80" t="s">
        <v>24826</v>
      </c>
      <c r="I365" s="80" t="s">
        <v>24909</v>
      </c>
      <c r="J365" s="80" t="s">
        <v>24989</v>
      </c>
      <c r="K365" s="228" t="s">
        <v>1314</v>
      </c>
      <c r="L365" s="80" t="s">
        <v>25068</v>
      </c>
      <c r="M365" s="135"/>
      <c r="N365" s="10"/>
      <c r="O365" s="1003"/>
      <c r="P365" s="1006"/>
      <c r="Q365" s="136"/>
      <c r="R365" s="136"/>
    </row>
    <row r="366" spans="1:18" ht="11.25" customHeight="1">
      <c r="A366" s="6" t="s">
        <v>14098</v>
      </c>
      <c r="B366" s="3" t="s">
        <v>14099</v>
      </c>
      <c r="C366" s="7" t="s">
        <v>19882</v>
      </c>
      <c r="D366" s="109" t="s">
        <v>550</v>
      </c>
      <c r="E366" s="79"/>
      <c r="F366" s="80" t="s">
        <v>7604</v>
      </c>
      <c r="G366" s="228" t="s">
        <v>1314</v>
      </c>
      <c r="H366" s="80" t="s">
        <v>8107</v>
      </c>
      <c r="I366" s="80" t="s">
        <v>8589</v>
      </c>
      <c r="J366" s="80" t="s">
        <v>9072</v>
      </c>
      <c r="K366" s="228" t="s">
        <v>1314</v>
      </c>
      <c r="L366" s="80" t="s">
        <v>9544</v>
      </c>
      <c r="M366" s="135"/>
      <c r="N366" s="10"/>
      <c r="O366" s="1003"/>
      <c r="P366" s="1006"/>
      <c r="Q366" s="136"/>
      <c r="R366" s="136"/>
    </row>
    <row r="367" spans="1:18" ht="11.25" customHeight="1">
      <c r="A367" s="6" t="s">
        <v>3248</v>
      </c>
      <c r="B367" s="3" t="s">
        <v>3249</v>
      </c>
      <c r="C367" s="7" t="s">
        <v>19832</v>
      </c>
      <c r="D367" s="109" t="s">
        <v>550</v>
      </c>
      <c r="E367" s="79"/>
      <c r="F367" s="80" t="s">
        <v>7605</v>
      </c>
      <c r="G367" s="228" t="s">
        <v>1314</v>
      </c>
      <c r="H367" s="80" t="s">
        <v>8108</v>
      </c>
      <c r="I367" s="80" t="s">
        <v>8590</v>
      </c>
      <c r="J367" s="80" t="s">
        <v>9073</v>
      </c>
      <c r="K367" s="228" t="s">
        <v>1314</v>
      </c>
      <c r="L367" s="80" t="s">
        <v>9545</v>
      </c>
      <c r="M367" s="135"/>
      <c r="N367" s="10"/>
      <c r="O367" s="1003"/>
      <c r="P367" s="1006"/>
      <c r="Q367" s="136"/>
      <c r="R367" s="136"/>
    </row>
    <row r="368" spans="1:18" ht="11.25" customHeight="1">
      <c r="A368" s="6" t="s">
        <v>915</v>
      </c>
      <c r="B368" s="3" t="s">
        <v>916</v>
      </c>
      <c r="C368" s="7" t="s">
        <v>19832</v>
      </c>
      <c r="D368" s="109" t="s">
        <v>550</v>
      </c>
      <c r="E368" s="79"/>
      <c r="F368" s="80" t="s">
        <v>7606</v>
      </c>
      <c r="G368" s="228" t="s">
        <v>1314</v>
      </c>
      <c r="H368" s="80" t="s">
        <v>8109</v>
      </c>
      <c r="I368" s="80" t="s">
        <v>8591</v>
      </c>
      <c r="J368" s="80" t="s">
        <v>9074</v>
      </c>
      <c r="K368" s="228" t="s">
        <v>1314</v>
      </c>
      <c r="L368" s="80" t="s">
        <v>9546</v>
      </c>
      <c r="M368" s="135"/>
      <c r="N368" s="10"/>
      <c r="O368" s="1003"/>
      <c r="P368" s="1006"/>
      <c r="Q368" s="136"/>
      <c r="R368" s="136"/>
    </row>
    <row r="369" spans="1:18" ht="11.25" customHeight="1">
      <c r="A369" s="6" t="s">
        <v>2156</v>
      </c>
      <c r="B369" s="3" t="s">
        <v>2157</v>
      </c>
      <c r="C369" s="7" t="s">
        <v>19835</v>
      </c>
      <c r="D369" s="109" t="s">
        <v>550</v>
      </c>
      <c r="E369" s="79"/>
      <c r="F369" s="80" t="s">
        <v>7607</v>
      </c>
      <c r="G369" s="228" t="s">
        <v>1314</v>
      </c>
      <c r="H369" s="80" t="s">
        <v>8110</v>
      </c>
      <c r="I369" s="80" t="s">
        <v>8592</v>
      </c>
      <c r="J369" s="80" t="s">
        <v>9075</v>
      </c>
      <c r="K369" s="228" t="s">
        <v>1314</v>
      </c>
      <c r="L369" s="80" t="s">
        <v>9547</v>
      </c>
      <c r="M369" s="135"/>
      <c r="N369" s="10"/>
      <c r="O369" s="1003"/>
      <c r="P369" s="1006"/>
      <c r="Q369" s="136"/>
      <c r="R369" s="136"/>
    </row>
    <row r="370" spans="1:18" ht="11.25" customHeight="1">
      <c r="A370" s="6" t="s">
        <v>363</v>
      </c>
      <c r="B370" s="3" t="s">
        <v>364</v>
      </c>
      <c r="C370" s="7" t="s">
        <v>19854</v>
      </c>
      <c r="D370" s="109" t="s">
        <v>550</v>
      </c>
      <c r="E370" s="79"/>
      <c r="F370" s="80" t="s">
        <v>7608</v>
      </c>
      <c r="G370" s="228" t="s">
        <v>1314</v>
      </c>
      <c r="H370" s="80" t="s">
        <v>8111</v>
      </c>
      <c r="I370" s="80" t="s">
        <v>8593</v>
      </c>
      <c r="J370" s="80" t="s">
        <v>9076</v>
      </c>
      <c r="K370" s="228" t="s">
        <v>1314</v>
      </c>
      <c r="L370" s="80" t="s">
        <v>9548</v>
      </c>
      <c r="M370" s="135"/>
      <c r="N370" s="10"/>
      <c r="O370" s="1003"/>
      <c r="P370" s="1006"/>
      <c r="Q370" s="136"/>
      <c r="R370" s="136"/>
    </row>
    <row r="371" spans="1:18" ht="11.25" customHeight="1">
      <c r="A371" s="6" t="s">
        <v>1512</v>
      </c>
      <c r="B371" s="3" t="s">
        <v>128</v>
      </c>
      <c r="C371" s="7" t="s">
        <v>19840</v>
      </c>
      <c r="D371" s="109" t="s">
        <v>550</v>
      </c>
      <c r="E371" s="79"/>
      <c r="F371" s="80" t="s">
        <v>7609</v>
      </c>
      <c r="G371" s="228" t="s">
        <v>1314</v>
      </c>
      <c r="H371" s="80" t="s">
        <v>8112</v>
      </c>
      <c r="I371" s="80" t="s">
        <v>8594</v>
      </c>
      <c r="J371" s="80" t="s">
        <v>9077</v>
      </c>
      <c r="K371" s="228" t="s">
        <v>1314</v>
      </c>
      <c r="L371" s="80" t="s">
        <v>9549</v>
      </c>
      <c r="M371" s="135"/>
      <c r="N371" s="10"/>
      <c r="O371" s="1003"/>
      <c r="P371" s="1006"/>
      <c r="Q371" s="136"/>
      <c r="R371" s="136"/>
    </row>
    <row r="372" spans="1:18" ht="11.25" customHeight="1">
      <c r="A372" s="6" t="s">
        <v>1899</v>
      </c>
      <c r="B372" s="3"/>
      <c r="C372" s="7" t="s">
        <v>1595</v>
      </c>
      <c r="D372" s="109" t="s">
        <v>550</v>
      </c>
      <c r="E372" s="79"/>
      <c r="F372" s="80" t="s">
        <v>7610</v>
      </c>
      <c r="G372" s="228" t="s">
        <v>1314</v>
      </c>
      <c r="H372" s="80" t="s">
        <v>8113</v>
      </c>
      <c r="I372" s="80" t="s">
        <v>8595</v>
      </c>
      <c r="J372" s="80" t="s">
        <v>9078</v>
      </c>
      <c r="K372" s="228" t="s">
        <v>1314</v>
      </c>
      <c r="L372" s="80" t="s">
        <v>9550</v>
      </c>
      <c r="M372" s="135"/>
      <c r="N372" s="10"/>
      <c r="O372" s="1003"/>
      <c r="P372" s="1006"/>
      <c r="Q372" s="136"/>
      <c r="R372" s="136"/>
    </row>
    <row r="373" spans="1:18" ht="11.25" customHeight="1">
      <c r="A373" s="6" t="s">
        <v>15037</v>
      </c>
      <c r="B373" s="3" t="s">
        <v>2140</v>
      </c>
      <c r="C373" s="7" t="s">
        <v>19836</v>
      </c>
      <c r="D373" s="109" t="s">
        <v>550</v>
      </c>
      <c r="E373" s="79"/>
      <c r="F373" s="80" t="s">
        <v>7611</v>
      </c>
      <c r="G373" s="228" t="s">
        <v>1314</v>
      </c>
      <c r="H373" s="80" t="s">
        <v>8114</v>
      </c>
      <c r="I373" s="80" t="s">
        <v>8596</v>
      </c>
      <c r="J373" s="80" t="s">
        <v>9079</v>
      </c>
      <c r="K373" s="228" t="s">
        <v>1314</v>
      </c>
      <c r="L373" s="80" t="s">
        <v>9551</v>
      </c>
      <c r="M373" s="135"/>
      <c r="N373" s="10"/>
      <c r="O373" s="1003"/>
      <c r="P373" s="1006"/>
      <c r="Q373" s="136"/>
      <c r="R373" s="136"/>
    </row>
    <row r="374" spans="1:18" ht="11.25" customHeight="1">
      <c r="A374" s="6" t="s">
        <v>1513</v>
      </c>
      <c r="B374" s="3"/>
      <c r="C374" s="7" t="s">
        <v>19836</v>
      </c>
      <c r="D374" s="109" t="s">
        <v>550</v>
      </c>
      <c r="E374" s="79"/>
      <c r="F374" s="80" t="s">
        <v>7612</v>
      </c>
      <c r="G374" s="228" t="s">
        <v>1314</v>
      </c>
      <c r="H374" s="80" t="s">
        <v>8115</v>
      </c>
      <c r="I374" s="80" t="s">
        <v>8597</v>
      </c>
      <c r="J374" s="80" t="s">
        <v>9080</v>
      </c>
      <c r="K374" s="228" t="s">
        <v>1314</v>
      </c>
      <c r="L374" s="80" t="s">
        <v>9552</v>
      </c>
      <c r="M374" s="135"/>
      <c r="N374" s="10"/>
      <c r="O374" s="1003"/>
      <c r="P374" s="1006"/>
      <c r="Q374" s="136"/>
      <c r="R374" s="136"/>
    </row>
    <row r="375" spans="1:18" ht="11.25" customHeight="1">
      <c r="A375" s="6" t="s">
        <v>24405</v>
      </c>
      <c r="B375" s="3"/>
      <c r="C375" s="7" t="s">
        <v>2769</v>
      </c>
      <c r="D375" s="109" t="s">
        <v>550</v>
      </c>
      <c r="E375" s="79"/>
      <c r="F375" s="80" t="s">
        <v>24745</v>
      </c>
      <c r="G375" s="228" t="s">
        <v>1314</v>
      </c>
      <c r="H375" s="80" t="s">
        <v>24827</v>
      </c>
      <c r="I375" s="80" t="s">
        <v>24910</v>
      </c>
      <c r="J375" s="80" t="s">
        <v>24990</v>
      </c>
      <c r="K375" s="228" t="s">
        <v>1314</v>
      </c>
      <c r="L375" s="80" t="s">
        <v>25069</v>
      </c>
      <c r="M375" s="135"/>
      <c r="N375" s="10"/>
      <c r="O375" s="1003"/>
      <c r="P375" s="1006"/>
      <c r="Q375" s="136"/>
      <c r="R375" s="136"/>
    </row>
    <row r="376" spans="1:18" ht="11.25" customHeight="1">
      <c r="A376" s="6" t="s">
        <v>1514</v>
      </c>
      <c r="B376" s="3"/>
      <c r="C376" s="7" t="s">
        <v>19853</v>
      </c>
      <c r="D376" s="109" t="s">
        <v>550</v>
      </c>
      <c r="E376" s="79"/>
      <c r="F376" s="80" t="s">
        <v>7613</v>
      </c>
      <c r="G376" s="228" t="s">
        <v>1314</v>
      </c>
      <c r="H376" s="80" t="s">
        <v>8116</v>
      </c>
      <c r="I376" s="80" t="s">
        <v>8598</v>
      </c>
      <c r="J376" s="80" t="s">
        <v>9081</v>
      </c>
      <c r="K376" s="228" t="s">
        <v>1314</v>
      </c>
      <c r="L376" s="80" t="s">
        <v>9553</v>
      </c>
      <c r="M376" s="135"/>
      <c r="N376" s="10"/>
      <c r="O376" s="1003"/>
      <c r="P376" s="1006"/>
      <c r="Q376" s="136"/>
      <c r="R376" s="136"/>
    </row>
    <row r="377" spans="1:18" ht="11.25" customHeight="1">
      <c r="A377" s="6" t="s">
        <v>1515</v>
      </c>
      <c r="B377" s="3"/>
      <c r="C377" s="7"/>
      <c r="D377" s="109" t="s">
        <v>550</v>
      </c>
      <c r="E377" s="79"/>
      <c r="F377" s="80" t="s">
        <v>7614</v>
      </c>
      <c r="G377" s="228" t="s">
        <v>1314</v>
      </c>
      <c r="H377" s="80" t="s">
        <v>8117</v>
      </c>
      <c r="I377" s="80" t="s">
        <v>8599</v>
      </c>
      <c r="J377" s="80" t="s">
        <v>9082</v>
      </c>
      <c r="K377" s="228" t="s">
        <v>1314</v>
      </c>
      <c r="L377" s="80" t="s">
        <v>9554</v>
      </c>
      <c r="M377" s="135"/>
      <c r="N377" s="10"/>
      <c r="O377" s="1003"/>
      <c r="P377" s="1006"/>
      <c r="Q377" s="136"/>
      <c r="R377" s="136"/>
    </row>
    <row r="378" spans="1:18" ht="11.25" customHeight="1">
      <c r="A378" s="6" t="s">
        <v>24406</v>
      </c>
      <c r="B378" s="3"/>
      <c r="C378" s="7" t="s">
        <v>2563</v>
      </c>
      <c r="D378" s="109" t="s">
        <v>550</v>
      </c>
      <c r="E378" s="79"/>
      <c r="F378" s="80" t="s">
        <v>24736</v>
      </c>
      <c r="G378" s="228" t="s">
        <v>1314</v>
      </c>
      <c r="H378" s="80" t="s">
        <v>24818</v>
      </c>
      <c r="I378" s="80" t="s">
        <v>24901</v>
      </c>
      <c r="J378" s="80" t="s">
        <v>24981</v>
      </c>
      <c r="K378" s="228" t="s">
        <v>1314</v>
      </c>
      <c r="L378" s="80" t="s">
        <v>25060</v>
      </c>
      <c r="M378" s="135"/>
      <c r="N378" s="10" t="s">
        <v>24407</v>
      </c>
      <c r="O378" s="1003" t="s">
        <v>24408</v>
      </c>
      <c r="P378" s="1006"/>
      <c r="Q378" s="136"/>
      <c r="R378" s="136"/>
    </row>
    <row r="379" spans="1:18" ht="11.25" customHeight="1">
      <c r="A379" s="6" t="s">
        <v>24404</v>
      </c>
      <c r="B379" s="3" t="s">
        <v>1778</v>
      </c>
      <c r="C379" s="7" t="s">
        <v>19846</v>
      </c>
      <c r="D379" s="109" t="s">
        <v>550</v>
      </c>
      <c r="E379" s="79"/>
      <c r="F379" s="80" t="s">
        <v>7615</v>
      </c>
      <c r="G379" s="228" t="s">
        <v>1314</v>
      </c>
      <c r="H379" s="80" t="s">
        <v>8118</v>
      </c>
      <c r="I379" s="80" t="s">
        <v>8600</v>
      </c>
      <c r="J379" s="80" t="s">
        <v>9083</v>
      </c>
      <c r="K379" s="228" t="s">
        <v>1314</v>
      </c>
      <c r="L379" s="80" t="s">
        <v>9555</v>
      </c>
      <c r="M379" s="135"/>
      <c r="N379" s="10"/>
      <c r="O379" s="1003"/>
      <c r="P379" s="1006"/>
      <c r="Q379" s="136"/>
      <c r="R379" s="136"/>
    </row>
    <row r="380" spans="1:18" s="206" customFormat="1" ht="11.25" customHeight="1">
      <c r="A380" s="102" t="s">
        <v>1850</v>
      </c>
      <c r="B380" s="118"/>
      <c r="C380" s="5"/>
      <c r="D380" s="118"/>
      <c r="E380" s="118"/>
      <c r="F380" s="758"/>
      <c r="G380" s="619"/>
      <c r="H380" s="758"/>
      <c r="I380" s="619"/>
      <c r="J380" s="758"/>
      <c r="K380" s="619"/>
      <c r="L380" s="119"/>
      <c r="M380" s="120"/>
      <c r="N380" s="120"/>
      <c r="O380" s="120"/>
    </row>
    <row r="381" spans="1:18" ht="11.25" customHeight="1">
      <c r="A381" s="6" t="s">
        <v>24404</v>
      </c>
      <c r="B381" s="3" t="s">
        <v>1778</v>
      </c>
      <c r="C381" s="7" t="s">
        <v>775</v>
      </c>
      <c r="D381" s="109" t="s">
        <v>550</v>
      </c>
      <c r="E381" s="79"/>
      <c r="F381" s="80" t="s">
        <v>24746</v>
      </c>
      <c r="G381" s="228" t="s">
        <v>1314</v>
      </c>
      <c r="H381" s="80" t="s">
        <v>24828</v>
      </c>
      <c r="I381" s="80" t="s">
        <v>24911</v>
      </c>
      <c r="J381" s="80" t="s">
        <v>24991</v>
      </c>
      <c r="K381" s="228" t="s">
        <v>1314</v>
      </c>
      <c r="L381" s="80" t="s">
        <v>25070</v>
      </c>
      <c r="M381" s="135"/>
      <c r="N381" s="10"/>
      <c r="O381" s="1003"/>
      <c r="P381" s="1006"/>
      <c r="Q381" s="136"/>
      <c r="R381" s="136"/>
    </row>
    <row r="382" spans="1:18" ht="11.25" customHeight="1">
      <c r="A382" s="6" t="s">
        <v>1455</v>
      </c>
      <c r="B382" s="3" t="s">
        <v>1982</v>
      </c>
      <c r="C382" s="7" t="s">
        <v>19838</v>
      </c>
      <c r="D382" s="109" t="s">
        <v>550</v>
      </c>
      <c r="E382" s="79"/>
      <c r="F382" s="80" t="s">
        <v>7616</v>
      </c>
      <c r="G382" s="228" t="s">
        <v>1314</v>
      </c>
      <c r="H382" s="80" t="s">
        <v>8119</v>
      </c>
      <c r="I382" s="80" t="s">
        <v>8601</v>
      </c>
      <c r="J382" s="80" t="s">
        <v>9084</v>
      </c>
      <c r="K382" s="228" t="s">
        <v>1314</v>
      </c>
      <c r="L382" s="81" t="s">
        <v>1314</v>
      </c>
      <c r="M382" s="135"/>
      <c r="N382" s="10"/>
      <c r="O382" s="1003"/>
      <c r="P382" s="1006"/>
      <c r="Q382" s="136"/>
      <c r="R382" s="136"/>
    </row>
    <row r="383" spans="1:18" ht="11.25" customHeight="1">
      <c r="A383" s="6" t="s">
        <v>1900</v>
      </c>
      <c r="B383" s="3"/>
      <c r="C383" s="7">
        <v>86</v>
      </c>
      <c r="D383" s="109" t="s">
        <v>550</v>
      </c>
      <c r="E383" s="79"/>
      <c r="F383" s="80" t="s">
        <v>7617</v>
      </c>
      <c r="G383" s="228" t="s">
        <v>1314</v>
      </c>
      <c r="H383" s="80" t="s">
        <v>8120</v>
      </c>
      <c r="I383" s="80" t="s">
        <v>8602</v>
      </c>
      <c r="J383" s="80" t="s">
        <v>9085</v>
      </c>
      <c r="K383" s="228" t="s">
        <v>1314</v>
      </c>
      <c r="L383" s="80" t="s">
        <v>9556</v>
      </c>
      <c r="M383" s="135"/>
      <c r="N383" s="10"/>
      <c r="O383" s="1003"/>
      <c r="P383" s="1006"/>
      <c r="Q383" s="136"/>
      <c r="R383" s="136"/>
    </row>
    <row r="384" spans="1:18" ht="11.25" customHeight="1">
      <c r="A384" s="6" t="s">
        <v>1456</v>
      </c>
      <c r="B384" s="3" t="s">
        <v>90</v>
      </c>
      <c r="C384" s="7" t="s">
        <v>19816</v>
      </c>
      <c r="D384" s="109" t="s">
        <v>550</v>
      </c>
      <c r="E384" s="79"/>
      <c r="F384" s="80" t="s">
        <v>7618</v>
      </c>
      <c r="G384" s="228" t="s">
        <v>1314</v>
      </c>
      <c r="H384" s="80" t="s">
        <v>8121</v>
      </c>
      <c r="I384" s="80" t="s">
        <v>8603</v>
      </c>
      <c r="J384" s="80" t="s">
        <v>9086</v>
      </c>
      <c r="K384" s="228" t="s">
        <v>1314</v>
      </c>
      <c r="L384" s="80" t="s">
        <v>9557</v>
      </c>
      <c r="M384" s="135"/>
      <c r="N384" s="10"/>
      <c r="O384" s="1003"/>
      <c r="P384" s="1006"/>
      <c r="Q384" s="136"/>
      <c r="R384" s="136"/>
    </row>
    <row r="385" spans="1:19" ht="11.25" customHeight="1">
      <c r="A385" s="6" t="s">
        <v>24409</v>
      </c>
      <c r="B385" s="3"/>
      <c r="C385" s="7" t="s">
        <v>3294</v>
      </c>
      <c r="D385" s="109" t="s">
        <v>550</v>
      </c>
      <c r="E385" s="79"/>
      <c r="F385" s="80" t="s">
        <v>24747</v>
      </c>
      <c r="G385" s="228" t="s">
        <v>1314</v>
      </c>
      <c r="H385" s="80" t="s">
        <v>24829</v>
      </c>
      <c r="I385" s="80" t="s">
        <v>24912</v>
      </c>
      <c r="J385" s="80" t="s">
        <v>24992</v>
      </c>
      <c r="K385" s="228" t="s">
        <v>1314</v>
      </c>
      <c r="L385" s="80" t="s">
        <v>25071</v>
      </c>
      <c r="M385" s="135"/>
      <c r="N385" s="10"/>
      <c r="O385" s="1003"/>
      <c r="P385" s="1006"/>
      <c r="Q385" s="136"/>
      <c r="R385" s="136"/>
    </row>
    <row r="386" spans="1:19" ht="11.25" customHeight="1">
      <c r="A386" s="6" t="s">
        <v>24410</v>
      </c>
      <c r="B386" s="3"/>
      <c r="C386" s="7" t="s">
        <v>2551</v>
      </c>
      <c r="D386" s="109" t="s">
        <v>550</v>
      </c>
      <c r="E386" s="79"/>
      <c r="F386" s="80" t="s">
        <v>24748</v>
      </c>
      <c r="G386" s="228" t="s">
        <v>1314</v>
      </c>
      <c r="H386" s="80" t="s">
        <v>24830</v>
      </c>
      <c r="I386" s="80" t="s">
        <v>24913</v>
      </c>
      <c r="J386" s="80" t="s">
        <v>24993</v>
      </c>
      <c r="K386" s="228" t="s">
        <v>1314</v>
      </c>
      <c r="L386" s="80" t="s">
        <v>25072</v>
      </c>
      <c r="M386" s="135"/>
      <c r="N386" s="10"/>
      <c r="O386" s="1003"/>
      <c r="P386" s="1006"/>
      <c r="Q386" s="136"/>
      <c r="R386" s="136"/>
    </row>
    <row r="387" spans="1:19" ht="33.75">
      <c r="A387" s="6" t="s">
        <v>2059</v>
      </c>
      <c r="B387" s="3" t="s">
        <v>2141</v>
      </c>
      <c r="C387" s="7" t="s">
        <v>19854</v>
      </c>
      <c r="D387" s="109" t="s">
        <v>550</v>
      </c>
      <c r="E387" s="79" t="s">
        <v>440</v>
      </c>
      <c r="F387" s="80" t="s">
        <v>7619</v>
      </c>
      <c r="G387" s="228" t="s">
        <v>1314</v>
      </c>
      <c r="H387" s="80" t="s">
        <v>8122</v>
      </c>
      <c r="I387" s="80" t="s">
        <v>8604</v>
      </c>
      <c r="J387" s="80" t="s">
        <v>9087</v>
      </c>
      <c r="K387" s="228" t="s">
        <v>1314</v>
      </c>
      <c r="L387" s="80" t="s">
        <v>9558</v>
      </c>
      <c r="M387" s="135"/>
      <c r="N387" s="10" t="s">
        <v>12207</v>
      </c>
      <c r="O387" s="1003" t="s">
        <v>12208</v>
      </c>
      <c r="P387" s="1006"/>
      <c r="Q387" s="136"/>
      <c r="R387" s="136"/>
    </row>
    <row r="388" spans="1:19" ht="11.25" customHeight="1">
      <c r="A388" s="6" t="s">
        <v>1901</v>
      </c>
      <c r="B388" s="3"/>
      <c r="C388" s="7">
        <v>86</v>
      </c>
      <c r="D388" s="109" t="s">
        <v>550</v>
      </c>
      <c r="E388" s="79"/>
      <c r="F388" s="80" t="s">
        <v>7620</v>
      </c>
      <c r="G388" s="228" t="s">
        <v>1314</v>
      </c>
      <c r="H388" s="80" t="s">
        <v>8123</v>
      </c>
      <c r="I388" s="80" t="s">
        <v>8605</v>
      </c>
      <c r="J388" s="80" t="s">
        <v>9088</v>
      </c>
      <c r="K388" s="228" t="s">
        <v>1314</v>
      </c>
      <c r="L388" s="80" t="s">
        <v>9559</v>
      </c>
      <c r="M388" s="135"/>
      <c r="N388" s="10"/>
      <c r="O388" s="1003"/>
      <c r="P388" s="1006"/>
      <c r="Q388" s="136"/>
      <c r="R388" s="136"/>
    </row>
    <row r="389" spans="1:19" ht="11.25" customHeight="1">
      <c r="A389" s="6" t="s">
        <v>1902</v>
      </c>
      <c r="B389" s="3"/>
      <c r="C389" s="7"/>
      <c r="D389" s="109" t="s">
        <v>550</v>
      </c>
      <c r="E389" s="79"/>
      <c r="F389" s="80" t="s">
        <v>7621</v>
      </c>
      <c r="G389" s="228" t="s">
        <v>1314</v>
      </c>
      <c r="H389" s="80" t="s">
        <v>8124</v>
      </c>
      <c r="I389" s="80" t="s">
        <v>8606</v>
      </c>
      <c r="J389" s="80" t="s">
        <v>9089</v>
      </c>
      <c r="K389" s="228" t="s">
        <v>1314</v>
      </c>
      <c r="L389" s="80" t="s">
        <v>9560</v>
      </c>
      <c r="M389" s="135"/>
      <c r="N389" s="10"/>
      <c r="O389" s="1003"/>
      <c r="P389" s="1006"/>
      <c r="Q389" s="136"/>
      <c r="R389" s="136"/>
    </row>
    <row r="390" spans="1:19" ht="11.25" customHeight="1">
      <c r="A390" s="6" t="s">
        <v>12729</v>
      </c>
      <c r="B390" s="3" t="s">
        <v>14100</v>
      </c>
      <c r="C390" s="7" t="s">
        <v>12730</v>
      </c>
      <c r="D390" s="109" t="s">
        <v>550</v>
      </c>
      <c r="E390" s="79"/>
      <c r="F390" s="80" t="s">
        <v>12731</v>
      </c>
      <c r="G390" s="227" t="s">
        <v>1314</v>
      </c>
      <c r="H390" s="80" t="s">
        <v>12732</v>
      </c>
      <c r="I390" s="80" t="s">
        <v>12733</v>
      </c>
      <c r="J390" s="80" t="s">
        <v>12734</v>
      </c>
      <c r="K390" s="227" t="s">
        <v>1314</v>
      </c>
      <c r="L390" s="80" t="s">
        <v>12735</v>
      </c>
      <c r="M390" s="135"/>
      <c r="N390" s="10"/>
      <c r="O390" s="1003"/>
      <c r="P390" s="1006"/>
      <c r="Q390" s="136"/>
      <c r="R390" s="136"/>
    </row>
    <row r="391" spans="1:19" ht="11.25" customHeight="1">
      <c r="A391" s="6" t="s">
        <v>1516</v>
      </c>
      <c r="B391" s="3" t="s">
        <v>917</v>
      </c>
      <c r="C391" s="7" t="s">
        <v>19852</v>
      </c>
      <c r="D391" s="109" t="s">
        <v>550</v>
      </c>
      <c r="E391" s="79"/>
      <c r="F391" s="80" t="s">
        <v>7622</v>
      </c>
      <c r="G391" s="228" t="s">
        <v>1314</v>
      </c>
      <c r="H391" s="80" t="s">
        <v>8125</v>
      </c>
      <c r="I391" s="80" t="s">
        <v>8607</v>
      </c>
      <c r="J391" s="80" t="s">
        <v>9090</v>
      </c>
      <c r="K391" s="228" t="s">
        <v>1314</v>
      </c>
      <c r="L391" s="80" t="s">
        <v>9561</v>
      </c>
      <c r="M391" s="135"/>
      <c r="N391" s="10"/>
      <c r="O391" s="1003"/>
      <c r="P391" s="1006"/>
      <c r="Q391" s="136"/>
      <c r="R391" s="136"/>
    </row>
    <row r="392" spans="1:19" ht="11.25" customHeight="1">
      <c r="A392" s="6" t="s">
        <v>1903</v>
      </c>
      <c r="B392" s="3" t="s">
        <v>14101</v>
      </c>
      <c r="C392" s="7">
        <v>99</v>
      </c>
      <c r="D392" s="109" t="s">
        <v>550</v>
      </c>
      <c r="E392" s="79"/>
      <c r="F392" s="80" t="s">
        <v>7623</v>
      </c>
      <c r="G392" s="228" t="s">
        <v>1314</v>
      </c>
      <c r="H392" s="80" t="s">
        <v>8126</v>
      </c>
      <c r="I392" s="80" t="s">
        <v>8608</v>
      </c>
      <c r="J392" s="80" t="s">
        <v>9091</v>
      </c>
      <c r="K392" s="228" t="s">
        <v>1314</v>
      </c>
      <c r="L392" s="80" t="s">
        <v>9562</v>
      </c>
      <c r="M392" s="135"/>
      <c r="N392" s="10"/>
      <c r="O392" s="1003"/>
      <c r="P392" s="1006"/>
      <c r="Q392" s="136"/>
      <c r="R392" s="136"/>
    </row>
    <row r="393" spans="1:19" ht="11.25" customHeight="1">
      <c r="A393" s="6" t="s">
        <v>1904</v>
      </c>
      <c r="B393" s="3" t="s">
        <v>14102</v>
      </c>
      <c r="C393" s="7" t="s">
        <v>19810</v>
      </c>
      <c r="D393" s="109" t="s">
        <v>550</v>
      </c>
      <c r="E393" s="79"/>
      <c r="F393" s="80" t="s">
        <v>7624</v>
      </c>
      <c r="G393" s="228" t="s">
        <v>1314</v>
      </c>
      <c r="H393" s="80" t="s">
        <v>8127</v>
      </c>
      <c r="I393" s="80" t="s">
        <v>8609</v>
      </c>
      <c r="J393" s="80" t="s">
        <v>9092</v>
      </c>
      <c r="K393" s="228" t="s">
        <v>1314</v>
      </c>
      <c r="L393" s="80" t="s">
        <v>9563</v>
      </c>
      <c r="M393" s="135"/>
      <c r="N393" s="10"/>
      <c r="O393" s="1003"/>
      <c r="P393" s="1006"/>
      <c r="Q393" s="136"/>
      <c r="R393" s="136"/>
      <c r="S393" s="283"/>
    </row>
    <row r="394" spans="1:19" ht="11.25" customHeight="1">
      <c r="A394" s="6" t="s">
        <v>24411</v>
      </c>
      <c r="B394" s="3"/>
      <c r="C394" s="7" t="s">
        <v>3227</v>
      </c>
      <c r="D394" s="109" t="s">
        <v>550</v>
      </c>
      <c r="E394" s="79"/>
      <c r="F394" s="80" t="s">
        <v>24749</v>
      </c>
      <c r="G394" s="228" t="s">
        <v>1314</v>
      </c>
      <c r="H394" s="80" t="s">
        <v>24831</v>
      </c>
      <c r="I394" s="80" t="s">
        <v>24914</v>
      </c>
      <c r="J394" s="80" t="s">
        <v>24994</v>
      </c>
      <c r="K394" s="228" t="s">
        <v>1314</v>
      </c>
      <c r="L394" s="80" t="s">
        <v>25073</v>
      </c>
      <c r="M394" s="135"/>
      <c r="N394" s="10"/>
      <c r="O394" s="1003"/>
      <c r="P394" s="1006"/>
      <c r="Q394" s="136"/>
      <c r="R394" s="136"/>
      <c r="S394" s="283"/>
    </row>
    <row r="395" spans="1:19" s="206" customFormat="1" ht="11.25" customHeight="1">
      <c r="A395" s="102" t="s">
        <v>263</v>
      </c>
      <c r="B395" s="118"/>
      <c r="C395" s="5"/>
      <c r="D395" s="118"/>
      <c r="E395" s="118"/>
      <c r="F395" s="758"/>
      <c r="G395" s="619"/>
      <c r="H395" s="758"/>
      <c r="I395" s="619"/>
      <c r="J395" s="758"/>
      <c r="K395" s="619"/>
      <c r="L395" s="119"/>
      <c r="M395" s="120"/>
      <c r="N395" s="120"/>
      <c r="O395" s="120"/>
    </row>
    <row r="396" spans="1:19" ht="11.25" customHeight="1">
      <c r="A396" s="6" t="s">
        <v>24412</v>
      </c>
      <c r="B396" s="3"/>
      <c r="C396" s="7" t="s">
        <v>20044</v>
      </c>
      <c r="D396" s="109" t="s">
        <v>550</v>
      </c>
      <c r="E396" s="79"/>
      <c r="F396" s="80" t="s">
        <v>24750</v>
      </c>
      <c r="G396" s="81" t="s">
        <v>1314</v>
      </c>
      <c r="H396" s="80" t="s">
        <v>24832</v>
      </c>
      <c r="I396" s="80" t="s">
        <v>24915</v>
      </c>
      <c r="J396" s="80" t="s">
        <v>24995</v>
      </c>
      <c r="K396" s="81" t="s">
        <v>1314</v>
      </c>
      <c r="L396" s="80" t="s">
        <v>25074</v>
      </c>
      <c r="M396" s="3"/>
      <c r="N396" s="1"/>
      <c r="O396" s="363"/>
      <c r="P396" s="1006"/>
      <c r="Q396" s="136"/>
      <c r="R396" s="136"/>
    </row>
    <row r="397" spans="1:19" s="206" customFormat="1" ht="11.25" customHeight="1">
      <c r="A397" s="102" t="s">
        <v>480</v>
      </c>
      <c r="B397" s="118"/>
      <c r="C397" s="5"/>
      <c r="D397" s="118"/>
      <c r="E397" s="118"/>
      <c r="F397" s="758"/>
      <c r="G397" s="619"/>
      <c r="H397" s="758"/>
      <c r="I397" s="619"/>
      <c r="J397" s="758"/>
      <c r="K397" s="619"/>
      <c r="L397" s="119"/>
      <c r="M397" s="120"/>
      <c r="N397" s="120"/>
      <c r="O397" s="120"/>
    </row>
    <row r="398" spans="1:19" ht="11.25" customHeight="1">
      <c r="A398" s="6" t="s">
        <v>1517</v>
      </c>
      <c r="B398" s="3"/>
      <c r="C398" s="7">
        <v>63</v>
      </c>
      <c r="D398" s="109" t="s">
        <v>550</v>
      </c>
      <c r="E398" s="79"/>
      <c r="F398" s="80" t="s">
        <v>7625</v>
      </c>
      <c r="G398" s="81" t="s">
        <v>1314</v>
      </c>
      <c r="H398" s="80" t="s">
        <v>8128</v>
      </c>
      <c r="I398" s="80" t="s">
        <v>8610</v>
      </c>
      <c r="J398" s="80" t="s">
        <v>9093</v>
      </c>
      <c r="K398" s="81" t="s">
        <v>1314</v>
      </c>
      <c r="L398" s="80" t="s">
        <v>9564</v>
      </c>
      <c r="M398" s="216"/>
      <c r="N398" s="217"/>
      <c r="O398" s="361"/>
      <c r="P398" s="1006"/>
      <c r="Q398" s="136"/>
      <c r="R398" s="136"/>
      <c r="S398" s="11"/>
    </row>
    <row r="399" spans="1:19" ht="11.25" customHeight="1">
      <c r="A399" s="6" t="s">
        <v>1517</v>
      </c>
      <c r="B399" s="3"/>
      <c r="C399" s="7" t="s">
        <v>1518</v>
      </c>
      <c r="D399" s="109" t="s">
        <v>550</v>
      </c>
      <c r="E399" s="79"/>
      <c r="F399" s="80" t="s">
        <v>7626</v>
      </c>
      <c r="G399" s="81" t="s">
        <v>1314</v>
      </c>
      <c r="H399" s="80" t="s">
        <v>8129</v>
      </c>
      <c r="I399" s="80" t="s">
        <v>8611</v>
      </c>
      <c r="J399" s="80" t="s">
        <v>9094</v>
      </c>
      <c r="K399" s="81" t="s">
        <v>1314</v>
      </c>
      <c r="L399" s="80" t="s">
        <v>9565</v>
      </c>
      <c r="M399" s="216"/>
      <c r="N399" s="217"/>
      <c r="O399" s="361"/>
      <c r="P399" s="1006"/>
      <c r="Q399" s="136"/>
      <c r="R399" s="136"/>
      <c r="S399" s="11"/>
    </row>
    <row r="400" spans="1:19" ht="11.25" customHeight="1">
      <c r="A400" s="6" t="s">
        <v>1519</v>
      </c>
      <c r="B400" s="3"/>
      <c r="C400" s="7" t="s">
        <v>1520</v>
      </c>
      <c r="D400" s="109" t="s">
        <v>550</v>
      </c>
      <c r="E400" s="79"/>
      <c r="F400" s="80" t="s">
        <v>7627</v>
      </c>
      <c r="G400" s="81" t="s">
        <v>1314</v>
      </c>
      <c r="H400" s="80" t="s">
        <v>8130</v>
      </c>
      <c r="I400" s="80" t="s">
        <v>8612</v>
      </c>
      <c r="J400" s="80" t="s">
        <v>9095</v>
      </c>
      <c r="K400" s="81" t="s">
        <v>1314</v>
      </c>
      <c r="L400" s="80" t="s">
        <v>9566</v>
      </c>
      <c r="M400" s="216"/>
      <c r="N400" s="217"/>
      <c r="O400" s="361"/>
      <c r="P400" s="1006"/>
      <c r="Q400" s="136"/>
      <c r="R400" s="136"/>
      <c r="S400" s="11"/>
    </row>
    <row r="401" spans="1:19" ht="11.25" customHeight="1">
      <c r="A401" s="6" t="s">
        <v>1521</v>
      </c>
      <c r="B401" s="3"/>
      <c r="C401" s="7" t="s">
        <v>19829</v>
      </c>
      <c r="D401" s="109" t="s">
        <v>550</v>
      </c>
      <c r="E401" s="79"/>
      <c r="F401" s="80" t="s">
        <v>7628</v>
      </c>
      <c r="G401" s="81" t="s">
        <v>1314</v>
      </c>
      <c r="H401" s="80" t="s">
        <v>8131</v>
      </c>
      <c r="I401" s="80" t="s">
        <v>8613</v>
      </c>
      <c r="J401" s="80" t="s">
        <v>9096</v>
      </c>
      <c r="K401" s="81" t="s">
        <v>1314</v>
      </c>
      <c r="L401" s="80" t="s">
        <v>9567</v>
      </c>
      <c r="M401" s="216"/>
      <c r="N401" s="217"/>
      <c r="O401" s="361"/>
      <c r="P401" s="1006"/>
      <c r="Q401" s="136"/>
      <c r="R401" s="136"/>
      <c r="S401" s="11"/>
    </row>
    <row r="402" spans="1:19" ht="11.25" customHeight="1">
      <c r="A402" s="6" t="s">
        <v>1522</v>
      </c>
      <c r="B402" s="3"/>
      <c r="C402" s="7" t="s">
        <v>19833</v>
      </c>
      <c r="D402" s="109" t="s">
        <v>550</v>
      </c>
      <c r="E402" s="79"/>
      <c r="F402" s="80" t="s">
        <v>7629</v>
      </c>
      <c r="G402" s="81" t="s">
        <v>1314</v>
      </c>
      <c r="H402" s="80" t="s">
        <v>8132</v>
      </c>
      <c r="I402" s="80" t="s">
        <v>8614</v>
      </c>
      <c r="J402" s="80" t="s">
        <v>9097</v>
      </c>
      <c r="K402" s="81" t="s">
        <v>1314</v>
      </c>
      <c r="L402" s="80" t="s">
        <v>9568</v>
      </c>
      <c r="M402" s="216"/>
      <c r="N402" s="217" t="s">
        <v>1523</v>
      </c>
      <c r="O402" s="1004" t="s">
        <v>1523</v>
      </c>
      <c r="P402" s="1006"/>
      <c r="Q402" s="136"/>
      <c r="R402" s="136"/>
      <c r="S402" s="11"/>
    </row>
    <row r="403" spans="1:19" ht="11.25" customHeight="1">
      <c r="A403" s="6" t="s">
        <v>1522</v>
      </c>
      <c r="B403" s="3"/>
      <c r="C403" s="7" t="s">
        <v>19846</v>
      </c>
      <c r="D403" s="109" t="s">
        <v>550</v>
      </c>
      <c r="E403" s="79"/>
      <c r="F403" s="81" t="s">
        <v>1314</v>
      </c>
      <c r="G403" s="80" t="s">
        <v>7857</v>
      </c>
      <c r="H403" s="81" t="s">
        <v>1314</v>
      </c>
      <c r="I403" s="81" t="s">
        <v>1314</v>
      </c>
      <c r="J403" s="81" t="s">
        <v>1314</v>
      </c>
      <c r="K403" s="80" t="s">
        <v>1314</v>
      </c>
      <c r="L403" s="81" t="s">
        <v>1314</v>
      </c>
      <c r="M403" s="216"/>
      <c r="N403" s="217" t="s">
        <v>1524</v>
      </c>
      <c r="O403" s="1004" t="s">
        <v>1524</v>
      </c>
      <c r="P403" s="1006"/>
      <c r="Q403" s="136"/>
      <c r="R403" s="136"/>
      <c r="S403" s="11"/>
    </row>
    <row r="404" spans="1:19" ht="11.25" customHeight="1">
      <c r="A404" s="6" t="s">
        <v>14103</v>
      </c>
      <c r="B404" s="3" t="s">
        <v>1458</v>
      </c>
      <c r="C404" s="7" t="s">
        <v>2769</v>
      </c>
      <c r="D404" s="109" t="s">
        <v>550</v>
      </c>
      <c r="E404" s="79"/>
      <c r="F404" s="80" t="s">
        <v>7630</v>
      </c>
      <c r="G404" s="81" t="s">
        <v>1314</v>
      </c>
      <c r="H404" s="80" t="s">
        <v>8133</v>
      </c>
      <c r="I404" s="80" t="s">
        <v>8615</v>
      </c>
      <c r="J404" s="80" t="s">
        <v>9098</v>
      </c>
      <c r="K404" s="81" t="s">
        <v>1314</v>
      </c>
      <c r="L404" s="80" t="s">
        <v>9569</v>
      </c>
      <c r="M404" s="216"/>
      <c r="N404" s="217"/>
      <c r="O404" s="1004"/>
      <c r="P404" s="1006"/>
      <c r="Q404" s="136"/>
      <c r="R404" s="136"/>
      <c r="S404" s="11"/>
    </row>
    <row r="405" spans="1:19" ht="11.25" customHeight="1">
      <c r="A405" s="6" t="s">
        <v>24413</v>
      </c>
      <c r="B405" s="3"/>
      <c r="C405" s="7" t="s">
        <v>2389</v>
      </c>
      <c r="D405" s="109" t="s">
        <v>550</v>
      </c>
      <c r="E405" s="79"/>
      <c r="F405" s="80" t="s">
        <v>24751</v>
      </c>
      <c r="G405" s="81" t="s">
        <v>1314</v>
      </c>
      <c r="H405" s="80" t="s">
        <v>24833</v>
      </c>
      <c r="I405" s="80" t="s">
        <v>24916</v>
      </c>
      <c r="J405" s="80" t="s">
        <v>24996</v>
      </c>
      <c r="K405" s="81" t="s">
        <v>1314</v>
      </c>
      <c r="L405" s="80" t="s">
        <v>25075</v>
      </c>
      <c r="M405" s="216"/>
      <c r="N405" s="217"/>
      <c r="O405" s="1004"/>
      <c r="P405" s="1006"/>
      <c r="Q405" s="136"/>
      <c r="R405" s="136"/>
      <c r="S405" s="11"/>
    </row>
    <row r="406" spans="1:19" ht="11.25" customHeight="1">
      <c r="A406" s="6" t="s">
        <v>1525</v>
      </c>
      <c r="B406" s="3" t="s">
        <v>234</v>
      </c>
      <c r="C406" s="7" t="s">
        <v>19855</v>
      </c>
      <c r="D406" s="109" t="s">
        <v>550</v>
      </c>
      <c r="E406" s="79"/>
      <c r="F406" s="80" t="s">
        <v>7631</v>
      </c>
      <c r="G406" s="81" t="s">
        <v>1314</v>
      </c>
      <c r="H406" s="80" t="s">
        <v>8134</v>
      </c>
      <c r="I406" s="80" t="s">
        <v>8616</v>
      </c>
      <c r="J406" s="80" t="s">
        <v>9099</v>
      </c>
      <c r="K406" s="81" t="s">
        <v>1314</v>
      </c>
      <c r="L406" s="80" t="s">
        <v>9570</v>
      </c>
      <c r="M406" s="135"/>
      <c r="N406" s="10"/>
      <c r="O406" s="1003"/>
      <c r="P406" s="1006"/>
      <c r="Q406" s="136"/>
      <c r="R406" s="136"/>
    </row>
    <row r="407" spans="1:19" ht="11.25" customHeight="1">
      <c r="A407" s="6" t="s">
        <v>1526</v>
      </c>
      <c r="B407" s="3"/>
      <c r="C407" s="7" t="s">
        <v>2394</v>
      </c>
      <c r="D407" s="109" t="s">
        <v>550</v>
      </c>
      <c r="E407" s="79"/>
      <c r="F407" s="80" t="s">
        <v>7632</v>
      </c>
      <c r="G407" s="81" t="s">
        <v>1314</v>
      </c>
      <c r="H407" s="80" t="s">
        <v>8135</v>
      </c>
      <c r="I407" s="80" t="s">
        <v>8617</v>
      </c>
      <c r="J407" s="80" t="s">
        <v>9100</v>
      </c>
      <c r="K407" s="81" t="s">
        <v>1314</v>
      </c>
      <c r="L407" s="80" t="s">
        <v>9571</v>
      </c>
      <c r="M407" s="135"/>
      <c r="N407" s="10"/>
      <c r="O407" s="1003"/>
      <c r="P407" s="1006"/>
      <c r="Q407" s="136"/>
      <c r="R407" s="136"/>
    </row>
    <row r="408" spans="1:19" ht="11.25" customHeight="1">
      <c r="A408" s="6" t="s">
        <v>1527</v>
      </c>
      <c r="B408" s="3"/>
      <c r="C408" s="7" t="s">
        <v>2770</v>
      </c>
      <c r="D408" s="109" t="s">
        <v>550</v>
      </c>
      <c r="E408" s="79"/>
      <c r="F408" s="80" t="s">
        <v>7633</v>
      </c>
      <c r="G408" s="81" t="s">
        <v>1314</v>
      </c>
      <c r="H408" s="80" t="s">
        <v>8136</v>
      </c>
      <c r="I408" s="80" t="s">
        <v>8618</v>
      </c>
      <c r="J408" s="80" t="s">
        <v>9101</v>
      </c>
      <c r="K408" s="81" t="s">
        <v>1314</v>
      </c>
      <c r="L408" s="80" t="s">
        <v>9572</v>
      </c>
      <c r="M408" s="135"/>
      <c r="N408" s="10"/>
      <c r="O408" s="1003"/>
      <c r="P408" s="1006"/>
      <c r="Q408" s="136"/>
      <c r="R408" s="136"/>
    </row>
    <row r="409" spans="1:19" ht="11.25" customHeight="1">
      <c r="A409" s="6" t="s">
        <v>1</v>
      </c>
      <c r="B409" s="3" t="s">
        <v>1458</v>
      </c>
      <c r="C409" s="7" t="s">
        <v>19882</v>
      </c>
      <c r="D409" s="109" t="s">
        <v>550</v>
      </c>
      <c r="E409" s="79"/>
      <c r="F409" s="80" t="s">
        <v>7634</v>
      </c>
      <c r="G409" s="81" t="s">
        <v>1314</v>
      </c>
      <c r="H409" s="80" t="s">
        <v>8137</v>
      </c>
      <c r="I409" s="80" t="s">
        <v>8619</v>
      </c>
      <c r="J409" s="80" t="s">
        <v>9102</v>
      </c>
      <c r="K409" s="81" t="s">
        <v>1314</v>
      </c>
      <c r="L409" s="80" t="s">
        <v>9573</v>
      </c>
      <c r="M409" s="135"/>
      <c r="N409" s="10"/>
      <c r="O409" s="1003"/>
      <c r="P409" s="1006"/>
      <c r="Q409" s="136"/>
      <c r="R409" s="136"/>
    </row>
    <row r="410" spans="1:19" ht="11.25" customHeight="1">
      <c r="A410" s="6" t="s">
        <v>1528</v>
      </c>
      <c r="B410" s="3"/>
      <c r="C410" s="7" t="s">
        <v>2394</v>
      </c>
      <c r="D410" s="109" t="s">
        <v>550</v>
      </c>
      <c r="E410" s="79"/>
      <c r="F410" s="80" t="s">
        <v>7635</v>
      </c>
      <c r="G410" s="81" t="s">
        <v>1314</v>
      </c>
      <c r="H410" s="80" t="s">
        <v>8138</v>
      </c>
      <c r="I410" s="80" t="s">
        <v>8620</v>
      </c>
      <c r="J410" s="80" t="s">
        <v>9103</v>
      </c>
      <c r="K410" s="81" t="s">
        <v>1314</v>
      </c>
      <c r="L410" s="80" t="s">
        <v>9574</v>
      </c>
      <c r="M410" s="135"/>
      <c r="N410" s="10"/>
      <c r="O410" s="1003"/>
      <c r="P410" s="1006"/>
      <c r="Q410" s="136"/>
      <c r="R410" s="136"/>
    </row>
    <row r="411" spans="1:19" ht="11.25" customHeight="1">
      <c r="A411" s="6" t="s">
        <v>1484</v>
      </c>
      <c r="B411" s="3"/>
      <c r="C411" s="7" t="s">
        <v>19882</v>
      </c>
      <c r="D411" s="109" t="s">
        <v>550</v>
      </c>
      <c r="E411" s="79"/>
      <c r="F411" s="80" t="s">
        <v>7636</v>
      </c>
      <c r="G411" s="81" t="s">
        <v>1314</v>
      </c>
      <c r="H411" s="80" t="s">
        <v>8139</v>
      </c>
      <c r="I411" s="80" t="s">
        <v>8621</v>
      </c>
      <c r="J411" s="80" t="s">
        <v>9104</v>
      </c>
      <c r="K411" s="81" t="s">
        <v>1314</v>
      </c>
      <c r="L411" s="80" t="s">
        <v>9575</v>
      </c>
      <c r="M411" s="135"/>
      <c r="N411" s="10"/>
      <c r="O411" s="1003"/>
      <c r="P411" s="1006"/>
      <c r="Q411" s="136"/>
      <c r="R411" s="136"/>
    </row>
    <row r="412" spans="1:19" ht="11.25" customHeight="1">
      <c r="A412" s="6" t="s">
        <v>1529</v>
      </c>
      <c r="B412" s="3"/>
      <c r="C412" s="7" t="s">
        <v>1530</v>
      </c>
      <c r="D412" s="109" t="s">
        <v>550</v>
      </c>
      <c r="E412" s="79"/>
      <c r="F412" s="80" t="s">
        <v>7637</v>
      </c>
      <c r="G412" s="81" t="s">
        <v>1314</v>
      </c>
      <c r="H412" s="80" t="s">
        <v>8140</v>
      </c>
      <c r="I412" s="80" t="s">
        <v>8622</v>
      </c>
      <c r="J412" s="80" t="s">
        <v>9105</v>
      </c>
      <c r="K412" s="81" t="s">
        <v>1314</v>
      </c>
      <c r="L412" s="80" t="s">
        <v>9576</v>
      </c>
      <c r="M412" s="135"/>
      <c r="N412" s="10"/>
      <c r="O412" s="1003"/>
      <c r="P412" s="1006"/>
      <c r="Q412" s="136"/>
      <c r="R412" s="136"/>
    </row>
    <row r="413" spans="1:19" ht="11.25" customHeight="1">
      <c r="A413" s="6" t="s">
        <v>1531</v>
      </c>
      <c r="B413" s="3"/>
      <c r="C413" s="7" t="s">
        <v>19882</v>
      </c>
      <c r="D413" s="109" t="s">
        <v>550</v>
      </c>
      <c r="E413" s="79"/>
      <c r="F413" s="80" t="s">
        <v>7638</v>
      </c>
      <c r="G413" s="81" t="s">
        <v>1314</v>
      </c>
      <c r="H413" s="80" t="s">
        <v>8141</v>
      </c>
      <c r="I413" s="80" t="s">
        <v>8623</v>
      </c>
      <c r="J413" s="80" t="s">
        <v>9106</v>
      </c>
      <c r="K413" s="81" t="s">
        <v>1314</v>
      </c>
      <c r="L413" s="80" t="s">
        <v>9577</v>
      </c>
      <c r="M413" s="135"/>
      <c r="N413" s="10"/>
      <c r="O413" s="1003"/>
      <c r="P413" s="1006"/>
      <c r="Q413" s="136"/>
      <c r="R413" s="136"/>
    </row>
    <row r="414" spans="1:19" ht="11.25" customHeight="1">
      <c r="A414" s="6" t="s">
        <v>1532</v>
      </c>
      <c r="B414" s="3" t="s">
        <v>14104</v>
      </c>
      <c r="C414" s="7" t="s">
        <v>19831</v>
      </c>
      <c r="D414" s="109" t="s">
        <v>550</v>
      </c>
      <c r="E414" s="79"/>
      <c r="F414" s="80" t="s">
        <v>7639</v>
      </c>
      <c r="G414" s="81" t="s">
        <v>1314</v>
      </c>
      <c r="H414" s="80" t="s">
        <v>8142</v>
      </c>
      <c r="I414" s="80" t="s">
        <v>8624</v>
      </c>
      <c r="J414" s="80" t="s">
        <v>9107</v>
      </c>
      <c r="K414" s="81" t="s">
        <v>1314</v>
      </c>
      <c r="L414" s="80" t="s">
        <v>9578</v>
      </c>
      <c r="M414" s="135"/>
      <c r="N414" s="10"/>
      <c r="O414" s="1003"/>
      <c r="P414" s="1006"/>
      <c r="Q414" s="136"/>
      <c r="R414" s="136"/>
    </row>
    <row r="415" spans="1:19" ht="11.25" customHeight="1">
      <c r="A415" s="6" t="s">
        <v>0</v>
      </c>
      <c r="B415" s="3" t="s">
        <v>1459</v>
      </c>
      <c r="C415" s="7" t="s">
        <v>19882</v>
      </c>
      <c r="D415" s="109" t="s">
        <v>550</v>
      </c>
      <c r="E415" s="79"/>
      <c r="F415" s="80" t="s">
        <v>7640</v>
      </c>
      <c r="G415" s="81" t="s">
        <v>1314</v>
      </c>
      <c r="H415" s="80" t="s">
        <v>8143</v>
      </c>
      <c r="I415" s="80" t="s">
        <v>8625</v>
      </c>
      <c r="J415" s="80" t="s">
        <v>9108</v>
      </c>
      <c r="K415" s="81" t="s">
        <v>1314</v>
      </c>
      <c r="L415" s="80" t="s">
        <v>9579</v>
      </c>
      <c r="M415" s="135"/>
      <c r="N415" s="10"/>
      <c r="O415" s="1003"/>
      <c r="P415" s="1006"/>
      <c r="Q415" s="136"/>
      <c r="R415" s="136"/>
    </row>
    <row r="416" spans="1:19" ht="11.25" customHeight="1">
      <c r="A416" s="6" t="s">
        <v>2</v>
      </c>
      <c r="B416" s="3"/>
      <c r="C416" s="7" t="s">
        <v>2564</v>
      </c>
      <c r="D416" s="109" t="s">
        <v>550</v>
      </c>
      <c r="E416" s="79"/>
      <c r="F416" s="80" t="s">
        <v>7641</v>
      </c>
      <c r="G416" s="81" t="s">
        <v>1314</v>
      </c>
      <c r="H416" s="80" t="s">
        <v>8144</v>
      </c>
      <c r="I416" s="80" t="s">
        <v>8626</v>
      </c>
      <c r="J416" s="80" t="s">
        <v>9109</v>
      </c>
      <c r="K416" s="81" t="s">
        <v>1314</v>
      </c>
      <c r="L416" s="80" t="s">
        <v>9580</v>
      </c>
      <c r="M416" s="135"/>
      <c r="N416" s="10"/>
      <c r="O416" s="1003"/>
      <c r="P416" s="1006"/>
      <c r="Q416" s="136"/>
      <c r="R416" s="136"/>
    </row>
    <row r="417" spans="1:18" ht="11.25" customHeight="1">
      <c r="A417" s="6" t="s">
        <v>24414</v>
      </c>
      <c r="B417" s="3"/>
      <c r="C417" s="7" t="s">
        <v>1174</v>
      </c>
      <c r="D417" s="109" t="s">
        <v>550</v>
      </c>
      <c r="E417" s="79"/>
      <c r="F417" s="80" t="s">
        <v>24752</v>
      </c>
      <c r="G417" s="81" t="s">
        <v>1314</v>
      </c>
      <c r="H417" s="80" t="s">
        <v>24834</v>
      </c>
      <c r="I417" s="80" t="s">
        <v>24917</v>
      </c>
      <c r="J417" s="80" t="s">
        <v>24997</v>
      </c>
      <c r="K417" s="81" t="s">
        <v>1314</v>
      </c>
      <c r="L417" s="80" t="s">
        <v>25076</v>
      </c>
      <c r="M417" s="135"/>
      <c r="N417" s="10"/>
      <c r="O417" s="1003"/>
      <c r="P417" s="1006"/>
      <c r="Q417" s="136"/>
      <c r="R417" s="136"/>
    </row>
    <row r="418" spans="1:18" ht="11.25" customHeight="1">
      <c r="A418" s="6" t="s">
        <v>3</v>
      </c>
      <c r="B418" s="3"/>
      <c r="C418" s="7" t="s">
        <v>19854</v>
      </c>
      <c r="D418" s="109" t="s">
        <v>550</v>
      </c>
      <c r="E418" s="79"/>
      <c r="F418" s="80" t="s">
        <v>7642</v>
      </c>
      <c r="G418" s="81" t="s">
        <v>1314</v>
      </c>
      <c r="H418" s="80" t="s">
        <v>8145</v>
      </c>
      <c r="I418" s="80" t="s">
        <v>8627</v>
      </c>
      <c r="J418" s="80" t="s">
        <v>9110</v>
      </c>
      <c r="K418" s="81" t="s">
        <v>1314</v>
      </c>
      <c r="L418" s="80" t="s">
        <v>9581</v>
      </c>
      <c r="M418" s="135"/>
      <c r="N418" s="10"/>
      <c r="O418" s="1003"/>
      <c r="P418" s="1006"/>
      <c r="Q418" s="136"/>
      <c r="R418" s="136"/>
    </row>
    <row r="419" spans="1:18" ht="11.25" customHeight="1">
      <c r="A419" s="6" t="s">
        <v>1460</v>
      </c>
      <c r="B419" s="3" t="s">
        <v>1461</v>
      </c>
      <c r="C419" s="7" t="s">
        <v>19882</v>
      </c>
      <c r="D419" s="109" t="s">
        <v>550</v>
      </c>
      <c r="E419" s="79"/>
      <c r="F419" s="80" t="s">
        <v>7643</v>
      </c>
      <c r="G419" s="81" t="s">
        <v>1314</v>
      </c>
      <c r="H419" s="80" t="s">
        <v>8146</v>
      </c>
      <c r="I419" s="80" t="s">
        <v>8628</v>
      </c>
      <c r="J419" s="80" t="s">
        <v>9111</v>
      </c>
      <c r="K419" s="81" t="s">
        <v>1314</v>
      </c>
      <c r="L419" s="80" t="s">
        <v>9582</v>
      </c>
      <c r="M419" s="135"/>
      <c r="N419" s="10"/>
      <c r="O419" s="1003"/>
      <c r="P419" s="1006"/>
      <c r="Q419" s="136"/>
      <c r="R419" s="136"/>
    </row>
    <row r="420" spans="1:18" ht="11.25" customHeight="1">
      <c r="A420" s="6" t="s">
        <v>1462</v>
      </c>
      <c r="B420" s="3" t="s">
        <v>1461</v>
      </c>
      <c r="C420" s="7" t="s">
        <v>19855</v>
      </c>
      <c r="D420" s="109" t="s">
        <v>550</v>
      </c>
      <c r="E420" s="79"/>
      <c r="F420" s="80" t="s">
        <v>7644</v>
      </c>
      <c r="G420" s="81" t="s">
        <v>1314</v>
      </c>
      <c r="H420" s="80" t="s">
        <v>8147</v>
      </c>
      <c r="I420" s="80" t="s">
        <v>8629</v>
      </c>
      <c r="J420" s="80" t="s">
        <v>9112</v>
      </c>
      <c r="K420" s="81" t="s">
        <v>1314</v>
      </c>
      <c r="L420" s="80" t="s">
        <v>9583</v>
      </c>
      <c r="M420" s="135"/>
      <c r="N420" s="10"/>
      <c r="O420" s="1003"/>
      <c r="P420" s="1006"/>
      <c r="Q420" s="136"/>
      <c r="R420" s="136"/>
    </row>
    <row r="421" spans="1:18" ht="11.25" customHeight="1">
      <c r="A421" s="6" t="s">
        <v>4</v>
      </c>
      <c r="B421" s="3"/>
      <c r="C421" s="7" t="s">
        <v>1594</v>
      </c>
      <c r="D421" s="109" t="s">
        <v>550</v>
      </c>
      <c r="E421" s="79"/>
      <c r="F421" s="80" t="s">
        <v>7645</v>
      </c>
      <c r="G421" s="81" t="s">
        <v>1314</v>
      </c>
      <c r="H421" s="80" t="s">
        <v>8148</v>
      </c>
      <c r="I421" s="80" t="s">
        <v>8630</v>
      </c>
      <c r="J421" s="80" t="s">
        <v>9113</v>
      </c>
      <c r="K421" s="81" t="s">
        <v>1314</v>
      </c>
      <c r="L421" s="80" t="s">
        <v>9584</v>
      </c>
      <c r="M421" s="135"/>
      <c r="N421" s="10"/>
      <c r="O421" s="1003"/>
      <c r="P421" s="1006"/>
      <c r="Q421" s="136"/>
      <c r="R421" s="136"/>
    </row>
    <row r="422" spans="1:18" ht="11.25" customHeight="1">
      <c r="A422" s="6" t="s">
        <v>5</v>
      </c>
      <c r="B422" s="3" t="s">
        <v>1925</v>
      </c>
      <c r="C422" s="7" t="s">
        <v>2770</v>
      </c>
      <c r="D422" s="109" t="s">
        <v>550</v>
      </c>
      <c r="E422" s="79"/>
      <c r="F422" s="80" t="s">
        <v>7646</v>
      </c>
      <c r="G422" s="81" t="s">
        <v>1314</v>
      </c>
      <c r="H422" s="80" t="s">
        <v>8149</v>
      </c>
      <c r="I422" s="80" t="s">
        <v>8631</v>
      </c>
      <c r="J422" s="80" t="s">
        <v>9114</v>
      </c>
      <c r="K422" s="81" t="s">
        <v>1314</v>
      </c>
      <c r="L422" s="80" t="s">
        <v>9585</v>
      </c>
      <c r="M422" s="135"/>
      <c r="N422" s="10"/>
      <c r="O422" s="1003"/>
      <c r="P422" s="1006"/>
      <c r="Q422" s="136"/>
      <c r="R422" s="136"/>
    </row>
    <row r="423" spans="1:18" ht="11.25" customHeight="1">
      <c r="A423" s="6" t="s">
        <v>6</v>
      </c>
      <c r="B423" s="3"/>
      <c r="C423" s="7" t="s">
        <v>19855</v>
      </c>
      <c r="D423" s="109" t="s">
        <v>550</v>
      </c>
      <c r="E423" s="79"/>
      <c r="F423" s="80" t="s">
        <v>7647</v>
      </c>
      <c r="G423" s="81" t="s">
        <v>1314</v>
      </c>
      <c r="H423" s="80" t="s">
        <v>8150</v>
      </c>
      <c r="I423" s="80" t="s">
        <v>8632</v>
      </c>
      <c r="J423" s="80" t="s">
        <v>9115</v>
      </c>
      <c r="K423" s="81" t="s">
        <v>1314</v>
      </c>
      <c r="L423" s="80" t="s">
        <v>9586</v>
      </c>
      <c r="M423" s="135"/>
      <c r="N423" s="10"/>
      <c r="O423" s="1003"/>
      <c r="P423" s="1006"/>
      <c r="Q423" s="136"/>
      <c r="R423" s="136"/>
    </row>
    <row r="424" spans="1:18" ht="11.25" customHeight="1">
      <c r="A424" s="6" t="s">
        <v>1318</v>
      </c>
      <c r="B424" s="3" t="s">
        <v>1463</v>
      </c>
      <c r="C424" s="7" t="s">
        <v>19855</v>
      </c>
      <c r="D424" s="109" t="s">
        <v>550</v>
      </c>
      <c r="E424" s="79"/>
      <c r="F424" s="80" t="s">
        <v>7648</v>
      </c>
      <c r="G424" s="81" t="s">
        <v>1314</v>
      </c>
      <c r="H424" s="80" t="s">
        <v>8151</v>
      </c>
      <c r="I424" s="80" t="s">
        <v>8633</v>
      </c>
      <c r="J424" s="80" t="s">
        <v>9116</v>
      </c>
      <c r="K424" s="81" t="s">
        <v>1314</v>
      </c>
      <c r="L424" s="80" t="s">
        <v>9587</v>
      </c>
      <c r="M424" s="135"/>
      <c r="N424" s="10"/>
      <c r="O424" s="1003"/>
      <c r="P424" s="1006"/>
      <c r="Q424" s="136"/>
      <c r="R424" s="136"/>
    </row>
    <row r="425" spans="1:18" ht="11.25" customHeight="1">
      <c r="A425" s="6" t="s">
        <v>304</v>
      </c>
      <c r="B425" s="3" t="s">
        <v>1464</v>
      </c>
      <c r="C425" s="7" t="s">
        <v>19855</v>
      </c>
      <c r="D425" s="109" t="s">
        <v>550</v>
      </c>
      <c r="E425" s="79"/>
      <c r="F425" s="80" t="s">
        <v>7649</v>
      </c>
      <c r="G425" s="81" t="s">
        <v>1314</v>
      </c>
      <c r="H425" s="80" t="s">
        <v>8152</v>
      </c>
      <c r="I425" s="80" t="s">
        <v>8634</v>
      </c>
      <c r="J425" s="80" t="s">
        <v>9117</v>
      </c>
      <c r="K425" s="81" t="s">
        <v>1314</v>
      </c>
      <c r="L425" s="80" t="s">
        <v>9588</v>
      </c>
      <c r="M425" s="135"/>
      <c r="N425" s="10"/>
      <c r="O425" s="1003"/>
      <c r="P425" s="1006"/>
      <c r="Q425" s="136"/>
      <c r="R425" s="136"/>
    </row>
    <row r="426" spans="1:18" ht="11.25" customHeight="1">
      <c r="A426" s="6" t="s">
        <v>7</v>
      </c>
      <c r="B426" s="3"/>
      <c r="C426" s="7" t="s">
        <v>19853</v>
      </c>
      <c r="D426" s="109" t="s">
        <v>550</v>
      </c>
      <c r="E426" s="79"/>
      <c r="F426" s="80" t="s">
        <v>7650</v>
      </c>
      <c r="G426" s="81" t="s">
        <v>1314</v>
      </c>
      <c r="H426" s="80" t="s">
        <v>8153</v>
      </c>
      <c r="I426" s="80" t="s">
        <v>8635</v>
      </c>
      <c r="J426" s="80" t="s">
        <v>9118</v>
      </c>
      <c r="K426" s="81" t="s">
        <v>1314</v>
      </c>
      <c r="L426" s="80" t="s">
        <v>9589</v>
      </c>
      <c r="M426" s="135"/>
      <c r="N426" s="10"/>
      <c r="O426" s="1003"/>
      <c r="P426" s="1006"/>
      <c r="Q426" s="136"/>
      <c r="R426" s="136"/>
    </row>
    <row r="427" spans="1:18" ht="11.25" customHeight="1">
      <c r="A427" s="6" t="s">
        <v>2540</v>
      </c>
      <c r="B427" s="3"/>
      <c r="C427" s="7">
        <v>69</v>
      </c>
      <c r="D427" s="109" t="s">
        <v>550</v>
      </c>
      <c r="E427" s="79"/>
      <c r="F427" s="80" t="s">
        <v>7651</v>
      </c>
      <c r="G427" s="81" t="s">
        <v>1314</v>
      </c>
      <c r="H427" s="80" t="s">
        <v>8154</v>
      </c>
      <c r="I427" s="80" t="s">
        <v>8636</v>
      </c>
      <c r="J427" s="80" t="s">
        <v>9119</v>
      </c>
      <c r="K427" s="81" t="s">
        <v>1314</v>
      </c>
      <c r="L427" s="80" t="s">
        <v>9590</v>
      </c>
      <c r="M427" s="135"/>
      <c r="N427" s="10"/>
      <c r="O427" s="1003"/>
      <c r="P427" s="1006"/>
      <c r="Q427" s="136"/>
      <c r="R427" s="136"/>
    </row>
    <row r="428" spans="1:18" ht="11.25" customHeight="1">
      <c r="A428" s="6" t="s">
        <v>2168</v>
      </c>
      <c r="B428" s="3"/>
      <c r="C428" s="7" t="s">
        <v>8</v>
      </c>
      <c r="D428" s="109" t="s">
        <v>550</v>
      </c>
      <c r="E428" s="79"/>
      <c r="F428" s="80" t="s">
        <v>7652</v>
      </c>
      <c r="G428" s="81" t="s">
        <v>1314</v>
      </c>
      <c r="H428" s="80" t="s">
        <v>8155</v>
      </c>
      <c r="I428" s="80" t="s">
        <v>8637</v>
      </c>
      <c r="J428" s="80" t="s">
        <v>9120</v>
      </c>
      <c r="K428" s="81" t="s">
        <v>1314</v>
      </c>
      <c r="L428" s="80" t="s">
        <v>9591</v>
      </c>
      <c r="M428" s="135"/>
      <c r="N428" s="10"/>
      <c r="O428" s="1003"/>
      <c r="P428" s="1006"/>
      <c r="Q428" s="136"/>
      <c r="R428" s="136"/>
    </row>
    <row r="429" spans="1:18" ht="11.25" customHeight="1">
      <c r="A429" s="6" t="s">
        <v>2169</v>
      </c>
      <c r="B429" s="3"/>
      <c r="C429" s="7" t="s">
        <v>2536</v>
      </c>
      <c r="D429" s="109" t="s">
        <v>550</v>
      </c>
      <c r="E429" s="79"/>
      <c r="F429" s="80" t="s">
        <v>7653</v>
      </c>
      <c r="G429" s="81" t="s">
        <v>1314</v>
      </c>
      <c r="H429" s="80" t="s">
        <v>8156</v>
      </c>
      <c r="I429" s="80" t="s">
        <v>8638</v>
      </c>
      <c r="J429" s="80" t="s">
        <v>9121</v>
      </c>
      <c r="K429" s="81" t="s">
        <v>1314</v>
      </c>
      <c r="L429" s="80" t="s">
        <v>9592</v>
      </c>
      <c r="M429" s="135"/>
      <c r="N429" s="10"/>
      <c r="O429" s="1003"/>
      <c r="P429" s="1006"/>
      <c r="Q429" s="136"/>
      <c r="R429" s="136"/>
    </row>
    <row r="430" spans="1:18" ht="11.25" customHeight="1">
      <c r="A430" s="6" t="s">
        <v>2170</v>
      </c>
      <c r="B430" s="3"/>
      <c r="C430" s="7" t="s">
        <v>2536</v>
      </c>
      <c r="D430" s="109" t="s">
        <v>550</v>
      </c>
      <c r="E430" s="79"/>
      <c r="F430" s="80" t="s">
        <v>7654</v>
      </c>
      <c r="G430" s="81" t="s">
        <v>1314</v>
      </c>
      <c r="H430" s="80" t="s">
        <v>8157</v>
      </c>
      <c r="I430" s="80" t="s">
        <v>8639</v>
      </c>
      <c r="J430" s="80" t="s">
        <v>9122</v>
      </c>
      <c r="K430" s="81" t="s">
        <v>1314</v>
      </c>
      <c r="L430" s="80" t="s">
        <v>9593</v>
      </c>
      <c r="M430" s="135"/>
      <c r="N430" s="10"/>
      <c r="O430" s="1003"/>
      <c r="P430" s="1006"/>
      <c r="Q430" s="136"/>
      <c r="R430" s="136"/>
    </row>
    <row r="431" spans="1:18" ht="11.25" customHeight="1">
      <c r="A431" s="6" t="s">
        <v>1667</v>
      </c>
      <c r="B431" s="3" t="s">
        <v>1465</v>
      </c>
      <c r="C431" s="7" t="s">
        <v>19884</v>
      </c>
      <c r="D431" s="109" t="s">
        <v>550</v>
      </c>
      <c r="E431" s="79"/>
      <c r="F431" s="80" t="s">
        <v>7655</v>
      </c>
      <c r="G431" s="81" t="s">
        <v>1314</v>
      </c>
      <c r="H431" s="80" t="s">
        <v>8158</v>
      </c>
      <c r="I431" s="80" t="s">
        <v>8640</v>
      </c>
      <c r="J431" s="80" t="s">
        <v>9123</v>
      </c>
      <c r="K431" s="81" t="s">
        <v>1314</v>
      </c>
      <c r="L431" s="80" t="s">
        <v>9594</v>
      </c>
      <c r="M431" s="135"/>
      <c r="N431" s="10"/>
      <c r="O431" s="1003"/>
      <c r="P431" s="1006"/>
      <c r="Q431" s="136"/>
      <c r="R431" s="136"/>
    </row>
    <row r="432" spans="1:18" s="206" customFormat="1" ht="11.25" customHeight="1">
      <c r="A432" s="102" t="s">
        <v>480</v>
      </c>
      <c r="B432" s="118"/>
      <c r="C432" s="5"/>
      <c r="D432" s="118"/>
      <c r="E432" s="118"/>
      <c r="F432" s="758"/>
      <c r="G432" s="619"/>
      <c r="H432" s="758"/>
      <c r="I432" s="619"/>
      <c r="J432" s="758"/>
      <c r="K432" s="619"/>
      <c r="L432" s="119"/>
      <c r="M432" s="120"/>
      <c r="N432" s="120"/>
      <c r="O432" s="120"/>
    </row>
    <row r="433" spans="1:18" ht="11.25" customHeight="1">
      <c r="A433" s="6" t="s">
        <v>1668</v>
      </c>
      <c r="B433" s="3" t="s">
        <v>1465</v>
      </c>
      <c r="C433" s="7" t="s">
        <v>19884</v>
      </c>
      <c r="D433" s="109" t="s">
        <v>550</v>
      </c>
      <c r="E433" s="79"/>
      <c r="F433" s="80" t="s">
        <v>7656</v>
      </c>
      <c r="G433" s="81" t="s">
        <v>1314</v>
      </c>
      <c r="H433" s="80" t="s">
        <v>8159</v>
      </c>
      <c r="I433" s="80" t="s">
        <v>8641</v>
      </c>
      <c r="J433" s="80" t="s">
        <v>9124</v>
      </c>
      <c r="K433" s="81" t="s">
        <v>1314</v>
      </c>
      <c r="L433" s="80" t="s">
        <v>9595</v>
      </c>
      <c r="M433" s="135"/>
      <c r="N433" s="10"/>
      <c r="O433" s="1003"/>
      <c r="P433" s="1006"/>
      <c r="Q433" s="136"/>
      <c r="R433" s="136"/>
    </row>
    <row r="434" spans="1:18" ht="11.25" customHeight="1">
      <c r="A434" s="6" t="s">
        <v>9</v>
      </c>
      <c r="B434" s="3" t="s">
        <v>14105</v>
      </c>
      <c r="C434" s="7" t="s">
        <v>1599</v>
      </c>
      <c r="D434" s="109" t="s">
        <v>550</v>
      </c>
      <c r="E434" s="79"/>
      <c r="F434" s="81" t="s">
        <v>1314</v>
      </c>
      <c r="G434" s="80" t="s">
        <v>7858</v>
      </c>
      <c r="H434" s="81" t="s">
        <v>1314</v>
      </c>
      <c r="I434" s="81" t="s">
        <v>1314</v>
      </c>
      <c r="J434" s="81" t="s">
        <v>1314</v>
      </c>
      <c r="K434" s="80" t="s">
        <v>1314</v>
      </c>
      <c r="L434" s="81" t="s">
        <v>1314</v>
      </c>
      <c r="M434" s="135"/>
      <c r="N434" s="10" t="s">
        <v>1524</v>
      </c>
      <c r="O434" s="1003" t="s">
        <v>1524</v>
      </c>
      <c r="P434" s="1006"/>
      <c r="Q434" s="136"/>
      <c r="R434" s="136"/>
    </row>
    <row r="435" spans="1:18" ht="11.25" customHeight="1">
      <c r="A435" s="6" t="s">
        <v>10</v>
      </c>
      <c r="B435" s="3"/>
      <c r="C435" s="7" t="s">
        <v>19828</v>
      </c>
      <c r="D435" s="109" t="s">
        <v>550</v>
      </c>
      <c r="E435" s="79"/>
      <c r="F435" s="80" t="s">
        <v>7657</v>
      </c>
      <c r="G435" s="81" t="s">
        <v>1314</v>
      </c>
      <c r="H435" s="80" t="s">
        <v>8160</v>
      </c>
      <c r="I435" s="80" t="s">
        <v>8642</v>
      </c>
      <c r="J435" s="80" t="s">
        <v>9125</v>
      </c>
      <c r="K435" s="81" t="s">
        <v>1314</v>
      </c>
      <c r="L435" s="80" t="s">
        <v>9596</v>
      </c>
      <c r="M435" s="135"/>
      <c r="N435" s="10"/>
      <c r="O435" s="1003"/>
      <c r="P435" s="1006"/>
      <c r="Q435" s="136"/>
      <c r="R435" s="136"/>
    </row>
    <row r="436" spans="1:18" ht="11.25" customHeight="1">
      <c r="A436" s="6" t="s">
        <v>11</v>
      </c>
      <c r="B436" s="3"/>
      <c r="C436" s="7" t="s">
        <v>19829</v>
      </c>
      <c r="D436" s="109" t="s">
        <v>550</v>
      </c>
      <c r="E436" s="79"/>
      <c r="F436" s="80" t="s">
        <v>7658</v>
      </c>
      <c r="G436" s="81" t="s">
        <v>1314</v>
      </c>
      <c r="H436" s="80" t="s">
        <v>8161</v>
      </c>
      <c r="I436" s="80" t="s">
        <v>8643</v>
      </c>
      <c r="J436" s="80" t="s">
        <v>9126</v>
      </c>
      <c r="K436" s="81" t="s">
        <v>1314</v>
      </c>
      <c r="L436" s="80" t="s">
        <v>9597</v>
      </c>
      <c r="M436" s="135"/>
      <c r="N436" s="10"/>
      <c r="O436" s="1003"/>
      <c r="P436" s="1006"/>
      <c r="Q436" s="136"/>
      <c r="R436" s="136"/>
    </row>
    <row r="437" spans="1:18" ht="11.25" customHeight="1">
      <c r="A437" s="6" t="s">
        <v>14106</v>
      </c>
      <c r="B437" s="3" t="s">
        <v>10356</v>
      </c>
      <c r="C437" s="7" t="s">
        <v>13465</v>
      </c>
      <c r="D437" s="109" t="s">
        <v>550</v>
      </c>
      <c r="E437" s="79"/>
      <c r="F437" s="81" t="s">
        <v>1314</v>
      </c>
      <c r="G437" s="80" t="s">
        <v>7859</v>
      </c>
      <c r="H437" s="81" t="s">
        <v>1314</v>
      </c>
      <c r="I437" s="81" t="s">
        <v>1314</v>
      </c>
      <c r="J437" s="81" t="s">
        <v>1314</v>
      </c>
      <c r="K437" s="80" t="s">
        <v>1314</v>
      </c>
      <c r="L437" s="81" t="s">
        <v>1314</v>
      </c>
      <c r="M437" s="135"/>
      <c r="N437" s="10"/>
      <c r="O437" s="1003"/>
      <c r="P437" s="1006"/>
      <c r="Q437" s="136"/>
      <c r="R437" s="136"/>
    </row>
    <row r="438" spans="1:18" ht="11.25" customHeight="1">
      <c r="A438" s="6" t="s">
        <v>12</v>
      </c>
      <c r="B438" s="3"/>
      <c r="C438" s="7" t="s">
        <v>1937</v>
      </c>
      <c r="D438" s="109" t="s">
        <v>550</v>
      </c>
      <c r="E438" s="79"/>
      <c r="F438" s="80" t="s">
        <v>7659</v>
      </c>
      <c r="G438" s="81" t="s">
        <v>1314</v>
      </c>
      <c r="H438" s="80" t="s">
        <v>8162</v>
      </c>
      <c r="I438" s="80" t="s">
        <v>8644</v>
      </c>
      <c r="J438" s="80" t="s">
        <v>9127</v>
      </c>
      <c r="K438" s="81" t="s">
        <v>1314</v>
      </c>
      <c r="L438" s="80" t="s">
        <v>9598</v>
      </c>
      <c r="M438" s="135"/>
      <c r="N438" s="10"/>
      <c r="O438" s="1003"/>
      <c r="P438" s="1006"/>
      <c r="Q438" s="136"/>
      <c r="R438" s="136"/>
    </row>
    <row r="439" spans="1:18" ht="11.25" customHeight="1">
      <c r="A439" s="6" t="s">
        <v>13</v>
      </c>
      <c r="B439" s="3"/>
      <c r="C439" s="7" t="s">
        <v>2667</v>
      </c>
      <c r="D439" s="109" t="s">
        <v>550</v>
      </c>
      <c r="E439" s="79"/>
      <c r="F439" s="80" t="s">
        <v>7660</v>
      </c>
      <c r="G439" s="81" t="s">
        <v>1314</v>
      </c>
      <c r="H439" s="80" t="s">
        <v>8163</v>
      </c>
      <c r="I439" s="80" t="s">
        <v>8645</v>
      </c>
      <c r="J439" s="80" t="s">
        <v>9128</v>
      </c>
      <c r="K439" s="81" t="s">
        <v>1314</v>
      </c>
      <c r="L439" s="80" t="s">
        <v>9599</v>
      </c>
      <c r="M439" s="135"/>
      <c r="N439" s="10"/>
      <c r="O439" s="1003"/>
      <c r="P439" s="1006"/>
      <c r="Q439" s="136"/>
      <c r="R439" s="136"/>
    </row>
    <row r="440" spans="1:18" ht="11.25" customHeight="1">
      <c r="A440" s="6" t="s">
        <v>14</v>
      </c>
      <c r="B440" s="3"/>
      <c r="C440" s="7" t="s">
        <v>656</v>
      </c>
      <c r="D440" s="109" t="s">
        <v>550</v>
      </c>
      <c r="E440" s="79"/>
      <c r="F440" s="80" t="s">
        <v>7661</v>
      </c>
      <c r="G440" s="81" t="s">
        <v>1314</v>
      </c>
      <c r="H440" s="80" t="s">
        <v>8164</v>
      </c>
      <c r="I440" s="80" t="s">
        <v>8646</v>
      </c>
      <c r="J440" s="80" t="s">
        <v>9129</v>
      </c>
      <c r="K440" s="81" t="s">
        <v>1314</v>
      </c>
      <c r="L440" s="80" t="s">
        <v>9600</v>
      </c>
      <c r="M440" s="135"/>
      <c r="N440" s="10"/>
      <c r="O440" s="1003"/>
      <c r="P440" s="1006"/>
      <c r="Q440" s="136"/>
      <c r="R440" s="136"/>
    </row>
    <row r="441" spans="1:18" ht="11.25" customHeight="1">
      <c r="A441" s="6" t="s">
        <v>28</v>
      </c>
      <c r="B441" s="3" t="s">
        <v>1466</v>
      </c>
      <c r="C441" s="7" t="s">
        <v>19832</v>
      </c>
      <c r="D441" s="109" t="s">
        <v>550</v>
      </c>
      <c r="E441" s="79"/>
      <c r="F441" s="80" t="s">
        <v>7662</v>
      </c>
      <c r="G441" s="81" t="s">
        <v>1314</v>
      </c>
      <c r="H441" s="80" t="s">
        <v>8165</v>
      </c>
      <c r="I441" s="80" t="s">
        <v>8647</v>
      </c>
      <c r="J441" s="80" t="s">
        <v>9130</v>
      </c>
      <c r="K441" s="81" t="s">
        <v>1314</v>
      </c>
      <c r="L441" s="80" t="s">
        <v>9601</v>
      </c>
      <c r="M441" s="135"/>
      <c r="N441" s="10"/>
      <c r="O441" s="1003"/>
      <c r="P441" s="1006"/>
      <c r="Q441" s="136"/>
      <c r="R441" s="136"/>
    </row>
    <row r="442" spans="1:18" ht="11.25" customHeight="1">
      <c r="A442" s="6" t="s">
        <v>15</v>
      </c>
      <c r="B442" s="3"/>
      <c r="C442" s="7" t="s">
        <v>16</v>
      </c>
      <c r="D442" s="109" t="s">
        <v>550</v>
      </c>
      <c r="E442" s="79"/>
      <c r="F442" s="80" t="s">
        <v>7663</v>
      </c>
      <c r="G442" s="81" t="s">
        <v>1314</v>
      </c>
      <c r="H442" s="80" t="s">
        <v>8166</v>
      </c>
      <c r="I442" s="80" t="s">
        <v>8648</v>
      </c>
      <c r="J442" s="80" t="s">
        <v>9131</v>
      </c>
      <c r="K442" s="81" t="s">
        <v>1314</v>
      </c>
      <c r="L442" s="80" t="s">
        <v>9602</v>
      </c>
      <c r="M442" s="135"/>
      <c r="N442" s="10"/>
      <c r="O442" s="1003"/>
      <c r="P442" s="1006"/>
      <c r="Q442" s="136"/>
      <c r="R442" s="136"/>
    </row>
    <row r="443" spans="1:18" ht="11.25" customHeight="1">
      <c r="A443" s="6" t="s">
        <v>24415</v>
      </c>
      <c r="B443" s="3" t="s">
        <v>24416</v>
      </c>
      <c r="C443" s="7" t="s">
        <v>24417</v>
      </c>
      <c r="D443" s="109" t="s">
        <v>550</v>
      </c>
      <c r="E443" s="79"/>
      <c r="F443" s="80" t="s">
        <v>24753</v>
      </c>
      <c r="G443" s="81" t="s">
        <v>1314</v>
      </c>
      <c r="H443" s="80" t="s">
        <v>24835</v>
      </c>
      <c r="I443" s="80" t="s">
        <v>24918</v>
      </c>
      <c r="J443" s="80" t="s">
        <v>24998</v>
      </c>
      <c r="K443" s="80" t="s">
        <v>1314</v>
      </c>
      <c r="L443" s="80" t="s">
        <v>25077</v>
      </c>
      <c r="M443" s="135"/>
      <c r="N443" s="10"/>
      <c r="O443" s="1003"/>
      <c r="P443" s="1006"/>
      <c r="Q443" s="136"/>
      <c r="R443" s="136"/>
    </row>
    <row r="444" spans="1:18" ht="11.25" customHeight="1">
      <c r="A444" s="6" t="s">
        <v>918</v>
      </c>
      <c r="B444" s="3" t="s">
        <v>11479</v>
      </c>
      <c r="C444" s="7" t="s">
        <v>19836</v>
      </c>
      <c r="D444" s="109" t="s">
        <v>550</v>
      </c>
      <c r="E444" s="79"/>
      <c r="F444" s="80" t="s">
        <v>7664</v>
      </c>
      <c r="G444" s="81" t="s">
        <v>1314</v>
      </c>
      <c r="H444" s="80" t="s">
        <v>8167</v>
      </c>
      <c r="I444" s="80" t="s">
        <v>8649</v>
      </c>
      <c r="J444" s="80" t="s">
        <v>9132</v>
      </c>
      <c r="K444" s="81" t="s">
        <v>1314</v>
      </c>
      <c r="L444" s="80" t="s">
        <v>9603</v>
      </c>
      <c r="M444" s="135"/>
      <c r="N444" s="10"/>
      <c r="O444" s="1003"/>
      <c r="P444" s="1006"/>
      <c r="Q444" s="136"/>
      <c r="R444" s="136"/>
    </row>
    <row r="445" spans="1:18" ht="11.25" customHeight="1">
      <c r="A445" s="6" t="s">
        <v>919</v>
      </c>
      <c r="B445" s="3" t="s">
        <v>1467</v>
      </c>
      <c r="C445" s="7" t="s">
        <v>19884</v>
      </c>
      <c r="D445" s="109" t="s">
        <v>550</v>
      </c>
      <c r="E445" s="79"/>
      <c r="F445" s="80" t="s">
        <v>7665</v>
      </c>
      <c r="G445" s="81" t="s">
        <v>1314</v>
      </c>
      <c r="H445" s="80" t="s">
        <v>8168</v>
      </c>
      <c r="I445" s="80" t="s">
        <v>8650</v>
      </c>
      <c r="J445" s="80" t="s">
        <v>9133</v>
      </c>
      <c r="K445" s="81" t="s">
        <v>1314</v>
      </c>
      <c r="L445" s="80" t="s">
        <v>9604</v>
      </c>
      <c r="M445" s="135"/>
      <c r="N445" s="10"/>
      <c r="O445" s="1003"/>
      <c r="P445" s="1006"/>
      <c r="Q445" s="136"/>
      <c r="R445" s="136"/>
    </row>
    <row r="446" spans="1:18" ht="11.25" customHeight="1">
      <c r="A446" s="6" t="s">
        <v>17</v>
      </c>
      <c r="B446" s="3"/>
      <c r="C446" s="7" t="s">
        <v>2128</v>
      </c>
      <c r="D446" s="109" t="s">
        <v>550</v>
      </c>
      <c r="E446" s="79"/>
      <c r="F446" s="80" t="s">
        <v>7666</v>
      </c>
      <c r="G446" s="81" t="s">
        <v>1314</v>
      </c>
      <c r="H446" s="80" t="s">
        <v>8169</v>
      </c>
      <c r="I446" s="80" t="s">
        <v>8651</v>
      </c>
      <c r="J446" s="80" t="s">
        <v>9134</v>
      </c>
      <c r="K446" s="81" t="s">
        <v>1314</v>
      </c>
      <c r="L446" s="80" t="s">
        <v>9605</v>
      </c>
      <c r="M446" s="135"/>
      <c r="N446" s="10"/>
      <c r="O446" s="1003"/>
      <c r="P446" s="1006"/>
      <c r="Q446" s="136"/>
      <c r="R446" s="136"/>
    </row>
    <row r="447" spans="1:18" ht="11.25" customHeight="1">
      <c r="A447" s="6" t="s">
        <v>24418</v>
      </c>
      <c r="B447" s="3"/>
      <c r="C447" s="7" t="s">
        <v>17615</v>
      </c>
      <c r="D447" s="109" t="s">
        <v>550</v>
      </c>
      <c r="E447" s="79"/>
      <c r="F447" s="80" t="s">
        <v>24754</v>
      </c>
      <c r="G447" s="81" t="s">
        <v>1314</v>
      </c>
      <c r="H447" s="80" t="s">
        <v>24836</v>
      </c>
      <c r="I447" s="80" t="s">
        <v>24919</v>
      </c>
      <c r="J447" s="80" t="s">
        <v>24999</v>
      </c>
      <c r="K447" s="81" t="s">
        <v>1314</v>
      </c>
      <c r="L447" s="80" t="s">
        <v>25078</v>
      </c>
      <c r="M447" s="135"/>
      <c r="N447" s="10"/>
      <c r="O447" s="1003"/>
      <c r="P447" s="1006"/>
      <c r="Q447" s="136"/>
      <c r="R447" s="136"/>
    </row>
    <row r="448" spans="1:18" ht="11.25" customHeight="1">
      <c r="A448" s="6" t="s">
        <v>18</v>
      </c>
      <c r="B448" s="3"/>
      <c r="C448" s="7" t="s">
        <v>1596</v>
      </c>
      <c r="D448" s="109" t="s">
        <v>550</v>
      </c>
      <c r="E448" s="79"/>
      <c r="F448" s="80" t="s">
        <v>7667</v>
      </c>
      <c r="G448" s="81" t="s">
        <v>1314</v>
      </c>
      <c r="H448" s="80" t="s">
        <v>8170</v>
      </c>
      <c r="I448" s="80" t="s">
        <v>8652</v>
      </c>
      <c r="J448" s="80" t="s">
        <v>9135</v>
      </c>
      <c r="K448" s="81" t="s">
        <v>1314</v>
      </c>
      <c r="L448" s="80" t="s">
        <v>9606</v>
      </c>
      <c r="M448" s="135"/>
      <c r="N448" s="10"/>
      <c r="O448" s="1003"/>
      <c r="P448" s="1006"/>
      <c r="Q448" s="136"/>
      <c r="R448" s="136"/>
    </row>
    <row r="449" spans="1:18" ht="11.25" customHeight="1">
      <c r="A449" s="6" t="s">
        <v>19</v>
      </c>
      <c r="B449" s="3"/>
      <c r="C449" s="7" t="s">
        <v>602</v>
      </c>
      <c r="D449" s="109" t="s">
        <v>550</v>
      </c>
      <c r="E449" s="79"/>
      <c r="F449" s="80" t="s">
        <v>7668</v>
      </c>
      <c r="G449" s="81" t="s">
        <v>1314</v>
      </c>
      <c r="H449" s="80" t="s">
        <v>8171</v>
      </c>
      <c r="I449" s="80" t="s">
        <v>8653</v>
      </c>
      <c r="J449" s="80" t="s">
        <v>9136</v>
      </c>
      <c r="K449" s="81" t="s">
        <v>1314</v>
      </c>
      <c r="L449" s="80" t="s">
        <v>9607</v>
      </c>
      <c r="M449" s="135"/>
      <c r="N449" s="10"/>
      <c r="O449" s="1003"/>
      <c r="P449" s="1006"/>
      <c r="Q449" s="136"/>
      <c r="R449" s="136"/>
    </row>
    <row r="450" spans="1:18" ht="11.25" customHeight="1">
      <c r="A450" s="6" t="s">
        <v>20</v>
      </c>
      <c r="B450" s="3" t="s">
        <v>14107</v>
      </c>
      <c r="C450" s="7" t="s">
        <v>1868</v>
      </c>
      <c r="D450" s="109" t="s">
        <v>550</v>
      </c>
      <c r="E450" s="79"/>
      <c r="F450" s="80" t="s">
        <v>7669</v>
      </c>
      <c r="G450" s="81" t="s">
        <v>1314</v>
      </c>
      <c r="H450" s="80" t="s">
        <v>8172</v>
      </c>
      <c r="I450" s="80" t="s">
        <v>8654</v>
      </c>
      <c r="J450" s="80" t="s">
        <v>9137</v>
      </c>
      <c r="K450" s="81" t="s">
        <v>1314</v>
      </c>
      <c r="L450" s="80" t="s">
        <v>9608</v>
      </c>
      <c r="M450" s="135"/>
      <c r="N450" s="10"/>
      <c r="O450" s="1003"/>
      <c r="P450" s="1006"/>
      <c r="Q450" s="136"/>
      <c r="R450" s="136"/>
    </row>
    <row r="451" spans="1:18" ht="11.25" customHeight="1">
      <c r="A451" s="6" t="s">
        <v>21</v>
      </c>
      <c r="B451" s="3" t="s">
        <v>1626</v>
      </c>
      <c r="C451" s="7" t="s">
        <v>19855</v>
      </c>
      <c r="D451" s="109" t="s">
        <v>550</v>
      </c>
      <c r="E451" s="79"/>
      <c r="F451" s="80" t="s">
        <v>7670</v>
      </c>
      <c r="G451" s="81" t="s">
        <v>1314</v>
      </c>
      <c r="H451" s="80" t="s">
        <v>8173</v>
      </c>
      <c r="I451" s="80" t="s">
        <v>8655</v>
      </c>
      <c r="J451" s="80" t="s">
        <v>9138</v>
      </c>
      <c r="K451" s="81" t="s">
        <v>1314</v>
      </c>
      <c r="L451" s="80" t="s">
        <v>9609</v>
      </c>
      <c r="M451" s="135"/>
      <c r="N451" s="10"/>
      <c r="O451" s="1003"/>
      <c r="P451" s="1006"/>
      <c r="Q451" s="136"/>
      <c r="R451" s="136"/>
    </row>
    <row r="452" spans="1:18" ht="11.25" customHeight="1">
      <c r="A452" s="6" t="s">
        <v>24419</v>
      </c>
      <c r="B452" s="3"/>
      <c r="C452" s="7" t="s">
        <v>17415</v>
      </c>
      <c r="D452" s="109" t="s">
        <v>550</v>
      </c>
      <c r="E452" s="79"/>
      <c r="F452" s="80" t="s">
        <v>24755</v>
      </c>
      <c r="G452" s="81" t="s">
        <v>1314</v>
      </c>
      <c r="H452" s="80" t="s">
        <v>24837</v>
      </c>
      <c r="I452" s="80" t="s">
        <v>24920</v>
      </c>
      <c r="J452" s="80" t="s">
        <v>25000</v>
      </c>
      <c r="K452" s="81" t="s">
        <v>1314</v>
      </c>
      <c r="L452" s="80" t="s">
        <v>25079</v>
      </c>
      <c r="M452" s="135"/>
      <c r="N452" s="10"/>
      <c r="O452" s="1003"/>
      <c r="P452" s="1006"/>
      <c r="Q452" s="136"/>
      <c r="R452" s="136"/>
    </row>
    <row r="453" spans="1:18" ht="11.25" customHeight="1">
      <c r="A453" s="6" t="s">
        <v>22</v>
      </c>
      <c r="B453" s="3"/>
      <c r="C453" s="7">
        <v>97</v>
      </c>
      <c r="D453" s="109" t="s">
        <v>550</v>
      </c>
      <c r="E453" s="79"/>
      <c r="F453" s="80" t="s">
        <v>7671</v>
      </c>
      <c r="G453" s="81" t="s">
        <v>1314</v>
      </c>
      <c r="H453" s="80" t="s">
        <v>8174</v>
      </c>
      <c r="I453" s="80" t="s">
        <v>8656</v>
      </c>
      <c r="J453" s="80" t="s">
        <v>9139</v>
      </c>
      <c r="K453" s="81" t="s">
        <v>1314</v>
      </c>
      <c r="L453" s="80" t="s">
        <v>9610</v>
      </c>
      <c r="M453" s="135"/>
      <c r="N453" s="10"/>
      <c r="O453" s="1003"/>
      <c r="P453" s="1006"/>
      <c r="Q453" s="136"/>
      <c r="R453" s="136"/>
    </row>
    <row r="454" spans="1:18" ht="11.25" customHeight="1">
      <c r="A454" s="6" t="s">
        <v>23</v>
      </c>
      <c r="B454" s="3"/>
      <c r="C454" s="7" t="s">
        <v>1792</v>
      </c>
      <c r="D454" s="109" t="s">
        <v>550</v>
      </c>
      <c r="E454" s="79"/>
      <c r="F454" s="80" t="s">
        <v>7672</v>
      </c>
      <c r="G454" s="81" t="s">
        <v>1314</v>
      </c>
      <c r="H454" s="80" t="s">
        <v>8175</v>
      </c>
      <c r="I454" s="80" t="s">
        <v>8657</v>
      </c>
      <c r="J454" s="80" t="s">
        <v>9140</v>
      </c>
      <c r="K454" s="81" t="s">
        <v>1314</v>
      </c>
      <c r="L454" s="80" t="s">
        <v>9611</v>
      </c>
      <c r="M454" s="135"/>
      <c r="N454" s="10"/>
      <c r="O454" s="1003"/>
      <c r="P454" s="1006"/>
      <c r="Q454" s="136"/>
      <c r="R454" s="136"/>
    </row>
    <row r="455" spans="1:18" ht="11.25" customHeight="1">
      <c r="A455" s="6" t="s">
        <v>24</v>
      </c>
      <c r="B455" s="3" t="s">
        <v>14108</v>
      </c>
      <c r="C455" s="7" t="s">
        <v>19822</v>
      </c>
      <c r="D455" s="109" t="s">
        <v>550</v>
      </c>
      <c r="E455" s="79"/>
      <c r="F455" s="80" t="s">
        <v>7673</v>
      </c>
      <c r="G455" s="81" t="s">
        <v>1314</v>
      </c>
      <c r="H455" s="80" t="s">
        <v>8176</v>
      </c>
      <c r="I455" s="80" t="s">
        <v>8658</v>
      </c>
      <c r="J455" s="80" t="s">
        <v>9141</v>
      </c>
      <c r="K455" s="81" t="s">
        <v>1314</v>
      </c>
      <c r="L455" s="80" t="s">
        <v>9612</v>
      </c>
      <c r="M455" s="135"/>
      <c r="N455" s="10"/>
      <c r="O455" s="1003"/>
      <c r="P455" s="1006"/>
      <c r="Q455" s="136"/>
      <c r="R455" s="136"/>
    </row>
    <row r="456" spans="1:18" ht="11.25" customHeight="1">
      <c r="A456" s="6" t="s">
        <v>25</v>
      </c>
      <c r="B456" s="3"/>
      <c r="C456" s="7" t="s">
        <v>27</v>
      </c>
      <c r="D456" s="109" t="s">
        <v>550</v>
      </c>
      <c r="E456" s="79"/>
      <c r="F456" s="80" t="s">
        <v>7674</v>
      </c>
      <c r="G456" s="81" t="s">
        <v>1314</v>
      </c>
      <c r="H456" s="80" t="s">
        <v>8177</v>
      </c>
      <c r="I456" s="80" t="s">
        <v>8659</v>
      </c>
      <c r="J456" s="80" t="s">
        <v>9142</v>
      </c>
      <c r="K456" s="81" t="s">
        <v>1314</v>
      </c>
      <c r="L456" s="80" t="s">
        <v>9613</v>
      </c>
      <c r="M456" s="135"/>
      <c r="N456" s="10"/>
      <c r="O456" s="1003"/>
      <c r="P456" s="1006"/>
      <c r="Q456" s="136"/>
      <c r="R456" s="136"/>
    </row>
    <row r="457" spans="1:18" ht="11.25" customHeight="1">
      <c r="A457" s="6" t="s">
        <v>26</v>
      </c>
      <c r="B457" s="3"/>
      <c r="C457" s="7" t="s">
        <v>19855</v>
      </c>
      <c r="D457" s="109" t="s">
        <v>550</v>
      </c>
      <c r="E457" s="79"/>
      <c r="F457" s="80" t="s">
        <v>7675</v>
      </c>
      <c r="G457" s="81" t="s">
        <v>1314</v>
      </c>
      <c r="H457" s="80" t="s">
        <v>8178</v>
      </c>
      <c r="I457" s="80" t="s">
        <v>8660</v>
      </c>
      <c r="J457" s="80" t="s">
        <v>9143</v>
      </c>
      <c r="K457" s="81" t="s">
        <v>1314</v>
      </c>
      <c r="L457" s="80" t="s">
        <v>9614</v>
      </c>
      <c r="M457" s="135"/>
      <c r="N457" s="10"/>
      <c r="O457" s="1003"/>
      <c r="P457" s="1006"/>
      <c r="Q457" s="136"/>
      <c r="R457" s="136"/>
    </row>
    <row r="458" spans="1:18" ht="11.25" customHeight="1">
      <c r="A458" s="6" t="s">
        <v>29</v>
      </c>
      <c r="B458" s="3" t="s">
        <v>1628</v>
      </c>
      <c r="C458" s="7" t="s">
        <v>19834</v>
      </c>
      <c r="D458" s="109" t="s">
        <v>550</v>
      </c>
      <c r="E458" s="79"/>
      <c r="F458" s="80" t="s">
        <v>7676</v>
      </c>
      <c r="G458" s="81" t="s">
        <v>1314</v>
      </c>
      <c r="H458" s="80" t="s">
        <v>8179</v>
      </c>
      <c r="I458" s="80" t="s">
        <v>8661</v>
      </c>
      <c r="J458" s="80" t="s">
        <v>9144</v>
      </c>
      <c r="K458" s="81" t="s">
        <v>1314</v>
      </c>
      <c r="L458" s="80" t="s">
        <v>9615</v>
      </c>
      <c r="M458" s="135"/>
      <c r="N458" s="10"/>
      <c r="O458" s="1003"/>
      <c r="P458" s="1006"/>
      <c r="Q458" s="136"/>
      <c r="R458" s="136"/>
    </row>
    <row r="459" spans="1:18" ht="11.25" customHeight="1">
      <c r="A459" s="6" t="s">
        <v>30</v>
      </c>
      <c r="B459" s="3" t="s">
        <v>11480</v>
      </c>
      <c r="C459" s="7" t="s">
        <v>19826</v>
      </c>
      <c r="D459" s="109" t="s">
        <v>550</v>
      </c>
      <c r="E459" s="79"/>
      <c r="F459" s="80" t="s">
        <v>7677</v>
      </c>
      <c r="G459" s="81" t="s">
        <v>1314</v>
      </c>
      <c r="H459" s="80" t="s">
        <v>8180</v>
      </c>
      <c r="I459" s="80" t="s">
        <v>8662</v>
      </c>
      <c r="J459" s="80" t="s">
        <v>9145</v>
      </c>
      <c r="K459" s="81" t="s">
        <v>1314</v>
      </c>
      <c r="L459" s="80" t="s">
        <v>9616</v>
      </c>
      <c r="M459" s="135"/>
      <c r="N459" s="10"/>
      <c r="O459" s="1003"/>
      <c r="P459" s="1006"/>
      <c r="Q459" s="136"/>
      <c r="R459" s="136"/>
    </row>
    <row r="460" spans="1:18" ht="11.25" customHeight="1">
      <c r="A460" s="6" t="s">
        <v>31</v>
      </c>
      <c r="B460" s="3"/>
      <c r="C460" s="7" t="s">
        <v>19814</v>
      </c>
      <c r="D460" s="109" t="s">
        <v>550</v>
      </c>
      <c r="E460" s="79"/>
      <c r="F460" s="80" t="s">
        <v>7678</v>
      </c>
      <c r="G460" s="81" t="s">
        <v>1314</v>
      </c>
      <c r="H460" s="80" t="s">
        <v>8181</v>
      </c>
      <c r="I460" s="80" t="s">
        <v>8663</v>
      </c>
      <c r="J460" s="80" t="s">
        <v>9146</v>
      </c>
      <c r="K460" s="81" t="s">
        <v>1314</v>
      </c>
      <c r="L460" s="80" t="s">
        <v>9617</v>
      </c>
      <c r="M460" s="135"/>
      <c r="N460" s="10"/>
      <c r="O460" s="1003"/>
      <c r="P460" s="1006"/>
      <c r="Q460" s="136"/>
      <c r="R460" s="136"/>
    </row>
    <row r="461" spans="1:18" ht="11.25" customHeight="1">
      <c r="A461" s="6" t="s">
        <v>31</v>
      </c>
      <c r="B461" s="3"/>
      <c r="C461" s="7" t="s">
        <v>19810</v>
      </c>
      <c r="D461" s="109" t="s">
        <v>550</v>
      </c>
      <c r="E461" s="79"/>
      <c r="F461" s="80" t="s">
        <v>7679</v>
      </c>
      <c r="G461" s="81" t="s">
        <v>1314</v>
      </c>
      <c r="H461" s="80" t="s">
        <v>8182</v>
      </c>
      <c r="I461" s="80" t="s">
        <v>8664</v>
      </c>
      <c r="J461" s="80" t="s">
        <v>9147</v>
      </c>
      <c r="K461" s="81" t="s">
        <v>1314</v>
      </c>
      <c r="L461" s="80" t="s">
        <v>9618</v>
      </c>
      <c r="M461" s="135"/>
      <c r="N461" s="10"/>
      <c r="O461" s="1003"/>
      <c r="P461" s="1006"/>
      <c r="Q461" s="136"/>
      <c r="R461" s="136"/>
    </row>
    <row r="462" spans="1:18" ht="11.25" customHeight="1">
      <c r="A462" s="6" t="s">
        <v>2171</v>
      </c>
      <c r="B462" s="3"/>
      <c r="C462" s="7" t="s">
        <v>19814</v>
      </c>
      <c r="D462" s="109" t="s">
        <v>550</v>
      </c>
      <c r="E462" s="79"/>
      <c r="F462" s="80" t="s">
        <v>7680</v>
      </c>
      <c r="G462" s="81" t="s">
        <v>1314</v>
      </c>
      <c r="H462" s="80" t="s">
        <v>8183</v>
      </c>
      <c r="I462" s="80" t="s">
        <v>8665</v>
      </c>
      <c r="J462" s="80" t="s">
        <v>9148</v>
      </c>
      <c r="K462" s="81" t="s">
        <v>1314</v>
      </c>
      <c r="L462" s="80" t="s">
        <v>9619</v>
      </c>
      <c r="M462" s="135"/>
      <c r="N462" s="10"/>
      <c r="O462" s="1003"/>
      <c r="P462" s="1006"/>
      <c r="Q462" s="136"/>
      <c r="R462" s="136"/>
    </row>
    <row r="463" spans="1:18" ht="11.25" customHeight="1">
      <c r="A463" s="6" t="s">
        <v>24420</v>
      </c>
      <c r="B463" s="3" t="s">
        <v>24421</v>
      </c>
      <c r="C463" s="7" t="s">
        <v>20649</v>
      </c>
      <c r="D463" s="109" t="s">
        <v>550</v>
      </c>
      <c r="E463" s="79"/>
      <c r="F463" s="80" t="s">
        <v>24756</v>
      </c>
      <c r="G463" s="81" t="s">
        <v>1314</v>
      </c>
      <c r="H463" s="80" t="s">
        <v>24838</v>
      </c>
      <c r="I463" s="80" t="s">
        <v>24921</v>
      </c>
      <c r="J463" s="80" t="s">
        <v>25001</v>
      </c>
      <c r="K463" s="81" t="s">
        <v>1314</v>
      </c>
      <c r="L463" s="80" t="s">
        <v>25080</v>
      </c>
      <c r="M463" s="135"/>
      <c r="N463" s="10"/>
      <c r="O463" s="1003"/>
      <c r="P463" s="1006"/>
      <c r="Q463" s="136"/>
      <c r="R463" s="136"/>
    </row>
    <row r="464" spans="1:18" s="206" customFormat="1" ht="11.25" customHeight="1">
      <c r="A464" s="102" t="s">
        <v>1261</v>
      </c>
      <c r="B464" s="118"/>
      <c r="C464" s="5"/>
      <c r="D464" s="118"/>
      <c r="E464" s="118"/>
      <c r="F464" s="758"/>
      <c r="G464" s="619"/>
      <c r="H464" s="758"/>
      <c r="I464" s="619"/>
      <c r="J464" s="758"/>
      <c r="K464" s="619"/>
      <c r="L464" s="119"/>
      <c r="M464" s="120"/>
      <c r="N464" s="120"/>
      <c r="O464" s="120"/>
    </row>
    <row r="465" spans="1:19" ht="11.25" customHeight="1">
      <c r="A465" s="6" t="s">
        <v>2172</v>
      </c>
      <c r="B465" s="3"/>
      <c r="C465" s="7" t="s">
        <v>19882</v>
      </c>
      <c r="D465" s="109" t="s">
        <v>550</v>
      </c>
      <c r="E465" s="79"/>
      <c r="F465" s="80" t="s">
        <v>7681</v>
      </c>
      <c r="G465" s="81" t="s">
        <v>1314</v>
      </c>
      <c r="H465" s="80" t="s">
        <v>8184</v>
      </c>
      <c r="I465" s="80" t="s">
        <v>8666</v>
      </c>
      <c r="J465" s="80" t="s">
        <v>9149</v>
      </c>
      <c r="K465" s="81" t="s">
        <v>1314</v>
      </c>
      <c r="L465" s="80" t="s">
        <v>9620</v>
      </c>
      <c r="M465" s="135"/>
      <c r="N465" s="10"/>
      <c r="O465" s="1003"/>
      <c r="P465" s="1006"/>
      <c r="Q465" s="136"/>
      <c r="R465" s="136"/>
    </row>
    <row r="466" spans="1:19" ht="11.25" customHeight="1">
      <c r="A466" s="6" t="s">
        <v>2124</v>
      </c>
      <c r="B466" s="3"/>
      <c r="C466" s="7" t="s">
        <v>19882</v>
      </c>
      <c r="D466" s="109" t="s">
        <v>550</v>
      </c>
      <c r="E466" s="79"/>
      <c r="F466" s="80" t="s">
        <v>7682</v>
      </c>
      <c r="G466" s="81" t="s">
        <v>1314</v>
      </c>
      <c r="H466" s="80" t="s">
        <v>8185</v>
      </c>
      <c r="I466" s="80" t="s">
        <v>8667</v>
      </c>
      <c r="J466" s="80" t="s">
        <v>9150</v>
      </c>
      <c r="K466" s="81" t="s">
        <v>1314</v>
      </c>
      <c r="L466" s="80" t="s">
        <v>9621</v>
      </c>
      <c r="M466" s="135"/>
      <c r="N466" s="10"/>
      <c r="O466" s="1003"/>
      <c r="P466" s="1006"/>
      <c r="Q466" s="136"/>
      <c r="R466" s="136"/>
    </row>
    <row r="467" spans="1:19" s="206" customFormat="1" ht="11.25" customHeight="1">
      <c r="A467" s="102" t="s">
        <v>32</v>
      </c>
      <c r="B467" s="118"/>
      <c r="C467" s="5"/>
      <c r="D467" s="118"/>
      <c r="E467" s="118"/>
      <c r="F467" s="758"/>
      <c r="G467" s="619"/>
      <c r="H467" s="758"/>
      <c r="I467" s="619"/>
      <c r="J467" s="758"/>
      <c r="K467" s="619"/>
      <c r="L467" s="119"/>
      <c r="M467" s="120"/>
      <c r="N467" s="120"/>
      <c r="O467" s="120"/>
    </row>
    <row r="468" spans="1:19" ht="11.25" customHeight="1">
      <c r="A468" s="1">
        <v>250</v>
      </c>
      <c r="B468" s="3"/>
      <c r="C468" s="7" t="s">
        <v>761</v>
      </c>
      <c r="D468" s="109" t="s">
        <v>550</v>
      </c>
      <c r="E468" s="79"/>
      <c r="F468" s="80" t="s">
        <v>7683</v>
      </c>
      <c r="G468" s="81" t="s">
        <v>1314</v>
      </c>
      <c r="H468" s="80" t="s">
        <v>8186</v>
      </c>
      <c r="I468" s="80" t="s">
        <v>8668</v>
      </c>
      <c r="J468" s="80" t="s">
        <v>9151</v>
      </c>
      <c r="K468" s="81" t="s">
        <v>1314</v>
      </c>
      <c r="L468" s="80" t="s">
        <v>9622</v>
      </c>
      <c r="M468" s="135"/>
      <c r="N468" s="10"/>
      <c r="O468" s="1003"/>
      <c r="P468" s="1006"/>
      <c r="Q468" s="136"/>
      <c r="R468" s="136"/>
    </row>
    <row r="469" spans="1:19" ht="11.25" customHeight="1">
      <c r="A469" s="6" t="s">
        <v>2173</v>
      </c>
      <c r="B469" s="3"/>
      <c r="C469" s="7" t="s">
        <v>2543</v>
      </c>
      <c r="D469" s="109" t="s">
        <v>550</v>
      </c>
      <c r="E469" s="79"/>
      <c r="F469" s="80" t="s">
        <v>7684</v>
      </c>
      <c r="G469" s="81" t="s">
        <v>1314</v>
      </c>
      <c r="H469" s="80" t="s">
        <v>8187</v>
      </c>
      <c r="I469" s="80" t="s">
        <v>8669</v>
      </c>
      <c r="J469" s="80" t="s">
        <v>9152</v>
      </c>
      <c r="K469" s="81" t="s">
        <v>1314</v>
      </c>
      <c r="L469" s="80" t="s">
        <v>9623</v>
      </c>
      <c r="M469" s="135"/>
      <c r="N469" s="10"/>
      <c r="O469" s="1003"/>
      <c r="P469" s="1006"/>
      <c r="Q469" s="136"/>
      <c r="R469" s="136"/>
    </row>
    <row r="470" spans="1:19" ht="11.25" customHeight="1">
      <c r="A470" s="6" t="s">
        <v>33</v>
      </c>
      <c r="B470" s="3"/>
      <c r="C470" s="7" t="s">
        <v>35</v>
      </c>
      <c r="D470" s="109" t="s">
        <v>550</v>
      </c>
      <c r="E470" s="79"/>
      <c r="F470" s="80" t="s">
        <v>7685</v>
      </c>
      <c r="G470" s="81" t="s">
        <v>1314</v>
      </c>
      <c r="H470" s="80" t="s">
        <v>8188</v>
      </c>
      <c r="I470" s="80" t="s">
        <v>8670</v>
      </c>
      <c r="J470" s="80" t="s">
        <v>9153</v>
      </c>
      <c r="K470" s="81" t="s">
        <v>1314</v>
      </c>
      <c r="L470" s="80" t="s">
        <v>9624</v>
      </c>
      <c r="M470" s="135"/>
      <c r="N470" s="10"/>
      <c r="O470" s="1003"/>
      <c r="P470" s="1006"/>
      <c r="Q470" s="136"/>
      <c r="R470" s="136"/>
    </row>
    <row r="471" spans="1:19" ht="11.25" customHeight="1">
      <c r="A471" s="6" t="s">
        <v>34</v>
      </c>
      <c r="B471" s="3"/>
      <c r="C471" s="223"/>
      <c r="D471" s="109" t="s">
        <v>550</v>
      </c>
      <c r="E471" s="79"/>
      <c r="F471" s="80" t="s">
        <v>7686</v>
      </c>
      <c r="G471" s="81" t="s">
        <v>1314</v>
      </c>
      <c r="H471" s="80" t="s">
        <v>8189</v>
      </c>
      <c r="I471" s="80" t="s">
        <v>8671</v>
      </c>
      <c r="J471" s="80" t="s">
        <v>9154</v>
      </c>
      <c r="K471" s="81" t="s">
        <v>1314</v>
      </c>
      <c r="L471" s="80" t="s">
        <v>9625</v>
      </c>
      <c r="M471" s="135"/>
      <c r="N471" s="10"/>
      <c r="O471" s="1003"/>
      <c r="P471" s="1006"/>
      <c r="Q471" s="136"/>
      <c r="R471" s="136"/>
    </row>
    <row r="472" spans="1:19" s="206" customFormat="1" ht="11.25" customHeight="1">
      <c r="A472" s="102" t="s">
        <v>1076</v>
      </c>
      <c r="B472" s="118"/>
      <c r="C472" s="5"/>
      <c r="D472" s="118"/>
      <c r="E472" s="118"/>
      <c r="F472" s="758"/>
      <c r="G472" s="619"/>
      <c r="H472" s="758"/>
      <c r="I472" s="619"/>
      <c r="J472" s="758"/>
      <c r="K472" s="619"/>
      <c r="L472" s="119"/>
      <c r="M472" s="120"/>
      <c r="N472" s="120"/>
      <c r="O472" s="120"/>
    </row>
    <row r="473" spans="1:19" ht="11.25" customHeight="1">
      <c r="A473" s="6" t="s">
        <v>36</v>
      </c>
      <c r="B473" s="3"/>
      <c r="C473" s="7" t="s">
        <v>19852</v>
      </c>
      <c r="D473" s="109" t="s">
        <v>550</v>
      </c>
      <c r="E473" s="79"/>
      <c r="F473" s="80" t="s">
        <v>7687</v>
      </c>
      <c r="G473" s="81" t="s">
        <v>1314</v>
      </c>
      <c r="H473" s="80" t="s">
        <v>8190</v>
      </c>
      <c r="I473" s="80" t="s">
        <v>8672</v>
      </c>
      <c r="J473" s="80" t="s">
        <v>9155</v>
      </c>
      <c r="K473" s="81" t="s">
        <v>1314</v>
      </c>
      <c r="L473" s="80" t="s">
        <v>9626</v>
      </c>
      <c r="M473" s="216"/>
      <c r="N473" s="217"/>
      <c r="O473" s="361"/>
      <c r="P473" s="1006"/>
      <c r="Q473" s="136"/>
      <c r="R473" s="136"/>
      <c r="S473" s="11"/>
    </row>
    <row r="474" spans="1:19" ht="11.25" customHeight="1">
      <c r="A474" s="6" t="s">
        <v>1494</v>
      </c>
      <c r="B474" s="3" t="s">
        <v>1494</v>
      </c>
      <c r="C474" s="7" t="s">
        <v>19882</v>
      </c>
      <c r="D474" s="109" t="s">
        <v>550</v>
      </c>
      <c r="E474" s="79"/>
      <c r="F474" s="80" t="s">
        <v>7688</v>
      </c>
      <c r="G474" s="81" t="s">
        <v>1314</v>
      </c>
      <c r="H474" s="80" t="s">
        <v>8191</v>
      </c>
      <c r="I474" s="80" t="s">
        <v>8673</v>
      </c>
      <c r="J474" s="80" t="s">
        <v>9156</v>
      </c>
      <c r="K474" s="81" t="s">
        <v>1314</v>
      </c>
      <c r="L474" s="81" t="s">
        <v>1314</v>
      </c>
      <c r="M474" s="135"/>
      <c r="N474" s="10" t="s">
        <v>10995</v>
      </c>
      <c r="O474" s="1003" t="s">
        <v>37</v>
      </c>
      <c r="P474" s="1006"/>
      <c r="Q474" s="136"/>
      <c r="R474" s="136"/>
    </row>
    <row r="475" spans="1:19" ht="11.25" customHeight="1">
      <c r="A475" s="6" t="s">
        <v>87</v>
      </c>
      <c r="B475" s="3" t="s">
        <v>87</v>
      </c>
      <c r="C475" s="7" t="s">
        <v>19882</v>
      </c>
      <c r="D475" s="109" t="s">
        <v>550</v>
      </c>
      <c r="E475" s="79"/>
      <c r="F475" s="80" t="s">
        <v>7689</v>
      </c>
      <c r="G475" s="81" t="s">
        <v>1314</v>
      </c>
      <c r="H475" s="80" t="s">
        <v>8192</v>
      </c>
      <c r="I475" s="80" t="s">
        <v>8674</v>
      </c>
      <c r="J475" s="80" t="s">
        <v>9157</v>
      </c>
      <c r="K475" s="81" t="s">
        <v>1314</v>
      </c>
      <c r="L475" s="81" t="s">
        <v>1314</v>
      </c>
      <c r="M475" s="135"/>
      <c r="N475" s="10" t="s">
        <v>10995</v>
      </c>
      <c r="O475" s="1003" t="s">
        <v>37</v>
      </c>
      <c r="P475" s="1006"/>
      <c r="Q475" s="136"/>
      <c r="R475" s="136"/>
    </row>
    <row r="476" spans="1:19" ht="11.25" customHeight="1">
      <c r="A476" s="6" t="s">
        <v>1928</v>
      </c>
      <c r="B476" s="3" t="s">
        <v>1648</v>
      </c>
      <c r="C476" s="7" t="s">
        <v>19882</v>
      </c>
      <c r="D476" s="109" t="s">
        <v>550</v>
      </c>
      <c r="E476" s="79"/>
      <c r="F476" s="80" t="s">
        <v>7690</v>
      </c>
      <c r="G476" s="81" t="s">
        <v>1314</v>
      </c>
      <c r="H476" s="80" t="s">
        <v>8193</v>
      </c>
      <c r="I476" s="80" t="s">
        <v>8675</v>
      </c>
      <c r="J476" s="80" t="s">
        <v>9158</v>
      </c>
      <c r="K476" s="81" t="s">
        <v>1314</v>
      </c>
      <c r="L476" s="81" t="s">
        <v>1314</v>
      </c>
      <c r="M476" s="135"/>
      <c r="N476" s="10" t="s">
        <v>10995</v>
      </c>
      <c r="O476" s="1003" t="s">
        <v>37</v>
      </c>
      <c r="P476" s="1006"/>
      <c r="Q476" s="136"/>
      <c r="R476" s="136"/>
    </row>
    <row r="477" spans="1:19" ht="11.25" customHeight="1">
      <c r="A477" s="6" t="s">
        <v>24422</v>
      </c>
      <c r="B477" s="3"/>
      <c r="C477" s="7" t="s">
        <v>2543</v>
      </c>
      <c r="D477" s="109" t="s">
        <v>550</v>
      </c>
      <c r="E477" s="79"/>
      <c r="F477" s="80" t="s">
        <v>24757</v>
      </c>
      <c r="G477" s="81" t="s">
        <v>1314</v>
      </c>
      <c r="H477" s="80" t="s">
        <v>24839</v>
      </c>
      <c r="I477" s="80" t="s">
        <v>24922</v>
      </c>
      <c r="J477" s="80" t="s">
        <v>25002</v>
      </c>
      <c r="K477" s="81" t="s">
        <v>1314</v>
      </c>
      <c r="L477" s="80" t="s">
        <v>25081</v>
      </c>
      <c r="M477" s="135"/>
      <c r="N477" s="10"/>
      <c r="O477" s="1003"/>
      <c r="P477" s="1006"/>
      <c r="Q477" s="136"/>
      <c r="R477" s="136"/>
    </row>
    <row r="478" spans="1:19" ht="11.25" customHeight="1">
      <c r="A478" s="6" t="s">
        <v>24423</v>
      </c>
      <c r="B478" s="3"/>
      <c r="C478" s="7" t="s">
        <v>24424</v>
      </c>
      <c r="D478" s="109" t="s">
        <v>550</v>
      </c>
      <c r="E478" s="79"/>
      <c r="F478" s="80" t="s">
        <v>24758</v>
      </c>
      <c r="G478" s="81" t="s">
        <v>1314</v>
      </c>
      <c r="H478" s="80" t="s">
        <v>24840</v>
      </c>
      <c r="I478" s="80" t="s">
        <v>24923</v>
      </c>
      <c r="J478" s="80" t="s">
        <v>25003</v>
      </c>
      <c r="K478" s="81" t="s">
        <v>1314</v>
      </c>
      <c r="L478" s="80" t="s">
        <v>25082</v>
      </c>
      <c r="M478" s="135"/>
      <c r="N478" s="10"/>
      <c r="O478" s="1003"/>
      <c r="P478" s="1006"/>
      <c r="Q478" s="136"/>
      <c r="R478" s="136"/>
    </row>
    <row r="479" spans="1:19" ht="11.25" customHeight="1">
      <c r="A479" s="6" t="s">
        <v>88</v>
      </c>
      <c r="B479" s="3"/>
      <c r="C479" s="7" t="s">
        <v>19882</v>
      </c>
      <c r="D479" s="109" t="s">
        <v>550</v>
      </c>
      <c r="E479" s="79"/>
      <c r="F479" s="80" t="s">
        <v>26605</v>
      </c>
      <c r="G479" s="81" t="s">
        <v>1314</v>
      </c>
      <c r="H479" s="80" t="s">
        <v>26606</v>
      </c>
      <c r="I479" s="80" t="s">
        <v>26607</v>
      </c>
      <c r="J479" s="80" t="s">
        <v>26608</v>
      </c>
      <c r="K479" s="81" t="s">
        <v>1314</v>
      </c>
      <c r="L479" s="81" t="s">
        <v>1314</v>
      </c>
      <c r="M479" s="135"/>
      <c r="N479" s="10" t="s">
        <v>10995</v>
      </c>
      <c r="O479" s="1003" t="s">
        <v>37</v>
      </c>
      <c r="P479" s="1006"/>
      <c r="Q479" s="136"/>
      <c r="R479" s="136"/>
    </row>
    <row r="480" spans="1:19" ht="11.25" customHeight="1">
      <c r="A480" s="6" t="s">
        <v>920</v>
      </c>
      <c r="B480" s="3" t="s">
        <v>1649</v>
      </c>
      <c r="C480" s="7" t="s">
        <v>19882</v>
      </c>
      <c r="D480" s="109" t="s">
        <v>550</v>
      </c>
      <c r="E480" s="79"/>
      <c r="F480" s="80" t="s">
        <v>7691</v>
      </c>
      <c r="G480" s="81" t="s">
        <v>1314</v>
      </c>
      <c r="H480" s="80" t="s">
        <v>8194</v>
      </c>
      <c r="I480" s="80" t="s">
        <v>8676</v>
      </c>
      <c r="J480" s="80" t="s">
        <v>9159</v>
      </c>
      <c r="K480" s="81" t="s">
        <v>1314</v>
      </c>
      <c r="L480" s="81" t="s">
        <v>1314</v>
      </c>
      <c r="M480" s="135"/>
      <c r="N480" s="10" t="s">
        <v>10995</v>
      </c>
      <c r="O480" s="1003" t="s">
        <v>37</v>
      </c>
      <c r="P480" s="1006"/>
      <c r="Q480" s="136"/>
      <c r="R480" s="136"/>
    </row>
    <row r="481" spans="1:18" ht="11.25" customHeight="1">
      <c r="A481" s="6" t="s">
        <v>1451</v>
      </c>
      <c r="B481" s="3" t="s">
        <v>1650</v>
      </c>
      <c r="C481" s="7"/>
      <c r="D481" s="109" t="s">
        <v>550</v>
      </c>
      <c r="E481" s="79"/>
      <c r="F481" s="80" t="s">
        <v>7692</v>
      </c>
      <c r="G481" s="81" t="s">
        <v>1314</v>
      </c>
      <c r="H481" s="80" t="s">
        <v>8195</v>
      </c>
      <c r="I481" s="80" t="s">
        <v>8677</v>
      </c>
      <c r="J481" s="80" t="s">
        <v>9160</v>
      </c>
      <c r="K481" s="81" t="s">
        <v>1314</v>
      </c>
      <c r="L481" s="81" t="s">
        <v>1314</v>
      </c>
      <c r="M481" s="135"/>
      <c r="N481" s="10"/>
      <c r="O481" s="1003"/>
      <c r="P481" s="1006"/>
      <c r="Q481" s="136"/>
      <c r="R481" s="136"/>
    </row>
    <row r="482" spans="1:18" ht="11.25" customHeight="1">
      <c r="A482" s="6" t="s">
        <v>24425</v>
      </c>
      <c r="B482" s="3"/>
      <c r="C482" s="7" t="s">
        <v>894</v>
      </c>
      <c r="D482" s="109" t="s">
        <v>550</v>
      </c>
      <c r="E482" s="79"/>
      <c r="F482" s="80" t="s">
        <v>24759</v>
      </c>
      <c r="G482" s="81" t="s">
        <v>1314</v>
      </c>
      <c r="H482" s="80" t="s">
        <v>24841</v>
      </c>
      <c r="I482" s="80" t="s">
        <v>24924</v>
      </c>
      <c r="J482" s="80" t="s">
        <v>25004</v>
      </c>
      <c r="K482" s="81" t="s">
        <v>1314</v>
      </c>
      <c r="L482" s="80" t="s">
        <v>25083</v>
      </c>
      <c r="M482" s="135"/>
      <c r="N482" s="10"/>
      <c r="O482" s="1003"/>
      <c r="P482" s="1006"/>
      <c r="Q482" s="136"/>
      <c r="R482" s="136"/>
    </row>
    <row r="483" spans="1:18" s="206" customFormat="1" ht="11.25" customHeight="1">
      <c r="A483" s="102" t="s">
        <v>2084</v>
      </c>
      <c r="B483" s="118"/>
      <c r="C483" s="5"/>
      <c r="D483" s="118"/>
      <c r="E483" s="118"/>
      <c r="F483" s="758"/>
      <c r="G483" s="619"/>
      <c r="H483" s="758"/>
      <c r="I483" s="619"/>
      <c r="J483" s="758"/>
      <c r="K483" s="619"/>
      <c r="L483" s="119"/>
      <c r="M483" s="120"/>
      <c r="N483" s="120"/>
      <c r="O483" s="120"/>
    </row>
    <row r="484" spans="1:18" ht="12">
      <c r="A484" s="6" t="s">
        <v>639</v>
      </c>
      <c r="B484" s="3"/>
      <c r="C484" s="7"/>
      <c r="D484" s="109" t="s">
        <v>550</v>
      </c>
      <c r="E484" s="79"/>
      <c r="F484" s="80" t="s">
        <v>7693</v>
      </c>
      <c r="G484" s="81" t="s">
        <v>1314</v>
      </c>
      <c r="H484" s="80" t="s">
        <v>8196</v>
      </c>
      <c r="I484" s="80" t="s">
        <v>8678</v>
      </c>
      <c r="J484" s="80" t="s">
        <v>9161</v>
      </c>
      <c r="K484" s="81" t="s">
        <v>1314</v>
      </c>
      <c r="L484" s="80" t="s">
        <v>9627</v>
      </c>
      <c r="M484" s="135"/>
      <c r="N484" s="10" t="s">
        <v>66</v>
      </c>
      <c r="O484" s="1003" t="s">
        <v>2583</v>
      </c>
      <c r="P484" s="1006"/>
      <c r="Q484" s="136"/>
      <c r="R484" s="136"/>
    </row>
    <row r="485" spans="1:18" s="206" customFormat="1" ht="11.25" customHeight="1">
      <c r="A485" s="102" t="s">
        <v>2084</v>
      </c>
      <c r="B485" s="118"/>
      <c r="C485" s="5"/>
      <c r="D485" s="118"/>
      <c r="E485" s="118"/>
      <c r="F485" s="758"/>
      <c r="G485" s="619"/>
      <c r="H485" s="758"/>
      <c r="I485" s="619"/>
      <c r="J485" s="758"/>
      <c r="K485" s="619"/>
      <c r="L485" s="119"/>
      <c r="M485" s="120"/>
      <c r="N485" s="120"/>
      <c r="O485" s="120"/>
    </row>
    <row r="486" spans="1:18" ht="33.75">
      <c r="A486" s="6" t="s">
        <v>2085</v>
      </c>
      <c r="B486" s="3"/>
      <c r="C486" s="7" t="s">
        <v>19883</v>
      </c>
      <c r="D486" s="109" t="s">
        <v>550</v>
      </c>
      <c r="E486" s="79"/>
      <c r="F486" s="80" t="s">
        <v>7694</v>
      </c>
      <c r="G486" s="81" t="s">
        <v>1314</v>
      </c>
      <c r="H486" s="80" t="s">
        <v>8197</v>
      </c>
      <c r="I486" s="80" t="s">
        <v>1314</v>
      </c>
      <c r="J486" s="80" t="s">
        <v>1314</v>
      </c>
      <c r="K486" s="81" t="s">
        <v>1314</v>
      </c>
      <c r="L486" s="80" t="s">
        <v>9628</v>
      </c>
      <c r="M486" s="135"/>
      <c r="N486" s="10" t="s">
        <v>12796</v>
      </c>
      <c r="O486" s="1003" t="s">
        <v>12797</v>
      </c>
      <c r="P486" s="1006"/>
      <c r="Q486" s="136"/>
      <c r="R486" s="136"/>
    </row>
    <row r="487" spans="1:18" s="206" customFormat="1" ht="11.25" customHeight="1">
      <c r="A487" s="102" t="s">
        <v>2086</v>
      </c>
      <c r="B487" s="118"/>
      <c r="C487" s="5"/>
      <c r="D487" s="118"/>
      <c r="E487" s="118"/>
      <c r="F487" s="758"/>
      <c r="G487" s="619"/>
      <c r="H487" s="758"/>
      <c r="I487" s="619"/>
      <c r="J487" s="758"/>
      <c r="K487" s="619"/>
      <c r="L487" s="119"/>
      <c r="M487" s="120"/>
      <c r="N487" s="120"/>
      <c r="O487" s="120"/>
    </row>
    <row r="488" spans="1:18" ht="11.25" customHeight="1">
      <c r="A488" s="6" t="s">
        <v>2087</v>
      </c>
      <c r="B488" s="3"/>
      <c r="C488" s="7" t="s">
        <v>19885</v>
      </c>
      <c r="D488" s="109" t="s">
        <v>550</v>
      </c>
      <c r="E488" s="79"/>
      <c r="F488" s="80" t="s">
        <v>7695</v>
      </c>
      <c r="G488" s="81" t="s">
        <v>1314</v>
      </c>
      <c r="H488" s="80" t="s">
        <v>8198</v>
      </c>
      <c r="I488" s="80" t="s">
        <v>8679</v>
      </c>
      <c r="J488" s="80" t="s">
        <v>9162</v>
      </c>
      <c r="K488" s="81" t="s">
        <v>1314</v>
      </c>
      <c r="L488" s="80" t="s">
        <v>9629</v>
      </c>
      <c r="M488" s="135"/>
      <c r="N488" s="10"/>
      <c r="O488" s="1003"/>
      <c r="P488" s="1006"/>
      <c r="Q488" s="136"/>
      <c r="R488" s="136"/>
    </row>
    <row r="489" spans="1:18" ht="11.25" customHeight="1">
      <c r="A489" s="6" t="s">
        <v>2088</v>
      </c>
      <c r="B489" s="3"/>
      <c r="C489" s="7" t="s">
        <v>19875</v>
      </c>
      <c r="D489" s="109" t="s">
        <v>550</v>
      </c>
      <c r="E489" s="79"/>
      <c r="F489" s="80" t="s">
        <v>7696</v>
      </c>
      <c r="G489" s="81" t="s">
        <v>1314</v>
      </c>
      <c r="H489" s="80" t="s">
        <v>8199</v>
      </c>
      <c r="I489" s="80" t="s">
        <v>8680</v>
      </c>
      <c r="J489" s="80" t="s">
        <v>9163</v>
      </c>
      <c r="K489" s="81" t="s">
        <v>1314</v>
      </c>
      <c r="L489" s="80" t="s">
        <v>9630</v>
      </c>
      <c r="M489" s="135"/>
      <c r="N489" s="10"/>
      <c r="O489" s="1003"/>
      <c r="P489" s="1006"/>
      <c r="Q489" s="136"/>
      <c r="R489" s="136"/>
    </row>
    <row r="490" spans="1:18" ht="11.25" customHeight="1">
      <c r="A490" s="6" t="s">
        <v>38</v>
      </c>
      <c r="B490" s="3"/>
      <c r="C490" s="7" t="s">
        <v>19880</v>
      </c>
      <c r="D490" s="109" t="s">
        <v>550</v>
      </c>
      <c r="E490" s="79"/>
      <c r="F490" s="80" t="s">
        <v>7697</v>
      </c>
      <c r="G490" s="81" t="s">
        <v>1314</v>
      </c>
      <c r="H490" s="80" t="s">
        <v>8200</v>
      </c>
      <c r="I490" s="80" t="s">
        <v>8681</v>
      </c>
      <c r="J490" s="80" t="s">
        <v>9164</v>
      </c>
      <c r="K490" s="81" t="s">
        <v>1314</v>
      </c>
      <c r="L490" s="80" t="s">
        <v>9631</v>
      </c>
      <c r="M490" s="135"/>
      <c r="N490" s="10"/>
      <c r="O490" s="1003"/>
      <c r="P490" s="1006"/>
      <c r="Q490" s="136"/>
      <c r="R490" s="136"/>
    </row>
    <row r="491" spans="1:18" ht="11.25" customHeight="1">
      <c r="A491" s="6" t="s">
        <v>2089</v>
      </c>
      <c r="B491" s="3"/>
      <c r="C491" s="7" t="s">
        <v>19880</v>
      </c>
      <c r="D491" s="109" t="s">
        <v>550</v>
      </c>
      <c r="E491" s="79"/>
      <c r="F491" s="80" t="s">
        <v>7698</v>
      </c>
      <c r="G491" s="81" t="s">
        <v>1314</v>
      </c>
      <c r="H491" s="80" t="s">
        <v>8201</v>
      </c>
      <c r="I491" s="80" t="s">
        <v>8682</v>
      </c>
      <c r="J491" s="80" t="s">
        <v>9165</v>
      </c>
      <c r="K491" s="81" t="s">
        <v>1314</v>
      </c>
      <c r="L491" s="80" t="s">
        <v>9632</v>
      </c>
      <c r="M491" s="135"/>
      <c r="N491" s="10"/>
      <c r="O491" s="1003"/>
      <c r="P491" s="1006"/>
      <c r="Q491" s="136"/>
      <c r="R491" s="136"/>
    </row>
    <row r="492" spans="1:18" ht="11.25" customHeight="1">
      <c r="A492" s="6" t="s">
        <v>2090</v>
      </c>
      <c r="B492" s="3"/>
      <c r="C492" s="7" t="s">
        <v>19856</v>
      </c>
      <c r="D492" s="109" t="s">
        <v>550</v>
      </c>
      <c r="E492" s="79"/>
      <c r="F492" s="80" t="s">
        <v>7699</v>
      </c>
      <c r="G492" s="81" t="s">
        <v>1314</v>
      </c>
      <c r="H492" s="80" t="s">
        <v>8202</v>
      </c>
      <c r="I492" s="80" t="s">
        <v>8683</v>
      </c>
      <c r="J492" s="80" t="s">
        <v>9166</v>
      </c>
      <c r="K492" s="81" t="s">
        <v>1314</v>
      </c>
      <c r="L492" s="80" t="s">
        <v>9633</v>
      </c>
      <c r="M492" s="135"/>
      <c r="N492" s="10"/>
      <c r="O492" s="1003"/>
      <c r="P492" s="1006"/>
      <c r="Q492" s="136"/>
      <c r="R492" s="136"/>
    </row>
    <row r="493" spans="1:18" ht="11.25" customHeight="1">
      <c r="A493" s="6" t="s">
        <v>24431</v>
      </c>
      <c r="B493" s="3"/>
      <c r="C493" s="7" t="s">
        <v>24251</v>
      </c>
      <c r="D493" s="109" t="s">
        <v>550</v>
      </c>
      <c r="E493" s="79"/>
      <c r="F493" s="80" t="s">
        <v>24760</v>
      </c>
      <c r="G493" s="81" t="s">
        <v>1314</v>
      </c>
      <c r="H493" s="80" t="s">
        <v>24842</v>
      </c>
      <c r="I493" s="80" t="s">
        <v>24925</v>
      </c>
      <c r="J493" s="80" t="s">
        <v>25005</v>
      </c>
      <c r="K493" s="81" t="s">
        <v>1314</v>
      </c>
      <c r="L493" s="80" t="s">
        <v>25084</v>
      </c>
      <c r="M493" s="135"/>
      <c r="N493" s="10"/>
      <c r="O493" s="1003"/>
      <c r="P493" s="1006"/>
      <c r="Q493" s="136"/>
      <c r="R493" s="136"/>
    </row>
    <row r="494" spans="1:18" ht="11.25" customHeight="1">
      <c r="A494" s="6" t="s">
        <v>2088</v>
      </c>
      <c r="B494" s="3"/>
      <c r="C494" s="7" t="s">
        <v>19876</v>
      </c>
      <c r="D494" s="109" t="s">
        <v>550</v>
      </c>
      <c r="E494" s="79"/>
      <c r="F494" s="80" t="s">
        <v>7700</v>
      </c>
      <c r="G494" s="81" t="s">
        <v>1314</v>
      </c>
      <c r="H494" s="80" t="s">
        <v>8203</v>
      </c>
      <c r="I494" s="80" t="s">
        <v>8684</v>
      </c>
      <c r="J494" s="80" t="s">
        <v>9167</v>
      </c>
      <c r="K494" s="81" t="s">
        <v>1314</v>
      </c>
      <c r="L494" s="80" t="s">
        <v>9634</v>
      </c>
      <c r="M494" s="135"/>
      <c r="N494" s="10"/>
      <c r="O494" s="1003"/>
      <c r="P494" s="1006"/>
      <c r="Q494" s="136"/>
      <c r="R494" s="136"/>
    </row>
    <row r="495" spans="1:18" ht="11.25" customHeight="1">
      <c r="A495" s="6" t="s">
        <v>2091</v>
      </c>
      <c r="B495" s="3"/>
      <c r="C495" s="7" t="s">
        <v>19885</v>
      </c>
      <c r="D495" s="109" t="s">
        <v>550</v>
      </c>
      <c r="E495" s="79"/>
      <c r="F495" s="80" t="s">
        <v>7701</v>
      </c>
      <c r="G495" s="81" t="s">
        <v>1314</v>
      </c>
      <c r="H495" s="80" t="s">
        <v>8204</v>
      </c>
      <c r="I495" s="80" t="s">
        <v>8685</v>
      </c>
      <c r="J495" s="80" t="s">
        <v>9168</v>
      </c>
      <c r="K495" s="81" t="s">
        <v>1314</v>
      </c>
      <c r="L495" s="80" t="s">
        <v>9635</v>
      </c>
      <c r="M495" s="135"/>
      <c r="N495" s="10"/>
      <c r="O495" s="1003"/>
      <c r="P495" s="1006"/>
      <c r="Q495" s="136"/>
      <c r="R495" s="136"/>
    </row>
    <row r="496" spans="1:18" ht="11.25" customHeight="1">
      <c r="A496" s="6" t="s">
        <v>24426</v>
      </c>
      <c r="B496" s="3" t="s">
        <v>24427</v>
      </c>
      <c r="C496" s="7" t="s">
        <v>23054</v>
      </c>
      <c r="D496" s="109" t="s">
        <v>550</v>
      </c>
      <c r="E496" s="79"/>
      <c r="F496" s="80" t="s">
        <v>24761</v>
      </c>
      <c r="G496" s="81" t="s">
        <v>1314</v>
      </c>
      <c r="H496" s="80" t="s">
        <v>24843</v>
      </c>
      <c r="I496" s="80" t="s">
        <v>24926</v>
      </c>
      <c r="J496" s="80" t="s">
        <v>25006</v>
      </c>
      <c r="K496" s="81" t="s">
        <v>1314</v>
      </c>
      <c r="L496" s="80" t="s">
        <v>25085</v>
      </c>
      <c r="M496" s="135"/>
      <c r="N496" s="10"/>
      <c r="O496" s="1003"/>
      <c r="P496" s="1006"/>
      <c r="Q496" s="136"/>
      <c r="R496" s="136"/>
    </row>
    <row r="497" spans="1:18" ht="11.25" customHeight="1">
      <c r="A497" s="6" t="s">
        <v>2094</v>
      </c>
      <c r="B497" s="3"/>
      <c r="C497" s="7" t="s">
        <v>19885</v>
      </c>
      <c r="D497" s="109" t="s">
        <v>550</v>
      </c>
      <c r="E497" s="79"/>
      <c r="F497" s="80" t="s">
        <v>7702</v>
      </c>
      <c r="G497" s="81" t="s">
        <v>1314</v>
      </c>
      <c r="H497" s="80" t="s">
        <v>8205</v>
      </c>
      <c r="I497" s="80" t="s">
        <v>8686</v>
      </c>
      <c r="J497" s="80" t="s">
        <v>9169</v>
      </c>
      <c r="K497" s="81" t="s">
        <v>1314</v>
      </c>
      <c r="L497" s="80" t="s">
        <v>9636</v>
      </c>
      <c r="M497" s="135"/>
      <c r="N497" s="10"/>
      <c r="O497" s="1003"/>
      <c r="P497" s="1006"/>
      <c r="Q497" s="136"/>
      <c r="R497" s="136"/>
    </row>
    <row r="498" spans="1:18" ht="11.25" customHeight="1">
      <c r="A498" s="6" t="s">
        <v>24428</v>
      </c>
      <c r="B498" s="3"/>
      <c r="C498" s="7" t="s">
        <v>24429</v>
      </c>
      <c r="D498" s="109" t="s">
        <v>550</v>
      </c>
      <c r="E498" s="79"/>
      <c r="F498" s="80" t="s">
        <v>24762</v>
      </c>
      <c r="G498" s="81" t="s">
        <v>1314</v>
      </c>
      <c r="H498" s="80" t="s">
        <v>24844</v>
      </c>
      <c r="I498" s="80" t="s">
        <v>24927</v>
      </c>
      <c r="J498" s="80" t="s">
        <v>25007</v>
      </c>
      <c r="K498" s="81" t="s">
        <v>1314</v>
      </c>
      <c r="L498" s="80" t="s">
        <v>25086</v>
      </c>
      <c r="M498" s="135"/>
      <c r="N498" s="10"/>
      <c r="O498" s="1003"/>
      <c r="P498" s="1006"/>
      <c r="Q498" s="136"/>
      <c r="R498" s="136"/>
    </row>
    <row r="499" spans="1:18" ht="11.25" customHeight="1">
      <c r="A499" s="6" t="s">
        <v>2095</v>
      </c>
      <c r="B499" s="3"/>
      <c r="C499" s="7" t="s">
        <v>19885</v>
      </c>
      <c r="D499" s="109" t="s">
        <v>550</v>
      </c>
      <c r="E499" s="79"/>
      <c r="F499" s="80" t="s">
        <v>7703</v>
      </c>
      <c r="G499" s="81" t="s">
        <v>1314</v>
      </c>
      <c r="H499" s="80" t="s">
        <v>8206</v>
      </c>
      <c r="I499" s="80" t="s">
        <v>8687</v>
      </c>
      <c r="J499" s="80" t="s">
        <v>9170</v>
      </c>
      <c r="K499" s="81" t="s">
        <v>1314</v>
      </c>
      <c r="L499" s="80" t="s">
        <v>9637</v>
      </c>
      <c r="M499" s="135"/>
      <c r="N499" s="10"/>
      <c r="O499" s="1003"/>
      <c r="P499" s="1006"/>
      <c r="Q499" s="136"/>
      <c r="R499" s="136"/>
    </row>
    <row r="500" spans="1:18" ht="11.25" customHeight="1">
      <c r="A500" s="6" t="s">
        <v>2096</v>
      </c>
      <c r="B500" s="3"/>
      <c r="C500" s="7" t="s">
        <v>19885</v>
      </c>
      <c r="D500" s="109" t="s">
        <v>550</v>
      </c>
      <c r="E500" s="79"/>
      <c r="F500" s="80" t="s">
        <v>7704</v>
      </c>
      <c r="G500" s="81" t="s">
        <v>1314</v>
      </c>
      <c r="H500" s="80" t="s">
        <v>8207</v>
      </c>
      <c r="I500" s="80" t="s">
        <v>8688</v>
      </c>
      <c r="J500" s="80" t="s">
        <v>9171</v>
      </c>
      <c r="K500" s="81" t="s">
        <v>1314</v>
      </c>
      <c r="L500" s="80" t="s">
        <v>9638</v>
      </c>
      <c r="M500" s="135"/>
      <c r="N500" s="10"/>
      <c r="O500" s="1003"/>
      <c r="P500" s="1006"/>
      <c r="Q500" s="136"/>
      <c r="R500" s="136"/>
    </row>
    <row r="501" spans="1:18" ht="11.25" customHeight="1">
      <c r="A501" s="6" t="s">
        <v>24432</v>
      </c>
      <c r="B501" s="3"/>
      <c r="C501" s="7" t="s">
        <v>22967</v>
      </c>
      <c r="D501" s="109" t="s">
        <v>550</v>
      </c>
      <c r="E501" s="79"/>
      <c r="F501" s="80" t="s">
        <v>24763</v>
      </c>
      <c r="G501" s="81" t="s">
        <v>1314</v>
      </c>
      <c r="H501" s="80" t="s">
        <v>24845</v>
      </c>
      <c r="I501" s="80" t="s">
        <v>24928</v>
      </c>
      <c r="J501" s="80" t="s">
        <v>25008</v>
      </c>
      <c r="K501" s="81" t="s">
        <v>1314</v>
      </c>
      <c r="L501" s="80" t="s">
        <v>25087</v>
      </c>
      <c r="M501" s="135"/>
      <c r="N501" s="10"/>
      <c r="O501" s="1003"/>
      <c r="P501" s="1006"/>
      <c r="Q501" s="136"/>
      <c r="R501" s="136"/>
    </row>
    <row r="502" spans="1:18" ht="11.25" customHeight="1">
      <c r="A502" s="6" t="s">
        <v>24433</v>
      </c>
      <c r="B502" s="3"/>
      <c r="C502" s="7" t="s">
        <v>22967</v>
      </c>
      <c r="D502" s="109" t="s">
        <v>550</v>
      </c>
      <c r="E502" s="79"/>
      <c r="F502" s="80" t="s">
        <v>24764</v>
      </c>
      <c r="G502" s="81" t="s">
        <v>1314</v>
      </c>
      <c r="H502" s="80" t="s">
        <v>24846</v>
      </c>
      <c r="I502" s="80" t="s">
        <v>24929</v>
      </c>
      <c r="J502" s="80" t="s">
        <v>25009</v>
      </c>
      <c r="K502" s="81" t="s">
        <v>1314</v>
      </c>
      <c r="L502" s="80" t="s">
        <v>25088</v>
      </c>
      <c r="M502" s="135"/>
      <c r="N502" s="10"/>
      <c r="O502" s="1003"/>
      <c r="P502" s="1006"/>
      <c r="Q502" s="136"/>
      <c r="R502" s="136"/>
    </row>
    <row r="503" spans="1:18" ht="11.25" customHeight="1">
      <c r="A503" s="6" t="s">
        <v>2092</v>
      </c>
      <c r="B503" s="3"/>
      <c r="C503" s="7" t="s">
        <v>19873</v>
      </c>
      <c r="D503" s="109" t="s">
        <v>550</v>
      </c>
      <c r="E503" s="79"/>
      <c r="F503" s="80" t="s">
        <v>7705</v>
      </c>
      <c r="G503" s="81" t="s">
        <v>1314</v>
      </c>
      <c r="H503" s="80" t="s">
        <v>8208</v>
      </c>
      <c r="I503" s="80" t="s">
        <v>8689</v>
      </c>
      <c r="J503" s="80" t="s">
        <v>9172</v>
      </c>
      <c r="K503" s="81" t="s">
        <v>1314</v>
      </c>
      <c r="L503" s="80" t="s">
        <v>9639</v>
      </c>
      <c r="M503" s="135"/>
      <c r="N503" s="10"/>
      <c r="O503" s="1003"/>
      <c r="P503" s="1006"/>
      <c r="Q503" s="136"/>
      <c r="R503" s="136"/>
    </row>
    <row r="504" spans="1:18" ht="11.25" customHeight="1">
      <c r="A504" s="6" t="s">
        <v>2093</v>
      </c>
      <c r="B504" s="3"/>
      <c r="C504" s="7" t="s">
        <v>19874</v>
      </c>
      <c r="D504" s="109" t="s">
        <v>550</v>
      </c>
      <c r="E504" s="79"/>
      <c r="F504" s="80" t="s">
        <v>7706</v>
      </c>
      <c r="G504" s="81" t="s">
        <v>1314</v>
      </c>
      <c r="H504" s="80" t="s">
        <v>8209</v>
      </c>
      <c r="I504" s="80" t="s">
        <v>8690</v>
      </c>
      <c r="J504" s="80" t="s">
        <v>9173</v>
      </c>
      <c r="K504" s="81" t="s">
        <v>1314</v>
      </c>
      <c r="L504" s="80" t="s">
        <v>9640</v>
      </c>
      <c r="M504" s="135"/>
      <c r="N504" s="10"/>
      <c r="O504" s="1003"/>
      <c r="P504" s="1006"/>
      <c r="Q504" s="136"/>
      <c r="R504" s="136"/>
    </row>
    <row r="505" spans="1:18" ht="11.25" customHeight="1">
      <c r="A505" s="6" t="s">
        <v>24430</v>
      </c>
      <c r="B505" s="3"/>
      <c r="C505" s="7" t="s">
        <v>12462</v>
      </c>
      <c r="D505" s="109" t="s">
        <v>550</v>
      </c>
      <c r="E505" s="79"/>
      <c r="F505" s="80" t="s">
        <v>24765</v>
      </c>
      <c r="G505" s="81" t="s">
        <v>1314</v>
      </c>
      <c r="H505" s="80" t="s">
        <v>24847</v>
      </c>
      <c r="I505" s="80" t="s">
        <v>24930</v>
      </c>
      <c r="J505" s="80" t="s">
        <v>25010</v>
      </c>
      <c r="K505" s="81" t="s">
        <v>1314</v>
      </c>
      <c r="L505" s="80" t="s">
        <v>25089</v>
      </c>
      <c r="M505" s="135"/>
      <c r="N505" s="10"/>
      <c r="O505" s="1003"/>
      <c r="P505" s="1006"/>
      <c r="Q505" s="136"/>
      <c r="R505" s="136"/>
    </row>
    <row r="506" spans="1:18" s="206" customFormat="1" ht="11.25" customHeight="1">
      <c r="A506" s="102" t="s">
        <v>2747</v>
      </c>
      <c r="B506" s="118"/>
      <c r="C506" s="5"/>
      <c r="D506" s="118"/>
      <c r="E506" s="118"/>
      <c r="F506" s="758"/>
      <c r="G506" s="619"/>
      <c r="H506" s="758"/>
      <c r="I506" s="619"/>
      <c r="J506" s="758"/>
      <c r="K506" s="619"/>
      <c r="L506" s="119"/>
      <c r="M506" s="120"/>
      <c r="N506" s="120"/>
      <c r="O506" s="120"/>
    </row>
    <row r="507" spans="1:18" ht="11.25" customHeight="1">
      <c r="A507" s="6" t="s">
        <v>2174</v>
      </c>
      <c r="B507" s="3"/>
      <c r="C507" s="7" t="s">
        <v>19835</v>
      </c>
      <c r="D507" s="109" t="s">
        <v>550</v>
      </c>
      <c r="E507" s="79"/>
      <c r="F507" s="80" t="s">
        <v>7707</v>
      </c>
      <c r="G507" s="81" t="s">
        <v>1314</v>
      </c>
      <c r="H507" s="80" t="s">
        <v>8210</v>
      </c>
      <c r="I507" s="80" t="s">
        <v>8691</v>
      </c>
      <c r="J507" s="80" t="s">
        <v>9174</v>
      </c>
      <c r="K507" s="81" t="s">
        <v>1314</v>
      </c>
      <c r="L507" s="80" t="s">
        <v>9641</v>
      </c>
      <c r="M507" s="135"/>
      <c r="N507" s="10"/>
      <c r="O507" s="1003"/>
      <c r="P507" s="1006"/>
      <c r="Q507" s="136"/>
      <c r="R507" s="136"/>
    </row>
    <row r="508" spans="1:18" ht="11.25" customHeight="1">
      <c r="A508" s="6" t="s">
        <v>2175</v>
      </c>
      <c r="B508" s="3"/>
      <c r="C508" s="7" t="s">
        <v>166</v>
      </c>
      <c r="D508" s="109" t="s">
        <v>550</v>
      </c>
      <c r="E508" s="79"/>
      <c r="F508" s="80" t="s">
        <v>7708</v>
      </c>
      <c r="G508" s="81" t="s">
        <v>1314</v>
      </c>
      <c r="H508" s="80" t="s">
        <v>8211</v>
      </c>
      <c r="I508" s="80" t="s">
        <v>8692</v>
      </c>
      <c r="J508" s="80" t="s">
        <v>9175</v>
      </c>
      <c r="K508" s="81" t="s">
        <v>1314</v>
      </c>
      <c r="L508" s="80" t="s">
        <v>9642</v>
      </c>
      <c r="M508" s="135"/>
      <c r="N508" s="10"/>
      <c r="O508" s="1003"/>
      <c r="P508" s="1006"/>
      <c r="Q508" s="136"/>
      <c r="R508" s="136"/>
    </row>
    <row r="509" spans="1:18" ht="11.25" customHeight="1">
      <c r="A509" s="6" t="s">
        <v>2231</v>
      </c>
      <c r="B509" s="3"/>
      <c r="C509" s="7" t="s">
        <v>19854</v>
      </c>
      <c r="D509" s="109" t="s">
        <v>550</v>
      </c>
      <c r="E509" s="79"/>
      <c r="F509" s="81" t="s">
        <v>1314</v>
      </c>
      <c r="G509" s="80" t="s">
        <v>7860</v>
      </c>
      <c r="H509" s="81" t="s">
        <v>1314</v>
      </c>
      <c r="I509" s="81" t="s">
        <v>1314</v>
      </c>
      <c r="J509" s="81" t="s">
        <v>1314</v>
      </c>
      <c r="K509" s="80" t="s">
        <v>1314</v>
      </c>
      <c r="L509" s="81" t="s">
        <v>1314</v>
      </c>
      <c r="M509" s="135"/>
      <c r="N509" s="10"/>
      <c r="O509" s="1003"/>
      <c r="P509" s="1006"/>
      <c r="Q509" s="136"/>
      <c r="R509" s="136"/>
    </row>
    <row r="510" spans="1:18" ht="11.25" customHeight="1">
      <c r="A510" s="6" t="s">
        <v>24434</v>
      </c>
      <c r="B510" s="3"/>
      <c r="C510" s="7" t="s">
        <v>24435</v>
      </c>
      <c r="D510" s="109" t="s">
        <v>550</v>
      </c>
      <c r="E510" s="79"/>
      <c r="F510" s="80" t="s">
        <v>24766</v>
      </c>
      <c r="G510" s="81" t="s">
        <v>1314</v>
      </c>
      <c r="H510" s="80" t="s">
        <v>24848</v>
      </c>
      <c r="I510" s="80" t="s">
        <v>24931</v>
      </c>
      <c r="J510" s="80" t="s">
        <v>25011</v>
      </c>
      <c r="K510" s="81" t="s">
        <v>1314</v>
      </c>
      <c r="L510" s="80" t="s">
        <v>25090</v>
      </c>
      <c r="M510" s="135"/>
      <c r="N510" s="10"/>
      <c r="O510" s="1003"/>
      <c r="P510" s="1006"/>
      <c r="Q510" s="136"/>
      <c r="R510" s="136"/>
    </row>
    <row r="511" spans="1:18" ht="11.25" customHeight="1">
      <c r="A511" s="6" t="s">
        <v>24438</v>
      </c>
      <c r="B511" s="3"/>
      <c r="C511" s="7" t="s">
        <v>19915</v>
      </c>
      <c r="D511" s="109" t="s">
        <v>550</v>
      </c>
      <c r="E511" s="79"/>
      <c r="F511" s="80" t="s">
        <v>24767</v>
      </c>
      <c r="G511" s="81" t="s">
        <v>1314</v>
      </c>
      <c r="H511" s="80" t="s">
        <v>24849</v>
      </c>
      <c r="I511" s="80" t="s">
        <v>24932</v>
      </c>
      <c r="J511" s="80" t="s">
        <v>25012</v>
      </c>
      <c r="K511" s="81" t="s">
        <v>1314</v>
      </c>
      <c r="L511" s="80" t="s">
        <v>25091</v>
      </c>
      <c r="M511" s="135"/>
      <c r="N511" s="10"/>
      <c r="O511" s="1003"/>
      <c r="P511" s="1006"/>
      <c r="Q511" s="136"/>
      <c r="R511" s="136"/>
    </row>
    <row r="512" spans="1:18" ht="11.25" customHeight="1">
      <c r="A512" s="6" t="s">
        <v>24436</v>
      </c>
      <c r="B512" s="3"/>
      <c r="C512" s="7" t="s">
        <v>17862</v>
      </c>
      <c r="D512" s="109" t="s">
        <v>550</v>
      </c>
      <c r="E512" s="79"/>
      <c r="F512" s="80" t="s">
        <v>24768</v>
      </c>
      <c r="G512" s="81" t="s">
        <v>1314</v>
      </c>
      <c r="H512" s="80" t="s">
        <v>24850</v>
      </c>
      <c r="I512" s="80" t="s">
        <v>24933</v>
      </c>
      <c r="J512" s="80" t="s">
        <v>25013</v>
      </c>
      <c r="K512" s="81" t="s">
        <v>1314</v>
      </c>
      <c r="L512" s="80" t="s">
        <v>25092</v>
      </c>
      <c r="M512" s="135"/>
      <c r="N512" s="10"/>
      <c r="O512" s="1003"/>
      <c r="P512" s="1006"/>
      <c r="Q512" s="136"/>
      <c r="R512" s="136"/>
    </row>
    <row r="513" spans="1:19" ht="11.25" customHeight="1">
      <c r="A513" s="6" t="s">
        <v>2176</v>
      </c>
      <c r="B513" s="3" t="s">
        <v>2176</v>
      </c>
      <c r="C513" s="7" t="s">
        <v>166</v>
      </c>
      <c r="D513" s="109" t="s">
        <v>550</v>
      </c>
      <c r="E513" s="79"/>
      <c r="F513" s="80" t="s">
        <v>7709</v>
      </c>
      <c r="G513" s="81" t="s">
        <v>1314</v>
      </c>
      <c r="H513" s="80" t="s">
        <v>8212</v>
      </c>
      <c r="I513" s="80" t="s">
        <v>8693</v>
      </c>
      <c r="J513" s="80" t="s">
        <v>9176</v>
      </c>
      <c r="K513" s="81" t="s">
        <v>1314</v>
      </c>
      <c r="L513" s="80" t="s">
        <v>9643</v>
      </c>
      <c r="M513" s="135"/>
      <c r="N513" s="10"/>
      <c r="O513" s="1003"/>
      <c r="P513" s="1006"/>
      <c r="Q513" s="136"/>
      <c r="R513" s="136"/>
    </row>
    <row r="514" spans="1:19" ht="11.25" customHeight="1">
      <c r="A514" s="6" t="s">
        <v>2177</v>
      </c>
      <c r="B514" s="3" t="s">
        <v>2178</v>
      </c>
      <c r="C514" s="7" t="s">
        <v>166</v>
      </c>
      <c r="D514" s="109" t="s">
        <v>550</v>
      </c>
      <c r="E514" s="79"/>
      <c r="F514" s="80" t="s">
        <v>7710</v>
      </c>
      <c r="G514" s="81" t="s">
        <v>1314</v>
      </c>
      <c r="H514" s="80" t="s">
        <v>8213</v>
      </c>
      <c r="I514" s="80" t="s">
        <v>8694</v>
      </c>
      <c r="J514" s="80" t="s">
        <v>9177</v>
      </c>
      <c r="K514" s="81" t="s">
        <v>1314</v>
      </c>
      <c r="L514" s="80" t="s">
        <v>9644</v>
      </c>
      <c r="M514" s="135"/>
      <c r="N514" s="10"/>
      <c r="O514" s="1003"/>
      <c r="P514" s="1006"/>
      <c r="Q514" s="136"/>
      <c r="R514" s="136"/>
    </row>
    <row r="515" spans="1:19" ht="11.25" customHeight="1">
      <c r="A515" s="6" t="s">
        <v>2178</v>
      </c>
      <c r="B515" s="3"/>
      <c r="C515" s="7" t="s">
        <v>166</v>
      </c>
      <c r="D515" s="109" t="s">
        <v>550</v>
      </c>
      <c r="E515" s="79"/>
      <c r="F515" s="80" t="s">
        <v>7711</v>
      </c>
      <c r="G515" s="81" t="s">
        <v>1314</v>
      </c>
      <c r="H515" s="80" t="s">
        <v>8214</v>
      </c>
      <c r="I515" s="80" t="s">
        <v>8695</v>
      </c>
      <c r="J515" s="80" t="s">
        <v>9178</v>
      </c>
      <c r="K515" s="81" t="s">
        <v>1314</v>
      </c>
      <c r="L515" s="80" t="s">
        <v>9645</v>
      </c>
      <c r="M515" s="135"/>
      <c r="N515" s="10"/>
      <c r="O515" s="1003"/>
      <c r="P515" s="1006"/>
      <c r="Q515" s="136"/>
      <c r="R515" s="136"/>
    </row>
    <row r="516" spans="1:19" ht="11.25" customHeight="1">
      <c r="A516" s="6" t="s">
        <v>2860</v>
      </c>
      <c r="B516" s="3" t="s">
        <v>2861</v>
      </c>
      <c r="C516" s="7" t="s">
        <v>19840</v>
      </c>
      <c r="D516" s="109" t="s">
        <v>550</v>
      </c>
      <c r="E516" s="79"/>
      <c r="F516" s="80" t="s">
        <v>7712</v>
      </c>
      <c r="G516" s="81" t="s">
        <v>1314</v>
      </c>
      <c r="H516" s="80" t="s">
        <v>8215</v>
      </c>
      <c r="I516" s="80" t="s">
        <v>8696</v>
      </c>
      <c r="J516" s="80" t="s">
        <v>9179</v>
      </c>
      <c r="K516" s="81" t="s">
        <v>1314</v>
      </c>
      <c r="L516" s="80" t="s">
        <v>9646</v>
      </c>
      <c r="M516" s="135"/>
      <c r="N516" s="10"/>
      <c r="O516" s="1003"/>
      <c r="P516" s="1006"/>
      <c r="Q516" s="136"/>
      <c r="R516" s="136"/>
    </row>
    <row r="517" spans="1:19" ht="11.25" customHeight="1">
      <c r="A517" s="6" t="s">
        <v>1444</v>
      </c>
      <c r="B517" s="3"/>
      <c r="C517" s="7" t="s">
        <v>19836</v>
      </c>
      <c r="D517" s="109" t="s">
        <v>550</v>
      </c>
      <c r="E517" s="79"/>
      <c r="F517" s="80" t="s">
        <v>7713</v>
      </c>
      <c r="G517" s="81" t="s">
        <v>1314</v>
      </c>
      <c r="H517" s="80" t="s">
        <v>8216</v>
      </c>
      <c r="I517" s="80" t="s">
        <v>8697</v>
      </c>
      <c r="J517" s="80" t="s">
        <v>9180</v>
      </c>
      <c r="K517" s="81" t="s">
        <v>1314</v>
      </c>
      <c r="L517" s="80" t="s">
        <v>9647</v>
      </c>
      <c r="M517" s="135"/>
      <c r="N517" s="10"/>
      <c r="O517" s="1003"/>
      <c r="P517" s="1006"/>
      <c r="Q517" s="136"/>
      <c r="R517" s="136"/>
    </row>
    <row r="518" spans="1:19" ht="11.25" customHeight="1">
      <c r="A518" s="6" t="s">
        <v>2504</v>
      </c>
      <c r="B518" s="3" t="s">
        <v>1651</v>
      </c>
      <c r="C518" s="7" t="s">
        <v>19836</v>
      </c>
      <c r="D518" s="109" t="s">
        <v>550</v>
      </c>
      <c r="E518" s="79"/>
      <c r="F518" s="80" t="s">
        <v>7714</v>
      </c>
      <c r="G518" s="81" t="s">
        <v>1314</v>
      </c>
      <c r="H518" s="80" t="s">
        <v>8217</v>
      </c>
      <c r="I518" s="80" t="s">
        <v>8698</v>
      </c>
      <c r="J518" s="80" t="s">
        <v>9181</v>
      </c>
      <c r="K518" s="81" t="s">
        <v>1314</v>
      </c>
      <c r="L518" s="80" t="s">
        <v>9648</v>
      </c>
      <c r="M518" s="135"/>
      <c r="N518" s="10"/>
      <c r="O518" s="1003"/>
      <c r="P518" s="1006"/>
      <c r="Q518" s="136"/>
      <c r="R518" s="136"/>
    </row>
    <row r="519" spans="1:19" ht="11.25" customHeight="1">
      <c r="A519" s="6" t="s">
        <v>2179</v>
      </c>
      <c r="B519" s="3" t="s">
        <v>1652</v>
      </c>
      <c r="C519" s="7" t="s">
        <v>19835</v>
      </c>
      <c r="D519" s="109" t="s">
        <v>550</v>
      </c>
      <c r="E519" s="79"/>
      <c r="F519" s="80" t="s">
        <v>7715</v>
      </c>
      <c r="G519" s="81" t="s">
        <v>1314</v>
      </c>
      <c r="H519" s="80" t="s">
        <v>8218</v>
      </c>
      <c r="I519" s="80" t="s">
        <v>8699</v>
      </c>
      <c r="J519" s="80" t="s">
        <v>9182</v>
      </c>
      <c r="K519" s="81" t="s">
        <v>1314</v>
      </c>
      <c r="L519" s="80" t="s">
        <v>9649</v>
      </c>
      <c r="M519" s="135"/>
      <c r="N519" s="10"/>
      <c r="O519" s="1003"/>
      <c r="P519" s="1006"/>
      <c r="Q519" s="136"/>
      <c r="R519" s="136"/>
    </row>
    <row r="520" spans="1:19" ht="11.25" customHeight="1">
      <c r="A520" s="6" t="s">
        <v>2180</v>
      </c>
      <c r="B520" s="3"/>
      <c r="C520" s="7" t="s">
        <v>166</v>
      </c>
      <c r="D520" s="109" t="s">
        <v>550</v>
      </c>
      <c r="E520" s="79"/>
      <c r="F520" s="80" t="s">
        <v>7716</v>
      </c>
      <c r="G520" s="81" t="s">
        <v>1314</v>
      </c>
      <c r="H520" s="80" t="s">
        <v>8219</v>
      </c>
      <c r="I520" s="80" t="s">
        <v>8700</v>
      </c>
      <c r="J520" s="80" t="s">
        <v>9183</v>
      </c>
      <c r="K520" s="81" t="s">
        <v>1314</v>
      </c>
      <c r="L520" s="80" t="s">
        <v>9650</v>
      </c>
      <c r="M520" s="135"/>
      <c r="N520" s="10"/>
      <c r="O520" s="1003"/>
      <c r="P520" s="1006"/>
      <c r="Q520" s="136"/>
      <c r="R520" s="136"/>
    </row>
    <row r="521" spans="1:19" ht="11.25" customHeight="1">
      <c r="A521" s="6" t="s">
        <v>1689</v>
      </c>
      <c r="B521" s="3"/>
      <c r="C521" s="7" t="s">
        <v>19854</v>
      </c>
      <c r="D521" s="109" t="s">
        <v>550</v>
      </c>
      <c r="E521" s="79"/>
      <c r="F521" s="81" t="s">
        <v>1314</v>
      </c>
      <c r="G521" s="80" t="s">
        <v>7861</v>
      </c>
      <c r="H521" s="81" t="s">
        <v>1314</v>
      </c>
      <c r="I521" s="81" t="s">
        <v>1314</v>
      </c>
      <c r="J521" s="81" t="s">
        <v>1314</v>
      </c>
      <c r="K521" s="80" t="s">
        <v>1314</v>
      </c>
      <c r="L521" s="81" t="s">
        <v>1314</v>
      </c>
      <c r="M521" s="135"/>
      <c r="N521" s="10"/>
      <c r="O521" s="1003"/>
      <c r="P521" s="1006"/>
      <c r="Q521" s="136"/>
      <c r="R521" s="136"/>
    </row>
    <row r="522" spans="1:19" ht="11.25" customHeight="1">
      <c r="A522" s="1" t="s">
        <v>162</v>
      </c>
      <c r="B522" s="3"/>
      <c r="C522" s="7" t="s">
        <v>19869</v>
      </c>
      <c r="D522" s="109" t="s">
        <v>550</v>
      </c>
      <c r="E522" s="79"/>
      <c r="F522" s="80" t="s">
        <v>7717</v>
      </c>
      <c r="G522" s="81" t="s">
        <v>1314</v>
      </c>
      <c r="H522" s="80" t="s">
        <v>8220</v>
      </c>
      <c r="I522" s="80" t="s">
        <v>8701</v>
      </c>
      <c r="J522" s="80" t="s">
        <v>9184</v>
      </c>
      <c r="K522" s="81" t="s">
        <v>1314</v>
      </c>
      <c r="L522" s="80" t="s">
        <v>9651</v>
      </c>
      <c r="M522" s="216"/>
      <c r="N522" s="217"/>
      <c r="O522" s="361"/>
      <c r="P522" s="1006"/>
      <c r="Q522" s="136"/>
      <c r="R522" s="136"/>
      <c r="S522" s="11"/>
    </row>
    <row r="523" spans="1:19" ht="11.25" customHeight="1">
      <c r="A523" s="1" t="s">
        <v>24439</v>
      </c>
      <c r="B523" s="3"/>
      <c r="C523" s="7" t="s">
        <v>24440</v>
      </c>
      <c r="D523" s="109" t="s">
        <v>550</v>
      </c>
      <c r="E523" s="79"/>
      <c r="F523" s="80" t="s">
        <v>24769</v>
      </c>
      <c r="G523" s="81" t="s">
        <v>1314</v>
      </c>
      <c r="H523" s="80" t="s">
        <v>24851</v>
      </c>
      <c r="I523" s="80" t="s">
        <v>24934</v>
      </c>
      <c r="J523" s="80" t="s">
        <v>25014</v>
      </c>
      <c r="K523" s="80" t="s">
        <v>1314</v>
      </c>
      <c r="L523" s="80" t="s">
        <v>25093</v>
      </c>
      <c r="M523" s="216"/>
      <c r="N523" s="217"/>
      <c r="O523" s="361"/>
      <c r="P523" s="1006"/>
      <c r="Q523" s="136"/>
      <c r="R523" s="136"/>
      <c r="S523" s="11"/>
    </row>
    <row r="524" spans="1:19" ht="11.25" customHeight="1">
      <c r="A524" s="1" t="s">
        <v>24442</v>
      </c>
      <c r="B524" s="3"/>
      <c r="C524" s="7" t="s">
        <v>20044</v>
      </c>
      <c r="D524" s="109" t="s">
        <v>550</v>
      </c>
      <c r="E524" s="79"/>
      <c r="F524" s="80" t="s">
        <v>24770</v>
      </c>
      <c r="G524" s="81" t="s">
        <v>1314</v>
      </c>
      <c r="H524" s="80" t="s">
        <v>24852</v>
      </c>
      <c r="I524" s="80" t="s">
        <v>24935</v>
      </c>
      <c r="J524" s="80" t="s">
        <v>25015</v>
      </c>
      <c r="K524" s="81" t="s">
        <v>1314</v>
      </c>
      <c r="L524" s="80" t="s">
        <v>25094</v>
      </c>
      <c r="M524" s="216"/>
      <c r="N524" s="217"/>
      <c r="O524" s="361"/>
      <c r="P524" s="1006"/>
      <c r="Q524" s="136"/>
      <c r="R524" s="136"/>
      <c r="S524" s="11"/>
    </row>
    <row r="525" spans="1:19" ht="11.25" customHeight="1">
      <c r="A525" s="1" t="s">
        <v>24443</v>
      </c>
      <c r="B525" s="3"/>
      <c r="C525" s="7" t="s">
        <v>679</v>
      </c>
      <c r="D525" s="109" t="s">
        <v>550</v>
      </c>
      <c r="E525" s="79"/>
      <c r="F525" s="80" t="s">
        <v>24771</v>
      </c>
      <c r="G525" s="80" t="s">
        <v>1314</v>
      </c>
      <c r="H525" s="80" t="s">
        <v>24853</v>
      </c>
      <c r="I525" s="80" t="s">
        <v>24936</v>
      </c>
      <c r="J525" s="80" t="s">
        <v>25016</v>
      </c>
      <c r="K525" s="81" t="s">
        <v>1314</v>
      </c>
      <c r="L525" s="80" t="s">
        <v>25095</v>
      </c>
      <c r="M525" s="216"/>
      <c r="N525" s="217"/>
      <c r="O525" s="361"/>
      <c r="P525" s="1006"/>
      <c r="Q525" s="136"/>
      <c r="R525" s="136"/>
      <c r="S525" s="11"/>
    </row>
    <row r="526" spans="1:19" ht="11.25" customHeight="1">
      <c r="A526" s="1" t="s">
        <v>24444</v>
      </c>
      <c r="B526" s="3"/>
      <c r="C526" s="7" t="s">
        <v>19915</v>
      </c>
      <c r="D526" s="109" t="s">
        <v>550</v>
      </c>
      <c r="E526" s="79"/>
      <c r="F526" s="80" t="s">
        <v>24771</v>
      </c>
      <c r="G526" s="81" t="s">
        <v>1314</v>
      </c>
      <c r="H526" s="80" t="s">
        <v>24853</v>
      </c>
      <c r="I526" s="80" t="s">
        <v>24936</v>
      </c>
      <c r="J526" s="80" t="s">
        <v>25016</v>
      </c>
      <c r="K526" s="80" t="s">
        <v>1314</v>
      </c>
      <c r="L526" s="80" t="s">
        <v>25095</v>
      </c>
      <c r="M526" s="216"/>
      <c r="N526" s="217"/>
      <c r="O526" s="361"/>
      <c r="P526" s="1006"/>
      <c r="Q526" s="136"/>
      <c r="R526" s="136"/>
      <c r="S526" s="11"/>
    </row>
    <row r="527" spans="1:19" ht="11.25" customHeight="1">
      <c r="A527" s="6" t="s">
        <v>3297</v>
      </c>
      <c r="B527" s="3" t="s">
        <v>3125</v>
      </c>
      <c r="C527" s="7" t="s">
        <v>19836</v>
      </c>
      <c r="D527" s="109" t="s">
        <v>550</v>
      </c>
      <c r="E527" s="79"/>
      <c r="F527" s="81" t="s">
        <v>16333</v>
      </c>
      <c r="G527" s="80" t="s">
        <v>1314</v>
      </c>
      <c r="H527" s="81" t="s">
        <v>16334</v>
      </c>
      <c r="I527" s="81" t="s">
        <v>16335</v>
      </c>
      <c r="J527" s="81" t="s">
        <v>16336</v>
      </c>
      <c r="K527" s="80" t="s">
        <v>1314</v>
      </c>
      <c r="L527" s="81" t="s">
        <v>16337</v>
      </c>
      <c r="M527" s="135"/>
      <c r="N527" s="10"/>
      <c r="O527" s="1003"/>
      <c r="P527" s="1006"/>
      <c r="Q527" s="136"/>
      <c r="R527" s="136"/>
    </row>
    <row r="528" spans="1:19" ht="11.25" customHeight="1">
      <c r="A528" s="6" t="s">
        <v>24441</v>
      </c>
      <c r="B528" s="3"/>
      <c r="C528" s="7" t="s">
        <v>24332</v>
      </c>
      <c r="D528" s="109" t="s">
        <v>550</v>
      </c>
      <c r="E528" s="79"/>
      <c r="F528" s="81" t="s">
        <v>24772</v>
      </c>
      <c r="G528" s="80" t="s">
        <v>1314</v>
      </c>
      <c r="H528" s="81" t="s">
        <v>24854</v>
      </c>
      <c r="I528" s="81" t="s">
        <v>24937</v>
      </c>
      <c r="J528" s="81" t="s">
        <v>25017</v>
      </c>
      <c r="K528" s="80" t="s">
        <v>1314</v>
      </c>
      <c r="L528" s="81" t="s">
        <v>25096</v>
      </c>
      <c r="M528" s="135"/>
      <c r="N528" s="10"/>
      <c r="O528" s="1003"/>
      <c r="P528" s="1006"/>
      <c r="Q528" s="136"/>
      <c r="R528" s="136"/>
    </row>
    <row r="529" spans="1:19" ht="11.25" customHeight="1">
      <c r="A529" s="6" t="s">
        <v>24422</v>
      </c>
      <c r="B529" s="3"/>
      <c r="C529" s="7" t="s">
        <v>17862</v>
      </c>
      <c r="D529" s="109" t="s">
        <v>550</v>
      </c>
      <c r="E529" s="79"/>
      <c r="F529" s="80" t="s">
        <v>24768</v>
      </c>
      <c r="G529" s="81" t="s">
        <v>1314</v>
      </c>
      <c r="H529" s="80" t="s">
        <v>24850</v>
      </c>
      <c r="I529" s="80" t="s">
        <v>24933</v>
      </c>
      <c r="J529" s="80" t="s">
        <v>25013</v>
      </c>
      <c r="K529" s="81" t="s">
        <v>1314</v>
      </c>
      <c r="L529" s="80" t="s">
        <v>25092</v>
      </c>
      <c r="M529" s="135"/>
      <c r="N529" s="10"/>
      <c r="O529" s="1003"/>
      <c r="P529" s="1006"/>
      <c r="Q529" s="136"/>
      <c r="R529" s="136"/>
    </row>
    <row r="530" spans="1:19" ht="11.25" customHeight="1">
      <c r="A530" s="1" t="s">
        <v>163</v>
      </c>
      <c r="B530" s="3"/>
      <c r="C530" s="7" t="s">
        <v>19881</v>
      </c>
      <c r="D530" s="109" t="s">
        <v>550</v>
      </c>
      <c r="E530" s="79"/>
      <c r="F530" s="80" t="s">
        <v>7718</v>
      </c>
      <c r="G530" s="81" t="s">
        <v>1314</v>
      </c>
      <c r="H530" s="80" t="s">
        <v>8221</v>
      </c>
      <c r="I530" s="80" t="s">
        <v>8702</v>
      </c>
      <c r="J530" s="80" t="s">
        <v>9185</v>
      </c>
      <c r="K530" s="81" t="s">
        <v>1314</v>
      </c>
      <c r="L530" s="80" t="s">
        <v>9652</v>
      </c>
      <c r="M530" s="216"/>
      <c r="N530" s="217"/>
      <c r="O530" s="361"/>
      <c r="P530" s="1006"/>
      <c r="Q530" s="136"/>
      <c r="R530" s="136"/>
      <c r="S530" s="11"/>
    </row>
    <row r="531" spans="1:19" ht="11.25" customHeight="1">
      <c r="A531" s="1" t="s">
        <v>24437</v>
      </c>
      <c r="B531" s="3"/>
      <c r="C531" s="7" t="s">
        <v>17862</v>
      </c>
      <c r="D531" s="109" t="s">
        <v>550</v>
      </c>
      <c r="E531" s="79"/>
      <c r="F531" s="80" t="s">
        <v>24768</v>
      </c>
      <c r="G531" s="81" t="s">
        <v>1314</v>
      </c>
      <c r="H531" s="80" t="s">
        <v>24850</v>
      </c>
      <c r="I531" s="80" t="s">
        <v>24933</v>
      </c>
      <c r="J531" s="80" t="s">
        <v>25013</v>
      </c>
      <c r="K531" s="81" t="s">
        <v>1314</v>
      </c>
      <c r="L531" s="80" t="s">
        <v>25092</v>
      </c>
      <c r="M531" s="216"/>
      <c r="N531" s="217"/>
      <c r="O531" s="361"/>
      <c r="P531" s="1006"/>
      <c r="Q531" s="136"/>
      <c r="R531" s="136"/>
      <c r="S531" s="11"/>
    </row>
    <row r="532" spans="1:19" ht="11.25" customHeight="1">
      <c r="A532" s="6" t="s">
        <v>362</v>
      </c>
      <c r="B532" s="3" t="s">
        <v>362</v>
      </c>
      <c r="C532" s="7" t="s">
        <v>19835</v>
      </c>
      <c r="D532" s="109" t="s">
        <v>550</v>
      </c>
      <c r="E532" s="79"/>
      <c r="F532" s="80" t="s">
        <v>7719</v>
      </c>
      <c r="G532" s="81" t="s">
        <v>1314</v>
      </c>
      <c r="H532" s="80" t="s">
        <v>8222</v>
      </c>
      <c r="I532" s="80" t="s">
        <v>8703</v>
      </c>
      <c r="J532" s="80" t="s">
        <v>9186</v>
      </c>
      <c r="K532" s="81" t="s">
        <v>1314</v>
      </c>
      <c r="L532" s="80" t="s">
        <v>9653</v>
      </c>
      <c r="M532" s="135"/>
      <c r="N532" s="10"/>
      <c r="O532" s="1003"/>
      <c r="P532" s="1006"/>
      <c r="Q532" s="136"/>
      <c r="R532" s="136"/>
    </row>
    <row r="533" spans="1:19" ht="11.25" customHeight="1">
      <c r="A533" s="6" t="s">
        <v>1621</v>
      </c>
      <c r="B533" s="3" t="s">
        <v>1621</v>
      </c>
      <c r="C533" s="7" t="s">
        <v>1622</v>
      </c>
      <c r="D533" s="109" t="s">
        <v>550</v>
      </c>
      <c r="E533" s="79"/>
      <c r="F533" s="80" t="s">
        <v>7720</v>
      </c>
      <c r="G533" s="81" t="s">
        <v>1314</v>
      </c>
      <c r="H533" s="80" t="s">
        <v>8223</v>
      </c>
      <c r="I533" s="80" t="s">
        <v>8704</v>
      </c>
      <c r="J533" s="80" t="s">
        <v>9187</v>
      </c>
      <c r="K533" s="81" t="s">
        <v>1314</v>
      </c>
      <c r="L533" s="80" t="s">
        <v>9654</v>
      </c>
      <c r="M533" s="135"/>
      <c r="N533" s="10"/>
      <c r="O533" s="1003"/>
      <c r="P533" s="1006"/>
      <c r="Q533" s="136"/>
      <c r="R533" s="136"/>
    </row>
    <row r="534" spans="1:19" ht="11.25" customHeight="1">
      <c r="A534" s="6" t="s">
        <v>866</v>
      </c>
      <c r="B534" s="3" t="s">
        <v>693</v>
      </c>
      <c r="C534" s="7" t="s">
        <v>19836</v>
      </c>
      <c r="D534" s="109" t="s">
        <v>550</v>
      </c>
      <c r="E534" s="79"/>
      <c r="F534" s="81" t="s">
        <v>1314</v>
      </c>
      <c r="G534" s="80" t="s">
        <v>7862</v>
      </c>
      <c r="H534" s="81" t="s">
        <v>1314</v>
      </c>
      <c r="I534" s="81" t="s">
        <v>1314</v>
      </c>
      <c r="J534" s="81" t="s">
        <v>1314</v>
      </c>
      <c r="K534" s="80" t="s">
        <v>1314</v>
      </c>
      <c r="L534" s="81" t="s">
        <v>1314</v>
      </c>
      <c r="M534" s="135"/>
      <c r="N534" s="10"/>
      <c r="O534" s="1003"/>
      <c r="P534" s="1006"/>
      <c r="Q534" s="136"/>
      <c r="R534" s="136"/>
    </row>
    <row r="535" spans="1:19" ht="11.25" customHeight="1">
      <c r="A535" s="6" t="s">
        <v>14109</v>
      </c>
      <c r="B535" s="3" t="s">
        <v>867</v>
      </c>
      <c r="C535" s="7" t="s">
        <v>19836</v>
      </c>
      <c r="D535" s="109" t="s">
        <v>550</v>
      </c>
      <c r="E535" s="79"/>
      <c r="F535" s="80" t="s">
        <v>7721</v>
      </c>
      <c r="G535" s="81" t="s">
        <v>1314</v>
      </c>
      <c r="H535" s="80" t="s">
        <v>8224</v>
      </c>
      <c r="I535" s="80" t="s">
        <v>8705</v>
      </c>
      <c r="J535" s="80" t="s">
        <v>9188</v>
      </c>
      <c r="K535" s="81" t="s">
        <v>1314</v>
      </c>
      <c r="L535" s="80" t="s">
        <v>9655</v>
      </c>
      <c r="M535" s="135"/>
      <c r="N535" s="10"/>
      <c r="O535" s="1003"/>
      <c r="P535" s="1006"/>
      <c r="Q535" s="136"/>
      <c r="R535" s="136"/>
    </row>
    <row r="536" spans="1:19" ht="11.25" customHeight="1">
      <c r="A536" s="6" t="s">
        <v>413</v>
      </c>
      <c r="B536" s="3" t="s">
        <v>414</v>
      </c>
      <c r="C536" s="7" t="s">
        <v>679</v>
      </c>
      <c r="D536" s="109" t="s">
        <v>550</v>
      </c>
      <c r="E536" s="79"/>
      <c r="F536" s="80" t="s">
        <v>7722</v>
      </c>
      <c r="G536" s="81" t="s">
        <v>1314</v>
      </c>
      <c r="H536" s="80" t="s">
        <v>8225</v>
      </c>
      <c r="I536" s="80" t="s">
        <v>8706</v>
      </c>
      <c r="J536" s="80" t="s">
        <v>9189</v>
      </c>
      <c r="K536" s="81" t="s">
        <v>1314</v>
      </c>
      <c r="L536" s="80" t="s">
        <v>9656</v>
      </c>
      <c r="M536" s="135"/>
      <c r="N536" s="10"/>
      <c r="O536" s="1003"/>
      <c r="P536" s="1006"/>
      <c r="Q536" s="136"/>
      <c r="R536" s="136"/>
    </row>
    <row r="537" spans="1:19" s="206" customFormat="1" ht="11.25" customHeight="1">
      <c r="A537" s="102" t="s">
        <v>2747</v>
      </c>
      <c r="B537" s="118"/>
      <c r="C537" s="5"/>
      <c r="D537" s="118"/>
      <c r="E537" s="118"/>
      <c r="F537" s="758"/>
      <c r="G537" s="619"/>
      <c r="H537" s="758"/>
      <c r="I537" s="619"/>
      <c r="J537" s="758"/>
      <c r="K537" s="619"/>
      <c r="L537" s="119"/>
      <c r="M537" s="120"/>
      <c r="N537" s="120"/>
      <c r="O537" s="120"/>
    </row>
    <row r="538" spans="1:19" ht="11.25" customHeight="1">
      <c r="A538" s="6" t="s">
        <v>1775</v>
      </c>
      <c r="B538" s="3" t="s">
        <v>414</v>
      </c>
      <c r="C538" s="7" t="s">
        <v>19854</v>
      </c>
      <c r="D538" s="109" t="s">
        <v>550</v>
      </c>
      <c r="E538" s="79"/>
      <c r="F538" s="80" t="s">
        <v>7723</v>
      </c>
      <c r="G538" s="81" t="s">
        <v>1314</v>
      </c>
      <c r="H538" s="80" t="s">
        <v>8226</v>
      </c>
      <c r="I538" s="80" t="s">
        <v>8707</v>
      </c>
      <c r="J538" s="80" t="s">
        <v>9190</v>
      </c>
      <c r="K538" s="81" t="s">
        <v>1314</v>
      </c>
      <c r="L538" s="80" t="s">
        <v>9657</v>
      </c>
      <c r="M538" s="135"/>
      <c r="N538" s="10"/>
      <c r="O538" s="1003"/>
      <c r="P538" s="1006"/>
      <c r="Q538" s="136"/>
      <c r="R538" s="136"/>
    </row>
    <row r="539" spans="1:19" ht="11.25" customHeight="1">
      <c r="A539" s="6" t="s">
        <v>24445</v>
      </c>
      <c r="B539" s="3"/>
      <c r="C539" s="7" t="s">
        <v>24446</v>
      </c>
      <c r="D539" s="109" t="s">
        <v>550</v>
      </c>
      <c r="E539" s="79"/>
      <c r="F539" s="80" t="s">
        <v>7747</v>
      </c>
      <c r="G539" s="81" t="s">
        <v>1314</v>
      </c>
      <c r="H539" s="80" t="s">
        <v>8250</v>
      </c>
      <c r="I539" s="80" t="s">
        <v>8731</v>
      </c>
      <c r="J539" s="80" t="s">
        <v>9214</v>
      </c>
      <c r="K539" s="81" t="s">
        <v>1314</v>
      </c>
      <c r="L539" s="80" t="s">
        <v>9680</v>
      </c>
      <c r="M539" s="135"/>
      <c r="N539" s="10"/>
      <c r="O539" s="1003"/>
      <c r="P539" s="1006"/>
      <c r="Q539" s="136"/>
      <c r="R539" s="136"/>
    </row>
    <row r="540" spans="1:19" ht="11.25" customHeight="1">
      <c r="A540" s="6" t="s">
        <v>2969</v>
      </c>
      <c r="B540" s="3" t="s">
        <v>2970</v>
      </c>
      <c r="C540" s="7" t="s">
        <v>19854</v>
      </c>
      <c r="D540" s="109" t="s">
        <v>550</v>
      </c>
      <c r="E540" s="79"/>
      <c r="F540" s="80" t="s">
        <v>7724</v>
      </c>
      <c r="G540" s="81" t="s">
        <v>1314</v>
      </c>
      <c r="H540" s="80" t="s">
        <v>8227</v>
      </c>
      <c r="I540" s="80" t="s">
        <v>8708</v>
      </c>
      <c r="J540" s="80" t="s">
        <v>9191</v>
      </c>
      <c r="K540" s="81" t="s">
        <v>1314</v>
      </c>
      <c r="L540" s="80" t="s">
        <v>9658</v>
      </c>
      <c r="M540" s="135"/>
      <c r="N540" s="10"/>
      <c r="O540" s="1003"/>
      <c r="P540" s="1006"/>
      <c r="Q540" s="136"/>
      <c r="R540" s="136"/>
    </row>
    <row r="541" spans="1:19" ht="11.25" customHeight="1">
      <c r="A541" s="6" t="s">
        <v>2971</v>
      </c>
      <c r="B541" s="3" t="s">
        <v>741</v>
      </c>
      <c r="C541" s="7" t="s">
        <v>19855</v>
      </c>
      <c r="D541" s="109" t="s">
        <v>550</v>
      </c>
      <c r="E541" s="79"/>
      <c r="F541" s="80" t="s">
        <v>7725</v>
      </c>
      <c r="G541" s="81" t="s">
        <v>1314</v>
      </c>
      <c r="H541" s="80" t="s">
        <v>8228</v>
      </c>
      <c r="I541" s="80" t="s">
        <v>8709</v>
      </c>
      <c r="J541" s="80" t="s">
        <v>9192</v>
      </c>
      <c r="K541" s="81" t="s">
        <v>1314</v>
      </c>
      <c r="L541" s="80" t="s">
        <v>9659</v>
      </c>
      <c r="M541" s="135"/>
      <c r="N541" s="10"/>
      <c r="O541" s="1003"/>
      <c r="P541" s="1006"/>
      <c r="Q541" s="136"/>
      <c r="R541" s="136"/>
    </row>
    <row r="542" spans="1:19" ht="11.25" customHeight="1">
      <c r="A542" s="6" t="s">
        <v>2662</v>
      </c>
      <c r="B542" s="3"/>
      <c r="C542" s="7" t="s">
        <v>19836</v>
      </c>
      <c r="D542" s="109" t="s">
        <v>550</v>
      </c>
      <c r="E542" s="79"/>
      <c r="F542" s="81" t="s">
        <v>1314</v>
      </c>
      <c r="G542" s="80" t="s">
        <v>7863</v>
      </c>
      <c r="H542" s="81" t="s">
        <v>1314</v>
      </c>
      <c r="I542" s="81" t="s">
        <v>1314</v>
      </c>
      <c r="J542" s="81" t="s">
        <v>1314</v>
      </c>
      <c r="K542" s="80" t="s">
        <v>1314</v>
      </c>
      <c r="L542" s="81" t="s">
        <v>1314</v>
      </c>
      <c r="M542" s="135"/>
      <c r="N542" s="10"/>
      <c r="O542" s="1003"/>
      <c r="P542" s="1006"/>
      <c r="Q542" s="136"/>
      <c r="R542" s="136"/>
    </row>
    <row r="543" spans="1:19" ht="11.25" customHeight="1">
      <c r="A543" s="6" t="s">
        <v>2663</v>
      </c>
      <c r="B543" s="3"/>
      <c r="C543" s="7" t="s">
        <v>19835</v>
      </c>
      <c r="D543" s="109" t="s">
        <v>550</v>
      </c>
      <c r="E543" s="79"/>
      <c r="F543" s="80" t="s">
        <v>7726</v>
      </c>
      <c r="G543" s="81" t="s">
        <v>1314</v>
      </c>
      <c r="H543" s="80" t="s">
        <v>8229</v>
      </c>
      <c r="I543" s="80" t="s">
        <v>8710</v>
      </c>
      <c r="J543" s="80" t="s">
        <v>9193</v>
      </c>
      <c r="K543" s="81" t="s">
        <v>1314</v>
      </c>
      <c r="L543" s="80" t="s">
        <v>9660</v>
      </c>
      <c r="M543" s="135"/>
      <c r="N543" s="10"/>
      <c r="O543" s="1003"/>
      <c r="P543" s="1006"/>
      <c r="Q543" s="136"/>
      <c r="R543" s="136"/>
    </row>
    <row r="544" spans="1:19" ht="11.25" customHeight="1">
      <c r="A544" s="1" t="s">
        <v>2181</v>
      </c>
      <c r="B544" s="3"/>
      <c r="C544" s="7" t="s">
        <v>12211</v>
      </c>
      <c r="D544" s="109" t="s">
        <v>550</v>
      </c>
      <c r="E544" s="79"/>
      <c r="F544" s="80" t="s">
        <v>7727</v>
      </c>
      <c r="G544" s="81" t="s">
        <v>1314</v>
      </c>
      <c r="H544" s="80" t="s">
        <v>8230</v>
      </c>
      <c r="I544" s="80" t="s">
        <v>8711</v>
      </c>
      <c r="J544" s="80" t="s">
        <v>9194</v>
      </c>
      <c r="K544" s="81" t="s">
        <v>1314</v>
      </c>
      <c r="L544" s="80" t="s">
        <v>9661</v>
      </c>
      <c r="M544" s="216"/>
      <c r="N544" s="217"/>
      <c r="O544" s="361"/>
      <c r="P544" s="1006"/>
      <c r="Q544" s="136"/>
      <c r="R544" s="136"/>
      <c r="S544" s="11"/>
    </row>
    <row r="545" spans="1:19" ht="11.25" customHeight="1">
      <c r="A545" s="1" t="s">
        <v>24447</v>
      </c>
      <c r="B545" s="3" t="s">
        <v>24448</v>
      </c>
      <c r="C545" s="7" t="s">
        <v>2979</v>
      </c>
      <c r="D545" s="109" t="s">
        <v>550</v>
      </c>
      <c r="E545" s="79"/>
      <c r="F545" s="80" t="s">
        <v>24773</v>
      </c>
      <c r="G545" s="81" t="s">
        <v>1314</v>
      </c>
      <c r="H545" s="80" t="s">
        <v>24855</v>
      </c>
      <c r="I545" s="80" t="s">
        <v>24938</v>
      </c>
      <c r="J545" s="80" t="s">
        <v>25018</v>
      </c>
      <c r="K545" s="81" t="s">
        <v>1314</v>
      </c>
      <c r="L545" s="80" t="s">
        <v>25097</v>
      </c>
      <c r="M545" s="216"/>
      <c r="N545" s="217"/>
      <c r="O545" s="361"/>
      <c r="P545" s="1006"/>
      <c r="Q545" s="136"/>
      <c r="R545" s="136"/>
      <c r="S545" s="11"/>
    </row>
    <row r="546" spans="1:19" ht="11.25" customHeight="1">
      <c r="A546" s="6" t="s">
        <v>1309</v>
      </c>
      <c r="B546" s="3"/>
      <c r="C546" s="7" t="s">
        <v>19854</v>
      </c>
      <c r="D546" s="109" t="s">
        <v>550</v>
      </c>
      <c r="E546" s="79"/>
      <c r="F546" s="80" t="s">
        <v>7728</v>
      </c>
      <c r="G546" s="81" t="s">
        <v>1314</v>
      </c>
      <c r="H546" s="80" t="s">
        <v>8231</v>
      </c>
      <c r="I546" s="80" t="s">
        <v>8712</v>
      </c>
      <c r="J546" s="80" t="s">
        <v>9195</v>
      </c>
      <c r="K546" s="81" t="s">
        <v>1314</v>
      </c>
      <c r="L546" s="80" t="s">
        <v>9662</v>
      </c>
      <c r="M546" s="135"/>
      <c r="N546" s="10"/>
      <c r="O546" s="1003"/>
      <c r="P546" s="1006"/>
      <c r="Q546" s="136"/>
      <c r="R546" s="136"/>
    </row>
    <row r="547" spans="1:19" ht="11.25" customHeight="1">
      <c r="A547" s="6" t="s">
        <v>1149</v>
      </c>
      <c r="B547" s="3" t="s">
        <v>1836</v>
      </c>
      <c r="C547" s="7" t="s">
        <v>19836</v>
      </c>
      <c r="D547" s="109" t="s">
        <v>550</v>
      </c>
      <c r="E547" s="79"/>
      <c r="F547" s="80" t="s">
        <v>7729</v>
      </c>
      <c r="G547" s="81" t="s">
        <v>1314</v>
      </c>
      <c r="H547" s="80" t="s">
        <v>8232</v>
      </c>
      <c r="I547" s="80" t="s">
        <v>8713</v>
      </c>
      <c r="J547" s="80" t="s">
        <v>9196</v>
      </c>
      <c r="K547" s="81" t="s">
        <v>1314</v>
      </c>
      <c r="L547" s="80" t="s">
        <v>9663</v>
      </c>
      <c r="M547" s="135"/>
      <c r="N547" s="10"/>
      <c r="O547" s="1003"/>
      <c r="P547" s="1006"/>
      <c r="Q547" s="136"/>
      <c r="R547" s="136"/>
    </row>
    <row r="548" spans="1:19" ht="11.25" customHeight="1">
      <c r="A548" s="6" t="s">
        <v>2870</v>
      </c>
      <c r="B548" s="3" t="s">
        <v>2871</v>
      </c>
      <c r="C548" s="7" t="s">
        <v>19836</v>
      </c>
      <c r="D548" s="109" t="s">
        <v>550</v>
      </c>
      <c r="E548" s="79"/>
      <c r="F548" s="81" t="s">
        <v>1314</v>
      </c>
      <c r="G548" s="80" t="s">
        <v>7864</v>
      </c>
      <c r="H548" s="81" t="s">
        <v>1314</v>
      </c>
      <c r="I548" s="81" t="s">
        <v>1314</v>
      </c>
      <c r="J548" s="81" t="s">
        <v>1314</v>
      </c>
      <c r="K548" s="80" t="s">
        <v>1314</v>
      </c>
      <c r="L548" s="81" t="s">
        <v>1314</v>
      </c>
      <c r="M548" s="135"/>
      <c r="N548" s="10"/>
      <c r="O548" s="1003"/>
      <c r="P548" s="1006"/>
      <c r="Q548" s="136"/>
      <c r="R548" s="136"/>
    </row>
    <row r="549" spans="1:19" ht="11.25" customHeight="1">
      <c r="A549" s="1" t="s">
        <v>2182</v>
      </c>
      <c r="B549" s="3"/>
      <c r="C549" s="7" t="s">
        <v>167</v>
      </c>
      <c r="D549" s="109" t="s">
        <v>550</v>
      </c>
      <c r="E549" s="79"/>
      <c r="F549" s="80" t="s">
        <v>7730</v>
      </c>
      <c r="G549" s="81" t="s">
        <v>1314</v>
      </c>
      <c r="H549" s="80" t="s">
        <v>8233</v>
      </c>
      <c r="I549" s="80" t="s">
        <v>8714</v>
      </c>
      <c r="J549" s="80" t="s">
        <v>9197</v>
      </c>
      <c r="K549" s="81" t="s">
        <v>1314</v>
      </c>
      <c r="L549" s="80" t="s">
        <v>9664</v>
      </c>
      <c r="M549" s="216"/>
      <c r="N549" s="217"/>
      <c r="O549" s="361"/>
      <c r="P549" s="1006"/>
      <c r="Q549" s="136"/>
      <c r="R549" s="136"/>
      <c r="S549" s="11"/>
    </row>
    <row r="550" spans="1:19" ht="11.25" customHeight="1">
      <c r="A550" s="6" t="s">
        <v>3045</v>
      </c>
      <c r="B550" s="3" t="s">
        <v>3045</v>
      </c>
      <c r="C550" s="7" t="s">
        <v>3046</v>
      </c>
      <c r="D550" s="109" t="s">
        <v>550</v>
      </c>
      <c r="E550" s="79"/>
      <c r="F550" s="80" t="s">
        <v>7731</v>
      </c>
      <c r="G550" s="81" t="s">
        <v>1314</v>
      </c>
      <c r="H550" s="80" t="s">
        <v>8234</v>
      </c>
      <c r="I550" s="80" t="s">
        <v>8715</v>
      </c>
      <c r="J550" s="80" t="s">
        <v>9198</v>
      </c>
      <c r="K550" s="81" t="s">
        <v>1314</v>
      </c>
      <c r="L550" s="80" t="s">
        <v>9665</v>
      </c>
      <c r="M550" s="135"/>
      <c r="N550" s="10"/>
      <c r="O550" s="1003"/>
      <c r="P550" s="1006"/>
      <c r="Q550" s="136"/>
      <c r="R550" s="136"/>
    </row>
    <row r="551" spans="1:19" ht="11.25" customHeight="1">
      <c r="A551" s="6" t="s">
        <v>24449</v>
      </c>
      <c r="B551" s="3"/>
      <c r="C551" s="7" t="s">
        <v>679</v>
      </c>
      <c r="D551" s="109" t="s">
        <v>550</v>
      </c>
      <c r="E551" s="79"/>
      <c r="F551" s="80" t="s">
        <v>24774</v>
      </c>
      <c r="G551" s="81" t="s">
        <v>1314</v>
      </c>
      <c r="H551" s="80" t="s">
        <v>24856</v>
      </c>
      <c r="I551" s="80" t="s">
        <v>24939</v>
      </c>
      <c r="J551" s="80" t="s">
        <v>25019</v>
      </c>
      <c r="K551" s="81" t="s">
        <v>1314</v>
      </c>
      <c r="L551" s="80" t="s">
        <v>25098</v>
      </c>
      <c r="M551" s="135"/>
      <c r="N551" s="10"/>
      <c r="O551" s="1003"/>
      <c r="P551" s="1006"/>
      <c r="Q551" s="136"/>
      <c r="R551" s="136"/>
    </row>
    <row r="552" spans="1:19" ht="11.25" customHeight="1">
      <c r="A552" s="6" t="s">
        <v>24450</v>
      </c>
      <c r="B552" s="3"/>
      <c r="C552" s="7" t="s">
        <v>19372</v>
      </c>
      <c r="D552" s="109" t="s">
        <v>550</v>
      </c>
      <c r="E552" s="79"/>
      <c r="F552" s="80" t="s">
        <v>24775</v>
      </c>
      <c r="G552" s="81" t="s">
        <v>1314</v>
      </c>
      <c r="H552" s="80" t="s">
        <v>24857</v>
      </c>
      <c r="I552" s="80" t="s">
        <v>24940</v>
      </c>
      <c r="J552" s="80" t="s">
        <v>25020</v>
      </c>
      <c r="K552" s="81" t="s">
        <v>1314</v>
      </c>
      <c r="L552" s="80" t="s">
        <v>25099</v>
      </c>
      <c r="M552" s="135"/>
      <c r="N552" s="10"/>
      <c r="O552" s="1003"/>
      <c r="P552" s="1006"/>
      <c r="Q552" s="136"/>
      <c r="R552" s="136"/>
    </row>
    <row r="553" spans="1:19" ht="11.25" customHeight="1">
      <c r="A553" s="1" t="s">
        <v>164</v>
      </c>
      <c r="B553" s="3"/>
      <c r="C553" s="7" t="s">
        <v>19851</v>
      </c>
      <c r="D553" s="109" t="s">
        <v>550</v>
      </c>
      <c r="E553" s="79"/>
      <c r="F553" s="80" t="s">
        <v>7732</v>
      </c>
      <c r="G553" s="81" t="s">
        <v>1314</v>
      </c>
      <c r="H553" s="80" t="s">
        <v>8235</v>
      </c>
      <c r="I553" s="80" t="s">
        <v>8716</v>
      </c>
      <c r="J553" s="80" t="s">
        <v>9199</v>
      </c>
      <c r="K553" s="81" t="s">
        <v>1314</v>
      </c>
      <c r="L553" s="80" t="s">
        <v>9666</v>
      </c>
      <c r="M553" s="216"/>
      <c r="N553" s="217"/>
      <c r="O553" s="361"/>
      <c r="P553" s="1006"/>
      <c r="Q553" s="136"/>
      <c r="R553" s="136"/>
      <c r="S553" s="11"/>
    </row>
    <row r="554" spans="1:19" ht="11.25" customHeight="1">
      <c r="A554" s="6" t="s">
        <v>1364</v>
      </c>
      <c r="B554" s="3" t="s">
        <v>437</v>
      </c>
      <c r="C554" s="7" t="s">
        <v>19882</v>
      </c>
      <c r="D554" s="109" t="s">
        <v>550</v>
      </c>
      <c r="E554" s="79"/>
      <c r="F554" s="80" t="s">
        <v>7733</v>
      </c>
      <c r="G554" s="81" t="s">
        <v>1314</v>
      </c>
      <c r="H554" s="80" t="s">
        <v>8236</v>
      </c>
      <c r="I554" s="80" t="s">
        <v>8717</v>
      </c>
      <c r="J554" s="80" t="s">
        <v>9200</v>
      </c>
      <c r="K554" s="81" t="s">
        <v>1314</v>
      </c>
      <c r="L554" s="80" t="s">
        <v>9667</v>
      </c>
      <c r="M554" s="135"/>
      <c r="N554" s="10"/>
      <c r="O554" s="1003"/>
      <c r="P554" s="1006"/>
      <c r="Q554" s="136"/>
      <c r="R554" s="136"/>
    </row>
    <row r="555" spans="1:19" ht="11.25" customHeight="1">
      <c r="A555" s="6" t="s">
        <v>2763</v>
      </c>
      <c r="B555" s="3"/>
      <c r="C555" s="7" t="s">
        <v>19832</v>
      </c>
      <c r="D555" s="109" t="s">
        <v>550</v>
      </c>
      <c r="E555" s="79"/>
      <c r="F555" s="80" t="s">
        <v>7734</v>
      </c>
      <c r="G555" s="81" t="s">
        <v>1314</v>
      </c>
      <c r="H555" s="80" t="s">
        <v>8237</v>
      </c>
      <c r="I555" s="80" t="s">
        <v>8718</v>
      </c>
      <c r="J555" s="80" t="s">
        <v>9201</v>
      </c>
      <c r="K555" s="81" t="s">
        <v>1314</v>
      </c>
      <c r="L555" s="80" t="s">
        <v>9668</v>
      </c>
      <c r="M555" s="135"/>
      <c r="N555" s="10"/>
      <c r="O555" s="1003"/>
      <c r="P555" s="1006"/>
      <c r="Q555" s="136"/>
      <c r="R555" s="136"/>
    </row>
    <row r="556" spans="1:19" ht="11.25" customHeight="1">
      <c r="A556" s="6" t="s">
        <v>14110</v>
      </c>
      <c r="B556" s="3" t="s">
        <v>1723</v>
      </c>
      <c r="C556" s="7" t="s">
        <v>19832</v>
      </c>
      <c r="D556" s="109" t="s">
        <v>550</v>
      </c>
      <c r="E556" s="79"/>
      <c r="F556" s="80" t="s">
        <v>7735</v>
      </c>
      <c r="G556" s="81" t="s">
        <v>1314</v>
      </c>
      <c r="H556" s="80" t="s">
        <v>8238</v>
      </c>
      <c r="I556" s="80" t="s">
        <v>8719</v>
      </c>
      <c r="J556" s="80" t="s">
        <v>9202</v>
      </c>
      <c r="K556" s="81" t="s">
        <v>1314</v>
      </c>
      <c r="L556" s="80" t="s">
        <v>9669</v>
      </c>
      <c r="M556" s="135"/>
      <c r="N556" s="10"/>
      <c r="O556" s="1003"/>
      <c r="P556" s="1006"/>
      <c r="Q556" s="136"/>
      <c r="R556" s="136"/>
    </row>
    <row r="557" spans="1:19" ht="11.25" customHeight="1">
      <c r="A557" s="1" t="s">
        <v>14111</v>
      </c>
      <c r="B557" s="3" t="s">
        <v>14112</v>
      </c>
      <c r="C557" s="7" t="s">
        <v>168</v>
      </c>
      <c r="D557" s="109" t="s">
        <v>550</v>
      </c>
      <c r="E557" s="79"/>
      <c r="F557" s="80" t="s">
        <v>7736</v>
      </c>
      <c r="G557" s="81" t="s">
        <v>1314</v>
      </c>
      <c r="H557" s="80" t="s">
        <v>8239</v>
      </c>
      <c r="I557" s="80" t="s">
        <v>8720</v>
      </c>
      <c r="J557" s="80" t="s">
        <v>9203</v>
      </c>
      <c r="K557" s="81" t="s">
        <v>1314</v>
      </c>
      <c r="L557" s="80" t="s">
        <v>9670</v>
      </c>
      <c r="M557" s="216"/>
      <c r="N557" s="217"/>
      <c r="O557" s="361"/>
      <c r="P557" s="1006"/>
      <c r="Q557" s="136"/>
      <c r="R557" s="136"/>
      <c r="S557" s="11"/>
    </row>
    <row r="558" spans="1:19" ht="11.25" customHeight="1">
      <c r="A558" s="1" t="s">
        <v>24451</v>
      </c>
      <c r="B558" s="3"/>
      <c r="C558" s="7" t="s">
        <v>2383</v>
      </c>
      <c r="D558" s="109" t="s">
        <v>550</v>
      </c>
      <c r="E558" s="79"/>
      <c r="F558" s="80" t="s">
        <v>24776</v>
      </c>
      <c r="G558" s="81" t="s">
        <v>1314</v>
      </c>
      <c r="H558" s="80" t="s">
        <v>24858</v>
      </c>
      <c r="I558" s="80" t="s">
        <v>24941</v>
      </c>
      <c r="J558" s="80" t="s">
        <v>25021</v>
      </c>
      <c r="K558" s="81" t="s">
        <v>1314</v>
      </c>
      <c r="L558" s="80" t="s">
        <v>25100</v>
      </c>
      <c r="M558" s="216"/>
      <c r="N558" s="217"/>
      <c r="O558" s="361"/>
      <c r="P558" s="1006"/>
      <c r="Q558" s="136"/>
      <c r="R558" s="136"/>
      <c r="S558" s="11"/>
    </row>
    <row r="559" spans="1:19" ht="11.25" customHeight="1">
      <c r="A559" s="6" t="s">
        <v>2461</v>
      </c>
      <c r="B559" s="3" t="s">
        <v>2461</v>
      </c>
      <c r="C559" s="7" t="s">
        <v>3046</v>
      </c>
      <c r="D559" s="109" t="s">
        <v>550</v>
      </c>
      <c r="E559" s="79"/>
      <c r="F559" s="80" t="s">
        <v>7737</v>
      </c>
      <c r="G559" s="81" t="s">
        <v>1314</v>
      </c>
      <c r="H559" s="80" t="s">
        <v>8240</v>
      </c>
      <c r="I559" s="80" t="s">
        <v>8721</v>
      </c>
      <c r="J559" s="80" t="s">
        <v>9204</v>
      </c>
      <c r="K559" s="81" t="s">
        <v>1314</v>
      </c>
      <c r="L559" s="80" t="s">
        <v>9671</v>
      </c>
      <c r="M559" s="135"/>
      <c r="N559" s="10"/>
      <c r="O559" s="1003"/>
      <c r="P559" s="1006"/>
      <c r="Q559" s="136"/>
      <c r="R559" s="136"/>
    </row>
    <row r="560" spans="1:19" ht="11.25" customHeight="1">
      <c r="A560" s="6" t="s">
        <v>777</v>
      </c>
      <c r="B560" s="3"/>
      <c r="C560" s="7" t="s">
        <v>24452</v>
      </c>
      <c r="D560" s="109" t="s">
        <v>550</v>
      </c>
      <c r="E560" s="79"/>
      <c r="F560" s="80" t="s">
        <v>24777</v>
      </c>
      <c r="G560" s="81" t="s">
        <v>1314</v>
      </c>
      <c r="H560" s="80" t="s">
        <v>24859</v>
      </c>
      <c r="I560" s="80" t="s">
        <v>24942</v>
      </c>
      <c r="J560" s="80" t="s">
        <v>25022</v>
      </c>
      <c r="K560" s="81" t="s">
        <v>1314</v>
      </c>
      <c r="L560" s="80" t="s">
        <v>25101</v>
      </c>
      <c r="M560" s="135"/>
      <c r="N560" s="10"/>
      <c r="O560" s="1003"/>
      <c r="P560" s="1006"/>
      <c r="Q560" s="136"/>
      <c r="R560" s="136"/>
    </row>
    <row r="561" spans="1:19" ht="11.25" customHeight="1">
      <c r="A561" s="6" t="s">
        <v>777</v>
      </c>
      <c r="B561" s="3" t="s">
        <v>3357</v>
      </c>
      <c r="C561" s="7" t="s">
        <v>19833</v>
      </c>
      <c r="D561" s="109" t="s">
        <v>550</v>
      </c>
      <c r="E561" s="79"/>
      <c r="F561" s="80" t="s">
        <v>7738</v>
      </c>
      <c r="G561" s="81" t="s">
        <v>1314</v>
      </c>
      <c r="H561" s="80" t="s">
        <v>8241</v>
      </c>
      <c r="I561" s="80" t="s">
        <v>8722</v>
      </c>
      <c r="J561" s="80" t="s">
        <v>9205</v>
      </c>
      <c r="K561" s="81" t="s">
        <v>1314</v>
      </c>
      <c r="L561" s="80" t="s">
        <v>9672</v>
      </c>
      <c r="M561" s="135"/>
      <c r="N561" s="10"/>
      <c r="O561" s="1003"/>
      <c r="P561" s="1006"/>
      <c r="Q561" s="136"/>
      <c r="R561" s="136"/>
    </row>
    <row r="562" spans="1:19" ht="11.25" customHeight="1">
      <c r="A562" s="6" t="s">
        <v>132</v>
      </c>
      <c r="B562" s="3" t="s">
        <v>11394</v>
      </c>
      <c r="C562" s="7" t="s">
        <v>2384</v>
      </c>
      <c r="D562" s="109" t="s">
        <v>550</v>
      </c>
      <c r="E562" s="79"/>
      <c r="F562" s="80" t="s">
        <v>11990</v>
      </c>
      <c r="G562" s="80" t="s">
        <v>1314</v>
      </c>
      <c r="H562" s="80" t="s">
        <v>11991</v>
      </c>
      <c r="I562" s="80" t="s">
        <v>11992</v>
      </c>
      <c r="J562" s="80" t="s">
        <v>11993</v>
      </c>
      <c r="K562" s="80" t="s">
        <v>1314</v>
      </c>
      <c r="L562" s="80" t="s">
        <v>11994</v>
      </c>
      <c r="M562" s="135"/>
      <c r="N562" s="10"/>
      <c r="O562" s="1003"/>
      <c r="P562" s="1006"/>
      <c r="Q562" s="136"/>
      <c r="R562" s="136"/>
    </row>
    <row r="563" spans="1:19" ht="11.25" customHeight="1">
      <c r="A563" s="6" t="s">
        <v>466</v>
      </c>
      <c r="B563" s="3"/>
      <c r="C563" s="7" t="s">
        <v>19832</v>
      </c>
      <c r="D563" s="109" t="s">
        <v>550</v>
      </c>
      <c r="E563" s="79"/>
      <c r="F563" s="80" t="s">
        <v>7739</v>
      </c>
      <c r="G563" s="81" t="s">
        <v>1314</v>
      </c>
      <c r="H563" s="80" t="s">
        <v>8242</v>
      </c>
      <c r="I563" s="80" t="s">
        <v>8723</v>
      </c>
      <c r="J563" s="80" t="s">
        <v>9206</v>
      </c>
      <c r="K563" s="81" t="s">
        <v>1314</v>
      </c>
      <c r="L563" s="80" t="s">
        <v>9673</v>
      </c>
      <c r="M563" s="135"/>
      <c r="N563" s="10"/>
      <c r="O563" s="1003"/>
      <c r="P563" s="1006"/>
      <c r="Q563" s="136"/>
      <c r="R563" s="136"/>
    </row>
    <row r="564" spans="1:19" ht="11.25" customHeight="1">
      <c r="A564" s="6" t="s">
        <v>3092</v>
      </c>
      <c r="B564" s="3" t="s">
        <v>3093</v>
      </c>
      <c r="C564" s="7" t="s">
        <v>19832</v>
      </c>
      <c r="D564" s="109" t="s">
        <v>550</v>
      </c>
      <c r="E564" s="79"/>
      <c r="F564" s="80" t="s">
        <v>7740</v>
      </c>
      <c r="G564" s="81" t="s">
        <v>1314</v>
      </c>
      <c r="H564" s="80" t="s">
        <v>8243</v>
      </c>
      <c r="I564" s="80" t="s">
        <v>8724</v>
      </c>
      <c r="J564" s="80" t="s">
        <v>9207</v>
      </c>
      <c r="K564" s="81" t="s">
        <v>1314</v>
      </c>
      <c r="L564" s="80" t="s">
        <v>9674</v>
      </c>
      <c r="M564" s="135"/>
      <c r="N564" s="10"/>
      <c r="O564" s="1003"/>
      <c r="P564" s="1006"/>
      <c r="Q564" s="136"/>
      <c r="R564" s="136"/>
    </row>
    <row r="565" spans="1:19" ht="11.25" customHeight="1">
      <c r="A565" s="6" t="s">
        <v>3059</v>
      </c>
      <c r="B565" s="3"/>
      <c r="C565" s="7" t="s">
        <v>19832</v>
      </c>
      <c r="D565" s="109" t="s">
        <v>550</v>
      </c>
      <c r="E565" s="79"/>
      <c r="F565" s="80" t="s">
        <v>7741</v>
      </c>
      <c r="G565" s="81" t="s">
        <v>1314</v>
      </c>
      <c r="H565" s="80" t="s">
        <v>8244</v>
      </c>
      <c r="I565" s="80" t="s">
        <v>8725</v>
      </c>
      <c r="J565" s="80" t="s">
        <v>9208</v>
      </c>
      <c r="K565" s="81" t="s">
        <v>1314</v>
      </c>
      <c r="L565" s="80" t="s">
        <v>9675</v>
      </c>
      <c r="M565" s="135"/>
      <c r="N565" s="10"/>
      <c r="O565" s="1003"/>
      <c r="P565" s="1006"/>
      <c r="Q565" s="136"/>
      <c r="R565" s="136"/>
    </row>
    <row r="566" spans="1:19" ht="11.25" customHeight="1">
      <c r="A566" s="6" t="s">
        <v>14113</v>
      </c>
      <c r="B566" s="3" t="s">
        <v>1669</v>
      </c>
      <c r="C566" s="7" t="s">
        <v>19840</v>
      </c>
      <c r="D566" s="109" t="s">
        <v>550</v>
      </c>
      <c r="E566" s="79"/>
      <c r="F566" s="80" t="s">
        <v>7742</v>
      </c>
      <c r="G566" s="81" t="s">
        <v>1314</v>
      </c>
      <c r="H566" s="80" t="s">
        <v>8245</v>
      </c>
      <c r="I566" s="80" t="s">
        <v>8726</v>
      </c>
      <c r="J566" s="80" t="s">
        <v>9209</v>
      </c>
      <c r="K566" s="81" t="s">
        <v>1314</v>
      </c>
      <c r="L566" s="80" t="s">
        <v>9676</v>
      </c>
      <c r="M566" s="135"/>
      <c r="N566" s="10"/>
      <c r="O566" s="1003"/>
      <c r="P566" s="1006"/>
      <c r="Q566" s="136"/>
      <c r="R566" s="136"/>
    </row>
    <row r="567" spans="1:19" ht="11.25" customHeight="1">
      <c r="A567" s="6" t="s">
        <v>400</v>
      </c>
      <c r="B567" s="3"/>
      <c r="C567" s="7" t="s">
        <v>19832</v>
      </c>
      <c r="D567" s="109" t="s">
        <v>550</v>
      </c>
      <c r="E567" s="79"/>
      <c r="F567" s="80" t="s">
        <v>7743</v>
      </c>
      <c r="G567" s="81" t="s">
        <v>1314</v>
      </c>
      <c r="H567" s="80" t="s">
        <v>8246</v>
      </c>
      <c r="I567" s="80" t="s">
        <v>8727</v>
      </c>
      <c r="J567" s="80" t="s">
        <v>9210</v>
      </c>
      <c r="K567" s="81" t="s">
        <v>1314</v>
      </c>
      <c r="L567" s="80" t="s">
        <v>9677</v>
      </c>
      <c r="M567" s="135"/>
      <c r="N567" s="10"/>
      <c r="O567" s="1003"/>
      <c r="P567" s="1006"/>
      <c r="Q567" s="136"/>
      <c r="R567" s="136"/>
    </row>
    <row r="568" spans="1:19" ht="11.25" customHeight="1">
      <c r="A568" s="6" t="s">
        <v>400</v>
      </c>
      <c r="B568" s="3"/>
      <c r="C568" s="7" t="s">
        <v>24453</v>
      </c>
      <c r="D568" s="109" t="s">
        <v>550</v>
      </c>
      <c r="E568" s="79"/>
      <c r="F568" s="80" t="s">
        <v>24778</v>
      </c>
      <c r="G568" s="81" t="s">
        <v>1314</v>
      </c>
      <c r="H568" s="80" t="s">
        <v>24860</v>
      </c>
      <c r="I568" s="80" t="s">
        <v>24943</v>
      </c>
      <c r="J568" s="80" t="s">
        <v>25023</v>
      </c>
      <c r="K568" s="81" t="s">
        <v>1314</v>
      </c>
      <c r="L568" s="80" t="s">
        <v>25102</v>
      </c>
      <c r="M568" s="135"/>
      <c r="N568" s="10"/>
      <c r="O568" s="1003"/>
      <c r="P568" s="1006"/>
      <c r="Q568" s="136"/>
      <c r="R568" s="136"/>
    </row>
    <row r="569" spans="1:19" ht="11.25" customHeight="1">
      <c r="A569" s="6" t="s">
        <v>133</v>
      </c>
      <c r="B569" s="3"/>
      <c r="C569" s="7" t="s">
        <v>2384</v>
      </c>
      <c r="D569" s="109" t="s">
        <v>550</v>
      </c>
      <c r="E569" s="79"/>
      <c r="F569" s="80" t="s">
        <v>11990</v>
      </c>
      <c r="G569" s="81" t="s">
        <v>1314</v>
      </c>
      <c r="H569" s="80" t="s">
        <v>11991</v>
      </c>
      <c r="I569" s="80" t="s">
        <v>11992</v>
      </c>
      <c r="J569" s="80" t="s">
        <v>11993</v>
      </c>
      <c r="K569" s="81" t="s">
        <v>1314</v>
      </c>
      <c r="L569" s="80" t="s">
        <v>11994</v>
      </c>
      <c r="M569" s="135"/>
      <c r="N569" s="10"/>
      <c r="O569" s="1003"/>
      <c r="P569" s="1006"/>
      <c r="Q569" s="136"/>
      <c r="R569" s="136"/>
    </row>
    <row r="570" spans="1:19" ht="11.25" customHeight="1">
      <c r="A570" s="6" t="s">
        <v>401</v>
      </c>
      <c r="B570" s="3" t="s">
        <v>1150</v>
      </c>
      <c r="C570" s="7" t="s">
        <v>19871</v>
      </c>
      <c r="D570" s="109" t="s">
        <v>550</v>
      </c>
      <c r="E570" s="79"/>
      <c r="F570" s="80" t="s">
        <v>7744</v>
      </c>
      <c r="G570" s="81" t="s">
        <v>1314</v>
      </c>
      <c r="H570" s="80" t="s">
        <v>8247</v>
      </c>
      <c r="I570" s="80" t="s">
        <v>8728</v>
      </c>
      <c r="J570" s="80" t="s">
        <v>9211</v>
      </c>
      <c r="K570" s="81" t="s">
        <v>1314</v>
      </c>
      <c r="L570" s="80" t="s">
        <v>9678</v>
      </c>
      <c r="M570" s="135"/>
      <c r="N570" s="10"/>
      <c r="O570" s="1003"/>
      <c r="P570" s="1006"/>
      <c r="Q570" s="136"/>
      <c r="R570" s="136"/>
    </row>
    <row r="571" spans="1:19" ht="11.25" customHeight="1">
      <c r="A571" s="6" t="s">
        <v>1589</v>
      </c>
      <c r="B571" s="3" t="s">
        <v>3101</v>
      </c>
      <c r="C571" s="7" t="s">
        <v>19854</v>
      </c>
      <c r="D571" s="109" t="s">
        <v>550</v>
      </c>
      <c r="E571" s="79"/>
      <c r="F571" s="80" t="s">
        <v>7745</v>
      </c>
      <c r="G571" s="81" t="s">
        <v>1314</v>
      </c>
      <c r="H571" s="80" t="s">
        <v>8248</v>
      </c>
      <c r="I571" s="80" t="s">
        <v>8729</v>
      </c>
      <c r="J571" s="80" t="s">
        <v>9212</v>
      </c>
      <c r="K571" s="81" t="s">
        <v>1314</v>
      </c>
      <c r="L571" s="80" t="s">
        <v>1314</v>
      </c>
      <c r="M571" s="135"/>
      <c r="N571" s="10"/>
      <c r="O571" s="1003"/>
      <c r="P571" s="1006"/>
      <c r="Q571" s="136"/>
      <c r="R571" s="136"/>
    </row>
    <row r="572" spans="1:19" ht="11.25" customHeight="1">
      <c r="A572" s="1" t="s">
        <v>24454</v>
      </c>
      <c r="B572" s="3"/>
      <c r="C572" s="7" t="s">
        <v>19838</v>
      </c>
      <c r="D572" s="109" t="s">
        <v>550</v>
      </c>
      <c r="E572" s="79"/>
      <c r="F572" s="80" t="s">
        <v>7746</v>
      </c>
      <c r="G572" s="81" t="s">
        <v>1314</v>
      </c>
      <c r="H572" s="80" t="s">
        <v>8249</v>
      </c>
      <c r="I572" s="80" t="s">
        <v>8730</v>
      </c>
      <c r="J572" s="80" t="s">
        <v>9213</v>
      </c>
      <c r="K572" s="81" t="s">
        <v>1314</v>
      </c>
      <c r="L572" s="80" t="s">
        <v>9679</v>
      </c>
      <c r="M572" s="216"/>
      <c r="N572" s="217"/>
      <c r="O572" s="361"/>
      <c r="P572" s="1006"/>
      <c r="Q572" s="136"/>
      <c r="R572" s="136"/>
      <c r="S572" s="11"/>
    </row>
    <row r="573" spans="1:19" ht="11.25" customHeight="1">
      <c r="A573" s="6" t="s">
        <v>1771</v>
      </c>
      <c r="B573" s="3" t="s">
        <v>292</v>
      </c>
      <c r="C573" s="7" t="s">
        <v>1807</v>
      </c>
      <c r="D573" s="109" t="s">
        <v>550</v>
      </c>
      <c r="E573" s="79"/>
      <c r="F573" s="80" t="s">
        <v>7747</v>
      </c>
      <c r="G573" s="81" t="s">
        <v>1314</v>
      </c>
      <c r="H573" s="80" t="s">
        <v>8250</v>
      </c>
      <c r="I573" s="80" t="s">
        <v>8731</v>
      </c>
      <c r="J573" s="80" t="s">
        <v>9214</v>
      </c>
      <c r="K573" s="81" t="s">
        <v>1314</v>
      </c>
      <c r="L573" s="80" t="s">
        <v>9680</v>
      </c>
      <c r="M573" s="135"/>
      <c r="N573" s="10"/>
      <c r="O573" s="1003"/>
      <c r="P573" s="1006"/>
      <c r="Q573" s="136"/>
      <c r="R573" s="136"/>
    </row>
    <row r="574" spans="1:19" ht="11.25" customHeight="1">
      <c r="A574" s="6" t="s">
        <v>1772</v>
      </c>
      <c r="B574" s="3" t="s">
        <v>3156</v>
      </c>
      <c r="C574" s="7" t="s">
        <v>19831</v>
      </c>
      <c r="D574" s="109" t="s">
        <v>550</v>
      </c>
      <c r="E574" s="79"/>
      <c r="F574" s="80" t="s">
        <v>7748</v>
      </c>
      <c r="G574" s="81" t="s">
        <v>1314</v>
      </c>
      <c r="H574" s="80" t="s">
        <v>8251</v>
      </c>
      <c r="I574" s="80" t="s">
        <v>8732</v>
      </c>
      <c r="J574" s="80" t="s">
        <v>9215</v>
      </c>
      <c r="K574" s="81" t="s">
        <v>1314</v>
      </c>
      <c r="L574" s="80" t="s">
        <v>9681</v>
      </c>
      <c r="M574" s="135"/>
      <c r="N574" s="10"/>
      <c r="O574" s="1003"/>
      <c r="P574" s="1006"/>
      <c r="Q574" s="136"/>
      <c r="R574" s="136"/>
    </row>
    <row r="575" spans="1:19" ht="11.25" customHeight="1">
      <c r="A575" s="6" t="s">
        <v>1772</v>
      </c>
      <c r="B575" s="3"/>
      <c r="C575" s="7" t="s">
        <v>2145</v>
      </c>
      <c r="D575" s="109" t="s">
        <v>550</v>
      </c>
      <c r="E575" s="79"/>
      <c r="F575" s="80" t="s">
        <v>24779</v>
      </c>
      <c r="G575" s="81" t="s">
        <v>1314</v>
      </c>
      <c r="H575" s="80" t="s">
        <v>24861</v>
      </c>
      <c r="I575" s="80" t="s">
        <v>24944</v>
      </c>
      <c r="J575" s="80" t="s">
        <v>25024</v>
      </c>
      <c r="K575" s="81" t="s">
        <v>1314</v>
      </c>
      <c r="L575" s="80" t="s">
        <v>25103</v>
      </c>
      <c r="M575" s="135"/>
      <c r="N575" s="10"/>
      <c r="O575" s="1003"/>
      <c r="P575" s="1006"/>
      <c r="Q575" s="136"/>
      <c r="R575" s="136"/>
    </row>
    <row r="576" spans="1:19" ht="11.25" customHeight="1">
      <c r="A576" s="6" t="s">
        <v>2367</v>
      </c>
      <c r="B576" s="3" t="s">
        <v>2368</v>
      </c>
      <c r="C576" s="7" t="s">
        <v>19846</v>
      </c>
      <c r="D576" s="109" t="s">
        <v>550</v>
      </c>
      <c r="E576" s="79"/>
      <c r="F576" s="80" t="s">
        <v>7749</v>
      </c>
      <c r="G576" s="81" t="s">
        <v>1314</v>
      </c>
      <c r="H576" s="80" t="s">
        <v>8252</v>
      </c>
      <c r="I576" s="80" t="s">
        <v>8733</v>
      </c>
      <c r="J576" s="80" t="s">
        <v>9216</v>
      </c>
      <c r="K576" s="81" t="s">
        <v>1314</v>
      </c>
      <c r="L576" s="80" t="s">
        <v>9682</v>
      </c>
      <c r="M576" s="135"/>
      <c r="N576" s="10"/>
      <c r="O576" s="1003"/>
      <c r="P576" s="1006"/>
      <c r="Q576" s="136"/>
      <c r="R576" s="136"/>
    </row>
    <row r="577" spans="1:19" ht="11.25" customHeight="1">
      <c r="A577" s="6" t="s">
        <v>24455</v>
      </c>
      <c r="B577" s="3"/>
      <c r="C577" s="7" t="s">
        <v>20845</v>
      </c>
      <c r="D577" s="109" t="s">
        <v>550</v>
      </c>
      <c r="E577" s="79"/>
      <c r="F577" s="80" t="s">
        <v>24780</v>
      </c>
      <c r="G577" s="81" t="s">
        <v>1314</v>
      </c>
      <c r="H577" s="80" t="s">
        <v>24862</v>
      </c>
      <c r="I577" s="80" t="s">
        <v>24945</v>
      </c>
      <c r="J577" s="80" t="s">
        <v>25025</v>
      </c>
      <c r="K577" s="81" t="s">
        <v>1314</v>
      </c>
      <c r="L577" s="80" t="s">
        <v>25104</v>
      </c>
      <c r="M577" s="135"/>
      <c r="N577" s="10"/>
      <c r="O577" s="1003"/>
      <c r="P577" s="1006"/>
      <c r="Q577" s="136"/>
      <c r="R577" s="136"/>
    </row>
    <row r="578" spans="1:19" ht="11.25" customHeight="1">
      <c r="A578" s="6" t="s">
        <v>2369</v>
      </c>
      <c r="B578" s="3" t="s">
        <v>2370</v>
      </c>
      <c r="C578" s="7" t="s">
        <v>19850</v>
      </c>
      <c r="D578" s="109" t="s">
        <v>550</v>
      </c>
      <c r="E578" s="79"/>
      <c r="F578" s="80" t="s">
        <v>7750</v>
      </c>
      <c r="G578" s="81" t="s">
        <v>1314</v>
      </c>
      <c r="H578" s="80" t="s">
        <v>8253</v>
      </c>
      <c r="I578" s="80" t="s">
        <v>8734</v>
      </c>
      <c r="J578" s="80" t="s">
        <v>9217</v>
      </c>
      <c r="K578" s="81" t="s">
        <v>1314</v>
      </c>
      <c r="L578" s="80" t="s">
        <v>9683</v>
      </c>
      <c r="M578" s="135"/>
      <c r="N578" s="10"/>
      <c r="O578" s="1003"/>
      <c r="P578" s="1006"/>
      <c r="Q578" s="136"/>
      <c r="R578" s="136"/>
    </row>
    <row r="579" spans="1:19" ht="11.25" customHeight="1">
      <c r="A579" s="6" t="s">
        <v>921</v>
      </c>
      <c r="B579" s="3" t="s">
        <v>3236</v>
      </c>
      <c r="C579" s="7" t="s">
        <v>19838</v>
      </c>
      <c r="D579" s="109" t="s">
        <v>550</v>
      </c>
      <c r="E579" s="79"/>
      <c r="F579" s="80" t="s">
        <v>7751</v>
      </c>
      <c r="G579" s="81" t="s">
        <v>1314</v>
      </c>
      <c r="H579" s="80" t="s">
        <v>8254</v>
      </c>
      <c r="I579" s="80" t="s">
        <v>8735</v>
      </c>
      <c r="J579" s="80" t="s">
        <v>9218</v>
      </c>
      <c r="K579" s="81" t="s">
        <v>1314</v>
      </c>
      <c r="L579" s="80" t="s">
        <v>10545</v>
      </c>
      <c r="M579" s="135"/>
      <c r="N579" s="10"/>
      <c r="O579" s="1003"/>
      <c r="P579" s="1006"/>
      <c r="Q579" s="136"/>
      <c r="R579" s="136"/>
    </row>
    <row r="580" spans="1:19" ht="11.25" customHeight="1">
      <c r="A580" s="6" t="s">
        <v>1760</v>
      </c>
      <c r="B580" s="3"/>
      <c r="C580" s="7" t="s">
        <v>1062</v>
      </c>
      <c r="D580" s="109" t="s">
        <v>550</v>
      </c>
      <c r="E580" s="79"/>
      <c r="F580" s="80" t="s">
        <v>24781</v>
      </c>
      <c r="G580" s="81" t="s">
        <v>1314</v>
      </c>
      <c r="H580" s="80" t="s">
        <v>24863</v>
      </c>
      <c r="I580" s="80" t="s">
        <v>24946</v>
      </c>
      <c r="J580" s="80" t="s">
        <v>25026</v>
      </c>
      <c r="K580" s="81"/>
      <c r="L580" s="80" t="s">
        <v>25105</v>
      </c>
      <c r="M580" s="135"/>
      <c r="N580" s="10"/>
      <c r="O580" s="1003"/>
      <c r="P580" s="1006"/>
      <c r="Q580" s="136"/>
      <c r="R580" s="136"/>
    </row>
    <row r="581" spans="1:19" ht="11.25" customHeight="1">
      <c r="A581" s="6" t="s">
        <v>2539</v>
      </c>
      <c r="B581" s="3" t="s">
        <v>439</v>
      </c>
      <c r="C581" s="7" t="s">
        <v>19854</v>
      </c>
      <c r="D581" s="109" t="s">
        <v>550</v>
      </c>
      <c r="E581" s="79"/>
      <c r="F581" s="80" t="s">
        <v>7752</v>
      </c>
      <c r="G581" s="81" t="s">
        <v>1314</v>
      </c>
      <c r="H581" s="80" t="s">
        <v>8255</v>
      </c>
      <c r="I581" s="80" t="s">
        <v>8736</v>
      </c>
      <c r="J581" s="80" t="s">
        <v>9219</v>
      </c>
      <c r="K581" s="81" t="s">
        <v>1314</v>
      </c>
      <c r="L581" s="80" t="s">
        <v>9684</v>
      </c>
      <c r="M581" s="135"/>
      <c r="N581" s="10"/>
      <c r="O581" s="1003"/>
      <c r="P581" s="1006"/>
      <c r="Q581" s="136"/>
      <c r="R581" s="136"/>
    </row>
    <row r="582" spans="1:19" ht="11.25" customHeight="1">
      <c r="A582" s="6" t="s">
        <v>2659</v>
      </c>
      <c r="B582" s="3" t="s">
        <v>3229</v>
      </c>
      <c r="C582" s="7" t="s">
        <v>19836</v>
      </c>
      <c r="D582" s="109" t="s">
        <v>550</v>
      </c>
      <c r="E582" s="79"/>
      <c r="F582" s="80" t="s">
        <v>7753</v>
      </c>
      <c r="G582" s="81" t="s">
        <v>1314</v>
      </c>
      <c r="H582" s="80" t="s">
        <v>8256</v>
      </c>
      <c r="I582" s="80" t="s">
        <v>8737</v>
      </c>
      <c r="J582" s="80" t="s">
        <v>9220</v>
      </c>
      <c r="K582" s="81" t="s">
        <v>1314</v>
      </c>
      <c r="L582" s="80" t="s">
        <v>9685</v>
      </c>
      <c r="M582" s="135"/>
      <c r="N582" s="10"/>
      <c r="O582" s="1003"/>
      <c r="P582" s="1006"/>
      <c r="Q582" s="136"/>
      <c r="R582" s="136"/>
    </row>
    <row r="583" spans="1:19" ht="11.25" customHeight="1">
      <c r="A583" s="6" t="s">
        <v>14114</v>
      </c>
      <c r="B583" s="3" t="s">
        <v>474</v>
      </c>
      <c r="C583" s="7" t="s">
        <v>19835</v>
      </c>
      <c r="D583" s="109" t="s">
        <v>550</v>
      </c>
      <c r="E583" s="79"/>
      <c r="F583" s="80" t="s">
        <v>7754</v>
      </c>
      <c r="G583" s="81" t="s">
        <v>1314</v>
      </c>
      <c r="H583" s="80" t="s">
        <v>8257</v>
      </c>
      <c r="I583" s="80" t="s">
        <v>8738</v>
      </c>
      <c r="J583" s="80" t="s">
        <v>9221</v>
      </c>
      <c r="K583" s="81" t="s">
        <v>1314</v>
      </c>
      <c r="L583" s="80" t="s">
        <v>1314</v>
      </c>
      <c r="M583" s="135"/>
      <c r="N583" s="10"/>
      <c r="O583" s="1003"/>
      <c r="P583" s="1006"/>
      <c r="Q583" s="136"/>
      <c r="R583" s="136"/>
    </row>
    <row r="584" spans="1:19" ht="11.25" customHeight="1">
      <c r="A584" s="1" t="s">
        <v>165</v>
      </c>
      <c r="B584" s="3" t="s">
        <v>650</v>
      </c>
      <c r="C584" s="7" t="s">
        <v>19835</v>
      </c>
      <c r="D584" s="109" t="s">
        <v>550</v>
      </c>
      <c r="E584" s="79"/>
      <c r="F584" s="80" t="s">
        <v>7755</v>
      </c>
      <c r="G584" s="81" t="s">
        <v>1314</v>
      </c>
      <c r="H584" s="80" t="s">
        <v>8258</v>
      </c>
      <c r="I584" s="80" t="s">
        <v>8739</v>
      </c>
      <c r="J584" s="80" t="s">
        <v>9222</v>
      </c>
      <c r="K584" s="81" t="s">
        <v>1314</v>
      </c>
      <c r="L584" s="80" t="s">
        <v>9686</v>
      </c>
      <c r="M584" s="216"/>
      <c r="N584" s="217"/>
      <c r="O584" s="361"/>
      <c r="P584" s="1006"/>
      <c r="Q584" s="136"/>
      <c r="R584" s="136"/>
      <c r="S584" s="11"/>
    </row>
    <row r="585" spans="1:19" ht="11.25" customHeight="1">
      <c r="A585" s="6" t="s">
        <v>2872</v>
      </c>
      <c r="B585" s="3" t="s">
        <v>2873</v>
      </c>
      <c r="C585" s="7" t="s">
        <v>19854</v>
      </c>
      <c r="D585" s="109" t="s">
        <v>550</v>
      </c>
      <c r="E585" s="79"/>
      <c r="F585" s="80" t="s">
        <v>7756</v>
      </c>
      <c r="G585" s="81" t="s">
        <v>1314</v>
      </c>
      <c r="H585" s="80" t="s">
        <v>8259</v>
      </c>
      <c r="I585" s="80" t="s">
        <v>8740</v>
      </c>
      <c r="J585" s="80" t="s">
        <v>9223</v>
      </c>
      <c r="K585" s="81" t="s">
        <v>1314</v>
      </c>
      <c r="L585" s="80" t="s">
        <v>1314</v>
      </c>
      <c r="M585" s="135"/>
      <c r="N585" s="10"/>
      <c r="O585" s="1003"/>
      <c r="P585" s="1006"/>
      <c r="Q585" s="136"/>
      <c r="R585" s="136"/>
    </row>
    <row r="586" spans="1:19" ht="11.25" customHeight="1">
      <c r="A586" s="6" t="s">
        <v>3146</v>
      </c>
      <c r="B586" s="3" t="s">
        <v>2832</v>
      </c>
      <c r="C586" s="7" t="s">
        <v>19835</v>
      </c>
      <c r="D586" s="109" t="s">
        <v>550</v>
      </c>
      <c r="E586" s="79"/>
      <c r="F586" s="80" t="s">
        <v>7757</v>
      </c>
      <c r="G586" s="81" t="s">
        <v>1314</v>
      </c>
      <c r="H586" s="80" t="s">
        <v>8260</v>
      </c>
      <c r="I586" s="80" t="s">
        <v>8741</v>
      </c>
      <c r="J586" s="80" t="s">
        <v>9224</v>
      </c>
      <c r="K586" s="81" t="s">
        <v>1314</v>
      </c>
      <c r="L586" s="80" t="s">
        <v>1314</v>
      </c>
      <c r="M586" s="135"/>
      <c r="N586" s="10"/>
      <c r="O586" s="1003"/>
      <c r="P586" s="1006"/>
      <c r="Q586" s="136"/>
      <c r="R586" s="136"/>
    </row>
    <row r="587" spans="1:19" ht="11.25" customHeight="1">
      <c r="A587" s="6" t="s">
        <v>24464</v>
      </c>
      <c r="B587" s="3"/>
      <c r="C587" s="7" t="s">
        <v>1754</v>
      </c>
      <c r="D587" s="109" t="s">
        <v>550</v>
      </c>
      <c r="E587" s="79"/>
      <c r="F587" s="80" t="s">
        <v>24782</v>
      </c>
      <c r="G587" s="81" t="s">
        <v>1314</v>
      </c>
      <c r="H587" s="80" t="s">
        <v>24864</v>
      </c>
      <c r="I587" s="80" t="s">
        <v>24947</v>
      </c>
      <c r="J587" s="80" t="s">
        <v>25027</v>
      </c>
      <c r="K587" s="81" t="s">
        <v>1314</v>
      </c>
      <c r="L587" s="80" t="s">
        <v>25106</v>
      </c>
      <c r="M587" s="80"/>
      <c r="N587" s="10"/>
      <c r="O587" s="1003"/>
      <c r="P587" s="1006"/>
      <c r="Q587" s="136"/>
      <c r="R587" s="136"/>
    </row>
    <row r="588" spans="1:19" ht="11.25" customHeight="1">
      <c r="A588" s="6" t="s">
        <v>2852</v>
      </c>
      <c r="B588" s="3" t="s">
        <v>24465</v>
      </c>
      <c r="C588" s="7" t="s">
        <v>17238</v>
      </c>
      <c r="D588" s="109" t="s">
        <v>550</v>
      </c>
      <c r="E588" s="79"/>
      <c r="F588" s="80" t="s">
        <v>24783</v>
      </c>
      <c r="G588" s="81" t="s">
        <v>1314</v>
      </c>
      <c r="H588" s="80" t="s">
        <v>24865</v>
      </c>
      <c r="I588" s="80" t="s">
        <v>24948</v>
      </c>
      <c r="J588" s="80" t="s">
        <v>25028</v>
      </c>
      <c r="K588" s="81" t="s">
        <v>1314</v>
      </c>
      <c r="L588" s="80" t="s">
        <v>25107</v>
      </c>
      <c r="M588" s="135"/>
      <c r="N588" s="10"/>
      <c r="O588" s="1003"/>
      <c r="P588" s="1006"/>
      <c r="Q588" s="136"/>
      <c r="R588" s="136"/>
    </row>
    <row r="589" spans="1:19" ht="11.25" customHeight="1">
      <c r="A589" s="1" t="s">
        <v>2183</v>
      </c>
      <c r="B589" s="3"/>
      <c r="C589" s="7" t="s">
        <v>506</v>
      </c>
      <c r="D589" s="109" t="s">
        <v>550</v>
      </c>
      <c r="E589" s="79"/>
      <c r="F589" s="80" t="s">
        <v>7758</v>
      </c>
      <c r="G589" s="81" t="s">
        <v>1314</v>
      </c>
      <c r="H589" s="80" t="s">
        <v>8261</v>
      </c>
      <c r="I589" s="80" t="s">
        <v>8742</v>
      </c>
      <c r="J589" s="80" t="s">
        <v>9225</v>
      </c>
      <c r="K589" s="81" t="s">
        <v>1314</v>
      </c>
      <c r="L589" s="80" t="s">
        <v>9687</v>
      </c>
      <c r="M589" s="216"/>
      <c r="N589" s="217"/>
      <c r="O589" s="361"/>
      <c r="P589" s="1006"/>
      <c r="Q589" s="136"/>
      <c r="R589" s="136"/>
      <c r="S589" s="11"/>
    </row>
    <row r="590" spans="1:19" ht="11.25" customHeight="1">
      <c r="A590" s="1" t="s">
        <v>24466</v>
      </c>
      <c r="B590" s="3"/>
      <c r="C590" s="7" t="s">
        <v>2403</v>
      </c>
      <c r="D590" s="109" t="s">
        <v>550</v>
      </c>
      <c r="E590" s="79"/>
      <c r="F590" s="80" t="s">
        <v>24784</v>
      </c>
      <c r="G590" s="81" t="s">
        <v>1314</v>
      </c>
      <c r="H590" s="80" t="s">
        <v>24866</v>
      </c>
      <c r="I590" s="80" t="s">
        <v>24949</v>
      </c>
      <c r="J590" s="80" t="s">
        <v>25029</v>
      </c>
      <c r="K590" s="81" t="s">
        <v>1314</v>
      </c>
      <c r="L590" s="80" t="s">
        <v>25108</v>
      </c>
      <c r="M590" s="216"/>
      <c r="N590" s="217"/>
      <c r="O590" s="361"/>
      <c r="P590" s="1006"/>
      <c r="Q590" s="136"/>
      <c r="R590" s="136"/>
      <c r="S590" s="11"/>
    </row>
    <row r="591" spans="1:19" s="206" customFormat="1" ht="11.25" customHeight="1">
      <c r="A591" s="102" t="s">
        <v>2747</v>
      </c>
      <c r="B591" s="118"/>
      <c r="C591" s="5"/>
      <c r="D591" s="118"/>
      <c r="E591" s="118"/>
      <c r="F591" s="758"/>
      <c r="G591" s="619"/>
      <c r="H591" s="758"/>
      <c r="I591" s="619"/>
      <c r="J591" s="758"/>
      <c r="K591" s="619"/>
      <c r="L591" s="119"/>
      <c r="M591" s="120"/>
      <c r="N591" s="120"/>
      <c r="O591" s="120"/>
    </row>
    <row r="592" spans="1:19" ht="11.25" customHeight="1">
      <c r="A592" s="1" t="s">
        <v>24467</v>
      </c>
      <c r="B592" s="3"/>
      <c r="C592" s="7" t="s">
        <v>24468</v>
      </c>
      <c r="D592" s="109" t="s">
        <v>550</v>
      </c>
      <c r="E592" s="79"/>
      <c r="F592" s="80" t="s">
        <v>24785</v>
      </c>
      <c r="G592" s="81" t="s">
        <v>1314</v>
      </c>
      <c r="H592" s="80" t="s">
        <v>24862</v>
      </c>
      <c r="I592" s="80" t="s">
        <v>24950</v>
      </c>
      <c r="J592" s="80" t="s">
        <v>25030</v>
      </c>
      <c r="K592" s="81" t="s">
        <v>1314</v>
      </c>
      <c r="L592" s="80" t="s">
        <v>25109</v>
      </c>
      <c r="M592" s="216"/>
      <c r="N592" s="217"/>
      <c r="O592" s="361"/>
      <c r="P592" s="1006"/>
      <c r="Q592" s="136"/>
      <c r="R592" s="136"/>
      <c r="S592" s="11"/>
    </row>
    <row r="593" spans="1:19" ht="11.25" customHeight="1">
      <c r="A593" s="6" t="s">
        <v>1306</v>
      </c>
      <c r="B593" s="3" t="s">
        <v>2845</v>
      </c>
      <c r="C593" s="7" t="s">
        <v>19341</v>
      </c>
      <c r="D593" s="109" t="s">
        <v>550</v>
      </c>
      <c r="E593" s="79"/>
      <c r="F593" s="80" t="s">
        <v>7759</v>
      </c>
      <c r="G593" s="81" t="s">
        <v>1314</v>
      </c>
      <c r="H593" s="80" t="s">
        <v>8262</v>
      </c>
      <c r="I593" s="80" t="s">
        <v>8743</v>
      </c>
      <c r="J593" s="80" t="s">
        <v>9226</v>
      </c>
      <c r="K593" s="81" t="s">
        <v>1314</v>
      </c>
      <c r="L593" s="80" t="s">
        <v>9688</v>
      </c>
      <c r="M593" s="135"/>
      <c r="N593" s="10"/>
      <c r="O593" s="1003"/>
      <c r="P593" s="1006"/>
      <c r="Q593" s="136"/>
      <c r="R593" s="136"/>
    </row>
    <row r="594" spans="1:19" ht="11.25" customHeight="1">
      <c r="A594" s="6" t="s">
        <v>24469</v>
      </c>
      <c r="B594" s="3"/>
      <c r="C594" s="7" t="s">
        <v>2372</v>
      </c>
      <c r="D594" s="109" t="s">
        <v>550</v>
      </c>
      <c r="E594" s="79"/>
      <c r="F594" s="80" t="s">
        <v>24786</v>
      </c>
      <c r="G594" s="81" t="s">
        <v>1314</v>
      </c>
      <c r="H594" s="80" t="s">
        <v>24867</v>
      </c>
      <c r="I594" s="80" t="s">
        <v>24951</v>
      </c>
      <c r="J594" s="80" t="s">
        <v>25031</v>
      </c>
      <c r="K594" s="81" t="s">
        <v>1314</v>
      </c>
      <c r="L594" s="80" t="s">
        <v>25110</v>
      </c>
      <c r="M594" s="135"/>
      <c r="N594" s="10"/>
      <c r="O594" s="1003"/>
      <c r="P594" s="1006"/>
      <c r="Q594" s="136"/>
      <c r="R594" s="136"/>
    </row>
    <row r="595" spans="1:19" s="206" customFormat="1" ht="11.25" customHeight="1">
      <c r="A595" s="102" t="s">
        <v>1036</v>
      </c>
      <c r="B595" s="118"/>
      <c r="C595" s="5"/>
      <c r="D595" s="118"/>
      <c r="E595" s="118"/>
      <c r="F595" s="758"/>
      <c r="G595" s="619"/>
      <c r="H595" s="758"/>
      <c r="I595" s="619"/>
      <c r="J595" s="758"/>
      <c r="K595" s="619"/>
      <c r="L595" s="119"/>
      <c r="M595" s="120"/>
      <c r="N595" s="120"/>
      <c r="O595" s="120"/>
    </row>
    <row r="596" spans="1:19" ht="11.25" customHeight="1">
      <c r="A596" s="6" t="s">
        <v>170</v>
      </c>
      <c r="B596" s="3"/>
      <c r="C596" s="7" t="s">
        <v>19875</v>
      </c>
      <c r="D596" s="109" t="s">
        <v>550</v>
      </c>
      <c r="E596" s="79"/>
      <c r="F596" s="80" t="s">
        <v>7760</v>
      </c>
      <c r="G596" s="81" t="s">
        <v>1314</v>
      </c>
      <c r="H596" s="80" t="s">
        <v>8263</v>
      </c>
      <c r="I596" s="80" t="s">
        <v>8744</v>
      </c>
      <c r="J596" s="80" t="s">
        <v>9227</v>
      </c>
      <c r="K596" s="81" t="s">
        <v>1314</v>
      </c>
      <c r="L596" s="80" t="s">
        <v>9689</v>
      </c>
      <c r="M596" s="216"/>
      <c r="N596" s="217"/>
      <c r="O596" s="361"/>
      <c r="P596" s="1006"/>
      <c r="Q596" s="136"/>
      <c r="R596" s="136"/>
      <c r="S596" s="11"/>
    </row>
    <row r="597" spans="1:19" ht="11.25" customHeight="1">
      <c r="A597" s="6" t="s">
        <v>169</v>
      </c>
      <c r="B597" s="3"/>
      <c r="C597" s="7" t="s">
        <v>19878</v>
      </c>
      <c r="D597" s="109" t="s">
        <v>550</v>
      </c>
      <c r="E597" s="79"/>
      <c r="F597" s="80" t="s">
        <v>7761</v>
      </c>
      <c r="G597" s="81" t="s">
        <v>1314</v>
      </c>
      <c r="H597" s="80" t="s">
        <v>8264</v>
      </c>
      <c r="I597" s="80" t="s">
        <v>8745</v>
      </c>
      <c r="J597" s="80" t="s">
        <v>9228</v>
      </c>
      <c r="K597" s="81" t="s">
        <v>1314</v>
      </c>
      <c r="L597" s="80" t="s">
        <v>9690</v>
      </c>
      <c r="M597" s="135"/>
      <c r="N597" s="10"/>
      <c r="O597" s="1003"/>
      <c r="P597" s="1006"/>
      <c r="Q597" s="136"/>
      <c r="R597" s="136"/>
    </row>
    <row r="598" spans="1:19" ht="11.25" customHeight="1">
      <c r="A598" s="6" t="s">
        <v>2381</v>
      </c>
      <c r="B598" s="3"/>
      <c r="C598" s="7" t="s">
        <v>19851</v>
      </c>
      <c r="D598" s="109" t="s">
        <v>550</v>
      </c>
      <c r="E598" s="79"/>
      <c r="F598" s="80" t="s">
        <v>7762</v>
      </c>
      <c r="G598" s="81" t="s">
        <v>1314</v>
      </c>
      <c r="H598" s="80" t="s">
        <v>8265</v>
      </c>
      <c r="I598" s="80" t="s">
        <v>8746</v>
      </c>
      <c r="J598" s="80" t="s">
        <v>9229</v>
      </c>
      <c r="K598" s="81" t="s">
        <v>1314</v>
      </c>
      <c r="L598" s="80" t="s">
        <v>9691</v>
      </c>
      <c r="M598" s="135"/>
      <c r="N598" s="10"/>
      <c r="O598" s="1003"/>
      <c r="P598" s="1006"/>
      <c r="Q598" s="136"/>
      <c r="R598" s="136"/>
    </row>
    <row r="599" spans="1:19" ht="11.25" customHeight="1">
      <c r="A599" s="6" t="s">
        <v>24470</v>
      </c>
      <c r="B599" s="3"/>
      <c r="C599" s="7" t="s">
        <v>2544</v>
      </c>
      <c r="D599" s="109" t="s">
        <v>550</v>
      </c>
      <c r="E599" s="79"/>
      <c r="F599" s="80" t="s">
        <v>24787</v>
      </c>
      <c r="G599" s="81" t="s">
        <v>1314</v>
      </c>
      <c r="H599" s="80" t="s">
        <v>24868</v>
      </c>
      <c r="I599" s="80" t="s">
        <v>24952</v>
      </c>
      <c r="J599" s="80" t="s">
        <v>25032</v>
      </c>
      <c r="K599" s="81" t="s">
        <v>1314</v>
      </c>
      <c r="L599" s="80" t="s">
        <v>25111</v>
      </c>
      <c r="M599" s="135"/>
      <c r="N599" s="10"/>
      <c r="O599" s="1003"/>
      <c r="P599" s="1006"/>
      <c r="Q599" s="136"/>
      <c r="R599" s="136"/>
    </row>
    <row r="600" spans="1:19" ht="11.25" customHeight="1">
      <c r="A600" s="6" t="s">
        <v>1768</v>
      </c>
      <c r="B600" s="3"/>
      <c r="C600" s="7" t="s">
        <v>1660</v>
      </c>
      <c r="D600" s="109" t="s">
        <v>550</v>
      </c>
      <c r="E600" s="79"/>
      <c r="F600" s="80" t="s">
        <v>7763</v>
      </c>
      <c r="G600" s="81" t="s">
        <v>1314</v>
      </c>
      <c r="H600" s="80" t="s">
        <v>8266</v>
      </c>
      <c r="I600" s="80" t="s">
        <v>8747</v>
      </c>
      <c r="J600" s="80" t="s">
        <v>9230</v>
      </c>
      <c r="K600" s="81" t="s">
        <v>1314</v>
      </c>
      <c r="L600" s="80" t="s">
        <v>9692</v>
      </c>
      <c r="M600" s="135"/>
      <c r="N600" s="10"/>
      <c r="O600" s="1003"/>
      <c r="P600" s="1006"/>
      <c r="Q600" s="136"/>
      <c r="R600" s="136"/>
    </row>
    <row r="601" spans="1:19" ht="11.25" customHeight="1">
      <c r="A601" s="6" t="s">
        <v>1661</v>
      </c>
      <c r="B601" s="3"/>
      <c r="C601" s="7" t="s">
        <v>19877</v>
      </c>
      <c r="D601" s="109" t="s">
        <v>550</v>
      </c>
      <c r="E601" s="79"/>
      <c r="F601" s="80" t="s">
        <v>7764</v>
      </c>
      <c r="G601" s="81" t="s">
        <v>1314</v>
      </c>
      <c r="H601" s="80" t="s">
        <v>8267</v>
      </c>
      <c r="I601" s="80" t="s">
        <v>8748</v>
      </c>
      <c r="J601" s="80" t="s">
        <v>9231</v>
      </c>
      <c r="K601" s="81" t="s">
        <v>1314</v>
      </c>
      <c r="L601" s="80" t="s">
        <v>9693</v>
      </c>
      <c r="M601" s="135"/>
      <c r="N601" s="10"/>
      <c r="O601" s="1003"/>
      <c r="P601" s="1006"/>
      <c r="Q601" s="136"/>
      <c r="R601" s="136"/>
    </row>
    <row r="602" spans="1:19" ht="11.25" customHeight="1">
      <c r="A602" s="6" t="s">
        <v>1576</v>
      </c>
      <c r="B602" s="3"/>
      <c r="C602" s="7" t="s">
        <v>171</v>
      </c>
      <c r="D602" s="109" t="s">
        <v>550</v>
      </c>
      <c r="E602" s="79"/>
      <c r="F602" s="80" t="s">
        <v>7765</v>
      </c>
      <c r="G602" s="81" t="s">
        <v>1314</v>
      </c>
      <c r="H602" s="80" t="s">
        <v>8268</v>
      </c>
      <c r="I602" s="80" t="s">
        <v>8749</v>
      </c>
      <c r="J602" s="80" t="s">
        <v>9232</v>
      </c>
      <c r="K602" s="81" t="s">
        <v>1314</v>
      </c>
      <c r="L602" s="80" t="s">
        <v>9694</v>
      </c>
      <c r="M602" s="135"/>
      <c r="N602" s="10"/>
      <c r="O602" s="1003"/>
      <c r="P602" s="1006"/>
      <c r="Q602" s="136"/>
      <c r="R602" s="136"/>
    </row>
    <row r="603" spans="1:19" ht="11.25" customHeight="1">
      <c r="A603" s="6" t="s">
        <v>1576</v>
      </c>
      <c r="B603" s="3"/>
      <c r="C603" s="7">
        <v>69</v>
      </c>
      <c r="D603" s="109" t="s">
        <v>550</v>
      </c>
      <c r="E603" s="79"/>
      <c r="F603" s="80" t="s">
        <v>7766</v>
      </c>
      <c r="G603" s="81" t="s">
        <v>1314</v>
      </c>
      <c r="H603" s="80" t="s">
        <v>8269</v>
      </c>
      <c r="I603" s="80" t="s">
        <v>8750</v>
      </c>
      <c r="J603" s="80" t="s">
        <v>9233</v>
      </c>
      <c r="K603" s="81" t="s">
        <v>1314</v>
      </c>
      <c r="L603" s="80" t="s">
        <v>9695</v>
      </c>
      <c r="M603" s="135"/>
      <c r="N603" s="10"/>
      <c r="O603" s="1003"/>
      <c r="P603" s="1006"/>
      <c r="Q603" s="136"/>
      <c r="R603" s="136"/>
    </row>
    <row r="604" spans="1:19" ht="11.25" customHeight="1">
      <c r="A604" s="6" t="s">
        <v>2184</v>
      </c>
      <c r="B604" s="3"/>
      <c r="C604" s="7" t="s">
        <v>2097</v>
      </c>
      <c r="D604" s="109" t="s">
        <v>550</v>
      </c>
      <c r="E604" s="79"/>
      <c r="F604" s="80" t="s">
        <v>7767</v>
      </c>
      <c r="G604" s="81" t="s">
        <v>1314</v>
      </c>
      <c r="H604" s="80" t="s">
        <v>8270</v>
      </c>
      <c r="I604" s="80" t="s">
        <v>8751</v>
      </c>
      <c r="J604" s="80" t="s">
        <v>9234</v>
      </c>
      <c r="K604" s="81" t="s">
        <v>1314</v>
      </c>
      <c r="L604" s="80" t="s">
        <v>9696</v>
      </c>
      <c r="M604" s="135"/>
      <c r="N604" s="10"/>
      <c r="O604" s="1003"/>
      <c r="P604" s="1006"/>
      <c r="Q604" s="136"/>
      <c r="R604" s="136"/>
    </row>
    <row r="605" spans="1:19" ht="11.25" customHeight="1">
      <c r="A605" s="6" t="s">
        <v>172</v>
      </c>
      <c r="B605" s="3"/>
      <c r="C605" s="7" t="s">
        <v>173</v>
      </c>
      <c r="D605" s="109" t="s">
        <v>550</v>
      </c>
      <c r="E605" s="79"/>
      <c r="F605" s="80" t="s">
        <v>7768</v>
      </c>
      <c r="G605" s="81" t="s">
        <v>1314</v>
      </c>
      <c r="H605" s="80" t="s">
        <v>8271</v>
      </c>
      <c r="I605" s="80" t="s">
        <v>8752</v>
      </c>
      <c r="J605" s="80" t="s">
        <v>9235</v>
      </c>
      <c r="K605" s="81" t="s">
        <v>1314</v>
      </c>
      <c r="L605" s="80" t="s">
        <v>9697</v>
      </c>
      <c r="M605" s="135"/>
      <c r="N605" s="10"/>
      <c r="O605" s="1003"/>
      <c r="P605" s="1006"/>
      <c r="Q605" s="136"/>
      <c r="R605" s="136"/>
    </row>
    <row r="606" spans="1:19" ht="11.25" customHeight="1">
      <c r="A606" s="6" t="s">
        <v>2185</v>
      </c>
      <c r="B606" s="3"/>
      <c r="C606" s="7" t="s">
        <v>96</v>
      </c>
      <c r="D606" s="109" t="s">
        <v>550</v>
      </c>
      <c r="E606" s="79"/>
      <c r="F606" s="80" t="s">
        <v>7769</v>
      </c>
      <c r="G606" s="81" t="s">
        <v>1314</v>
      </c>
      <c r="H606" s="80" t="s">
        <v>8272</v>
      </c>
      <c r="I606" s="80" t="s">
        <v>8753</v>
      </c>
      <c r="J606" s="80" t="s">
        <v>9236</v>
      </c>
      <c r="K606" s="81" t="s">
        <v>1314</v>
      </c>
      <c r="L606" s="80" t="s">
        <v>9698</v>
      </c>
      <c r="M606" s="135"/>
      <c r="N606" s="10"/>
      <c r="O606" s="1003"/>
      <c r="P606" s="1006"/>
      <c r="Q606" s="136"/>
      <c r="R606" s="136"/>
    </row>
    <row r="607" spans="1:19" ht="11.25" customHeight="1">
      <c r="A607" s="6" t="s">
        <v>250</v>
      </c>
      <c r="B607" s="3"/>
      <c r="C607" s="7" t="s">
        <v>19877</v>
      </c>
      <c r="D607" s="109" t="s">
        <v>550</v>
      </c>
      <c r="E607" s="79"/>
      <c r="F607" s="80" t="s">
        <v>7770</v>
      </c>
      <c r="G607" s="81" t="s">
        <v>1314</v>
      </c>
      <c r="H607" s="80" t="s">
        <v>8273</v>
      </c>
      <c r="I607" s="80" t="s">
        <v>8754</v>
      </c>
      <c r="J607" s="80" t="s">
        <v>9237</v>
      </c>
      <c r="K607" s="81" t="s">
        <v>1314</v>
      </c>
      <c r="L607" s="80" t="s">
        <v>9699</v>
      </c>
      <c r="M607" s="135"/>
      <c r="N607" s="10"/>
      <c r="O607" s="1003"/>
      <c r="P607" s="1006"/>
      <c r="Q607" s="136"/>
      <c r="R607" s="136"/>
    </row>
    <row r="608" spans="1:19" ht="11.25" customHeight="1">
      <c r="A608" s="6" t="s">
        <v>3110</v>
      </c>
      <c r="B608" s="3"/>
      <c r="C608" s="7" t="s">
        <v>19878</v>
      </c>
      <c r="D608" s="109" t="s">
        <v>550</v>
      </c>
      <c r="E608" s="79"/>
      <c r="F608" s="80" t="s">
        <v>7771</v>
      </c>
      <c r="G608" s="81" t="s">
        <v>1314</v>
      </c>
      <c r="H608" s="80" t="s">
        <v>8274</v>
      </c>
      <c r="I608" s="80" t="s">
        <v>8755</v>
      </c>
      <c r="J608" s="80" t="s">
        <v>9238</v>
      </c>
      <c r="K608" s="81" t="s">
        <v>1314</v>
      </c>
      <c r="L608" s="80" t="s">
        <v>9700</v>
      </c>
      <c r="M608" s="135"/>
      <c r="N608" s="10"/>
      <c r="O608" s="1003"/>
      <c r="P608" s="1006"/>
      <c r="Q608" s="136"/>
      <c r="R608" s="136"/>
    </row>
    <row r="609" spans="1:18" ht="11.25" customHeight="1">
      <c r="A609" s="6" t="s">
        <v>174</v>
      </c>
      <c r="B609" s="3"/>
      <c r="C609" s="7" t="s">
        <v>175</v>
      </c>
      <c r="D609" s="109" t="s">
        <v>550</v>
      </c>
      <c r="E609" s="79"/>
      <c r="F609" s="80" t="s">
        <v>7772</v>
      </c>
      <c r="G609" s="81" t="s">
        <v>1314</v>
      </c>
      <c r="H609" s="80" t="s">
        <v>8275</v>
      </c>
      <c r="I609" s="80" t="s">
        <v>8756</v>
      </c>
      <c r="J609" s="80" t="s">
        <v>9239</v>
      </c>
      <c r="K609" s="81" t="s">
        <v>1314</v>
      </c>
      <c r="L609" s="80" t="s">
        <v>9701</v>
      </c>
      <c r="M609" s="135"/>
      <c r="N609" s="10"/>
      <c r="O609" s="1003"/>
      <c r="P609" s="1006"/>
      <c r="Q609" s="136"/>
      <c r="R609" s="136"/>
    </row>
    <row r="610" spans="1:18" ht="11.25" customHeight="1">
      <c r="A610" s="6" t="s">
        <v>176</v>
      </c>
      <c r="B610" s="3"/>
      <c r="C610" s="7">
        <v>61</v>
      </c>
      <c r="D610" s="109" t="s">
        <v>550</v>
      </c>
      <c r="E610" s="79"/>
      <c r="F610" s="80" t="s">
        <v>7773</v>
      </c>
      <c r="G610" s="81" t="s">
        <v>1314</v>
      </c>
      <c r="H610" s="80" t="s">
        <v>8276</v>
      </c>
      <c r="I610" s="80" t="s">
        <v>8757</v>
      </c>
      <c r="J610" s="80" t="s">
        <v>9240</v>
      </c>
      <c r="K610" s="81" t="s">
        <v>1314</v>
      </c>
      <c r="L610" s="80" t="s">
        <v>9702</v>
      </c>
      <c r="M610" s="135"/>
      <c r="N610" s="10"/>
      <c r="O610" s="1003"/>
      <c r="P610" s="1006"/>
      <c r="Q610" s="136"/>
      <c r="R610" s="136"/>
    </row>
    <row r="611" spans="1:18" ht="11.25" customHeight="1">
      <c r="A611" s="6" t="s">
        <v>179</v>
      </c>
      <c r="B611" s="3"/>
      <c r="C611" s="7" t="s">
        <v>180</v>
      </c>
      <c r="D611" s="109" t="s">
        <v>550</v>
      </c>
      <c r="E611" s="79"/>
      <c r="F611" s="80" t="s">
        <v>7774</v>
      </c>
      <c r="G611" s="81" t="s">
        <v>1314</v>
      </c>
      <c r="H611" s="80" t="s">
        <v>8277</v>
      </c>
      <c r="I611" s="80" t="s">
        <v>8758</v>
      </c>
      <c r="J611" s="80" t="s">
        <v>9241</v>
      </c>
      <c r="K611" s="81" t="s">
        <v>1314</v>
      </c>
      <c r="L611" s="80" t="s">
        <v>9703</v>
      </c>
      <c r="M611" s="135"/>
      <c r="N611" s="10"/>
      <c r="O611" s="1003"/>
      <c r="P611" s="1006"/>
      <c r="Q611" s="136"/>
      <c r="R611" s="136"/>
    </row>
    <row r="612" spans="1:18" ht="11.25" customHeight="1">
      <c r="A612" s="6" t="s">
        <v>24472</v>
      </c>
      <c r="B612" s="3"/>
      <c r="C612" s="7" t="s">
        <v>24473</v>
      </c>
      <c r="D612" s="109" t="s">
        <v>550</v>
      </c>
      <c r="E612" s="79"/>
      <c r="F612" s="80" t="s">
        <v>24788</v>
      </c>
      <c r="G612" s="80" t="s">
        <v>1314</v>
      </c>
      <c r="H612" s="80" t="s">
        <v>24869</v>
      </c>
      <c r="I612" s="80" t="s">
        <v>24953</v>
      </c>
      <c r="J612" s="80" t="s">
        <v>25033</v>
      </c>
      <c r="K612" s="81" t="s">
        <v>1314</v>
      </c>
      <c r="L612" s="80" t="s">
        <v>25112</v>
      </c>
      <c r="M612" s="135"/>
      <c r="N612" s="10"/>
      <c r="O612" s="1003"/>
      <c r="P612" s="1006"/>
      <c r="Q612" s="136"/>
      <c r="R612" s="136"/>
    </row>
    <row r="613" spans="1:18" ht="11.25" customHeight="1">
      <c r="A613" s="6" t="s">
        <v>181</v>
      </c>
      <c r="B613" s="3"/>
      <c r="C613" s="7" t="s">
        <v>182</v>
      </c>
      <c r="D613" s="109" t="s">
        <v>550</v>
      </c>
      <c r="E613" s="79"/>
      <c r="F613" s="80" t="s">
        <v>7775</v>
      </c>
      <c r="G613" s="81" t="s">
        <v>1314</v>
      </c>
      <c r="H613" s="80" t="s">
        <v>8278</v>
      </c>
      <c r="I613" s="80" t="s">
        <v>8759</v>
      </c>
      <c r="J613" s="80" t="s">
        <v>9242</v>
      </c>
      <c r="K613" s="81" t="s">
        <v>1314</v>
      </c>
      <c r="L613" s="80" t="s">
        <v>9704</v>
      </c>
      <c r="M613" s="135"/>
      <c r="N613" s="10"/>
      <c r="O613" s="1003"/>
      <c r="P613" s="1006"/>
      <c r="Q613" s="136"/>
      <c r="R613" s="136"/>
    </row>
    <row r="614" spans="1:18" ht="11.25" customHeight="1">
      <c r="A614" s="6" t="s">
        <v>183</v>
      </c>
      <c r="B614" s="3"/>
      <c r="C614" s="7" t="s">
        <v>2545</v>
      </c>
      <c r="D614" s="109" t="s">
        <v>550</v>
      </c>
      <c r="E614" s="79"/>
      <c r="F614" s="80" t="s">
        <v>7776</v>
      </c>
      <c r="G614" s="81" t="s">
        <v>1314</v>
      </c>
      <c r="H614" s="80" t="s">
        <v>8279</v>
      </c>
      <c r="I614" s="80" t="s">
        <v>8760</v>
      </c>
      <c r="J614" s="80" t="s">
        <v>9243</v>
      </c>
      <c r="K614" s="81" t="s">
        <v>1314</v>
      </c>
      <c r="L614" s="80" t="s">
        <v>9705</v>
      </c>
      <c r="M614" s="135"/>
      <c r="N614" s="10"/>
      <c r="O614" s="1003"/>
      <c r="P614" s="1006"/>
      <c r="Q614" s="136"/>
      <c r="R614" s="136"/>
    </row>
    <row r="615" spans="1:18" ht="11.25" customHeight="1">
      <c r="A615" s="6" t="s">
        <v>1577</v>
      </c>
      <c r="B615" s="3"/>
      <c r="C615" s="7" t="s">
        <v>19879</v>
      </c>
      <c r="D615" s="109" t="s">
        <v>550</v>
      </c>
      <c r="E615" s="79"/>
      <c r="F615" s="80" t="s">
        <v>7777</v>
      </c>
      <c r="G615" s="81" t="s">
        <v>1314</v>
      </c>
      <c r="H615" s="80" t="s">
        <v>8280</v>
      </c>
      <c r="I615" s="80" t="s">
        <v>8761</v>
      </c>
      <c r="J615" s="80" t="s">
        <v>9244</v>
      </c>
      <c r="K615" s="81" t="s">
        <v>1314</v>
      </c>
      <c r="L615" s="80" t="s">
        <v>9706</v>
      </c>
      <c r="M615" s="135"/>
      <c r="N615" s="10"/>
      <c r="O615" s="1003"/>
      <c r="P615" s="1006"/>
      <c r="Q615" s="136"/>
      <c r="R615" s="136"/>
    </row>
    <row r="616" spans="1:18" ht="11.25" customHeight="1">
      <c r="A616" s="6" t="s">
        <v>2196</v>
      </c>
      <c r="B616" s="3"/>
      <c r="C616" s="7" t="s">
        <v>19879</v>
      </c>
      <c r="D616" s="109" t="s">
        <v>550</v>
      </c>
      <c r="E616" s="79"/>
      <c r="F616" s="80" t="s">
        <v>7778</v>
      </c>
      <c r="G616" s="81" t="s">
        <v>1314</v>
      </c>
      <c r="H616" s="80" t="s">
        <v>8281</v>
      </c>
      <c r="I616" s="80" t="s">
        <v>8762</v>
      </c>
      <c r="J616" s="80" t="s">
        <v>9245</v>
      </c>
      <c r="K616" s="81" t="s">
        <v>1314</v>
      </c>
      <c r="L616" s="80" t="s">
        <v>9707</v>
      </c>
      <c r="M616" s="135"/>
      <c r="N616" s="10"/>
      <c r="O616" s="1003"/>
      <c r="P616" s="1006"/>
      <c r="Q616" s="136"/>
      <c r="R616" s="136"/>
    </row>
    <row r="617" spans="1:18" ht="11.25" customHeight="1">
      <c r="A617" s="6" t="s">
        <v>1577</v>
      </c>
      <c r="B617" s="3"/>
      <c r="C617" s="7">
        <v>63</v>
      </c>
      <c r="D617" s="109" t="s">
        <v>550</v>
      </c>
      <c r="E617" s="79"/>
      <c r="F617" s="80" t="s">
        <v>7779</v>
      </c>
      <c r="G617" s="81" t="s">
        <v>1314</v>
      </c>
      <c r="H617" s="80" t="s">
        <v>8282</v>
      </c>
      <c r="I617" s="80" t="s">
        <v>8763</v>
      </c>
      <c r="J617" s="80" t="s">
        <v>9246</v>
      </c>
      <c r="K617" s="81" t="s">
        <v>1314</v>
      </c>
      <c r="L617" s="80" t="s">
        <v>9708</v>
      </c>
      <c r="M617" s="135"/>
      <c r="N617" s="10"/>
      <c r="O617" s="1003"/>
      <c r="P617" s="1006"/>
      <c r="Q617" s="136"/>
      <c r="R617" s="136"/>
    </row>
    <row r="618" spans="1:18" ht="11.25" customHeight="1">
      <c r="A618" s="6" t="s">
        <v>177</v>
      </c>
      <c r="B618" s="3"/>
      <c r="C618" s="7" t="s">
        <v>178</v>
      </c>
      <c r="D618" s="109" t="s">
        <v>550</v>
      </c>
      <c r="E618" s="79"/>
      <c r="F618" s="80" t="s">
        <v>7780</v>
      </c>
      <c r="G618" s="81" t="s">
        <v>1314</v>
      </c>
      <c r="H618" s="80" t="s">
        <v>8283</v>
      </c>
      <c r="I618" s="80" t="s">
        <v>8764</v>
      </c>
      <c r="J618" s="80" t="s">
        <v>9247</v>
      </c>
      <c r="K618" s="81" t="s">
        <v>1314</v>
      </c>
      <c r="L618" s="80" t="s">
        <v>9709</v>
      </c>
      <c r="M618" s="135"/>
      <c r="N618" s="10"/>
      <c r="O618" s="1003"/>
      <c r="P618" s="1006"/>
      <c r="Q618" s="136"/>
      <c r="R618" s="136"/>
    </row>
    <row r="619" spans="1:18" ht="11.25" customHeight="1">
      <c r="A619" s="6" t="s">
        <v>184</v>
      </c>
      <c r="B619" s="3"/>
      <c r="C619" s="7" t="s">
        <v>185</v>
      </c>
      <c r="D619" s="109" t="s">
        <v>550</v>
      </c>
      <c r="E619" s="79"/>
      <c r="F619" s="80" t="s">
        <v>7781</v>
      </c>
      <c r="G619" s="81" t="s">
        <v>1314</v>
      </c>
      <c r="H619" s="80" t="s">
        <v>8284</v>
      </c>
      <c r="I619" s="80" t="s">
        <v>8765</v>
      </c>
      <c r="J619" s="80" t="s">
        <v>9248</v>
      </c>
      <c r="K619" s="81" t="s">
        <v>1314</v>
      </c>
      <c r="L619" s="80" t="s">
        <v>9710</v>
      </c>
      <c r="M619" s="135"/>
      <c r="N619" s="10"/>
      <c r="O619" s="1003"/>
      <c r="P619" s="1006"/>
      <c r="Q619" s="136"/>
      <c r="R619" s="136"/>
    </row>
    <row r="620" spans="1:18" ht="11.25" customHeight="1">
      <c r="A620" s="6" t="s">
        <v>24483</v>
      </c>
      <c r="B620" s="3"/>
      <c r="C620" s="7" t="s">
        <v>22915</v>
      </c>
      <c r="D620" s="109" t="s">
        <v>550</v>
      </c>
      <c r="E620" s="79"/>
      <c r="F620" s="80" t="s">
        <v>24789</v>
      </c>
      <c r="G620" s="81" t="s">
        <v>1314</v>
      </c>
      <c r="H620" s="80" t="s">
        <v>24870</v>
      </c>
      <c r="I620" s="80" t="s">
        <v>24954</v>
      </c>
      <c r="J620" s="80" t="s">
        <v>25034</v>
      </c>
      <c r="K620" s="81" t="s">
        <v>1314</v>
      </c>
      <c r="L620" s="80" t="s">
        <v>25113</v>
      </c>
      <c r="M620" s="135"/>
      <c r="N620" s="10"/>
      <c r="O620" s="1003"/>
      <c r="P620" s="1006"/>
      <c r="Q620" s="136"/>
      <c r="R620" s="136"/>
    </row>
    <row r="621" spans="1:18" ht="11.25" customHeight="1">
      <c r="A621" s="6" t="s">
        <v>12371</v>
      </c>
      <c r="B621" s="3"/>
      <c r="C621" s="7" t="s">
        <v>11814</v>
      </c>
      <c r="D621" s="109" t="s">
        <v>550</v>
      </c>
      <c r="E621" s="79"/>
      <c r="F621" s="80" t="s">
        <v>12372</v>
      </c>
      <c r="G621" s="80" t="s">
        <v>1314</v>
      </c>
      <c r="H621" s="80" t="s">
        <v>12373</v>
      </c>
      <c r="I621" s="80" t="s">
        <v>12374</v>
      </c>
      <c r="J621" s="80" t="s">
        <v>12375</v>
      </c>
      <c r="K621" s="80" t="s">
        <v>1314</v>
      </c>
      <c r="L621" s="80" t="s">
        <v>12376</v>
      </c>
      <c r="M621" s="135"/>
      <c r="N621" s="10"/>
      <c r="O621" s="1003"/>
      <c r="P621" s="1006"/>
      <c r="Q621" s="136"/>
      <c r="R621" s="136"/>
    </row>
    <row r="622" spans="1:18" ht="11.25" customHeight="1">
      <c r="A622" s="6" t="s">
        <v>24471</v>
      </c>
      <c r="B622" s="3"/>
      <c r="C622" s="7" t="s">
        <v>16</v>
      </c>
      <c r="D622" s="109" t="s">
        <v>550</v>
      </c>
      <c r="E622" s="79"/>
      <c r="F622" s="80" t="s">
        <v>24790</v>
      </c>
      <c r="G622" s="80" t="s">
        <v>1314</v>
      </c>
      <c r="H622" s="80" t="s">
        <v>24871</v>
      </c>
      <c r="I622" s="80" t="s">
        <v>24955</v>
      </c>
      <c r="J622" s="80" t="s">
        <v>25035</v>
      </c>
      <c r="K622" s="80" t="s">
        <v>1314</v>
      </c>
      <c r="L622" s="80" t="s">
        <v>25114</v>
      </c>
      <c r="M622" s="135"/>
      <c r="N622" s="10"/>
      <c r="O622" s="1003"/>
      <c r="P622" s="1006"/>
      <c r="Q622" s="136"/>
      <c r="R622" s="136"/>
    </row>
    <row r="623" spans="1:18" ht="11.25" customHeight="1">
      <c r="A623" s="6" t="s">
        <v>186</v>
      </c>
      <c r="B623" s="3"/>
      <c r="C623" s="7" t="s">
        <v>1884</v>
      </c>
      <c r="D623" s="109" t="s">
        <v>550</v>
      </c>
      <c r="E623" s="79"/>
      <c r="F623" s="80" t="s">
        <v>7782</v>
      </c>
      <c r="G623" s="81" t="s">
        <v>1314</v>
      </c>
      <c r="H623" s="80" t="s">
        <v>8285</v>
      </c>
      <c r="I623" s="80" t="s">
        <v>8766</v>
      </c>
      <c r="J623" s="80" t="s">
        <v>9249</v>
      </c>
      <c r="K623" s="81" t="s">
        <v>1314</v>
      </c>
      <c r="L623" s="80" t="s">
        <v>9711</v>
      </c>
      <c r="M623" s="135"/>
      <c r="N623" s="10"/>
      <c r="O623" s="1003"/>
      <c r="P623" s="1006"/>
      <c r="Q623" s="136"/>
      <c r="R623" s="136"/>
    </row>
    <row r="624" spans="1:18" ht="11.25" customHeight="1">
      <c r="A624" s="6" t="s">
        <v>187</v>
      </c>
      <c r="B624" s="3"/>
      <c r="C624" s="7">
        <v>74</v>
      </c>
      <c r="D624" s="109" t="s">
        <v>550</v>
      </c>
      <c r="E624" s="79"/>
      <c r="F624" s="80" t="s">
        <v>7783</v>
      </c>
      <c r="G624" s="81" t="s">
        <v>1314</v>
      </c>
      <c r="H624" s="80" t="s">
        <v>8286</v>
      </c>
      <c r="I624" s="80" t="s">
        <v>8767</v>
      </c>
      <c r="J624" s="80" t="s">
        <v>9250</v>
      </c>
      <c r="K624" s="81" t="s">
        <v>1314</v>
      </c>
      <c r="L624" s="80" t="s">
        <v>9712</v>
      </c>
      <c r="M624" s="135"/>
      <c r="N624" s="10"/>
      <c r="O624" s="1003"/>
      <c r="P624" s="1006"/>
      <c r="Q624" s="136"/>
      <c r="R624" s="136"/>
    </row>
    <row r="625" spans="1:18" ht="11.25" customHeight="1">
      <c r="A625" s="6" t="s">
        <v>190</v>
      </c>
      <c r="B625" s="3"/>
      <c r="C625" s="7" t="s">
        <v>191</v>
      </c>
      <c r="D625" s="109" t="s">
        <v>550</v>
      </c>
      <c r="E625" s="79"/>
      <c r="F625" s="80" t="s">
        <v>7784</v>
      </c>
      <c r="G625" s="81" t="s">
        <v>1314</v>
      </c>
      <c r="H625" s="80" t="s">
        <v>8287</v>
      </c>
      <c r="I625" s="80" t="s">
        <v>8768</v>
      </c>
      <c r="J625" s="80" t="s">
        <v>9251</v>
      </c>
      <c r="K625" s="81" t="s">
        <v>1314</v>
      </c>
      <c r="L625" s="80" t="s">
        <v>9713</v>
      </c>
      <c r="M625" s="135"/>
      <c r="N625" s="10"/>
      <c r="O625" s="1003"/>
      <c r="P625" s="1006"/>
      <c r="Q625" s="136"/>
      <c r="R625" s="136"/>
    </row>
    <row r="626" spans="1:18" ht="11.25" customHeight="1">
      <c r="A626" s="6" t="s">
        <v>1609</v>
      </c>
      <c r="B626" s="3" t="s">
        <v>1152</v>
      </c>
      <c r="C626" s="7" t="s">
        <v>1610</v>
      </c>
      <c r="D626" s="109" t="s">
        <v>550</v>
      </c>
      <c r="E626" s="79"/>
      <c r="F626" s="80" t="s">
        <v>7785</v>
      </c>
      <c r="G626" s="81" t="s">
        <v>1314</v>
      </c>
      <c r="H626" s="80" t="s">
        <v>8288</v>
      </c>
      <c r="I626" s="80" t="s">
        <v>8769</v>
      </c>
      <c r="J626" s="80" t="s">
        <v>9252</v>
      </c>
      <c r="K626" s="81" t="s">
        <v>1314</v>
      </c>
      <c r="L626" s="80" t="s">
        <v>9714</v>
      </c>
      <c r="M626" s="135"/>
      <c r="N626" s="10"/>
      <c r="O626" s="1003"/>
      <c r="P626" s="1006"/>
      <c r="Q626" s="136"/>
      <c r="R626" s="136"/>
    </row>
    <row r="627" spans="1:18" ht="11.25" customHeight="1">
      <c r="A627" s="6" t="s">
        <v>188</v>
      </c>
      <c r="B627" s="3" t="s">
        <v>14115</v>
      </c>
      <c r="C627" s="7" t="s">
        <v>189</v>
      </c>
      <c r="D627" s="109" t="s">
        <v>550</v>
      </c>
      <c r="E627" s="79"/>
      <c r="F627" s="80" t="s">
        <v>7786</v>
      </c>
      <c r="G627" s="81" t="s">
        <v>1314</v>
      </c>
      <c r="H627" s="80" t="s">
        <v>8289</v>
      </c>
      <c r="I627" s="80" t="s">
        <v>8770</v>
      </c>
      <c r="J627" s="80" t="s">
        <v>9253</v>
      </c>
      <c r="K627" s="81" t="s">
        <v>1314</v>
      </c>
      <c r="L627" s="80" t="s">
        <v>9715</v>
      </c>
      <c r="M627" s="135"/>
      <c r="N627" s="10"/>
      <c r="O627" s="1003"/>
      <c r="P627" s="1006"/>
      <c r="Q627" s="136"/>
      <c r="R627" s="136"/>
    </row>
    <row r="628" spans="1:18" ht="11.25" customHeight="1">
      <c r="A628" s="6" t="s">
        <v>2186</v>
      </c>
      <c r="B628" s="3"/>
      <c r="C628" s="7"/>
      <c r="D628" s="109" t="s">
        <v>550</v>
      </c>
      <c r="E628" s="79"/>
      <c r="F628" s="80" t="s">
        <v>7787</v>
      </c>
      <c r="G628" s="81" t="s">
        <v>1314</v>
      </c>
      <c r="H628" s="80" t="s">
        <v>8290</v>
      </c>
      <c r="I628" s="80" t="s">
        <v>8771</v>
      </c>
      <c r="J628" s="80" t="s">
        <v>9254</v>
      </c>
      <c r="K628" s="81" t="s">
        <v>1314</v>
      </c>
      <c r="L628" s="80" t="s">
        <v>9716</v>
      </c>
      <c r="M628" s="135"/>
      <c r="N628" s="10"/>
      <c r="O628" s="1003"/>
      <c r="P628" s="1006"/>
      <c r="Q628" s="136"/>
      <c r="R628" s="136"/>
    </row>
    <row r="629" spans="1:18" ht="11.25" customHeight="1">
      <c r="A629" s="6" t="s">
        <v>1153</v>
      </c>
      <c r="B629" s="3" t="s">
        <v>1153</v>
      </c>
      <c r="C629" s="7" t="s">
        <v>19849</v>
      </c>
      <c r="D629" s="42" t="s">
        <v>550</v>
      </c>
      <c r="E629" s="79"/>
      <c r="F629" s="80" t="s">
        <v>7788</v>
      </c>
      <c r="G629" s="81" t="s">
        <v>1314</v>
      </c>
      <c r="H629" s="80" t="s">
        <v>8291</v>
      </c>
      <c r="I629" s="80" t="s">
        <v>8772</v>
      </c>
      <c r="J629" s="80" t="s">
        <v>9255</v>
      </c>
      <c r="K629" s="81" t="s">
        <v>1314</v>
      </c>
      <c r="L629" s="80" t="s">
        <v>9717</v>
      </c>
      <c r="M629" s="135"/>
      <c r="N629" s="10" t="s">
        <v>884</v>
      </c>
      <c r="O629" s="1003" t="s">
        <v>1994</v>
      </c>
      <c r="P629" s="1006"/>
      <c r="Q629" s="136"/>
      <c r="R629" s="136"/>
    </row>
    <row r="630" spans="1:18" ht="11.25" customHeight="1">
      <c r="A630" s="6" t="s">
        <v>193</v>
      </c>
      <c r="B630" s="3" t="s">
        <v>1153</v>
      </c>
      <c r="C630" s="7" t="s">
        <v>1384</v>
      </c>
      <c r="D630" s="42" t="s">
        <v>550</v>
      </c>
      <c r="E630" s="79"/>
      <c r="F630" s="80" t="s">
        <v>7789</v>
      </c>
      <c r="G630" s="81" t="s">
        <v>1314</v>
      </c>
      <c r="H630" s="80" t="s">
        <v>8292</v>
      </c>
      <c r="I630" s="80" t="s">
        <v>8773</v>
      </c>
      <c r="J630" s="80" t="s">
        <v>9256</v>
      </c>
      <c r="K630" s="81" t="s">
        <v>1314</v>
      </c>
      <c r="L630" s="80" t="s">
        <v>9718</v>
      </c>
      <c r="M630" s="135"/>
      <c r="N630" s="10"/>
      <c r="O630" s="1003"/>
      <c r="P630" s="1006"/>
      <c r="Q630" s="136"/>
      <c r="R630" s="136"/>
    </row>
    <row r="631" spans="1:18" ht="11.25" customHeight="1">
      <c r="A631" s="6" t="s">
        <v>2187</v>
      </c>
      <c r="B631" s="3"/>
      <c r="C631" s="7" t="s">
        <v>192</v>
      </c>
      <c r="D631" s="109" t="s">
        <v>550</v>
      </c>
      <c r="E631" s="79"/>
      <c r="F631" s="80" t="s">
        <v>7790</v>
      </c>
      <c r="G631" s="81" t="s">
        <v>1314</v>
      </c>
      <c r="H631" s="80" t="s">
        <v>8293</v>
      </c>
      <c r="I631" s="80" t="s">
        <v>8774</v>
      </c>
      <c r="J631" s="80" t="s">
        <v>9257</v>
      </c>
      <c r="K631" s="81" t="s">
        <v>1314</v>
      </c>
      <c r="L631" s="80" t="s">
        <v>9719</v>
      </c>
      <c r="M631" s="135"/>
      <c r="N631" s="10"/>
      <c r="O631" s="1003"/>
      <c r="P631" s="1006"/>
      <c r="Q631" s="136"/>
      <c r="R631" s="136"/>
    </row>
    <row r="632" spans="1:18" ht="11.25" customHeight="1">
      <c r="A632" s="6" t="s">
        <v>195</v>
      </c>
      <c r="B632" s="3"/>
      <c r="C632" s="7" t="s">
        <v>1384</v>
      </c>
      <c r="D632" s="109" t="s">
        <v>550</v>
      </c>
      <c r="E632" s="79"/>
      <c r="F632" s="80" t="s">
        <v>7791</v>
      </c>
      <c r="G632" s="81" t="s">
        <v>1314</v>
      </c>
      <c r="H632" s="80" t="s">
        <v>8294</v>
      </c>
      <c r="I632" s="80" t="s">
        <v>8775</v>
      </c>
      <c r="J632" s="80" t="s">
        <v>9258</v>
      </c>
      <c r="K632" s="81" t="s">
        <v>1314</v>
      </c>
      <c r="L632" s="80" t="s">
        <v>9720</v>
      </c>
      <c r="M632" s="135"/>
      <c r="N632" s="10"/>
      <c r="O632" s="1003"/>
      <c r="P632" s="1006"/>
      <c r="Q632" s="136"/>
      <c r="R632" s="136"/>
    </row>
    <row r="633" spans="1:18" ht="11.25" customHeight="1">
      <c r="A633" s="6" t="s">
        <v>24478</v>
      </c>
      <c r="B633" s="3"/>
      <c r="C633" s="7" t="s">
        <v>1384</v>
      </c>
      <c r="D633" s="109" t="s">
        <v>550</v>
      </c>
      <c r="E633" s="79"/>
      <c r="F633" s="80" t="s">
        <v>24791</v>
      </c>
      <c r="G633" s="81" t="s">
        <v>1314</v>
      </c>
      <c r="H633" s="80" t="s">
        <v>24872</v>
      </c>
      <c r="I633" s="80" t="s">
        <v>24956</v>
      </c>
      <c r="J633" s="80" t="s">
        <v>25036</v>
      </c>
      <c r="K633" s="81" t="s">
        <v>1314</v>
      </c>
      <c r="L633" s="80" t="s">
        <v>25115</v>
      </c>
      <c r="M633" s="135"/>
      <c r="N633" s="10"/>
      <c r="O633" s="1003"/>
      <c r="P633" s="1006"/>
      <c r="Q633" s="136"/>
      <c r="R633" s="136"/>
    </row>
    <row r="634" spans="1:18" ht="11.25" customHeight="1">
      <c r="A634" s="6" t="s">
        <v>2188</v>
      </c>
      <c r="B634" s="3" t="s">
        <v>1151</v>
      </c>
      <c r="C634" s="7" t="s">
        <v>194</v>
      </c>
      <c r="D634" s="109" t="s">
        <v>550</v>
      </c>
      <c r="E634" s="79"/>
      <c r="F634" s="80" t="s">
        <v>7792</v>
      </c>
      <c r="G634" s="81" t="s">
        <v>1314</v>
      </c>
      <c r="H634" s="80" t="s">
        <v>8295</v>
      </c>
      <c r="I634" s="80" t="s">
        <v>8776</v>
      </c>
      <c r="J634" s="80" t="s">
        <v>9259</v>
      </c>
      <c r="K634" s="81" t="s">
        <v>1314</v>
      </c>
      <c r="L634" s="80" t="s">
        <v>9721</v>
      </c>
      <c r="M634" s="135"/>
      <c r="N634" s="10"/>
      <c r="O634" s="1003"/>
      <c r="P634" s="1006"/>
      <c r="Q634" s="136"/>
      <c r="R634" s="136"/>
    </row>
    <row r="635" spans="1:18" ht="11.25" customHeight="1">
      <c r="A635" s="6" t="s">
        <v>2189</v>
      </c>
      <c r="B635" s="3"/>
      <c r="C635" s="7" t="s">
        <v>16</v>
      </c>
      <c r="D635" s="109" t="s">
        <v>550</v>
      </c>
      <c r="E635" s="79"/>
      <c r="F635" s="80" t="s">
        <v>7793</v>
      </c>
      <c r="G635" s="81" t="s">
        <v>1314</v>
      </c>
      <c r="H635" s="80" t="s">
        <v>8296</v>
      </c>
      <c r="I635" s="80" t="s">
        <v>8777</v>
      </c>
      <c r="J635" s="80" t="s">
        <v>9260</v>
      </c>
      <c r="K635" s="81" t="s">
        <v>1314</v>
      </c>
      <c r="L635" s="80" t="s">
        <v>9722</v>
      </c>
      <c r="M635" s="135"/>
      <c r="N635" s="10"/>
      <c r="O635" s="1003"/>
      <c r="P635" s="1006"/>
      <c r="Q635" s="136"/>
      <c r="R635" s="136"/>
    </row>
    <row r="636" spans="1:18" ht="11.25" customHeight="1">
      <c r="A636" s="6" t="s">
        <v>24474</v>
      </c>
      <c r="B636" s="3" t="s">
        <v>1153</v>
      </c>
      <c r="C636" s="7" t="s">
        <v>2311</v>
      </c>
      <c r="D636" s="109" t="s">
        <v>550</v>
      </c>
      <c r="E636" s="79"/>
      <c r="F636" s="80" t="s">
        <v>24792</v>
      </c>
      <c r="G636" s="81" t="s">
        <v>1314</v>
      </c>
      <c r="H636" s="80" t="s">
        <v>24873</v>
      </c>
      <c r="I636" s="80" t="s">
        <v>24957</v>
      </c>
      <c r="J636" s="80" t="s">
        <v>25037</v>
      </c>
      <c r="K636" s="81" t="s">
        <v>1314</v>
      </c>
      <c r="L636" s="80" t="s">
        <v>25116</v>
      </c>
      <c r="M636" s="135"/>
      <c r="N636" s="10"/>
      <c r="O636" s="1003"/>
      <c r="P636" s="1006"/>
      <c r="Q636" s="136"/>
      <c r="R636" s="136"/>
    </row>
    <row r="637" spans="1:18" ht="11.25" customHeight="1">
      <c r="A637" s="6" t="s">
        <v>24475</v>
      </c>
      <c r="B637" s="3"/>
      <c r="C637" s="7" t="s">
        <v>24476</v>
      </c>
      <c r="D637" s="109" t="s">
        <v>550</v>
      </c>
      <c r="E637" s="79"/>
      <c r="F637" s="80" t="s">
        <v>24792</v>
      </c>
      <c r="G637" s="81" t="s">
        <v>1314</v>
      </c>
      <c r="H637" s="80" t="s">
        <v>24873</v>
      </c>
      <c r="I637" s="80" t="s">
        <v>24957</v>
      </c>
      <c r="J637" s="80" t="s">
        <v>25037</v>
      </c>
      <c r="K637" s="81" t="s">
        <v>1314</v>
      </c>
      <c r="L637" s="80" t="s">
        <v>25116</v>
      </c>
      <c r="M637" s="135"/>
      <c r="N637" s="10"/>
      <c r="O637" s="1003"/>
      <c r="P637" s="1006"/>
      <c r="Q637" s="136"/>
      <c r="R637" s="136"/>
    </row>
    <row r="638" spans="1:18" ht="11.25" customHeight="1">
      <c r="A638" s="6" t="s">
        <v>24477</v>
      </c>
      <c r="B638" s="3"/>
      <c r="C638" s="7" t="s">
        <v>1384</v>
      </c>
      <c r="D638" s="109" t="s">
        <v>550</v>
      </c>
      <c r="E638" s="79"/>
      <c r="F638" s="80" t="s">
        <v>24793</v>
      </c>
      <c r="G638" s="81" t="s">
        <v>1314</v>
      </c>
      <c r="H638" s="80" t="s">
        <v>24874</v>
      </c>
      <c r="I638" s="80" t="s">
        <v>24958</v>
      </c>
      <c r="J638" s="80" t="s">
        <v>25038</v>
      </c>
      <c r="K638" s="81" t="s">
        <v>1314</v>
      </c>
      <c r="L638" s="80" t="s">
        <v>25117</v>
      </c>
      <c r="M638" s="135"/>
      <c r="N638" s="10"/>
      <c r="O638" s="1003"/>
      <c r="P638" s="1006"/>
      <c r="Q638" s="136"/>
      <c r="R638" s="136"/>
    </row>
    <row r="639" spans="1:18" ht="11.25" customHeight="1">
      <c r="A639" s="6" t="s">
        <v>196</v>
      </c>
      <c r="B639" s="3"/>
      <c r="C639" s="7">
        <v>82</v>
      </c>
      <c r="D639" s="109" t="s">
        <v>550</v>
      </c>
      <c r="E639" s="79"/>
      <c r="F639" s="80" t="s">
        <v>7794</v>
      </c>
      <c r="G639" s="81" t="s">
        <v>1314</v>
      </c>
      <c r="H639" s="80" t="s">
        <v>8297</v>
      </c>
      <c r="I639" s="80" t="s">
        <v>8778</v>
      </c>
      <c r="J639" s="80" t="s">
        <v>9261</v>
      </c>
      <c r="K639" s="81" t="s">
        <v>1314</v>
      </c>
      <c r="L639" s="80" t="s">
        <v>9723</v>
      </c>
      <c r="M639" s="135"/>
      <c r="N639" s="10"/>
      <c r="O639" s="1003"/>
      <c r="P639" s="1006"/>
      <c r="Q639" s="136"/>
      <c r="R639" s="136"/>
    </row>
    <row r="640" spans="1:18" ht="11.25" customHeight="1">
      <c r="A640" s="6" t="s">
        <v>2190</v>
      </c>
      <c r="B640" s="3"/>
      <c r="C640" s="7" t="s">
        <v>199</v>
      </c>
      <c r="D640" s="109" t="s">
        <v>550</v>
      </c>
      <c r="E640" s="79"/>
      <c r="F640" s="80" t="s">
        <v>7795</v>
      </c>
      <c r="G640" s="81" t="s">
        <v>1314</v>
      </c>
      <c r="H640" s="80" t="s">
        <v>8298</v>
      </c>
      <c r="I640" s="80" t="s">
        <v>8779</v>
      </c>
      <c r="J640" s="80" t="s">
        <v>9262</v>
      </c>
      <c r="K640" s="81" t="s">
        <v>1314</v>
      </c>
      <c r="L640" s="80" t="s">
        <v>9724</v>
      </c>
      <c r="M640" s="135"/>
      <c r="N640" s="10" t="s">
        <v>884</v>
      </c>
      <c r="O640" s="1003" t="s">
        <v>1994</v>
      </c>
      <c r="P640" s="1006"/>
      <c r="Q640" s="136"/>
      <c r="R640" s="136"/>
    </row>
    <row r="641" spans="1:18" ht="11.25" customHeight="1">
      <c r="A641" s="6" t="s">
        <v>24479</v>
      </c>
      <c r="B641" s="3"/>
      <c r="C641" s="7" t="s">
        <v>24480</v>
      </c>
      <c r="D641" s="109" t="s">
        <v>550</v>
      </c>
      <c r="E641" s="79"/>
      <c r="F641" s="80" t="s">
        <v>24794</v>
      </c>
      <c r="G641" s="81" t="s">
        <v>1314</v>
      </c>
      <c r="H641" s="80" t="s">
        <v>24875</v>
      </c>
      <c r="I641" s="80" t="s">
        <v>24959</v>
      </c>
      <c r="J641" s="80" t="s">
        <v>25039</v>
      </c>
      <c r="K641" s="81" t="s">
        <v>1314</v>
      </c>
      <c r="L641" s="80" t="s">
        <v>25118</v>
      </c>
      <c r="M641" s="135"/>
      <c r="N641" s="10"/>
      <c r="O641" s="1003"/>
      <c r="P641" s="1006"/>
      <c r="Q641" s="136"/>
      <c r="R641" s="136"/>
    </row>
    <row r="642" spans="1:18" ht="11.25" customHeight="1">
      <c r="A642" s="6" t="s">
        <v>2191</v>
      </c>
      <c r="B642" s="3"/>
      <c r="C642" s="7" t="s">
        <v>199</v>
      </c>
      <c r="D642" s="109" t="s">
        <v>550</v>
      </c>
      <c r="E642" s="79"/>
      <c r="F642" s="80" t="s">
        <v>7796</v>
      </c>
      <c r="G642" s="81" t="s">
        <v>1314</v>
      </c>
      <c r="H642" s="80" t="s">
        <v>8299</v>
      </c>
      <c r="I642" s="80" t="s">
        <v>8780</v>
      </c>
      <c r="J642" s="80" t="s">
        <v>9263</v>
      </c>
      <c r="K642" s="81" t="s">
        <v>1314</v>
      </c>
      <c r="L642" s="80" t="s">
        <v>9725</v>
      </c>
      <c r="M642" s="135"/>
      <c r="N642" s="10"/>
      <c r="O642" s="1003"/>
      <c r="P642" s="1006"/>
      <c r="Q642" s="136"/>
      <c r="R642" s="136"/>
    </row>
    <row r="643" spans="1:18" ht="11.25" customHeight="1">
      <c r="A643" s="6" t="s">
        <v>24481</v>
      </c>
      <c r="B643" s="3"/>
      <c r="C643" s="7" t="s">
        <v>1905</v>
      </c>
      <c r="D643" s="109" t="s">
        <v>550</v>
      </c>
      <c r="E643" s="79"/>
      <c r="F643" s="80" t="s">
        <v>24795</v>
      </c>
      <c r="G643" s="81" t="s">
        <v>1314</v>
      </c>
      <c r="H643" s="80" t="s">
        <v>24876</v>
      </c>
      <c r="I643" s="80" t="s">
        <v>24960</v>
      </c>
      <c r="J643" s="80" t="s">
        <v>25040</v>
      </c>
      <c r="K643" s="81" t="s">
        <v>1314</v>
      </c>
      <c r="L643" s="80" t="s">
        <v>25119</v>
      </c>
      <c r="M643" s="135"/>
      <c r="N643" s="10"/>
      <c r="O643" s="1003"/>
      <c r="P643" s="1006"/>
      <c r="Q643" s="136"/>
      <c r="R643" s="136"/>
    </row>
    <row r="644" spans="1:18" ht="11.25" customHeight="1">
      <c r="A644" s="6" t="s">
        <v>197</v>
      </c>
      <c r="B644" s="3"/>
      <c r="C644" s="7" t="s">
        <v>19879</v>
      </c>
      <c r="D644" s="109" t="s">
        <v>550</v>
      </c>
      <c r="E644" s="79"/>
      <c r="F644" s="80" t="s">
        <v>7797</v>
      </c>
      <c r="G644" s="81" t="s">
        <v>1314</v>
      </c>
      <c r="H644" s="80" t="s">
        <v>8300</v>
      </c>
      <c r="I644" s="80" t="s">
        <v>8781</v>
      </c>
      <c r="J644" s="80" t="s">
        <v>9264</v>
      </c>
      <c r="K644" s="81" t="s">
        <v>1314</v>
      </c>
      <c r="L644" s="80" t="s">
        <v>9726</v>
      </c>
      <c r="M644" s="135"/>
      <c r="N644" s="10"/>
      <c r="O644" s="1003"/>
      <c r="P644" s="1006"/>
      <c r="Q644" s="136"/>
      <c r="R644" s="136"/>
    </row>
    <row r="645" spans="1:18" s="206" customFormat="1" ht="11.25" customHeight="1">
      <c r="A645" s="102" t="s">
        <v>1036</v>
      </c>
      <c r="B645" s="118"/>
      <c r="C645" s="5"/>
      <c r="D645" s="118"/>
      <c r="E645" s="118"/>
      <c r="F645" s="758"/>
      <c r="G645" s="619"/>
      <c r="H645" s="758"/>
      <c r="I645" s="619"/>
      <c r="J645" s="758"/>
      <c r="K645" s="619"/>
      <c r="L645" s="119"/>
      <c r="M645" s="120"/>
      <c r="N645" s="120"/>
      <c r="O645" s="120"/>
    </row>
    <row r="646" spans="1:18" ht="11.25" customHeight="1">
      <c r="A646" s="6" t="s">
        <v>200</v>
      </c>
      <c r="B646" s="3"/>
      <c r="C646" s="7">
        <v>73</v>
      </c>
      <c r="D646" s="109" t="s">
        <v>550</v>
      </c>
      <c r="E646" s="79"/>
      <c r="F646" s="80" t="s">
        <v>7798</v>
      </c>
      <c r="G646" s="81" t="s">
        <v>1314</v>
      </c>
      <c r="H646" s="80" t="s">
        <v>8301</v>
      </c>
      <c r="I646" s="80" t="s">
        <v>8782</v>
      </c>
      <c r="J646" s="80" t="s">
        <v>9265</v>
      </c>
      <c r="K646" s="81" t="s">
        <v>1314</v>
      </c>
      <c r="L646" s="80" t="s">
        <v>9727</v>
      </c>
      <c r="M646" s="135"/>
      <c r="N646" s="10"/>
      <c r="O646" s="1003"/>
      <c r="P646" s="1006"/>
      <c r="Q646" s="136"/>
      <c r="R646" s="136"/>
    </row>
    <row r="647" spans="1:18" ht="11.25" customHeight="1">
      <c r="A647" s="6" t="s">
        <v>201</v>
      </c>
      <c r="B647" s="3"/>
      <c r="C647" s="7" t="s">
        <v>3115</v>
      </c>
      <c r="D647" s="109" t="s">
        <v>550</v>
      </c>
      <c r="E647" s="79"/>
      <c r="F647" s="80" t="s">
        <v>7799</v>
      </c>
      <c r="G647" s="81" t="s">
        <v>1314</v>
      </c>
      <c r="H647" s="80" t="s">
        <v>8302</v>
      </c>
      <c r="I647" s="80" t="s">
        <v>8783</v>
      </c>
      <c r="J647" s="80" t="s">
        <v>9266</v>
      </c>
      <c r="K647" s="81" t="s">
        <v>1314</v>
      </c>
      <c r="L647" s="80" t="s">
        <v>9728</v>
      </c>
      <c r="M647" s="135"/>
      <c r="N647" s="10"/>
      <c r="O647" s="1003"/>
      <c r="P647" s="1006"/>
      <c r="Q647" s="136"/>
      <c r="R647" s="136"/>
    </row>
    <row r="648" spans="1:18" ht="11.25" customHeight="1">
      <c r="A648" s="6" t="s">
        <v>2192</v>
      </c>
      <c r="B648" s="3"/>
      <c r="C648" s="7" t="s">
        <v>2392</v>
      </c>
      <c r="D648" s="109" t="s">
        <v>550</v>
      </c>
      <c r="E648" s="79"/>
      <c r="F648" s="80" t="s">
        <v>7800</v>
      </c>
      <c r="G648" s="81" t="s">
        <v>1314</v>
      </c>
      <c r="H648" s="80" t="s">
        <v>8303</v>
      </c>
      <c r="I648" s="80" t="s">
        <v>8784</v>
      </c>
      <c r="J648" s="80" t="s">
        <v>9267</v>
      </c>
      <c r="K648" s="81" t="s">
        <v>1314</v>
      </c>
      <c r="L648" s="80" t="s">
        <v>9729</v>
      </c>
      <c r="M648" s="135"/>
      <c r="N648" s="10"/>
      <c r="O648" s="1003"/>
      <c r="P648" s="1006"/>
      <c r="Q648" s="136"/>
      <c r="R648" s="136"/>
    </row>
    <row r="649" spans="1:18" ht="11.25" customHeight="1">
      <c r="A649" s="6" t="s">
        <v>11593</v>
      </c>
      <c r="B649" s="3"/>
      <c r="C649" s="7" t="s">
        <v>1008</v>
      </c>
      <c r="D649" s="109" t="s">
        <v>550</v>
      </c>
      <c r="E649" s="79"/>
      <c r="F649" s="80" t="s">
        <v>12736</v>
      </c>
      <c r="G649" s="81" t="s">
        <v>1314</v>
      </c>
      <c r="H649" s="80" t="s">
        <v>12737</v>
      </c>
      <c r="I649" s="80" t="s">
        <v>12738</v>
      </c>
      <c r="J649" s="80" t="s">
        <v>12739</v>
      </c>
      <c r="K649" s="81" t="s">
        <v>1314</v>
      </c>
      <c r="L649" s="80" t="s">
        <v>12740</v>
      </c>
      <c r="M649" s="135"/>
      <c r="N649" s="10"/>
      <c r="O649" s="1003"/>
      <c r="P649" s="1006"/>
      <c r="Q649" s="136"/>
      <c r="R649" s="136"/>
    </row>
    <row r="650" spans="1:18" ht="11.25" customHeight="1">
      <c r="A650" s="6" t="s">
        <v>11593</v>
      </c>
      <c r="B650" s="3" t="s">
        <v>11594</v>
      </c>
      <c r="C650" s="7" t="s">
        <v>19837</v>
      </c>
      <c r="D650" s="109" t="s">
        <v>550</v>
      </c>
      <c r="E650" s="79"/>
      <c r="F650" s="80" t="s">
        <v>12736</v>
      </c>
      <c r="G650" s="80" t="s">
        <v>1314</v>
      </c>
      <c r="H650" s="80" t="s">
        <v>12737</v>
      </c>
      <c r="I650" s="80" t="s">
        <v>12738</v>
      </c>
      <c r="J650" s="80" t="s">
        <v>12739</v>
      </c>
      <c r="K650" s="80" t="s">
        <v>1314</v>
      </c>
      <c r="L650" s="80" t="s">
        <v>12740</v>
      </c>
      <c r="M650" s="135"/>
      <c r="N650" s="10"/>
      <c r="O650" s="1003"/>
      <c r="P650" s="1006"/>
      <c r="Q650" s="136"/>
      <c r="R650" s="136"/>
    </row>
    <row r="651" spans="1:18" ht="11.25" customHeight="1">
      <c r="A651" s="6" t="s">
        <v>18006</v>
      </c>
      <c r="B651" s="3"/>
      <c r="C651" s="7" t="s">
        <v>22914</v>
      </c>
      <c r="D651" s="109" t="s">
        <v>550</v>
      </c>
      <c r="E651" s="79"/>
      <c r="F651" s="80" t="s">
        <v>24796</v>
      </c>
      <c r="G651" s="80" t="s">
        <v>1314</v>
      </c>
      <c r="H651" s="80" t="s">
        <v>24877</v>
      </c>
      <c r="I651" s="80" t="s">
        <v>24945</v>
      </c>
      <c r="J651" s="80" t="s">
        <v>25041</v>
      </c>
      <c r="K651" s="80" t="s">
        <v>1314</v>
      </c>
      <c r="L651" s="80" t="s">
        <v>25120</v>
      </c>
      <c r="M651" s="135"/>
      <c r="N651" s="10"/>
      <c r="O651" s="1003"/>
      <c r="P651" s="1006"/>
      <c r="Q651" s="136"/>
      <c r="R651" s="136"/>
    </row>
    <row r="652" spans="1:18" ht="11.25" customHeight="1">
      <c r="A652" s="6" t="s">
        <v>15351</v>
      </c>
      <c r="B652" s="3"/>
      <c r="C652" s="7" t="s">
        <v>20644</v>
      </c>
      <c r="D652" s="109" t="s">
        <v>550</v>
      </c>
      <c r="E652" s="79"/>
      <c r="F652" s="80" t="s">
        <v>24797</v>
      </c>
      <c r="G652" s="80" t="s">
        <v>1314</v>
      </c>
      <c r="H652" s="80" t="s">
        <v>24878</v>
      </c>
      <c r="I652" s="80" t="s">
        <v>24961</v>
      </c>
      <c r="J652" s="80" t="s">
        <v>25042</v>
      </c>
      <c r="K652" s="80" t="s">
        <v>1314</v>
      </c>
      <c r="L652" s="80" t="s">
        <v>25121</v>
      </c>
      <c r="M652" s="135"/>
      <c r="N652" s="10"/>
      <c r="O652" s="1003"/>
      <c r="P652" s="1006"/>
      <c r="Q652" s="136"/>
      <c r="R652" s="136"/>
    </row>
    <row r="653" spans="1:18" ht="11.25" customHeight="1">
      <c r="A653" s="6" t="s">
        <v>24482</v>
      </c>
      <c r="B653" s="850"/>
      <c r="C653" s="7" t="s">
        <v>3294</v>
      </c>
      <c r="D653" s="109" t="s">
        <v>550</v>
      </c>
      <c r="E653" s="79"/>
      <c r="F653" s="80" t="s">
        <v>24798</v>
      </c>
      <c r="G653" s="80" t="s">
        <v>1314</v>
      </c>
      <c r="H653" s="80" t="s">
        <v>24879</v>
      </c>
      <c r="I653" s="80" t="s">
        <v>24962</v>
      </c>
      <c r="J653" s="80" t="s">
        <v>25043</v>
      </c>
      <c r="K653" s="80" t="s">
        <v>1314</v>
      </c>
      <c r="L653" s="80" t="s">
        <v>25122</v>
      </c>
      <c r="M653" s="135"/>
      <c r="N653" s="10"/>
      <c r="O653" s="1003"/>
      <c r="P653" s="1006"/>
      <c r="Q653" s="136"/>
      <c r="R653" s="136"/>
    </row>
    <row r="654" spans="1:18" ht="11.25" customHeight="1">
      <c r="A654" s="6" t="s">
        <v>198</v>
      </c>
      <c r="B654" s="3" t="s">
        <v>1942</v>
      </c>
      <c r="C654" s="7" t="s">
        <v>19814</v>
      </c>
      <c r="D654" s="42" t="s">
        <v>550</v>
      </c>
      <c r="E654" s="79"/>
      <c r="F654" s="80" t="s">
        <v>7801</v>
      </c>
      <c r="G654" s="81" t="s">
        <v>1314</v>
      </c>
      <c r="H654" s="80" t="s">
        <v>8304</v>
      </c>
      <c r="I654" s="80" t="s">
        <v>8785</v>
      </c>
      <c r="J654" s="80" t="s">
        <v>9268</v>
      </c>
      <c r="K654" s="81" t="s">
        <v>1314</v>
      </c>
      <c r="L654" s="80" t="s">
        <v>9730</v>
      </c>
      <c r="M654" s="135"/>
      <c r="N654" s="10"/>
      <c r="O654" s="1003"/>
      <c r="P654" s="1006"/>
      <c r="Q654" s="136"/>
      <c r="R654" s="136"/>
    </row>
    <row r="655" spans="1:18" ht="11.25" customHeight="1">
      <c r="A655" s="6" t="s">
        <v>14116</v>
      </c>
      <c r="B655" s="3" t="s">
        <v>11631</v>
      </c>
      <c r="C655" s="7" t="s">
        <v>12858</v>
      </c>
      <c r="D655" s="42" t="s">
        <v>550</v>
      </c>
      <c r="E655" s="79"/>
      <c r="F655" s="80" t="s">
        <v>13729</v>
      </c>
      <c r="G655" s="80" t="s">
        <v>1314</v>
      </c>
      <c r="H655" s="80" t="s">
        <v>13730</v>
      </c>
      <c r="I655" s="80" t="s">
        <v>13731</v>
      </c>
      <c r="J655" s="80" t="s">
        <v>13732</v>
      </c>
      <c r="K655" s="80" t="s">
        <v>1314</v>
      </c>
      <c r="L655" s="80" t="s">
        <v>13733</v>
      </c>
      <c r="M655" s="135"/>
      <c r="N655" s="10"/>
      <c r="O655" s="1003"/>
      <c r="P655" s="1006"/>
      <c r="Q655" s="136"/>
      <c r="R655" s="136"/>
    </row>
    <row r="656" spans="1:18" ht="11.25" customHeight="1">
      <c r="A656" s="6" t="s">
        <v>12200</v>
      </c>
      <c r="B656" s="3" t="s">
        <v>11490</v>
      </c>
      <c r="C656" s="7" t="s">
        <v>11212</v>
      </c>
      <c r="D656" s="42" t="s">
        <v>550</v>
      </c>
      <c r="E656" s="79"/>
      <c r="F656" s="80" t="s">
        <v>12201</v>
      </c>
      <c r="G656" s="80" t="s">
        <v>1314</v>
      </c>
      <c r="H656" s="80" t="s">
        <v>12202</v>
      </c>
      <c r="I656" s="80" t="s">
        <v>12203</v>
      </c>
      <c r="J656" s="80" t="s">
        <v>12204</v>
      </c>
      <c r="K656" s="80" t="s">
        <v>1314</v>
      </c>
      <c r="L656" s="80" t="s">
        <v>12205</v>
      </c>
      <c r="M656" s="135"/>
      <c r="N656" s="10"/>
      <c r="O656" s="1003"/>
      <c r="P656" s="1006"/>
      <c r="Q656" s="136"/>
      <c r="R656" s="136"/>
    </row>
    <row r="657" spans="1:18" ht="11.25" customHeight="1">
      <c r="A657" s="6" t="s">
        <v>11928</v>
      </c>
      <c r="B657" s="3" t="s">
        <v>14117</v>
      </c>
      <c r="C657" s="7" t="s">
        <v>11814</v>
      </c>
      <c r="D657" s="42" t="s">
        <v>550</v>
      </c>
      <c r="E657" s="79"/>
      <c r="F657" s="80" t="s">
        <v>11951</v>
      </c>
      <c r="G657" s="81" t="s">
        <v>1314</v>
      </c>
      <c r="H657" s="80" t="s">
        <v>11952</v>
      </c>
      <c r="I657" s="80" t="s">
        <v>11953</v>
      </c>
      <c r="J657" s="80" t="s">
        <v>11954</v>
      </c>
      <c r="K657" s="81" t="s">
        <v>1314</v>
      </c>
      <c r="L657" s="80" t="s">
        <v>11955</v>
      </c>
      <c r="M657" s="135"/>
      <c r="N657" s="10"/>
      <c r="O657" s="1003"/>
      <c r="P657" s="1006"/>
      <c r="Q657" s="136"/>
      <c r="R657" s="136"/>
    </row>
    <row r="658" spans="1:18" ht="11.25" customHeight="1">
      <c r="A658" s="6" t="s">
        <v>24484</v>
      </c>
      <c r="B658" s="3"/>
      <c r="C658" s="7" t="s">
        <v>22915</v>
      </c>
      <c r="D658" s="42" t="s">
        <v>550</v>
      </c>
      <c r="E658" s="79"/>
      <c r="F658" s="80" t="s">
        <v>24799</v>
      </c>
      <c r="G658" s="81" t="s">
        <v>1314</v>
      </c>
      <c r="H658" s="80" t="s">
        <v>24880</v>
      </c>
      <c r="I658" s="80" t="s">
        <v>24963</v>
      </c>
      <c r="J658" s="80" t="s">
        <v>25044</v>
      </c>
      <c r="K658" s="81" t="s">
        <v>1314</v>
      </c>
      <c r="L658" s="80" t="s">
        <v>25123</v>
      </c>
      <c r="M658" s="135"/>
      <c r="N658" s="10"/>
      <c r="O658" s="1003"/>
      <c r="P658" s="1006"/>
      <c r="Q658" s="136"/>
      <c r="R658" s="136"/>
    </row>
    <row r="659" spans="1:18" ht="11.25" customHeight="1">
      <c r="A659" s="6" t="s">
        <v>22669</v>
      </c>
      <c r="B659" s="3" t="s">
        <v>10339</v>
      </c>
      <c r="C659" s="7" t="s">
        <v>19350</v>
      </c>
      <c r="D659" s="42" t="s">
        <v>550</v>
      </c>
      <c r="E659" s="79"/>
      <c r="F659" s="80" t="s">
        <v>11956</v>
      </c>
      <c r="G659" s="81" t="s">
        <v>1314</v>
      </c>
      <c r="H659" s="80" t="s">
        <v>1314</v>
      </c>
      <c r="I659" s="80" t="s">
        <v>1314</v>
      </c>
      <c r="J659" s="80" t="s">
        <v>1314</v>
      </c>
      <c r="K659" s="81" t="s">
        <v>1314</v>
      </c>
      <c r="L659" s="80" t="s">
        <v>1314</v>
      </c>
      <c r="M659" s="135"/>
      <c r="N659" s="10"/>
      <c r="O659" s="1003"/>
      <c r="P659" s="1006"/>
      <c r="Q659" s="136"/>
      <c r="R659" s="136"/>
    </row>
    <row r="660" spans="1:18" ht="11.25" customHeight="1">
      <c r="A660" s="6" t="s">
        <v>24485</v>
      </c>
      <c r="B660" s="3"/>
      <c r="C660" s="7" t="s">
        <v>17004</v>
      </c>
      <c r="D660" s="42" t="s">
        <v>550</v>
      </c>
      <c r="E660" s="79"/>
      <c r="F660" s="80" t="s">
        <v>24800</v>
      </c>
      <c r="G660" s="81" t="s">
        <v>1314</v>
      </c>
      <c r="H660" s="80" t="s">
        <v>24881</v>
      </c>
      <c r="I660" s="80" t="s">
        <v>24964</v>
      </c>
      <c r="J660" s="80" t="s">
        <v>25045</v>
      </c>
      <c r="K660" s="81" t="s">
        <v>1314</v>
      </c>
      <c r="L660" s="80" t="s">
        <v>25124</v>
      </c>
      <c r="M660" s="135"/>
      <c r="N660" s="10"/>
      <c r="O660" s="1003"/>
      <c r="P660" s="1006"/>
      <c r="Q660" s="136"/>
      <c r="R660" s="136"/>
    </row>
    <row r="661" spans="1:18" ht="11.25" customHeight="1">
      <c r="A661" s="6" t="s">
        <v>24486</v>
      </c>
      <c r="B661" s="3"/>
      <c r="C661" s="7" t="s">
        <v>16049</v>
      </c>
      <c r="D661" s="42" t="s">
        <v>550</v>
      </c>
      <c r="E661" s="79"/>
      <c r="F661" s="80" t="s">
        <v>24800</v>
      </c>
      <c r="G661" s="81" t="s">
        <v>1314</v>
      </c>
      <c r="H661" s="80" t="s">
        <v>24881</v>
      </c>
      <c r="I661" s="80" t="s">
        <v>24964</v>
      </c>
      <c r="J661" s="80" t="s">
        <v>25045</v>
      </c>
      <c r="K661" s="80" t="s">
        <v>1314</v>
      </c>
      <c r="L661" s="80" t="s">
        <v>25124</v>
      </c>
      <c r="M661" s="135"/>
      <c r="N661" s="10"/>
      <c r="O661" s="1003"/>
      <c r="P661" s="1006"/>
      <c r="Q661" s="136"/>
      <c r="R661" s="136"/>
    </row>
    <row r="662" spans="1:18" ht="11.25" customHeight="1">
      <c r="A662" s="6" t="s">
        <v>24487</v>
      </c>
      <c r="B662" s="3"/>
      <c r="C662" s="7" t="s">
        <v>24488</v>
      </c>
      <c r="D662" s="42" t="s">
        <v>550</v>
      </c>
      <c r="E662" s="79"/>
      <c r="F662" s="80" t="s">
        <v>24801</v>
      </c>
      <c r="G662" s="81" t="s">
        <v>1314</v>
      </c>
      <c r="H662" s="80" t="s">
        <v>24882</v>
      </c>
      <c r="I662" s="80" t="s">
        <v>24965</v>
      </c>
      <c r="J662" s="80" t="s">
        <v>25046</v>
      </c>
      <c r="K662" s="81" t="s">
        <v>1314</v>
      </c>
      <c r="L662" s="80" t="s">
        <v>25125</v>
      </c>
      <c r="M662" s="135"/>
      <c r="N662" s="10"/>
      <c r="O662" s="1003"/>
      <c r="P662" s="1006"/>
      <c r="Q662" s="136"/>
      <c r="R662" s="136"/>
    </row>
    <row r="663" spans="1:18" s="206" customFormat="1" ht="11.25" customHeight="1">
      <c r="A663" s="102" t="s">
        <v>869</v>
      </c>
      <c r="B663" s="118"/>
      <c r="C663" s="5"/>
      <c r="D663" s="118"/>
      <c r="E663" s="118"/>
      <c r="F663" s="758"/>
      <c r="G663" s="619"/>
      <c r="H663" s="758"/>
      <c r="I663" s="619"/>
      <c r="J663" s="758"/>
      <c r="K663" s="619"/>
      <c r="L663" s="119"/>
      <c r="M663" s="120"/>
      <c r="N663" s="120"/>
      <c r="O663" s="120"/>
    </row>
    <row r="664" spans="1:18" ht="11.25" customHeight="1">
      <c r="A664" s="6" t="s">
        <v>254</v>
      </c>
      <c r="B664" s="3" t="s">
        <v>256</v>
      </c>
      <c r="C664" s="7" t="s">
        <v>255</v>
      </c>
      <c r="D664" s="109" t="s">
        <v>550</v>
      </c>
      <c r="E664" s="79"/>
      <c r="F664" s="80" t="s">
        <v>7802</v>
      </c>
      <c r="G664" s="81" t="s">
        <v>1314</v>
      </c>
      <c r="H664" s="80" t="s">
        <v>8305</v>
      </c>
      <c r="I664" s="80" t="s">
        <v>8786</v>
      </c>
      <c r="J664" s="80" t="s">
        <v>9269</v>
      </c>
      <c r="K664" s="81" t="s">
        <v>1314</v>
      </c>
      <c r="L664" s="80" t="s">
        <v>9731</v>
      </c>
      <c r="M664" s="135"/>
      <c r="N664" s="10"/>
      <c r="O664" s="1003"/>
      <c r="P664" s="1006"/>
      <c r="Q664" s="136"/>
      <c r="R664" s="136"/>
    </row>
    <row r="665" spans="1:18" ht="11.25" customHeight="1">
      <c r="A665" s="6" t="s">
        <v>257</v>
      </c>
      <c r="B665" s="3" t="s">
        <v>1154</v>
      </c>
      <c r="C665" s="7" t="s">
        <v>19839</v>
      </c>
      <c r="D665" s="109" t="s">
        <v>550</v>
      </c>
      <c r="E665" s="79"/>
      <c r="F665" s="80" t="s">
        <v>7803</v>
      </c>
      <c r="G665" s="81" t="s">
        <v>1314</v>
      </c>
      <c r="H665" s="80" t="s">
        <v>8306</v>
      </c>
      <c r="I665" s="80" t="s">
        <v>8787</v>
      </c>
      <c r="J665" s="80" t="s">
        <v>9270</v>
      </c>
      <c r="K665" s="81" t="s">
        <v>1314</v>
      </c>
      <c r="L665" s="80" t="s">
        <v>9732</v>
      </c>
      <c r="M665" s="135"/>
      <c r="N665" s="10"/>
      <c r="O665" s="1003"/>
      <c r="P665" s="1006"/>
      <c r="Q665" s="136"/>
      <c r="R665" s="136"/>
    </row>
    <row r="666" spans="1:18" ht="11.25" customHeight="1">
      <c r="A666" s="6" t="s">
        <v>788</v>
      </c>
      <c r="B666" s="3"/>
      <c r="C666" s="7"/>
      <c r="D666" s="109" t="s">
        <v>550</v>
      </c>
      <c r="E666" s="79"/>
      <c r="F666" s="80" t="s">
        <v>7804</v>
      </c>
      <c r="G666" s="81" t="s">
        <v>1314</v>
      </c>
      <c r="H666" s="80" t="s">
        <v>8307</v>
      </c>
      <c r="I666" s="80" t="s">
        <v>8788</v>
      </c>
      <c r="J666" s="80" t="s">
        <v>9271</v>
      </c>
      <c r="K666" s="81" t="s">
        <v>1314</v>
      </c>
      <c r="L666" s="80" t="s">
        <v>9733</v>
      </c>
      <c r="M666" s="135"/>
      <c r="N666" s="10"/>
      <c r="O666" s="1003"/>
      <c r="P666" s="1006"/>
      <c r="Q666" s="136"/>
      <c r="R666" s="136"/>
    </row>
    <row r="667" spans="1:18" ht="11.25" customHeight="1">
      <c r="A667" s="6" t="s">
        <v>946</v>
      </c>
      <c r="B667" s="3">
        <v>352</v>
      </c>
      <c r="C667" s="7" t="s">
        <v>19886</v>
      </c>
      <c r="D667" s="109" t="s">
        <v>550</v>
      </c>
      <c r="E667" s="79"/>
      <c r="F667" s="80" t="s">
        <v>7805</v>
      </c>
      <c r="G667" s="81" t="s">
        <v>1314</v>
      </c>
      <c r="H667" s="80" t="s">
        <v>8308</v>
      </c>
      <c r="I667" s="80" t="s">
        <v>8789</v>
      </c>
      <c r="J667" s="80" t="s">
        <v>9272</v>
      </c>
      <c r="K667" s="81" t="s">
        <v>1314</v>
      </c>
      <c r="L667" s="80" t="s">
        <v>9734</v>
      </c>
      <c r="M667" s="135"/>
      <c r="N667" s="10"/>
      <c r="O667" s="1003"/>
      <c r="P667" s="1006"/>
      <c r="Q667" s="136"/>
      <c r="R667" s="136"/>
    </row>
    <row r="668" spans="1:18" ht="11.25" customHeight="1">
      <c r="A668" s="6" t="s">
        <v>946</v>
      </c>
      <c r="B668" s="3" t="s">
        <v>18450</v>
      </c>
      <c r="C668" s="7" t="s">
        <v>3046</v>
      </c>
      <c r="D668" s="109" t="s">
        <v>550</v>
      </c>
      <c r="E668" s="79"/>
      <c r="F668" s="80" t="s">
        <v>7806</v>
      </c>
      <c r="G668" s="81" t="s">
        <v>1314</v>
      </c>
      <c r="H668" s="80" t="s">
        <v>8309</v>
      </c>
      <c r="I668" s="80" t="s">
        <v>8790</v>
      </c>
      <c r="J668" s="80" t="s">
        <v>9273</v>
      </c>
      <c r="K668" s="81" t="s">
        <v>1314</v>
      </c>
      <c r="L668" s="80" t="s">
        <v>9735</v>
      </c>
      <c r="M668" s="135"/>
      <c r="N668" s="10"/>
      <c r="O668" s="1003"/>
      <c r="P668" s="1006"/>
      <c r="Q668" s="136"/>
      <c r="R668" s="136"/>
    </row>
    <row r="669" spans="1:18" ht="11.25" customHeight="1">
      <c r="A669" s="6" t="s">
        <v>946</v>
      </c>
      <c r="B669" s="3" t="s">
        <v>1367</v>
      </c>
      <c r="C669" s="7" t="s">
        <v>1792</v>
      </c>
      <c r="D669" s="109" t="s">
        <v>550</v>
      </c>
      <c r="E669" s="79"/>
      <c r="F669" s="80" t="s">
        <v>7807</v>
      </c>
      <c r="G669" s="81" t="s">
        <v>1314</v>
      </c>
      <c r="H669" s="80" t="s">
        <v>8310</v>
      </c>
      <c r="I669" s="80" t="s">
        <v>8791</v>
      </c>
      <c r="J669" s="80" t="s">
        <v>9274</v>
      </c>
      <c r="K669" s="81" t="s">
        <v>1314</v>
      </c>
      <c r="L669" s="80" t="s">
        <v>9736</v>
      </c>
      <c r="M669" s="135"/>
      <c r="N669" s="10"/>
      <c r="O669" s="1003"/>
      <c r="P669" s="1006"/>
      <c r="Q669" s="136"/>
      <c r="R669" s="136"/>
    </row>
    <row r="670" spans="1:18" ht="11.25" customHeight="1">
      <c r="A670" s="6" t="s">
        <v>2794</v>
      </c>
      <c r="B670" s="3" t="s">
        <v>2795</v>
      </c>
      <c r="C670" s="7" t="s">
        <v>19836</v>
      </c>
      <c r="D670" s="109" t="s">
        <v>550</v>
      </c>
      <c r="E670" s="79"/>
      <c r="F670" s="80" t="s">
        <v>7808</v>
      </c>
      <c r="G670" s="81" t="s">
        <v>1314</v>
      </c>
      <c r="H670" s="80" t="s">
        <v>8311</v>
      </c>
      <c r="I670" s="80" t="s">
        <v>8792</v>
      </c>
      <c r="J670" s="80" t="s">
        <v>9275</v>
      </c>
      <c r="K670" s="81" t="s">
        <v>1314</v>
      </c>
      <c r="L670" s="80" t="s">
        <v>9737</v>
      </c>
      <c r="M670" s="135"/>
      <c r="N670" s="10"/>
      <c r="O670" s="1003"/>
      <c r="P670" s="1006"/>
      <c r="Q670" s="136"/>
      <c r="R670" s="136"/>
    </row>
    <row r="671" spans="1:18" ht="11.25" customHeight="1">
      <c r="A671" s="6" t="s">
        <v>1717</v>
      </c>
      <c r="B671" s="3" t="s">
        <v>1718</v>
      </c>
      <c r="C671" s="7" t="s">
        <v>19882</v>
      </c>
      <c r="D671" s="109" t="s">
        <v>550</v>
      </c>
      <c r="E671" s="79"/>
      <c r="F671" s="80" t="s">
        <v>7809</v>
      </c>
      <c r="G671" s="81" t="s">
        <v>1314</v>
      </c>
      <c r="H671" s="80" t="s">
        <v>8312</v>
      </c>
      <c r="I671" s="80" t="s">
        <v>8793</v>
      </c>
      <c r="J671" s="80" t="s">
        <v>9276</v>
      </c>
      <c r="K671" s="81" t="s">
        <v>1314</v>
      </c>
      <c r="L671" s="80" t="s">
        <v>9738</v>
      </c>
      <c r="M671" s="135"/>
      <c r="N671" s="10"/>
      <c r="O671" s="1003"/>
      <c r="P671" s="1006"/>
      <c r="Q671" s="136"/>
      <c r="R671" s="136"/>
    </row>
    <row r="672" spans="1:18" ht="11.25" customHeight="1">
      <c r="A672" s="6" t="s">
        <v>2444</v>
      </c>
      <c r="B672" s="3" t="s">
        <v>14118</v>
      </c>
      <c r="C672" s="7" t="s">
        <v>19830</v>
      </c>
      <c r="D672" s="109" t="s">
        <v>550</v>
      </c>
      <c r="E672" s="79"/>
      <c r="F672" s="80" t="s">
        <v>7810</v>
      </c>
      <c r="G672" s="81" t="s">
        <v>1314</v>
      </c>
      <c r="H672" s="80" t="s">
        <v>8313</v>
      </c>
      <c r="I672" s="80" t="s">
        <v>8794</v>
      </c>
      <c r="J672" s="80" t="s">
        <v>9277</v>
      </c>
      <c r="K672" s="81" t="s">
        <v>1314</v>
      </c>
      <c r="L672" s="80" t="s">
        <v>9739</v>
      </c>
      <c r="M672" s="135"/>
      <c r="N672" s="10"/>
      <c r="O672" s="1003"/>
      <c r="P672" s="1006"/>
      <c r="Q672" s="136"/>
      <c r="R672" s="136"/>
    </row>
    <row r="673" spans="1:18" ht="11.25" customHeight="1">
      <c r="A673" s="6" t="s">
        <v>922</v>
      </c>
      <c r="B673" s="3" t="s">
        <v>14119</v>
      </c>
      <c r="C673" s="7" t="s">
        <v>2413</v>
      </c>
      <c r="D673" s="109" t="s">
        <v>550</v>
      </c>
      <c r="E673" s="79"/>
      <c r="F673" s="80" t="s">
        <v>7811</v>
      </c>
      <c r="G673" s="81" t="s">
        <v>1314</v>
      </c>
      <c r="H673" s="80" t="s">
        <v>8314</v>
      </c>
      <c r="I673" s="80" t="s">
        <v>8795</v>
      </c>
      <c r="J673" s="80" t="s">
        <v>9278</v>
      </c>
      <c r="K673" s="81" t="s">
        <v>1314</v>
      </c>
      <c r="L673" s="80" t="s">
        <v>9740</v>
      </c>
      <c r="M673" s="135"/>
      <c r="N673" s="10"/>
      <c r="O673" s="1003"/>
      <c r="P673" s="1006"/>
      <c r="Q673" s="136"/>
      <c r="R673" s="136"/>
    </row>
    <row r="674" spans="1:18" ht="11.25" customHeight="1">
      <c r="A674" s="6" t="s">
        <v>24490</v>
      </c>
      <c r="B674" s="3"/>
      <c r="C674" s="7" t="s">
        <v>2413</v>
      </c>
      <c r="D674" s="109" t="s">
        <v>550</v>
      </c>
      <c r="E674" s="79"/>
      <c r="F674" s="80" t="s">
        <v>24802</v>
      </c>
      <c r="G674" s="81" t="s">
        <v>1314</v>
      </c>
      <c r="H674" s="80" t="s">
        <v>24883</v>
      </c>
      <c r="I674" s="80" t="s">
        <v>24966</v>
      </c>
      <c r="J674" s="80" t="s">
        <v>25047</v>
      </c>
      <c r="K674" s="81" t="s">
        <v>1314</v>
      </c>
      <c r="L674" s="80" t="s">
        <v>25126</v>
      </c>
      <c r="M674" s="135"/>
      <c r="N674" s="10"/>
      <c r="O674" s="1003"/>
      <c r="P674" s="1006"/>
      <c r="Q674" s="136"/>
      <c r="R674" s="136"/>
    </row>
    <row r="675" spans="1:18" ht="11.25" customHeight="1">
      <c r="A675" s="6" t="s">
        <v>2206</v>
      </c>
      <c r="B675" s="3"/>
      <c r="C675" s="7" t="s">
        <v>2512</v>
      </c>
      <c r="D675" s="109" t="s">
        <v>550</v>
      </c>
      <c r="E675" s="79"/>
      <c r="F675" s="80" t="s">
        <v>24803</v>
      </c>
      <c r="G675" s="81" t="s">
        <v>1314</v>
      </c>
      <c r="H675" s="80" t="s">
        <v>24884</v>
      </c>
      <c r="I675" s="80" t="s">
        <v>24967</v>
      </c>
      <c r="J675" s="80" t="s">
        <v>25048</v>
      </c>
      <c r="K675" s="81" t="s">
        <v>1314</v>
      </c>
      <c r="L675" s="80" t="s">
        <v>25127</v>
      </c>
      <c r="M675" s="135"/>
      <c r="N675" s="10"/>
      <c r="O675" s="1003"/>
      <c r="P675" s="1006"/>
      <c r="Q675" s="136"/>
      <c r="R675" s="136"/>
    </row>
    <row r="676" spans="1:18" ht="11.25" customHeight="1">
      <c r="A676" s="6" t="s">
        <v>370</v>
      </c>
      <c r="B676" s="3">
        <v>351</v>
      </c>
      <c r="C676" s="7" t="s">
        <v>19886</v>
      </c>
      <c r="D676" s="109" t="s">
        <v>550</v>
      </c>
      <c r="E676" s="79"/>
      <c r="F676" s="80" t="s">
        <v>7812</v>
      </c>
      <c r="G676" s="81" t="s">
        <v>1314</v>
      </c>
      <c r="H676" s="80" t="s">
        <v>8315</v>
      </c>
      <c r="I676" s="80" t="s">
        <v>8796</v>
      </c>
      <c r="J676" s="80" t="s">
        <v>9279</v>
      </c>
      <c r="K676" s="81" t="s">
        <v>1314</v>
      </c>
      <c r="L676" s="80" t="s">
        <v>9741</v>
      </c>
      <c r="M676" s="135"/>
      <c r="N676" s="10"/>
      <c r="O676" s="1003"/>
      <c r="P676" s="1006"/>
      <c r="Q676" s="136"/>
      <c r="R676" s="136"/>
    </row>
    <row r="677" spans="1:18" ht="11.25" customHeight="1">
      <c r="A677" s="6" t="s">
        <v>370</v>
      </c>
      <c r="B677" s="3">
        <v>521</v>
      </c>
      <c r="C677" s="7" t="s">
        <v>2413</v>
      </c>
      <c r="D677" s="109" t="s">
        <v>550</v>
      </c>
      <c r="E677" s="79"/>
      <c r="F677" s="80" t="s">
        <v>7813</v>
      </c>
      <c r="G677" s="81" t="s">
        <v>1314</v>
      </c>
      <c r="H677" s="80" t="s">
        <v>8316</v>
      </c>
      <c r="I677" s="80" t="s">
        <v>8797</v>
      </c>
      <c r="J677" s="80" t="s">
        <v>9280</v>
      </c>
      <c r="K677" s="81" t="s">
        <v>1314</v>
      </c>
      <c r="L677" s="80" t="s">
        <v>9742</v>
      </c>
      <c r="M677" s="135"/>
      <c r="N677" s="10"/>
      <c r="O677" s="1003"/>
      <c r="P677" s="1006"/>
      <c r="Q677" s="136"/>
      <c r="R677" s="136"/>
    </row>
    <row r="678" spans="1:18" ht="11.25" customHeight="1">
      <c r="A678" s="6" t="s">
        <v>789</v>
      </c>
      <c r="B678" s="3"/>
      <c r="C678" s="7" t="s">
        <v>2413</v>
      </c>
      <c r="D678" s="109" t="s">
        <v>550</v>
      </c>
      <c r="E678" s="79"/>
      <c r="F678" s="80" t="s">
        <v>7814</v>
      </c>
      <c r="G678" s="81" t="s">
        <v>1314</v>
      </c>
      <c r="H678" s="80" t="s">
        <v>8317</v>
      </c>
      <c r="I678" s="80" t="s">
        <v>8798</v>
      </c>
      <c r="J678" s="80" t="s">
        <v>9281</v>
      </c>
      <c r="K678" s="81" t="s">
        <v>1314</v>
      </c>
      <c r="L678" s="80" t="s">
        <v>9743</v>
      </c>
      <c r="M678" s="135"/>
      <c r="N678" s="10"/>
      <c r="O678" s="1003"/>
      <c r="P678" s="1006"/>
      <c r="Q678" s="136"/>
      <c r="R678" s="136"/>
    </row>
    <row r="679" spans="1:18" ht="11.25" customHeight="1">
      <c r="A679" s="6" t="s">
        <v>1501</v>
      </c>
      <c r="B679" s="3" t="s">
        <v>1502</v>
      </c>
      <c r="C679" s="7" t="s">
        <v>19882</v>
      </c>
      <c r="D679" s="109" t="s">
        <v>550</v>
      </c>
      <c r="E679" s="79"/>
      <c r="F679" s="80" t="s">
        <v>7815</v>
      </c>
      <c r="G679" s="81" t="s">
        <v>1314</v>
      </c>
      <c r="H679" s="80" t="s">
        <v>8318</v>
      </c>
      <c r="I679" s="80" t="s">
        <v>8799</v>
      </c>
      <c r="J679" s="80" t="s">
        <v>9282</v>
      </c>
      <c r="K679" s="81" t="s">
        <v>1314</v>
      </c>
      <c r="L679" s="80" t="s">
        <v>9744</v>
      </c>
      <c r="M679" s="135"/>
      <c r="N679" s="10"/>
      <c r="O679" s="1003"/>
      <c r="P679" s="1006"/>
      <c r="Q679" s="136"/>
      <c r="R679" s="136"/>
    </row>
    <row r="680" spans="1:18" ht="11.25" customHeight="1">
      <c r="A680" s="6" t="s">
        <v>790</v>
      </c>
      <c r="B680" s="3"/>
      <c r="C680" s="7" t="s">
        <v>19871</v>
      </c>
      <c r="D680" s="109" t="s">
        <v>550</v>
      </c>
      <c r="E680" s="79"/>
      <c r="F680" s="80" t="s">
        <v>7816</v>
      </c>
      <c r="G680" s="81" t="s">
        <v>1314</v>
      </c>
      <c r="H680" s="80" t="s">
        <v>8319</v>
      </c>
      <c r="I680" s="80" t="s">
        <v>8800</v>
      </c>
      <c r="J680" s="80" t="s">
        <v>9283</v>
      </c>
      <c r="K680" s="81" t="s">
        <v>1314</v>
      </c>
      <c r="L680" s="80" t="s">
        <v>9745</v>
      </c>
      <c r="M680" s="135"/>
      <c r="N680" s="10"/>
      <c r="O680" s="1003"/>
      <c r="P680" s="1006"/>
      <c r="Q680" s="136"/>
      <c r="R680" s="136"/>
    </row>
    <row r="681" spans="1:18" ht="11.25" customHeight="1">
      <c r="A681" s="6" t="s">
        <v>2193</v>
      </c>
      <c r="B681" s="3" t="s">
        <v>2071</v>
      </c>
      <c r="C681" s="7" t="s">
        <v>1792</v>
      </c>
      <c r="D681" s="109" t="s">
        <v>550</v>
      </c>
      <c r="E681" s="79"/>
      <c r="F681" s="80" t="s">
        <v>7817</v>
      </c>
      <c r="G681" s="81" t="s">
        <v>1314</v>
      </c>
      <c r="H681" s="80" t="s">
        <v>8320</v>
      </c>
      <c r="I681" s="80" t="s">
        <v>8801</v>
      </c>
      <c r="J681" s="80" t="s">
        <v>9284</v>
      </c>
      <c r="K681" s="81" t="s">
        <v>1314</v>
      </c>
      <c r="L681" s="80" t="s">
        <v>9746</v>
      </c>
      <c r="M681" s="135"/>
      <c r="N681" s="10"/>
      <c r="O681" s="1003"/>
      <c r="P681" s="1006"/>
      <c r="Q681" s="136"/>
      <c r="R681" s="136"/>
    </row>
    <row r="682" spans="1:18" ht="11.25" customHeight="1">
      <c r="A682" s="6" t="s">
        <v>24489</v>
      </c>
      <c r="B682" s="3"/>
      <c r="C682" s="7" t="s">
        <v>19900</v>
      </c>
      <c r="D682" s="109" t="s">
        <v>550</v>
      </c>
      <c r="E682" s="79"/>
      <c r="F682" s="80" t="s">
        <v>24804</v>
      </c>
      <c r="G682" s="81" t="s">
        <v>1314</v>
      </c>
      <c r="H682" s="80" t="s">
        <v>24885</v>
      </c>
      <c r="I682" s="80" t="s">
        <v>24968</v>
      </c>
      <c r="J682" s="80" t="s">
        <v>25025</v>
      </c>
      <c r="K682" s="80" t="s">
        <v>1314</v>
      </c>
      <c r="L682" s="80" t="s">
        <v>25128</v>
      </c>
      <c r="M682" s="135"/>
      <c r="N682" s="10"/>
      <c r="O682" s="1003"/>
      <c r="P682" s="1006"/>
      <c r="Q682" s="136"/>
      <c r="R682" s="136"/>
    </row>
    <row r="683" spans="1:18" ht="11.25" customHeight="1">
      <c r="A683" s="6" t="s">
        <v>3095</v>
      </c>
      <c r="B683" s="3"/>
      <c r="C683" s="7" t="s">
        <v>2401</v>
      </c>
      <c r="D683" s="109" t="s">
        <v>550</v>
      </c>
      <c r="E683" s="79"/>
      <c r="F683" s="80" t="s">
        <v>7826</v>
      </c>
      <c r="G683" s="81" t="s">
        <v>1314</v>
      </c>
      <c r="H683" s="80" t="s">
        <v>8329</v>
      </c>
      <c r="I683" s="80" t="s">
        <v>8810</v>
      </c>
      <c r="J683" s="80" t="s">
        <v>9293</v>
      </c>
      <c r="K683" s="81" t="s">
        <v>1314</v>
      </c>
      <c r="L683" s="80" t="s">
        <v>9755</v>
      </c>
      <c r="M683" s="135"/>
      <c r="N683" s="10"/>
      <c r="O683" s="1003"/>
      <c r="P683" s="1006"/>
      <c r="Q683" s="136"/>
      <c r="R683" s="136"/>
    </row>
    <row r="684" spans="1:18" ht="11.25" customHeight="1">
      <c r="A684" s="6" t="s">
        <v>791</v>
      </c>
      <c r="B684" s="3"/>
      <c r="C684" s="7" t="s">
        <v>2769</v>
      </c>
      <c r="D684" s="109" t="s">
        <v>550</v>
      </c>
      <c r="E684" s="79"/>
      <c r="F684" s="80" t="s">
        <v>7818</v>
      </c>
      <c r="G684" s="81" t="s">
        <v>1314</v>
      </c>
      <c r="H684" s="80" t="s">
        <v>8321</v>
      </c>
      <c r="I684" s="80" t="s">
        <v>8802</v>
      </c>
      <c r="J684" s="80" t="s">
        <v>9285</v>
      </c>
      <c r="K684" s="81" t="s">
        <v>1314</v>
      </c>
      <c r="L684" s="80" t="s">
        <v>9747</v>
      </c>
      <c r="M684" s="135"/>
      <c r="N684" s="10"/>
      <c r="O684" s="1003"/>
      <c r="P684" s="1006"/>
      <c r="Q684" s="136"/>
      <c r="R684" s="136"/>
    </row>
    <row r="685" spans="1:18" ht="11.25" customHeight="1">
      <c r="A685" s="6" t="s">
        <v>792</v>
      </c>
      <c r="B685" s="3"/>
      <c r="C685" s="7" t="s">
        <v>326</v>
      </c>
      <c r="D685" s="109" t="s">
        <v>550</v>
      </c>
      <c r="E685" s="79"/>
      <c r="F685" s="80" t="s">
        <v>7819</v>
      </c>
      <c r="G685" s="81" t="s">
        <v>1314</v>
      </c>
      <c r="H685" s="80" t="s">
        <v>8322</v>
      </c>
      <c r="I685" s="80" t="s">
        <v>8803</v>
      </c>
      <c r="J685" s="80" t="s">
        <v>9286</v>
      </c>
      <c r="K685" s="81" t="s">
        <v>1314</v>
      </c>
      <c r="L685" s="80" t="s">
        <v>9748</v>
      </c>
      <c r="M685" s="135"/>
      <c r="N685" s="10"/>
      <c r="O685" s="1003"/>
      <c r="P685" s="1006"/>
      <c r="Q685" s="136"/>
      <c r="R685" s="136"/>
    </row>
    <row r="686" spans="1:18" ht="11.25" customHeight="1">
      <c r="A686" s="6" t="s">
        <v>2194</v>
      </c>
      <c r="B686" s="3" t="s">
        <v>2067</v>
      </c>
      <c r="C686" s="7" t="s">
        <v>19882</v>
      </c>
      <c r="D686" s="109" t="s">
        <v>550</v>
      </c>
      <c r="E686" s="79"/>
      <c r="F686" s="80" t="s">
        <v>7820</v>
      </c>
      <c r="G686" s="81" t="s">
        <v>1314</v>
      </c>
      <c r="H686" s="80" t="s">
        <v>8323</v>
      </c>
      <c r="I686" s="80" t="s">
        <v>8804</v>
      </c>
      <c r="J686" s="80" t="s">
        <v>9287</v>
      </c>
      <c r="K686" s="81" t="s">
        <v>1314</v>
      </c>
      <c r="L686" s="80" t="s">
        <v>9749</v>
      </c>
      <c r="M686" s="135"/>
      <c r="N686" s="10"/>
      <c r="O686" s="1003"/>
      <c r="P686" s="1006"/>
      <c r="Q686" s="136"/>
      <c r="R686" s="136"/>
    </row>
    <row r="687" spans="1:18" ht="11.25" customHeight="1">
      <c r="A687" s="6" t="s">
        <v>78</v>
      </c>
      <c r="B687" s="3" t="s">
        <v>1321</v>
      </c>
      <c r="C687" s="7" t="s">
        <v>19835</v>
      </c>
      <c r="D687" s="109" t="s">
        <v>550</v>
      </c>
      <c r="E687" s="79"/>
      <c r="F687" s="80" t="s">
        <v>7821</v>
      </c>
      <c r="G687" s="81" t="s">
        <v>1314</v>
      </c>
      <c r="H687" s="80" t="s">
        <v>8324</v>
      </c>
      <c r="I687" s="80" t="s">
        <v>8805</v>
      </c>
      <c r="J687" s="80" t="s">
        <v>9288</v>
      </c>
      <c r="K687" s="81" t="s">
        <v>1314</v>
      </c>
      <c r="L687" s="80" t="s">
        <v>9750</v>
      </c>
      <c r="M687" s="135"/>
      <c r="N687" s="10"/>
      <c r="O687" s="1003"/>
      <c r="P687" s="1006"/>
      <c r="Q687" s="136"/>
      <c r="R687" s="136"/>
    </row>
    <row r="688" spans="1:18" ht="11.25" customHeight="1">
      <c r="A688" s="6" t="s">
        <v>3097</v>
      </c>
      <c r="B688" s="3" t="s">
        <v>3098</v>
      </c>
      <c r="C688" s="7" t="s">
        <v>19834</v>
      </c>
      <c r="D688" s="109" t="s">
        <v>550</v>
      </c>
      <c r="E688" s="79"/>
      <c r="F688" s="80" t="s">
        <v>7822</v>
      </c>
      <c r="G688" s="81" t="s">
        <v>1314</v>
      </c>
      <c r="H688" s="80" t="s">
        <v>8325</v>
      </c>
      <c r="I688" s="80" t="s">
        <v>8806</v>
      </c>
      <c r="J688" s="80" t="s">
        <v>9289</v>
      </c>
      <c r="K688" s="81" t="s">
        <v>1314</v>
      </c>
      <c r="L688" s="80" t="s">
        <v>9751</v>
      </c>
      <c r="M688" s="135"/>
      <c r="N688" s="10"/>
      <c r="O688" s="1003"/>
      <c r="P688" s="1006"/>
      <c r="Q688" s="136"/>
      <c r="R688" s="136"/>
    </row>
    <row r="689" spans="1:18" ht="11.25" customHeight="1">
      <c r="A689" s="6" t="s">
        <v>24491</v>
      </c>
      <c r="B689" s="3"/>
      <c r="C689" s="7" t="s">
        <v>24492</v>
      </c>
      <c r="D689" s="109" t="s">
        <v>550</v>
      </c>
      <c r="E689" s="79"/>
      <c r="F689" s="80" t="s">
        <v>24805</v>
      </c>
      <c r="G689" s="81" t="s">
        <v>1314</v>
      </c>
      <c r="H689" s="80" t="s">
        <v>24886</v>
      </c>
      <c r="I689" s="80" t="s">
        <v>24969</v>
      </c>
      <c r="J689" s="80" t="s">
        <v>25049</v>
      </c>
      <c r="K689" s="81" t="s">
        <v>1314</v>
      </c>
      <c r="L689" s="80" t="s">
        <v>25129</v>
      </c>
      <c r="M689" s="135"/>
      <c r="N689" s="10"/>
      <c r="O689" s="1003"/>
      <c r="P689" s="1006"/>
      <c r="Q689" s="136"/>
      <c r="R689" s="136"/>
    </row>
    <row r="690" spans="1:18" ht="11.25" customHeight="1">
      <c r="A690" s="6" t="s">
        <v>1543</v>
      </c>
      <c r="B690" s="3" t="s">
        <v>3099</v>
      </c>
      <c r="C690" s="7" t="s">
        <v>19871</v>
      </c>
      <c r="D690" s="109" t="s">
        <v>550</v>
      </c>
      <c r="E690" s="79"/>
      <c r="F690" s="81" t="s">
        <v>1314</v>
      </c>
      <c r="G690" s="80" t="s">
        <v>7865</v>
      </c>
      <c r="H690" s="81" t="s">
        <v>1314</v>
      </c>
      <c r="I690" s="81" t="s">
        <v>1314</v>
      </c>
      <c r="J690" s="81" t="s">
        <v>1314</v>
      </c>
      <c r="K690" s="80" t="s">
        <v>1314</v>
      </c>
      <c r="L690" s="81" t="s">
        <v>1314</v>
      </c>
      <c r="M690" s="135"/>
      <c r="N690" s="10"/>
      <c r="O690" s="1003"/>
      <c r="P690" s="1006"/>
      <c r="Q690" s="136"/>
      <c r="R690" s="136"/>
    </row>
    <row r="691" spans="1:18" ht="11.25" customHeight="1">
      <c r="A691" s="6" t="s">
        <v>1544</v>
      </c>
      <c r="B691" s="3" t="s">
        <v>1155</v>
      </c>
      <c r="C691" s="7" t="s">
        <v>19852</v>
      </c>
      <c r="D691" s="109" t="s">
        <v>550</v>
      </c>
      <c r="E691" s="79"/>
      <c r="F691" s="80" t="s">
        <v>7823</v>
      </c>
      <c r="G691" s="81" t="s">
        <v>1314</v>
      </c>
      <c r="H691" s="80" t="s">
        <v>8326</v>
      </c>
      <c r="I691" s="80" t="s">
        <v>8807</v>
      </c>
      <c r="J691" s="80" t="s">
        <v>9290</v>
      </c>
      <c r="K691" s="81" t="s">
        <v>1314</v>
      </c>
      <c r="L691" s="80" t="s">
        <v>9752</v>
      </c>
      <c r="M691" s="135"/>
      <c r="N691" s="10"/>
      <c r="O691" s="1003"/>
      <c r="P691" s="1006"/>
      <c r="Q691" s="136"/>
      <c r="R691" s="136"/>
    </row>
    <row r="692" spans="1:18" ht="11.25" customHeight="1">
      <c r="A692" s="6" t="s">
        <v>2277</v>
      </c>
      <c r="B692" s="3" t="s">
        <v>1287</v>
      </c>
      <c r="C692" s="7" t="s">
        <v>19836</v>
      </c>
      <c r="D692" s="109" t="s">
        <v>550</v>
      </c>
      <c r="E692" s="79"/>
      <c r="F692" s="80" t="s">
        <v>7824</v>
      </c>
      <c r="G692" s="81" t="s">
        <v>1314</v>
      </c>
      <c r="H692" s="80" t="s">
        <v>8327</v>
      </c>
      <c r="I692" s="80" t="s">
        <v>8808</v>
      </c>
      <c r="J692" s="80" t="s">
        <v>9291</v>
      </c>
      <c r="K692" s="81" t="s">
        <v>1314</v>
      </c>
      <c r="L692" s="80" t="s">
        <v>9753</v>
      </c>
      <c r="M692" s="135"/>
      <c r="N692" s="10"/>
      <c r="O692" s="1003"/>
      <c r="P692" s="1006"/>
      <c r="Q692" s="136"/>
      <c r="R692" s="136"/>
    </row>
    <row r="693" spans="1:18" ht="11.25" customHeight="1">
      <c r="A693" s="6" t="s">
        <v>793</v>
      </c>
      <c r="B693" s="3"/>
      <c r="C693" s="7" t="s">
        <v>19853</v>
      </c>
      <c r="D693" s="109" t="s">
        <v>550</v>
      </c>
      <c r="E693" s="79"/>
      <c r="F693" s="80" t="s">
        <v>7825</v>
      </c>
      <c r="G693" s="81" t="s">
        <v>1314</v>
      </c>
      <c r="H693" s="80" t="s">
        <v>8328</v>
      </c>
      <c r="I693" s="80" t="s">
        <v>8809</v>
      </c>
      <c r="J693" s="80" t="s">
        <v>9292</v>
      </c>
      <c r="K693" s="81" t="s">
        <v>1314</v>
      </c>
      <c r="L693" s="80" t="s">
        <v>9754</v>
      </c>
      <c r="M693" s="135"/>
      <c r="N693" s="10"/>
      <c r="O693" s="1003"/>
      <c r="P693" s="1006"/>
      <c r="Q693" s="136"/>
      <c r="R693" s="136"/>
    </row>
    <row r="694" spans="1:18" ht="11.25" customHeight="1">
      <c r="A694" s="6" t="s">
        <v>2009</v>
      </c>
      <c r="B694" s="3" t="s">
        <v>1027</v>
      </c>
      <c r="C694" s="7" t="s">
        <v>19822</v>
      </c>
      <c r="D694" s="109" t="s">
        <v>550</v>
      </c>
      <c r="E694" s="79"/>
      <c r="F694" s="80" t="s">
        <v>7826</v>
      </c>
      <c r="G694" s="81" t="s">
        <v>1314</v>
      </c>
      <c r="H694" s="80" t="s">
        <v>8329</v>
      </c>
      <c r="I694" s="80" t="s">
        <v>8810</v>
      </c>
      <c r="J694" s="80" t="s">
        <v>9293</v>
      </c>
      <c r="K694" s="81" t="s">
        <v>1314</v>
      </c>
      <c r="L694" s="80" t="s">
        <v>9755</v>
      </c>
      <c r="M694" s="135"/>
      <c r="N694" s="10"/>
      <c r="O694" s="1003"/>
      <c r="P694" s="1006"/>
      <c r="Q694" s="136"/>
      <c r="R694" s="136"/>
    </row>
    <row r="695" spans="1:18" ht="11.25" customHeight="1">
      <c r="A695" s="6" t="s">
        <v>24493</v>
      </c>
      <c r="B695" s="3"/>
      <c r="C695" s="7" t="s">
        <v>2364</v>
      </c>
      <c r="D695" s="109" t="s">
        <v>550</v>
      </c>
      <c r="E695" s="79"/>
      <c r="F695" s="80" t="s">
        <v>24806</v>
      </c>
      <c r="G695" s="81" t="s">
        <v>1314</v>
      </c>
      <c r="H695" s="80" t="s">
        <v>24887</v>
      </c>
      <c r="I695" s="80" t="s">
        <v>24970</v>
      </c>
      <c r="J695" s="80" t="s">
        <v>25050</v>
      </c>
      <c r="K695" s="81" t="s">
        <v>1314</v>
      </c>
      <c r="L695" s="80" t="s">
        <v>25130</v>
      </c>
      <c r="M695" s="135"/>
      <c r="N695" s="10"/>
      <c r="O695" s="1003"/>
      <c r="P695" s="1006"/>
      <c r="Q695" s="136"/>
      <c r="R695" s="136"/>
    </row>
    <row r="696" spans="1:18" ht="11.25" customHeight="1">
      <c r="A696" s="6" t="s">
        <v>2531</v>
      </c>
      <c r="B696" s="3" t="s">
        <v>3199</v>
      </c>
      <c r="C696" s="7" t="s">
        <v>19836</v>
      </c>
      <c r="D696" s="109" t="s">
        <v>550</v>
      </c>
      <c r="E696" s="79"/>
      <c r="F696" s="80" t="s">
        <v>7827</v>
      </c>
      <c r="G696" s="81" t="s">
        <v>1314</v>
      </c>
      <c r="H696" s="80" t="s">
        <v>8330</v>
      </c>
      <c r="I696" s="80" t="s">
        <v>8811</v>
      </c>
      <c r="J696" s="80" t="s">
        <v>9294</v>
      </c>
      <c r="K696" s="81" t="s">
        <v>1314</v>
      </c>
      <c r="L696" s="80" t="s">
        <v>9756</v>
      </c>
      <c r="M696" s="135"/>
      <c r="N696" s="10" t="s">
        <v>884</v>
      </c>
      <c r="O696" s="1003" t="s">
        <v>1994</v>
      </c>
      <c r="P696" s="1006"/>
      <c r="Q696" s="136"/>
      <c r="R696" s="136"/>
    </row>
    <row r="697" spans="1:18" ht="11.25" customHeight="1">
      <c r="A697" s="6" t="s">
        <v>2505</v>
      </c>
      <c r="B697" s="3">
        <v>447</v>
      </c>
      <c r="C697" s="7" t="s">
        <v>19881</v>
      </c>
      <c r="D697" s="109" t="s">
        <v>550</v>
      </c>
      <c r="E697" s="79"/>
      <c r="F697" s="80" t="s">
        <v>7828</v>
      </c>
      <c r="G697" s="81" t="s">
        <v>1314</v>
      </c>
      <c r="H697" s="80" t="s">
        <v>8331</v>
      </c>
      <c r="I697" s="80" t="s">
        <v>8812</v>
      </c>
      <c r="J697" s="80" t="s">
        <v>9295</v>
      </c>
      <c r="K697" s="81" t="s">
        <v>1314</v>
      </c>
      <c r="L697" s="80" t="s">
        <v>9757</v>
      </c>
      <c r="M697" s="135"/>
      <c r="N697" s="10"/>
      <c r="O697" s="1003"/>
      <c r="P697" s="1006"/>
      <c r="Q697" s="136"/>
      <c r="R697" s="136"/>
    </row>
    <row r="698" spans="1:18" ht="11.25" customHeight="1">
      <c r="A698" s="6" t="s">
        <v>1947</v>
      </c>
      <c r="B698" s="3" t="s">
        <v>1948</v>
      </c>
      <c r="C698" s="7" t="s">
        <v>19835</v>
      </c>
      <c r="D698" s="109" t="s">
        <v>550</v>
      </c>
      <c r="E698" s="79"/>
      <c r="F698" s="80" t="s">
        <v>7829</v>
      </c>
      <c r="G698" s="81" t="s">
        <v>1314</v>
      </c>
      <c r="H698" s="80" t="s">
        <v>8332</v>
      </c>
      <c r="I698" s="80" t="s">
        <v>8813</v>
      </c>
      <c r="J698" s="80" t="s">
        <v>9296</v>
      </c>
      <c r="K698" s="81" t="s">
        <v>1314</v>
      </c>
      <c r="L698" s="80" t="s">
        <v>9758</v>
      </c>
      <c r="M698" s="135"/>
      <c r="N698" s="10"/>
      <c r="O698" s="1003"/>
      <c r="P698" s="1006"/>
      <c r="Q698" s="136"/>
      <c r="R698" s="136"/>
    </row>
    <row r="699" spans="1:18" s="206" customFormat="1" ht="11.25" customHeight="1">
      <c r="A699" s="102" t="s">
        <v>869</v>
      </c>
      <c r="B699" s="118"/>
      <c r="C699" s="5"/>
      <c r="D699" s="118"/>
      <c r="E699" s="118"/>
      <c r="F699" s="758"/>
      <c r="G699" s="619"/>
      <c r="H699" s="758"/>
      <c r="I699" s="619"/>
      <c r="J699" s="758"/>
      <c r="K699" s="619"/>
      <c r="L699" s="119"/>
      <c r="M699" s="120"/>
      <c r="N699" s="120"/>
      <c r="O699" s="120"/>
    </row>
    <row r="700" spans="1:18" ht="11.25" customHeight="1">
      <c r="A700" s="6" t="s">
        <v>24494</v>
      </c>
      <c r="B700" s="3"/>
      <c r="C700" s="7" t="s">
        <v>1655</v>
      </c>
      <c r="D700" s="109" t="s">
        <v>550</v>
      </c>
      <c r="E700" s="79"/>
      <c r="F700" s="80" t="s">
        <v>24807</v>
      </c>
      <c r="G700" s="81" t="s">
        <v>1314</v>
      </c>
      <c r="H700" s="80" t="s">
        <v>24888</v>
      </c>
      <c r="I700" s="80" t="s">
        <v>24971</v>
      </c>
      <c r="J700" s="80" t="s">
        <v>25051</v>
      </c>
      <c r="K700" s="81" t="s">
        <v>1314</v>
      </c>
      <c r="L700" s="80" t="s">
        <v>25131</v>
      </c>
      <c r="M700" s="135"/>
      <c r="N700" s="10"/>
      <c r="O700" s="1003"/>
      <c r="P700" s="1006"/>
      <c r="Q700" s="136"/>
      <c r="R700" s="136"/>
    </row>
    <row r="701" spans="1:18" ht="11.25" customHeight="1">
      <c r="A701" s="6" t="s">
        <v>794</v>
      </c>
      <c r="B701" s="3"/>
      <c r="C701" s="7" t="s">
        <v>19822</v>
      </c>
      <c r="D701" s="109" t="s">
        <v>550</v>
      </c>
      <c r="E701" s="79"/>
      <c r="F701" s="80" t="s">
        <v>7830</v>
      </c>
      <c r="G701" s="81" t="s">
        <v>1314</v>
      </c>
      <c r="H701" s="80" t="s">
        <v>8333</v>
      </c>
      <c r="I701" s="80" t="s">
        <v>8814</v>
      </c>
      <c r="J701" s="80" t="s">
        <v>9297</v>
      </c>
      <c r="K701" s="81" t="s">
        <v>1314</v>
      </c>
      <c r="L701" s="80" t="s">
        <v>9759</v>
      </c>
      <c r="M701" s="135"/>
      <c r="N701" s="10"/>
      <c r="O701" s="1003"/>
      <c r="P701" s="1006"/>
      <c r="Q701" s="136"/>
      <c r="R701" s="136"/>
    </row>
    <row r="702" spans="1:18" ht="11.25" customHeight="1">
      <c r="A702" s="6" t="s">
        <v>2464</v>
      </c>
      <c r="B702" s="3" t="s">
        <v>730</v>
      </c>
      <c r="C702" s="7" t="s">
        <v>19840</v>
      </c>
      <c r="D702" s="109" t="s">
        <v>550</v>
      </c>
      <c r="E702" s="79"/>
      <c r="F702" s="80" t="s">
        <v>7831</v>
      </c>
      <c r="G702" s="81" t="s">
        <v>1314</v>
      </c>
      <c r="H702" s="80" t="s">
        <v>8334</v>
      </c>
      <c r="I702" s="80" t="s">
        <v>8815</v>
      </c>
      <c r="J702" s="80" t="s">
        <v>9298</v>
      </c>
      <c r="K702" s="81" t="s">
        <v>1314</v>
      </c>
      <c r="L702" s="80" t="s">
        <v>9760</v>
      </c>
      <c r="M702" s="135"/>
      <c r="N702" s="10"/>
      <c r="O702" s="1003"/>
      <c r="P702" s="1006"/>
      <c r="Q702" s="136"/>
      <c r="R702" s="136"/>
    </row>
    <row r="703" spans="1:18" ht="11.25" customHeight="1">
      <c r="A703" s="6" t="s">
        <v>1320</v>
      </c>
      <c r="B703" s="3"/>
      <c r="C703" s="7" t="s">
        <v>16</v>
      </c>
      <c r="D703" s="109" t="s">
        <v>550</v>
      </c>
      <c r="E703" s="79"/>
      <c r="F703" s="80" t="s">
        <v>7832</v>
      </c>
      <c r="G703" s="81" t="s">
        <v>1314</v>
      </c>
      <c r="H703" s="80" t="s">
        <v>8335</v>
      </c>
      <c r="I703" s="80" t="s">
        <v>8816</v>
      </c>
      <c r="J703" s="80" t="s">
        <v>9299</v>
      </c>
      <c r="K703" s="81" t="s">
        <v>1314</v>
      </c>
      <c r="L703" s="80" t="s">
        <v>9761</v>
      </c>
      <c r="M703" s="135"/>
      <c r="N703" s="10"/>
      <c r="O703" s="1003"/>
      <c r="P703" s="1006"/>
      <c r="Q703" s="136"/>
      <c r="R703" s="136"/>
    </row>
    <row r="704" spans="1:18" ht="11.25" customHeight="1">
      <c r="A704" s="6" t="s">
        <v>795</v>
      </c>
      <c r="B704" s="3" t="s">
        <v>749</v>
      </c>
      <c r="C704" s="7" t="s">
        <v>1878</v>
      </c>
      <c r="D704" s="109" t="s">
        <v>550</v>
      </c>
      <c r="E704" s="79"/>
      <c r="F704" s="80" t="s">
        <v>7833</v>
      </c>
      <c r="G704" s="81" t="s">
        <v>1314</v>
      </c>
      <c r="H704" s="80" t="s">
        <v>8336</v>
      </c>
      <c r="I704" s="80" t="s">
        <v>8817</v>
      </c>
      <c r="J704" s="80" t="s">
        <v>9300</v>
      </c>
      <c r="K704" s="81" t="s">
        <v>1314</v>
      </c>
      <c r="L704" s="80" t="s">
        <v>9762</v>
      </c>
      <c r="M704" s="135"/>
      <c r="N704" s="10" t="s">
        <v>884</v>
      </c>
      <c r="O704" s="1003" t="s">
        <v>1994</v>
      </c>
      <c r="P704" s="1006"/>
      <c r="Q704" s="136"/>
      <c r="R704" s="136"/>
    </row>
    <row r="705" spans="1:18" ht="11.25" customHeight="1">
      <c r="A705" s="6" t="s">
        <v>796</v>
      </c>
      <c r="B705" s="3"/>
      <c r="C705" s="7" t="s">
        <v>19855</v>
      </c>
      <c r="D705" s="109" t="s">
        <v>550</v>
      </c>
      <c r="E705" s="79"/>
      <c r="F705" s="80" t="s">
        <v>7834</v>
      </c>
      <c r="G705" s="81" t="s">
        <v>1314</v>
      </c>
      <c r="H705" s="80" t="s">
        <v>8337</v>
      </c>
      <c r="I705" s="80" t="s">
        <v>8818</v>
      </c>
      <c r="J705" s="80" t="s">
        <v>9301</v>
      </c>
      <c r="K705" s="81" t="s">
        <v>1314</v>
      </c>
      <c r="L705" s="80" t="s">
        <v>9763</v>
      </c>
      <c r="M705" s="135"/>
      <c r="N705" s="10"/>
      <c r="O705" s="1003"/>
      <c r="P705" s="1006"/>
      <c r="Q705" s="136"/>
      <c r="R705" s="136"/>
    </row>
    <row r="706" spans="1:18" ht="11.25" customHeight="1">
      <c r="A706" s="6" t="s">
        <v>797</v>
      </c>
      <c r="B706" s="3"/>
      <c r="C706" s="7" t="s">
        <v>1594</v>
      </c>
      <c r="D706" s="109" t="s">
        <v>550</v>
      </c>
      <c r="E706" s="79"/>
      <c r="F706" s="80" t="s">
        <v>7835</v>
      </c>
      <c r="G706" s="81" t="s">
        <v>1314</v>
      </c>
      <c r="H706" s="80" t="s">
        <v>8338</v>
      </c>
      <c r="I706" s="80" t="s">
        <v>8819</v>
      </c>
      <c r="J706" s="80" t="s">
        <v>9302</v>
      </c>
      <c r="K706" s="81" t="s">
        <v>1314</v>
      </c>
      <c r="L706" s="80" t="s">
        <v>9764</v>
      </c>
      <c r="M706" s="135"/>
      <c r="N706" s="10"/>
      <c r="O706" s="1003"/>
      <c r="P706" s="1006"/>
      <c r="Q706" s="136"/>
      <c r="R706" s="136"/>
    </row>
    <row r="707" spans="1:18" ht="11.25" customHeight="1">
      <c r="A707" s="6" t="s">
        <v>2040</v>
      </c>
      <c r="B707" s="3" t="s">
        <v>14120</v>
      </c>
      <c r="C707" s="7" t="s">
        <v>110</v>
      </c>
      <c r="D707" s="109" t="s">
        <v>550</v>
      </c>
      <c r="E707" s="79"/>
      <c r="F707" s="80" t="s">
        <v>7836</v>
      </c>
      <c r="G707" s="81" t="s">
        <v>1314</v>
      </c>
      <c r="H707" s="80" t="s">
        <v>8339</v>
      </c>
      <c r="I707" s="80" t="s">
        <v>8820</v>
      </c>
      <c r="J707" s="80" t="s">
        <v>9303</v>
      </c>
      <c r="K707" s="81" t="s">
        <v>1314</v>
      </c>
      <c r="L707" s="80" t="s">
        <v>9765</v>
      </c>
      <c r="M707" s="135"/>
      <c r="N707" s="10" t="s">
        <v>884</v>
      </c>
      <c r="O707" s="1003" t="s">
        <v>1994</v>
      </c>
      <c r="P707" s="1006"/>
      <c r="Q707" s="136"/>
      <c r="R707" s="136"/>
    </row>
    <row r="708" spans="1:18" ht="11.25" customHeight="1">
      <c r="A708" s="6" t="s">
        <v>798</v>
      </c>
      <c r="B708" s="3" t="s">
        <v>1049</v>
      </c>
      <c r="C708" s="7" t="s">
        <v>19846</v>
      </c>
      <c r="D708" s="109" t="s">
        <v>550</v>
      </c>
      <c r="E708" s="79"/>
      <c r="F708" s="80" t="s">
        <v>7837</v>
      </c>
      <c r="G708" s="81" t="s">
        <v>1314</v>
      </c>
      <c r="H708" s="80" t="s">
        <v>8340</v>
      </c>
      <c r="I708" s="80" t="s">
        <v>8821</v>
      </c>
      <c r="J708" s="80" t="s">
        <v>9304</v>
      </c>
      <c r="K708" s="81" t="s">
        <v>1314</v>
      </c>
      <c r="L708" s="80" t="s">
        <v>9766</v>
      </c>
      <c r="M708" s="135"/>
      <c r="N708" s="10"/>
      <c r="O708" s="1003"/>
      <c r="P708" s="1006"/>
      <c r="Q708" s="136"/>
      <c r="R708" s="136"/>
    </row>
    <row r="709" spans="1:18" ht="11.25" customHeight="1">
      <c r="A709" s="6" t="s">
        <v>1050</v>
      </c>
      <c r="B709" s="3" t="s">
        <v>12891</v>
      </c>
      <c r="C709" s="7" t="s">
        <v>19854</v>
      </c>
      <c r="D709" s="109" t="s">
        <v>550</v>
      </c>
      <c r="E709" s="79"/>
      <c r="F709" s="80" t="s">
        <v>7838</v>
      </c>
      <c r="G709" s="81" t="s">
        <v>1314</v>
      </c>
      <c r="H709" s="80" t="s">
        <v>8341</v>
      </c>
      <c r="I709" s="80" t="s">
        <v>8822</v>
      </c>
      <c r="J709" s="80" t="s">
        <v>9305</v>
      </c>
      <c r="K709" s="81" t="s">
        <v>1314</v>
      </c>
      <c r="L709" s="80" t="s">
        <v>9765</v>
      </c>
      <c r="M709" s="135"/>
      <c r="N709" s="10"/>
      <c r="O709" s="1003"/>
      <c r="P709" s="1006"/>
      <c r="Q709" s="136"/>
      <c r="R709" s="136"/>
    </row>
    <row r="710" spans="1:18" ht="11.25" customHeight="1">
      <c r="A710" s="6" t="s">
        <v>799</v>
      </c>
      <c r="B710" s="3"/>
      <c r="C710" s="7">
        <v>78</v>
      </c>
      <c r="D710" s="109" t="s">
        <v>550</v>
      </c>
      <c r="E710" s="79"/>
      <c r="F710" s="80" t="s">
        <v>7839</v>
      </c>
      <c r="G710" s="81" t="s">
        <v>1314</v>
      </c>
      <c r="H710" s="80" t="s">
        <v>8342</v>
      </c>
      <c r="I710" s="80" t="s">
        <v>8823</v>
      </c>
      <c r="J710" s="80" t="s">
        <v>9306</v>
      </c>
      <c r="K710" s="81" t="s">
        <v>1314</v>
      </c>
      <c r="L710" s="80" t="s">
        <v>9767</v>
      </c>
      <c r="M710" s="135"/>
      <c r="N710" s="10"/>
      <c r="O710" s="1003"/>
      <c r="P710" s="1006"/>
      <c r="Q710" s="136"/>
      <c r="R710" s="136"/>
    </row>
    <row r="711" spans="1:18" ht="11.25" customHeight="1">
      <c r="A711" s="6" t="s">
        <v>448</v>
      </c>
      <c r="B711" s="3" t="s">
        <v>406</v>
      </c>
      <c r="C711" s="7" t="s">
        <v>19845</v>
      </c>
      <c r="D711" s="109" t="s">
        <v>550</v>
      </c>
      <c r="E711" s="79"/>
      <c r="F711" s="80" t="s">
        <v>7840</v>
      </c>
      <c r="G711" s="81" t="s">
        <v>1314</v>
      </c>
      <c r="H711" s="80" t="s">
        <v>8343</v>
      </c>
      <c r="I711" s="80" t="s">
        <v>8824</v>
      </c>
      <c r="J711" s="80" t="s">
        <v>9307</v>
      </c>
      <c r="K711" s="81" t="s">
        <v>1314</v>
      </c>
      <c r="L711" s="80" t="s">
        <v>9768</v>
      </c>
      <c r="M711" s="135"/>
      <c r="N711" s="10" t="s">
        <v>884</v>
      </c>
      <c r="O711" s="1003" t="s">
        <v>1994</v>
      </c>
      <c r="P711" s="1006"/>
      <c r="Q711" s="136"/>
      <c r="R711" s="136"/>
    </row>
    <row r="712" spans="1:18" ht="11.25" customHeight="1">
      <c r="A712" s="6" t="s">
        <v>20652</v>
      </c>
      <c r="B712" s="3"/>
      <c r="C712" s="7" t="s">
        <v>24495</v>
      </c>
      <c r="D712" s="109" t="s">
        <v>550</v>
      </c>
      <c r="E712" s="79"/>
      <c r="F712" s="80" t="s">
        <v>24808</v>
      </c>
      <c r="G712" s="81" t="s">
        <v>1314</v>
      </c>
      <c r="H712" s="80" t="s">
        <v>24889</v>
      </c>
      <c r="I712" s="80" t="s">
        <v>24972</v>
      </c>
      <c r="J712" s="80" t="s">
        <v>25052</v>
      </c>
      <c r="K712" s="81" t="s">
        <v>1314</v>
      </c>
      <c r="L712" s="80" t="s">
        <v>25132</v>
      </c>
      <c r="M712" s="135"/>
      <c r="N712" s="10"/>
      <c r="O712" s="1003"/>
      <c r="P712" s="1006"/>
      <c r="Q712" s="136"/>
      <c r="R712" s="136"/>
    </row>
    <row r="713" spans="1:18" ht="11.25" customHeight="1">
      <c r="A713" s="6" t="s">
        <v>2117</v>
      </c>
      <c r="B713" s="3" t="s">
        <v>2118</v>
      </c>
      <c r="C713" s="7" t="s">
        <v>19855</v>
      </c>
      <c r="D713" s="109" t="s">
        <v>550</v>
      </c>
      <c r="E713" s="79"/>
      <c r="F713" s="80" t="s">
        <v>7841</v>
      </c>
      <c r="G713" s="81" t="s">
        <v>1314</v>
      </c>
      <c r="H713" s="80" t="s">
        <v>8344</v>
      </c>
      <c r="I713" s="80" t="s">
        <v>8825</v>
      </c>
      <c r="J713" s="80" t="s">
        <v>9308</v>
      </c>
      <c r="K713" s="81" t="s">
        <v>1314</v>
      </c>
      <c r="L713" s="80" t="s">
        <v>9769</v>
      </c>
      <c r="M713" s="135"/>
      <c r="N713" s="10"/>
      <c r="O713" s="1003"/>
      <c r="P713" s="1006"/>
      <c r="Q713" s="136"/>
      <c r="R713" s="136"/>
    </row>
    <row r="714" spans="1:18" ht="11.25" customHeight="1">
      <c r="A714" s="6" t="s">
        <v>2431</v>
      </c>
      <c r="B714" s="3" t="s">
        <v>2432</v>
      </c>
      <c r="C714" s="7" t="s">
        <v>19835</v>
      </c>
      <c r="D714" s="109" t="s">
        <v>550</v>
      </c>
      <c r="E714" s="79"/>
      <c r="F714" s="80" t="s">
        <v>7842</v>
      </c>
      <c r="G714" s="81" t="s">
        <v>1314</v>
      </c>
      <c r="H714" s="80" t="s">
        <v>8345</v>
      </c>
      <c r="I714" s="80" t="s">
        <v>8826</v>
      </c>
      <c r="J714" s="80" t="s">
        <v>9309</v>
      </c>
      <c r="K714" s="81" t="s">
        <v>1314</v>
      </c>
      <c r="L714" s="80" t="s">
        <v>9770</v>
      </c>
      <c r="M714" s="135"/>
      <c r="N714" s="10"/>
      <c r="O714" s="1003"/>
      <c r="P714" s="1006"/>
      <c r="Q714" s="136"/>
      <c r="R714" s="136"/>
    </row>
    <row r="715" spans="1:18" ht="11.25" customHeight="1">
      <c r="A715" s="6" t="s">
        <v>3231</v>
      </c>
      <c r="B715" s="3" t="s">
        <v>3232</v>
      </c>
      <c r="C715" s="7" t="s">
        <v>19830</v>
      </c>
      <c r="D715" s="109" t="s">
        <v>550</v>
      </c>
      <c r="E715" s="79"/>
      <c r="F715" s="80" t="s">
        <v>7843</v>
      </c>
      <c r="G715" s="81" t="s">
        <v>1314</v>
      </c>
      <c r="H715" s="80" t="s">
        <v>8346</v>
      </c>
      <c r="I715" s="80" t="s">
        <v>8827</v>
      </c>
      <c r="J715" s="80" t="s">
        <v>9310</v>
      </c>
      <c r="K715" s="81" t="s">
        <v>1314</v>
      </c>
      <c r="L715" s="80" t="s">
        <v>9771</v>
      </c>
      <c r="M715" s="135"/>
      <c r="N715" s="10"/>
      <c r="O715" s="1003"/>
      <c r="P715" s="1006"/>
      <c r="Q715" s="136"/>
      <c r="R715" s="136"/>
    </row>
    <row r="716" spans="1:18" ht="11.25" customHeight="1">
      <c r="A716" s="6" t="s">
        <v>264</v>
      </c>
      <c r="B716" s="3" t="s">
        <v>2065</v>
      </c>
      <c r="C716" s="7" t="s">
        <v>19833</v>
      </c>
      <c r="D716" s="109" t="s">
        <v>550</v>
      </c>
      <c r="E716" s="79"/>
      <c r="F716" s="80" t="s">
        <v>7844</v>
      </c>
      <c r="G716" s="81" t="s">
        <v>1314</v>
      </c>
      <c r="H716" s="80" t="s">
        <v>8347</v>
      </c>
      <c r="I716" s="80" t="s">
        <v>8828</v>
      </c>
      <c r="J716" s="80" t="s">
        <v>9311</v>
      </c>
      <c r="K716" s="81" t="s">
        <v>1314</v>
      </c>
      <c r="L716" s="80" t="s">
        <v>9772</v>
      </c>
      <c r="M716" s="135"/>
      <c r="N716" s="10"/>
      <c r="O716" s="1003"/>
      <c r="P716" s="1006"/>
      <c r="Q716" s="136"/>
      <c r="R716" s="136"/>
    </row>
    <row r="717" spans="1:18" ht="11.25" customHeight="1">
      <c r="A717" s="6" t="s">
        <v>893</v>
      </c>
      <c r="B717" s="3" t="s">
        <v>14121</v>
      </c>
      <c r="C717" s="7" t="s">
        <v>800</v>
      </c>
      <c r="D717" s="109" t="s">
        <v>550</v>
      </c>
      <c r="E717" s="79"/>
      <c r="F717" s="80" t="s">
        <v>7845</v>
      </c>
      <c r="G717" s="81" t="s">
        <v>1314</v>
      </c>
      <c r="H717" s="80" t="s">
        <v>8348</v>
      </c>
      <c r="I717" s="80" t="s">
        <v>8829</v>
      </c>
      <c r="J717" s="80" t="s">
        <v>9312</v>
      </c>
      <c r="K717" s="81" t="s">
        <v>1314</v>
      </c>
      <c r="L717" s="80" t="s">
        <v>9773</v>
      </c>
      <c r="M717" s="135"/>
      <c r="N717" s="10"/>
      <c r="O717" s="1003"/>
      <c r="P717" s="1006"/>
      <c r="Q717" s="136"/>
      <c r="R717" s="136"/>
    </row>
    <row r="718" spans="1:18" ht="11.25" customHeight="1">
      <c r="A718" s="6" t="s">
        <v>2198</v>
      </c>
      <c r="B718" s="3" t="s">
        <v>1156</v>
      </c>
      <c r="C718" s="7" t="s">
        <v>12193</v>
      </c>
      <c r="D718" s="109" t="s">
        <v>550</v>
      </c>
      <c r="E718" s="79"/>
      <c r="F718" s="80" t="s">
        <v>7846</v>
      </c>
      <c r="G718" s="81" t="s">
        <v>1314</v>
      </c>
      <c r="H718" s="80" t="s">
        <v>8349</v>
      </c>
      <c r="I718" s="80" t="s">
        <v>8830</v>
      </c>
      <c r="J718" s="80" t="s">
        <v>9313</v>
      </c>
      <c r="K718" s="81" t="s">
        <v>1314</v>
      </c>
      <c r="L718" s="80" t="s">
        <v>9774</v>
      </c>
      <c r="M718" s="135"/>
      <c r="N718" s="10"/>
      <c r="O718" s="1003"/>
      <c r="P718" s="1006"/>
      <c r="Q718" s="136"/>
      <c r="R718" s="136"/>
    </row>
  </sheetData>
  <mergeCells count="2">
    <mergeCell ref="A2:D2"/>
    <mergeCell ref="P1:R1"/>
  </mergeCells>
  <printOptions horizontalCentered="1"/>
  <pageMargins left="0.43307086614173229" right="0.39370078740157483" top="0.94488188976377963" bottom="0.47244094488188981" header="0.31496062992125984" footer="0.23622047244094491"/>
  <pageSetup paperSize="9" scale="75" firstPageNumber="272" fitToHeight="0" orientation="landscape" useFirstPageNumber="1" r:id="rId1"/>
  <headerFooter>
    <oddHeader>&amp;L&amp;"Helvetica,Fett"&amp;24HAGON Stereo Federbeine (Stereo shock absorber)&amp;C&amp;"Arial,Fett"&amp;28                                               &amp;R&amp;G</oddHeader>
    <oddFooter>&amp;C&amp;"Helvetica,Standard"Alle Preise pro Satz!  (All prices per set)&amp;R&amp;"Helvetica,Standard"&amp;8&amp;P</oddFooter>
  </headerFooter>
  <rowBreaks count="13" manualBreakCount="13">
    <brk id="56" max="14" man="1"/>
    <brk id="110" max="14" man="1"/>
    <brk id="164" max="14" man="1"/>
    <brk id="218" max="14" man="1"/>
    <brk id="271" max="14" man="1"/>
    <brk id="325" max="14" man="1"/>
    <brk id="379" max="14" man="1"/>
    <brk id="431" max="14" man="1"/>
    <brk id="484" max="14" man="1"/>
    <brk id="536" max="14" man="1"/>
    <brk id="590" max="14" man="1"/>
    <brk id="644" max="14" man="1"/>
    <brk id="698" max="14" man="1"/>
  </rowBreaks>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0BEA-D869-4434-9496-92DCE225E435}">
  <sheetPr codeName="Tabelle33">
    <pageSetUpPr fitToPage="1"/>
  </sheetPr>
  <dimension ref="A1:H33"/>
  <sheetViews>
    <sheetView showGridLines="0" view="pageBreakPreview" zoomScaleNormal="100" zoomScaleSheetLayoutView="100" workbookViewId="0">
      <selection activeCell="I6" sqref="I6"/>
    </sheetView>
  </sheetViews>
  <sheetFormatPr baseColWidth="10" defaultRowHeight="12.75"/>
  <cols>
    <col min="1" max="1" width="33" style="881" customWidth="1"/>
    <col min="2" max="2" width="12" style="881" customWidth="1"/>
    <col min="3" max="3" width="13.28515625" style="881" customWidth="1"/>
    <col min="4" max="4" width="10.7109375" style="881" customWidth="1"/>
    <col min="5" max="5" width="8.7109375" style="881" customWidth="1"/>
    <col min="6" max="6" width="33" style="881" customWidth="1"/>
    <col min="7" max="7" width="13.28515625" style="881" customWidth="1"/>
    <col min="8" max="8" width="10.7109375" style="881" customWidth="1"/>
    <col min="9" max="16384" width="11.42578125" style="881"/>
  </cols>
  <sheetData>
    <row r="1" spans="1:8">
      <c r="A1" s="1319" t="s">
        <v>3160</v>
      </c>
      <c r="B1" s="1310"/>
      <c r="C1" s="1310"/>
      <c r="D1" s="1310"/>
      <c r="F1" s="1319" t="s">
        <v>14196</v>
      </c>
      <c r="G1" s="1310"/>
      <c r="H1" s="1310"/>
    </row>
    <row r="2" spans="1:8">
      <c r="A2" s="1319"/>
      <c r="B2" s="1310"/>
      <c r="C2" s="1310"/>
      <c r="D2" s="1310"/>
      <c r="F2" s="1319"/>
      <c r="G2" s="1310"/>
      <c r="H2" s="1310"/>
    </row>
    <row r="3" spans="1:8">
      <c r="A3" s="1319"/>
      <c r="B3" s="1310"/>
      <c r="C3" s="1310"/>
      <c r="D3" s="1310"/>
      <c r="F3" s="1319"/>
      <c r="G3" s="1310"/>
      <c r="H3" s="1310"/>
    </row>
    <row r="4" spans="1:8">
      <c r="A4" s="1319"/>
      <c r="B4" s="1310"/>
      <c r="C4" s="1310"/>
      <c r="D4" s="1310"/>
      <c r="F4" s="1319"/>
      <c r="G4" s="1310"/>
      <c r="H4" s="1310"/>
    </row>
    <row r="5" spans="1:8">
      <c r="A5" s="1319"/>
      <c r="B5" s="1310"/>
      <c r="C5" s="1310"/>
      <c r="D5" s="1310"/>
      <c r="F5" s="1319"/>
      <c r="G5" s="1310"/>
      <c r="H5" s="1310"/>
    </row>
    <row r="6" spans="1:8" s="887" customFormat="1" ht="12" customHeight="1">
      <c r="A6" s="882" t="s">
        <v>1672</v>
      </c>
      <c r="B6" s="1314" t="s">
        <v>1553</v>
      </c>
      <c r="C6" s="1314" t="s">
        <v>7345</v>
      </c>
      <c r="D6" s="1313">
        <v>7.9</v>
      </c>
      <c r="E6" s="885"/>
      <c r="F6" s="886" t="s">
        <v>24320</v>
      </c>
      <c r="G6" s="1311" t="s">
        <v>7355</v>
      </c>
      <c r="H6" s="1313" t="s">
        <v>22787</v>
      </c>
    </row>
    <row r="7" spans="1:8" s="887" customFormat="1" ht="12">
      <c r="A7" s="888" t="s">
        <v>503</v>
      </c>
      <c r="B7" s="1314"/>
      <c r="C7" s="1314"/>
      <c r="D7" s="1314"/>
      <c r="E7" s="885"/>
      <c r="F7" s="889" t="s">
        <v>14376</v>
      </c>
      <c r="G7" s="1312"/>
      <c r="H7" s="1313"/>
    </row>
    <row r="8" spans="1:8" s="887" customFormat="1" ht="12">
      <c r="A8" s="882" t="s">
        <v>1672</v>
      </c>
      <c r="B8" s="1314" t="s">
        <v>1554</v>
      </c>
      <c r="C8" s="1314" t="s">
        <v>7346</v>
      </c>
      <c r="D8" s="1313">
        <v>7.9</v>
      </c>
      <c r="E8" s="885"/>
      <c r="F8" s="886" t="s">
        <v>24321</v>
      </c>
      <c r="G8" s="1311" t="s">
        <v>7356</v>
      </c>
      <c r="H8" s="1313" t="s">
        <v>22787</v>
      </c>
    </row>
    <row r="9" spans="1:8" s="887" customFormat="1" ht="12">
      <c r="A9" s="888" t="s">
        <v>503</v>
      </c>
      <c r="B9" s="1314"/>
      <c r="C9" s="1314"/>
      <c r="D9" s="1314"/>
      <c r="E9" s="885"/>
      <c r="F9" s="889" t="s">
        <v>25404</v>
      </c>
      <c r="G9" s="1312"/>
      <c r="H9" s="1313"/>
    </row>
    <row r="10" spans="1:8" s="887" customFormat="1" ht="12">
      <c r="A10" s="882" t="s">
        <v>1672</v>
      </c>
      <c r="B10" s="1314" t="s">
        <v>1555</v>
      </c>
      <c r="C10" s="1314" t="s">
        <v>7347</v>
      </c>
      <c r="D10" s="1313">
        <v>7.9</v>
      </c>
      <c r="E10" s="885"/>
    </row>
    <row r="11" spans="1:8" s="887" customFormat="1" ht="12">
      <c r="A11" s="888" t="s">
        <v>503</v>
      </c>
      <c r="B11" s="1314"/>
      <c r="C11" s="1314"/>
      <c r="D11" s="1314"/>
      <c r="E11" s="885"/>
    </row>
    <row r="12" spans="1:8" s="887" customFormat="1" ht="12">
      <c r="A12" s="882" t="s">
        <v>1672</v>
      </c>
      <c r="B12" s="1314" t="s">
        <v>1556</v>
      </c>
      <c r="C12" s="1314" t="s">
        <v>7348</v>
      </c>
      <c r="D12" s="1313">
        <v>7.9</v>
      </c>
      <c r="E12" s="885"/>
      <c r="F12" s="890"/>
      <c r="G12" s="891"/>
      <c r="H12" s="891"/>
    </row>
    <row r="13" spans="1:8" s="887" customFormat="1" ht="12">
      <c r="A13" s="888" t="s">
        <v>503</v>
      </c>
      <c r="B13" s="1314"/>
      <c r="C13" s="1314"/>
      <c r="D13" s="1314"/>
      <c r="E13" s="885"/>
      <c r="F13" s="1319" t="s">
        <v>12348</v>
      </c>
      <c r="G13" s="1321"/>
      <c r="H13" s="1321"/>
    </row>
    <row r="14" spans="1:8" s="887" customFormat="1" ht="12">
      <c r="A14" s="882" t="s">
        <v>1672</v>
      </c>
      <c r="B14" s="1314" t="s">
        <v>1557</v>
      </c>
      <c r="C14" s="1314" t="s">
        <v>7349</v>
      </c>
      <c r="D14" s="1313">
        <v>7.9</v>
      </c>
      <c r="E14" s="885"/>
      <c r="F14" s="1319"/>
      <c r="G14" s="1321"/>
      <c r="H14" s="1321"/>
    </row>
    <row r="15" spans="1:8" s="887" customFormat="1" ht="12">
      <c r="A15" s="888" t="s">
        <v>503</v>
      </c>
      <c r="B15" s="1314"/>
      <c r="C15" s="1314"/>
      <c r="D15" s="1314"/>
      <c r="E15" s="885"/>
      <c r="F15" s="1319"/>
      <c r="G15" s="1321"/>
      <c r="H15" s="1321"/>
    </row>
    <row r="16" spans="1:8" s="887" customFormat="1" ht="12">
      <c r="A16" s="882" t="s">
        <v>1672</v>
      </c>
      <c r="B16" s="1314" t="s">
        <v>1558</v>
      </c>
      <c r="C16" s="1314" t="s">
        <v>7350</v>
      </c>
      <c r="D16" s="1313">
        <v>7.9</v>
      </c>
      <c r="E16" s="885"/>
      <c r="F16" s="1319"/>
      <c r="G16" s="1321"/>
      <c r="H16" s="1321"/>
    </row>
    <row r="17" spans="1:8" s="887" customFormat="1" ht="12">
      <c r="A17" s="888" t="s">
        <v>503</v>
      </c>
      <c r="B17" s="1314"/>
      <c r="C17" s="1314"/>
      <c r="D17" s="1314"/>
      <c r="E17" s="885"/>
      <c r="F17" s="1319"/>
      <c r="G17" s="1321"/>
      <c r="H17" s="1321"/>
    </row>
    <row r="18" spans="1:8" s="887" customFormat="1" ht="12">
      <c r="A18" s="882" t="s">
        <v>1672</v>
      </c>
      <c r="B18" s="1314" t="s">
        <v>1559</v>
      </c>
      <c r="C18" s="1314" t="s">
        <v>7351</v>
      </c>
      <c r="D18" s="1313">
        <v>7.9</v>
      </c>
      <c r="E18" s="885"/>
      <c r="F18" s="893" t="s">
        <v>14471</v>
      </c>
      <c r="G18" s="1317" t="s">
        <v>10996</v>
      </c>
      <c r="H18" s="1317" t="s">
        <v>22791</v>
      </c>
    </row>
    <row r="19" spans="1:8" s="887" customFormat="1" ht="12">
      <c r="A19" s="888" t="s">
        <v>503</v>
      </c>
      <c r="B19" s="1314"/>
      <c r="C19" s="1314"/>
      <c r="D19" s="1314"/>
      <c r="E19" s="885"/>
      <c r="F19" s="894" t="s">
        <v>14472</v>
      </c>
      <c r="G19" s="1318"/>
      <c r="H19" s="1318"/>
    </row>
    <row r="20" spans="1:8" s="887" customFormat="1" ht="12" customHeight="1">
      <c r="A20" s="895"/>
      <c r="B20" s="891"/>
      <c r="C20" s="891"/>
      <c r="D20" s="891"/>
      <c r="E20" s="891"/>
      <c r="F20" s="893" t="s">
        <v>14473</v>
      </c>
      <c r="G20" s="1317" t="s">
        <v>10997</v>
      </c>
      <c r="H20" s="1317" t="s">
        <v>22784</v>
      </c>
    </row>
    <row r="21" spans="1:8" s="887" customFormat="1" ht="12">
      <c r="A21" s="882" t="s">
        <v>1960</v>
      </c>
      <c r="B21" s="1317" t="s">
        <v>1560</v>
      </c>
      <c r="C21" s="1317" t="s">
        <v>7352</v>
      </c>
      <c r="D21" s="1315">
        <v>4.9000000000000004</v>
      </c>
      <c r="F21" s="894" t="s">
        <v>11820</v>
      </c>
      <c r="G21" s="1318"/>
      <c r="H21" s="1318"/>
    </row>
    <row r="22" spans="1:8" s="887" customFormat="1" ht="12">
      <c r="A22" s="888" t="s">
        <v>515</v>
      </c>
      <c r="B22" s="1316"/>
      <c r="C22" s="1318"/>
      <c r="D22" s="1316"/>
      <c r="F22" s="893" t="s">
        <v>14474</v>
      </c>
      <c r="G22" s="1317" t="s">
        <v>23086</v>
      </c>
      <c r="H22" s="1315">
        <v>49.5</v>
      </c>
    </row>
    <row r="23" spans="1:8" s="887" customFormat="1" ht="12">
      <c r="A23" s="882" t="s">
        <v>1960</v>
      </c>
      <c r="B23" s="1317" t="s">
        <v>1561</v>
      </c>
      <c r="C23" s="1317" t="s">
        <v>7353</v>
      </c>
      <c r="D23" s="1315">
        <v>4.9000000000000004</v>
      </c>
      <c r="F23" s="894" t="s">
        <v>11866</v>
      </c>
      <c r="G23" s="1318"/>
      <c r="H23" s="1320"/>
    </row>
    <row r="24" spans="1:8" s="887" customFormat="1" ht="12" customHeight="1">
      <c r="A24" s="888" t="s">
        <v>515</v>
      </c>
      <c r="B24" s="1316"/>
      <c r="C24" s="1318"/>
      <c r="D24" s="1316"/>
      <c r="F24" s="896"/>
      <c r="G24" s="891"/>
      <c r="H24" s="891"/>
    </row>
    <row r="25" spans="1:8" s="887" customFormat="1" ht="12">
      <c r="A25" s="882" t="s">
        <v>1960</v>
      </c>
      <c r="B25" s="1317" t="s">
        <v>1562</v>
      </c>
      <c r="C25" s="1317" t="s">
        <v>7354</v>
      </c>
      <c r="D25" s="1315">
        <v>4.9000000000000004</v>
      </c>
      <c r="F25" s="896"/>
      <c r="G25" s="891"/>
      <c r="H25" s="891"/>
    </row>
    <row r="26" spans="1:8" s="887" customFormat="1" ht="12" customHeight="1">
      <c r="A26" s="888" t="s">
        <v>515</v>
      </c>
      <c r="B26" s="1316"/>
      <c r="C26" s="1318"/>
      <c r="D26" s="1316"/>
      <c r="F26" s="896"/>
      <c r="G26" s="891"/>
      <c r="H26" s="891"/>
    </row>
    <row r="27" spans="1:8" s="887" customFormat="1" ht="12">
      <c r="F27" s="1319" t="s">
        <v>14197</v>
      </c>
      <c r="G27" s="1310"/>
      <c r="H27" s="1310"/>
    </row>
    <row r="28" spans="1:8">
      <c r="F28" s="1319"/>
      <c r="G28" s="1310"/>
      <c r="H28" s="1310"/>
    </row>
    <row r="29" spans="1:8">
      <c r="F29" s="1319"/>
      <c r="G29" s="1310"/>
      <c r="H29" s="1310"/>
    </row>
    <row r="30" spans="1:8">
      <c r="F30" s="1319"/>
      <c r="G30" s="1310"/>
      <c r="H30" s="1310"/>
    </row>
    <row r="31" spans="1:8">
      <c r="F31" s="1319"/>
      <c r="G31" s="1310"/>
      <c r="H31" s="1310"/>
    </row>
    <row r="32" spans="1:8">
      <c r="F32" s="886" t="s">
        <v>11818</v>
      </c>
      <c r="G32" s="1311" t="s">
        <v>7357</v>
      </c>
      <c r="H32" s="1313">
        <v>7.9</v>
      </c>
    </row>
    <row r="33" spans="6:8">
      <c r="F33" s="889" t="s">
        <v>11819</v>
      </c>
      <c r="G33" s="1312"/>
      <c r="H33" s="1314"/>
    </row>
  </sheetData>
  <mergeCells count="55">
    <mergeCell ref="A1:A5"/>
    <mergeCell ref="B1:B5"/>
    <mergeCell ref="C1:C5"/>
    <mergeCell ref="D1:D5"/>
    <mergeCell ref="F1:F5"/>
    <mergeCell ref="B10:B11"/>
    <mergeCell ref="C10:C11"/>
    <mergeCell ref="D10:D11"/>
    <mergeCell ref="H1:H5"/>
    <mergeCell ref="B6:B7"/>
    <mergeCell ref="C6:C7"/>
    <mergeCell ref="D6:D7"/>
    <mergeCell ref="G6:G7"/>
    <mergeCell ref="H6:H7"/>
    <mergeCell ref="G1:G5"/>
    <mergeCell ref="B8:B9"/>
    <mergeCell ref="C8:C9"/>
    <mergeCell ref="D8:D9"/>
    <mergeCell ref="G8:G9"/>
    <mergeCell ref="H8:H9"/>
    <mergeCell ref="H13:H17"/>
    <mergeCell ref="B14:B15"/>
    <mergeCell ref="C14:C15"/>
    <mergeCell ref="D14:D15"/>
    <mergeCell ref="B16:B17"/>
    <mergeCell ref="B12:B13"/>
    <mergeCell ref="C12:C13"/>
    <mergeCell ref="D12:D13"/>
    <mergeCell ref="F13:F17"/>
    <mergeCell ref="G13:G17"/>
    <mergeCell ref="C16:C17"/>
    <mergeCell ref="D16:D17"/>
    <mergeCell ref="B18:B19"/>
    <mergeCell ref="C18:C19"/>
    <mergeCell ref="D18:D19"/>
    <mergeCell ref="H18:H19"/>
    <mergeCell ref="G20:G21"/>
    <mergeCell ref="H20:H21"/>
    <mergeCell ref="B21:B22"/>
    <mergeCell ref="C21:C22"/>
    <mergeCell ref="D21:D22"/>
    <mergeCell ref="G22:G23"/>
    <mergeCell ref="H22:H23"/>
    <mergeCell ref="B23:B24"/>
    <mergeCell ref="C23:C24"/>
    <mergeCell ref="G18:G19"/>
    <mergeCell ref="H27:H31"/>
    <mergeCell ref="G32:G33"/>
    <mergeCell ref="H32:H33"/>
    <mergeCell ref="D23:D24"/>
    <mergeCell ref="B25:B26"/>
    <mergeCell ref="C25:C26"/>
    <mergeCell ref="D25:D26"/>
    <mergeCell ref="F27:F31"/>
    <mergeCell ref="G27:G31"/>
  </mergeCells>
  <printOptions horizontalCentered="1"/>
  <pageMargins left="0.39370078740157483" right="0.39370078740157483" top="1.299212598425197" bottom="0.47244094488188981" header="0.31496062992125984" footer="0.23622047244094491"/>
  <pageSetup paperSize="9" firstPageNumber="286" fitToHeight="0" orientation="landscape" useFirstPageNumber="1" r:id="rId1"/>
  <headerFooter>
    <oddHeader>&amp;L&amp;"Helvetica,Fett"&amp;22Ersatzteile für Hagon Stereo Federbeine
 (Spare parts for Hagon stereo shocks)&amp;R&amp;G</oddHeader>
    <oddFooter>&amp;R&amp;"Helvetica,Standard"&amp;P</oddFoot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F80FD-0D36-47B3-A78F-2298F9C6F9A0}">
  <sheetPr codeName="Tabelle35">
    <pageSetUpPr fitToPage="1"/>
  </sheetPr>
  <dimension ref="A1:J9"/>
  <sheetViews>
    <sheetView showGridLines="0" view="pageBreakPreview" zoomScaleNormal="100" zoomScaleSheetLayoutView="100" workbookViewId="0">
      <selection activeCell="G6" sqref="G6:J6"/>
    </sheetView>
  </sheetViews>
  <sheetFormatPr baseColWidth="10" defaultRowHeight="12.75"/>
  <cols>
    <col min="1" max="1" width="14.7109375" style="869" customWidth="1"/>
    <col min="2" max="4" width="10.7109375" style="869" customWidth="1"/>
    <col min="5" max="5" width="27.7109375" style="869" customWidth="1"/>
    <col min="6" max="6" width="1.28515625" style="869" customWidth="1"/>
    <col min="7" max="9" width="10.7109375" style="869" customWidth="1"/>
    <col min="10" max="10" width="27.7109375" style="869" customWidth="1"/>
    <col min="11" max="16384" width="11.42578125" style="869"/>
  </cols>
  <sheetData>
    <row r="1" spans="1:10" ht="30" customHeight="1">
      <c r="A1" s="869" t="s">
        <v>3160</v>
      </c>
    </row>
    <row r="2" spans="1:10" ht="15" customHeight="1">
      <c r="B2" s="1274" t="s">
        <v>25405</v>
      </c>
      <c r="C2" s="1274"/>
      <c r="D2" s="1274"/>
      <c r="E2" s="1274"/>
      <c r="F2" s="870"/>
      <c r="G2" s="1274" t="s">
        <v>25406</v>
      </c>
      <c r="H2" s="1274"/>
      <c r="I2" s="1274"/>
      <c r="J2" s="1274"/>
    </row>
    <row r="3" spans="1:10" ht="15" customHeight="1">
      <c r="A3" s="871"/>
      <c r="B3" s="1275" t="s">
        <v>1245</v>
      </c>
      <c r="C3" s="1275"/>
      <c r="D3" s="1275"/>
      <c r="E3" s="1276"/>
      <c r="F3" s="872"/>
      <c r="G3" s="1277" t="s">
        <v>1722</v>
      </c>
      <c r="H3" s="1275"/>
      <c r="I3" s="1275"/>
      <c r="J3" s="1275"/>
    </row>
    <row r="4" spans="1:10" ht="30" customHeight="1">
      <c r="A4" s="873"/>
      <c r="B4" s="1271" t="s">
        <v>11234</v>
      </c>
      <c r="C4" s="1271"/>
      <c r="D4" s="1271"/>
      <c r="E4" s="1272"/>
      <c r="F4" s="874"/>
      <c r="G4" s="1273" t="s">
        <v>11236</v>
      </c>
      <c r="H4" s="1271"/>
      <c r="I4" s="1271"/>
      <c r="J4" s="1271"/>
    </row>
    <row r="5" spans="1:10" ht="30" customHeight="1">
      <c r="A5" s="873"/>
      <c r="B5" s="1271" t="s">
        <v>11237</v>
      </c>
      <c r="C5" s="1271"/>
      <c r="D5" s="1271"/>
      <c r="E5" s="1272"/>
      <c r="F5" s="874"/>
      <c r="G5" s="1273" t="s">
        <v>11845</v>
      </c>
      <c r="H5" s="1271"/>
      <c r="I5" s="1271"/>
      <c r="J5" s="1271"/>
    </row>
    <row r="6" spans="1:10" ht="30" customHeight="1">
      <c r="A6" s="873"/>
      <c r="B6" s="1271" t="s">
        <v>11238</v>
      </c>
      <c r="C6" s="1271"/>
      <c r="D6" s="1271"/>
      <c r="E6" s="1272"/>
      <c r="F6" s="874"/>
      <c r="G6" s="1273" t="s">
        <v>19004</v>
      </c>
      <c r="H6" s="1271"/>
      <c r="I6" s="1271"/>
      <c r="J6" s="1271"/>
    </row>
    <row r="7" spans="1:10" ht="76.5" customHeight="1">
      <c r="A7" s="873"/>
      <c r="B7" s="1271" t="s">
        <v>11217</v>
      </c>
      <c r="C7" s="1271"/>
      <c r="D7" s="1271"/>
      <c r="E7" s="1272"/>
      <c r="F7" s="874"/>
      <c r="G7" s="1012" t="s">
        <v>14799</v>
      </c>
      <c r="H7" s="1121"/>
      <c r="I7" s="1121"/>
      <c r="J7" s="1121"/>
    </row>
    <row r="8" spans="1:10" ht="32.25" customHeight="1">
      <c r="A8" s="873"/>
      <c r="B8" s="1271" t="s">
        <v>11235</v>
      </c>
      <c r="C8" s="1271"/>
      <c r="D8" s="1271"/>
      <c r="E8" s="1272"/>
      <c r="F8" s="874"/>
      <c r="G8" s="1273" t="s">
        <v>11246</v>
      </c>
      <c r="H8" s="1271"/>
      <c r="I8" s="1271"/>
      <c r="J8" s="1271"/>
    </row>
    <row r="9" spans="1:10" ht="32.25" customHeight="1">
      <c r="A9" s="873"/>
      <c r="B9" s="1271" t="s">
        <v>11240</v>
      </c>
      <c r="C9" s="1271"/>
      <c r="D9" s="1271"/>
      <c r="E9" s="1272"/>
      <c r="F9" s="874"/>
      <c r="G9" s="1273" t="s">
        <v>11242</v>
      </c>
      <c r="H9" s="1271"/>
      <c r="I9" s="1271"/>
      <c r="J9" s="1271"/>
    </row>
  </sheetData>
  <mergeCells count="16">
    <mergeCell ref="B2:E2"/>
    <mergeCell ref="G2:J2"/>
    <mergeCell ref="B3:E3"/>
    <mergeCell ref="G3:J3"/>
    <mergeCell ref="B4:E4"/>
    <mergeCell ref="G4:J4"/>
    <mergeCell ref="B8:E8"/>
    <mergeCell ref="G8:J8"/>
    <mergeCell ref="B9:E9"/>
    <mergeCell ref="G9:J9"/>
    <mergeCell ref="B5:E5"/>
    <mergeCell ref="G5:J5"/>
    <mergeCell ref="B6:E6"/>
    <mergeCell ref="G6:J6"/>
    <mergeCell ref="B7:E7"/>
    <mergeCell ref="G7:J7"/>
  </mergeCells>
  <printOptions horizontalCentered="1"/>
  <pageMargins left="0.39370078740157483" right="0.39370078740157483" top="0.9055118110236221" bottom="0.47244094488188981" header="0.31496062992125984" footer="0.23622047244094491"/>
  <pageSetup paperSize="9" firstPageNumber="287" fitToHeight="0" orientation="landscape" useFirstPageNumber="1" r:id="rId1"/>
  <headerFooter>
    <oddHeader>&amp;L&amp;"Helvetica,Fett"&amp;16Hyper-Race + Dynamic special 
Lenkungsdämpfer / Anbaukits
(steering damper / assembly kits)&amp;R&amp;G</oddHeader>
    <oddFooter>&amp;R&amp;"Helvetica,Standard"&amp;P</oddFoot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37">
    <pageSetUpPr fitToPage="1"/>
  </sheetPr>
  <dimension ref="A1:K338"/>
  <sheetViews>
    <sheetView showGridLines="0" view="pageBreakPreview" zoomScaleNormal="100" zoomScaleSheetLayoutView="100" workbookViewId="0">
      <pane ySplit="1" topLeftCell="A2" activePane="bottomLeft" state="frozen"/>
      <selection activeCell="I6" sqref="I6"/>
      <selection pane="bottomLeft" sqref="A1:A1048576"/>
    </sheetView>
  </sheetViews>
  <sheetFormatPr baseColWidth="10" defaultRowHeight="11.25"/>
  <cols>
    <col min="1" max="1" width="33.28515625" style="24" bestFit="1" customWidth="1"/>
    <col min="2" max="2" width="14.85546875" style="24" customWidth="1"/>
    <col min="3" max="3" width="6.85546875" style="46" customWidth="1"/>
    <col min="4" max="4" width="5.28515625" style="24" customWidth="1"/>
    <col min="5" max="5" width="15.7109375" style="24" customWidth="1"/>
    <col min="6" max="6" width="8.42578125" style="730" customWidth="1"/>
    <col min="7" max="7" width="5.7109375" style="24" customWidth="1"/>
    <col min="8" max="9" width="18.7109375" style="24" customWidth="1"/>
    <col min="10" max="11" width="11.28515625" style="24" customWidth="1"/>
    <col min="12" max="16384" width="11.42578125" style="24"/>
  </cols>
  <sheetData>
    <row r="1" spans="1:11" s="270" customFormat="1" ht="33.75" customHeight="1">
      <c r="A1" s="449"/>
      <c r="B1" s="450"/>
      <c r="C1" s="451"/>
      <c r="D1" s="450"/>
      <c r="E1" s="453" t="s">
        <v>16600</v>
      </c>
      <c r="F1" s="728"/>
      <c r="G1" s="722" t="s">
        <v>11052</v>
      </c>
      <c r="H1" s="453" t="s">
        <v>10572</v>
      </c>
      <c r="I1" s="453" t="s">
        <v>10573</v>
      </c>
      <c r="J1" s="454" t="s">
        <v>17715</v>
      </c>
      <c r="K1" s="454" t="s">
        <v>10557</v>
      </c>
    </row>
    <row r="2" spans="1:11" ht="11.25" customHeight="1">
      <c r="A2" s="25" t="s">
        <v>782</v>
      </c>
      <c r="B2" s="455"/>
      <c r="C2" s="456"/>
      <c r="D2" s="455"/>
      <c r="E2" s="766"/>
      <c r="F2" s="729"/>
      <c r="G2" s="455"/>
      <c r="H2" s="457"/>
      <c r="I2" s="457"/>
      <c r="J2" s="457"/>
      <c r="K2" s="458"/>
    </row>
    <row r="3" spans="1:11" ht="11.25" customHeight="1">
      <c r="A3" s="459" t="s">
        <v>10909</v>
      </c>
      <c r="B3" s="480" t="s">
        <v>1695</v>
      </c>
      <c r="C3" s="35" t="s">
        <v>2384</v>
      </c>
      <c r="D3" s="722" t="s">
        <v>550</v>
      </c>
      <c r="E3" s="31" t="s">
        <v>16601</v>
      </c>
      <c r="F3" s="334">
        <v>496</v>
      </c>
      <c r="G3" s="33" t="s">
        <v>11053</v>
      </c>
      <c r="H3" s="447" t="s">
        <v>10867</v>
      </c>
      <c r="I3" s="34" t="s">
        <v>11867</v>
      </c>
      <c r="J3" s="40"/>
      <c r="K3" s="40"/>
    </row>
    <row r="4" spans="1:11" ht="11.25" customHeight="1">
      <c r="A4" s="460" t="s">
        <v>2996</v>
      </c>
      <c r="B4" s="481" t="s">
        <v>10868</v>
      </c>
      <c r="C4" s="33" t="s">
        <v>1754</v>
      </c>
      <c r="D4" s="722" t="s">
        <v>550</v>
      </c>
      <c r="E4" s="31" t="s">
        <v>16602</v>
      </c>
      <c r="F4" s="334">
        <v>496</v>
      </c>
      <c r="G4" s="33" t="s">
        <v>11054</v>
      </c>
      <c r="H4" s="447" t="s">
        <v>10871</v>
      </c>
      <c r="I4" s="34" t="s">
        <v>11868</v>
      </c>
      <c r="J4" s="40"/>
      <c r="K4" s="40"/>
    </row>
    <row r="5" spans="1:11" ht="11.25" customHeight="1">
      <c r="A5" s="460" t="s">
        <v>15163</v>
      </c>
      <c r="B5" s="481" t="s">
        <v>10669</v>
      </c>
      <c r="C5" s="33" t="s">
        <v>19808</v>
      </c>
      <c r="D5" s="722" t="s">
        <v>550</v>
      </c>
      <c r="E5" s="31" t="s">
        <v>16603</v>
      </c>
      <c r="F5" s="334">
        <v>450</v>
      </c>
      <c r="G5" s="33" t="s">
        <v>11055</v>
      </c>
      <c r="H5" s="579" t="s">
        <v>15164</v>
      </c>
      <c r="I5" s="34" t="s">
        <v>15176</v>
      </c>
      <c r="J5" s="40"/>
      <c r="K5" s="40"/>
    </row>
    <row r="6" spans="1:11" ht="11.25" customHeight="1">
      <c r="A6" s="460" t="s">
        <v>17607</v>
      </c>
      <c r="B6" s="481" t="s">
        <v>10469</v>
      </c>
      <c r="C6" s="33" t="s">
        <v>17150</v>
      </c>
      <c r="D6" s="722" t="s">
        <v>550</v>
      </c>
      <c r="E6" s="31" t="s">
        <v>16604</v>
      </c>
      <c r="F6" s="334">
        <v>588</v>
      </c>
      <c r="G6" s="33" t="s">
        <v>11055</v>
      </c>
      <c r="H6" s="447" t="s">
        <v>13388</v>
      </c>
      <c r="I6" s="34" t="s">
        <v>13389</v>
      </c>
      <c r="J6" s="40"/>
      <c r="K6" s="40"/>
    </row>
    <row r="7" spans="1:11" ht="11.25" customHeight="1">
      <c r="A7" s="460" t="s">
        <v>1990</v>
      </c>
      <c r="B7" s="481" t="s">
        <v>10343</v>
      </c>
      <c r="C7" s="33" t="s">
        <v>17120</v>
      </c>
      <c r="D7" s="722" t="s">
        <v>550</v>
      </c>
      <c r="E7" s="31" t="s">
        <v>16605</v>
      </c>
      <c r="F7" s="334">
        <v>588</v>
      </c>
      <c r="G7" s="33" t="s">
        <v>11055</v>
      </c>
      <c r="H7" s="447" t="s">
        <v>13388</v>
      </c>
      <c r="I7" s="34" t="s">
        <v>13389</v>
      </c>
      <c r="J7" s="40"/>
      <c r="K7" s="40"/>
    </row>
    <row r="8" spans="1:11" ht="11.25" customHeight="1">
      <c r="A8" s="460" t="s">
        <v>26240</v>
      </c>
      <c r="B8" s="481"/>
      <c r="C8" s="33" t="s">
        <v>22914</v>
      </c>
      <c r="D8" s="722"/>
      <c r="E8" s="31" t="s">
        <v>26241</v>
      </c>
      <c r="F8" s="334">
        <v>558</v>
      </c>
      <c r="G8" s="33" t="s">
        <v>11055</v>
      </c>
      <c r="H8" s="447" t="s">
        <v>26242</v>
      </c>
      <c r="I8" s="34" t="s">
        <v>26243</v>
      </c>
      <c r="J8" s="40"/>
      <c r="K8" s="40"/>
    </row>
    <row r="9" spans="1:11" ht="11.25" customHeight="1">
      <c r="A9" s="459" t="s">
        <v>1842</v>
      </c>
      <c r="B9" s="480" t="s">
        <v>1923</v>
      </c>
      <c r="C9" s="33" t="s">
        <v>442</v>
      </c>
      <c r="D9" s="722" t="s">
        <v>550</v>
      </c>
      <c r="E9" s="31" t="s">
        <v>16606</v>
      </c>
      <c r="F9" s="334">
        <v>496</v>
      </c>
      <c r="G9" s="33" t="s">
        <v>11055</v>
      </c>
      <c r="H9" s="447" t="s">
        <v>10872</v>
      </c>
      <c r="I9" s="34" t="s">
        <v>15176</v>
      </c>
      <c r="J9" s="40"/>
      <c r="K9" s="40"/>
    </row>
    <row r="10" spans="1:11" ht="11.25" customHeight="1">
      <c r="A10" s="459" t="s">
        <v>2977</v>
      </c>
      <c r="B10" s="480" t="s">
        <v>3120</v>
      </c>
      <c r="C10" s="35" t="s">
        <v>2787</v>
      </c>
      <c r="D10" s="722" t="s">
        <v>550</v>
      </c>
      <c r="E10" s="31" t="s">
        <v>25407</v>
      </c>
      <c r="F10" s="334">
        <v>496</v>
      </c>
      <c r="G10" s="33" t="s">
        <v>11055</v>
      </c>
      <c r="H10" s="447" t="s">
        <v>10872</v>
      </c>
      <c r="I10" s="34" t="s">
        <v>15176</v>
      </c>
      <c r="J10" s="40"/>
      <c r="K10" s="40"/>
    </row>
    <row r="11" spans="1:11" ht="11.25" customHeight="1">
      <c r="A11" s="459" t="s">
        <v>1035</v>
      </c>
      <c r="B11" s="480" t="s">
        <v>2451</v>
      </c>
      <c r="C11" s="35" t="s">
        <v>669</v>
      </c>
      <c r="D11" s="722" t="s">
        <v>550</v>
      </c>
      <c r="E11" s="31" t="s">
        <v>16607</v>
      </c>
      <c r="F11" s="334">
        <v>496</v>
      </c>
      <c r="G11" s="33" t="s">
        <v>11055</v>
      </c>
      <c r="H11" s="447" t="s">
        <v>10872</v>
      </c>
      <c r="I11" s="34" t="s">
        <v>15176</v>
      </c>
      <c r="J11" s="40"/>
      <c r="K11" s="40"/>
    </row>
    <row r="12" spans="1:11" ht="11.25" customHeight="1">
      <c r="A12" s="459" t="s">
        <v>12720</v>
      </c>
      <c r="B12" s="480" t="s">
        <v>2451</v>
      </c>
      <c r="C12" s="35" t="s">
        <v>1580</v>
      </c>
      <c r="D12" s="722"/>
      <c r="E12" s="31" t="s">
        <v>16608</v>
      </c>
      <c r="F12" s="334">
        <v>496</v>
      </c>
      <c r="G12" s="33" t="s">
        <v>11055</v>
      </c>
      <c r="H12" s="447" t="s">
        <v>10872</v>
      </c>
      <c r="I12" s="34" t="s">
        <v>15176</v>
      </c>
      <c r="J12" s="40" t="s">
        <v>12716</v>
      </c>
      <c r="K12" s="40" t="s">
        <v>12717</v>
      </c>
    </row>
    <row r="13" spans="1:11" ht="11.25" customHeight="1">
      <c r="A13" s="459" t="s">
        <v>12720</v>
      </c>
      <c r="B13" s="480" t="s">
        <v>2451</v>
      </c>
      <c r="C13" s="35" t="s">
        <v>685</v>
      </c>
      <c r="D13" s="722"/>
      <c r="E13" s="31" t="s">
        <v>16609</v>
      </c>
      <c r="F13" s="334">
        <v>496</v>
      </c>
      <c r="G13" s="33" t="s">
        <v>11055</v>
      </c>
      <c r="H13" s="447" t="s">
        <v>10873</v>
      </c>
      <c r="I13" s="34" t="s">
        <v>10926</v>
      </c>
      <c r="J13" s="40" t="s">
        <v>12718</v>
      </c>
      <c r="K13" s="40" t="s">
        <v>12719</v>
      </c>
    </row>
    <row r="14" spans="1:11" ht="11.25" customHeight="1">
      <c r="A14" s="460" t="s">
        <v>2977</v>
      </c>
      <c r="B14" s="481" t="s">
        <v>2451</v>
      </c>
      <c r="C14" s="33" t="s">
        <v>10865</v>
      </c>
      <c r="D14" s="722" t="s">
        <v>550</v>
      </c>
      <c r="E14" s="31" t="s">
        <v>16610</v>
      </c>
      <c r="F14" s="334">
        <v>450</v>
      </c>
      <c r="G14" s="33" t="s">
        <v>11055</v>
      </c>
      <c r="H14" s="447" t="s">
        <v>10872</v>
      </c>
      <c r="I14" s="34" t="s">
        <v>15176</v>
      </c>
      <c r="J14" s="40"/>
      <c r="K14" s="40"/>
    </row>
    <row r="15" spans="1:11" ht="11.25" customHeight="1">
      <c r="A15" s="460" t="s">
        <v>26244</v>
      </c>
      <c r="B15" s="481"/>
      <c r="C15" s="33" t="s">
        <v>22972</v>
      </c>
      <c r="D15" s="722"/>
      <c r="E15" s="31" t="s">
        <v>26245</v>
      </c>
      <c r="F15" s="334">
        <v>448</v>
      </c>
      <c r="G15" s="33" t="s">
        <v>3021</v>
      </c>
      <c r="H15" s="447" t="s">
        <v>10873</v>
      </c>
      <c r="I15" s="34" t="s">
        <v>10926</v>
      </c>
      <c r="J15" s="40" t="s">
        <v>10910</v>
      </c>
      <c r="K15" s="40" t="s">
        <v>10911</v>
      </c>
    </row>
    <row r="16" spans="1:11" ht="11.25" customHeight="1">
      <c r="A16" s="25" t="s">
        <v>1012</v>
      </c>
      <c r="B16" s="462"/>
      <c r="C16" s="456"/>
      <c r="D16" s="462"/>
      <c r="E16" s="767"/>
      <c r="F16" s="731"/>
      <c r="G16" s="462"/>
      <c r="H16" s="457"/>
      <c r="I16" s="457"/>
      <c r="J16" s="457"/>
      <c r="K16" s="458"/>
    </row>
    <row r="17" spans="1:11" ht="11.25" customHeight="1">
      <c r="A17" s="32" t="s">
        <v>26246</v>
      </c>
      <c r="B17" s="31"/>
      <c r="C17" s="35" t="s">
        <v>22967</v>
      </c>
      <c r="D17" s="31"/>
      <c r="E17" s="31" t="s">
        <v>26247</v>
      </c>
      <c r="F17" s="334">
        <v>538</v>
      </c>
      <c r="G17" s="31">
        <v>75</v>
      </c>
      <c r="H17" s="447" t="s">
        <v>26242</v>
      </c>
      <c r="I17" s="34" t="s">
        <v>26243</v>
      </c>
      <c r="J17" s="40"/>
      <c r="K17" s="40"/>
    </row>
    <row r="18" spans="1:11" ht="11.25" customHeight="1">
      <c r="A18" s="25" t="s">
        <v>2655</v>
      </c>
      <c r="B18" s="462"/>
      <c r="C18" s="456"/>
      <c r="D18" s="462"/>
      <c r="E18" s="767"/>
      <c r="F18" s="731"/>
      <c r="G18" s="462"/>
      <c r="H18" s="457"/>
      <c r="I18" s="457"/>
      <c r="J18" s="457"/>
      <c r="K18" s="458"/>
    </row>
    <row r="19" spans="1:11" ht="11.25" customHeight="1">
      <c r="A19" s="32" t="s">
        <v>20205</v>
      </c>
      <c r="B19" s="31" t="s">
        <v>22698</v>
      </c>
      <c r="C19" s="35" t="s">
        <v>19288</v>
      </c>
      <c r="D19" s="31"/>
      <c r="E19" s="31" t="s">
        <v>22699</v>
      </c>
      <c r="F19" s="334">
        <v>450</v>
      </c>
      <c r="G19" s="31">
        <v>90</v>
      </c>
      <c r="H19" s="447" t="s">
        <v>11572</v>
      </c>
      <c r="I19" s="34" t="s">
        <v>10926</v>
      </c>
      <c r="J19" s="40" t="s">
        <v>10910</v>
      </c>
      <c r="K19" s="40" t="s">
        <v>10911</v>
      </c>
    </row>
    <row r="20" spans="1:11" ht="11.25" customHeight="1">
      <c r="A20" s="459" t="s">
        <v>12840</v>
      </c>
      <c r="B20" s="480"/>
      <c r="C20" s="33" t="s">
        <v>20564</v>
      </c>
      <c r="D20" s="722"/>
      <c r="E20" s="31" t="s">
        <v>17506</v>
      </c>
      <c r="F20" s="334">
        <v>450</v>
      </c>
      <c r="G20" s="33" t="s">
        <v>11055</v>
      </c>
      <c r="H20" s="447" t="s">
        <v>11572</v>
      </c>
      <c r="I20" s="34" t="s">
        <v>10926</v>
      </c>
      <c r="J20" s="40" t="s">
        <v>10910</v>
      </c>
      <c r="K20" s="40" t="s">
        <v>10911</v>
      </c>
    </row>
    <row r="21" spans="1:11" ht="11.25" customHeight="1">
      <c r="A21" s="459" t="s">
        <v>10874</v>
      </c>
      <c r="B21" s="480" t="s">
        <v>3361</v>
      </c>
      <c r="C21" s="33" t="s">
        <v>10865</v>
      </c>
      <c r="D21" s="722" t="s">
        <v>550</v>
      </c>
      <c r="E21" s="31" t="s">
        <v>16611</v>
      </c>
      <c r="F21" s="334">
        <v>450</v>
      </c>
      <c r="G21" s="33" t="s">
        <v>11055</v>
      </c>
      <c r="H21" s="447" t="s">
        <v>10873</v>
      </c>
      <c r="I21" s="34" t="s">
        <v>10926</v>
      </c>
      <c r="J21" s="40" t="s">
        <v>10910</v>
      </c>
      <c r="K21" s="40" t="s">
        <v>10911</v>
      </c>
    </row>
    <row r="22" spans="1:11" ht="11.25" customHeight="1">
      <c r="A22" s="459" t="s">
        <v>10912</v>
      </c>
      <c r="B22" s="480" t="s">
        <v>3361</v>
      </c>
      <c r="C22" s="33" t="s">
        <v>12390</v>
      </c>
      <c r="D22" s="722" t="s">
        <v>550</v>
      </c>
      <c r="E22" s="31" t="s">
        <v>16612</v>
      </c>
      <c r="F22" s="334">
        <v>450</v>
      </c>
      <c r="G22" s="33" t="s">
        <v>11055</v>
      </c>
      <c r="H22" s="447" t="s">
        <v>10873</v>
      </c>
      <c r="I22" s="34" t="s">
        <v>10926</v>
      </c>
      <c r="J22" s="40" t="s">
        <v>10910</v>
      </c>
      <c r="K22" s="40" t="s">
        <v>10911</v>
      </c>
    </row>
    <row r="23" spans="1:11" ht="11.25" customHeight="1">
      <c r="A23" s="459" t="s">
        <v>3360</v>
      </c>
      <c r="B23" s="480" t="s">
        <v>3361</v>
      </c>
      <c r="C23" s="33" t="s">
        <v>20565</v>
      </c>
      <c r="D23" s="722" t="s">
        <v>550</v>
      </c>
      <c r="E23" s="31" t="s">
        <v>16613</v>
      </c>
      <c r="F23" s="334">
        <v>450</v>
      </c>
      <c r="G23" s="33" t="s">
        <v>11055</v>
      </c>
      <c r="H23" s="447" t="s">
        <v>10873</v>
      </c>
      <c r="I23" s="34" t="s">
        <v>10926</v>
      </c>
      <c r="J23" s="40" t="s">
        <v>10910</v>
      </c>
      <c r="K23" s="40" t="s">
        <v>10911</v>
      </c>
    </row>
    <row r="24" spans="1:11" ht="11.25" customHeight="1">
      <c r="A24" s="32" t="s">
        <v>20213</v>
      </c>
      <c r="B24" s="31" t="s">
        <v>23777</v>
      </c>
      <c r="C24" s="33" t="s">
        <v>19288</v>
      </c>
      <c r="D24" s="31"/>
      <c r="E24" s="31" t="s">
        <v>22700</v>
      </c>
      <c r="F24" s="334">
        <v>450</v>
      </c>
      <c r="G24" s="31">
        <v>100</v>
      </c>
      <c r="H24" s="447" t="s">
        <v>11572</v>
      </c>
      <c r="I24" s="34" t="s">
        <v>10926</v>
      </c>
      <c r="J24" s="826"/>
      <c r="K24" s="826"/>
    </row>
    <row r="25" spans="1:11" ht="11.25" customHeight="1">
      <c r="A25" s="459" t="s">
        <v>3259</v>
      </c>
      <c r="B25" s="480" t="s">
        <v>1696</v>
      </c>
      <c r="C25" s="33" t="s">
        <v>21577</v>
      </c>
      <c r="D25" s="722" t="s">
        <v>550</v>
      </c>
      <c r="E25" s="31" t="s">
        <v>16614</v>
      </c>
      <c r="F25" s="334">
        <v>448</v>
      </c>
      <c r="G25" s="33" t="s">
        <v>11055</v>
      </c>
      <c r="H25" s="447" t="s">
        <v>10873</v>
      </c>
      <c r="I25" s="34" t="s">
        <v>10926</v>
      </c>
      <c r="J25" s="40"/>
      <c r="K25" s="40"/>
    </row>
    <row r="26" spans="1:11" ht="11.25" customHeight="1">
      <c r="A26" s="459" t="s">
        <v>22588</v>
      </c>
      <c r="B26" s="480"/>
      <c r="C26" s="33" t="s">
        <v>26545</v>
      </c>
      <c r="D26" s="722"/>
      <c r="E26" s="31" t="s">
        <v>26248</v>
      </c>
      <c r="F26" s="334">
        <v>433</v>
      </c>
      <c r="G26" s="33" t="s">
        <v>11055</v>
      </c>
      <c r="H26" s="447" t="s">
        <v>10873</v>
      </c>
      <c r="I26" s="34" t="s">
        <v>10926</v>
      </c>
      <c r="J26" s="40"/>
      <c r="K26" s="40"/>
    </row>
    <row r="27" spans="1:11" ht="11.25" customHeight="1">
      <c r="A27" s="459" t="s">
        <v>22590</v>
      </c>
      <c r="B27" s="480"/>
      <c r="C27" s="33" t="s">
        <v>23546</v>
      </c>
      <c r="D27" s="722"/>
      <c r="E27" s="31" t="s">
        <v>26249</v>
      </c>
      <c r="F27" s="334">
        <v>433</v>
      </c>
      <c r="G27" s="33" t="s">
        <v>11055</v>
      </c>
      <c r="H27" s="447" t="s">
        <v>10873</v>
      </c>
      <c r="I27" s="34" t="s">
        <v>10926</v>
      </c>
      <c r="J27" s="40"/>
      <c r="K27" s="40"/>
    </row>
    <row r="28" spans="1:11" ht="11.25" customHeight="1">
      <c r="A28" s="459" t="s">
        <v>25145</v>
      </c>
      <c r="B28" s="480" t="s">
        <v>20569</v>
      </c>
      <c r="C28" s="33" t="s">
        <v>19646</v>
      </c>
      <c r="D28" s="722" t="s">
        <v>550</v>
      </c>
      <c r="E28" s="31" t="s">
        <v>16615</v>
      </c>
      <c r="F28" s="334">
        <v>448</v>
      </c>
      <c r="G28" s="33" t="s">
        <v>11055</v>
      </c>
      <c r="H28" s="447" t="s">
        <v>10873</v>
      </c>
      <c r="I28" s="34" t="s">
        <v>10926</v>
      </c>
      <c r="J28" s="40" t="s">
        <v>10910</v>
      </c>
      <c r="K28" s="40" t="s">
        <v>10911</v>
      </c>
    </row>
    <row r="29" spans="1:11" ht="11.25" customHeight="1">
      <c r="A29" s="459" t="s">
        <v>22964</v>
      </c>
      <c r="B29" s="480" t="s">
        <v>22965</v>
      </c>
      <c r="C29" s="35" t="s">
        <v>19823</v>
      </c>
      <c r="D29" s="722"/>
      <c r="E29" s="31" t="s">
        <v>20616</v>
      </c>
      <c r="F29" s="334">
        <v>448</v>
      </c>
      <c r="G29" s="33" t="s">
        <v>11055</v>
      </c>
      <c r="H29" s="447" t="s">
        <v>10873</v>
      </c>
      <c r="I29" s="34" t="s">
        <v>10926</v>
      </c>
      <c r="J29" s="40" t="s">
        <v>10910</v>
      </c>
      <c r="K29" s="40" t="s">
        <v>10911</v>
      </c>
    </row>
    <row r="30" spans="1:11" ht="11.25" customHeight="1">
      <c r="A30" s="459" t="s">
        <v>10458</v>
      </c>
      <c r="B30" s="480"/>
      <c r="C30" s="33" t="s">
        <v>24311</v>
      </c>
      <c r="D30" s="722"/>
      <c r="E30" s="31" t="s">
        <v>26250</v>
      </c>
      <c r="F30" s="334">
        <v>433</v>
      </c>
      <c r="G30" s="33" t="s">
        <v>3021</v>
      </c>
      <c r="H30" s="447" t="s">
        <v>10873</v>
      </c>
      <c r="I30" s="34" t="s">
        <v>10926</v>
      </c>
      <c r="J30" s="40" t="s">
        <v>10910</v>
      </c>
      <c r="K30" s="40" t="s">
        <v>10911</v>
      </c>
    </row>
    <row r="31" spans="1:11" ht="11.25" customHeight="1">
      <c r="A31" s="459" t="s">
        <v>15018</v>
      </c>
      <c r="B31" s="480" t="s">
        <v>10476</v>
      </c>
      <c r="C31" s="33" t="s">
        <v>20522</v>
      </c>
      <c r="D31" s="722"/>
      <c r="E31" s="31" t="s">
        <v>19206</v>
      </c>
      <c r="F31" s="334">
        <v>450</v>
      </c>
      <c r="G31" s="33" t="s">
        <v>1419</v>
      </c>
      <c r="H31" s="447" t="s">
        <v>10873</v>
      </c>
      <c r="I31" s="34" t="s">
        <v>10926</v>
      </c>
      <c r="J31" s="40" t="s">
        <v>10910</v>
      </c>
      <c r="K31" s="40" t="s">
        <v>10911</v>
      </c>
    </row>
    <row r="32" spans="1:11" ht="11.25" customHeight="1">
      <c r="A32" s="459" t="s">
        <v>15018</v>
      </c>
      <c r="B32" s="480"/>
      <c r="C32" s="33" t="s">
        <v>23546</v>
      </c>
      <c r="D32" s="722"/>
      <c r="E32" s="31" t="s">
        <v>26251</v>
      </c>
      <c r="F32" s="334">
        <v>433</v>
      </c>
      <c r="G32" s="33" t="s">
        <v>1419</v>
      </c>
      <c r="H32" s="447" t="s">
        <v>10873</v>
      </c>
      <c r="I32" s="34" t="s">
        <v>10926</v>
      </c>
      <c r="J32" s="40"/>
      <c r="K32" s="40"/>
    </row>
    <row r="33" spans="1:11" ht="11.25" customHeight="1">
      <c r="A33" s="459" t="s">
        <v>10914</v>
      </c>
      <c r="B33" s="480" t="s">
        <v>1696</v>
      </c>
      <c r="C33" s="33" t="s">
        <v>10915</v>
      </c>
      <c r="D33" s="722" t="s">
        <v>550</v>
      </c>
      <c r="E33" s="31" t="s">
        <v>16616</v>
      </c>
      <c r="F33" s="334">
        <v>450</v>
      </c>
      <c r="G33" s="33" t="s">
        <v>11055</v>
      </c>
      <c r="H33" s="447" t="s">
        <v>10873</v>
      </c>
      <c r="I33" s="34" t="s">
        <v>10926</v>
      </c>
      <c r="J33" s="40"/>
      <c r="K33" s="40"/>
    </row>
    <row r="34" spans="1:11" ht="11.25" customHeight="1">
      <c r="A34" s="459" t="s">
        <v>10913</v>
      </c>
      <c r="B34" s="480" t="s">
        <v>11981</v>
      </c>
      <c r="C34" s="35" t="s">
        <v>10915</v>
      </c>
      <c r="D34" s="722" t="s">
        <v>550</v>
      </c>
      <c r="E34" s="31" t="s">
        <v>16617</v>
      </c>
      <c r="F34" s="334">
        <v>450</v>
      </c>
      <c r="G34" s="33" t="s">
        <v>11055</v>
      </c>
      <c r="H34" s="447" t="s">
        <v>10873</v>
      </c>
      <c r="I34" s="34" t="s">
        <v>10926</v>
      </c>
      <c r="J34" s="40"/>
      <c r="K34" s="40"/>
    </row>
    <row r="35" spans="1:11" ht="11.25" customHeight="1">
      <c r="A35" s="459" t="s">
        <v>10916</v>
      </c>
      <c r="B35" s="480" t="s">
        <v>11981</v>
      </c>
      <c r="C35" s="35" t="s">
        <v>10915</v>
      </c>
      <c r="D35" s="722" t="s">
        <v>550</v>
      </c>
      <c r="E35" s="31" t="s">
        <v>16618</v>
      </c>
      <c r="F35" s="334">
        <v>588</v>
      </c>
      <c r="G35" s="33" t="s">
        <v>11055</v>
      </c>
      <c r="H35" s="447" t="s">
        <v>10956</v>
      </c>
      <c r="I35" s="34" t="s">
        <v>10957</v>
      </c>
      <c r="J35" s="40"/>
      <c r="K35" s="40"/>
    </row>
    <row r="36" spans="1:11" ht="11.25" customHeight="1">
      <c r="A36" s="459" t="s">
        <v>13939</v>
      </c>
      <c r="B36" s="480"/>
      <c r="C36" s="35" t="s">
        <v>13951</v>
      </c>
      <c r="D36" s="722"/>
      <c r="E36" s="31" t="s">
        <v>26252</v>
      </c>
      <c r="F36" s="334">
        <v>559</v>
      </c>
      <c r="G36" s="33" t="s">
        <v>11055</v>
      </c>
      <c r="H36" s="447" t="s">
        <v>10958</v>
      </c>
      <c r="I36" s="34" t="s">
        <v>10959</v>
      </c>
      <c r="J36" s="40"/>
      <c r="K36" s="40"/>
    </row>
    <row r="37" spans="1:11" ht="11.25" customHeight="1">
      <c r="A37" s="459" t="s">
        <v>19317</v>
      </c>
      <c r="B37" s="480" t="s">
        <v>19318</v>
      </c>
      <c r="C37" s="35" t="s">
        <v>19819</v>
      </c>
      <c r="D37" s="722" t="s">
        <v>550</v>
      </c>
      <c r="E37" s="31" t="s">
        <v>20439</v>
      </c>
      <c r="F37" s="334">
        <v>450</v>
      </c>
      <c r="G37" s="33" t="s">
        <v>3021</v>
      </c>
      <c r="H37" s="447" t="s">
        <v>10873</v>
      </c>
      <c r="I37" s="34" t="s">
        <v>10926</v>
      </c>
      <c r="J37" s="40"/>
      <c r="K37" s="40"/>
    </row>
    <row r="38" spans="1:11" ht="11.25" customHeight="1">
      <c r="A38" s="459" t="s">
        <v>16137</v>
      </c>
      <c r="B38" s="480" t="s">
        <v>1813</v>
      </c>
      <c r="C38" s="33" t="s">
        <v>12461</v>
      </c>
      <c r="D38" s="722" t="s">
        <v>550</v>
      </c>
      <c r="E38" s="31" t="s">
        <v>16619</v>
      </c>
      <c r="F38" s="334">
        <v>588</v>
      </c>
      <c r="G38" s="33" t="s">
        <v>11055</v>
      </c>
      <c r="H38" s="447" t="s">
        <v>10956</v>
      </c>
      <c r="I38" s="34" t="s">
        <v>10957</v>
      </c>
      <c r="J38" s="40"/>
      <c r="K38" s="40"/>
    </row>
    <row r="39" spans="1:11" ht="11.25" customHeight="1">
      <c r="A39" s="459" t="s">
        <v>13953</v>
      </c>
      <c r="B39" s="480" t="s">
        <v>19318</v>
      </c>
      <c r="C39" s="33" t="s">
        <v>19819</v>
      </c>
      <c r="D39" s="722" t="s">
        <v>550</v>
      </c>
      <c r="E39" s="31" t="s">
        <v>19319</v>
      </c>
      <c r="F39" s="334">
        <v>450</v>
      </c>
      <c r="G39" s="33" t="s">
        <v>3021</v>
      </c>
      <c r="H39" s="447" t="s">
        <v>11572</v>
      </c>
      <c r="I39" s="34" t="s">
        <v>10926</v>
      </c>
      <c r="J39" s="40"/>
      <c r="K39" s="40"/>
    </row>
    <row r="40" spans="1:11" ht="11.25" customHeight="1">
      <c r="A40" s="459" t="s">
        <v>2108</v>
      </c>
      <c r="B40" s="480" t="s">
        <v>10347</v>
      </c>
      <c r="C40" s="35" t="s">
        <v>14456</v>
      </c>
      <c r="D40" s="722" t="s">
        <v>550</v>
      </c>
      <c r="E40" s="31" t="s">
        <v>16620</v>
      </c>
      <c r="F40" s="334">
        <v>588</v>
      </c>
      <c r="G40" s="33" t="s">
        <v>11055</v>
      </c>
      <c r="H40" s="447" t="s">
        <v>10958</v>
      </c>
      <c r="I40" s="34" t="s">
        <v>10959</v>
      </c>
      <c r="J40" s="40"/>
      <c r="K40" s="40"/>
    </row>
    <row r="41" spans="1:11" ht="11.25" customHeight="1">
      <c r="A41" s="459" t="s">
        <v>2108</v>
      </c>
      <c r="B41" s="480" t="s">
        <v>13517</v>
      </c>
      <c r="C41" s="35" t="s">
        <v>18830</v>
      </c>
      <c r="D41" s="722" t="s">
        <v>550</v>
      </c>
      <c r="E41" s="31" t="s">
        <v>16621</v>
      </c>
      <c r="F41" s="334">
        <v>450</v>
      </c>
      <c r="G41" s="33" t="s">
        <v>11055</v>
      </c>
      <c r="H41" s="447" t="s">
        <v>11572</v>
      </c>
      <c r="I41" s="34" t="s">
        <v>10926</v>
      </c>
      <c r="J41" s="40" t="s">
        <v>10910</v>
      </c>
      <c r="K41" s="40" t="s">
        <v>10911</v>
      </c>
    </row>
    <row r="42" spans="1:11" ht="11.25" customHeight="1">
      <c r="A42" s="459" t="s">
        <v>17508</v>
      </c>
      <c r="B42" s="480" t="s">
        <v>13517</v>
      </c>
      <c r="C42" s="35" t="s">
        <v>18830</v>
      </c>
      <c r="D42" s="722" t="s">
        <v>550</v>
      </c>
      <c r="E42" s="31" t="s">
        <v>17509</v>
      </c>
      <c r="F42" s="334">
        <v>450</v>
      </c>
      <c r="G42" s="33" t="s">
        <v>11055</v>
      </c>
      <c r="H42" s="447" t="s">
        <v>11572</v>
      </c>
      <c r="I42" s="34" t="s">
        <v>10926</v>
      </c>
      <c r="J42" s="40" t="s">
        <v>10910</v>
      </c>
      <c r="K42" s="40" t="s">
        <v>10911</v>
      </c>
    </row>
    <row r="43" spans="1:11" ht="11.25" customHeight="1">
      <c r="A43" s="25" t="s">
        <v>2655</v>
      </c>
      <c r="B43" s="462"/>
      <c r="C43" s="456"/>
      <c r="D43" s="462"/>
      <c r="E43" s="767"/>
      <c r="F43" s="731"/>
      <c r="G43" s="462"/>
      <c r="H43" s="457"/>
      <c r="I43" s="457"/>
      <c r="J43" s="457"/>
      <c r="K43" s="458"/>
    </row>
    <row r="44" spans="1:11" ht="11.25" customHeight="1">
      <c r="A44" s="459" t="s">
        <v>1334</v>
      </c>
      <c r="B44" s="480" t="s">
        <v>10348</v>
      </c>
      <c r="C44" s="33" t="s">
        <v>15165</v>
      </c>
      <c r="D44" s="722" t="s">
        <v>550</v>
      </c>
      <c r="E44" s="31" t="s">
        <v>16622</v>
      </c>
      <c r="F44" s="334">
        <v>588</v>
      </c>
      <c r="G44" s="33" t="s">
        <v>11055</v>
      </c>
      <c r="H44" s="447" t="s">
        <v>10958</v>
      </c>
      <c r="I44" s="34" t="s">
        <v>10959</v>
      </c>
      <c r="J44" s="40"/>
      <c r="K44" s="40"/>
    </row>
    <row r="45" spans="1:11" ht="11.25" customHeight="1">
      <c r="A45" s="459" t="s">
        <v>1334</v>
      </c>
      <c r="B45" s="480"/>
      <c r="C45" s="33" t="s">
        <v>19127</v>
      </c>
      <c r="D45" s="722"/>
      <c r="E45" s="31" t="s">
        <v>26253</v>
      </c>
      <c r="F45" s="334">
        <v>433</v>
      </c>
      <c r="G45" s="33" t="s">
        <v>3021</v>
      </c>
      <c r="H45" s="447" t="s">
        <v>10873</v>
      </c>
      <c r="I45" s="34" t="s">
        <v>10926</v>
      </c>
      <c r="J45" s="40"/>
      <c r="K45" s="40"/>
    </row>
    <row r="46" spans="1:11" ht="11.25" customHeight="1">
      <c r="A46" s="459" t="s">
        <v>10876</v>
      </c>
      <c r="B46" s="480" t="s">
        <v>1810</v>
      </c>
      <c r="C46" s="35" t="s">
        <v>2787</v>
      </c>
      <c r="D46" s="722" t="s">
        <v>550</v>
      </c>
      <c r="E46" s="31" t="s">
        <v>16623</v>
      </c>
      <c r="F46" s="334">
        <v>450</v>
      </c>
      <c r="G46" s="33" t="s">
        <v>11055</v>
      </c>
      <c r="H46" s="447" t="s">
        <v>10873</v>
      </c>
      <c r="I46" s="34" t="s">
        <v>10926</v>
      </c>
      <c r="J46" s="40"/>
      <c r="K46" s="40"/>
    </row>
    <row r="47" spans="1:11">
      <c r="A47" s="459" t="s">
        <v>11207</v>
      </c>
      <c r="B47" s="480" t="s">
        <v>1809</v>
      </c>
      <c r="C47" s="33" t="s">
        <v>3367</v>
      </c>
      <c r="D47" s="722" t="s">
        <v>550</v>
      </c>
      <c r="E47" s="31" t="s">
        <v>16624</v>
      </c>
      <c r="F47" s="334">
        <v>450</v>
      </c>
      <c r="G47" s="33" t="s">
        <v>11055</v>
      </c>
      <c r="H47" s="447" t="s">
        <v>10873</v>
      </c>
      <c r="I47" s="34" t="s">
        <v>10926</v>
      </c>
      <c r="J47" s="40"/>
      <c r="K47" s="40"/>
    </row>
    <row r="48" spans="1:11">
      <c r="A48" s="460" t="s">
        <v>3040</v>
      </c>
      <c r="B48" s="481" t="s">
        <v>850</v>
      </c>
      <c r="C48" s="35" t="s">
        <v>420</v>
      </c>
      <c r="D48" s="722" t="s">
        <v>550</v>
      </c>
      <c r="E48" s="31" t="s">
        <v>16625</v>
      </c>
      <c r="F48" s="334">
        <v>450</v>
      </c>
      <c r="G48" s="33" t="s">
        <v>11055</v>
      </c>
      <c r="H48" s="447" t="s">
        <v>10873</v>
      </c>
      <c r="I48" s="34" t="s">
        <v>10926</v>
      </c>
      <c r="J48" s="40"/>
      <c r="K48" s="40"/>
    </row>
    <row r="49" spans="1:11">
      <c r="A49" s="460" t="s">
        <v>1436</v>
      </c>
      <c r="B49" s="481" t="s">
        <v>1810</v>
      </c>
      <c r="C49" s="33" t="s">
        <v>2397</v>
      </c>
      <c r="D49" s="722" t="s">
        <v>550</v>
      </c>
      <c r="E49" s="31" t="s">
        <v>16626</v>
      </c>
      <c r="F49" s="334">
        <v>450</v>
      </c>
      <c r="G49" s="33" t="s">
        <v>11055</v>
      </c>
      <c r="H49" s="447" t="s">
        <v>10873</v>
      </c>
      <c r="I49" s="34" t="s">
        <v>10926</v>
      </c>
      <c r="J49" s="40"/>
      <c r="K49" s="40"/>
    </row>
    <row r="50" spans="1:11">
      <c r="A50" s="460" t="s">
        <v>10875</v>
      </c>
      <c r="B50" s="481" t="s">
        <v>1810</v>
      </c>
      <c r="C50" s="33" t="s">
        <v>2322</v>
      </c>
      <c r="D50" s="722" t="s">
        <v>550</v>
      </c>
      <c r="E50" s="31" t="s">
        <v>16627</v>
      </c>
      <c r="F50" s="334">
        <v>450</v>
      </c>
      <c r="G50" s="33" t="s">
        <v>11055</v>
      </c>
      <c r="H50" s="448" t="s">
        <v>10873</v>
      </c>
      <c r="I50" s="34" t="s">
        <v>10926</v>
      </c>
      <c r="J50" s="40"/>
      <c r="K50" s="40"/>
    </row>
    <row r="51" spans="1:11" ht="33.75">
      <c r="A51" s="460" t="s">
        <v>16628</v>
      </c>
      <c r="B51" s="481" t="s">
        <v>23006</v>
      </c>
      <c r="C51" s="33" t="s">
        <v>26048</v>
      </c>
      <c r="D51" s="722"/>
      <c r="E51" s="31" t="s">
        <v>16629</v>
      </c>
      <c r="F51" s="334">
        <v>448</v>
      </c>
      <c r="G51" s="33" t="s">
        <v>11055</v>
      </c>
      <c r="H51" s="464" t="s">
        <v>14027</v>
      </c>
      <c r="I51" s="465" t="s">
        <v>14026</v>
      </c>
      <c r="J51" s="40" t="s">
        <v>19114</v>
      </c>
      <c r="K51" s="40" t="s">
        <v>19115</v>
      </c>
    </row>
    <row r="52" spans="1:11" ht="33.75">
      <c r="A52" s="460" t="s">
        <v>16628</v>
      </c>
      <c r="B52" s="481" t="s">
        <v>16945</v>
      </c>
      <c r="C52" s="33" t="s">
        <v>26048</v>
      </c>
      <c r="D52" s="722"/>
      <c r="E52" s="31" t="s">
        <v>19118</v>
      </c>
      <c r="F52" s="334">
        <v>448</v>
      </c>
      <c r="G52" s="33" t="s">
        <v>11055</v>
      </c>
      <c r="H52" s="465" t="s">
        <v>14027</v>
      </c>
      <c r="I52" s="465" t="s">
        <v>14026</v>
      </c>
      <c r="J52" s="40" t="s">
        <v>19116</v>
      </c>
      <c r="K52" s="40" t="s">
        <v>19117</v>
      </c>
    </row>
    <row r="53" spans="1:11">
      <c r="A53" s="460" t="s">
        <v>26860</v>
      </c>
      <c r="B53" s="481"/>
      <c r="C53" s="33" t="s">
        <v>26321</v>
      </c>
      <c r="D53" s="722"/>
      <c r="E53" s="31" t="s">
        <v>26929</v>
      </c>
      <c r="F53" s="334">
        <v>433</v>
      </c>
      <c r="G53" s="33" t="s">
        <v>11055</v>
      </c>
      <c r="H53" s="34" t="s">
        <v>10873</v>
      </c>
      <c r="I53" s="34" t="s">
        <v>10926</v>
      </c>
      <c r="J53" s="40" t="s">
        <v>10910</v>
      </c>
      <c r="K53" s="40" t="s">
        <v>10911</v>
      </c>
    </row>
    <row r="54" spans="1:11">
      <c r="A54" s="460" t="s">
        <v>13746</v>
      </c>
      <c r="B54" s="481" t="s">
        <v>13517</v>
      </c>
      <c r="C54" s="33" t="s">
        <v>19807</v>
      </c>
      <c r="D54" s="722" t="s">
        <v>16853</v>
      </c>
      <c r="E54" s="32" t="s">
        <v>16855</v>
      </c>
      <c r="F54" s="334" t="s">
        <v>1314</v>
      </c>
      <c r="G54" s="33"/>
      <c r="H54" s="34"/>
      <c r="I54" s="34"/>
      <c r="J54" s="40"/>
      <c r="K54" s="40"/>
    </row>
    <row r="55" spans="1:11">
      <c r="A55" s="459" t="s">
        <v>22848</v>
      </c>
      <c r="B55" s="33" t="s">
        <v>19080</v>
      </c>
      <c r="C55" s="33" t="s">
        <v>19817</v>
      </c>
      <c r="D55" s="722"/>
      <c r="E55" s="31" t="s">
        <v>20596</v>
      </c>
      <c r="F55" s="334">
        <v>450</v>
      </c>
      <c r="G55" s="33" t="s">
        <v>3021</v>
      </c>
      <c r="H55" s="34" t="s">
        <v>10873</v>
      </c>
      <c r="I55" s="34" t="s">
        <v>10926</v>
      </c>
      <c r="J55" s="40"/>
      <c r="K55" s="40"/>
    </row>
    <row r="56" spans="1:11">
      <c r="A56" s="459" t="s">
        <v>22649</v>
      </c>
      <c r="B56" s="33" t="s">
        <v>20524</v>
      </c>
      <c r="C56" s="33" t="s">
        <v>19823</v>
      </c>
      <c r="D56" s="722"/>
      <c r="E56" s="31" t="s">
        <v>22650</v>
      </c>
      <c r="F56" s="334">
        <v>450</v>
      </c>
      <c r="G56" s="33" t="s">
        <v>11055</v>
      </c>
      <c r="H56" s="447" t="s">
        <v>11572</v>
      </c>
      <c r="I56" s="34" t="s">
        <v>10926</v>
      </c>
      <c r="J56" s="40" t="s">
        <v>10910</v>
      </c>
      <c r="K56" s="40" t="s">
        <v>10911</v>
      </c>
    </row>
    <row r="57" spans="1:11">
      <c r="A57" s="459" t="s">
        <v>20523</v>
      </c>
      <c r="B57" s="33" t="s">
        <v>20524</v>
      </c>
      <c r="C57" s="33" t="s">
        <v>19817</v>
      </c>
      <c r="D57" s="722"/>
      <c r="E57" s="31" t="s">
        <v>22651</v>
      </c>
      <c r="F57" s="334">
        <v>450</v>
      </c>
      <c r="G57" s="33" t="s">
        <v>11055</v>
      </c>
      <c r="H57" s="447" t="s">
        <v>11572</v>
      </c>
      <c r="I57" s="34" t="s">
        <v>10926</v>
      </c>
      <c r="J57" s="40" t="s">
        <v>10910</v>
      </c>
      <c r="K57" s="40" t="s">
        <v>10911</v>
      </c>
    </row>
    <row r="58" spans="1:11" ht="11.25" customHeight="1">
      <c r="A58" s="459" t="s">
        <v>20412</v>
      </c>
      <c r="B58" s="480"/>
      <c r="C58" s="33" t="s">
        <v>19127</v>
      </c>
      <c r="D58" s="722"/>
      <c r="E58" s="31" t="s">
        <v>26253</v>
      </c>
      <c r="F58" s="334">
        <v>433</v>
      </c>
      <c r="G58" s="33" t="s">
        <v>3021</v>
      </c>
      <c r="H58" s="447" t="s">
        <v>10873</v>
      </c>
      <c r="I58" s="34" t="s">
        <v>10926</v>
      </c>
      <c r="J58" s="40"/>
      <c r="K58" s="40"/>
    </row>
    <row r="59" spans="1:11" ht="11.25" customHeight="1">
      <c r="A59" s="459" t="s">
        <v>26927</v>
      </c>
      <c r="B59" s="480"/>
      <c r="C59" s="33" t="s">
        <v>26321</v>
      </c>
      <c r="D59" s="722"/>
      <c r="E59" s="31" t="s">
        <v>26928</v>
      </c>
      <c r="F59" s="334">
        <v>403</v>
      </c>
      <c r="G59" s="33" t="s">
        <v>3021</v>
      </c>
      <c r="H59" s="447" t="s">
        <v>10873</v>
      </c>
      <c r="I59" s="34" t="s">
        <v>10926</v>
      </c>
      <c r="J59" s="40"/>
      <c r="K59" s="40"/>
    </row>
    <row r="60" spans="1:11" ht="11.25" customHeight="1">
      <c r="A60" s="25" t="s">
        <v>2654</v>
      </c>
      <c r="B60" s="462"/>
      <c r="C60" s="456"/>
      <c r="D60" s="462"/>
      <c r="E60" s="767"/>
      <c r="F60" s="731"/>
      <c r="G60" s="462"/>
      <c r="H60" s="457"/>
      <c r="I60" s="457"/>
      <c r="J60" s="457"/>
      <c r="K60" s="458"/>
    </row>
    <row r="61" spans="1:11">
      <c r="A61" s="459" t="s">
        <v>10877</v>
      </c>
      <c r="B61" s="480" t="s">
        <v>129</v>
      </c>
      <c r="C61" s="33" t="s">
        <v>19838</v>
      </c>
      <c r="D61" s="722" t="s">
        <v>550</v>
      </c>
      <c r="E61" s="31" t="s">
        <v>22670</v>
      </c>
      <c r="F61" s="334">
        <v>588</v>
      </c>
      <c r="G61" s="33" t="s">
        <v>11054</v>
      </c>
      <c r="H61" s="447" t="s">
        <v>10871</v>
      </c>
      <c r="I61" s="447" t="s">
        <v>10960</v>
      </c>
      <c r="J61" s="441"/>
      <c r="K61" s="441"/>
    </row>
    <row r="62" spans="1:11">
      <c r="A62" s="459" t="s">
        <v>10917</v>
      </c>
      <c r="B62" s="480" t="s">
        <v>11457</v>
      </c>
      <c r="C62" s="33" t="s">
        <v>19815</v>
      </c>
      <c r="D62" s="722" t="s">
        <v>550</v>
      </c>
      <c r="E62" s="31" t="s">
        <v>16630</v>
      </c>
      <c r="F62" s="334">
        <v>588</v>
      </c>
      <c r="G62" s="33">
        <v>140</v>
      </c>
      <c r="H62" s="447" t="s">
        <v>10871</v>
      </c>
      <c r="I62" s="447" t="s">
        <v>10960</v>
      </c>
      <c r="J62" s="441"/>
      <c r="K62" s="441"/>
    </row>
    <row r="63" spans="1:11" ht="11.25" customHeight="1">
      <c r="A63" s="459" t="s">
        <v>10918</v>
      </c>
      <c r="B63" s="480" t="s">
        <v>11457</v>
      </c>
      <c r="C63" s="33" t="s">
        <v>2667</v>
      </c>
      <c r="D63" s="725" t="s">
        <v>550</v>
      </c>
      <c r="E63" s="31" t="s">
        <v>16631</v>
      </c>
      <c r="F63" s="334">
        <v>588</v>
      </c>
      <c r="G63" s="33" t="s">
        <v>11053</v>
      </c>
      <c r="H63" s="447" t="s">
        <v>10871</v>
      </c>
      <c r="I63" s="34" t="s">
        <v>10960</v>
      </c>
      <c r="J63" s="40"/>
      <c r="K63" s="40"/>
    </row>
    <row r="64" spans="1:11" ht="11.25" customHeight="1">
      <c r="A64" s="459" t="s">
        <v>10919</v>
      </c>
      <c r="B64" s="480" t="s">
        <v>11457</v>
      </c>
      <c r="C64" s="33" t="s">
        <v>19838</v>
      </c>
      <c r="D64" s="725" t="s">
        <v>550</v>
      </c>
      <c r="E64" s="31" t="s">
        <v>16632</v>
      </c>
      <c r="F64" s="334">
        <v>588</v>
      </c>
      <c r="G64" s="33" t="s">
        <v>11053</v>
      </c>
      <c r="H64" s="447" t="s">
        <v>10871</v>
      </c>
      <c r="I64" s="34" t="s">
        <v>10960</v>
      </c>
      <c r="J64" s="40"/>
      <c r="K64" s="40"/>
    </row>
    <row r="65" spans="1:11" ht="11.25" customHeight="1">
      <c r="A65" s="459" t="s">
        <v>10878</v>
      </c>
      <c r="B65" s="480" t="s">
        <v>130</v>
      </c>
      <c r="C65" s="33" t="s">
        <v>19839</v>
      </c>
      <c r="D65" s="725" t="s">
        <v>550</v>
      </c>
      <c r="E65" s="31" t="s">
        <v>16633</v>
      </c>
      <c r="F65" s="334">
        <v>588</v>
      </c>
      <c r="G65" s="33" t="s">
        <v>1047</v>
      </c>
      <c r="H65" s="447" t="s">
        <v>10871</v>
      </c>
      <c r="I65" s="34" t="s">
        <v>10960</v>
      </c>
      <c r="J65" s="40"/>
      <c r="K65" s="40"/>
    </row>
    <row r="66" spans="1:11" ht="11.25" customHeight="1">
      <c r="A66" s="459" t="s">
        <v>17854</v>
      </c>
      <c r="B66" s="480" t="s">
        <v>1814</v>
      </c>
      <c r="C66" s="33" t="s">
        <v>2488</v>
      </c>
      <c r="D66" s="725" t="s">
        <v>550</v>
      </c>
      <c r="E66" s="31" t="s">
        <v>16634</v>
      </c>
      <c r="F66" s="334">
        <v>588</v>
      </c>
      <c r="G66" s="33" t="s">
        <v>11053</v>
      </c>
      <c r="H66" s="447" t="s">
        <v>10871</v>
      </c>
      <c r="I66" s="34" t="s">
        <v>10960</v>
      </c>
      <c r="J66" s="40" t="s">
        <v>12704</v>
      </c>
      <c r="K66" s="40" t="s">
        <v>12706</v>
      </c>
    </row>
    <row r="67" spans="1:11" ht="11.25" customHeight="1">
      <c r="A67" s="460" t="s">
        <v>17855</v>
      </c>
      <c r="B67" s="481" t="s">
        <v>1814</v>
      </c>
      <c r="C67" s="33" t="s">
        <v>10920</v>
      </c>
      <c r="D67" s="725" t="s">
        <v>550</v>
      </c>
      <c r="E67" s="31" t="s">
        <v>16635</v>
      </c>
      <c r="F67" s="334">
        <v>588</v>
      </c>
      <c r="G67" s="33" t="s">
        <v>11053</v>
      </c>
      <c r="H67" s="447" t="s">
        <v>10871</v>
      </c>
      <c r="I67" s="34" t="s">
        <v>10960</v>
      </c>
      <c r="J67" s="40" t="s">
        <v>12705</v>
      </c>
      <c r="K67" s="40" t="s">
        <v>12707</v>
      </c>
    </row>
    <row r="68" spans="1:11" ht="11.25" customHeight="1">
      <c r="A68" s="460" t="s">
        <v>17842</v>
      </c>
      <c r="B68" s="481" t="s">
        <v>1814</v>
      </c>
      <c r="C68" s="33" t="s">
        <v>2488</v>
      </c>
      <c r="D68" s="725" t="s">
        <v>550</v>
      </c>
      <c r="E68" s="31" t="s">
        <v>16636</v>
      </c>
      <c r="F68" s="334">
        <v>588</v>
      </c>
      <c r="G68" s="33" t="s">
        <v>11053</v>
      </c>
      <c r="H68" s="447" t="s">
        <v>10871</v>
      </c>
      <c r="I68" s="34" t="s">
        <v>10960</v>
      </c>
      <c r="J68" s="40" t="s">
        <v>12704</v>
      </c>
      <c r="K68" s="40" t="s">
        <v>12706</v>
      </c>
    </row>
    <row r="69" spans="1:11" ht="11.25" customHeight="1">
      <c r="A69" s="460" t="s">
        <v>17851</v>
      </c>
      <c r="B69" s="481" t="s">
        <v>11338</v>
      </c>
      <c r="C69" s="33" t="s">
        <v>10920</v>
      </c>
      <c r="D69" s="725" t="s">
        <v>550</v>
      </c>
      <c r="E69" s="31" t="s">
        <v>16637</v>
      </c>
      <c r="F69" s="334">
        <v>588</v>
      </c>
      <c r="G69" s="33" t="s">
        <v>11053</v>
      </c>
      <c r="H69" s="447" t="s">
        <v>10871</v>
      </c>
      <c r="I69" s="34" t="s">
        <v>10960</v>
      </c>
      <c r="J69" s="40" t="s">
        <v>12705</v>
      </c>
      <c r="K69" s="40" t="s">
        <v>12707</v>
      </c>
    </row>
    <row r="70" spans="1:11" ht="11.25" customHeight="1">
      <c r="A70" s="460" t="s">
        <v>17852</v>
      </c>
      <c r="B70" s="481" t="s">
        <v>1814</v>
      </c>
      <c r="C70" s="33" t="s">
        <v>2784</v>
      </c>
      <c r="D70" s="725" t="s">
        <v>550</v>
      </c>
      <c r="E70" s="31" t="s">
        <v>16638</v>
      </c>
      <c r="F70" s="334">
        <v>588</v>
      </c>
      <c r="G70" s="33" t="s">
        <v>11053</v>
      </c>
      <c r="H70" s="447" t="s">
        <v>10871</v>
      </c>
      <c r="I70" s="34" t="s">
        <v>10960</v>
      </c>
      <c r="J70" s="40" t="s">
        <v>12704</v>
      </c>
      <c r="K70" s="40" t="s">
        <v>12706</v>
      </c>
    </row>
    <row r="71" spans="1:11" ht="11.25" customHeight="1">
      <c r="A71" s="460" t="s">
        <v>17853</v>
      </c>
      <c r="B71" s="481" t="s">
        <v>11338</v>
      </c>
      <c r="C71" s="33" t="s">
        <v>10920</v>
      </c>
      <c r="D71" s="725" t="s">
        <v>550</v>
      </c>
      <c r="E71" s="31" t="s">
        <v>16639</v>
      </c>
      <c r="F71" s="334">
        <v>588</v>
      </c>
      <c r="G71" s="33" t="s">
        <v>11053</v>
      </c>
      <c r="H71" s="447" t="s">
        <v>10871</v>
      </c>
      <c r="I71" s="34" t="s">
        <v>10960</v>
      </c>
      <c r="J71" s="40" t="s">
        <v>12705</v>
      </c>
      <c r="K71" s="40" t="s">
        <v>12707</v>
      </c>
    </row>
    <row r="72" spans="1:11" ht="11.25" customHeight="1">
      <c r="A72" s="460" t="s">
        <v>17840</v>
      </c>
      <c r="B72" s="481" t="s">
        <v>11338</v>
      </c>
      <c r="C72" s="33" t="s">
        <v>10920</v>
      </c>
      <c r="D72" s="725" t="s">
        <v>550</v>
      </c>
      <c r="E72" s="31" t="s">
        <v>16640</v>
      </c>
      <c r="F72" s="334">
        <v>588</v>
      </c>
      <c r="G72" s="33" t="s">
        <v>11053</v>
      </c>
      <c r="H72" s="447" t="s">
        <v>10871</v>
      </c>
      <c r="I72" s="34" t="s">
        <v>10960</v>
      </c>
      <c r="J72" s="40" t="s">
        <v>12705</v>
      </c>
      <c r="K72" s="40" t="s">
        <v>12707</v>
      </c>
    </row>
    <row r="73" spans="1:11" ht="11.25" customHeight="1">
      <c r="A73" s="459" t="s">
        <v>17825</v>
      </c>
      <c r="B73" s="480" t="s">
        <v>3363</v>
      </c>
      <c r="C73" s="33" t="s">
        <v>19811</v>
      </c>
      <c r="D73" s="722" t="s">
        <v>550</v>
      </c>
      <c r="E73" s="31" t="s">
        <v>16641</v>
      </c>
      <c r="F73" s="334">
        <v>588</v>
      </c>
      <c r="G73" s="31">
        <v>75</v>
      </c>
      <c r="H73" s="447" t="s">
        <v>10962</v>
      </c>
      <c r="I73" s="34" t="s">
        <v>10961</v>
      </c>
      <c r="J73" s="40"/>
      <c r="K73" s="40"/>
    </row>
    <row r="74" spans="1:11" ht="11.25" customHeight="1">
      <c r="A74" s="25" t="s">
        <v>14712</v>
      </c>
      <c r="B74" s="462"/>
      <c r="C74" s="456"/>
      <c r="D74" s="462"/>
      <c r="E74" s="767"/>
      <c r="F74" s="731"/>
      <c r="G74" s="462"/>
      <c r="H74" s="457"/>
      <c r="I74" s="457"/>
      <c r="J74" s="457"/>
      <c r="K74" s="458"/>
    </row>
    <row r="75" spans="1:11" ht="11.25" customHeight="1">
      <c r="A75" s="34" t="s">
        <v>26919</v>
      </c>
      <c r="B75" s="480"/>
      <c r="C75" s="33" t="s">
        <v>26920</v>
      </c>
      <c r="D75" s="722" t="s">
        <v>550</v>
      </c>
      <c r="E75" s="31" t="s">
        <v>26921</v>
      </c>
      <c r="F75" s="334">
        <v>478</v>
      </c>
      <c r="G75" s="33" t="s">
        <v>3021</v>
      </c>
      <c r="H75" s="447" t="s">
        <v>26922</v>
      </c>
      <c r="I75" s="34" t="s">
        <v>26923</v>
      </c>
      <c r="J75" s="40" t="s">
        <v>10910</v>
      </c>
      <c r="K75" s="40" t="s">
        <v>10911</v>
      </c>
    </row>
    <row r="76" spans="1:11" ht="11.25" customHeight="1">
      <c r="A76" s="25" t="s">
        <v>3180</v>
      </c>
      <c r="B76" s="462"/>
      <c r="C76" s="456"/>
      <c r="D76" s="462"/>
      <c r="E76" s="767"/>
      <c r="F76" s="731"/>
      <c r="G76" s="462"/>
      <c r="H76" s="457"/>
      <c r="I76" s="457"/>
      <c r="J76" s="457"/>
      <c r="K76" s="458"/>
    </row>
    <row r="77" spans="1:11" ht="11.25" customHeight="1">
      <c r="A77" s="34" t="s">
        <v>14483</v>
      </c>
      <c r="B77" s="480" t="s">
        <v>2136</v>
      </c>
      <c r="C77" s="33" t="s">
        <v>17413</v>
      </c>
      <c r="D77" s="722" t="s">
        <v>550</v>
      </c>
      <c r="E77" s="31" t="s">
        <v>16642</v>
      </c>
      <c r="F77" s="334">
        <v>588</v>
      </c>
      <c r="G77" s="33" t="s">
        <v>11053</v>
      </c>
      <c r="H77" s="447" t="s">
        <v>10963</v>
      </c>
      <c r="I77" s="34" t="s">
        <v>10964</v>
      </c>
      <c r="J77" s="40"/>
      <c r="K77" s="40"/>
    </row>
    <row r="78" spans="1:11" ht="11.25" customHeight="1">
      <c r="A78" s="34" t="s">
        <v>14483</v>
      </c>
      <c r="B78" s="480" t="s">
        <v>2136</v>
      </c>
      <c r="C78" s="33" t="s">
        <v>17413</v>
      </c>
      <c r="D78" s="722" t="s">
        <v>550</v>
      </c>
      <c r="E78" s="31" t="s">
        <v>16643</v>
      </c>
      <c r="F78" s="334">
        <v>588</v>
      </c>
      <c r="G78" s="33" t="s">
        <v>11053</v>
      </c>
      <c r="H78" s="447" t="s">
        <v>11219</v>
      </c>
      <c r="I78" s="34" t="s">
        <v>11220</v>
      </c>
      <c r="J78" s="40"/>
      <c r="K78" s="40"/>
    </row>
    <row r="79" spans="1:11" ht="11.25" customHeight="1">
      <c r="A79" s="34" t="s">
        <v>1563</v>
      </c>
      <c r="B79" s="480" t="s">
        <v>2136</v>
      </c>
      <c r="C79" s="33" t="s">
        <v>17413</v>
      </c>
      <c r="D79" s="722" t="s">
        <v>550</v>
      </c>
      <c r="E79" s="31" t="s">
        <v>16644</v>
      </c>
      <c r="F79" s="334">
        <v>588</v>
      </c>
      <c r="G79" s="33" t="s">
        <v>11053</v>
      </c>
      <c r="H79" s="447" t="s">
        <v>10963</v>
      </c>
      <c r="I79" s="34" t="s">
        <v>10964</v>
      </c>
      <c r="J79" s="40"/>
      <c r="K79" s="40"/>
    </row>
    <row r="80" spans="1:11" ht="11.25" customHeight="1">
      <c r="A80" s="34" t="s">
        <v>1563</v>
      </c>
      <c r="B80" s="480" t="s">
        <v>2136</v>
      </c>
      <c r="C80" s="33" t="s">
        <v>17413</v>
      </c>
      <c r="D80" s="722" t="s">
        <v>550</v>
      </c>
      <c r="E80" s="31" t="s">
        <v>16645</v>
      </c>
      <c r="F80" s="334">
        <v>588</v>
      </c>
      <c r="G80" s="33" t="s">
        <v>11053</v>
      </c>
      <c r="H80" s="447" t="s">
        <v>11219</v>
      </c>
      <c r="I80" s="34" t="s">
        <v>11220</v>
      </c>
      <c r="J80" s="40"/>
      <c r="K80" s="40"/>
    </row>
    <row r="81" spans="1:11" ht="11.25" customHeight="1">
      <c r="A81" s="25" t="s">
        <v>3180</v>
      </c>
      <c r="B81" s="462"/>
      <c r="C81" s="456"/>
      <c r="D81" s="462"/>
      <c r="E81" s="767"/>
      <c r="F81" s="731"/>
      <c r="G81" s="462"/>
      <c r="H81" s="457"/>
      <c r="I81" s="457"/>
      <c r="J81" s="457"/>
      <c r="K81" s="458"/>
    </row>
    <row r="82" spans="1:11" ht="11.25" customHeight="1">
      <c r="A82" s="459" t="s">
        <v>10880</v>
      </c>
      <c r="B82" s="480" t="s">
        <v>10892</v>
      </c>
      <c r="C82" s="35" t="s">
        <v>1821</v>
      </c>
      <c r="D82" s="722" t="s">
        <v>550</v>
      </c>
      <c r="E82" s="31" t="s">
        <v>16646</v>
      </c>
      <c r="F82" s="334">
        <v>588</v>
      </c>
      <c r="G82" s="33" t="s">
        <v>11053</v>
      </c>
      <c r="H82" s="447" t="s">
        <v>10871</v>
      </c>
      <c r="I82" s="34" t="s">
        <v>10965</v>
      </c>
      <c r="J82" s="40"/>
      <c r="K82" s="40"/>
    </row>
    <row r="83" spans="1:11" ht="11.25" customHeight="1">
      <c r="A83" s="459" t="s">
        <v>14484</v>
      </c>
      <c r="B83" s="480" t="s">
        <v>2136</v>
      </c>
      <c r="C83" s="33" t="s">
        <v>19837</v>
      </c>
      <c r="D83" s="722" t="s">
        <v>550</v>
      </c>
      <c r="E83" s="31" t="s">
        <v>16647</v>
      </c>
      <c r="F83" s="334">
        <v>588</v>
      </c>
      <c r="G83" s="33" t="s">
        <v>11053</v>
      </c>
      <c r="H83" s="447" t="s">
        <v>10871</v>
      </c>
      <c r="I83" s="34" t="s">
        <v>10955</v>
      </c>
      <c r="J83" s="40"/>
      <c r="K83" s="40"/>
    </row>
    <row r="84" spans="1:11" ht="11.25" customHeight="1">
      <c r="A84" s="459" t="s">
        <v>11646</v>
      </c>
      <c r="B84" s="480" t="s">
        <v>311</v>
      </c>
      <c r="C84" s="33" t="s">
        <v>19837</v>
      </c>
      <c r="D84" s="722" t="s">
        <v>550</v>
      </c>
      <c r="E84" s="31" t="s">
        <v>17418</v>
      </c>
      <c r="F84" s="334">
        <v>588</v>
      </c>
      <c r="G84" s="33" t="s">
        <v>11053</v>
      </c>
      <c r="H84" s="447" t="s">
        <v>10871</v>
      </c>
      <c r="I84" s="34" t="s">
        <v>10955</v>
      </c>
      <c r="J84" s="40"/>
      <c r="K84" s="40"/>
    </row>
    <row r="85" spans="1:11" ht="11.25" customHeight="1">
      <c r="A85" s="466" t="s">
        <v>10924</v>
      </c>
      <c r="B85" s="480" t="s">
        <v>986</v>
      </c>
      <c r="C85" s="33" t="s">
        <v>17238</v>
      </c>
      <c r="D85" s="722" t="s">
        <v>550</v>
      </c>
      <c r="E85" s="31" t="s">
        <v>16648</v>
      </c>
      <c r="F85" s="334">
        <v>588</v>
      </c>
      <c r="G85" s="33" t="s">
        <v>11053</v>
      </c>
      <c r="H85" s="447" t="s">
        <v>10871</v>
      </c>
      <c r="I85" s="34" t="s">
        <v>10955</v>
      </c>
      <c r="J85" s="40"/>
      <c r="K85" s="40"/>
    </row>
    <row r="86" spans="1:11" ht="11.25" customHeight="1">
      <c r="A86" s="466" t="s">
        <v>10928</v>
      </c>
      <c r="B86" s="480" t="s">
        <v>986</v>
      </c>
      <c r="C86" s="33" t="s">
        <v>19837</v>
      </c>
      <c r="D86" s="722" t="s">
        <v>550</v>
      </c>
      <c r="E86" s="31" t="s">
        <v>16649</v>
      </c>
      <c r="F86" s="334">
        <v>588</v>
      </c>
      <c r="G86" s="33" t="s">
        <v>11053</v>
      </c>
      <c r="H86" s="447" t="s">
        <v>10871</v>
      </c>
      <c r="I86" s="34" t="s">
        <v>10955</v>
      </c>
      <c r="J86" s="40"/>
      <c r="K86" s="40"/>
    </row>
    <row r="87" spans="1:11" ht="11.25" customHeight="1">
      <c r="A87" s="466" t="s">
        <v>643</v>
      </c>
      <c r="B87" s="480" t="s">
        <v>986</v>
      </c>
      <c r="C87" s="33" t="s">
        <v>19824</v>
      </c>
      <c r="D87" s="722" t="s">
        <v>550</v>
      </c>
      <c r="E87" s="31" t="s">
        <v>16650</v>
      </c>
      <c r="F87" s="334">
        <v>588</v>
      </c>
      <c r="G87" s="33" t="s">
        <v>11053</v>
      </c>
      <c r="H87" s="447" t="s">
        <v>10871</v>
      </c>
      <c r="I87" s="34" t="s">
        <v>10955</v>
      </c>
      <c r="J87" s="40"/>
      <c r="K87" s="40"/>
    </row>
    <row r="88" spans="1:11" ht="11.25" customHeight="1">
      <c r="A88" s="466" t="s">
        <v>3083</v>
      </c>
      <c r="B88" s="480" t="s">
        <v>2135</v>
      </c>
      <c r="C88" s="33" t="s">
        <v>11286</v>
      </c>
      <c r="D88" s="722" t="s">
        <v>550</v>
      </c>
      <c r="E88" s="31" t="s">
        <v>16651</v>
      </c>
      <c r="F88" s="334">
        <v>588</v>
      </c>
      <c r="G88" s="33" t="s">
        <v>11055</v>
      </c>
      <c r="H88" s="447" t="s">
        <v>13388</v>
      </c>
      <c r="I88" s="34" t="s">
        <v>13389</v>
      </c>
      <c r="J88" s="40" t="s">
        <v>10910</v>
      </c>
      <c r="K88" s="40" t="s">
        <v>10911</v>
      </c>
    </row>
    <row r="89" spans="1:11" ht="11.25" customHeight="1">
      <c r="A89" s="32">
        <v>748</v>
      </c>
      <c r="B89" s="480" t="s">
        <v>11343</v>
      </c>
      <c r="C89" s="33" t="s">
        <v>17412</v>
      </c>
      <c r="D89" s="722" t="s">
        <v>550</v>
      </c>
      <c r="E89" s="31" t="s">
        <v>16652</v>
      </c>
      <c r="F89" s="334">
        <v>450</v>
      </c>
      <c r="G89" s="33" t="s">
        <v>11055</v>
      </c>
      <c r="H89" s="447" t="s">
        <v>13388</v>
      </c>
      <c r="I89" s="34" t="s">
        <v>13389</v>
      </c>
      <c r="J89" s="40"/>
      <c r="K89" s="40"/>
    </row>
    <row r="90" spans="1:11" ht="11.25" customHeight="1">
      <c r="A90" s="32">
        <v>749</v>
      </c>
      <c r="B90" s="480" t="s">
        <v>1053</v>
      </c>
      <c r="C90" s="33" t="s">
        <v>1705</v>
      </c>
      <c r="D90" s="722" t="s">
        <v>550</v>
      </c>
      <c r="E90" s="31" t="s">
        <v>16653</v>
      </c>
      <c r="F90" s="334">
        <v>496</v>
      </c>
      <c r="G90" s="33" t="s">
        <v>11055</v>
      </c>
      <c r="H90" s="447" t="s">
        <v>13388</v>
      </c>
      <c r="I90" s="34" t="s">
        <v>13389</v>
      </c>
      <c r="J90" s="40"/>
      <c r="K90" s="40"/>
    </row>
    <row r="91" spans="1:11" ht="11.25" customHeight="1">
      <c r="A91" s="459" t="s">
        <v>10881</v>
      </c>
      <c r="B91" s="480" t="s">
        <v>2136</v>
      </c>
      <c r="C91" s="33" t="s">
        <v>19826</v>
      </c>
      <c r="D91" s="722" t="s">
        <v>550</v>
      </c>
      <c r="E91" s="31" t="s">
        <v>16654</v>
      </c>
      <c r="F91" s="334">
        <v>588</v>
      </c>
      <c r="G91" s="33" t="s">
        <v>11053</v>
      </c>
      <c r="H91" s="447" t="s">
        <v>10963</v>
      </c>
      <c r="I91" s="34" t="s">
        <v>10964</v>
      </c>
      <c r="J91" s="40"/>
      <c r="K91" s="40"/>
    </row>
    <row r="92" spans="1:11" ht="11.25" customHeight="1">
      <c r="A92" s="459" t="s">
        <v>10881</v>
      </c>
      <c r="B92" s="480" t="s">
        <v>2136</v>
      </c>
      <c r="C92" s="33" t="s">
        <v>17413</v>
      </c>
      <c r="D92" s="722" t="s">
        <v>550</v>
      </c>
      <c r="E92" s="31" t="s">
        <v>16655</v>
      </c>
      <c r="F92" s="334">
        <v>588</v>
      </c>
      <c r="G92" s="33" t="s">
        <v>11053</v>
      </c>
      <c r="H92" s="447" t="s">
        <v>11219</v>
      </c>
      <c r="I92" s="34" t="s">
        <v>11220</v>
      </c>
      <c r="J92" s="40"/>
      <c r="K92" s="40"/>
    </row>
    <row r="93" spans="1:11" ht="11.25" customHeight="1">
      <c r="A93" s="459" t="s">
        <v>10921</v>
      </c>
      <c r="B93" s="480" t="s">
        <v>2986</v>
      </c>
      <c r="C93" s="33" t="s">
        <v>1616</v>
      </c>
      <c r="D93" s="722" t="s">
        <v>550</v>
      </c>
      <c r="E93" s="31" t="s">
        <v>16656</v>
      </c>
      <c r="F93" s="334">
        <v>588</v>
      </c>
      <c r="G93" s="33" t="s">
        <v>11053</v>
      </c>
      <c r="H93" s="447" t="s">
        <v>10963</v>
      </c>
      <c r="I93" s="34" t="s">
        <v>10964</v>
      </c>
      <c r="J93" s="40"/>
      <c r="K93" s="40"/>
    </row>
    <row r="94" spans="1:11" ht="11.25" customHeight="1">
      <c r="A94" s="459" t="s">
        <v>10922</v>
      </c>
      <c r="B94" s="480" t="s">
        <v>2986</v>
      </c>
      <c r="C94" s="33" t="s">
        <v>1616</v>
      </c>
      <c r="D94" s="722" t="s">
        <v>550</v>
      </c>
      <c r="E94" s="31" t="s">
        <v>16657</v>
      </c>
      <c r="F94" s="334">
        <v>588</v>
      </c>
      <c r="G94" s="33" t="s">
        <v>1047</v>
      </c>
      <c r="H94" s="447" t="s">
        <v>10963</v>
      </c>
      <c r="I94" s="34" t="s">
        <v>10964</v>
      </c>
      <c r="J94" s="40"/>
      <c r="K94" s="40"/>
    </row>
    <row r="95" spans="1:11" ht="11.25" customHeight="1">
      <c r="A95" s="459" t="s">
        <v>49</v>
      </c>
      <c r="B95" s="480" t="s">
        <v>1742</v>
      </c>
      <c r="C95" s="33" t="s">
        <v>1821</v>
      </c>
      <c r="D95" s="722" t="s">
        <v>550</v>
      </c>
      <c r="E95" s="31" t="s">
        <v>16658</v>
      </c>
      <c r="F95" s="334">
        <v>588</v>
      </c>
      <c r="G95" s="33" t="s">
        <v>11053</v>
      </c>
      <c r="H95" s="447" t="s">
        <v>10963</v>
      </c>
      <c r="I95" s="34" t="s">
        <v>10964</v>
      </c>
      <c r="J95" s="40"/>
      <c r="K95" s="40"/>
    </row>
    <row r="96" spans="1:11" ht="11.25" customHeight="1">
      <c r="A96" s="460" t="s">
        <v>10882</v>
      </c>
      <c r="B96" s="481" t="s">
        <v>10893</v>
      </c>
      <c r="C96" s="35" t="s">
        <v>1821</v>
      </c>
      <c r="D96" s="722" t="s">
        <v>550</v>
      </c>
      <c r="E96" s="31" t="s">
        <v>16659</v>
      </c>
      <c r="F96" s="334">
        <v>588</v>
      </c>
      <c r="G96" s="33" t="s">
        <v>11053</v>
      </c>
      <c r="H96" s="461" t="s">
        <v>10963</v>
      </c>
      <c r="I96" s="34" t="s">
        <v>10964</v>
      </c>
      <c r="J96" s="40"/>
      <c r="K96" s="40"/>
    </row>
    <row r="97" spans="1:11" ht="11.25" customHeight="1">
      <c r="A97" s="460" t="s">
        <v>14485</v>
      </c>
      <c r="B97" s="481" t="s">
        <v>986</v>
      </c>
      <c r="C97" s="33" t="s">
        <v>3227</v>
      </c>
      <c r="D97" s="722" t="s">
        <v>550</v>
      </c>
      <c r="E97" s="31" t="s">
        <v>16660</v>
      </c>
      <c r="F97" s="334">
        <v>588</v>
      </c>
      <c r="G97" s="33" t="s">
        <v>11053</v>
      </c>
      <c r="H97" s="461" t="s">
        <v>10871</v>
      </c>
      <c r="I97" s="34" t="s">
        <v>10955</v>
      </c>
      <c r="J97" s="40"/>
      <c r="K97" s="40"/>
    </row>
    <row r="98" spans="1:11" ht="11.25" customHeight="1">
      <c r="A98" s="467">
        <v>848</v>
      </c>
      <c r="B98" s="481" t="s">
        <v>11354</v>
      </c>
      <c r="C98" s="33" t="s">
        <v>11286</v>
      </c>
      <c r="D98" s="722" t="s">
        <v>550</v>
      </c>
      <c r="E98" s="31" t="s">
        <v>16661</v>
      </c>
      <c r="F98" s="334">
        <v>588</v>
      </c>
      <c r="G98" s="33" t="s">
        <v>11055</v>
      </c>
      <c r="H98" s="461" t="s">
        <v>13388</v>
      </c>
      <c r="I98" s="34" t="s">
        <v>13389</v>
      </c>
      <c r="J98" s="40"/>
      <c r="K98" s="40"/>
    </row>
    <row r="99" spans="1:11" ht="11.25" customHeight="1">
      <c r="A99" s="468" t="s">
        <v>10883</v>
      </c>
      <c r="B99" s="480" t="s">
        <v>1386</v>
      </c>
      <c r="C99" s="35" t="s">
        <v>570</v>
      </c>
      <c r="D99" s="722" t="s">
        <v>550</v>
      </c>
      <c r="E99" s="31" t="s">
        <v>16662</v>
      </c>
      <c r="F99" s="334">
        <v>588</v>
      </c>
      <c r="G99" s="33" t="s">
        <v>1047</v>
      </c>
      <c r="H99" s="447" t="s">
        <v>10963</v>
      </c>
      <c r="I99" s="34" t="s">
        <v>10964</v>
      </c>
      <c r="J99" s="40"/>
      <c r="K99" s="40"/>
    </row>
    <row r="100" spans="1:11" ht="11.25" customHeight="1">
      <c r="A100" s="459" t="s">
        <v>10884</v>
      </c>
      <c r="B100" s="480" t="s">
        <v>1386</v>
      </c>
      <c r="C100" s="33" t="s">
        <v>19850</v>
      </c>
      <c r="D100" s="722" t="s">
        <v>550</v>
      </c>
      <c r="E100" s="31" t="s">
        <v>16663</v>
      </c>
      <c r="F100" s="334">
        <v>588</v>
      </c>
      <c r="G100" s="33" t="s">
        <v>1047</v>
      </c>
      <c r="H100" s="447" t="s">
        <v>10963</v>
      </c>
      <c r="I100" s="34" t="s">
        <v>10964</v>
      </c>
      <c r="J100" s="40"/>
      <c r="K100" s="40"/>
    </row>
    <row r="101" spans="1:11" ht="11.25" customHeight="1">
      <c r="A101" s="459" t="s">
        <v>10885</v>
      </c>
      <c r="B101" s="480" t="s">
        <v>1387</v>
      </c>
      <c r="C101" s="33" t="s">
        <v>19850</v>
      </c>
      <c r="D101" s="722" t="s">
        <v>550</v>
      </c>
      <c r="E101" s="31" t="s">
        <v>16664</v>
      </c>
      <c r="F101" s="334">
        <v>588</v>
      </c>
      <c r="G101" s="33" t="s">
        <v>1047</v>
      </c>
      <c r="H101" s="447" t="s">
        <v>10963</v>
      </c>
      <c r="I101" s="34" t="s">
        <v>10964</v>
      </c>
      <c r="J101" s="40"/>
      <c r="K101" s="40"/>
    </row>
    <row r="102" spans="1:11" ht="11.25" customHeight="1">
      <c r="A102" s="459" t="s">
        <v>17494</v>
      </c>
      <c r="B102" s="480" t="s">
        <v>17495</v>
      </c>
      <c r="C102" s="33" t="s">
        <v>14670</v>
      </c>
      <c r="D102" s="722"/>
      <c r="E102" s="31" t="s">
        <v>17496</v>
      </c>
      <c r="F102" s="334">
        <v>450</v>
      </c>
      <c r="G102" s="33" t="s">
        <v>11055</v>
      </c>
      <c r="H102" s="447" t="s">
        <v>15168</v>
      </c>
      <c r="I102" s="34" t="s">
        <v>17493</v>
      </c>
      <c r="J102" s="40"/>
      <c r="K102" s="40"/>
    </row>
    <row r="103" spans="1:11" ht="11.25" customHeight="1">
      <c r="A103" s="459" t="s">
        <v>10886</v>
      </c>
      <c r="B103" s="480" t="s">
        <v>2136</v>
      </c>
      <c r="C103" s="33" t="s">
        <v>19826</v>
      </c>
      <c r="D103" s="722" t="s">
        <v>550</v>
      </c>
      <c r="E103" s="31" t="s">
        <v>16665</v>
      </c>
      <c r="F103" s="334">
        <v>588</v>
      </c>
      <c r="G103" s="33" t="s">
        <v>11053</v>
      </c>
      <c r="H103" s="447" t="s">
        <v>10963</v>
      </c>
      <c r="I103" s="34" t="s">
        <v>10964</v>
      </c>
      <c r="J103" s="40"/>
      <c r="K103" s="40"/>
    </row>
    <row r="104" spans="1:11" ht="11.25" customHeight="1">
      <c r="A104" s="459" t="s">
        <v>10886</v>
      </c>
      <c r="B104" s="480" t="s">
        <v>2136</v>
      </c>
      <c r="C104" s="33" t="s">
        <v>17413</v>
      </c>
      <c r="D104" s="722" t="s">
        <v>550</v>
      </c>
      <c r="E104" s="31" t="s">
        <v>16666</v>
      </c>
      <c r="F104" s="334">
        <v>588</v>
      </c>
      <c r="G104" s="33" t="s">
        <v>11053</v>
      </c>
      <c r="H104" s="447" t="s">
        <v>11219</v>
      </c>
      <c r="I104" s="34" t="s">
        <v>11220</v>
      </c>
      <c r="J104" s="40"/>
      <c r="K104" s="40"/>
    </row>
    <row r="105" spans="1:11" ht="11.25" customHeight="1">
      <c r="A105" s="459" t="s">
        <v>10925</v>
      </c>
      <c r="B105" s="480"/>
      <c r="C105" s="33" t="s">
        <v>424</v>
      </c>
      <c r="D105" s="722" t="s">
        <v>550</v>
      </c>
      <c r="E105" s="31" t="s">
        <v>16667</v>
      </c>
      <c r="F105" s="334">
        <v>450</v>
      </c>
      <c r="G105" s="33" t="s">
        <v>11055</v>
      </c>
      <c r="H105" s="447" t="s">
        <v>10873</v>
      </c>
      <c r="I105" s="34" t="s">
        <v>10926</v>
      </c>
      <c r="J105" s="40" t="s">
        <v>10910</v>
      </c>
      <c r="K105" s="40" t="s">
        <v>10911</v>
      </c>
    </row>
    <row r="106" spans="1:11" ht="11.25" customHeight="1">
      <c r="A106" s="459" t="s">
        <v>10887</v>
      </c>
      <c r="B106" s="480" t="s">
        <v>2986</v>
      </c>
      <c r="C106" s="33" t="s">
        <v>1616</v>
      </c>
      <c r="D106" s="722" t="s">
        <v>550</v>
      </c>
      <c r="E106" s="31" t="s">
        <v>16668</v>
      </c>
      <c r="F106" s="334">
        <v>588</v>
      </c>
      <c r="G106" s="33" t="s">
        <v>11053</v>
      </c>
      <c r="H106" s="447" t="s">
        <v>10963</v>
      </c>
      <c r="I106" s="34" t="s">
        <v>10964</v>
      </c>
      <c r="J106" s="40"/>
      <c r="K106" s="40"/>
    </row>
    <row r="107" spans="1:11" ht="10.5" customHeight="1">
      <c r="A107" s="459" t="s">
        <v>10888</v>
      </c>
      <c r="B107" s="480" t="s">
        <v>2986</v>
      </c>
      <c r="C107" s="33" t="s">
        <v>1616</v>
      </c>
      <c r="D107" s="722" t="s">
        <v>550</v>
      </c>
      <c r="E107" s="31" t="s">
        <v>16669</v>
      </c>
      <c r="F107" s="334">
        <v>588</v>
      </c>
      <c r="G107" s="33" t="s">
        <v>1047</v>
      </c>
      <c r="H107" s="447" t="s">
        <v>10963</v>
      </c>
      <c r="I107" s="34" t="s">
        <v>10964</v>
      </c>
      <c r="J107" s="40"/>
      <c r="K107" s="40"/>
    </row>
    <row r="108" spans="1:11" ht="11.25" customHeight="1">
      <c r="A108" s="459" t="s">
        <v>10891</v>
      </c>
      <c r="B108" s="480" t="s">
        <v>1716</v>
      </c>
      <c r="C108" s="33" t="s">
        <v>1821</v>
      </c>
      <c r="D108" s="722" t="s">
        <v>550</v>
      </c>
      <c r="E108" s="31" t="s">
        <v>16670</v>
      </c>
      <c r="F108" s="334">
        <v>588</v>
      </c>
      <c r="G108" s="33" t="s">
        <v>11053</v>
      </c>
      <c r="H108" s="447" t="s">
        <v>10871</v>
      </c>
      <c r="I108" s="34" t="s">
        <v>10955</v>
      </c>
      <c r="J108" s="40"/>
      <c r="K108" s="40"/>
    </row>
    <row r="109" spans="1:11" ht="11.25" customHeight="1">
      <c r="A109" s="32">
        <v>916</v>
      </c>
      <c r="B109" s="480" t="s">
        <v>17497</v>
      </c>
      <c r="C109" s="33" t="s">
        <v>17412</v>
      </c>
      <c r="D109" s="722" t="s">
        <v>550</v>
      </c>
      <c r="E109" s="31" t="s">
        <v>17498</v>
      </c>
      <c r="F109" s="334">
        <v>450</v>
      </c>
      <c r="G109" s="33" t="s">
        <v>11055</v>
      </c>
      <c r="H109" s="447" t="s">
        <v>15168</v>
      </c>
      <c r="I109" s="34" t="s">
        <v>17493</v>
      </c>
      <c r="J109" s="40"/>
      <c r="K109" s="40"/>
    </row>
    <row r="110" spans="1:11" ht="11.25" customHeight="1">
      <c r="A110" s="32" t="s">
        <v>24010</v>
      </c>
      <c r="B110" s="480"/>
      <c r="C110" s="33" t="s">
        <v>26254</v>
      </c>
      <c r="D110" s="722"/>
      <c r="E110" s="31" t="s">
        <v>26255</v>
      </c>
      <c r="F110" s="334">
        <v>439</v>
      </c>
      <c r="G110" s="33" t="s">
        <v>3021</v>
      </c>
      <c r="H110" s="447" t="s">
        <v>10873</v>
      </c>
      <c r="I110" s="34" t="s">
        <v>10926</v>
      </c>
      <c r="J110" s="40" t="s">
        <v>10910</v>
      </c>
      <c r="K110" s="40" t="s">
        <v>10911</v>
      </c>
    </row>
    <row r="111" spans="1:11" ht="11.25" customHeight="1">
      <c r="A111" s="32" t="s">
        <v>26535</v>
      </c>
      <c r="B111" s="480" t="s">
        <v>24011</v>
      </c>
      <c r="C111" s="33" t="s">
        <v>26321</v>
      </c>
      <c r="D111" s="722"/>
      <c r="E111" s="31" t="s">
        <v>26542</v>
      </c>
      <c r="F111" s="334">
        <v>448</v>
      </c>
      <c r="G111" s="33" t="s">
        <v>3021</v>
      </c>
      <c r="H111" s="447" t="s">
        <v>10873</v>
      </c>
      <c r="I111" s="34" t="s">
        <v>10926</v>
      </c>
      <c r="J111" s="40" t="s">
        <v>10910</v>
      </c>
      <c r="K111" s="40" t="s">
        <v>10911</v>
      </c>
    </row>
    <row r="112" spans="1:11" ht="11.25" customHeight="1">
      <c r="A112" s="32" t="s">
        <v>17501</v>
      </c>
      <c r="B112" s="480"/>
      <c r="C112" s="33" t="s">
        <v>19809</v>
      </c>
      <c r="D112" s="722"/>
      <c r="E112" s="31" t="s">
        <v>17502</v>
      </c>
      <c r="F112" s="334">
        <v>450</v>
      </c>
      <c r="G112" s="33" t="s">
        <v>11055</v>
      </c>
      <c r="H112" s="447" t="s">
        <v>15168</v>
      </c>
      <c r="I112" s="34" t="s">
        <v>17493</v>
      </c>
      <c r="J112" s="40"/>
      <c r="K112" s="40"/>
    </row>
    <row r="113" spans="1:11" ht="11.25" customHeight="1">
      <c r="A113" s="32" t="s">
        <v>10889</v>
      </c>
      <c r="B113" s="480" t="s">
        <v>17499</v>
      </c>
      <c r="C113" s="33" t="s">
        <v>17412</v>
      </c>
      <c r="D113" s="722" t="s">
        <v>550</v>
      </c>
      <c r="E113" s="31" t="s">
        <v>17500</v>
      </c>
      <c r="F113" s="334">
        <v>450</v>
      </c>
      <c r="G113" s="33" t="s">
        <v>11055</v>
      </c>
      <c r="H113" s="447" t="s">
        <v>15168</v>
      </c>
      <c r="I113" s="34" t="s">
        <v>17493</v>
      </c>
      <c r="J113" s="40"/>
      <c r="K113" s="40"/>
    </row>
    <row r="114" spans="1:11" ht="11.25" customHeight="1">
      <c r="A114" s="469" t="s">
        <v>10890</v>
      </c>
      <c r="B114" s="480"/>
      <c r="C114" s="33" t="s">
        <v>19815</v>
      </c>
      <c r="D114" s="722" t="s">
        <v>550</v>
      </c>
      <c r="E114" s="31" t="s">
        <v>16671</v>
      </c>
      <c r="F114" s="334">
        <v>450</v>
      </c>
      <c r="G114" s="33" t="s">
        <v>11055</v>
      </c>
      <c r="H114" s="447" t="s">
        <v>13388</v>
      </c>
      <c r="I114" s="34" t="s">
        <v>13389</v>
      </c>
      <c r="J114" s="40"/>
      <c r="K114" s="40"/>
    </row>
    <row r="115" spans="1:11" ht="11.25" customHeight="1">
      <c r="A115" s="32" t="s">
        <v>10927</v>
      </c>
      <c r="B115" s="480" t="s">
        <v>11352</v>
      </c>
      <c r="C115" s="33" t="s">
        <v>1705</v>
      </c>
      <c r="D115" s="722" t="s">
        <v>550</v>
      </c>
      <c r="E115" s="31" t="s">
        <v>16672</v>
      </c>
      <c r="F115" s="334">
        <v>496</v>
      </c>
      <c r="G115" s="33" t="s">
        <v>11055</v>
      </c>
      <c r="H115" s="447" t="s">
        <v>13388</v>
      </c>
      <c r="I115" s="34" t="s">
        <v>13389</v>
      </c>
      <c r="J115" s="40"/>
      <c r="K115" s="40"/>
    </row>
    <row r="116" spans="1:11" ht="11.25" customHeight="1">
      <c r="A116" s="459" t="s">
        <v>14486</v>
      </c>
      <c r="B116" s="480" t="s">
        <v>986</v>
      </c>
      <c r="C116" s="33" t="s">
        <v>19837</v>
      </c>
      <c r="D116" s="722" t="s">
        <v>550</v>
      </c>
      <c r="E116" s="31" t="s">
        <v>16673</v>
      </c>
      <c r="F116" s="334">
        <v>588</v>
      </c>
      <c r="G116" s="33" t="s">
        <v>11053</v>
      </c>
      <c r="H116" s="447" t="s">
        <v>10871</v>
      </c>
      <c r="I116" s="34" t="s">
        <v>10955</v>
      </c>
      <c r="J116" s="40"/>
      <c r="K116" s="40"/>
    </row>
    <row r="117" spans="1:11" ht="11.25" customHeight="1">
      <c r="A117" s="459" t="s">
        <v>19001</v>
      </c>
      <c r="B117" s="480"/>
      <c r="C117" s="33" t="s">
        <v>421</v>
      </c>
      <c r="D117" s="722" t="s">
        <v>550</v>
      </c>
      <c r="E117" s="31" t="s">
        <v>16674</v>
      </c>
      <c r="F117" s="334">
        <v>588</v>
      </c>
      <c r="G117" s="33" t="s">
        <v>11053</v>
      </c>
      <c r="H117" s="447" t="s">
        <v>10871</v>
      </c>
      <c r="I117" s="34" t="s">
        <v>10955</v>
      </c>
      <c r="J117" s="40"/>
      <c r="K117" s="40"/>
    </row>
    <row r="118" spans="1:11" ht="11.25" customHeight="1">
      <c r="A118" s="459" t="s">
        <v>19000</v>
      </c>
      <c r="B118" s="480" t="s">
        <v>11607</v>
      </c>
      <c r="C118" s="33" t="s">
        <v>11289</v>
      </c>
      <c r="D118" s="722" t="s">
        <v>550</v>
      </c>
      <c r="E118" s="31" t="s">
        <v>16675</v>
      </c>
      <c r="F118" s="334">
        <v>450</v>
      </c>
      <c r="G118" s="33" t="s">
        <v>11055</v>
      </c>
      <c r="H118" s="447" t="s">
        <v>13388</v>
      </c>
      <c r="I118" s="34" t="s">
        <v>13389</v>
      </c>
      <c r="J118" s="40"/>
      <c r="K118" s="40"/>
    </row>
    <row r="119" spans="1:11">
      <c r="A119" s="459" t="s">
        <v>10929</v>
      </c>
      <c r="B119" s="480"/>
      <c r="C119" s="33" t="s">
        <v>3152</v>
      </c>
      <c r="D119" s="722" t="s">
        <v>550</v>
      </c>
      <c r="E119" s="31" t="s">
        <v>16676</v>
      </c>
      <c r="F119" s="334">
        <v>588</v>
      </c>
      <c r="G119" s="31">
        <v>140</v>
      </c>
      <c r="H119" s="470" t="s">
        <v>10963</v>
      </c>
      <c r="I119" s="34" t="s">
        <v>10964</v>
      </c>
      <c r="J119" s="40"/>
      <c r="K119" s="40"/>
    </row>
    <row r="120" spans="1:11" ht="11.25" customHeight="1">
      <c r="A120" s="34" t="s">
        <v>10923</v>
      </c>
      <c r="B120" s="480" t="s">
        <v>986</v>
      </c>
      <c r="C120" s="33" t="s">
        <v>19837</v>
      </c>
      <c r="D120" s="722"/>
      <c r="E120" s="31" t="s">
        <v>16677</v>
      </c>
      <c r="F120" s="334">
        <v>588</v>
      </c>
      <c r="G120" s="33" t="s">
        <v>11053</v>
      </c>
      <c r="H120" s="447" t="s">
        <v>10963</v>
      </c>
      <c r="I120" s="34" t="s">
        <v>10964</v>
      </c>
      <c r="J120" s="40"/>
      <c r="K120" s="40"/>
    </row>
    <row r="121" spans="1:11" ht="11.25" customHeight="1">
      <c r="A121" s="331" t="s">
        <v>10930</v>
      </c>
      <c r="B121" s="471" t="s">
        <v>11354</v>
      </c>
      <c r="C121" s="33" t="s">
        <v>13907</v>
      </c>
      <c r="D121" s="722" t="s">
        <v>550</v>
      </c>
      <c r="E121" s="31" t="s">
        <v>16678</v>
      </c>
      <c r="F121" s="334">
        <v>450</v>
      </c>
      <c r="G121" s="33" t="s">
        <v>11055</v>
      </c>
      <c r="H121" s="461" t="s">
        <v>13388</v>
      </c>
      <c r="I121" s="34" t="s">
        <v>13389</v>
      </c>
      <c r="J121" s="40"/>
      <c r="K121" s="40"/>
    </row>
    <row r="122" spans="1:11" ht="11.25" customHeight="1">
      <c r="A122" s="467" t="s">
        <v>10931</v>
      </c>
      <c r="B122" s="480" t="s">
        <v>11603</v>
      </c>
      <c r="C122" s="33" t="s">
        <v>10578</v>
      </c>
      <c r="D122" s="722" t="s">
        <v>550</v>
      </c>
      <c r="E122" s="31" t="s">
        <v>16679</v>
      </c>
      <c r="F122" s="334">
        <v>588</v>
      </c>
      <c r="G122" s="33" t="s">
        <v>11055</v>
      </c>
      <c r="H122" s="461" t="s">
        <v>13388</v>
      </c>
      <c r="I122" s="34" t="s">
        <v>13389</v>
      </c>
      <c r="J122" s="40"/>
      <c r="K122" s="40"/>
    </row>
    <row r="123" spans="1:11" ht="11.25" customHeight="1">
      <c r="A123" s="25" t="s">
        <v>3180</v>
      </c>
      <c r="B123" s="462"/>
      <c r="C123" s="456"/>
      <c r="D123" s="462"/>
      <c r="E123" s="767"/>
      <c r="F123" s="731"/>
      <c r="G123" s="462"/>
      <c r="H123" s="457"/>
      <c r="I123" s="457"/>
      <c r="J123" s="457"/>
      <c r="K123" s="458"/>
    </row>
    <row r="124" spans="1:11" ht="11.25" customHeight="1">
      <c r="A124" s="466" t="s">
        <v>11700</v>
      </c>
      <c r="B124" s="480" t="s">
        <v>2135</v>
      </c>
      <c r="C124" s="33" t="s">
        <v>11286</v>
      </c>
      <c r="D124" s="722" t="s">
        <v>550</v>
      </c>
      <c r="E124" s="31" t="s">
        <v>16651</v>
      </c>
      <c r="F124" s="334">
        <v>588</v>
      </c>
      <c r="G124" s="33" t="s">
        <v>11055</v>
      </c>
      <c r="H124" s="447" t="s">
        <v>13388</v>
      </c>
      <c r="I124" s="34" t="s">
        <v>13389</v>
      </c>
      <c r="J124" s="40" t="s">
        <v>10910</v>
      </c>
      <c r="K124" s="40" t="s">
        <v>10911</v>
      </c>
    </row>
    <row r="125" spans="1:11" ht="11.25" customHeight="1">
      <c r="A125" s="466" t="s">
        <v>17487</v>
      </c>
      <c r="B125" s="480" t="s">
        <v>2986</v>
      </c>
      <c r="C125" s="33" t="s">
        <v>11815</v>
      </c>
      <c r="D125" s="722"/>
      <c r="E125" s="31" t="s">
        <v>22685</v>
      </c>
      <c r="F125" s="334">
        <v>450</v>
      </c>
      <c r="G125" s="33" t="s">
        <v>11055</v>
      </c>
      <c r="H125" s="447" t="s">
        <v>15167</v>
      </c>
      <c r="I125" s="34" t="s">
        <v>15171</v>
      </c>
      <c r="J125" s="40"/>
      <c r="K125" s="40"/>
    </row>
    <row r="126" spans="1:11" ht="11.25" customHeight="1">
      <c r="A126" s="466" t="s">
        <v>15166</v>
      </c>
      <c r="B126" s="480"/>
      <c r="C126" s="33" t="s">
        <v>14570</v>
      </c>
      <c r="D126" s="722"/>
      <c r="E126" s="31" t="s">
        <v>16680</v>
      </c>
      <c r="F126" s="334">
        <v>450</v>
      </c>
      <c r="G126" s="33" t="s">
        <v>11055</v>
      </c>
      <c r="H126" s="447" t="s">
        <v>15168</v>
      </c>
      <c r="I126" s="34" t="s">
        <v>17493</v>
      </c>
      <c r="J126" s="40"/>
      <c r="K126" s="40"/>
    </row>
    <row r="127" spans="1:11" ht="11.25" customHeight="1">
      <c r="A127" s="466" t="s">
        <v>17491</v>
      </c>
      <c r="B127" s="480"/>
      <c r="C127" s="33" t="s">
        <v>19813</v>
      </c>
      <c r="D127" s="722"/>
      <c r="E127" s="31" t="s">
        <v>17492</v>
      </c>
      <c r="F127" s="334">
        <v>450</v>
      </c>
      <c r="G127" s="33" t="s">
        <v>11055</v>
      </c>
      <c r="H127" s="447" t="s">
        <v>15168</v>
      </c>
      <c r="I127" s="34" t="s">
        <v>17493</v>
      </c>
      <c r="J127" s="40"/>
      <c r="K127" s="40"/>
    </row>
    <row r="128" spans="1:11" ht="11.25" customHeight="1">
      <c r="A128" s="25" t="s">
        <v>15049</v>
      </c>
      <c r="B128" s="462"/>
      <c r="C128" s="456"/>
      <c r="D128" s="462"/>
      <c r="E128" s="767"/>
      <c r="F128" s="731"/>
      <c r="G128" s="462"/>
      <c r="H128" s="457"/>
      <c r="I128" s="457"/>
      <c r="J128" s="457"/>
      <c r="K128" s="458"/>
    </row>
    <row r="129" spans="1:11" ht="11.25" customHeight="1">
      <c r="A129" s="32" t="s">
        <v>14164</v>
      </c>
      <c r="B129" s="480"/>
      <c r="C129" s="33" t="s">
        <v>19819</v>
      </c>
      <c r="D129" s="722"/>
      <c r="E129" s="31" t="s">
        <v>25174</v>
      </c>
      <c r="F129" s="334">
        <v>450</v>
      </c>
      <c r="G129" s="33" t="s">
        <v>11055</v>
      </c>
      <c r="H129" s="447" t="s">
        <v>10873</v>
      </c>
      <c r="I129" s="34" t="s">
        <v>10926</v>
      </c>
      <c r="J129" s="40" t="s">
        <v>10910</v>
      </c>
      <c r="K129" s="40" t="s">
        <v>10911</v>
      </c>
    </row>
    <row r="130" spans="1:11" ht="11.25" customHeight="1">
      <c r="A130" s="25" t="s">
        <v>3155</v>
      </c>
      <c r="B130" s="462"/>
      <c r="C130" s="456"/>
      <c r="D130" s="462"/>
      <c r="E130" s="767"/>
      <c r="F130" s="731"/>
      <c r="G130" s="462"/>
      <c r="H130" s="457"/>
      <c r="I130" s="457"/>
      <c r="J130" s="457"/>
      <c r="K130" s="458"/>
    </row>
    <row r="131" spans="1:11" ht="11.25" customHeight="1">
      <c r="A131" s="32" t="s">
        <v>10932</v>
      </c>
      <c r="B131" s="33" t="s">
        <v>2982</v>
      </c>
      <c r="C131" s="33" t="s">
        <v>1588</v>
      </c>
      <c r="D131" s="722" t="s">
        <v>550</v>
      </c>
      <c r="E131" s="31" t="s">
        <v>16681</v>
      </c>
      <c r="F131" s="334">
        <v>588</v>
      </c>
      <c r="G131" s="33" t="s">
        <v>11054</v>
      </c>
      <c r="H131" s="34" t="s">
        <v>10966</v>
      </c>
      <c r="I131" s="34" t="s">
        <v>10960</v>
      </c>
      <c r="J131" s="40"/>
      <c r="K131" s="40"/>
    </row>
    <row r="132" spans="1:11" ht="11.25" customHeight="1">
      <c r="A132" s="32" t="s">
        <v>10933</v>
      </c>
      <c r="B132" s="33" t="s">
        <v>11356</v>
      </c>
      <c r="C132" s="33" t="s">
        <v>19810</v>
      </c>
      <c r="D132" s="722"/>
      <c r="E132" s="31" t="s">
        <v>16682</v>
      </c>
      <c r="F132" s="334">
        <v>588</v>
      </c>
      <c r="G132" s="33" t="s">
        <v>1047</v>
      </c>
      <c r="H132" s="34" t="s">
        <v>10966</v>
      </c>
      <c r="I132" s="34" t="s">
        <v>10960</v>
      </c>
      <c r="J132" s="40"/>
      <c r="K132" s="40"/>
    </row>
    <row r="133" spans="1:11" ht="11.25" customHeight="1">
      <c r="A133" s="32" t="s">
        <v>22701</v>
      </c>
      <c r="B133" s="33" t="s">
        <v>14067</v>
      </c>
      <c r="C133" s="33" t="s">
        <v>20568</v>
      </c>
      <c r="D133" s="722"/>
      <c r="E133" s="31" t="s">
        <v>22702</v>
      </c>
      <c r="F133" s="334">
        <v>588</v>
      </c>
      <c r="G133" s="33" t="s">
        <v>1047</v>
      </c>
      <c r="H133" s="34" t="s">
        <v>10966</v>
      </c>
      <c r="I133" s="34" t="s">
        <v>10960</v>
      </c>
      <c r="J133" s="40"/>
      <c r="K133" s="40"/>
    </row>
    <row r="134" spans="1:11" ht="11.25" customHeight="1">
      <c r="A134" s="32" t="s">
        <v>22703</v>
      </c>
      <c r="B134" s="33" t="s">
        <v>14067</v>
      </c>
      <c r="C134" s="33" t="s">
        <v>20568</v>
      </c>
      <c r="D134" s="722"/>
      <c r="E134" s="31" t="s">
        <v>22704</v>
      </c>
      <c r="F134" s="334">
        <v>588</v>
      </c>
      <c r="G134" s="33" t="s">
        <v>1047</v>
      </c>
      <c r="H134" s="34" t="s">
        <v>10966</v>
      </c>
      <c r="I134" s="34" t="s">
        <v>10960</v>
      </c>
      <c r="J134" s="40"/>
      <c r="K134" s="40"/>
    </row>
    <row r="135" spans="1:11" ht="11.25" customHeight="1">
      <c r="A135" s="459" t="s">
        <v>10934</v>
      </c>
      <c r="B135" s="33" t="s">
        <v>11609</v>
      </c>
      <c r="C135" s="33" t="s">
        <v>1588</v>
      </c>
      <c r="D135" s="722"/>
      <c r="E135" s="31" t="s">
        <v>16683</v>
      </c>
      <c r="F135" s="334">
        <v>588</v>
      </c>
      <c r="G135" s="33" t="s">
        <v>11054</v>
      </c>
      <c r="H135" s="34" t="s">
        <v>10966</v>
      </c>
      <c r="I135" s="34" t="s">
        <v>10960</v>
      </c>
      <c r="J135" s="40"/>
      <c r="K135" s="40"/>
    </row>
    <row r="136" spans="1:11" ht="11.25" customHeight="1">
      <c r="A136" s="459" t="s">
        <v>10935</v>
      </c>
      <c r="B136" s="33" t="s">
        <v>11356</v>
      </c>
      <c r="C136" s="33" t="s">
        <v>19810</v>
      </c>
      <c r="D136" s="722"/>
      <c r="E136" s="31" t="s">
        <v>16684</v>
      </c>
      <c r="F136" s="334">
        <v>588</v>
      </c>
      <c r="G136" s="31">
        <v>120</v>
      </c>
      <c r="H136" s="34" t="s">
        <v>10966</v>
      </c>
      <c r="I136" s="34" t="s">
        <v>10960</v>
      </c>
      <c r="J136" s="40"/>
      <c r="K136" s="40"/>
    </row>
    <row r="137" spans="1:11" ht="11.25" customHeight="1">
      <c r="A137" s="459" t="s">
        <v>22705</v>
      </c>
      <c r="B137" s="33" t="s">
        <v>14067</v>
      </c>
      <c r="C137" s="33" t="s">
        <v>22706</v>
      </c>
      <c r="D137" s="722"/>
      <c r="E137" s="31" t="s">
        <v>22707</v>
      </c>
      <c r="F137" s="334">
        <v>588</v>
      </c>
      <c r="G137" s="31">
        <v>120</v>
      </c>
      <c r="H137" s="34" t="s">
        <v>10966</v>
      </c>
      <c r="I137" s="34" t="s">
        <v>10960</v>
      </c>
      <c r="J137" s="40"/>
      <c r="K137" s="40"/>
    </row>
    <row r="138" spans="1:11" ht="11.25" customHeight="1">
      <c r="A138" s="459" t="s">
        <v>22708</v>
      </c>
      <c r="B138" s="33" t="s">
        <v>14067</v>
      </c>
      <c r="C138" s="33" t="s">
        <v>22706</v>
      </c>
      <c r="D138" s="722"/>
      <c r="E138" s="31" t="s">
        <v>22709</v>
      </c>
      <c r="F138" s="334">
        <v>588</v>
      </c>
      <c r="G138" s="31">
        <v>120</v>
      </c>
      <c r="H138" s="34" t="s">
        <v>10966</v>
      </c>
      <c r="I138" s="34" t="s">
        <v>10960</v>
      </c>
      <c r="J138" s="40"/>
      <c r="K138" s="40"/>
    </row>
    <row r="139" spans="1:11">
      <c r="A139" s="459" t="s">
        <v>3296</v>
      </c>
      <c r="B139" s="33" t="s">
        <v>11357</v>
      </c>
      <c r="C139" s="33" t="s">
        <v>14161</v>
      </c>
      <c r="D139" s="722" t="s">
        <v>550</v>
      </c>
      <c r="E139" s="31" t="s">
        <v>16685</v>
      </c>
      <c r="F139" s="334">
        <v>588</v>
      </c>
      <c r="G139" s="31">
        <v>120</v>
      </c>
      <c r="H139" s="34" t="s">
        <v>10871</v>
      </c>
      <c r="I139" s="34" t="s">
        <v>10952</v>
      </c>
      <c r="J139" s="40"/>
      <c r="K139" s="40"/>
    </row>
    <row r="140" spans="1:11">
      <c r="A140" s="459" t="s">
        <v>22710</v>
      </c>
      <c r="B140" s="33" t="s">
        <v>22712</v>
      </c>
      <c r="C140" s="33" t="s">
        <v>22706</v>
      </c>
      <c r="D140" s="722"/>
      <c r="E140" s="31" t="s">
        <v>22711</v>
      </c>
      <c r="F140" s="334">
        <v>588</v>
      </c>
      <c r="G140" s="31">
        <v>120</v>
      </c>
      <c r="H140" s="34" t="s">
        <v>10966</v>
      </c>
      <c r="I140" s="34" t="s">
        <v>10960</v>
      </c>
      <c r="J140" s="40"/>
      <c r="K140" s="40"/>
    </row>
    <row r="141" spans="1:11">
      <c r="A141" s="459" t="s">
        <v>22713</v>
      </c>
      <c r="B141" s="33" t="s">
        <v>22712</v>
      </c>
      <c r="C141" s="33" t="s">
        <v>19288</v>
      </c>
      <c r="D141" s="722"/>
      <c r="E141" s="31" t="s">
        <v>22714</v>
      </c>
      <c r="F141" s="334">
        <v>568</v>
      </c>
      <c r="G141" s="31">
        <v>120</v>
      </c>
      <c r="H141" s="34" t="s">
        <v>10966</v>
      </c>
      <c r="I141" s="34" t="s">
        <v>10960</v>
      </c>
      <c r="J141" s="40"/>
      <c r="K141" s="40"/>
    </row>
    <row r="142" spans="1:11">
      <c r="A142" s="459" t="s">
        <v>26260</v>
      </c>
      <c r="B142" s="33"/>
      <c r="C142" s="33" t="s">
        <v>20901</v>
      </c>
      <c r="D142" s="722"/>
      <c r="E142" s="31" t="s">
        <v>26261</v>
      </c>
      <c r="F142" s="334">
        <v>558</v>
      </c>
      <c r="G142" s="31">
        <v>120</v>
      </c>
      <c r="H142" s="34" t="s">
        <v>10966</v>
      </c>
      <c r="I142" s="34" t="s">
        <v>10960</v>
      </c>
      <c r="J142" s="40"/>
      <c r="K142" s="40"/>
    </row>
    <row r="143" spans="1:11">
      <c r="A143" s="459" t="s">
        <v>22715</v>
      </c>
      <c r="B143" s="33" t="s">
        <v>22716</v>
      </c>
      <c r="C143" s="33" t="s">
        <v>17608</v>
      </c>
      <c r="D143" s="722"/>
      <c r="E143" s="31" t="s">
        <v>22717</v>
      </c>
      <c r="F143" s="334">
        <v>568</v>
      </c>
      <c r="G143" s="31">
        <v>120</v>
      </c>
      <c r="H143" s="34" t="s">
        <v>10966</v>
      </c>
      <c r="I143" s="34" t="s">
        <v>10960</v>
      </c>
      <c r="J143" s="40"/>
      <c r="K143" s="40"/>
    </row>
    <row r="144" spans="1:11">
      <c r="A144" s="459" t="s">
        <v>26256</v>
      </c>
      <c r="B144" s="33"/>
      <c r="C144" s="33" t="s">
        <v>23559</v>
      </c>
      <c r="D144" s="722"/>
      <c r="E144" s="31" t="s">
        <v>26257</v>
      </c>
      <c r="F144" s="334">
        <v>558</v>
      </c>
      <c r="G144" s="31">
        <v>120</v>
      </c>
      <c r="H144" s="34" t="s">
        <v>10966</v>
      </c>
      <c r="I144" s="34" t="s">
        <v>10960</v>
      </c>
      <c r="J144" s="40"/>
      <c r="K144" s="40"/>
    </row>
    <row r="145" spans="1:11">
      <c r="A145" s="459" t="s">
        <v>26258</v>
      </c>
      <c r="B145" s="33"/>
      <c r="C145" s="33" t="s">
        <v>22967</v>
      </c>
      <c r="D145" s="722"/>
      <c r="E145" s="31" t="s">
        <v>26259</v>
      </c>
      <c r="F145" s="334">
        <v>433</v>
      </c>
      <c r="G145" s="31">
        <v>140</v>
      </c>
      <c r="H145" s="447" t="s">
        <v>10873</v>
      </c>
      <c r="I145" s="34" t="s">
        <v>10926</v>
      </c>
      <c r="J145" s="40"/>
      <c r="K145" s="40"/>
    </row>
    <row r="146" spans="1:11" ht="11.25" customHeight="1">
      <c r="A146" s="25" t="s">
        <v>2798</v>
      </c>
      <c r="B146" s="462"/>
      <c r="C146" s="456"/>
      <c r="D146" s="462"/>
      <c r="E146" s="767"/>
      <c r="F146" s="731"/>
      <c r="G146" s="462"/>
      <c r="H146" s="457"/>
      <c r="I146" s="457"/>
      <c r="J146" s="457"/>
      <c r="K146" s="458"/>
    </row>
    <row r="147" spans="1:11" ht="22.5">
      <c r="A147" s="472" t="s">
        <v>10936</v>
      </c>
      <c r="B147" s="480"/>
      <c r="C147" s="33" t="s">
        <v>18527</v>
      </c>
      <c r="D147" s="722" t="s">
        <v>550</v>
      </c>
      <c r="E147" s="31" t="s">
        <v>16686</v>
      </c>
      <c r="F147" s="334">
        <v>588</v>
      </c>
      <c r="G147" s="31">
        <v>75</v>
      </c>
      <c r="H147" s="447" t="s">
        <v>13388</v>
      </c>
      <c r="I147" s="447" t="s">
        <v>13389</v>
      </c>
      <c r="J147" s="40"/>
      <c r="K147" s="441"/>
    </row>
    <row r="148" spans="1:11" ht="22.5">
      <c r="A148" s="425" t="s">
        <v>10937</v>
      </c>
      <c r="B148" s="983" t="s">
        <v>1472</v>
      </c>
      <c r="C148" s="984" t="s">
        <v>19810</v>
      </c>
      <c r="D148" s="985" t="s">
        <v>550</v>
      </c>
      <c r="E148" s="324" t="s">
        <v>16687</v>
      </c>
      <c r="F148" s="986">
        <v>588</v>
      </c>
      <c r="G148" s="324">
        <v>75</v>
      </c>
      <c r="H148" s="987" t="s">
        <v>13388</v>
      </c>
      <c r="I148" s="987" t="s">
        <v>13389</v>
      </c>
      <c r="J148" s="429"/>
      <c r="K148" s="988"/>
    </row>
    <row r="149" spans="1:11">
      <c r="A149" s="459" t="s">
        <v>26262</v>
      </c>
      <c r="B149" s="33"/>
      <c r="C149" s="33" t="s">
        <v>26254</v>
      </c>
      <c r="D149" s="722"/>
      <c r="E149" s="31" t="s">
        <v>26263</v>
      </c>
      <c r="F149" s="334">
        <v>548</v>
      </c>
      <c r="G149" s="31">
        <v>100</v>
      </c>
      <c r="H149" s="34" t="s">
        <v>10966</v>
      </c>
      <c r="I149" s="34" t="s">
        <v>10960</v>
      </c>
      <c r="J149" s="40"/>
      <c r="K149" s="40"/>
    </row>
    <row r="150" spans="1:11">
      <c r="A150" s="472" t="s">
        <v>26264</v>
      </c>
      <c r="B150" s="480"/>
      <c r="C150" s="33" t="s">
        <v>26265</v>
      </c>
      <c r="D150" s="722"/>
      <c r="E150" s="31" t="s">
        <v>26266</v>
      </c>
      <c r="F150" s="334">
        <v>558</v>
      </c>
      <c r="G150" s="31">
        <v>75</v>
      </c>
      <c r="H150" s="447" t="s">
        <v>15169</v>
      </c>
      <c r="I150" s="34" t="s">
        <v>15170</v>
      </c>
      <c r="J150" s="40"/>
      <c r="K150" s="40"/>
    </row>
    <row r="151" spans="1:11" ht="11.25" customHeight="1">
      <c r="A151" s="472" t="s">
        <v>2995</v>
      </c>
      <c r="B151" s="480" t="s">
        <v>2983</v>
      </c>
      <c r="C151" s="33" t="s">
        <v>1754</v>
      </c>
      <c r="D151" s="722" t="s">
        <v>550</v>
      </c>
      <c r="E151" s="31" t="s">
        <v>16688</v>
      </c>
      <c r="F151" s="334">
        <v>588</v>
      </c>
      <c r="G151" s="33" t="s">
        <v>11054</v>
      </c>
      <c r="H151" s="447" t="s">
        <v>10894</v>
      </c>
      <c r="I151" s="34" t="s">
        <v>10967</v>
      </c>
      <c r="J151" s="40"/>
      <c r="K151" s="40"/>
    </row>
    <row r="152" spans="1:11" ht="11.25" customHeight="1">
      <c r="A152" s="459" t="s">
        <v>2957</v>
      </c>
      <c r="B152" s="480" t="s">
        <v>2201</v>
      </c>
      <c r="C152" s="33" t="s">
        <v>14664</v>
      </c>
      <c r="D152" s="722" t="s">
        <v>550</v>
      </c>
      <c r="E152" s="31" t="s">
        <v>16689</v>
      </c>
      <c r="F152" s="334">
        <v>588</v>
      </c>
      <c r="G152" s="33" t="s">
        <v>11055</v>
      </c>
      <c r="H152" s="447" t="s">
        <v>13388</v>
      </c>
      <c r="I152" s="34" t="s">
        <v>13389</v>
      </c>
      <c r="J152" s="40"/>
      <c r="K152" s="40"/>
    </row>
    <row r="153" spans="1:11" ht="11.25" customHeight="1">
      <c r="A153" s="459" t="s">
        <v>2565</v>
      </c>
      <c r="B153" s="480" t="s">
        <v>2566</v>
      </c>
      <c r="C153" s="35" t="s">
        <v>2488</v>
      </c>
      <c r="D153" s="722" t="s">
        <v>550</v>
      </c>
      <c r="E153" s="31" t="s">
        <v>16690</v>
      </c>
      <c r="F153" s="334">
        <v>588</v>
      </c>
      <c r="G153" s="33" t="s">
        <v>11055</v>
      </c>
      <c r="H153" s="447" t="s">
        <v>13388</v>
      </c>
      <c r="I153" s="34" t="s">
        <v>13389</v>
      </c>
      <c r="J153" s="40"/>
      <c r="K153" s="40"/>
    </row>
    <row r="154" spans="1:11" ht="11.25" customHeight="1">
      <c r="A154" s="459" t="s">
        <v>2565</v>
      </c>
      <c r="B154" s="480" t="s">
        <v>2566</v>
      </c>
      <c r="C154" s="33" t="s">
        <v>1580</v>
      </c>
      <c r="D154" s="722" t="s">
        <v>550</v>
      </c>
      <c r="E154" s="31" t="s">
        <v>16691</v>
      </c>
      <c r="F154" s="334">
        <v>588</v>
      </c>
      <c r="G154" s="33" t="s">
        <v>11055</v>
      </c>
      <c r="H154" s="447" t="s">
        <v>13388</v>
      </c>
      <c r="I154" s="34" t="s">
        <v>13389</v>
      </c>
      <c r="J154" s="40"/>
      <c r="K154" s="40"/>
    </row>
    <row r="155" spans="1:11" ht="11.25" customHeight="1">
      <c r="A155" s="459" t="s">
        <v>2565</v>
      </c>
      <c r="B155" s="480" t="s">
        <v>2167</v>
      </c>
      <c r="C155" s="33" t="s">
        <v>19824</v>
      </c>
      <c r="D155" s="722" t="s">
        <v>550</v>
      </c>
      <c r="E155" s="31" t="s">
        <v>16692</v>
      </c>
      <c r="F155" s="334">
        <v>588</v>
      </c>
      <c r="G155" s="33" t="s">
        <v>11055</v>
      </c>
      <c r="H155" s="447" t="s">
        <v>13388</v>
      </c>
      <c r="I155" s="34" t="s">
        <v>13389</v>
      </c>
      <c r="J155" s="40"/>
      <c r="K155" s="40"/>
    </row>
    <row r="156" spans="1:11" ht="11.25" customHeight="1">
      <c r="A156" s="459" t="s">
        <v>10938</v>
      </c>
      <c r="B156" s="480" t="s">
        <v>2167</v>
      </c>
      <c r="C156" s="33" t="s">
        <v>19824</v>
      </c>
      <c r="D156" s="722" t="s">
        <v>550</v>
      </c>
      <c r="E156" s="31" t="s">
        <v>16693</v>
      </c>
      <c r="F156" s="334">
        <v>588</v>
      </c>
      <c r="G156" s="33" t="s">
        <v>1047</v>
      </c>
      <c r="H156" s="447" t="s">
        <v>10871</v>
      </c>
      <c r="I156" s="34" t="s">
        <v>10955</v>
      </c>
      <c r="J156" s="40"/>
      <c r="K156" s="40"/>
    </row>
    <row r="157" spans="1:11" ht="11.25" customHeight="1">
      <c r="A157" s="459" t="s">
        <v>14430</v>
      </c>
      <c r="B157" s="480" t="s">
        <v>14431</v>
      </c>
      <c r="C157" s="33" t="s">
        <v>19819</v>
      </c>
      <c r="D157" s="722" t="s">
        <v>550</v>
      </c>
      <c r="E157" s="31" t="s">
        <v>16694</v>
      </c>
      <c r="F157" s="334">
        <v>588</v>
      </c>
      <c r="G157" s="33" t="s">
        <v>11055</v>
      </c>
      <c r="H157" s="447" t="s">
        <v>15169</v>
      </c>
      <c r="I157" s="34" t="s">
        <v>15170</v>
      </c>
      <c r="J157" s="40"/>
      <c r="K157" s="40"/>
    </row>
    <row r="158" spans="1:11" ht="11.25" customHeight="1">
      <c r="A158" s="459" t="s">
        <v>21611</v>
      </c>
      <c r="B158" s="480"/>
      <c r="C158" s="33" t="s">
        <v>26267</v>
      </c>
      <c r="D158" s="722"/>
      <c r="E158" s="31" t="s">
        <v>26268</v>
      </c>
      <c r="F158" s="334">
        <v>558</v>
      </c>
      <c r="G158" s="33" t="s">
        <v>11055</v>
      </c>
      <c r="H158" s="447" t="s">
        <v>15169</v>
      </c>
      <c r="I158" s="34" t="s">
        <v>15170</v>
      </c>
      <c r="J158" s="40" t="s">
        <v>10910</v>
      </c>
      <c r="K158" s="40" t="s">
        <v>10911</v>
      </c>
    </row>
    <row r="159" spans="1:11" ht="11.25" customHeight="1">
      <c r="A159" s="459" t="s">
        <v>1966</v>
      </c>
      <c r="B159" s="480" t="s">
        <v>2947</v>
      </c>
      <c r="C159" s="33" t="s">
        <v>2386</v>
      </c>
      <c r="D159" s="722" t="s">
        <v>550</v>
      </c>
      <c r="E159" s="31" t="s">
        <v>16695</v>
      </c>
      <c r="F159" s="334">
        <v>588</v>
      </c>
      <c r="G159" s="33" t="s">
        <v>11055</v>
      </c>
      <c r="H159" s="447" t="s">
        <v>13388</v>
      </c>
      <c r="I159" s="34" t="s">
        <v>13389</v>
      </c>
      <c r="J159" s="40"/>
      <c r="K159" s="40"/>
    </row>
    <row r="160" spans="1:11" ht="11.25" customHeight="1">
      <c r="A160" s="459" t="s">
        <v>2864</v>
      </c>
      <c r="B160" s="480" t="s">
        <v>1288</v>
      </c>
      <c r="C160" s="33" t="s">
        <v>1686</v>
      </c>
      <c r="D160" s="722" t="s">
        <v>550</v>
      </c>
      <c r="E160" s="31" t="s">
        <v>16696</v>
      </c>
      <c r="F160" s="334">
        <v>588</v>
      </c>
      <c r="G160" s="33" t="s">
        <v>11055</v>
      </c>
      <c r="H160" s="447" t="s">
        <v>13388</v>
      </c>
      <c r="I160" s="34" t="s">
        <v>13389</v>
      </c>
      <c r="J160" s="40"/>
      <c r="K160" s="40"/>
    </row>
    <row r="161" spans="1:11" ht="11.25" customHeight="1">
      <c r="A161" s="460" t="s">
        <v>2864</v>
      </c>
      <c r="B161" s="481" t="s">
        <v>2315</v>
      </c>
      <c r="C161" s="35" t="s">
        <v>3119</v>
      </c>
      <c r="D161" s="722" t="s">
        <v>550</v>
      </c>
      <c r="E161" s="31" t="s">
        <v>16697</v>
      </c>
      <c r="F161" s="334">
        <v>588</v>
      </c>
      <c r="G161" s="33" t="s">
        <v>11055</v>
      </c>
      <c r="H161" s="461" t="s">
        <v>13388</v>
      </c>
      <c r="I161" s="34" t="s">
        <v>13389</v>
      </c>
      <c r="J161" s="40"/>
      <c r="K161" s="40"/>
    </row>
    <row r="162" spans="1:11" ht="11.25" customHeight="1">
      <c r="A162" s="460" t="s">
        <v>1302</v>
      </c>
      <c r="B162" s="481" t="s">
        <v>1303</v>
      </c>
      <c r="C162" s="33" t="s">
        <v>17120</v>
      </c>
      <c r="D162" s="722" t="s">
        <v>550</v>
      </c>
      <c r="E162" s="31" t="s">
        <v>16698</v>
      </c>
      <c r="F162" s="334">
        <v>588</v>
      </c>
      <c r="G162" s="33" t="s">
        <v>11055</v>
      </c>
      <c r="H162" s="461" t="s">
        <v>13388</v>
      </c>
      <c r="I162" s="34" t="s">
        <v>13389</v>
      </c>
      <c r="J162" s="40"/>
      <c r="K162" s="40"/>
    </row>
    <row r="163" spans="1:11" ht="11.25" customHeight="1">
      <c r="A163" s="25" t="s">
        <v>2798</v>
      </c>
      <c r="B163" s="462"/>
      <c r="C163" s="456"/>
      <c r="D163" s="462"/>
      <c r="E163" s="767"/>
      <c r="F163" s="731"/>
      <c r="G163" s="462"/>
      <c r="H163" s="457"/>
      <c r="I163" s="457"/>
      <c r="J163" s="457"/>
      <c r="K163" s="458"/>
    </row>
    <row r="164" spans="1:11" ht="11.25" customHeight="1">
      <c r="A164" s="459" t="s">
        <v>1477</v>
      </c>
      <c r="B164" s="480" t="s">
        <v>1051</v>
      </c>
      <c r="C164" s="35" t="s">
        <v>2781</v>
      </c>
      <c r="D164" s="722" t="s">
        <v>550</v>
      </c>
      <c r="E164" s="31" t="s">
        <v>16699</v>
      </c>
      <c r="F164" s="334">
        <v>588</v>
      </c>
      <c r="G164" s="33" t="s">
        <v>11055</v>
      </c>
      <c r="H164" s="447" t="s">
        <v>13388</v>
      </c>
      <c r="I164" s="34" t="s">
        <v>13389</v>
      </c>
      <c r="J164" s="40"/>
      <c r="K164" s="40"/>
    </row>
    <row r="165" spans="1:11" ht="11.25" customHeight="1">
      <c r="A165" s="459" t="s">
        <v>1477</v>
      </c>
      <c r="B165" s="480" t="s">
        <v>2081</v>
      </c>
      <c r="C165" s="33" t="s">
        <v>19811</v>
      </c>
      <c r="D165" s="722" t="s">
        <v>550</v>
      </c>
      <c r="E165" s="31" t="s">
        <v>16700</v>
      </c>
      <c r="F165" s="334">
        <v>615</v>
      </c>
      <c r="G165" s="33" t="s">
        <v>11055</v>
      </c>
      <c r="H165" s="447" t="s">
        <v>13388</v>
      </c>
      <c r="I165" s="34" t="s">
        <v>13389</v>
      </c>
      <c r="J165" s="40"/>
      <c r="K165" s="40"/>
    </row>
    <row r="166" spans="1:11" ht="11.25" customHeight="1">
      <c r="A166" s="459" t="s">
        <v>17504</v>
      </c>
      <c r="B166" s="480" t="s">
        <v>2081</v>
      </c>
      <c r="C166" s="33" t="s">
        <v>16049</v>
      </c>
      <c r="D166" s="722"/>
      <c r="E166" s="31" t="s">
        <v>17505</v>
      </c>
      <c r="F166" s="334">
        <v>615</v>
      </c>
      <c r="G166" s="33" t="s">
        <v>11055</v>
      </c>
      <c r="H166" s="447" t="s">
        <v>15169</v>
      </c>
      <c r="I166" s="34" t="s">
        <v>15170</v>
      </c>
      <c r="J166" s="40"/>
      <c r="K166" s="40"/>
    </row>
    <row r="167" spans="1:11" ht="11.25" customHeight="1">
      <c r="A167" s="459" t="s">
        <v>857</v>
      </c>
      <c r="B167" s="480" t="s">
        <v>2954</v>
      </c>
      <c r="C167" s="33" t="s">
        <v>12459</v>
      </c>
      <c r="D167" s="722" t="s">
        <v>550</v>
      </c>
      <c r="E167" s="31" t="s">
        <v>16701</v>
      </c>
      <c r="F167" s="334">
        <v>588</v>
      </c>
      <c r="G167" s="33" t="s">
        <v>11055</v>
      </c>
      <c r="H167" s="447" t="s">
        <v>13388</v>
      </c>
      <c r="I167" s="34" t="s">
        <v>13389</v>
      </c>
      <c r="J167" s="40"/>
      <c r="K167" s="40"/>
    </row>
    <row r="168" spans="1:11" ht="11.25" customHeight="1">
      <c r="A168" s="459" t="s">
        <v>1289</v>
      </c>
      <c r="B168" s="480" t="s">
        <v>1290</v>
      </c>
      <c r="C168" s="33" t="s">
        <v>1686</v>
      </c>
      <c r="D168" s="722" t="s">
        <v>550</v>
      </c>
      <c r="E168" s="31" t="s">
        <v>16702</v>
      </c>
      <c r="F168" s="334">
        <v>588</v>
      </c>
      <c r="G168" s="33" t="s">
        <v>11055</v>
      </c>
      <c r="H168" s="447" t="s">
        <v>13388</v>
      </c>
      <c r="I168" s="34" t="s">
        <v>13389</v>
      </c>
      <c r="J168" s="40"/>
      <c r="K168" s="40"/>
    </row>
    <row r="169" spans="1:11" ht="11.25" customHeight="1">
      <c r="A169" s="459" t="s">
        <v>1671</v>
      </c>
      <c r="B169" s="480" t="s">
        <v>1290</v>
      </c>
      <c r="C169" s="33" t="s">
        <v>1705</v>
      </c>
      <c r="D169" s="722" t="s">
        <v>550</v>
      </c>
      <c r="E169" s="31" t="s">
        <v>16703</v>
      </c>
      <c r="F169" s="334">
        <v>588</v>
      </c>
      <c r="G169" s="33" t="s">
        <v>11055</v>
      </c>
      <c r="H169" s="447" t="s">
        <v>13388</v>
      </c>
      <c r="I169" s="34" t="s">
        <v>13389</v>
      </c>
      <c r="J169" s="40"/>
      <c r="K169" s="40"/>
    </row>
    <row r="170" spans="1:11" ht="11.25" customHeight="1">
      <c r="A170" s="460" t="s">
        <v>1024</v>
      </c>
      <c r="B170" s="481" t="s">
        <v>1025</v>
      </c>
      <c r="C170" s="33" t="s">
        <v>17635</v>
      </c>
      <c r="D170" s="722" t="s">
        <v>550</v>
      </c>
      <c r="E170" s="31" t="s">
        <v>16704</v>
      </c>
      <c r="F170" s="334">
        <v>588</v>
      </c>
      <c r="G170" s="33" t="s">
        <v>11055</v>
      </c>
      <c r="H170" s="448" t="s">
        <v>10956</v>
      </c>
      <c r="I170" s="34" t="s">
        <v>10957</v>
      </c>
      <c r="J170" s="40"/>
      <c r="K170" s="40"/>
    </row>
    <row r="171" spans="1:11" ht="11.25" customHeight="1">
      <c r="A171" s="25" t="s">
        <v>1840</v>
      </c>
      <c r="B171" s="462"/>
      <c r="C171" s="456"/>
      <c r="D171" s="462"/>
      <c r="E171" s="767"/>
      <c r="F171" s="731"/>
      <c r="G171" s="462"/>
      <c r="H171" s="457"/>
      <c r="I171" s="457"/>
      <c r="J171" s="457"/>
      <c r="K171" s="458"/>
    </row>
    <row r="172" spans="1:11" ht="11.25" customHeight="1">
      <c r="A172" s="459" t="s">
        <v>22718</v>
      </c>
      <c r="B172" s="33" t="s">
        <v>22720</v>
      </c>
      <c r="C172" s="33" t="s">
        <v>19288</v>
      </c>
      <c r="D172" s="722"/>
      <c r="E172" s="31" t="s">
        <v>22719</v>
      </c>
      <c r="F172" s="334">
        <v>568</v>
      </c>
      <c r="G172" s="33" t="s">
        <v>11053</v>
      </c>
      <c r="H172" s="447" t="s">
        <v>10894</v>
      </c>
      <c r="I172" s="34" t="s">
        <v>10967</v>
      </c>
      <c r="J172" s="40" t="s">
        <v>10910</v>
      </c>
      <c r="K172" s="40" t="s">
        <v>10911</v>
      </c>
    </row>
    <row r="173" spans="1:11" ht="11.25" customHeight="1">
      <c r="A173" s="459" t="s">
        <v>24318</v>
      </c>
      <c r="B173" s="33"/>
      <c r="C173" s="33" t="s">
        <v>26277</v>
      </c>
      <c r="D173" s="722"/>
      <c r="E173" s="31" t="s">
        <v>26276</v>
      </c>
      <c r="F173" s="334">
        <v>478</v>
      </c>
      <c r="G173" s="33" t="s">
        <v>3021</v>
      </c>
      <c r="H173" s="447" t="s">
        <v>10873</v>
      </c>
      <c r="I173" s="34" t="s">
        <v>10926</v>
      </c>
      <c r="J173" s="40" t="s">
        <v>10910</v>
      </c>
      <c r="K173" s="40" t="s">
        <v>10911</v>
      </c>
    </row>
    <row r="174" spans="1:11" ht="12.75">
      <c r="A174" s="25" t="s">
        <v>1850</v>
      </c>
      <c r="B174" s="462"/>
      <c r="C174" s="456"/>
      <c r="D174" s="462"/>
      <c r="E174" s="767"/>
      <c r="F174" s="731"/>
      <c r="G174" s="462"/>
      <c r="H174" s="457"/>
      <c r="I174" s="457"/>
      <c r="J174" s="457"/>
      <c r="K174" s="458"/>
    </row>
    <row r="175" spans="1:11" ht="22.5">
      <c r="A175" s="472" t="s">
        <v>10939</v>
      </c>
      <c r="B175" s="480" t="s">
        <v>11361</v>
      </c>
      <c r="C175" s="33" t="s">
        <v>12389</v>
      </c>
      <c r="D175" s="722" t="s">
        <v>550</v>
      </c>
      <c r="E175" s="31" t="s">
        <v>16705</v>
      </c>
      <c r="F175" s="334">
        <v>588</v>
      </c>
      <c r="G175" s="31">
        <v>75</v>
      </c>
      <c r="H175" s="447" t="s">
        <v>13388</v>
      </c>
      <c r="I175" s="447" t="s">
        <v>13389</v>
      </c>
      <c r="J175" s="40"/>
      <c r="K175" s="441"/>
    </row>
    <row r="176" spans="1:11">
      <c r="A176" s="472" t="s">
        <v>3346</v>
      </c>
      <c r="B176" s="480" t="s">
        <v>12886</v>
      </c>
      <c r="C176" s="33" t="s">
        <v>19807</v>
      </c>
      <c r="D176" s="722"/>
      <c r="E176" s="31" t="s">
        <v>16706</v>
      </c>
      <c r="F176" s="334">
        <v>588</v>
      </c>
      <c r="G176" s="31">
        <v>75</v>
      </c>
      <c r="H176" s="447" t="s">
        <v>15167</v>
      </c>
      <c r="I176" s="447" t="s">
        <v>15171</v>
      </c>
      <c r="J176" s="40"/>
      <c r="K176" s="441"/>
    </row>
    <row r="177" spans="1:11" ht="11.25" customHeight="1">
      <c r="A177" s="472" t="s">
        <v>15172</v>
      </c>
      <c r="B177" s="480" t="s">
        <v>12886</v>
      </c>
      <c r="C177" s="33" t="s">
        <v>19807</v>
      </c>
      <c r="D177" s="722" t="s">
        <v>550</v>
      </c>
      <c r="E177" s="31" t="s">
        <v>16707</v>
      </c>
      <c r="F177" s="334">
        <v>588</v>
      </c>
      <c r="G177" s="31">
        <v>75</v>
      </c>
      <c r="H177" s="447" t="s">
        <v>15167</v>
      </c>
      <c r="I177" s="447" t="s">
        <v>15173</v>
      </c>
      <c r="J177" s="40"/>
      <c r="K177" s="441"/>
    </row>
    <row r="178" spans="1:11" ht="11.25" customHeight="1">
      <c r="A178" s="459" t="s">
        <v>10940</v>
      </c>
      <c r="B178" s="480" t="s">
        <v>2837</v>
      </c>
      <c r="C178" s="33" t="s">
        <v>19850</v>
      </c>
      <c r="D178" s="722" t="s">
        <v>550</v>
      </c>
      <c r="E178" s="31" t="s">
        <v>16708</v>
      </c>
      <c r="F178" s="334">
        <v>496</v>
      </c>
      <c r="G178" s="33" t="s">
        <v>11053</v>
      </c>
      <c r="H178" s="447" t="s">
        <v>10867</v>
      </c>
      <c r="I178" s="34" t="s">
        <v>11867</v>
      </c>
      <c r="J178" s="40"/>
      <c r="K178" s="40"/>
    </row>
    <row r="179" spans="1:11" ht="11.25" customHeight="1">
      <c r="A179" s="459" t="s">
        <v>19215</v>
      </c>
      <c r="B179" s="480"/>
      <c r="C179" s="33" t="s">
        <v>26269</v>
      </c>
      <c r="D179" s="722"/>
      <c r="E179" s="31" t="s">
        <v>26270</v>
      </c>
      <c r="F179" s="334">
        <v>578</v>
      </c>
      <c r="G179" s="33" t="s">
        <v>11055</v>
      </c>
      <c r="H179" s="448" t="s">
        <v>10956</v>
      </c>
      <c r="I179" s="34" t="s">
        <v>10957</v>
      </c>
      <c r="J179" s="40" t="s">
        <v>10910</v>
      </c>
      <c r="K179" s="40" t="s">
        <v>10911</v>
      </c>
    </row>
    <row r="180" spans="1:11" ht="11.25" customHeight="1">
      <c r="A180" s="459" t="s">
        <v>10941</v>
      </c>
      <c r="B180" s="480" t="s">
        <v>11367</v>
      </c>
      <c r="C180" s="33" t="s">
        <v>11815</v>
      </c>
      <c r="D180" s="722" t="s">
        <v>550</v>
      </c>
      <c r="E180" s="31" t="s">
        <v>25175</v>
      </c>
      <c r="F180" s="334">
        <v>588</v>
      </c>
      <c r="G180" s="33" t="s">
        <v>11055</v>
      </c>
      <c r="H180" s="447" t="s">
        <v>13388</v>
      </c>
      <c r="I180" s="34" t="s">
        <v>13389</v>
      </c>
      <c r="J180" s="40"/>
      <c r="K180" s="40"/>
    </row>
    <row r="181" spans="1:11" ht="11.25" customHeight="1">
      <c r="A181" s="459" t="s">
        <v>10941</v>
      </c>
      <c r="B181" s="480" t="s">
        <v>12033</v>
      </c>
      <c r="C181" s="33" t="s">
        <v>19812</v>
      </c>
      <c r="D181" s="722"/>
      <c r="E181" s="31" t="s">
        <v>16709</v>
      </c>
      <c r="F181" s="334">
        <v>588</v>
      </c>
      <c r="G181" s="33" t="s">
        <v>11055</v>
      </c>
      <c r="H181" s="447" t="s">
        <v>15167</v>
      </c>
      <c r="I181" s="34" t="s">
        <v>15171</v>
      </c>
      <c r="J181" s="40"/>
      <c r="K181" s="40"/>
    </row>
    <row r="182" spans="1:11" ht="11.25" customHeight="1">
      <c r="A182" s="459" t="s">
        <v>3108</v>
      </c>
      <c r="B182" s="480" t="s">
        <v>102</v>
      </c>
      <c r="C182" s="33" t="s">
        <v>2384</v>
      </c>
      <c r="D182" s="722" t="s">
        <v>550</v>
      </c>
      <c r="E182" s="31" t="s">
        <v>16710</v>
      </c>
      <c r="F182" s="334">
        <v>588</v>
      </c>
      <c r="G182" s="33" t="s">
        <v>11055</v>
      </c>
      <c r="H182" s="447" t="s">
        <v>13388</v>
      </c>
      <c r="I182" s="34" t="s">
        <v>13389</v>
      </c>
      <c r="J182" s="40"/>
      <c r="K182" s="40"/>
    </row>
    <row r="183" spans="1:11" ht="11.25" customHeight="1">
      <c r="A183" s="459" t="s">
        <v>560</v>
      </c>
      <c r="B183" s="480" t="s">
        <v>1100</v>
      </c>
      <c r="C183" s="33" t="s">
        <v>2382</v>
      </c>
      <c r="D183" s="722" t="s">
        <v>550</v>
      </c>
      <c r="E183" s="31" t="s">
        <v>16711</v>
      </c>
      <c r="F183" s="334">
        <v>588</v>
      </c>
      <c r="G183" s="33" t="s">
        <v>11055</v>
      </c>
      <c r="H183" s="447" t="s">
        <v>13388</v>
      </c>
      <c r="I183" s="34" t="s">
        <v>13389</v>
      </c>
      <c r="J183" s="40"/>
      <c r="K183" s="40"/>
    </row>
    <row r="184" spans="1:11" ht="11.25" customHeight="1">
      <c r="A184" s="459" t="s">
        <v>560</v>
      </c>
      <c r="B184" s="480" t="s">
        <v>981</v>
      </c>
      <c r="C184" s="33" t="s">
        <v>1591</v>
      </c>
      <c r="D184" s="722" t="s">
        <v>550</v>
      </c>
      <c r="E184" s="31" t="s">
        <v>16712</v>
      </c>
      <c r="F184" s="334">
        <v>588</v>
      </c>
      <c r="G184" s="33" t="s">
        <v>11055</v>
      </c>
      <c r="H184" s="447" t="s">
        <v>13388</v>
      </c>
      <c r="I184" s="34" t="s">
        <v>13389</v>
      </c>
      <c r="J184" s="40" t="s">
        <v>10910</v>
      </c>
      <c r="K184" s="40" t="s">
        <v>10911</v>
      </c>
    </row>
    <row r="185" spans="1:11" ht="11.25" customHeight="1">
      <c r="A185" s="459" t="s">
        <v>10942</v>
      </c>
      <c r="B185" s="480" t="s">
        <v>14759</v>
      </c>
      <c r="C185" s="35" t="s">
        <v>2488</v>
      </c>
      <c r="D185" s="722" t="s">
        <v>550</v>
      </c>
      <c r="E185" s="31" t="s">
        <v>16713</v>
      </c>
      <c r="F185" s="334">
        <v>588</v>
      </c>
      <c r="G185" s="33" t="s">
        <v>11055</v>
      </c>
      <c r="H185" s="447" t="s">
        <v>13388</v>
      </c>
      <c r="I185" s="34" t="s">
        <v>13389</v>
      </c>
      <c r="J185" s="40"/>
      <c r="K185" s="40"/>
    </row>
    <row r="186" spans="1:11" ht="11.25" customHeight="1">
      <c r="A186" s="459" t="s">
        <v>10942</v>
      </c>
      <c r="B186" s="480" t="s">
        <v>1712</v>
      </c>
      <c r="C186" s="35" t="s">
        <v>1580</v>
      </c>
      <c r="D186" s="722" t="s">
        <v>550</v>
      </c>
      <c r="E186" s="31" t="s">
        <v>16714</v>
      </c>
      <c r="F186" s="334">
        <v>588</v>
      </c>
      <c r="G186" s="33" t="s">
        <v>11055</v>
      </c>
      <c r="H186" s="447" t="s">
        <v>13388</v>
      </c>
      <c r="I186" s="34" t="s">
        <v>13389</v>
      </c>
      <c r="J186" s="40"/>
      <c r="K186" s="40"/>
    </row>
    <row r="187" spans="1:11" ht="11.25" customHeight="1">
      <c r="A187" s="459" t="s">
        <v>10943</v>
      </c>
      <c r="B187" s="480" t="s">
        <v>2202</v>
      </c>
      <c r="C187" s="35" t="s">
        <v>3226</v>
      </c>
      <c r="D187" s="722" t="s">
        <v>550</v>
      </c>
      <c r="E187" s="31" t="s">
        <v>16715</v>
      </c>
      <c r="F187" s="334">
        <v>588</v>
      </c>
      <c r="G187" s="33" t="s">
        <v>11055</v>
      </c>
      <c r="H187" s="447" t="s">
        <v>10873</v>
      </c>
      <c r="I187" s="34" t="s">
        <v>10926</v>
      </c>
      <c r="J187" s="40"/>
      <c r="K187" s="40"/>
    </row>
    <row r="188" spans="1:11" ht="11.25" customHeight="1">
      <c r="A188" s="459" t="s">
        <v>10943</v>
      </c>
      <c r="B188" s="480" t="s">
        <v>3348</v>
      </c>
      <c r="C188" s="33" t="s">
        <v>12391</v>
      </c>
      <c r="D188" s="722" t="s">
        <v>550</v>
      </c>
      <c r="E188" s="31" t="s">
        <v>16716</v>
      </c>
      <c r="F188" s="334">
        <v>450</v>
      </c>
      <c r="G188" s="33" t="s">
        <v>11055</v>
      </c>
      <c r="H188" s="447" t="s">
        <v>10873</v>
      </c>
      <c r="I188" s="34" t="s">
        <v>10926</v>
      </c>
      <c r="J188" s="40"/>
      <c r="K188" s="40"/>
    </row>
    <row r="189" spans="1:11" ht="11.25" customHeight="1">
      <c r="A189" s="459" t="s">
        <v>22721</v>
      </c>
      <c r="B189" s="480" t="s">
        <v>22722</v>
      </c>
      <c r="C189" s="33" t="s">
        <v>20564</v>
      </c>
      <c r="D189" s="722"/>
      <c r="E189" s="31" t="s">
        <v>22723</v>
      </c>
      <c r="F189" s="334">
        <v>588</v>
      </c>
      <c r="G189" s="33" t="s">
        <v>11055</v>
      </c>
      <c r="H189" s="447" t="s">
        <v>15167</v>
      </c>
      <c r="I189" s="447" t="s">
        <v>15171</v>
      </c>
      <c r="J189" s="40"/>
      <c r="K189" s="40"/>
    </row>
    <row r="190" spans="1:11" ht="11.25" customHeight="1">
      <c r="A190" s="40" t="s">
        <v>10944</v>
      </c>
      <c r="B190" s="723" t="s">
        <v>11608</v>
      </c>
      <c r="C190" s="33" t="s">
        <v>1591</v>
      </c>
      <c r="D190" s="722" t="s">
        <v>550</v>
      </c>
      <c r="E190" s="31" t="s">
        <v>16717</v>
      </c>
      <c r="F190" s="334">
        <v>496</v>
      </c>
      <c r="G190" s="33" t="s">
        <v>11053</v>
      </c>
      <c r="H190" s="447" t="s">
        <v>10871</v>
      </c>
      <c r="I190" s="34" t="s">
        <v>11868</v>
      </c>
      <c r="J190" s="40"/>
      <c r="K190" s="40"/>
    </row>
    <row r="191" spans="1:11" ht="11.25" customHeight="1">
      <c r="A191" s="40" t="s">
        <v>10945</v>
      </c>
      <c r="B191" s="723" t="s">
        <v>1711</v>
      </c>
      <c r="C191" s="35" t="s">
        <v>2488</v>
      </c>
      <c r="D191" s="722" t="s">
        <v>550</v>
      </c>
      <c r="E191" s="31" t="s">
        <v>16718</v>
      </c>
      <c r="F191" s="334">
        <v>496</v>
      </c>
      <c r="G191" s="33" t="s">
        <v>11053</v>
      </c>
      <c r="H191" s="447" t="s">
        <v>10871</v>
      </c>
      <c r="I191" s="34" t="s">
        <v>11868</v>
      </c>
      <c r="J191" s="40"/>
      <c r="K191" s="40"/>
    </row>
    <row r="192" spans="1:11" ht="11.25" customHeight="1">
      <c r="A192" s="40" t="s">
        <v>15174</v>
      </c>
      <c r="B192" s="723" t="s">
        <v>11372</v>
      </c>
      <c r="C192" s="35" t="s">
        <v>14548</v>
      </c>
      <c r="D192" s="722" t="s">
        <v>550</v>
      </c>
      <c r="E192" s="31" t="s">
        <v>16719</v>
      </c>
      <c r="F192" s="334">
        <v>588</v>
      </c>
      <c r="G192" s="33" t="s">
        <v>11055</v>
      </c>
      <c r="H192" s="447" t="s">
        <v>15175</v>
      </c>
      <c r="I192" s="34" t="s">
        <v>10957</v>
      </c>
      <c r="J192" s="40"/>
      <c r="K192" s="40"/>
    </row>
    <row r="193" spans="1:11" ht="11.25" customHeight="1">
      <c r="A193" s="40" t="s">
        <v>15174</v>
      </c>
      <c r="B193" s="723" t="s">
        <v>14574</v>
      </c>
      <c r="C193" s="35" t="s">
        <v>19813</v>
      </c>
      <c r="D193" s="722" t="s">
        <v>550</v>
      </c>
      <c r="E193" s="31" t="s">
        <v>16720</v>
      </c>
      <c r="F193" s="334">
        <v>588</v>
      </c>
      <c r="G193" s="33" t="s">
        <v>11055</v>
      </c>
      <c r="H193" s="447" t="s">
        <v>15175</v>
      </c>
      <c r="I193" s="34" t="s">
        <v>10957</v>
      </c>
      <c r="J193" s="40"/>
      <c r="K193" s="40"/>
    </row>
    <row r="194" spans="1:11" ht="11.25" customHeight="1">
      <c r="A194" s="40" t="s">
        <v>135</v>
      </c>
      <c r="B194" s="723"/>
      <c r="C194" s="35" t="s">
        <v>19806</v>
      </c>
      <c r="D194" s="722"/>
      <c r="E194" s="31" t="s">
        <v>26271</v>
      </c>
      <c r="F194" s="334">
        <v>558</v>
      </c>
      <c r="G194" s="33" t="s">
        <v>3021</v>
      </c>
      <c r="H194" s="447" t="s">
        <v>15167</v>
      </c>
      <c r="I194" s="447" t="s">
        <v>15171</v>
      </c>
      <c r="J194" s="40"/>
      <c r="K194" s="40"/>
    </row>
    <row r="195" spans="1:11" ht="11.25" customHeight="1">
      <c r="A195" s="459" t="s">
        <v>123</v>
      </c>
      <c r="B195" s="480" t="s">
        <v>11601</v>
      </c>
      <c r="C195" s="35" t="s">
        <v>10946</v>
      </c>
      <c r="D195" s="722" t="s">
        <v>550</v>
      </c>
      <c r="E195" s="31" t="s">
        <v>16721</v>
      </c>
      <c r="F195" s="334">
        <v>588</v>
      </c>
      <c r="G195" s="33" t="s">
        <v>11055</v>
      </c>
      <c r="H195" s="447" t="s">
        <v>13388</v>
      </c>
      <c r="I195" s="34" t="s">
        <v>13389</v>
      </c>
      <c r="J195" s="40"/>
      <c r="K195" s="40"/>
    </row>
    <row r="196" spans="1:11" ht="11.25" customHeight="1">
      <c r="A196" s="459" t="s">
        <v>2276</v>
      </c>
      <c r="B196" s="480" t="s">
        <v>11600</v>
      </c>
      <c r="C196" s="33" t="s">
        <v>475</v>
      </c>
      <c r="D196" s="722"/>
      <c r="E196" s="31" t="s">
        <v>16722</v>
      </c>
      <c r="F196" s="334">
        <v>496</v>
      </c>
      <c r="G196" s="33" t="s">
        <v>11053</v>
      </c>
      <c r="H196" s="447" t="s">
        <v>10871</v>
      </c>
      <c r="I196" s="34" t="s">
        <v>11868</v>
      </c>
      <c r="J196" s="40"/>
      <c r="K196" s="40"/>
    </row>
    <row r="197" spans="1:11" ht="11.25" customHeight="1">
      <c r="A197" s="459" t="s">
        <v>17518</v>
      </c>
      <c r="B197" s="480"/>
      <c r="C197" s="33" t="s">
        <v>19807</v>
      </c>
      <c r="D197" s="722" t="s">
        <v>550</v>
      </c>
      <c r="E197" s="31" t="s">
        <v>17519</v>
      </c>
      <c r="F197" s="334">
        <v>588</v>
      </c>
      <c r="G197" s="33" t="s">
        <v>11055</v>
      </c>
      <c r="H197" s="447" t="s">
        <v>15167</v>
      </c>
      <c r="I197" s="34" t="s">
        <v>15171</v>
      </c>
      <c r="J197" s="40"/>
      <c r="K197" s="40"/>
    </row>
    <row r="198" spans="1:11" ht="11.25" customHeight="1">
      <c r="A198" s="459" t="s">
        <v>18381</v>
      </c>
      <c r="B198" s="480" t="s">
        <v>18382</v>
      </c>
      <c r="C198" s="33" t="s">
        <v>19288</v>
      </c>
      <c r="D198" s="722"/>
      <c r="E198" s="31" t="s">
        <v>22724</v>
      </c>
      <c r="F198" s="334">
        <v>588</v>
      </c>
      <c r="G198" s="33" t="s">
        <v>11054</v>
      </c>
      <c r="H198" s="447" t="s">
        <v>10894</v>
      </c>
      <c r="I198" s="34" t="s">
        <v>10967</v>
      </c>
      <c r="J198" s="40"/>
      <c r="K198" s="40"/>
    </row>
    <row r="199" spans="1:11" ht="11.25" customHeight="1">
      <c r="A199" s="473" t="s">
        <v>10947</v>
      </c>
      <c r="B199" s="480" t="s">
        <v>878</v>
      </c>
      <c r="C199" s="33" t="s">
        <v>327</v>
      </c>
      <c r="D199" s="722" t="s">
        <v>550</v>
      </c>
      <c r="E199" s="31" t="s">
        <v>16723</v>
      </c>
      <c r="F199" s="334">
        <v>588</v>
      </c>
      <c r="G199" s="33" t="s">
        <v>11055</v>
      </c>
      <c r="H199" s="447" t="s">
        <v>13388</v>
      </c>
      <c r="I199" s="34" t="s">
        <v>13389</v>
      </c>
      <c r="J199" s="40" t="s">
        <v>10910</v>
      </c>
      <c r="K199" s="40" t="s">
        <v>10911</v>
      </c>
    </row>
    <row r="200" spans="1:11" ht="11.25" customHeight="1">
      <c r="A200" s="459" t="s">
        <v>10947</v>
      </c>
      <c r="B200" s="480" t="s">
        <v>981</v>
      </c>
      <c r="C200" s="33" t="s">
        <v>1686</v>
      </c>
      <c r="D200" s="722" t="s">
        <v>550</v>
      </c>
      <c r="E200" s="31" t="s">
        <v>16724</v>
      </c>
      <c r="F200" s="334">
        <v>501</v>
      </c>
      <c r="G200" s="33" t="s">
        <v>11055</v>
      </c>
      <c r="H200" s="447" t="s">
        <v>13388</v>
      </c>
      <c r="I200" s="34" t="s">
        <v>13389</v>
      </c>
      <c r="J200" s="40" t="s">
        <v>10910</v>
      </c>
      <c r="K200" s="40" t="s">
        <v>10911</v>
      </c>
    </row>
    <row r="201" spans="1:11" ht="11.25" customHeight="1">
      <c r="A201" s="459" t="s">
        <v>10948</v>
      </c>
      <c r="B201" s="480" t="s">
        <v>981</v>
      </c>
      <c r="C201" s="33" t="s">
        <v>1808</v>
      </c>
      <c r="D201" s="722"/>
      <c r="E201" s="31" t="s">
        <v>16725</v>
      </c>
      <c r="F201" s="334">
        <v>496</v>
      </c>
      <c r="G201" s="33" t="s">
        <v>11053</v>
      </c>
      <c r="H201" s="447" t="s">
        <v>10871</v>
      </c>
      <c r="I201" s="34" t="s">
        <v>11868</v>
      </c>
      <c r="J201" s="40"/>
      <c r="K201" s="40"/>
    </row>
    <row r="202" spans="1:11" ht="11.25" customHeight="1">
      <c r="A202" s="459" t="s">
        <v>1824</v>
      </c>
      <c r="B202" s="480" t="s">
        <v>981</v>
      </c>
      <c r="C202" s="35" t="s">
        <v>3119</v>
      </c>
      <c r="D202" s="722" t="s">
        <v>550</v>
      </c>
      <c r="E202" s="31" t="s">
        <v>16726</v>
      </c>
      <c r="F202" s="334">
        <v>588</v>
      </c>
      <c r="G202" s="33" t="s">
        <v>11055</v>
      </c>
      <c r="H202" s="447" t="s">
        <v>13388</v>
      </c>
      <c r="I202" s="34" t="s">
        <v>13389</v>
      </c>
      <c r="J202" s="40"/>
      <c r="K202" s="40"/>
    </row>
    <row r="203" spans="1:11" ht="11.25" customHeight="1">
      <c r="A203" s="459" t="s">
        <v>12096</v>
      </c>
      <c r="B203" s="480" t="s">
        <v>12097</v>
      </c>
      <c r="C203" s="35" t="s">
        <v>14570</v>
      </c>
      <c r="D203" s="722"/>
      <c r="E203" s="31" t="s">
        <v>16727</v>
      </c>
      <c r="F203" s="334">
        <v>588</v>
      </c>
      <c r="G203" s="33" t="s">
        <v>11055</v>
      </c>
      <c r="H203" s="447" t="s">
        <v>10956</v>
      </c>
      <c r="I203" s="34" t="s">
        <v>10957</v>
      </c>
      <c r="J203" s="40"/>
      <c r="K203" s="40"/>
    </row>
    <row r="204" spans="1:11" ht="11.25" customHeight="1">
      <c r="A204" s="25" t="s">
        <v>1850</v>
      </c>
      <c r="B204" s="462"/>
      <c r="C204" s="456"/>
      <c r="D204" s="462"/>
      <c r="E204" s="767"/>
      <c r="F204" s="731"/>
      <c r="G204" s="462"/>
      <c r="H204" s="457"/>
      <c r="I204" s="457"/>
      <c r="J204" s="457"/>
      <c r="K204" s="458"/>
    </row>
    <row r="205" spans="1:11" ht="11.25" customHeight="1">
      <c r="A205" s="459" t="s">
        <v>158</v>
      </c>
      <c r="B205" s="480" t="s">
        <v>11602</v>
      </c>
      <c r="C205" s="35" t="s">
        <v>10946</v>
      </c>
      <c r="D205" s="722" t="s">
        <v>550</v>
      </c>
      <c r="E205" s="31" t="s">
        <v>16728</v>
      </c>
      <c r="F205" s="334">
        <v>588</v>
      </c>
      <c r="G205" s="33" t="s">
        <v>11055</v>
      </c>
      <c r="H205" s="447" t="s">
        <v>13388</v>
      </c>
      <c r="I205" s="34" t="s">
        <v>13389</v>
      </c>
      <c r="J205" s="40"/>
      <c r="K205" s="40"/>
    </row>
    <row r="206" spans="1:11" ht="11.25" customHeight="1">
      <c r="A206" s="459" t="s">
        <v>158</v>
      </c>
      <c r="B206" s="480" t="s">
        <v>11381</v>
      </c>
      <c r="C206" s="35" t="s">
        <v>13950</v>
      </c>
      <c r="D206" s="722" t="s">
        <v>550</v>
      </c>
      <c r="E206" s="31" t="s">
        <v>16729</v>
      </c>
      <c r="F206" s="334">
        <v>588</v>
      </c>
      <c r="G206" s="33" t="s">
        <v>11055</v>
      </c>
      <c r="H206" s="447" t="s">
        <v>15167</v>
      </c>
      <c r="I206" s="34" t="s">
        <v>15171</v>
      </c>
      <c r="J206" s="40"/>
      <c r="K206" s="40"/>
    </row>
    <row r="207" spans="1:11" ht="11.25" customHeight="1">
      <c r="A207" s="459" t="s">
        <v>158</v>
      </c>
      <c r="B207" s="480" t="s">
        <v>13916</v>
      </c>
      <c r="C207" s="35" t="s">
        <v>19819</v>
      </c>
      <c r="D207" s="722" t="s">
        <v>550</v>
      </c>
      <c r="E207" s="31" t="s">
        <v>16730</v>
      </c>
      <c r="F207" s="334">
        <v>588</v>
      </c>
      <c r="G207" s="33" t="s">
        <v>11055</v>
      </c>
      <c r="H207" s="447" t="s">
        <v>15167</v>
      </c>
      <c r="I207" s="34" t="s">
        <v>15171</v>
      </c>
      <c r="J207" s="40"/>
      <c r="K207" s="40"/>
    </row>
    <row r="208" spans="1:11" ht="11.25" customHeight="1">
      <c r="A208" s="459" t="s">
        <v>20490</v>
      </c>
      <c r="B208" s="480" t="s">
        <v>20491</v>
      </c>
      <c r="C208" s="35" t="s">
        <v>23547</v>
      </c>
      <c r="D208" s="722" t="s">
        <v>550</v>
      </c>
      <c r="E208" s="31" t="s">
        <v>25146</v>
      </c>
      <c r="F208" s="334">
        <v>588</v>
      </c>
      <c r="G208" s="33" t="s">
        <v>3021</v>
      </c>
      <c r="H208" s="447" t="s">
        <v>15178</v>
      </c>
      <c r="I208" s="34" t="s">
        <v>10926</v>
      </c>
      <c r="J208" s="40"/>
      <c r="K208" s="40"/>
    </row>
    <row r="209" spans="1:11" ht="11.25" customHeight="1">
      <c r="A209" s="459" t="s">
        <v>1736</v>
      </c>
      <c r="B209" s="480" t="s">
        <v>282</v>
      </c>
      <c r="C209" s="35" t="s">
        <v>669</v>
      </c>
      <c r="D209" s="722" t="s">
        <v>550</v>
      </c>
      <c r="E209" s="31" t="s">
        <v>16731</v>
      </c>
      <c r="F209" s="334">
        <v>588</v>
      </c>
      <c r="G209" s="33" t="s">
        <v>11055</v>
      </c>
      <c r="H209" s="447" t="s">
        <v>13388</v>
      </c>
      <c r="I209" s="34" t="s">
        <v>13389</v>
      </c>
      <c r="J209" s="40"/>
      <c r="K209" s="40"/>
    </row>
    <row r="210" spans="1:11" ht="11.25" customHeight="1">
      <c r="A210" s="459" t="s">
        <v>1736</v>
      </c>
      <c r="B210" s="480" t="s">
        <v>853</v>
      </c>
      <c r="C210" s="33" t="s">
        <v>11576</v>
      </c>
      <c r="D210" s="722" t="s">
        <v>550</v>
      </c>
      <c r="E210" s="31" t="s">
        <v>16732</v>
      </c>
      <c r="F210" s="334">
        <v>450</v>
      </c>
      <c r="G210" s="33" t="s">
        <v>11055</v>
      </c>
      <c r="H210" s="447" t="s">
        <v>10873</v>
      </c>
      <c r="I210" s="34" t="s">
        <v>10926</v>
      </c>
      <c r="J210" s="40"/>
      <c r="K210" s="40"/>
    </row>
    <row r="211" spans="1:11" ht="11.25" customHeight="1">
      <c r="A211" s="459" t="s">
        <v>1455</v>
      </c>
      <c r="B211" s="480" t="s">
        <v>11610</v>
      </c>
      <c r="C211" s="33" t="s">
        <v>2397</v>
      </c>
      <c r="D211" s="722" t="s">
        <v>550</v>
      </c>
      <c r="E211" s="31" t="s">
        <v>16733</v>
      </c>
      <c r="F211" s="334">
        <v>588</v>
      </c>
      <c r="G211" s="33" t="s">
        <v>11055</v>
      </c>
      <c r="H211" s="447" t="s">
        <v>10956</v>
      </c>
      <c r="I211" s="34" t="s">
        <v>10957</v>
      </c>
      <c r="J211" s="40"/>
      <c r="K211" s="40"/>
    </row>
    <row r="212" spans="1:11" ht="11.25" customHeight="1">
      <c r="A212" s="459" t="s">
        <v>10949</v>
      </c>
      <c r="B212" s="480" t="s">
        <v>90</v>
      </c>
      <c r="C212" s="33" t="s">
        <v>19816</v>
      </c>
      <c r="D212" s="722" t="s">
        <v>550</v>
      </c>
      <c r="E212" s="31" t="s">
        <v>16734</v>
      </c>
      <c r="F212" s="334">
        <v>588</v>
      </c>
      <c r="G212" s="33" t="s">
        <v>11055</v>
      </c>
      <c r="H212" s="447" t="s">
        <v>13388</v>
      </c>
      <c r="I212" s="34" t="s">
        <v>13389</v>
      </c>
      <c r="J212" s="40"/>
      <c r="K212" s="40"/>
    </row>
    <row r="213" spans="1:11" ht="11.25" customHeight="1">
      <c r="A213" s="459" t="s">
        <v>17520</v>
      </c>
      <c r="B213" s="480"/>
      <c r="C213" s="33" t="s">
        <v>19808</v>
      </c>
      <c r="D213" s="722" t="s">
        <v>550</v>
      </c>
      <c r="E213" s="31" t="s">
        <v>17521</v>
      </c>
      <c r="F213" s="334">
        <v>588</v>
      </c>
      <c r="G213" s="33" t="s">
        <v>11055</v>
      </c>
      <c r="H213" s="447" t="s">
        <v>10956</v>
      </c>
      <c r="I213" s="34" t="s">
        <v>10957</v>
      </c>
      <c r="J213" s="40"/>
      <c r="K213" s="40"/>
    </row>
    <row r="214" spans="1:11" s="474" customFormat="1" ht="11.25" customHeight="1">
      <c r="A214" s="459" t="s">
        <v>410</v>
      </c>
      <c r="B214" s="480" t="s">
        <v>692</v>
      </c>
      <c r="C214" s="33" t="s">
        <v>1686</v>
      </c>
      <c r="D214" s="722" t="s">
        <v>550</v>
      </c>
      <c r="E214" s="31" t="s">
        <v>16735</v>
      </c>
      <c r="F214" s="334">
        <v>791</v>
      </c>
      <c r="G214" s="33" t="s">
        <v>11055</v>
      </c>
      <c r="H214" s="447" t="s">
        <v>13388</v>
      </c>
      <c r="I214" s="34" t="s">
        <v>13389</v>
      </c>
      <c r="J214" s="40"/>
      <c r="K214" s="40"/>
    </row>
    <row r="215" spans="1:11" ht="11.25" customHeight="1">
      <c r="A215" s="459" t="s">
        <v>410</v>
      </c>
      <c r="B215" s="480" t="s">
        <v>695</v>
      </c>
      <c r="C215" s="33" t="s">
        <v>1705</v>
      </c>
      <c r="D215" s="722" t="s">
        <v>550</v>
      </c>
      <c r="E215" s="31" t="s">
        <v>16736</v>
      </c>
      <c r="F215" s="334">
        <v>791</v>
      </c>
      <c r="G215" s="33" t="s">
        <v>11055</v>
      </c>
      <c r="H215" s="447" t="s">
        <v>13388</v>
      </c>
      <c r="I215" s="34" t="s">
        <v>13389</v>
      </c>
      <c r="J215" s="40"/>
      <c r="K215" s="40"/>
    </row>
    <row r="216" spans="1:11" ht="11.25" customHeight="1">
      <c r="A216" s="459" t="s">
        <v>694</v>
      </c>
      <c r="B216" s="480" t="s">
        <v>695</v>
      </c>
      <c r="C216" s="35" t="s">
        <v>2787</v>
      </c>
      <c r="D216" s="722" t="s">
        <v>550</v>
      </c>
      <c r="E216" s="31" t="s">
        <v>16737</v>
      </c>
      <c r="F216" s="334">
        <v>588</v>
      </c>
      <c r="G216" s="33" t="s">
        <v>11055</v>
      </c>
      <c r="H216" s="447" t="s">
        <v>13388</v>
      </c>
      <c r="I216" s="34" t="s">
        <v>13389</v>
      </c>
      <c r="J216" s="40"/>
      <c r="K216" s="40"/>
    </row>
    <row r="217" spans="1:11" ht="11.25" customHeight="1">
      <c r="A217" s="460" t="s">
        <v>1258</v>
      </c>
      <c r="B217" s="481" t="s">
        <v>662</v>
      </c>
      <c r="C217" s="35" t="s">
        <v>19820</v>
      </c>
      <c r="D217" s="722" t="s">
        <v>550</v>
      </c>
      <c r="E217" s="31" t="s">
        <v>16738</v>
      </c>
      <c r="F217" s="334">
        <v>588</v>
      </c>
      <c r="G217" s="33" t="s">
        <v>11055</v>
      </c>
      <c r="H217" s="448" t="s">
        <v>13388</v>
      </c>
      <c r="I217" s="34" t="s">
        <v>13389</v>
      </c>
      <c r="J217" s="40"/>
      <c r="K217" s="40"/>
    </row>
    <row r="218" spans="1:11" ht="11.25" customHeight="1">
      <c r="A218" s="25" t="s">
        <v>263</v>
      </c>
      <c r="B218" s="462"/>
      <c r="C218" s="456"/>
      <c r="D218" s="462"/>
      <c r="E218" s="767"/>
      <c r="F218" s="731"/>
      <c r="G218" s="462"/>
      <c r="H218" s="457"/>
      <c r="I218" s="457"/>
      <c r="J218" s="457"/>
      <c r="K218" s="458"/>
    </row>
    <row r="219" spans="1:11" ht="11.25" customHeight="1">
      <c r="A219" s="32" t="s">
        <v>22725</v>
      </c>
      <c r="B219" s="31" t="s">
        <v>13760</v>
      </c>
      <c r="C219" s="33" t="s">
        <v>19079</v>
      </c>
      <c r="D219" s="722"/>
      <c r="E219" s="31" t="s">
        <v>22726</v>
      </c>
      <c r="F219" s="334">
        <v>568</v>
      </c>
      <c r="G219" s="31">
        <v>140</v>
      </c>
      <c r="H219" s="447" t="s">
        <v>10894</v>
      </c>
      <c r="I219" s="34" t="s">
        <v>10967</v>
      </c>
      <c r="J219" s="40" t="s">
        <v>10910</v>
      </c>
      <c r="K219" s="441" t="s">
        <v>10911</v>
      </c>
    </row>
    <row r="220" spans="1:11" ht="11.25" customHeight="1">
      <c r="A220" s="32" t="s">
        <v>19701</v>
      </c>
      <c r="B220" s="31" t="s">
        <v>19701</v>
      </c>
      <c r="C220" s="33" t="s">
        <v>20615</v>
      </c>
      <c r="D220" s="722"/>
      <c r="E220" s="31" t="s">
        <v>22727</v>
      </c>
      <c r="F220" s="334">
        <v>496</v>
      </c>
      <c r="G220" s="31">
        <v>68</v>
      </c>
      <c r="H220" s="447" t="s">
        <v>15178</v>
      </c>
      <c r="I220" s="34" t="s">
        <v>10926</v>
      </c>
      <c r="J220" s="40" t="s">
        <v>10910</v>
      </c>
      <c r="K220" s="441" t="s">
        <v>10911</v>
      </c>
    </row>
    <row r="221" spans="1:11" ht="11.25" customHeight="1">
      <c r="A221" s="32" t="s">
        <v>22728</v>
      </c>
      <c r="B221" s="31" t="s">
        <v>19701</v>
      </c>
      <c r="C221" s="33" t="s">
        <v>20615</v>
      </c>
      <c r="D221" s="722"/>
      <c r="E221" s="31" t="s">
        <v>22729</v>
      </c>
      <c r="F221" s="334">
        <v>568</v>
      </c>
      <c r="G221" s="31">
        <v>68</v>
      </c>
      <c r="H221" s="447" t="s">
        <v>15178</v>
      </c>
      <c r="I221" s="34" t="s">
        <v>10926</v>
      </c>
      <c r="J221" s="40" t="s">
        <v>10910</v>
      </c>
      <c r="K221" s="441" t="s">
        <v>10911</v>
      </c>
    </row>
    <row r="222" spans="1:11" ht="11.25" customHeight="1">
      <c r="A222" s="32" t="s">
        <v>18720</v>
      </c>
      <c r="B222" s="31" t="s">
        <v>18720</v>
      </c>
      <c r="C222" s="33" t="s">
        <v>19079</v>
      </c>
      <c r="D222" s="722"/>
      <c r="E222" s="31" t="s">
        <v>22730</v>
      </c>
      <c r="F222" s="334">
        <v>496</v>
      </c>
      <c r="G222" s="31">
        <v>68</v>
      </c>
      <c r="H222" s="447" t="s">
        <v>15178</v>
      </c>
      <c r="I222" s="34" t="s">
        <v>10926</v>
      </c>
      <c r="J222" s="40" t="s">
        <v>10910</v>
      </c>
      <c r="K222" s="441" t="s">
        <v>10911</v>
      </c>
    </row>
    <row r="223" spans="1:11" ht="11.25" customHeight="1">
      <c r="A223" s="32" t="s">
        <v>26272</v>
      </c>
      <c r="B223" s="435"/>
      <c r="C223" s="33" t="s">
        <v>23547</v>
      </c>
      <c r="D223" s="722"/>
      <c r="E223" s="31" t="s">
        <v>26273</v>
      </c>
      <c r="F223" s="334">
        <v>478</v>
      </c>
      <c r="G223" s="31">
        <v>68</v>
      </c>
      <c r="H223" s="447" t="s">
        <v>15178</v>
      </c>
      <c r="I223" s="34" t="s">
        <v>10926</v>
      </c>
      <c r="J223" s="40" t="s">
        <v>10910</v>
      </c>
      <c r="K223" s="441" t="s">
        <v>10911</v>
      </c>
    </row>
    <row r="224" spans="1:11" ht="11.25" customHeight="1">
      <c r="A224" s="32" t="s">
        <v>24051</v>
      </c>
      <c r="B224" s="435"/>
      <c r="C224" s="33" t="s">
        <v>23054</v>
      </c>
      <c r="D224" s="722"/>
      <c r="E224" s="31" t="s">
        <v>26276</v>
      </c>
      <c r="F224" s="334">
        <v>478</v>
      </c>
      <c r="G224" s="31">
        <v>68</v>
      </c>
      <c r="H224" s="447" t="s">
        <v>15178</v>
      </c>
      <c r="I224" s="34" t="s">
        <v>10926</v>
      </c>
      <c r="J224" s="40" t="s">
        <v>10910</v>
      </c>
      <c r="K224" s="441" t="s">
        <v>10911</v>
      </c>
    </row>
    <row r="225" spans="1:11" ht="11.25" customHeight="1">
      <c r="A225" s="32" t="s">
        <v>26275</v>
      </c>
      <c r="B225" s="435"/>
      <c r="C225" s="33" t="s">
        <v>23054</v>
      </c>
      <c r="D225" s="722"/>
      <c r="E225" s="31" t="s">
        <v>26274</v>
      </c>
      <c r="F225" s="334">
        <v>548</v>
      </c>
      <c r="G225" s="31">
        <v>68</v>
      </c>
      <c r="H225" s="447" t="s">
        <v>15178</v>
      </c>
      <c r="I225" s="34" t="s">
        <v>10926</v>
      </c>
      <c r="J225" s="40" t="s">
        <v>10910</v>
      </c>
      <c r="K225" s="441" t="s">
        <v>10911</v>
      </c>
    </row>
    <row r="226" spans="1:11" ht="11.25" customHeight="1">
      <c r="A226" s="459" t="s">
        <v>16548</v>
      </c>
      <c r="B226" s="480" t="s">
        <v>2914</v>
      </c>
      <c r="C226" s="35" t="s">
        <v>3152</v>
      </c>
      <c r="D226" s="722" t="s">
        <v>550</v>
      </c>
      <c r="E226" s="31" t="s">
        <v>25176</v>
      </c>
      <c r="F226" s="334">
        <v>588</v>
      </c>
      <c r="G226" s="31">
        <v>75</v>
      </c>
      <c r="H226" s="447" t="s">
        <v>13388</v>
      </c>
      <c r="I226" s="34" t="s">
        <v>13389</v>
      </c>
      <c r="J226" s="40"/>
      <c r="K226" s="441"/>
    </row>
    <row r="227" spans="1:11" ht="11.25" customHeight="1">
      <c r="A227" s="459" t="s">
        <v>16548</v>
      </c>
      <c r="B227" s="480" t="s">
        <v>2914</v>
      </c>
      <c r="C227" s="35" t="s">
        <v>14664</v>
      </c>
      <c r="D227" s="722" t="s">
        <v>550</v>
      </c>
      <c r="E227" s="31" t="s">
        <v>25177</v>
      </c>
      <c r="F227" s="334">
        <v>588</v>
      </c>
      <c r="G227" s="31">
        <v>75</v>
      </c>
      <c r="H227" s="447" t="s">
        <v>13388</v>
      </c>
      <c r="I227" s="34" t="s">
        <v>13389</v>
      </c>
      <c r="J227" s="40"/>
      <c r="K227" s="441"/>
    </row>
    <row r="228" spans="1:11" ht="11.25" customHeight="1">
      <c r="A228" s="459" t="s">
        <v>20991</v>
      </c>
      <c r="B228" s="480" t="s">
        <v>14728</v>
      </c>
      <c r="C228" s="35" t="s">
        <v>19079</v>
      </c>
      <c r="D228" s="722"/>
      <c r="E228" s="31" t="s">
        <v>22731</v>
      </c>
      <c r="F228" s="334">
        <v>568</v>
      </c>
      <c r="G228" s="31">
        <v>75</v>
      </c>
      <c r="H228" s="447" t="s">
        <v>10956</v>
      </c>
      <c r="I228" s="34" t="s">
        <v>10957</v>
      </c>
      <c r="J228" s="40" t="s">
        <v>10910</v>
      </c>
      <c r="K228" s="441" t="s">
        <v>10911</v>
      </c>
    </row>
    <row r="229" spans="1:11" ht="11.25" customHeight="1">
      <c r="A229" s="459" t="s">
        <v>20989</v>
      </c>
      <c r="B229" s="480" t="s">
        <v>14728</v>
      </c>
      <c r="C229" s="33" t="s">
        <v>19806</v>
      </c>
      <c r="D229" s="722"/>
      <c r="E229" s="31" t="s">
        <v>22732</v>
      </c>
      <c r="F229" s="334">
        <v>496</v>
      </c>
      <c r="G229" s="31">
        <v>75</v>
      </c>
      <c r="H229" s="447" t="s">
        <v>15178</v>
      </c>
      <c r="I229" s="34" t="s">
        <v>10926</v>
      </c>
      <c r="J229" s="40" t="s">
        <v>10910</v>
      </c>
      <c r="K229" s="441" t="s">
        <v>10911</v>
      </c>
    </row>
    <row r="230" spans="1:11" ht="11.25" customHeight="1">
      <c r="A230" s="32" t="s">
        <v>11705</v>
      </c>
      <c r="B230" s="480" t="s">
        <v>11706</v>
      </c>
      <c r="C230" s="33" t="s">
        <v>11812</v>
      </c>
      <c r="D230" s="722" t="s">
        <v>550</v>
      </c>
      <c r="E230" s="31" t="s">
        <v>25178</v>
      </c>
      <c r="F230" s="334">
        <v>450</v>
      </c>
      <c r="G230" s="31">
        <v>75</v>
      </c>
      <c r="H230" s="447" t="s">
        <v>13388</v>
      </c>
      <c r="I230" s="34" t="s">
        <v>13389</v>
      </c>
      <c r="J230" s="40"/>
      <c r="K230" s="441"/>
    </row>
    <row r="231" spans="1:11" ht="11.25" customHeight="1">
      <c r="A231" s="32" t="s">
        <v>15177</v>
      </c>
      <c r="B231" s="480"/>
      <c r="C231" s="33" t="s">
        <v>16979</v>
      </c>
      <c r="D231" s="722"/>
      <c r="E231" s="31" t="s">
        <v>16739</v>
      </c>
      <c r="F231" s="334">
        <v>496</v>
      </c>
      <c r="G231" s="31">
        <v>75</v>
      </c>
      <c r="H231" s="447" t="s">
        <v>15178</v>
      </c>
      <c r="I231" s="34" t="s">
        <v>10926</v>
      </c>
      <c r="J231" s="40" t="s">
        <v>10910</v>
      </c>
      <c r="K231" s="441" t="s">
        <v>10911</v>
      </c>
    </row>
    <row r="232" spans="1:11" ht="11.25" customHeight="1">
      <c r="A232" s="32" t="s">
        <v>17488</v>
      </c>
      <c r="B232" s="480"/>
      <c r="C232" s="33" t="s">
        <v>19813</v>
      </c>
      <c r="D232" s="722"/>
      <c r="E232" s="31" t="s">
        <v>18714</v>
      </c>
      <c r="F232" s="334">
        <v>496</v>
      </c>
      <c r="G232" s="31">
        <v>75</v>
      </c>
      <c r="H232" s="447" t="s">
        <v>15178</v>
      </c>
      <c r="I232" s="34" t="s">
        <v>10926</v>
      </c>
      <c r="J232" s="40" t="s">
        <v>10910</v>
      </c>
      <c r="K232" s="441" t="s">
        <v>10911</v>
      </c>
    </row>
    <row r="233" spans="1:11" ht="11.25" customHeight="1">
      <c r="A233" s="32" t="s">
        <v>20981</v>
      </c>
      <c r="B233" s="480" t="s">
        <v>22733</v>
      </c>
      <c r="C233" s="33" t="s">
        <v>19809</v>
      </c>
      <c r="D233" s="722"/>
      <c r="E233" s="31" t="s">
        <v>22734</v>
      </c>
      <c r="F233" s="334">
        <v>496</v>
      </c>
      <c r="G233" s="31">
        <v>68</v>
      </c>
      <c r="H233" s="447" t="s">
        <v>15178</v>
      </c>
      <c r="I233" s="34" t="s">
        <v>10926</v>
      </c>
      <c r="J233" s="40" t="s">
        <v>10910</v>
      </c>
      <c r="K233" s="441" t="s">
        <v>10911</v>
      </c>
    </row>
    <row r="234" spans="1:11" ht="11.25" customHeight="1">
      <c r="A234" s="32" t="s">
        <v>15125</v>
      </c>
      <c r="B234" s="480" t="s">
        <v>17489</v>
      </c>
      <c r="C234" s="33" t="s">
        <v>14670</v>
      </c>
      <c r="D234" s="722"/>
      <c r="E234" s="31" t="s">
        <v>17490</v>
      </c>
      <c r="F234" s="334">
        <v>496</v>
      </c>
      <c r="G234" s="31">
        <v>75</v>
      </c>
      <c r="H234" s="447" t="s">
        <v>15178</v>
      </c>
      <c r="I234" s="34" t="s">
        <v>10926</v>
      </c>
      <c r="J234" s="40" t="s">
        <v>10910</v>
      </c>
      <c r="K234" s="441" t="s">
        <v>10911</v>
      </c>
    </row>
    <row r="235" spans="1:11" ht="11.25" customHeight="1">
      <c r="A235" s="32" t="s">
        <v>15125</v>
      </c>
      <c r="B235" s="480"/>
      <c r="C235" s="33" t="s">
        <v>20396</v>
      </c>
      <c r="D235" s="722"/>
      <c r="E235" s="31" t="s">
        <v>23793</v>
      </c>
      <c r="F235" s="334">
        <v>496</v>
      </c>
      <c r="G235" s="31">
        <v>68</v>
      </c>
      <c r="H235" s="447" t="s">
        <v>15178</v>
      </c>
      <c r="I235" s="34" t="s">
        <v>10926</v>
      </c>
      <c r="J235" s="40" t="s">
        <v>10910</v>
      </c>
      <c r="K235" s="441" t="s">
        <v>10911</v>
      </c>
    </row>
    <row r="236" spans="1:11" ht="11.25" customHeight="1">
      <c r="A236" s="25" t="s">
        <v>480</v>
      </c>
      <c r="B236" s="462"/>
      <c r="C236" s="456"/>
      <c r="D236" s="462"/>
      <c r="E236" s="767"/>
      <c r="F236" s="731"/>
      <c r="G236" s="462"/>
      <c r="H236" s="457"/>
      <c r="I236" s="457"/>
      <c r="J236" s="457"/>
      <c r="K236" s="458"/>
    </row>
    <row r="237" spans="1:11" ht="11.25" customHeight="1">
      <c r="A237" s="459" t="s">
        <v>483</v>
      </c>
      <c r="B237" s="480" t="s">
        <v>10351</v>
      </c>
      <c r="C237" s="35" t="s">
        <v>19838</v>
      </c>
      <c r="D237" s="722" t="s">
        <v>550</v>
      </c>
      <c r="E237" s="31" t="s">
        <v>16740</v>
      </c>
      <c r="F237" s="334">
        <v>450</v>
      </c>
      <c r="G237" s="33" t="s">
        <v>11055</v>
      </c>
      <c r="H237" s="447" t="s">
        <v>10873</v>
      </c>
      <c r="I237" s="34" t="s">
        <v>10926</v>
      </c>
      <c r="J237" s="40"/>
      <c r="K237" s="40"/>
    </row>
    <row r="238" spans="1:11" ht="11.25" customHeight="1">
      <c r="A238" s="459" t="s">
        <v>2210</v>
      </c>
      <c r="B238" s="480" t="s">
        <v>295</v>
      </c>
      <c r="C238" s="35" t="s">
        <v>19838</v>
      </c>
      <c r="D238" s="722" t="s">
        <v>550</v>
      </c>
      <c r="E238" s="31" t="s">
        <v>16741</v>
      </c>
      <c r="F238" s="334">
        <v>450</v>
      </c>
      <c r="G238" s="33" t="s">
        <v>11055</v>
      </c>
      <c r="H238" s="447" t="s">
        <v>10873</v>
      </c>
      <c r="I238" s="34" t="s">
        <v>10926</v>
      </c>
      <c r="J238" s="40"/>
      <c r="K238" s="40"/>
    </row>
    <row r="239" spans="1:11" ht="11.25" customHeight="1">
      <c r="A239" s="25" t="s">
        <v>1261</v>
      </c>
      <c r="B239" s="462"/>
      <c r="C239" s="456"/>
      <c r="D239" s="462"/>
      <c r="E239" s="767"/>
      <c r="F239" s="731"/>
      <c r="G239" s="462"/>
      <c r="H239" s="457"/>
      <c r="I239" s="457"/>
      <c r="J239" s="457"/>
      <c r="K239" s="458"/>
    </row>
    <row r="240" spans="1:11" ht="11.25" customHeight="1">
      <c r="A240" s="460" t="s">
        <v>10950</v>
      </c>
      <c r="B240" s="481" t="s">
        <v>11604</v>
      </c>
      <c r="C240" s="33" t="s">
        <v>11131</v>
      </c>
      <c r="D240" s="722" t="s">
        <v>550</v>
      </c>
      <c r="E240" s="31" t="s">
        <v>25179</v>
      </c>
      <c r="F240" s="334">
        <v>588</v>
      </c>
      <c r="G240" s="33" t="s">
        <v>11054</v>
      </c>
      <c r="H240" s="448" t="s">
        <v>10871</v>
      </c>
      <c r="I240" s="34" t="s">
        <v>11868</v>
      </c>
      <c r="J240" s="40"/>
      <c r="K240" s="40"/>
    </row>
    <row r="241" spans="1:11" ht="11.25" customHeight="1">
      <c r="A241" s="459" t="s">
        <v>10951</v>
      </c>
      <c r="B241" s="480" t="s">
        <v>2268</v>
      </c>
      <c r="C241" s="33" t="s">
        <v>11212</v>
      </c>
      <c r="D241" s="722" t="s">
        <v>550</v>
      </c>
      <c r="E241" s="31" t="s">
        <v>25180</v>
      </c>
      <c r="F241" s="334">
        <v>588</v>
      </c>
      <c r="G241" s="31">
        <v>160</v>
      </c>
      <c r="H241" s="447" t="s">
        <v>10871</v>
      </c>
      <c r="I241" s="34" t="s">
        <v>11868</v>
      </c>
      <c r="J241" s="40"/>
      <c r="K241" s="40"/>
    </row>
    <row r="242" spans="1:11" ht="11.25" customHeight="1">
      <c r="A242" s="25" t="s">
        <v>2086</v>
      </c>
      <c r="B242" s="462"/>
      <c r="C242" s="456"/>
      <c r="D242" s="462"/>
      <c r="E242" s="767"/>
      <c r="F242" s="731"/>
      <c r="G242" s="462"/>
      <c r="H242" s="457"/>
      <c r="I242" s="457"/>
      <c r="J242" s="457"/>
      <c r="K242" s="458"/>
    </row>
    <row r="243" spans="1:11" ht="11.25" customHeight="1">
      <c r="A243" s="475" t="s">
        <v>26279</v>
      </c>
      <c r="B243" s="724"/>
      <c r="C243" s="477" t="s">
        <v>19127</v>
      </c>
      <c r="D243" s="726"/>
      <c r="E243" s="476" t="s">
        <v>26280</v>
      </c>
      <c r="F243" s="334">
        <v>548</v>
      </c>
      <c r="G243" s="476">
        <v>140</v>
      </c>
      <c r="H243" s="447" t="s">
        <v>10871</v>
      </c>
      <c r="I243" s="34" t="s">
        <v>10952</v>
      </c>
      <c r="J243" s="479"/>
      <c r="K243" s="478"/>
    </row>
    <row r="244" spans="1:11" ht="11.25" customHeight="1">
      <c r="A244" s="475" t="s">
        <v>26281</v>
      </c>
      <c r="B244" s="480"/>
      <c r="C244" s="33" t="s">
        <v>24311</v>
      </c>
      <c r="D244" s="722"/>
      <c r="E244" s="31" t="s">
        <v>26282</v>
      </c>
      <c r="F244" s="334">
        <v>548</v>
      </c>
      <c r="G244" s="33" t="s">
        <v>11053</v>
      </c>
      <c r="H244" s="447" t="s">
        <v>10871</v>
      </c>
      <c r="I244" s="34" t="s">
        <v>10952</v>
      </c>
      <c r="J244" s="40"/>
      <c r="K244" s="40"/>
    </row>
    <row r="245" spans="1:11" ht="11.25" customHeight="1">
      <c r="A245" s="459" t="s">
        <v>19176</v>
      </c>
      <c r="B245" s="480"/>
      <c r="C245" s="35" t="s">
        <v>19079</v>
      </c>
      <c r="D245" s="722"/>
      <c r="E245" s="31" t="s">
        <v>26278</v>
      </c>
      <c r="F245" s="334">
        <v>548</v>
      </c>
      <c r="G245" s="33" t="s">
        <v>11055</v>
      </c>
      <c r="H245" s="447" t="s">
        <v>10956</v>
      </c>
      <c r="I245" s="34" t="s">
        <v>10957</v>
      </c>
      <c r="J245" s="40"/>
      <c r="K245" s="40"/>
    </row>
    <row r="246" spans="1:11" ht="11.25" customHeight="1">
      <c r="A246" s="25" t="s">
        <v>2747</v>
      </c>
      <c r="B246" s="462"/>
      <c r="C246" s="456"/>
      <c r="D246" s="462"/>
      <c r="E246" s="767"/>
      <c r="F246" s="731"/>
      <c r="G246" s="462"/>
      <c r="H246" s="457"/>
      <c r="I246" s="457"/>
      <c r="J246" s="457"/>
      <c r="K246" s="458"/>
    </row>
    <row r="247" spans="1:11" ht="11.25" customHeight="1">
      <c r="A247" s="475" t="s">
        <v>427</v>
      </c>
      <c r="B247" s="724" t="s">
        <v>11393</v>
      </c>
      <c r="C247" s="477" t="s">
        <v>19820</v>
      </c>
      <c r="D247" s="726" t="s">
        <v>550</v>
      </c>
      <c r="E247" s="476" t="s">
        <v>25181</v>
      </c>
      <c r="F247" s="334">
        <v>588</v>
      </c>
      <c r="G247" s="476">
        <v>75</v>
      </c>
      <c r="H247" s="478" t="s">
        <v>13388</v>
      </c>
      <c r="I247" s="479" t="s">
        <v>13389</v>
      </c>
      <c r="J247" s="479"/>
      <c r="K247" s="478"/>
    </row>
    <row r="248" spans="1:11" ht="11.25" customHeight="1">
      <c r="A248" s="459" t="s">
        <v>260</v>
      </c>
      <c r="B248" s="480" t="s">
        <v>498</v>
      </c>
      <c r="C248" s="33" t="s">
        <v>2396</v>
      </c>
      <c r="D248" s="722" t="s">
        <v>550</v>
      </c>
      <c r="E248" s="31" t="s">
        <v>16742</v>
      </c>
      <c r="F248" s="334">
        <v>588</v>
      </c>
      <c r="G248" s="33" t="s">
        <v>11055</v>
      </c>
      <c r="H248" s="447" t="s">
        <v>13388</v>
      </c>
      <c r="I248" s="34" t="s">
        <v>13389</v>
      </c>
      <c r="J248" s="40"/>
      <c r="K248" s="40"/>
    </row>
    <row r="249" spans="1:11" ht="11.25" customHeight="1">
      <c r="A249" s="459" t="s">
        <v>260</v>
      </c>
      <c r="B249" s="480" t="s">
        <v>252</v>
      </c>
      <c r="C249" s="35" t="s">
        <v>595</v>
      </c>
      <c r="D249" s="722" t="s">
        <v>550</v>
      </c>
      <c r="E249" s="31" t="s">
        <v>16743</v>
      </c>
      <c r="F249" s="334">
        <v>588</v>
      </c>
      <c r="G249" s="33" t="s">
        <v>11055</v>
      </c>
      <c r="H249" s="447" t="s">
        <v>13388</v>
      </c>
      <c r="I249" s="34" t="s">
        <v>13389</v>
      </c>
      <c r="J249" s="40"/>
      <c r="K249" s="40"/>
    </row>
    <row r="250" spans="1:11" ht="11.25" customHeight="1">
      <c r="A250" s="459" t="s">
        <v>260</v>
      </c>
      <c r="B250" s="480" t="s">
        <v>11392</v>
      </c>
      <c r="C250" s="35" t="s">
        <v>669</v>
      </c>
      <c r="D250" s="722" t="s">
        <v>550</v>
      </c>
      <c r="E250" s="31" t="s">
        <v>16744</v>
      </c>
      <c r="F250" s="334">
        <v>588</v>
      </c>
      <c r="G250" s="33" t="s">
        <v>11055</v>
      </c>
      <c r="H250" s="447" t="s">
        <v>13388</v>
      </c>
      <c r="I250" s="34" t="s">
        <v>13389</v>
      </c>
      <c r="J250" s="40"/>
      <c r="K250" s="40"/>
    </row>
    <row r="251" spans="1:11" ht="11.25" customHeight="1">
      <c r="A251" s="459" t="s">
        <v>260</v>
      </c>
      <c r="B251" s="480" t="s">
        <v>1253</v>
      </c>
      <c r="C251" s="35" t="s">
        <v>2784</v>
      </c>
      <c r="D251" s="722" t="s">
        <v>550</v>
      </c>
      <c r="E251" s="31" t="s">
        <v>16745</v>
      </c>
      <c r="F251" s="334">
        <v>588</v>
      </c>
      <c r="G251" s="33" t="s">
        <v>11055</v>
      </c>
      <c r="H251" s="447" t="s">
        <v>13388</v>
      </c>
      <c r="I251" s="34" t="s">
        <v>13389</v>
      </c>
      <c r="J251" s="40"/>
      <c r="K251" s="40"/>
    </row>
    <row r="252" spans="1:11" ht="11.25" customHeight="1">
      <c r="A252" s="459" t="s">
        <v>260</v>
      </c>
      <c r="B252" s="480" t="s">
        <v>1253</v>
      </c>
      <c r="C252" s="35" t="s">
        <v>3294</v>
      </c>
      <c r="D252" s="722" t="s">
        <v>550</v>
      </c>
      <c r="E252" s="31" t="s">
        <v>25182</v>
      </c>
      <c r="F252" s="334">
        <v>450</v>
      </c>
      <c r="G252" s="33" t="s">
        <v>11055</v>
      </c>
      <c r="H252" s="447" t="s">
        <v>10873</v>
      </c>
      <c r="I252" s="34" t="s">
        <v>10926</v>
      </c>
      <c r="J252" s="40"/>
      <c r="K252" s="40"/>
    </row>
    <row r="253" spans="1:11" ht="11.25" customHeight="1">
      <c r="A253" s="459" t="s">
        <v>260</v>
      </c>
      <c r="B253" s="480" t="s">
        <v>2806</v>
      </c>
      <c r="C253" s="35" t="s">
        <v>11286</v>
      </c>
      <c r="D253" s="722" t="s">
        <v>550</v>
      </c>
      <c r="E253" s="31" t="s">
        <v>22690</v>
      </c>
      <c r="F253" s="334">
        <v>588</v>
      </c>
      <c r="G253" s="33" t="s">
        <v>11055</v>
      </c>
      <c r="H253" s="447" t="s">
        <v>15167</v>
      </c>
      <c r="I253" s="34" t="s">
        <v>15171</v>
      </c>
      <c r="J253" s="40"/>
      <c r="K253" s="40"/>
    </row>
    <row r="254" spans="1:11" ht="11.25" customHeight="1">
      <c r="A254" s="459" t="s">
        <v>260</v>
      </c>
      <c r="B254" s="480" t="s">
        <v>2806</v>
      </c>
      <c r="C254" s="33" t="s">
        <v>17067</v>
      </c>
      <c r="D254" s="722" t="s">
        <v>550</v>
      </c>
      <c r="E254" s="31" t="s">
        <v>16746</v>
      </c>
      <c r="F254" s="334">
        <v>489</v>
      </c>
      <c r="G254" s="33" t="s">
        <v>11055</v>
      </c>
      <c r="H254" s="447" t="s">
        <v>10873</v>
      </c>
      <c r="I254" s="34" t="s">
        <v>10926</v>
      </c>
      <c r="J254" s="40"/>
      <c r="K254" s="40"/>
    </row>
    <row r="255" spans="1:11" ht="11.25" customHeight="1">
      <c r="A255" s="459" t="s">
        <v>3362</v>
      </c>
      <c r="B255" s="480" t="s">
        <v>3342</v>
      </c>
      <c r="C255" s="33" t="s">
        <v>17420</v>
      </c>
      <c r="D255" s="722" t="s">
        <v>550</v>
      </c>
      <c r="E255" s="31" t="s">
        <v>25183</v>
      </c>
      <c r="F255" s="334">
        <v>588</v>
      </c>
      <c r="G255" s="33" t="s">
        <v>11055</v>
      </c>
      <c r="H255" s="447" t="s">
        <v>13388</v>
      </c>
      <c r="I255" s="34" t="s">
        <v>13389</v>
      </c>
      <c r="J255" s="40"/>
      <c r="K255" s="40"/>
    </row>
    <row r="256" spans="1:11" ht="11.25" customHeight="1">
      <c r="A256" s="459" t="s">
        <v>1505</v>
      </c>
      <c r="B256" s="480"/>
      <c r="C256" s="33" t="s">
        <v>19809</v>
      </c>
      <c r="D256" s="722" t="s">
        <v>550</v>
      </c>
      <c r="E256" s="31" t="s">
        <v>17516</v>
      </c>
      <c r="F256" s="334">
        <v>588</v>
      </c>
      <c r="G256" s="33" t="s">
        <v>11055</v>
      </c>
      <c r="H256" s="447" t="s">
        <v>15167</v>
      </c>
      <c r="I256" s="34" t="s">
        <v>15171</v>
      </c>
      <c r="J256" s="40"/>
      <c r="K256" s="40"/>
    </row>
    <row r="257" spans="1:11" ht="11.25" customHeight="1">
      <c r="A257" s="459" t="s">
        <v>2343</v>
      </c>
      <c r="B257" s="480" t="s">
        <v>944</v>
      </c>
      <c r="C257" s="33" t="s">
        <v>1975</v>
      </c>
      <c r="D257" s="722" t="s">
        <v>550</v>
      </c>
      <c r="E257" s="31" t="s">
        <v>16747</v>
      </c>
      <c r="F257" s="334">
        <v>588</v>
      </c>
      <c r="G257" s="33" t="s">
        <v>11055</v>
      </c>
      <c r="H257" s="447" t="s">
        <v>13388</v>
      </c>
      <c r="I257" s="34" t="s">
        <v>13389</v>
      </c>
      <c r="J257" s="40"/>
      <c r="K257" s="40"/>
    </row>
    <row r="258" spans="1:11" ht="11.25" customHeight="1">
      <c r="A258" s="459" t="s">
        <v>2343</v>
      </c>
      <c r="B258" s="480" t="s">
        <v>2021</v>
      </c>
      <c r="C258" s="33" t="s">
        <v>17415</v>
      </c>
      <c r="D258" s="722" t="s">
        <v>550</v>
      </c>
      <c r="E258" s="31" t="s">
        <v>16748</v>
      </c>
      <c r="F258" s="334">
        <v>588</v>
      </c>
      <c r="G258" s="33" t="s">
        <v>11055</v>
      </c>
      <c r="H258" s="447" t="s">
        <v>13388</v>
      </c>
      <c r="I258" s="34" t="s">
        <v>13389</v>
      </c>
      <c r="J258" s="40"/>
      <c r="K258" s="40"/>
    </row>
    <row r="259" spans="1:11" ht="11.25" customHeight="1">
      <c r="A259" s="459" t="s">
        <v>2344</v>
      </c>
      <c r="B259" s="480" t="s">
        <v>944</v>
      </c>
      <c r="C259" s="33" t="s">
        <v>1975</v>
      </c>
      <c r="D259" s="722" t="s">
        <v>550</v>
      </c>
      <c r="E259" s="31" t="s">
        <v>16749</v>
      </c>
      <c r="F259" s="334">
        <v>588</v>
      </c>
      <c r="G259" s="33" t="s">
        <v>11055</v>
      </c>
      <c r="H259" s="447" t="s">
        <v>13388</v>
      </c>
      <c r="I259" s="34" t="s">
        <v>13389</v>
      </c>
      <c r="J259" s="40"/>
      <c r="K259" s="40"/>
    </row>
    <row r="260" spans="1:11" ht="11.25" customHeight="1">
      <c r="A260" s="459" t="s">
        <v>2344</v>
      </c>
      <c r="B260" s="480" t="s">
        <v>2021</v>
      </c>
      <c r="C260" s="33" t="s">
        <v>3151</v>
      </c>
      <c r="D260" s="722" t="s">
        <v>550</v>
      </c>
      <c r="E260" s="31" t="s">
        <v>16750</v>
      </c>
      <c r="F260" s="334">
        <v>588</v>
      </c>
      <c r="G260" s="33" t="s">
        <v>11055</v>
      </c>
      <c r="H260" s="447" t="s">
        <v>13388</v>
      </c>
      <c r="I260" s="34" t="s">
        <v>13389</v>
      </c>
      <c r="J260" s="40"/>
      <c r="K260" s="40"/>
    </row>
    <row r="261" spans="1:11" ht="11.25" customHeight="1">
      <c r="A261" s="459" t="s">
        <v>10896</v>
      </c>
      <c r="B261" s="480" t="s">
        <v>11611</v>
      </c>
      <c r="C261" s="33" t="s">
        <v>656</v>
      </c>
      <c r="D261" s="722" t="s">
        <v>550</v>
      </c>
      <c r="E261" s="31" t="s">
        <v>16751</v>
      </c>
      <c r="F261" s="334">
        <v>496</v>
      </c>
      <c r="G261" s="33" t="s">
        <v>11054</v>
      </c>
      <c r="H261" s="447" t="s">
        <v>10871</v>
      </c>
      <c r="I261" s="34" t="s">
        <v>10952</v>
      </c>
      <c r="J261" s="40"/>
      <c r="K261" s="40"/>
    </row>
    <row r="262" spans="1:11" ht="11.25" customHeight="1">
      <c r="A262" s="460" t="s">
        <v>10895</v>
      </c>
      <c r="B262" s="481" t="s">
        <v>2925</v>
      </c>
      <c r="C262" s="33" t="s">
        <v>2387</v>
      </c>
      <c r="D262" s="722" t="s">
        <v>550</v>
      </c>
      <c r="E262" s="31" t="s">
        <v>16752</v>
      </c>
      <c r="F262" s="334">
        <v>588</v>
      </c>
      <c r="G262" s="33" t="s">
        <v>11055</v>
      </c>
      <c r="H262" s="461" t="s">
        <v>13388</v>
      </c>
      <c r="I262" s="34" t="s">
        <v>13389</v>
      </c>
      <c r="J262" s="40"/>
      <c r="K262" s="40"/>
    </row>
    <row r="263" spans="1:11" ht="11.25" customHeight="1">
      <c r="A263" s="459" t="s">
        <v>1127</v>
      </c>
      <c r="B263" s="480" t="s">
        <v>300</v>
      </c>
      <c r="C263" s="35" t="s">
        <v>1808</v>
      </c>
      <c r="D263" s="722" t="s">
        <v>550</v>
      </c>
      <c r="E263" s="31" t="s">
        <v>16753</v>
      </c>
      <c r="F263" s="334">
        <v>588</v>
      </c>
      <c r="G263" s="33" t="s">
        <v>11055</v>
      </c>
      <c r="H263" s="447" t="s">
        <v>13388</v>
      </c>
      <c r="I263" s="34" t="s">
        <v>13389</v>
      </c>
      <c r="J263" s="40"/>
      <c r="K263" s="40"/>
    </row>
    <row r="264" spans="1:11" ht="11.25" customHeight="1">
      <c r="A264" s="459" t="s">
        <v>1127</v>
      </c>
      <c r="B264" s="480" t="s">
        <v>11400</v>
      </c>
      <c r="C264" s="33" t="s">
        <v>669</v>
      </c>
      <c r="D264" s="722" t="s">
        <v>550</v>
      </c>
      <c r="E264" s="31" t="s">
        <v>16754</v>
      </c>
      <c r="F264" s="334">
        <v>588</v>
      </c>
      <c r="G264" s="33" t="s">
        <v>11055</v>
      </c>
      <c r="H264" s="447" t="s">
        <v>13388</v>
      </c>
      <c r="I264" s="34" t="s">
        <v>13389</v>
      </c>
      <c r="J264" s="40"/>
      <c r="K264" s="40"/>
    </row>
    <row r="265" spans="1:11" ht="11.25" customHeight="1">
      <c r="A265" s="459" t="s">
        <v>1127</v>
      </c>
      <c r="B265" s="480" t="s">
        <v>2715</v>
      </c>
      <c r="C265" s="33" t="s">
        <v>2784</v>
      </c>
      <c r="D265" s="722" t="s">
        <v>550</v>
      </c>
      <c r="E265" s="31" t="s">
        <v>16755</v>
      </c>
      <c r="F265" s="334">
        <v>588</v>
      </c>
      <c r="G265" s="33" t="s">
        <v>11055</v>
      </c>
      <c r="H265" s="447" t="s">
        <v>13388</v>
      </c>
      <c r="I265" s="34" t="s">
        <v>13389</v>
      </c>
      <c r="J265" s="40"/>
      <c r="K265" s="40"/>
    </row>
    <row r="266" spans="1:11" ht="11.25" customHeight="1">
      <c r="A266" s="459" t="s">
        <v>1127</v>
      </c>
      <c r="B266" s="480" t="s">
        <v>11606</v>
      </c>
      <c r="C266" s="33" t="s">
        <v>1034</v>
      </c>
      <c r="D266" s="722" t="s">
        <v>550</v>
      </c>
      <c r="E266" s="31" t="s">
        <v>25186</v>
      </c>
      <c r="F266" s="334">
        <v>450</v>
      </c>
      <c r="G266" s="33" t="s">
        <v>11055</v>
      </c>
      <c r="H266" s="447" t="s">
        <v>10873</v>
      </c>
      <c r="I266" s="34" t="s">
        <v>10926</v>
      </c>
      <c r="J266" s="40"/>
      <c r="K266" s="40"/>
    </row>
    <row r="267" spans="1:11" ht="11.25" customHeight="1">
      <c r="A267" s="459" t="s">
        <v>1127</v>
      </c>
      <c r="B267" s="480" t="s">
        <v>2805</v>
      </c>
      <c r="C267" s="35" t="s">
        <v>11286</v>
      </c>
      <c r="D267" s="722"/>
      <c r="E267" s="31" t="s">
        <v>22691</v>
      </c>
      <c r="F267" s="334">
        <v>588</v>
      </c>
      <c r="G267" s="33" t="s">
        <v>11055</v>
      </c>
      <c r="H267" s="447" t="s">
        <v>15167</v>
      </c>
      <c r="I267" s="34" t="s">
        <v>15171</v>
      </c>
      <c r="J267" s="40"/>
      <c r="K267" s="40"/>
    </row>
    <row r="268" spans="1:11" ht="11.25" customHeight="1">
      <c r="A268" s="459" t="s">
        <v>1127</v>
      </c>
      <c r="B268" s="480" t="s">
        <v>2805</v>
      </c>
      <c r="C268" s="33" t="s">
        <v>17067</v>
      </c>
      <c r="D268" s="722" t="s">
        <v>550</v>
      </c>
      <c r="E268" s="31" t="s">
        <v>16756</v>
      </c>
      <c r="F268" s="334">
        <v>489</v>
      </c>
      <c r="G268" s="33" t="s">
        <v>11055</v>
      </c>
      <c r="H268" s="447" t="s">
        <v>10873</v>
      </c>
      <c r="I268" s="34" t="s">
        <v>10926</v>
      </c>
      <c r="J268" s="40"/>
      <c r="K268" s="40"/>
    </row>
    <row r="269" spans="1:11" ht="11.25" customHeight="1">
      <c r="A269" s="459" t="s">
        <v>1128</v>
      </c>
      <c r="B269" s="480" t="s">
        <v>11073</v>
      </c>
      <c r="C269" s="35" t="s">
        <v>1591</v>
      </c>
      <c r="D269" s="722" t="s">
        <v>550</v>
      </c>
      <c r="E269" s="31" t="s">
        <v>16757</v>
      </c>
      <c r="F269" s="334">
        <v>588</v>
      </c>
      <c r="G269" s="33" t="s">
        <v>11055</v>
      </c>
      <c r="H269" s="447" t="s">
        <v>13388</v>
      </c>
      <c r="I269" s="34" t="s">
        <v>13389</v>
      </c>
      <c r="J269" s="40"/>
      <c r="K269" s="40"/>
    </row>
    <row r="270" spans="1:11" ht="22.5">
      <c r="A270" s="459" t="s">
        <v>1128</v>
      </c>
      <c r="B270" s="480" t="s">
        <v>10898</v>
      </c>
      <c r="C270" s="35" t="s">
        <v>2488</v>
      </c>
      <c r="D270" s="722" t="s">
        <v>550</v>
      </c>
      <c r="E270" s="31" t="s">
        <v>16758</v>
      </c>
      <c r="F270" s="334">
        <v>588</v>
      </c>
      <c r="G270" s="33" t="s">
        <v>11055</v>
      </c>
      <c r="H270" s="447" t="s">
        <v>13388</v>
      </c>
      <c r="I270" s="34" t="s">
        <v>13389</v>
      </c>
      <c r="J270" s="40"/>
      <c r="K270" s="40"/>
    </row>
    <row r="271" spans="1:11" ht="11.25" customHeight="1">
      <c r="A271" s="459" t="s">
        <v>1128</v>
      </c>
      <c r="B271" s="480" t="s">
        <v>11405</v>
      </c>
      <c r="C271" s="35" t="s">
        <v>1580</v>
      </c>
      <c r="D271" s="722" t="s">
        <v>550</v>
      </c>
      <c r="E271" s="31" t="s">
        <v>16759</v>
      </c>
      <c r="F271" s="334">
        <v>588</v>
      </c>
      <c r="G271" s="33" t="s">
        <v>11055</v>
      </c>
      <c r="H271" s="447" t="s">
        <v>13388</v>
      </c>
      <c r="I271" s="34" t="s">
        <v>13389</v>
      </c>
      <c r="J271" s="40"/>
      <c r="K271" s="40"/>
    </row>
    <row r="272" spans="1:11" ht="11.25" customHeight="1">
      <c r="A272" s="459" t="s">
        <v>1128</v>
      </c>
      <c r="B272" s="480" t="s">
        <v>592</v>
      </c>
      <c r="C272" s="35" t="s">
        <v>3226</v>
      </c>
      <c r="D272" s="722" t="s">
        <v>550</v>
      </c>
      <c r="E272" s="31" t="s">
        <v>16760</v>
      </c>
      <c r="F272" s="334">
        <v>627</v>
      </c>
      <c r="G272" s="33" t="s">
        <v>11055</v>
      </c>
      <c r="H272" s="447" t="s">
        <v>13388</v>
      </c>
      <c r="I272" s="34" t="s">
        <v>13389</v>
      </c>
      <c r="J272" s="40"/>
      <c r="K272" s="40"/>
    </row>
    <row r="273" spans="1:11" ht="11.25" customHeight="1">
      <c r="A273" s="459" t="s">
        <v>1128</v>
      </c>
      <c r="B273" s="480" t="s">
        <v>3352</v>
      </c>
      <c r="C273" s="33" t="s">
        <v>11815</v>
      </c>
      <c r="D273" s="722"/>
      <c r="E273" s="31" t="s">
        <v>16761</v>
      </c>
      <c r="F273" s="334">
        <v>627</v>
      </c>
      <c r="G273" s="33" t="s">
        <v>11055</v>
      </c>
      <c r="H273" s="447" t="s">
        <v>13388</v>
      </c>
      <c r="I273" s="34" t="s">
        <v>13389</v>
      </c>
      <c r="J273" s="40"/>
      <c r="K273" s="40"/>
    </row>
    <row r="274" spans="1:11" ht="11.25" customHeight="1">
      <c r="A274" s="459" t="s">
        <v>1128</v>
      </c>
      <c r="B274" s="480" t="s">
        <v>11605</v>
      </c>
      <c r="C274" s="35" t="s">
        <v>3001</v>
      </c>
      <c r="D274" s="722" t="s">
        <v>550</v>
      </c>
      <c r="E274" s="31" t="s">
        <v>25184</v>
      </c>
      <c r="F274" s="334">
        <v>450</v>
      </c>
      <c r="G274" s="33" t="s">
        <v>11055</v>
      </c>
      <c r="H274" s="447" t="s">
        <v>10873</v>
      </c>
      <c r="I274" s="34" t="s">
        <v>10926</v>
      </c>
      <c r="J274" s="40"/>
      <c r="K274" s="40"/>
    </row>
    <row r="275" spans="1:11" ht="11.25" customHeight="1">
      <c r="A275" s="459" t="s">
        <v>1128</v>
      </c>
      <c r="B275" s="480" t="s">
        <v>592</v>
      </c>
      <c r="C275" s="35" t="s">
        <v>17199</v>
      </c>
      <c r="D275" s="722" t="s">
        <v>550</v>
      </c>
      <c r="E275" s="31" t="s">
        <v>16762</v>
      </c>
      <c r="F275" s="334">
        <v>489</v>
      </c>
      <c r="G275" s="33" t="s">
        <v>11055</v>
      </c>
      <c r="H275" s="447" t="s">
        <v>10873</v>
      </c>
      <c r="I275" s="34" t="s">
        <v>10926</v>
      </c>
      <c r="J275" s="40"/>
      <c r="K275" s="40"/>
    </row>
    <row r="276" spans="1:11" ht="11.25" customHeight="1">
      <c r="A276" s="459" t="s">
        <v>2688</v>
      </c>
      <c r="B276" s="480" t="s">
        <v>596</v>
      </c>
      <c r="C276" s="35" t="s">
        <v>3151</v>
      </c>
      <c r="D276" s="722" t="s">
        <v>550</v>
      </c>
      <c r="E276" s="31" t="s">
        <v>16763</v>
      </c>
      <c r="F276" s="334">
        <v>466</v>
      </c>
      <c r="G276" s="33" t="s">
        <v>11055</v>
      </c>
      <c r="H276" s="447" t="s">
        <v>10873</v>
      </c>
      <c r="I276" s="34" t="s">
        <v>10926</v>
      </c>
      <c r="J276" s="40"/>
      <c r="K276" s="40"/>
    </row>
    <row r="277" spans="1:11" ht="11.25" customHeight="1">
      <c r="A277" s="459" t="s">
        <v>17416</v>
      </c>
      <c r="B277" s="480" t="s">
        <v>596</v>
      </c>
      <c r="C277" s="35" t="s">
        <v>17415</v>
      </c>
      <c r="D277" s="722" t="s">
        <v>550</v>
      </c>
      <c r="E277" s="31" t="s">
        <v>16764</v>
      </c>
      <c r="F277" s="334">
        <v>588</v>
      </c>
      <c r="G277" s="33" t="s">
        <v>11055</v>
      </c>
      <c r="H277" s="447" t="s">
        <v>13388</v>
      </c>
      <c r="I277" s="34" t="s">
        <v>13389</v>
      </c>
      <c r="J277" s="40"/>
      <c r="K277" s="40"/>
    </row>
    <row r="278" spans="1:11" ht="11.25" customHeight="1">
      <c r="A278" s="459" t="s">
        <v>10899</v>
      </c>
      <c r="B278" s="480" t="s">
        <v>596</v>
      </c>
      <c r="C278" s="35" t="s">
        <v>3151</v>
      </c>
      <c r="D278" s="722" t="s">
        <v>550</v>
      </c>
      <c r="E278" s="31" t="s">
        <v>16765</v>
      </c>
      <c r="F278" s="334">
        <v>466</v>
      </c>
      <c r="G278" s="33" t="s">
        <v>11055</v>
      </c>
      <c r="H278" s="447" t="s">
        <v>11572</v>
      </c>
      <c r="I278" s="34" t="s">
        <v>10926</v>
      </c>
      <c r="J278" s="40"/>
      <c r="K278" s="40"/>
    </row>
    <row r="279" spans="1:11" ht="11.25" customHeight="1">
      <c r="A279" s="459" t="s">
        <v>2408</v>
      </c>
      <c r="B279" s="438" t="s">
        <v>2278</v>
      </c>
      <c r="C279" s="33" t="s">
        <v>19839</v>
      </c>
      <c r="D279" s="722" t="s">
        <v>550</v>
      </c>
      <c r="E279" s="31" t="s">
        <v>16766</v>
      </c>
      <c r="F279" s="334">
        <v>535</v>
      </c>
      <c r="G279" s="33" t="s">
        <v>11055</v>
      </c>
      <c r="H279" s="447" t="s">
        <v>13388</v>
      </c>
      <c r="I279" s="34" t="s">
        <v>13389</v>
      </c>
      <c r="J279" s="40"/>
      <c r="K279" s="40"/>
    </row>
    <row r="280" spans="1:11" ht="11.25" customHeight="1">
      <c r="A280" s="459" t="s">
        <v>10897</v>
      </c>
      <c r="B280" s="438" t="s">
        <v>2278</v>
      </c>
      <c r="C280" s="35" t="s">
        <v>1588</v>
      </c>
      <c r="D280" s="722" t="s">
        <v>550</v>
      </c>
      <c r="E280" s="31" t="s">
        <v>16767</v>
      </c>
      <c r="F280" s="334">
        <v>450</v>
      </c>
      <c r="G280" s="33" t="s">
        <v>11055</v>
      </c>
      <c r="H280" s="447" t="s">
        <v>13388</v>
      </c>
      <c r="I280" s="34" t="s">
        <v>13389</v>
      </c>
      <c r="J280" s="40"/>
      <c r="K280" s="40"/>
    </row>
    <row r="281" spans="1:11" ht="11.25" customHeight="1">
      <c r="A281" s="460" t="s">
        <v>447</v>
      </c>
      <c r="B281" s="471" t="s">
        <v>2764</v>
      </c>
      <c r="C281" s="33" t="s">
        <v>1945</v>
      </c>
      <c r="D281" s="722" t="s">
        <v>550</v>
      </c>
      <c r="E281" s="31" t="s">
        <v>16768</v>
      </c>
      <c r="F281" s="334">
        <v>588</v>
      </c>
      <c r="G281" s="33" t="s">
        <v>11055</v>
      </c>
      <c r="H281" s="447" t="s">
        <v>13388</v>
      </c>
      <c r="I281" s="34" t="s">
        <v>13389</v>
      </c>
      <c r="J281" s="40"/>
      <c r="K281" s="40"/>
    </row>
    <row r="282" spans="1:11" ht="11.25" customHeight="1">
      <c r="A282" s="459" t="s">
        <v>10900</v>
      </c>
      <c r="B282" s="438" t="s">
        <v>547</v>
      </c>
      <c r="C282" s="33" t="s">
        <v>19872</v>
      </c>
      <c r="D282" s="722" t="s">
        <v>550</v>
      </c>
      <c r="E282" s="31" t="s">
        <v>16769</v>
      </c>
      <c r="F282" s="334">
        <v>496</v>
      </c>
      <c r="G282" s="33" t="s">
        <v>11054</v>
      </c>
      <c r="H282" s="447" t="s">
        <v>10871</v>
      </c>
      <c r="I282" s="34" t="s">
        <v>10952</v>
      </c>
      <c r="J282" s="40"/>
      <c r="K282" s="40"/>
    </row>
    <row r="283" spans="1:11" ht="11.25" customHeight="1">
      <c r="A283" s="459" t="s">
        <v>10901</v>
      </c>
      <c r="B283" s="480" t="s">
        <v>547</v>
      </c>
      <c r="C283" s="33" t="s">
        <v>1598</v>
      </c>
      <c r="D283" s="722" t="s">
        <v>550</v>
      </c>
      <c r="E283" s="31" t="s">
        <v>16770</v>
      </c>
      <c r="F283" s="334">
        <v>496</v>
      </c>
      <c r="G283" s="33" t="s">
        <v>11054</v>
      </c>
      <c r="H283" s="447" t="s">
        <v>10871</v>
      </c>
      <c r="I283" s="34" t="s">
        <v>10952</v>
      </c>
      <c r="J283" s="40"/>
      <c r="K283" s="40"/>
    </row>
    <row r="284" spans="1:11" ht="11.25" customHeight="1">
      <c r="A284" s="459" t="s">
        <v>667</v>
      </c>
      <c r="B284" s="480" t="s">
        <v>668</v>
      </c>
      <c r="C284" s="33" t="s">
        <v>12390</v>
      </c>
      <c r="D284" s="722" t="s">
        <v>550</v>
      </c>
      <c r="E284" s="31" t="s">
        <v>17485</v>
      </c>
      <c r="F284" s="334">
        <v>450</v>
      </c>
      <c r="G284" s="33" t="s">
        <v>11055</v>
      </c>
      <c r="H284" s="447" t="s">
        <v>15167</v>
      </c>
      <c r="I284" s="34" t="s">
        <v>17486</v>
      </c>
      <c r="J284" s="40"/>
      <c r="K284" s="40"/>
    </row>
    <row r="285" spans="1:11" ht="11.25" customHeight="1">
      <c r="A285" s="459" t="s">
        <v>10902</v>
      </c>
      <c r="B285" s="480" t="s">
        <v>11408</v>
      </c>
      <c r="C285" s="33" t="s">
        <v>11599</v>
      </c>
      <c r="D285" s="722" t="s">
        <v>550</v>
      </c>
      <c r="E285" s="31" t="s">
        <v>16771</v>
      </c>
      <c r="F285" s="334">
        <v>588</v>
      </c>
      <c r="G285" s="33" t="s">
        <v>11055</v>
      </c>
      <c r="H285" s="447" t="s">
        <v>13388</v>
      </c>
      <c r="I285" s="34" t="s">
        <v>13389</v>
      </c>
      <c r="J285" s="40"/>
      <c r="K285" s="40"/>
    </row>
    <row r="286" spans="1:11" ht="11.25" customHeight="1">
      <c r="A286" s="25" t="s">
        <v>2747</v>
      </c>
      <c r="B286" s="462"/>
      <c r="C286" s="456"/>
      <c r="D286" s="462"/>
      <c r="E286" s="767"/>
      <c r="F286" s="731"/>
      <c r="G286" s="462"/>
      <c r="H286" s="457"/>
      <c r="I286" s="457"/>
      <c r="J286" s="457"/>
      <c r="K286" s="458"/>
    </row>
    <row r="287" spans="1:11" ht="11.25" customHeight="1">
      <c r="A287" s="460" t="s">
        <v>17419</v>
      </c>
      <c r="B287" s="481" t="s">
        <v>3222</v>
      </c>
      <c r="C287" s="33" t="s">
        <v>12389</v>
      </c>
      <c r="D287" s="722" t="s">
        <v>550</v>
      </c>
      <c r="E287" s="31" t="s">
        <v>25185</v>
      </c>
      <c r="F287" s="334">
        <v>450</v>
      </c>
      <c r="G287" s="33" t="s">
        <v>11055</v>
      </c>
      <c r="H287" s="34" t="s">
        <v>11572</v>
      </c>
      <c r="I287" s="34" t="s">
        <v>10926</v>
      </c>
      <c r="J287" s="40"/>
      <c r="K287" s="40"/>
    </row>
    <row r="288" spans="1:11" ht="11.25" customHeight="1">
      <c r="A288" s="460" t="s">
        <v>10902</v>
      </c>
      <c r="B288" s="481"/>
      <c r="C288" s="33" t="s">
        <v>23054</v>
      </c>
      <c r="D288" s="722"/>
      <c r="E288" s="31" t="s">
        <v>26283</v>
      </c>
      <c r="F288" s="334">
        <v>433</v>
      </c>
      <c r="G288" s="33" t="s">
        <v>11055</v>
      </c>
      <c r="H288" s="34" t="s">
        <v>11572</v>
      </c>
      <c r="I288" s="34" t="s">
        <v>10926</v>
      </c>
      <c r="J288" s="40"/>
      <c r="K288" s="40"/>
    </row>
    <row r="289" spans="1:11" ht="11.25" customHeight="1">
      <c r="A289" s="460" t="s">
        <v>2852</v>
      </c>
      <c r="B289" s="481" t="s">
        <v>1476</v>
      </c>
      <c r="C289" s="33" t="s">
        <v>17238</v>
      </c>
      <c r="D289" s="722" t="s">
        <v>550</v>
      </c>
      <c r="E289" s="31" t="s">
        <v>16772</v>
      </c>
      <c r="F289" s="334">
        <v>640</v>
      </c>
      <c r="G289" s="33" t="s">
        <v>11055</v>
      </c>
      <c r="H289" s="34" t="s">
        <v>10956</v>
      </c>
      <c r="I289" s="34" t="s">
        <v>10957</v>
      </c>
      <c r="J289" s="40"/>
      <c r="K289" s="40"/>
    </row>
    <row r="290" spans="1:11" ht="11.25" customHeight="1">
      <c r="A290" s="25" t="s">
        <v>1036</v>
      </c>
      <c r="B290" s="462"/>
      <c r="C290" s="456"/>
      <c r="D290" s="462"/>
      <c r="E290" s="767"/>
      <c r="F290" s="731"/>
      <c r="G290" s="462"/>
      <c r="H290" s="457"/>
      <c r="I290" s="457"/>
      <c r="J290" s="457"/>
      <c r="K290" s="458"/>
    </row>
    <row r="291" spans="1:11" ht="11.25" customHeight="1">
      <c r="A291" s="32" t="s">
        <v>10903</v>
      </c>
      <c r="B291" s="480" t="s">
        <v>2356</v>
      </c>
      <c r="C291" s="33" t="s">
        <v>19814</v>
      </c>
      <c r="D291" s="722" t="s">
        <v>550</v>
      </c>
      <c r="E291" s="31" t="s">
        <v>16773</v>
      </c>
      <c r="F291" s="334">
        <v>588</v>
      </c>
      <c r="G291" s="33" t="s">
        <v>11055</v>
      </c>
      <c r="H291" s="447" t="s">
        <v>10956</v>
      </c>
      <c r="I291" s="34" t="s">
        <v>10957</v>
      </c>
      <c r="J291" s="40"/>
      <c r="K291" s="40"/>
    </row>
    <row r="292" spans="1:11" ht="11.25" customHeight="1">
      <c r="A292" s="32" t="s">
        <v>428</v>
      </c>
      <c r="B292" s="480" t="s">
        <v>1926</v>
      </c>
      <c r="C292" s="33" t="s">
        <v>12741</v>
      </c>
      <c r="D292" s="722" t="s">
        <v>550</v>
      </c>
      <c r="E292" s="31" t="s">
        <v>16774</v>
      </c>
      <c r="F292" s="334">
        <v>450</v>
      </c>
      <c r="G292" s="33" t="s">
        <v>11055</v>
      </c>
      <c r="H292" s="447" t="s">
        <v>10873</v>
      </c>
      <c r="I292" s="34" t="s">
        <v>10926</v>
      </c>
      <c r="J292" s="40" t="s">
        <v>10910</v>
      </c>
      <c r="K292" s="40" t="s">
        <v>10911</v>
      </c>
    </row>
    <row r="293" spans="1:11" ht="11.25" customHeight="1">
      <c r="A293" s="467" t="s">
        <v>428</v>
      </c>
      <c r="B293" s="481" t="s">
        <v>1926</v>
      </c>
      <c r="C293" s="33" t="s">
        <v>12741</v>
      </c>
      <c r="D293" s="722" t="s">
        <v>550</v>
      </c>
      <c r="E293" s="31" t="s">
        <v>16775</v>
      </c>
      <c r="F293" s="334">
        <v>588</v>
      </c>
      <c r="G293" s="33" t="s">
        <v>11055</v>
      </c>
      <c r="H293" s="447" t="s">
        <v>13388</v>
      </c>
      <c r="I293" s="34" t="s">
        <v>13389</v>
      </c>
      <c r="J293" s="40"/>
      <c r="K293" s="40"/>
    </row>
    <row r="294" spans="1:11" ht="11.25" customHeight="1">
      <c r="A294" s="467" t="s">
        <v>10721</v>
      </c>
      <c r="B294" s="481" t="s">
        <v>10706</v>
      </c>
      <c r="C294" s="33" t="s">
        <v>12390</v>
      </c>
      <c r="D294" s="722" t="s">
        <v>550</v>
      </c>
      <c r="E294" s="31" t="s">
        <v>16776</v>
      </c>
      <c r="F294" s="334">
        <v>588</v>
      </c>
      <c r="G294" s="33" t="s">
        <v>11055</v>
      </c>
      <c r="H294" s="447" t="s">
        <v>13388</v>
      </c>
      <c r="I294" s="34" t="s">
        <v>13389</v>
      </c>
      <c r="J294" s="40"/>
      <c r="K294" s="40"/>
    </row>
    <row r="295" spans="1:11" ht="11.25" customHeight="1">
      <c r="A295" s="467" t="s">
        <v>17512</v>
      </c>
      <c r="B295" s="481"/>
      <c r="C295" s="33" t="s">
        <v>19806</v>
      </c>
      <c r="D295" s="722"/>
      <c r="E295" s="31" t="s">
        <v>17513</v>
      </c>
      <c r="F295" s="334">
        <v>568</v>
      </c>
      <c r="G295" s="33" t="s">
        <v>11055</v>
      </c>
      <c r="H295" s="447" t="s">
        <v>15167</v>
      </c>
      <c r="I295" s="34" t="s">
        <v>15171</v>
      </c>
      <c r="J295" s="40" t="s">
        <v>10910</v>
      </c>
      <c r="K295" s="40" t="s">
        <v>10911</v>
      </c>
    </row>
    <row r="296" spans="1:11" ht="11.25" customHeight="1">
      <c r="A296" s="467" t="s">
        <v>22735</v>
      </c>
      <c r="B296" s="481" t="s">
        <v>22541</v>
      </c>
      <c r="C296" s="33" t="s">
        <v>20452</v>
      </c>
      <c r="D296" s="722"/>
      <c r="E296" s="31" t="s">
        <v>22736</v>
      </c>
      <c r="F296" s="334">
        <v>568</v>
      </c>
      <c r="G296" s="33" t="s">
        <v>1047</v>
      </c>
      <c r="H296" s="447" t="s">
        <v>10871</v>
      </c>
      <c r="I296" s="34" t="s">
        <v>17515</v>
      </c>
      <c r="J296" s="40"/>
      <c r="K296" s="40"/>
    </row>
    <row r="297" spans="1:11" ht="11.25" customHeight="1">
      <c r="A297" s="467" t="s">
        <v>15351</v>
      </c>
      <c r="B297" s="481"/>
      <c r="C297" s="33" t="s">
        <v>19809</v>
      </c>
      <c r="D297" s="722"/>
      <c r="E297" s="31" t="s">
        <v>17514</v>
      </c>
      <c r="F297" s="334">
        <v>568</v>
      </c>
      <c r="G297" s="33" t="s">
        <v>1047</v>
      </c>
      <c r="H297" s="447" t="s">
        <v>10871</v>
      </c>
      <c r="I297" s="34" t="s">
        <v>17515</v>
      </c>
      <c r="J297" s="40"/>
      <c r="K297" s="40"/>
    </row>
    <row r="298" spans="1:11" ht="11.25" customHeight="1">
      <c r="A298" s="467" t="s">
        <v>17510</v>
      </c>
      <c r="B298" s="481"/>
      <c r="C298" s="33" t="s">
        <v>19809</v>
      </c>
      <c r="D298" s="722"/>
      <c r="E298" s="31" t="s">
        <v>17511</v>
      </c>
      <c r="F298" s="334">
        <v>568</v>
      </c>
      <c r="G298" s="33" t="s">
        <v>11055</v>
      </c>
      <c r="H298" s="447" t="s">
        <v>11572</v>
      </c>
      <c r="I298" s="34" t="s">
        <v>10926</v>
      </c>
      <c r="J298" s="40" t="s">
        <v>10910</v>
      </c>
      <c r="K298" s="40" t="s">
        <v>10911</v>
      </c>
    </row>
    <row r="299" spans="1:11" ht="11.25" customHeight="1">
      <c r="A299" s="467" t="s">
        <v>46</v>
      </c>
      <c r="B299" s="481" t="s">
        <v>23361</v>
      </c>
      <c r="C299" s="33" t="s">
        <v>11212</v>
      </c>
      <c r="D299" s="722" t="s">
        <v>550</v>
      </c>
      <c r="E299" s="31" t="s">
        <v>16777</v>
      </c>
      <c r="F299" s="334">
        <v>588</v>
      </c>
      <c r="G299" s="33">
        <v>75</v>
      </c>
      <c r="H299" s="447" t="s">
        <v>10956</v>
      </c>
      <c r="I299" s="34" t="s">
        <v>10957</v>
      </c>
      <c r="J299" s="40" t="s">
        <v>10910</v>
      </c>
      <c r="K299" s="40" t="s">
        <v>10911</v>
      </c>
    </row>
    <row r="300" spans="1:11" ht="11.25" customHeight="1">
      <c r="A300" s="467" t="s">
        <v>46</v>
      </c>
      <c r="B300" s="481"/>
      <c r="C300" s="33" t="s">
        <v>16912</v>
      </c>
      <c r="D300" s="722"/>
      <c r="E300" s="31" t="s">
        <v>26290</v>
      </c>
      <c r="F300" s="334">
        <v>548</v>
      </c>
      <c r="G300" s="33" t="s">
        <v>11055</v>
      </c>
      <c r="H300" s="447" t="s">
        <v>10956</v>
      </c>
      <c r="I300" s="34" t="s">
        <v>10957</v>
      </c>
      <c r="J300" s="40" t="s">
        <v>10910</v>
      </c>
      <c r="K300" s="40" t="s">
        <v>10911</v>
      </c>
    </row>
    <row r="301" spans="1:11" ht="11.25" customHeight="1">
      <c r="A301" s="467" t="s">
        <v>26286</v>
      </c>
      <c r="B301" s="481"/>
      <c r="C301" s="33" t="s">
        <v>17420</v>
      </c>
      <c r="D301" s="722"/>
      <c r="E301" s="31" t="s">
        <v>26284</v>
      </c>
      <c r="F301" s="334">
        <v>538</v>
      </c>
      <c r="G301" s="33" t="s">
        <v>1047</v>
      </c>
      <c r="H301" s="447" t="s">
        <v>10871</v>
      </c>
      <c r="I301" s="34" t="s">
        <v>10955</v>
      </c>
      <c r="J301" s="40"/>
      <c r="K301" s="40"/>
    </row>
    <row r="302" spans="1:11" ht="11.25" customHeight="1">
      <c r="A302" s="467" t="s">
        <v>26287</v>
      </c>
      <c r="B302" s="481"/>
      <c r="C302" s="33" t="s">
        <v>14666</v>
      </c>
      <c r="D302" s="722"/>
      <c r="E302" s="31" t="s">
        <v>26285</v>
      </c>
      <c r="F302" s="334">
        <v>538</v>
      </c>
      <c r="G302" s="33" t="s">
        <v>1047</v>
      </c>
      <c r="H302" s="447" t="s">
        <v>10871</v>
      </c>
      <c r="I302" s="34" t="s">
        <v>10955</v>
      </c>
      <c r="J302" s="40"/>
      <c r="K302" s="40"/>
    </row>
    <row r="303" spans="1:11" ht="11.25" customHeight="1">
      <c r="A303" s="467" t="s">
        <v>16567</v>
      </c>
      <c r="B303" s="481"/>
      <c r="C303" s="33" t="s">
        <v>19806</v>
      </c>
      <c r="D303" s="722"/>
      <c r="E303" s="31" t="s">
        <v>17503</v>
      </c>
      <c r="F303" s="334">
        <v>568</v>
      </c>
      <c r="G303" s="33">
        <v>120</v>
      </c>
      <c r="H303" s="447" t="s">
        <v>10871</v>
      </c>
      <c r="I303" s="34" t="s">
        <v>10955</v>
      </c>
      <c r="J303" s="40"/>
      <c r="K303" s="40"/>
    </row>
    <row r="304" spans="1:11" ht="11.25" customHeight="1">
      <c r="A304" s="467" t="s">
        <v>15309</v>
      </c>
      <c r="B304" s="481"/>
      <c r="C304" s="33" t="s">
        <v>22914</v>
      </c>
      <c r="D304" s="722"/>
      <c r="E304" s="31" t="s">
        <v>26291</v>
      </c>
      <c r="F304" s="334">
        <v>548</v>
      </c>
      <c r="G304" s="33" t="s">
        <v>1047</v>
      </c>
      <c r="H304" s="447" t="s">
        <v>10871</v>
      </c>
      <c r="I304" s="34" t="s">
        <v>10955</v>
      </c>
      <c r="J304" s="40"/>
      <c r="K304" s="40"/>
    </row>
    <row r="305" spans="1:11" ht="11.25" customHeight="1">
      <c r="A305" s="32" t="s">
        <v>19594</v>
      </c>
      <c r="B305" s="33" t="s">
        <v>22737</v>
      </c>
      <c r="C305" s="33" t="s">
        <v>20912</v>
      </c>
      <c r="D305" s="722"/>
      <c r="E305" s="31" t="s">
        <v>22738</v>
      </c>
      <c r="F305" s="334">
        <v>568</v>
      </c>
      <c r="G305" s="33" t="s">
        <v>1047</v>
      </c>
      <c r="H305" s="447" t="s">
        <v>10871</v>
      </c>
      <c r="I305" s="34" t="s">
        <v>10955</v>
      </c>
      <c r="J305" s="40"/>
      <c r="K305" s="40"/>
    </row>
    <row r="306" spans="1:11" ht="11.25" customHeight="1">
      <c r="A306" s="25" t="s">
        <v>3240</v>
      </c>
      <c r="B306" s="462"/>
      <c r="C306" s="456"/>
      <c r="D306" s="462"/>
      <c r="E306" s="767"/>
      <c r="F306" s="731"/>
      <c r="G306" s="462"/>
      <c r="H306" s="457"/>
      <c r="I306" s="457"/>
      <c r="J306" s="457"/>
      <c r="K306" s="458"/>
    </row>
    <row r="307" spans="1:11" s="474" customFormat="1" ht="11.25" customHeight="1">
      <c r="A307" s="32" t="s">
        <v>10904</v>
      </c>
      <c r="B307" s="33" t="s">
        <v>1742</v>
      </c>
      <c r="C307" s="33" t="s">
        <v>17417</v>
      </c>
      <c r="D307" s="722" t="s">
        <v>550</v>
      </c>
      <c r="E307" s="31" t="s">
        <v>16778</v>
      </c>
      <c r="F307" s="334">
        <v>588</v>
      </c>
      <c r="G307" s="33" t="s">
        <v>11053</v>
      </c>
      <c r="H307" s="34" t="s">
        <v>10871</v>
      </c>
      <c r="I307" s="34" t="s">
        <v>10955</v>
      </c>
      <c r="J307" s="40"/>
      <c r="K307" s="40"/>
    </row>
    <row r="308" spans="1:11" ht="11.25" customHeight="1">
      <c r="A308" s="25" t="s">
        <v>869</v>
      </c>
      <c r="B308" s="462"/>
      <c r="C308" s="456"/>
      <c r="D308" s="462"/>
      <c r="E308" s="767"/>
      <c r="F308" s="731"/>
      <c r="G308" s="462"/>
      <c r="H308" s="457"/>
      <c r="I308" s="457"/>
      <c r="J308" s="457"/>
      <c r="K308" s="458"/>
    </row>
    <row r="309" spans="1:11" ht="11.25" customHeight="1">
      <c r="A309" s="32" t="s">
        <v>26292</v>
      </c>
      <c r="B309" s="31"/>
      <c r="C309" s="33" t="s">
        <v>19127</v>
      </c>
      <c r="D309" s="31"/>
      <c r="E309" s="31" t="s">
        <v>26293</v>
      </c>
      <c r="F309" s="334">
        <v>578</v>
      </c>
      <c r="G309" s="31">
        <v>68</v>
      </c>
      <c r="H309" s="447" t="s">
        <v>10867</v>
      </c>
      <c r="I309" s="34" t="s">
        <v>11869</v>
      </c>
      <c r="J309" s="40" t="s">
        <v>10910</v>
      </c>
      <c r="K309" s="40" t="s">
        <v>10911</v>
      </c>
    </row>
    <row r="310" spans="1:11" ht="11.25" customHeight="1">
      <c r="A310" s="32" t="s">
        <v>22739</v>
      </c>
      <c r="B310" s="31" t="s">
        <v>14726</v>
      </c>
      <c r="C310" s="33" t="s">
        <v>18830</v>
      </c>
      <c r="D310" s="31"/>
      <c r="E310" s="31" t="s">
        <v>22740</v>
      </c>
      <c r="F310" s="334">
        <v>588</v>
      </c>
      <c r="G310" s="31">
        <v>68</v>
      </c>
      <c r="H310" s="447" t="s">
        <v>13388</v>
      </c>
      <c r="I310" s="34" t="s">
        <v>13389</v>
      </c>
      <c r="J310" s="40" t="s">
        <v>10910</v>
      </c>
      <c r="K310" s="40" t="s">
        <v>10911</v>
      </c>
    </row>
    <row r="311" spans="1:11" ht="11.25" customHeight="1">
      <c r="A311" s="459" t="s">
        <v>15798</v>
      </c>
      <c r="B311" s="480" t="s">
        <v>726</v>
      </c>
      <c r="C311" s="33" t="s">
        <v>424</v>
      </c>
      <c r="D311" s="727" t="s">
        <v>550</v>
      </c>
      <c r="E311" s="31" t="s">
        <v>16779</v>
      </c>
      <c r="F311" s="334">
        <v>588</v>
      </c>
      <c r="G311" s="33" t="s">
        <v>11055</v>
      </c>
      <c r="H311" s="447" t="s">
        <v>13388</v>
      </c>
      <c r="I311" s="34" t="s">
        <v>13389</v>
      </c>
      <c r="J311" s="40"/>
      <c r="K311" s="40"/>
    </row>
    <row r="312" spans="1:11" ht="11.25" customHeight="1">
      <c r="A312" s="459" t="s">
        <v>15794</v>
      </c>
      <c r="B312" s="480"/>
      <c r="C312" s="33" t="s">
        <v>1975</v>
      </c>
      <c r="D312" s="727" t="s">
        <v>550</v>
      </c>
      <c r="E312" s="31" t="s">
        <v>17517</v>
      </c>
      <c r="F312" s="334">
        <v>588</v>
      </c>
      <c r="G312" s="33" t="s">
        <v>11055</v>
      </c>
      <c r="H312" s="447" t="s">
        <v>15167</v>
      </c>
      <c r="I312" s="34" t="s">
        <v>15171</v>
      </c>
      <c r="J312" s="40"/>
      <c r="K312" s="40"/>
    </row>
    <row r="313" spans="1:11" ht="11.25" customHeight="1">
      <c r="A313" s="459" t="s">
        <v>15799</v>
      </c>
      <c r="B313" s="480" t="s">
        <v>726</v>
      </c>
      <c r="C313" s="33" t="s">
        <v>1975</v>
      </c>
      <c r="D313" s="722" t="s">
        <v>550</v>
      </c>
      <c r="E313" s="31" t="s">
        <v>16780</v>
      </c>
      <c r="F313" s="334">
        <v>496</v>
      </c>
      <c r="G313" s="33" t="s">
        <v>11054</v>
      </c>
      <c r="H313" s="447" t="s">
        <v>10867</v>
      </c>
      <c r="I313" s="34" t="s">
        <v>11869</v>
      </c>
      <c r="J313" s="40"/>
      <c r="K313" s="40"/>
    </row>
    <row r="314" spans="1:11" ht="11.25" customHeight="1">
      <c r="A314" s="459" t="s">
        <v>15794</v>
      </c>
      <c r="B314" s="480" t="s">
        <v>10905</v>
      </c>
      <c r="C314" s="35" t="s">
        <v>2826</v>
      </c>
      <c r="D314" s="722" t="s">
        <v>550</v>
      </c>
      <c r="E314" s="31" t="s">
        <v>16781</v>
      </c>
      <c r="F314" s="334">
        <v>588</v>
      </c>
      <c r="G314" s="33" t="s">
        <v>11055</v>
      </c>
      <c r="H314" s="447" t="s">
        <v>13388</v>
      </c>
      <c r="I314" s="34" t="s">
        <v>13389</v>
      </c>
      <c r="J314" s="40"/>
      <c r="K314" s="40"/>
    </row>
    <row r="315" spans="1:11" ht="11.25" customHeight="1">
      <c r="A315" s="459" t="s">
        <v>15794</v>
      </c>
      <c r="B315" s="480" t="s">
        <v>2822</v>
      </c>
      <c r="C315" s="35" t="s">
        <v>18527</v>
      </c>
      <c r="D315" s="722" t="s">
        <v>550</v>
      </c>
      <c r="E315" s="31" t="s">
        <v>16782</v>
      </c>
      <c r="F315" s="334">
        <v>640</v>
      </c>
      <c r="G315" s="33" t="s">
        <v>11055</v>
      </c>
      <c r="H315" s="447" t="s">
        <v>13388</v>
      </c>
      <c r="I315" s="34" t="s">
        <v>13389</v>
      </c>
      <c r="J315" s="40"/>
      <c r="K315" s="40"/>
    </row>
    <row r="316" spans="1:11" ht="11.25" customHeight="1">
      <c r="A316" s="459" t="s">
        <v>15800</v>
      </c>
      <c r="B316" s="480" t="s">
        <v>1727</v>
      </c>
      <c r="C316" s="33" t="s">
        <v>18528</v>
      </c>
      <c r="D316" s="722" t="s">
        <v>550</v>
      </c>
      <c r="E316" s="31" t="s">
        <v>16783</v>
      </c>
      <c r="F316" s="334">
        <v>588</v>
      </c>
      <c r="G316" s="33" t="s">
        <v>11055</v>
      </c>
      <c r="H316" s="447" t="s">
        <v>13388</v>
      </c>
      <c r="I316" s="34" t="s">
        <v>13389</v>
      </c>
      <c r="J316" s="40" t="s">
        <v>10910</v>
      </c>
      <c r="K316" s="40" t="s">
        <v>10911</v>
      </c>
    </row>
    <row r="317" spans="1:11" ht="11.25" customHeight="1">
      <c r="A317" s="459" t="s">
        <v>718</v>
      </c>
      <c r="B317" s="480" t="s">
        <v>404</v>
      </c>
      <c r="C317" s="33" t="s">
        <v>2384</v>
      </c>
      <c r="D317" s="722" t="s">
        <v>550</v>
      </c>
      <c r="E317" s="31" t="s">
        <v>16784</v>
      </c>
      <c r="F317" s="334">
        <v>588</v>
      </c>
      <c r="G317" s="33" t="s">
        <v>11053</v>
      </c>
      <c r="H317" s="447" t="s">
        <v>10963</v>
      </c>
      <c r="I317" s="34" t="s">
        <v>10964</v>
      </c>
      <c r="J317" s="40"/>
      <c r="K317" s="40"/>
    </row>
    <row r="318" spans="1:11" ht="11.25" customHeight="1">
      <c r="A318" s="459" t="s">
        <v>18002</v>
      </c>
      <c r="B318" s="480"/>
      <c r="C318" s="33" t="s">
        <v>20924</v>
      </c>
      <c r="D318" s="722"/>
      <c r="E318" s="31" t="s">
        <v>26296</v>
      </c>
      <c r="F318" s="334">
        <v>578</v>
      </c>
      <c r="G318" s="33" t="s">
        <v>3021</v>
      </c>
      <c r="H318" s="447" t="s">
        <v>15167</v>
      </c>
      <c r="I318" s="34" t="s">
        <v>15171</v>
      </c>
      <c r="J318" s="40"/>
      <c r="K318" s="40"/>
    </row>
    <row r="319" spans="1:11" ht="11.25" customHeight="1">
      <c r="A319" s="459" t="s">
        <v>18002</v>
      </c>
      <c r="B319" s="480"/>
      <c r="C319" s="33" t="s">
        <v>26294</v>
      </c>
      <c r="D319" s="722"/>
      <c r="E319" s="31" t="s">
        <v>26295</v>
      </c>
      <c r="F319" s="334">
        <v>578</v>
      </c>
      <c r="G319" s="33" t="s">
        <v>3021</v>
      </c>
      <c r="H319" s="447" t="s">
        <v>10956</v>
      </c>
      <c r="I319" s="34" t="s">
        <v>10957</v>
      </c>
      <c r="J319" s="40" t="s">
        <v>10910</v>
      </c>
      <c r="K319" s="40" t="s">
        <v>10911</v>
      </c>
    </row>
    <row r="320" spans="1:11" ht="11.25" customHeight="1">
      <c r="A320" s="459" t="s">
        <v>23330</v>
      </c>
      <c r="B320" s="480"/>
      <c r="C320" s="33" t="s">
        <v>26321</v>
      </c>
      <c r="D320" s="722"/>
      <c r="E320" s="31" t="s">
        <v>26924</v>
      </c>
      <c r="F320" s="334">
        <v>578</v>
      </c>
      <c r="G320" s="33" t="s">
        <v>3021</v>
      </c>
      <c r="H320" s="447" t="s">
        <v>26926</v>
      </c>
      <c r="I320" s="34" t="s">
        <v>26925</v>
      </c>
      <c r="J320" s="40" t="s">
        <v>10910</v>
      </c>
      <c r="K320" s="40" t="s">
        <v>10911</v>
      </c>
    </row>
    <row r="321" spans="1:11" ht="11.25" customHeight="1">
      <c r="A321" s="459" t="s">
        <v>15188</v>
      </c>
      <c r="B321" s="480"/>
      <c r="C321" s="33" t="s">
        <v>23559</v>
      </c>
      <c r="D321" s="722"/>
      <c r="E321" s="31" t="s">
        <v>26295</v>
      </c>
      <c r="F321" s="334">
        <v>578</v>
      </c>
      <c r="G321" s="33" t="s">
        <v>3021</v>
      </c>
      <c r="H321" s="447" t="s">
        <v>10956</v>
      </c>
      <c r="I321" s="34" t="s">
        <v>10957</v>
      </c>
      <c r="J321" s="40" t="s">
        <v>10910</v>
      </c>
      <c r="K321" s="40" t="s">
        <v>10911</v>
      </c>
    </row>
    <row r="322" spans="1:11" ht="11.25" customHeight="1">
      <c r="A322" s="459" t="s">
        <v>16033</v>
      </c>
      <c r="B322" s="480"/>
      <c r="C322" s="33" t="s">
        <v>19809</v>
      </c>
      <c r="D322" s="722"/>
      <c r="E322" s="31" t="s">
        <v>17507</v>
      </c>
      <c r="F322" s="334">
        <v>496</v>
      </c>
      <c r="G322" s="33" t="s">
        <v>11055</v>
      </c>
      <c r="H322" s="447" t="s">
        <v>11572</v>
      </c>
      <c r="I322" s="34" t="s">
        <v>10926</v>
      </c>
      <c r="J322" s="40"/>
      <c r="K322" s="40"/>
    </row>
    <row r="323" spans="1:11" ht="24" customHeight="1">
      <c r="A323" s="459" t="s">
        <v>301</v>
      </c>
      <c r="B323" s="480" t="s">
        <v>676</v>
      </c>
      <c r="C323" s="35" t="s">
        <v>10953</v>
      </c>
      <c r="D323" s="722" t="s">
        <v>550</v>
      </c>
      <c r="E323" s="31" t="s">
        <v>16785</v>
      </c>
      <c r="F323" s="334">
        <v>640</v>
      </c>
      <c r="G323" s="33" t="s">
        <v>11055</v>
      </c>
      <c r="H323" s="447" t="s">
        <v>13388</v>
      </c>
      <c r="I323" s="34" t="s">
        <v>13389</v>
      </c>
      <c r="J323" s="40" t="s">
        <v>10910</v>
      </c>
      <c r="K323" s="40" t="s">
        <v>10911</v>
      </c>
    </row>
    <row r="324" spans="1:11" s="474" customFormat="1" ht="22.5">
      <c r="A324" s="459" t="s">
        <v>17669</v>
      </c>
      <c r="B324" s="33" t="s">
        <v>3209</v>
      </c>
      <c r="C324" s="33" t="s">
        <v>14666</v>
      </c>
      <c r="D324" s="722" t="s">
        <v>550</v>
      </c>
      <c r="E324" s="31" t="s">
        <v>16786</v>
      </c>
      <c r="F324" s="334">
        <v>588</v>
      </c>
      <c r="G324" s="33" t="s">
        <v>11055</v>
      </c>
      <c r="H324" s="34" t="s">
        <v>13388</v>
      </c>
      <c r="I324" s="34" t="s">
        <v>13389</v>
      </c>
      <c r="J324" s="40" t="s">
        <v>14801</v>
      </c>
      <c r="K324" s="40" t="s">
        <v>14802</v>
      </c>
    </row>
    <row r="325" spans="1:11" ht="11.25" customHeight="1">
      <c r="A325" s="459" t="s">
        <v>15796</v>
      </c>
      <c r="B325" s="480" t="s">
        <v>10906</v>
      </c>
      <c r="C325" s="33" t="s">
        <v>1686</v>
      </c>
      <c r="D325" s="722" t="s">
        <v>550</v>
      </c>
      <c r="E325" s="31" t="s">
        <v>16787</v>
      </c>
      <c r="F325" s="334">
        <v>588</v>
      </c>
      <c r="G325" s="33" t="s">
        <v>11055</v>
      </c>
      <c r="H325" s="447" t="s">
        <v>13388</v>
      </c>
      <c r="I325" s="34" t="s">
        <v>13389</v>
      </c>
      <c r="J325" s="40"/>
      <c r="K325" s="40"/>
    </row>
    <row r="326" spans="1:11" ht="11.25" customHeight="1">
      <c r="A326" s="25" t="s">
        <v>869</v>
      </c>
      <c r="B326" s="462"/>
      <c r="C326" s="456"/>
      <c r="D326" s="462"/>
      <c r="E326" s="767"/>
      <c r="F326" s="731"/>
      <c r="G326" s="462"/>
      <c r="H326" s="457"/>
      <c r="I326" s="457"/>
      <c r="J326" s="457"/>
      <c r="K326" s="458"/>
    </row>
    <row r="327" spans="1:11" ht="11.25" customHeight="1">
      <c r="A327" s="459" t="s">
        <v>15796</v>
      </c>
      <c r="B327" s="480" t="s">
        <v>3131</v>
      </c>
      <c r="C327" s="35" t="s">
        <v>3119</v>
      </c>
      <c r="D327" s="722" t="s">
        <v>550</v>
      </c>
      <c r="E327" s="31" t="s">
        <v>16788</v>
      </c>
      <c r="F327" s="334">
        <v>588</v>
      </c>
      <c r="G327" s="33" t="s">
        <v>11055</v>
      </c>
      <c r="H327" s="447" t="s">
        <v>13388</v>
      </c>
      <c r="I327" s="34" t="s">
        <v>13389</v>
      </c>
      <c r="J327" s="40"/>
      <c r="K327" s="40"/>
    </row>
    <row r="328" spans="1:11" ht="11.25" customHeight="1">
      <c r="A328" s="459" t="s">
        <v>15796</v>
      </c>
      <c r="B328" s="480" t="s">
        <v>11948</v>
      </c>
      <c r="C328" s="35" t="s">
        <v>420</v>
      </c>
      <c r="D328" s="722" t="s">
        <v>550</v>
      </c>
      <c r="E328" s="31" t="s">
        <v>16789</v>
      </c>
      <c r="F328" s="334">
        <v>450</v>
      </c>
      <c r="G328" s="33" t="s">
        <v>11055</v>
      </c>
      <c r="H328" s="447" t="s">
        <v>10873</v>
      </c>
      <c r="I328" s="34" t="s">
        <v>10926</v>
      </c>
      <c r="J328" s="40"/>
      <c r="K328" s="40"/>
    </row>
    <row r="329" spans="1:11" ht="11.25" customHeight="1">
      <c r="A329" s="459" t="s">
        <v>15796</v>
      </c>
      <c r="B329" s="480" t="s">
        <v>3334</v>
      </c>
      <c r="C329" s="35" t="s">
        <v>16295</v>
      </c>
      <c r="D329" s="722" t="s">
        <v>550</v>
      </c>
      <c r="E329" s="31" t="s">
        <v>16790</v>
      </c>
      <c r="F329" s="334">
        <v>496</v>
      </c>
      <c r="G329" s="33" t="s">
        <v>11055</v>
      </c>
      <c r="H329" s="447" t="s">
        <v>10873</v>
      </c>
      <c r="I329" s="34" t="s">
        <v>10926</v>
      </c>
      <c r="J329" s="40"/>
      <c r="K329" s="40"/>
    </row>
    <row r="330" spans="1:11" ht="11.25" customHeight="1">
      <c r="A330" s="459" t="s">
        <v>42</v>
      </c>
      <c r="B330" s="480" t="s">
        <v>405</v>
      </c>
      <c r="C330" s="33" t="s">
        <v>2783</v>
      </c>
      <c r="D330" s="722" t="s">
        <v>550</v>
      </c>
      <c r="E330" s="31" t="s">
        <v>16791</v>
      </c>
      <c r="F330" s="334">
        <v>588</v>
      </c>
      <c r="G330" s="33" t="s">
        <v>11054</v>
      </c>
      <c r="H330" s="447" t="s">
        <v>10871</v>
      </c>
      <c r="I330" s="34" t="s">
        <v>10952</v>
      </c>
      <c r="J330" s="40"/>
      <c r="K330" s="40"/>
    </row>
    <row r="331" spans="1:11" ht="11.25" customHeight="1">
      <c r="A331" s="459" t="s">
        <v>10907</v>
      </c>
      <c r="B331" s="480" t="s">
        <v>11061</v>
      </c>
      <c r="C331" s="33" t="s">
        <v>10954</v>
      </c>
      <c r="D331" s="722" t="s">
        <v>550</v>
      </c>
      <c r="E331" s="31" t="s">
        <v>16792</v>
      </c>
      <c r="F331" s="334">
        <v>640</v>
      </c>
      <c r="G331" s="33" t="s">
        <v>11055</v>
      </c>
      <c r="H331" s="447" t="s">
        <v>13388</v>
      </c>
      <c r="I331" s="34" t="s">
        <v>13389</v>
      </c>
      <c r="J331" s="40"/>
      <c r="K331" s="40"/>
    </row>
    <row r="332" spans="1:11" ht="11.25" customHeight="1">
      <c r="A332" s="459" t="s">
        <v>1449</v>
      </c>
      <c r="B332" s="480" t="s">
        <v>2065</v>
      </c>
      <c r="C332" s="33" t="s">
        <v>222</v>
      </c>
      <c r="D332" s="722" t="s">
        <v>550</v>
      </c>
      <c r="E332" s="31" t="s">
        <v>16793</v>
      </c>
      <c r="F332" s="334">
        <v>588</v>
      </c>
      <c r="G332" s="33" t="s">
        <v>11055</v>
      </c>
      <c r="H332" s="447" t="s">
        <v>10956</v>
      </c>
      <c r="I332" s="34" t="s">
        <v>10957</v>
      </c>
      <c r="J332" s="34"/>
      <c r="K332" s="34"/>
    </row>
    <row r="333" spans="1:11" ht="11.25" customHeight="1">
      <c r="A333" s="459" t="s">
        <v>10908</v>
      </c>
      <c r="B333" s="480" t="s">
        <v>2483</v>
      </c>
      <c r="C333" s="33" t="s">
        <v>747</v>
      </c>
      <c r="D333" s="722" t="s">
        <v>550</v>
      </c>
      <c r="E333" s="31" t="s">
        <v>16794</v>
      </c>
      <c r="F333" s="334">
        <v>588</v>
      </c>
      <c r="G333" s="33" t="s">
        <v>11055</v>
      </c>
      <c r="H333" s="447" t="s">
        <v>10956</v>
      </c>
      <c r="I333" s="34" t="s">
        <v>10957</v>
      </c>
      <c r="J333" s="40"/>
      <c r="K333" s="40"/>
    </row>
    <row r="334" spans="1:11" ht="0.75" customHeight="1">
      <c r="A334" s="459" t="s">
        <v>2198</v>
      </c>
      <c r="B334" s="480" t="s">
        <v>2216</v>
      </c>
      <c r="C334" s="33" t="s">
        <v>17414</v>
      </c>
      <c r="D334" s="722" t="s">
        <v>550</v>
      </c>
      <c r="E334" s="31" t="s">
        <v>16795</v>
      </c>
      <c r="F334" s="334">
        <v>588</v>
      </c>
      <c r="G334" s="33" t="s">
        <v>11055</v>
      </c>
      <c r="H334" s="447" t="s">
        <v>10956</v>
      </c>
      <c r="I334" s="34" t="s">
        <v>10957</v>
      </c>
      <c r="J334" s="40"/>
      <c r="K334" s="40"/>
    </row>
    <row r="335" spans="1:11" s="270" customFormat="1" ht="33.75" customHeight="1">
      <c r="A335" s="24"/>
      <c r="B335" s="24"/>
      <c r="C335" s="46"/>
      <c r="D335" s="24"/>
      <c r="E335" s="24"/>
      <c r="F335" s="730"/>
      <c r="G335" s="24"/>
      <c r="H335" s="24"/>
      <c r="I335" s="24"/>
      <c r="J335" s="24"/>
      <c r="K335" s="24"/>
    </row>
    <row r="336" spans="1:11" ht="33.75">
      <c r="A336" s="449"/>
      <c r="B336" s="450"/>
      <c r="C336" s="451"/>
      <c r="D336" s="450"/>
      <c r="E336" s="453" t="s">
        <v>16854</v>
      </c>
      <c r="F336" s="728"/>
      <c r="G336" s="722" t="s">
        <v>11052</v>
      </c>
      <c r="H336" s="452" t="s">
        <v>10572</v>
      </c>
      <c r="I336" s="453" t="s">
        <v>10573</v>
      </c>
      <c r="J336" s="454" t="s">
        <v>17715</v>
      </c>
      <c r="K336" s="454" t="s">
        <v>10557</v>
      </c>
    </row>
    <row r="337" spans="1:11" ht="12.75">
      <c r="A337" s="25" t="s">
        <v>2655</v>
      </c>
      <c r="B337" s="462"/>
      <c r="C337" s="456"/>
      <c r="D337" s="462"/>
      <c r="E337" s="767"/>
      <c r="F337" s="731"/>
      <c r="G337" s="462"/>
      <c r="H337" s="457"/>
      <c r="I337" s="457"/>
      <c r="J337" s="457"/>
      <c r="K337" s="458"/>
    </row>
    <row r="338" spans="1:11" ht="22.5">
      <c r="A338" s="482" t="s">
        <v>13746</v>
      </c>
      <c r="B338" s="483" t="s">
        <v>13517</v>
      </c>
      <c r="C338" s="484" t="s">
        <v>18787</v>
      </c>
      <c r="D338" s="463" t="s">
        <v>550</v>
      </c>
      <c r="E338" s="31" t="s">
        <v>16796</v>
      </c>
      <c r="F338" s="334">
        <v>598</v>
      </c>
      <c r="G338" s="33" t="s">
        <v>1687</v>
      </c>
      <c r="H338" s="447" t="s">
        <v>13742</v>
      </c>
      <c r="I338" s="34" t="s">
        <v>13744</v>
      </c>
      <c r="J338" s="40"/>
      <c r="K338" s="40"/>
    </row>
  </sheetData>
  <printOptions horizontalCentered="1"/>
  <pageMargins left="0.39370078740157483" right="0.39370078740157483" top="1.299212598425197" bottom="0.47244094488188981" header="0.31496062992125984" footer="0.23622047244094491"/>
  <pageSetup paperSize="9" scale="94" firstPageNumber="288" fitToHeight="0" orientation="landscape" useFirstPageNumber="1" r:id="rId1"/>
  <headerFooter>
    <oddHeader>&amp;L&amp;"Helvetica,Fett"&amp;20Hyper-Race + Dynamic special
Lenkungsdämpfer / Anbaukits
(steering damper / assembly kits)&amp;R&amp;G</oddHeader>
    <oddFooter>&amp;R&amp;"Helvetica,Standard"&amp;P</oddFooter>
  </headerFooter>
  <rowBreaks count="8" manualBreakCount="8">
    <brk id="42" max="10" man="1"/>
    <brk id="80" max="10" man="1"/>
    <brk id="122" max="10" man="1"/>
    <brk id="162" max="10" man="1"/>
    <brk id="203" max="10" man="1"/>
    <brk id="245" max="10" man="1"/>
    <brk id="285" max="10" man="1"/>
    <brk id="325" max="10" man="1"/>
  </rowBreaks>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D7DF0-4379-48E2-B525-965F14D4978D}">
  <sheetPr codeName="Tabelle36">
    <pageSetUpPr fitToPage="1"/>
  </sheetPr>
  <dimension ref="A1:M32"/>
  <sheetViews>
    <sheetView showGridLines="0" view="pageBreakPreview" zoomScaleNormal="100" zoomScaleSheetLayoutView="100" workbookViewId="0">
      <selection activeCell="E4" sqref="E4:I7"/>
    </sheetView>
  </sheetViews>
  <sheetFormatPr baseColWidth="10" defaultRowHeight="12.75"/>
  <cols>
    <col min="1" max="1" width="14.7109375" style="869" customWidth="1"/>
    <col min="2" max="2" width="14.7109375" style="897" customWidth="1"/>
    <col min="3" max="3" width="14.7109375" style="869" customWidth="1"/>
    <col min="4" max="4" width="8.7109375" style="869" customWidth="1"/>
    <col min="5" max="5" width="14.7109375" style="869" customWidth="1"/>
    <col min="6" max="9" width="12.7109375" style="869" customWidth="1"/>
    <col min="10" max="10" width="8.7109375" style="869" customWidth="1"/>
    <col min="11" max="13" width="12.7109375" style="869" customWidth="1"/>
    <col min="14" max="16384" width="11.42578125" style="869"/>
  </cols>
  <sheetData>
    <row r="1" spans="1:13">
      <c r="A1" s="869" t="s">
        <v>3160</v>
      </c>
    </row>
    <row r="3" spans="1:13" ht="12.75" customHeight="1">
      <c r="J3" s="892"/>
    </row>
    <row r="4" spans="1:13" s="899" customFormat="1" ht="12.75" customHeight="1">
      <c r="A4" s="1325" t="s">
        <v>12349</v>
      </c>
      <c r="B4" s="1338"/>
      <c r="C4" s="1338"/>
      <c r="D4" s="881"/>
      <c r="E4" s="1325" t="s">
        <v>12353</v>
      </c>
      <c r="F4" s="1310"/>
      <c r="G4" s="1310"/>
      <c r="H4" s="1310"/>
      <c r="I4" s="1310"/>
      <c r="J4" s="892"/>
      <c r="K4" s="1325" t="s">
        <v>12350</v>
      </c>
      <c r="L4" s="1310"/>
      <c r="M4" s="1310"/>
    </row>
    <row r="5" spans="1:13" s="900" customFormat="1" ht="12.75" customHeight="1">
      <c r="A5" s="1338"/>
      <c r="B5" s="1338"/>
      <c r="C5" s="1338"/>
      <c r="D5" s="881"/>
      <c r="E5" s="1310"/>
      <c r="F5" s="1310"/>
      <c r="G5" s="1310"/>
      <c r="H5" s="1310"/>
      <c r="I5" s="1310"/>
      <c r="J5" s="892"/>
      <c r="K5" s="1310"/>
      <c r="L5" s="1310"/>
      <c r="M5" s="1310"/>
    </row>
    <row r="6" spans="1:13" s="899" customFormat="1" ht="12.75" customHeight="1">
      <c r="A6" s="1338"/>
      <c r="B6" s="1338"/>
      <c r="C6" s="1338"/>
      <c r="D6" s="881"/>
      <c r="E6" s="1310"/>
      <c r="F6" s="1310"/>
      <c r="G6" s="1310"/>
      <c r="H6" s="1310"/>
      <c r="I6" s="1310"/>
      <c r="J6" s="891"/>
      <c r="K6" s="1310"/>
      <c r="L6" s="1310"/>
      <c r="M6" s="1310"/>
    </row>
    <row r="7" spans="1:13" s="899" customFormat="1" ht="12.75" customHeight="1">
      <c r="A7" s="1339"/>
      <c r="B7" s="1339"/>
      <c r="C7" s="1339"/>
      <c r="D7" s="881"/>
      <c r="E7" s="1340"/>
      <c r="F7" s="1340"/>
      <c r="G7" s="1340"/>
      <c r="H7" s="1340"/>
      <c r="I7" s="1340"/>
      <c r="J7" s="891"/>
      <c r="K7" s="1310"/>
      <c r="L7" s="1310"/>
      <c r="M7" s="1310"/>
    </row>
    <row r="8" spans="1:13" s="899" customFormat="1" ht="12.75" customHeight="1">
      <c r="A8" s="1329" t="s">
        <v>12351</v>
      </c>
      <c r="B8" s="1329"/>
      <c r="C8" s="1334"/>
      <c r="E8" s="1341" t="s">
        <v>12354</v>
      </c>
      <c r="F8" s="1342"/>
      <c r="G8" s="1343"/>
      <c r="H8" s="1350"/>
      <c r="I8" s="1350"/>
      <c r="J8" s="891"/>
      <c r="K8" s="1353"/>
      <c r="L8" s="1353"/>
      <c r="M8" s="1353"/>
    </row>
    <row r="9" spans="1:13" s="899" customFormat="1" ht="12.75" customHeight="1">
      <c r="A9" s="1330"/>
      <c r="B9" s="1332"/>
      <c r="C9" s="1334"/>
      <c r="E9" s="1344"/>
      <c r="F9" s="1345"/>
      <c r="G9" s="1346"/>
      <c r="H9" s="1351"/>
      <c r="I9" s="1351"/>
      <c r="J9" s="891"/>
      <c r="K9" s="1354"/>
      <c r="L9" s="1354"/>
      <c r="M9" s="1354"/>
    </row>
    <row r="10" spans="1:13" s="899" customFormat="1" ht="12.75" customHeight="1">
      <c r="A10" s="1331"/>
      <c r="B10" s="1333"/>
      <c r="C10" s="1334"/>
      <c r="E10" s="1347"/>
      <c r="F10" s="1348"/>
      <c r="G10" s="1349"/>
      <c r="H10" s="1352"/>
      <c r="I10" s="1352"/>
      <c r="J10" s="891"/>
      <c r="K10" s="1355"/>
      <c r="L10" s="1355"/>
      <c r="M10" s="1355"/>
    </row>
    <row r="11" spans="1:13" s="899" customFormat="1" ht="12.75" customHeight="1">
      <c r="A11" s="902">
        <v>75</v>
      </c>
      <c r="B11" s="903" t="s">
        <v>10870</v>
      </c>
      <c r="C11" s="883" t="s">
        <v>23360</v>
      </c>
      <c r="E11" s="1326" t="s">
        <v>11835</v>
      </c>
      <c r="F11" s="1327"/>
      <c r="G11" s="1328"/>
      <c r="H11" s="1314" t="s">
        <v>11794</v>
      </c>
      <c r="I11" s="1314" t="s">
        <v>11877</v>
      </c>
      <c r="J11" s="891"/>
      <c r="K11" s="883">
        <v>35</v>
      </c>
      <c r="L11" s="883" t="s">
        <v>9775</v>
      </c>
      <c r="M11" s="883" t="s">
        <v>11877</v>
      </c>
    </row>
    <row r="12" spans="1:13" ht="12.75" customHeight="1">
      <c r="A12" s="902">
        <v>120</v>
      </c>
      <c r="B12" s="903" t="s">
        <v>10879</v>
      </c>
      <c r="C12" s="883" t="s">
        <v>23360</v>
      </c>
      <c r="E12" s="1322" t="s">
        <v>11836</v>
      </c>
      <c r="F12" s="1323"/>
      <c r="G12" s="1324"/>
      <c r="H12" s="1337"/>
      <c r="I12" s="1314"/>
      <c r="J12" s="891"/>
      <c r="K12" s="883">
        <v>36</v>
      </c>
      <c r="L12" s="883" t="s">
        <v>9776</v>
      </c>
      <c r="M12" s="883" t="s">
        <v>11877</v>
      </c>
    </row>
    <row r="13" spans="1:13" s="892" customFormat="1" ht="12.75" customHeight="1">
      <c r="A13" s="902">
        <v>140</v>
      </c>
      <c r="B13" s="903" t="s">
        <v>10866</v>
      </c>
      <c r="C13" s="883" t="s">
        <v>23360</v>
      </c>
      <c r="E13" s="1326" t="s">
        <v>10440</v>
      </c>
      <c r="F13" s="1327"/>
      <c r="G13" s="1328"/>
      <c r="H13" s="1314" t="s">
        <v>11795</v>
      </c>
      <c r="I13" s="1314" t="s">
        <v>11877</v>
      </c>
      <c r="J13" s="891"/>
      <c r="K13" s="883">
        <v>37</v>
      </c>
      <c r="L13" s="883" t="s">
        <v>9777</v>
      </c>
      <c r="M13" s="883" t="s">
        <v>11877</v>
      </c>
    </row>
    <row r="14" spans="1:13" s="904" customFormat="1" ht="12.75" customHeight="1">
      <c r="A14" s="902">
        <v>160</v>
      </c>
      <c r="B14" s="903" t="s">
        <v>10869</v>
      </c>
      <c r="C14" s="883" t="s">
        <v>23360</v>
      </c>
      <c r="E14" s="1322" t="s">
        <v>11837</v>
      </c>
      <c r="F14" s="1323"/>
      <c r="G14" s="1324"/>
      <c r="H14" s="1337"/>
      <c r="I14" s="1314"/>
      <c r="J14" s="891"/>
      <c r="K14" s="883">
        <v>38</v>
      </c>
      <c r="L14" s="883" t="s">
        <v>9778</v>
      </c>
      <c r="M14" s="883" t="s">
        <v>11877</v>
      </c>
    </row>
    <row r="15" spans="1:13" s="904" customFormat="1" ht="12.75" customHeight="1">
      <c r="A15" s="905"/>
      <c r="B15" s="906"/>
      <c r="C15" s="906"/>
      <c r="E15" s="1326" t="s">
        <v>11829</v>
      </c>
      <c r="F15" s="1327"/>
      <c r="G15" s="1328"/>
      <c r="H15" s="1314" t="s">
        <v>11796</v>
      </c>
      <c r="I15" s="1314" t="s">
        <v>11877</v>
      </c>
      <c r="J15" s="891"/>
      <c r="K15" s="883">
        <v>39</v>
      </c>
      <c r="L15" s="883" t="s">
        <v>9779</v>
      </c>
      <c r="M15" s="883" t="s">
        <v>11877</v>
      </c>
    </row>
    <row r="16" spans="1:13" s="904" customFormat="1" ht="12.75" customHeight="1">
      <c r="A16" s="1335" t="s">
        <v>12352</v>
      </c>
      <c r="B16" s="1317" t="s">
        <v>11114</v>
      </c>
      <c r="C16" s="1317" t="s">
        <v>23360</v>
      </c>
      <c r="E16" s="1322" t="s">
        <v>11838</v>
      </c>
      <c r="F16" s="1323"/>
      <c r="G16" s="1324"/>
      <c r="H16" s="1314"/>
      <c r="I16" s="1314"/>
      <c r="J16" s="891"/>
      <c r="K16" s="883">
        <v>40</v>
      </c>
      <c r="L16" s="883" t="s">
        <v>9780</v>
      </c>
      <c r="M16" s="883" t="s">
        <v>11877</v>
      </c>
    </row>
    <row r="17" spans="1:13" s="892" customFormat="1" ht="12.75" customHeight="1">
      <c r="A17" s="1336"/>
      <c r="B17" s="1318"/>
      <c r="C17" s="1318"/>
      <c r="D17" s="907"/>
      <c r="E17" s="1326" t="s">
        <v>11830</v>
      </c>
      <c r="F17" s="1327"/>
      <c r="G17" s="1328"/>
      <c r="H17" s="1314" t="s">
        <v>11825</v>
      </c>
      <c r="I17" s="1314" t="s">
        <v>11877</v>
      </c>
      <c r="J17" s="891"/>
      <c r="K17" s="883">
        <v>41</v>
      </c>
      <c r="L17" s="883" t="s">
        <v>9781</v>
      </c>
      <c r="M17" s="883" t="s">
        <v>11877</v>
      </c>
    </row>
    <row r="18" spans="1:13" s="892" customFormat="1" ht="12.75" customHeight="1">
      <c r="B18" s="908"/>
      <c r="C18" s="909"/>
      <c r="D18" s="910"/>
      <c r="E18" s="1322" t="s">
        <v>11839</v>
      </c>
      <c r="F18" s="1323"/>
      <c r="G18" s="1324"/>
      <c r="H18" s="1314"/>
      <c r="I18" s="1314"/>
      <c r="J18" s="891"/>
      <c r="K18" s="883">
        <v>42</v>
      </c>
      <c r="L18" s="883" t="s">
        <v>9782</v>
      </c>
      <c r="M18" s="883" t="s">
        <v>11877</v>
      </c>
    </row>
    <row r="19" spans="1:13" s="892" customFormat="1" ht="12.75" customHeight="1">
      <c r="B19" s="911"/>
      <c r="C19" s="910"/>
      <c r="D19" s="910"/>
      <c r="E19" s="1326" t="s">
        <v>11831</v>
      </c>
      <c r="F19" s="1327"/>
      <c r="G19" s="1328"/>
      <c r="H19" s="1314" t="s">
        <v>11826</v>
      </c>
      <c r="I19" s="1314" t="s">
        <v>11877</v>
      </c>
      <c r="J19" s="891"/>
      <c r="K19" s="883">
        <v>43</v>
      </c>
      <c r="L19" s="883" t="s">
        <v>9783</v>
      </c>
      <c r="M19" s="883" t="s">
        <v>11877</v>
      </c>
    </row>
    <row r="20" spans="1:13" s="892" customFormat="1" ht="12.75" customHeight="1">
      <c r="B20" s="911"/>
      <c r="C20" s="910"/>
      <c r="D20" s="910"/>
      <c r="E20" s="1322" t="s">
        <v>11840</v>
      </c>
      <c r="F20" s="1323"/>
      <c r="G20" s="1324"/>
      <c r="H20" s="1314"/>
      <c r="I20" s="1314"/>
      <c r="J20" s="891"/>
      <c r="K20" s="883">
        <v>45</v>
      </c>
      <c r="L20" s="883" t="s">
        <v>9784</v>
      </c>
      <c r="M20" s="883" t="s">
        <v>11877</v>
      </c>
    </row>
    <row r="21" spans="1:13" s="892" customFormat="1" ht="12.75" customHeight="1">
      <c r="A21" s="1325" t="s">
        <v>13734</v>
      </c>
      <c r="B21" s="1310"/>
      <c r="C21" s="1310"/>
      <c r="D21" s="1310"/>
      <c r="E21" s="1326" t="s">
        <v>11832</v>
      </c>
      <c r="F21" s="1327"/>
      <c r="G21" s="1328"/>
      <c r="H21" s="1314" t="s">
        <v>11827</v>
      </c>
      <c r="I21" s="1314" t="s">
        <v>11877</v>
      </c>
      <c r="J21" s="891"/>
      <c r="K21" s="883">
        <v>46</v>
      </c>
      <c r="L21" s="883" t="s">
        <v>9785</v>
      </c>
      <c r="M21" s="883" t="s">
        <v>11877</v>
      </c>
    </row>
    <row r="22" spans="1:13" s="892" customFormat="1" ht="12.75" customHeight="1">
      <c r="A22" s="1310"/>
      <c r="B22" s="1310"/>
      <c r="C22" s="1310"/>
      <c r="D22" s="1310"/>
      <c r="E22" s="1322" t="s">
        <v>11841</v>
      </c>
      <c r="F22" s="1323"/>
      <c r="G22" s="1324"/>
      <c r="H22" s="1314"/>
      <c r="I22" s="1314"/>
      <c r="J22" s="869"/>
      <c r="K22" s="883">
        <v>48</v>
      </c>
      <c r="L22" s="883" t="s">
        <v>9786</v>
      </c>
      <c r="M22" s="883" t="s">
        <v>11877</v>
      </c>
    </row>
    <row r="23" spans="1:13" s="892" customFormat="1" ht="12.75" customHeight="1">
      <c r="A23" s="1310"/>
      <c r="B23" s="1310"/>
      <c r="C23" s="1310"/>
      <c r="D23" s="1310"/>
      <c r="E23" s="1326" t="s">
        <v>11833</v>
      </c>
      <c r="F23" s="1327"/>
      <c r="G23" s="1328"/>
      <c r="H23" s="1314" t="s">
        <v>11828</v>
      </c>
      <c r="I23" s="1314" t="s">
        <v>11877</v>
      </c>
      <c r="J23" s="869"/>
      <c r="K23" s="883">
        <v>50</v>
      </c>
      <c r="L23" s="883" t="s">
        <v>9787</v>
      </c>
      <c r="M23" s="883" t="s">
        <v>11877</v>
      </c>
    </row>
    <row r="24" spans="1:13" s="892" customFormat="1" ht="12.75" customHeight="1">
      <c r="A24" s="1310"/>
      <c r="B24" s="1310"/>
      <c r="C24" s="1310"/>
      <c r="D24" s="1310"/>
      <c r="E24" s="1322" t="s">
        <v>11842</v>
      </c>
      <c r="F24" s="1323"/>
      <c r="G24" s="1324"/>
      <c r="H24" s="1314"/>
      <c r="I24" s="1314"/>
      <c r="J24" s="869"/>
      <c r="K24" s="883">
        <v>51</v>
      </c>
      <c r="L24" s="883" t="s">
        <v>9788</v>
      </c>
      <c r="M24" s="883" t="s">
        <v>11877</v>
      </c>
    </row>
    <row r="25" spans="1:13" s="892" customFormat="1" ht="12.75" customHeight="1">
      <c r="A25" s="1329" t="s">
        <v>12351</v>
      </c>
      <c r="B25" s="1329"/>
      <c r="C25" s="1334"/>
      <c r="D25" s="910"/>
      <c r="E25" s="1326" t="s">
        <v>11834</v>
      </c>
      <c r="F25" s="1327"/>
      <c r="G25" s="1328"/>
      <c r="H25" s="1314" t="s">
        <v>11931</v>
      </c>
      <c r="I25" s="1314" t="s">
        <v>11877</v>
      </c>
      <c r="J25" s="869"/>
      <c r="K25" s="883">
        <v>52</v>
      </c>
      <c r="L25" s="883" t="s">
        <v>9789</v>
      </c>
      <c r="M25" s="883" t="s">
        <v>11877</v>
      </c>
    </row>
    <row r="26" spans="1:13" ht="12.75" customHeight="1">
      <c r="A26" s="1330"/>
      <c r="B26" s="1332"/>
      <c r="C26" s="1334"/>
      <c r="D26" s="910"/>
      <c r="E26" s="1322" t="s">
        <v>11843</v>
      </c>
      <c r="F26" s="1323"/>
      <c r="G26" s="1324"/>
      <c r="H26" s="1314"/>
      <c r="I26" s="1314"/>
      <c r="J26" s="910"/>
      <c r="K26" s="883">
        <v>53</v>
      </c>
      <c r="L26" s="883" t="s">
        <v>9790</v>
      </c>
      <c r="M26" s="883" t="s">
        <v>11877</v>
      </c>
    </row>
    <row r="27" spans="1:13" ht="12.75" customHeight="1">
      <c r="A27" s="1331"/>
      <c r="B27" s="1333"/>
      <c r="C27" s="1334"/>
      <c r="D27" s="910"/>
      <c r="E27" s="910"/>
      <c r="F27" s="910"/>
      <c r="G27" s="910"/>
      <c r="H27" s="910"/>
      <c r="I27" s="910"/>
      <c r="J27" s="910"/>
      <c r="K27" s="883">
        <v>54</v>
      </c>
      <c r="L27" s="883" t="s">
        <v>9791</v>
      </c>
      <c r="M27" s="883" t="s">
        <v>11877</v>
      </c>
    </row>
    <row r="28" spans="1:13" ht="12.75" customHeight="1">
      <c r="A28" s="902">
        <v>55</v>
      </c>
      <c r="B28" s="903" t="s">
        <v>13741</v>
      </c>
      <c r="C28" s="884" t="s">
        <v>1291</v>
      </c>
      <c r="D28" s="910"/>
      <c r="E28" s="910"/>
      <c r="F28" s="910"/>
      <c r="G28" s="910"/>
      <c r="H28" s="910"/>
      <c r="I28" s="910"/>
      <c r="J28" s="910"/>
      <c r="K28" s="883">
        <v>56</v>
      </c>
      <c r="L28" s="883" t="s">
        <v>9792</v>
      </c>
      <c r="M28" s="883" t="s">
        <v>11877</v>
      </c>
    </row>
    <row r="29" spans="1:13" ht="12.75" customHeight="1">
      <c r="A29" s="912"/>
      <c r="B29" s="913"/>
      <c r="C29" s="891"/>
      <c r="D29" s="910"/>
      <c r="E29" s="910"/>
      <c r="F29" s="910"/>
      <c r="G29" s="910"/>
      <c r="H29" s="910"/>
      <c r="I29" s="910"/>
    </row>
    <row r="30" spans="1:13" ht="12.75" customHeight="1">
      <c r="A30" s="912"/>
      <c r="B30" s="913"/>
      <c r="C30" s="891"/>
      <c r="D30" s="910"/>
      <c r="E30" s="891"/>
      <c r="F30" s="892"/>
    </row>
    <row r="31" spans="1:13" ht="12.75" customHeight="1">
      <c r="A31" s="892"/>
      <c r="B31" s="911"/>
      <c r="C31" s="910"/>
      <c r="D31" s="910"/>
      <c r="E31" s="891"/>
      <c r="F31" s="892"/>
    </row>
    <row r="32" spans="1:13" ht="12.75" customHeight="1">
      <c r="E32" s="892"/>
      <c r="F32" s="892"/>
    </row>
  </sheetData>
  <mergeCells count="51">
    <mergeCell ref="A4:C7"/>
    <mergeCell ref="E4:I7"/>
    <mergeCell ref="K4:M7"/>
    <mergeCell ref="A8:A10"/>
    <mergeCell ref="B8:B10"/>
    <mergeCell ref="C8:C10"/>
    <mergeCell ref="E8:G10"/>
    <mergeCell ref="H8:H10"/>
    <mergeCell ref="I8:I10"/>
    <mergeCell ref="K8:K10"/>
    <mergeCell ref="L8:L10"/>
    <mergeCell ref="M8:M10"/>
    <mergeCell ref="E11:G11"/>
    <mergeCell ref="H11:H12"/>
    <mergeCell ref="I11:I12"/>
    <mergeCell ref="E12:G12"/>
    <mergeCell ref="E13:G13"/>
    <mergeCell ref="H13:H14"/>
    <mergeCell ref="I13:I14"/>
    <mergeCell ref="E14:G14"/>
    <mergeCell ref="E15:G15"/>
    <mergeCell ref="H15:H16"/>
    <mergeCell ref="I15:I16"/>
    <mergeCell ref="A16:A17"/>
    <mergeCell ref="B16:B17"/>
    <mergeCell ref="C16:C17"/>
    <mergeCell ref="E16:G16"/>
    <mergeCell ref="E17:G17"/>
    <mergeCell ref="I17:I18"/>
    <mergeCell ref="E18:G18"/>
    <mergeCell ref="E19:G19"/>
    <mergeCell ref="H19:H20"/>
    <mergeCell ref="I19:I20"/>
    <mergeCell ref="E20:G20"/>
    <mergeCell ref="H17:H18"/>
    <mergeCell ref="I25:I26"/>
    <mergeCell ref="E26:G26"/>
    <mergeCell ref="A21:D24"/>
    <mergeCell ref="E21:G21"/>
    <mergeCell ref="H21:H22"/>
    <mergeCell ref="I21:I22"/>
    <mergeCell ref="E22:G22"/>
    <mergeCell ref="E23:G23"/>
    <mergeCell ref="H23:H24"/>
    <mergeCell ref="I23:I24"/>
    <mergeCell ref="E24:G24"/>
    <mergeCell ref="A25:A27"/>
    <mergeCell ref="B25:B27"/>
    <mergeCell ref="C25:C27"/>
    <mergeCell ref="E25:G25"/>
    <mergeCell ref="H25:H26"/>
  </mergeCells>
  <printOptions horizontalCentered="1"/>
  <pageMargins left="0.39370078740157483" right="0.39370078740157483" top="1.1023622047244095" bottom="0.47244094488188981" header="0.31496062992125984" footer="0.23622047244094491"/>
  <pageSetup paperSize="9" scale="85" firstPageNumber="297" orientation="landscape" useFirstPageNumber="1" r:id="rId1"/>
  <headerFooter>
    <oddHeader>&amp;L&amp;"Helvetica,Fett"&amp;24Lenkungsdämpfer + Zubehör
(Steering damper + Accessories)&amp;R&amp;G</oddHeader>
    <oddFooter>&amp;R&amp;"Helvetica,Standard"&amp;8&amp;P</oddFoot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7132B-C193-46C4-98FF-E96FA3008058}">
  <sheetPr codeName="Tabelle38">
    <pageSetUpPr fitToPage="1"/>
  </sheetPr>
  <dimension ref="A1:J9"/>
  <sheetViews>
    <sheetView showGridLines="0" view="pageBreakPreview" zoomScaleSheetLayoutView="100" workbookViewId="0">
      <selection activeCell="G6" sqref="G6:J6"/>
    </sheetView>
  </sheetViews>
  <sheetFormatPr baseColWidth="10" defaultRowHeight="12.75"/>
  <cols>
    <col min="1" max="1" width="14.7109375" style="869" customWidth="1"/>
    <col min="2" max="4" width="11.42578125" style="869"/>
    <col min="5" max="5" width="32.7109375" style="869" customWidth="1"/>
    <col min="6" max="6" width="1.7109375" style="869" customWidth="1"/>
    <col min="7" max="9" width="11.42578125" style="869"/>
    <col min="10" max="10" width="32.7109375" style="869" customWidth="1"/>
    <col min="11" max="16384" width="11.42578125" style="869"/>
  </cols>
  <sheetData>
    <row r="1" spans="1:10" ht="30" customHeight="1">
      <c r="A1" s="869" t="s">
        <v>3160</v>
      </c>
    </row>
    <row r="2" spans="1:10" ht="15" customHeight="1">
      <c r="B2" s="1274" t="s">
        <v>25408</v>
      </c>
      <c r="C2" s="1274"/>
      <c r="D2" s="1274"/>
      <c r="E2" s="1274"/>
      <c r="F2" s="870"/>
      <c r="G2" s="1274" t="s">
        <v>25409</v>
      </c>
      <c r="H2" s="1274"/>
      <c r="I2" s="1274"/>
      <c r="J2" s="1274"/>
    </row>
    <row r="3" spans="1:10" ht="15">
      <c r="A3" s="871"/>
      <c r="B3" s="1275" t="s">
        <v>1245</v>
      </c>
      <c r="C3" s="1275"/>
      <c r="D3" s="1275"/>
      <c r="E3" s="1276"/>
      <c r="F3" s="872"/>
      <c r="G3" s="1277" t="s">
        <v>1722</v>
      </c>
      <c r="H3" s="1275"/>
      <c r="I3" s="1275"/>
      <c r="J3" s="1275"/>
    </row>
    <row r="4" spans="1:10" ht="30" customHeight="1">
      <c r="A4" s="873"/>
      <c r="B4" s="1271" t="s">
        <v>11234</v>
      </c>
      <c r="C4" s="1271"/>
      <c r="D4" s="1271"/>
      <c r="E4" s="1272"/>
      <c r="F4" s="874"/>
      <c r="G4" s="1273" t="s">
        <v>11236</v>
      </c>
      <c r="H4" s="1271"/>
      <c r="I4" s="1271"/>
      <c r="J4" s="1271"/>
    </row>
    <row r="5" spans="1:10" ht="30" customHeight="1">
      <c r="A5" s="873"/>
      <c r="B5" s="1271" t="s">
        <v>10568</v>
      </c>
      <c r="C5" s="1271"/>
      <c r="D5" s="1271"/>
      <c r="E5" s="1272"/>
      <c r="F5" s="874"/>
      <c r="G5" s="1273" t="s">
        <v>11845</v>
      </c>
      <c r="H5" s="1271"/>
      <c r="I5" s="1271"/>
      <c r="J5" s="1271"/>
    </row>
    <row r="6" spans="1:10" ht="30" customHeight="1">
      <c r="A6" s="873"/>
      <c r="B6" s="1271" t="s">
        <v>11238</v>
      </c>
      <c r="C6" s="1271"/>
      <c r="D6" s="1271"/>
      <c r="E6" s="1272"/>
      <c r="F6" s="874"/>
      <c r="G6" s="1273" t="s">
        <v>19004</v>
      </c>
      <c r="H6" s="1271"/>
      <c r="I6" s="1271"/>
      <c r="J6" s="1271"/>
    </row>
    <row r="7" spans="1:10" ht="60" customHeight="1">
      <c r="A7" s="873"/>
      <c r="B7" s="1271" t="s">
        <v>10576</v>
      </c>
      <c r="C7" s="1271"/>
      <c r="D7" s="1271"/>
      <c r="E7" s="1272"/>
      <c r="F7" s="874"/>
      <c r="G7" s="1356" t="s">
        <v>11870</v>
      </c>
      <c r="H7" s="1356"/>
      <c r="I7" s="1356"/>
      <c r="J7" s="1273"/>
    </row>
    <row r="8" spans="1:10" ht="39.950000000000003" customHeight="1">
      <c r="A8" s="873"/>
      <c r="B8" s="1271" t="s">
        <v>11235</v>
      </c>
      <c r="C8" s="1271"/>
      <c r="D8" s="1271"/>
      <c r="E8" s="1272"/>
      <c r="F8" s="874"/>
      <c r="G8" s="1356" t="s">
        <v>11246</v>
      </c>
      <c r="H8" s="1356"/>
      <c r="I8" s="1356"/>
      <c r="J8" s="1273"/>
    </row>
    <row r="9" spans="1:10" ht="32.25" customHeight="1">
      <c r="A9" s="873"/>
      <c r="B9" s="1271" t="s">
        <v>11240</v>
      </c>
      <c r="C9" s="1271"/>
      <c r="D9" s="1271"/>
      <c r="E9" s="1272"/>
      <c r="F9" s="874"/>
      <c r="G9" s="1273" t="s">
        <v>11242</v>
      </c>
      <c r="H9" s="1271"/>
      <c r="I9" s="1271"/>
      <c r="J9" s="1271"/>
    </row>
  </sheetData>
  <mergeCells count="16">
    <mergeCell ref="B2:E2"/>
    <mergeCell ref="G2:J2"/>
    <mergeCell ref="B3:E3"/>
    <mergeCell ref="G3:J3"/>
    <mergeCell ref="B4:E4"/>
    <mergeCell ref="G4:J4"/>
    <mergeCell ref="B8:E8"/>
    <mergeCell ref="G8:J8"/>
    <mergeCell ref="B9:E9"/>
    <mergeCell ref="G9:J9"/>
    <mergeCell ref="B5:E5"/>
    <mergeCell ref="G5:J5"/>
    <mergeCell ref="B6:E6"/>
    <mergeCell ref="G6:J6"/>
    <mergeCell ref="B7:E7"/>
    <mergeCell ref="G7:J7"/>
  </mergeCells>
  <printOptions horizontalCentered="1"/>
  <pageMargins left="0.39370078740157483" right="0.39370078740157483" top="0.9055118110236221" bottom="0.47244094488188981" header="0.31496062992125984" footer="0.23622047244094491"/>
  <pageSetup paperSize="9" scale="94" firstPageNumber="298" orientation="landscape" useFirstPageNumber="1" r:id="rId1"/>
  <headerFooter>
    <oddHeader>&amp;L&amp;"Helvetica,Fett"&amp;24PROMOTO Tieferlegungskits (Lowering kits)&amp;R&amp;G</oddHeader>
    <oddFooter>&amp;R&amp;"Helvetica,Standard"&amp;8&amp;P</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39">
    <pageSetUpPr fitToPage="1"/>
  </sheetPr>
  <dimension ref="A1:S534"/>
  <sheetViews>
    <sheetView showGridLines="0" view="pageBreakPreview" zoomScaleSheetLayoutView="100" workbookViewId="0">
      <pane ySplit="1" topLeftCell="A2" activePane="bottomLeft" state="frozen"/>
      <selection activeCell="I6" sqref="I6"/>
      <selection pane="bottomLeft" activeCell="A2" sqref="A1:A1048576"/>
    </sheetView>
  </sheetViews>
  <sheetFormatPr baseColWidth="10" defaultRowHeight="12"/>
  <cols>
    <col min="1" max="1" width="18.28515625" style="52" bestFit="1" customWidth="1"/>
    <col min="2" max="2" width="14.28515625" style="52" bestFit="1" customWidth="1"/>
    <col min="3" max="3" width="6.85546875" style="51" customWidth="1"/>
    <col min="4" max="4" width="7.140625" style="49" customWidth="1"/>
    <col min="5" max="5" width="4" style="52" customWidth="1"/>
    <col min="6" max="8" width="8.7109375" style="52" customWidth="1"/>
    <col min="9" max="9" width="8.5703125" style="52" bestFit="1" customWidth="1"/>
    <col min="10" max="16" width="8.7109375" style="52" customWidth="1"/>
    <col min="17" max="17" width="6.28515625" style="738" customWidth="1"/>
    <col min="18" max="19" width="15.28515625" style="147" customWidth="1"/>
    <col min="20" max="16384" width="11.42578125" style="52"/>
  </cols>
  <sheetData>
    <row r="1" spans="1:19" s="9" customFormat="1" ht="37.5" customHeight="1">
      <c r="A1" s="1357"/>
      <c r="B1" s="1358"/>
      <c r="C1" s="1129"/>
      <c r="D1" s="1129"/>
      <c r="E1" s="1129"/>
      <c r="F1" s="733" t="s">
        <v>2306</v>
      </c>
      <c r="G1" s="733" t="s">
        <v>484</v>
      </c>
      <c r="H1" s="733" t="s">
        <v>2859</v>
      </c>
      <c r="I1" s="733" t="s">
        <v>3238</v>
      </c>
      <c r="J1" s="733" t="s">
        <v>2934</v>
      </c>
      <c r="K1" s="733" t="s">
        <v>1539</v>
      </c>
      <c r="L1" s="733" t="s">
        <v>2223</v>
      </c>
      <c r="M1" s="733" t="s">
        <v>419</v>
      </c>
      <c r="N1" s="733" t="s">
        <v>2284</v>
      </c>
      <c r="O1" s="733" t="s">
        <v>2283</v>
      </c>
      <c r="P1" s="733" t="s">
        <v>1237</v>
      </c>
      <c r="Q1" s="736"/>
      <c r="R1" s="112" t="s">
        <v>890</v>
      </c>
      <c r="S1" s="112" t="s">
        <v>1048</v>
      </c>
    </row>
    <row r="2" spans="1:19" s="9" customFormat="1" ht="11.25" customHeight="1">
      <c r="A2" s="102" t="s">
        <v>782</v>
      </c>
      <c r="B2" s="194"/>
      <c r="C2" s="5"/>
      <c r="D2" s="194"/>
      <c r="E2" s="194"/>
      <c r="F2" s="194"/>
      <c r="G2" s="194"/>
      <c r="H2" s="194"/>
      <c r="I2" s="194"/>
      <c r="J2" s="194"/>
      <c r="K2" s="194"/>
      <c r="L2" s="194"/>
      <c r="M2" s="194"/>
      <c r="N2" s="194"/>
      <c r="O2" s="194"/>
      <c r="P2" s="756"/>
      <c r="Q2" s="614"/>
      <c r="R2" s="506"/>
      <c r="S2" s="768"/>
    </row>
    <row r="3" spans="1:19" s="106" customFormat="1" ht="11.25" customHeight="1">
      <c r="A3" s="107" t="s">
        <v>16868</v>
      </c>
      <c r="B3" s="114" t="s">
        <v>11784</v>
      </c>
      <c r="C3" s="108" t="s">
        <v>14766</v>
      </c>
      <c r="D3" s="213" t="s">
        <v>1829</v>
      </c>
      <c r="E3" s="79" t="s">
        <v>1815</v>
      </c>
      <c r="F3" s="110" t="s">
        <v>1314</v>
      </c>
      <c r="G3" s="110" t="s">
        <v>1314</v>
      </c>
      <c r="H3" s="110" t="s">
        <v>1314</v>
      </c>
      <c r="I3" s="110" t="s">
        <v>1314</v>
      </c>
      <c r="J3" s="110" t="s">
        <v>16869</v>
      </c>
      <c r="K3" s="110" t="s">
        <v>1314</v>
      </c>
      <c r="L3" s="110" t="s">
        <v>1314</v>
      </c>
      <c r="M3" s="114" t="s">
        <v>1314</v>
      </c>
      <c r="N3" s="701" t="s">
        <v>1314</v>
      </c>
      <c r="O3" s="701" t="s">
        <v>1314</v>
      </c>
      <c r="P3" s="701" t="s">
        <v>1314</v>
      </c>
      <c r="Q3" s="737">
        <v>159</v>
      </c>
      <c r="R3" s="143"/>
      <c r="S3" s="143"/>
    </row>
    <row r="4" spans="1:19" s="106" customFormat="1" ht="11.25" customHeight="1">
      <c r="A4" s="107" t="s">
        <v>16865</v>
      </c>
      <c r="B4" s="114" t="s">
        <v>16866</v>
      </c>
      <c r="C4" s="108" t="s">
        <v>20642</v>
      </c>
      <c r="D4" s="213" t="s">
        <v>1829</v>
      </c>
      <c r="E4" s="79" t="s">
        <v>1815</v>
      </c>
      <c r="F4" s="110" t="s">
        <v>1314</v>
      </c>
      <c r="G4" s="110" t="s">
        <v>1314</v>
      </c>
      <c r="H4" s="110" t="s">
        <v>1314</v>
      </c>
      <c r="I4" s="110" t="s">
        <v>1314</v>
      </c>
      <c r="J4" s="110" t="s">
        <v>16867</v>
      </c>
      <c r="K4" s="110" t="s">
        <v>1314</v>
      </c>
      <c r="L4" s="110" t="s">
        <v>1314</v>
      </c>
      <c r="M4" s="114" t="s">
        <v>1314</v>
      </c>
      <c r="N4" s="701" t="s">
        <v>1314</v>
      </c>
      <c r="O4" s="701" t="s">
        <v>1314</v>
      </c>
      <c r="P4" s="701" t="s">
        <v>1314</v>
      </c>
      <c r="Q4" s="737">
        <v>159</v>
      </c>
      <c r="R4" s="143"/>
      <c r="S4" s="143"/>
    </row>
    <row r="5" spans="1:19" s="106" customFormat="1" ht="11.25" customHeight="1">
      <c r="A5" s="107" t="s">
        <v>16865</v>
      </c>
      <c r="B5" s="114" t="s">
        <v>23260</v>
      </c>
      <c r="C5" s="108" t="s">
        <v>22958</v>
      </c>
      <c r="D5" s="213" t="s">
        <v>1829</v>
      </c>
      <c r="E5" s="79" t="s">
        <v>1815</v>
      </c>
      <c r="F5" s="110" t="s">
        <v>1314</v>
      </c>
      <c r="G5" s="110" t="s">
        <v>1314</v>
      </c>
      <c r="H5" s="110" t="s">
        <v>1314</v>
      </c>
      <c r="I5" s="110" t="s">
        <v>1314</v>
      </c>
      <c r="J5" s="110" t="s">
        <v>23261</v>
      </c>
      <c r="K5" s="110" t="s">
        <v>1314</v>
      </c>
      <c r="L5" s="110" t="s">
        <v>1314</v>
      </c>
      <c r="M5" s="114" t="s">
        <v>1314</v>
      </c>
      <c r="N5" s="701" t="s">
        <v>1314</v>
      </c>
      <c r="O5" s="701" t="s">
        <v>1314</v>
      </c>
      <c r="P5" s="701" t="s">
        <v>1314</v>
      </c>
      <c r="Q5" s="737">
        <v>159</v>
      </c>
      <c r="R5" s="143"/>
      <c r="S5" s="143"/>
    </row>
    <row r="6" spans="1:19" s="106" customFormat="1" ht="11.25" customHeight="1">
      <c r="A6" s="107" t="s">
        <v>26847</v>
      </c>
      <c r="B6" s="114" t="s">
        <v>26848</v>
      </c>
      <c r="C6" s="108" t="s">
        <v>26321</v>
      </c>
      <c r="D6" s="213" t="s">
        <v>1829</v>
      </c>
      <c r="E6" s="79" t="s">
        <v>291</v>
      </c>
      <c r="F6" s="110" t="s">
        <v>1314</v>
      </c>
      <c r="G6" s="110" t="s">
        <v>1314</v>
      </c>
      <c r="H6" s="110" t="s">
        <v>1314</v>
      </c>
      <c r="I6" s="110" t="s">
        <v>26849</v>
      </c>
      <c r="J6" s="110" t="s">
        <v>1314</v>
      </c>
      <c r="K6" s="110" t="s">
        <v>1314</v>
      </c>
      <c r="L6" s="110" t="s">
        <v>1314</v>
      </c>
      <c r="M6" s="114" t="s">
        <v>1314</v>
      </c>
      <c r="N6" s="701" t="s">
        <v>1314</v>
      </c>
      <c r="O6" s="701" t="s">
        <v>1314</v>
      </c>
      <c r="P6" s="701" t="s">
        <v>1314</v>
      </c>
      <c r="Q6" s="737">
        <v>159</v>
      </c>
      <c r="R6" s="143"/>
      <c r="S6" s="143"/>
    </row>
    <row r="7" spans="1:19" s="106" customFormat="1" ht="11.25" customHeight="1">
      <c r="A7" s="107" t="s">
        <v>2807</v>
      </c>
      <c r="B7" s="114" t="s">
        <v>1466</v>
      </c>
      <c r="C7" s="108" t="s">
        <v>11212</v>
      </c>
      <c r="D7" s="213" t="s">
        <v>1829</v>
      </c>
      <c r="E7" s="79" t="s">
        <v>2166</v>
      </c>
      <c r="F7" s="110" t="s">
        <v>1314</v>
      </c>
      <c r="G7" s="110" t="s">
        <v>1314</v>
      </c>
      <c r="H7" s="110" t="s">
        <v>1314</v>
      </c>
      <c r="I7" s="110" t="s">
        <v>9800</v>
      </c>
      <c r="J7" s="110" t="s">
        <v>1314</v>
      </c>
      <c r="K7" s="110" t="s">
        <v>1314</v>
      </c>
      <c r="L7" s="110" t="s">
        <v>1314</v>
      </c>
      <c r="M7" s="114" t="s">
        <v>9945</v>
      </c>
      <c r="N7" s="701" t="s">
        <v>1314</v>
      </c>
      <c r="O7" s="701" t="s">
        <v>1314</v>
      </c>
      <c r="P7" s="701" t="s">
        <v>1314</v>
      </c>
      <c r="Q7" s="737">
        <v>149</v>
      </c>
      <c r="R7" s="143"/>
      <c r="S7" s="143"/>
    </row>
    <row r="8" spans="1:19" s="106" customFormat="1" ht="11.25" customHeight="1">
      <c r="A8" s="107" t="s">
        <v>26845</v>
      </c>
      <c r="B8" s="114" t="s">
        <v>23510</v>
      </c>
      <c r="C8" s="108" t="s">
        <v>26321</v>
      </c>
      <c r="D8" s="213" t="s">
        <v>1829</v>
      </c>
      <c r="E8" s="79" t="s">
        <v>291</v>
      </c>
      <c r="F8" s="110" t="s">
        <v>1314</v>
      </c>
      <c r="G8" s="110" t="s">
        <v>1314</v>
      </c>
      <c r="H8" s="110" t="s">
        <v>1314</v>
      </c>
      <c r="I8" s="110" t="s">
        <v>1314</v>
      </c>
      <c r="J8" s="110" t="s">
        <v>26846</v>
      </c>
      <c r="K8" s="110" t="s">
        <v>1314</v>
      </c>
      <c r="L8" s="110" t="s">
        <v>1314</v>
      </c>
      <c r="M8" s="114" t="s">
        <v>1314</v>
      </c>
      <c r="N8" s="701" t="s">
        <v>1314</v>
      </c>
      <c r="O8" s="701" t="s">
        <v>1314</v>
      </c>
      <c r="P8" s="701" t="s">
        <v>1314</v>
      </c>
      <c r="Q8" s="737">
        <v>159</v>
      </c>
      <c r="R8" s="143"/>
      <c r="S8" s="143"/>
    </row>
    <row r="9" spans="1:19" s="106" customFormat="1" ht="11.25" customHeight="1">
      <c r="A9" s="107" t="s">
        <v>23733</v>
      </c>
      <c r="B9" s="114" t="s">
        <v>23734</v>
      </c>
      <c r="C9" s="108" t="s">
        <v>23586</v>
      </c>
      <c r="D9" s="213" t="s">
        <v>1829</v>
      </c>
      <c r="E9" s="79" t="s">
        <v>2166</v>
      </c>
      <c r="F9" s="110" t="s">
        <v>1314</v>
      </c>
      <c r="G9" s="110" t="s">
        <v>1314</v>
      </c>
      <c r="H9" s="110" t="s">
        <v>1314</v>
      </c>
      <c r="I9" s="110" t="s">
        <v>23735</v>
      </c>
      <c r="J9" s="110" t="s">
        <v>1314</v>
      </c>
      <c r="K9" s="110" t="s">
        <v>1314</v>
      </c>
      <c r="L9" s="110" t="s">
        <v>1314</v>
      </c>
      <c r="M9" s="114" t="s">
        <v>23736</v>
      </c>
      <c r="N9" s="701" t="s">
        <v>1314</v>
      </c>
      <c r="O9" s="701" t="s">
        <v>1314</v>
      </c>
      <c r="P9" s="701" t="s">
        <v>1314</v>
      </c>
      <c r="Q9" s="737">
        <v>299</v>
      </c>
      <c r="R9" s="143"/>
      <c r="S9" s="143"/>
    </row>
    <row r="10" spans="1:19" s="106" customFormat="1" ht="11.25" customHeight="1">
      <c r="A10" s="107" t="s">
        <v>23187</v>
      </c>
      <c r="B10" s="114" t="s">
        <v>23510</v>
      </c>
      <c r="C10" s="108" t="s">
        <v>22958</v>
      </c>
      <c r="D10" s="213" t="s">
        <v>1829</v>
      </c>
      <c r="E10" s="79" t="s">
        <v>291</v>
      </c>
      <c r="F10" s="110" t="s">
        <v>1314</v>
      </c>
      <c r="G10" s="110" t="s">
        <v>1314</v>
      </c>
      <c r="H10" s="110" t="s">
        <v>1314</v>
      </c>
      <c r="I10" s="110" t="s">
        <v>1314</v>
      </c>
      <c r="J10" s="110" t="s">
        <v>23188</v>
      </c>
      <c r="K10" s="110" t="s">
        <v>1314</v>
      </c>
      <c r="L10" s="110" t="s">
        <v>1314</v>
      </c>
      <c r="M10" s="114" t="s">
        <v>1314</v>
      </c>
      <c r="N10" s="701" t="s">
        <v>1314</v>
      </c>
      <c r="O10" s="701" t="s">
        <v>1314</v>
      </c>
      <c r="P10" s="701" t="s">
        <v>1314</v>
      </c>
      <c r="Q10" s="737">
        <v>159</v>
      </c>
      <c r="R10" s="143"/>
      <c r="S10" s="143"/>
    </row>
    <row r="11" spans="1:19" s="106" customFormat="1" ht="11.25" customHeight="1">
      <c r="A11" s="107" t="s">
        <v>26012</v>
      </c>
      <c r="B11" s="114" t="s">
        <v>23510</v>
      </c>
      <c r="C11" s="108" t="s">
        <v>23586</v>
      </c>
      <c r="D11" s="213" t="s">
        <v>1829</v>
      </c>
      <c r="E11" s="79" t="s">
        <v>291</v>
      </c>
      <c r="F11" s="110"/>
      <c r="G11" s="110"/>
      <c r="H11" s="110"/>
      <c r="I11" s="110" t="s">
        <v>26013</v>
      </c>
      <c r="J11" s="110"/>
      <c r="K11" s="110"/>
      <c r="L11" s="110"/>
      <c r="M11" s="114"/>
      <c r="N11" s="701"/>
      <c r="O11" s="701"/>
      <c r="P11" s="701"/>
      <c r="Q11" s="737">
        <v>159</v>
      </c>
      <c r="R11" s="143"/>
      <c r="S11" s="143"/>
    </row>
    <row r="12" spans="1:19" s="106" customFormat="1" ht="11.25" customHeight="1">
      <c r="A12" s="107" t="s">
        <v>25410</v>
      </c>
      <c r="B12" s="114" t="s">
        <v>25411</v>
      </c>
      <c r="C12" s="108" t="s">
        <v>12389</v>
      </c>
      <c r="D12" s="213" t="s">
        <v>1829</v>
      </c>
      <c r="E12" s="79" t="s">
        <v>291</v>
      </c>
      <c r="F12" s="114" t="s">
        <v>1314</v>
      </c>
      <c r="G12" s="114" t="s">
        <v>1314</v>
      </c>
      <c r="H12" s="114" t="s">
        <v>1314</v>
      </c>
      <c r="I12" s="114" t="s">
        <v>25412</v>
      </c>
      <c r="J12" s="114" t="s">
        <v>1314</v>
      </c>
      <c r="K12" s="114" t="s">
        <v>1314</v>
      </c>
      <c r="L12" s="114" t="s">
        <v>1314</v>
      </c>
      <c r="M12" s="114" t="s">
        <v>1314</v>
      </c>
      <c r="N12" s="702" t="s">
        <v>1314</v>
      </c>
      <c r="O12" s="702" t="s">
        <v>1314</v>
      </c>
      <c r="P12" s="702" t="s">
        <v>1314</v>
      </c>
      <c r="Q12" s="737">
        <v>149</v>
      </c>
      <c r="R12" s="143"/>
      <c r="S12" s="143"/>
    </row>
    <row r="13" spans="1:19" s="106" customFormat="1" ht="11.25" customHeight="1">
      <c r="A13" s="107" t="s">
        <v>14732</v>
      </c>
      <c r="B13" s="114" t="s">
        <v>19139</v>
      </c>
      <c r="C13" s="108" t="s">
        <v>17150</v>
      </c>
      <c r="D13" s="213" t="s">
        <v>1829</v>
      </c>
      <c r="E13" s="79" t="s">
        <v>291</v>
      </c>
      <c r="F13" s="114" t="s">
        <v>1314</v>
      </c>
      <c r="G13" s="114" t="s">
        <v>1314</v>
      </c>
      <c r="H13" s="114" t="s">
        <v>1314</v>
      </c>
      <c r="I13" s="114" t="s">
        <v>14733</v>
      </c>
      <c r="J13" s="114" t="s">
        <v>1314</v>
      </c>
      <c r="K13" s="114" t="s">
        <v>1314</v>
      </c>
      <c r="L13" s="114" t="s">
        <v>1314</v>
      </c>
      <c r="M13" s="114" t="s">
        <v>1314</v>
      </c>
      <c r="N13" s="702" t="s">
        <v>1314</v>
      </c>
      <c r="O13" s="702" t="s">
        <v>1314</v>
      </c>
      <c r="P13" s="702" t="s">
        <v>1314</v>
      </c>
      <c r="Q13" s="737">
        <v>149</v>
      </c>
      <c r="R13" s="143"/>
      <c r="S13" s="143"/>
    </row>
    <row r="14" spans="1:19" s="2" customFormat="1" ht="11.25" customHeight="1">
      <c r="A14" s="125" t="s">
        <v>1819</v>
      </c>
      <c r="B14" s="114" t="s">
        <v>2730</v>
      </c>
      <c r="C14" s="108" t="s">
        <v>17228</v>
      </c>
      <c r="D14" s="213" t="s">
        <v>1829</v>
      </c>
      <c r="E14" s="79" t="s">
        <v>2166</v>
      </c>
      <c r="F14" s="110" t="s">
        <v>1314</v>
      </c>
      <c r="G14" s="110" t="s">
        <v>1314</v>
      </c>
      <c r="H14" s="110" t="s">
        <v>1314</v>
      </c>
      <c r="I14" s="110" t="s">
        <v>1314</v>
      </c>
      <c r="J14" s="110" t="s">
        <v>1314</v>
      </c>
      <c r="K14" s="114" t="s">
        <v>9898</v>
      </c>
      <c r="L14" s="701" t="s">
        <v>1314</v>
      </c>
      <c r="M14" s="701" t="s">
        <v>1314</v>
      </c>
      <c r="N14" s="701" t="s">
        <v>1314</v>
      </c>
      <c r="O14" s="701" t="s">
        <v>1314</v>
      </c>
      <c r="P14" s="701" t="s">
        <v>1314</v>
      </c>
      <c r="Q14" s="737">
        <v>149</v>
      </c>
      <c r="R14" s="143"/>
      <c r="S14" s="143"/>
    </row>
    <row r="15" spans="1:19" s="2" customFormat="1" ht="18">
      <c r="A15" s="112" t="s">
        <v>15260</v>
      </c>
      <c r="B15" s="114" t="s">
        <v>10669</v>
      </c>
      <c r="C15" s="108" t="s">
        <v>16295</v>
      </c>
      <c r="D15" s="213" t="s">
        <v>1829</v>
      </c>
      <c r="E15" s="79" t="s">
        <v>2166</v>
      </c>
      <c r="F15" s="110" t="s">
        <v>1314</v>
      </c>
      <c r="G15" s="110" t="s">
        <v>1314</v>
      </c>
      <c r="H15" s="110" t="s">
        <v>1314</v>
      </c>
      <c r="I15" s="114" t="s">
        <v>10670</v>
      </c>
      <c r="J15" s="114" t="s">
        <v>1314</v>
      </c>
      <c r="K15" s="114" t="s">
        <v>1314</v>
      </c>
      <c r="L15" s="110" t="s">
        <v>1314</v>
      </c>
      <c r="M15" s="114" t="s">
        <v>1314</v>
      </c>
      <c r="N15" s="701" t="s">
        <v>1314</v>
      </c>
      <c r="O15" s="701" t="s">
        <v>1314</v>
      </c>
      <c r="P15" s="701" t="s">
        <v>1314</v>
      </c>
      <c r="Q15" s="737">
        <v>149</v>
      </c>
      <c r="R15" s="143"/>
      <c r="S15" s="143"/>
    </row>
    <row r="16" spans="1:19" s="2" customFormat="1" ht="11.25" customHeight="1">
      <c r="A16" s="125" t="s">
        <v>12720</v>
      </c>
      <c r="B16" s="114" t="s">
        <v>2451</v>
      </c>
      <c r="C16" s="108" t="s">
        <v>14681</v>
      </c>
      <c r="D16" s="213" t="s">
        <v>1829</v>
      </c>
      <c r="E16" s="79" t="s">
        <v>2166</v>
      </c>
      <c r="F16" s="110" t="s">
        <v>1314</v>
      </c>
      <c r="G16" s="110" t="s">
        <v>1314</v>
      </c>
      <c r="H16" s="110" t="s">
        <v>1314</v>
      </c>
      <c r="I16" s="114" t="s">
        <v>9801</v>
      </c>
      <c r="J16" s="701" t="s">
        <v>1314</v>
      </c>
      <c r="K16" s="701" t="s">
        <v>1314</v>
      </c>
      <c r="L16" s="701" t="s">
        <v>1314</v>
      </c>
      <c r="M16" s="701" t="s">
        <v>1314</v>
      </c>
      <c r="N16" s="701" t="s">
        <v>1314</v>
      </c>
      <c r="O16" s="701" t="s">
        <v>1314</v>
      </c>
      <c r="P16" s="701" t="s">
        <v>1314</v>
      </c>
      <c r="Q16" s="737">
        <v>149</v>
      </c>
      <c r="R16" s="143"/>
      <c r="S16" s="143"/>
    </row>
    <row r="17" spans="1:19" s="2" customFormat="1" ht="11.25" customHeight="1">
      <c r="A17" s="125" t="s">
        <v>18236</v>
      </c>
      <c r="B17" s="114" t="s">
        <v>2451</v>
      </c>
      <c r="C17" s="108" t="s">
        <v>14681</v>
      </c>
      <c r="D17" s="213" t="s">
        <v>1829</v>
      </c>
      <c r="E17" s="79" t="s">
        <v>2166</v>
      </c>
      <c r="F17" s="110" t="s">
        <v>1314</v>
      </c>
      <c r="G17" s="110" t="s">
        <v>1314</v>
      </c>
      <c r="H17" s="110" t="s">
        <v>1314</v>
      </c>
      <c r="I17" s="114" t="s">
        <v>18235</v>
      </c>
      <c r="J17" s="701" t="s">
        <v>1314</v>
      </c>
      <c r="K17" s="701" t="s">
        <v>1314</v>
      </c>
      <c r="L17" s="701" t="s">
        <v>1314</v>
      </c>
      <c r="M17" s="701" t="s">
        <v>1314</v>
      </c>
      <c r="N17" s="701" t="s">
        <v>1314</v>
      </c>
      <c r="O17" s="701" t="s">
        <v>1314</v>
      </c>
      <c r="P17" s="701" t="s">
        <v>1314</v>
      </c>
      <c r="Q17" s="737">
        <v>149</v>
      </c>
      <c r="R17" s="143"/>
      <c r="S17" s="143"/>
    </row>
    <row r="18" spans="1:19" s="2" customFormat="1" ht="18">
      <c r="A18" s="143" t="s">
        <v>15261</v>
      </c>
      <c r="B18" s="114" t="s">
        <v>11913</v>
      </c>
      <c r="C18" s="108" t="s">
        <v>16095</v>
      </c>
      <c r="D18" s="213" t="s">
        <v>1829</v>
      </c>
      <c r="E18" s="79" t="s">
        <v>2166</v>
      </c>
      <c r="F18" s="114" t="s">
        <v>1314</v>
      </c>
      <c r="G18" s="114" t="s">
        <v>1314</v>
      </c>
      <c r="H18" s="114" t="s">
        <v>1314</v>
      </c>
      <c r="I18" s="114" t="s">
        <v>10670</v>
      </c>
      <c r="J18" s="702" t="s">
        <v>1314</v>
      </c>
      <c r="K18" s="702" t="s">
        <v>1314</v>
      </c>
      <c r="L18" s="702" t="s">
        <v>1314</v>
      </c>
      <c r="M18" s="702" t="s">
        <v>1314</v>
      </c>
      <c r="N18" s="702" t="s">
        <v>1314</v>
      </c>
      <c r="O18" s="702" t="s">
        <v>1314</v>
      </c>
      <c r="P18" s="702" t="s">
        <v>1314</v>
      </c>
      <c r="Q18" s="737">
        <v>149</v>
      </c>
      <c r="R18" s="143"/>
      <c r="S18" s="143"/>
    </row>
    <row r="19" spans="1:19" s="2" customFormat="1" ht="11.25">
      <c r="A19" s="143" t="s">
        <v>19135</v>
      </c>
      <c r="B19" s="114" t="s">
        <v>19136</v>
      </c>
      <c r="C19" s="108" t="s">
        <v>20452</v>
      </c>
      <c r="D19" s="213" t="s">
        <v>1829</v>
      </c>
      <c r="E19" s="79" t="s">
        <v>2166</v>
      </c>
      <c r="F19" s="114" t="s">
        <v>1314</v>
      </c>
      <c r="G19" s="114" t="s">
        <v>1314</v>
      </c>
      <c r="H19" s="114" t="s">
        <v>1314</v>
      </c>
      <c r="I19" s="114" t="s">
        <v>10670</v>
      </c>
      <c r="J19" s="702" t="s">
        <v>1314</v>
      </c>
      <c r="K19" s="702" t="s">
        <v>1314</v>
      </c>
      <c r="L19" s="702" t="s">
        <v>1314</v>
      </c>
      <c r="M19" s="702" t="s">
        <v>1314</v>
      </c>
      <c r="N19" s="702" t="s">
        <v>1314</v>
      </c>
      <c r="O19" s="702" t="s">
        <v>1314</v>
      </c>
      <c r="P19" s="702" t="s">
        <v>1314</v>
      </c>
      <c r="Q19" s="737">
        <v>149</v>
      </c>
      <c r="R19" s="143"/>
      <c r="S19" s="143"/>
    </row>
    <row r="20" spans="1:19" s="2" customFormat="1" ht="11.25">
      <c r="A20" s="143" t="s">
        <v>25147</v>
      </c>
      <c r="B20" s="114" t="s">
        <v>20473</v>
      </c>
      <c r="C20" s="108" t="s">
        <v>20912</v>
      </c>
      <c r="D20" s="213" t="s">
        <v>1829</v>
      </c>
      <c r="E20" s="79" t="s">
        <v>2166</v>
      </c>
      <c r="F20" s="114" t="s">
        <v>1314</v>
      </c>
      <c r="G20" s="114" t="s">
        <v>1314</v>
      </c>
      <c r="H20" s="114" t="s">
        <v>1314</v>
      </c>
      <c r="I20" s="114" t="s">
        <v>20474</v>
      </c>
      <c r="J20" s="702" t="s">
        <v>1314</v>
      </c>
      <c r="K20" s="702" t="s">
        <v>1314</v>
      </c>
      <c r="L20" s="702" t="s">
        <v>1314</v>
      </c>
      <c r="M20" s="702" t="s">
        <v>1314</v>
      </c>
      <c r="N20" s="702" t="s">
        <v>1314</v>
      </c>
      <c r="O20" s="702" t="s">
        <v>1314</v>
      </c>
      <c r="P20" s="702" t="s">
        <v>1314</v>
      </c>
      <c r="Q20" s="737">
        <v>149</v>
      </c>
      <c r="R20" s="143"/>
      <c r="S20" s="143"/>
    </row>
    <row r="21" spans="1:19" s="2" customFormat="1" ht="11.25">
      <c r="A21" s="143" t="s">
        <v>19137</v>
      </c>
      <c r="B21" s="114" t="s">
        <v>19138</v>
      </c>
      <c r="C21" s="108" t="s">
        <v>19079</v>
      </c>
      <c r="D21" s="213" t="s">
        <v>1829</v>
      </c>
      <c r="E21" s="79" t="s">
        <v>2166</v>
      </c>
      <c r="F21" s="114" t="s">
        <v>1314</v>
      </c>
      <c r="G21" s="114" t="s">
        <v>1314</v>
      </c>
      <c r="H21" s="114" t="s">
        <v>1314</v>
      </c>
      <c r="I21" s="114" t="s">
        <v>10670</v>
      </c>
      <c r="J21" s="702" t="s">
        <v>1314</v>
      </c>
      <c r="K21" s="702" t="s">
        <v>1314</v>
      </c>
      <c r="L21" s="702" t="s">
        <v>1314</v>
      </c>
      <c r="M21" s="702" t="s">
        <v>1314</v>
      </c>
      <c r="N21" s="702" t="s">
        <v>1314</v>
      </c>
      <c r="O21" s="702" t="s">
        <v>1314</v>
      </c>
      <c r="P21" s="702" t="s">
        <v>1314</v>
      </c>
      <c r="Q21" s="737">
        <v>149</v>
      </c>
      <c r="R21" s="143"/>
      <c r="S21" s="143"/>
    </row>
    <row r="22" spans="1:19" s="2" customFormat="1" ht="11.25">
      <c r="A22" s="772" t="s">
        <v>20475</v>
      </c>
      <c r="B22" s="114" t="s">
        <v>20476</v>
      </c>
      <c r="C22" s="108" t="s">
        <v>20912</v>
      </c>
      <c r="D22" s="213" t="s">
        <v>1829</v>
      </c>
      <c r="E22" s="79" t="s">
        <v>2166</v>
      </c>
      <c r="F22" s="114" t="s">
        <v>1314</v>
      </c>
      <c r="G22" s="114" t="s">
        <v>1314</v>
      </c>
      <c r="H22" s="114" t="s">
        <v>1314</v>
      </c>
      <c r="I22" s="114" t="s">
        <v>20477</v>
      </c>
      <c r="J22" s="702" t="s">
        <v>1314</v>
      </c>
      <c r="K22" s="702" t="s">
        <v>1314</v>
      </c>
      <c r="L22" s="702" t="s">
        <v>1314</v>
      </c>
      <c r="M22" s="702" t="s">
        <v>1314</v>
      </c>
      <c r="N22" s="702" t="s">
        <v>1314</v>
      </c>
      <c r="O22" s="702" t="s">
        <v>1314</v>
      </c>
      <c r="P22" s="702" t="s">
        <v>1314</v>
      </c>
      <c r="Q22" s="737">
        <v>149</v>
      </c>
      <c r="R22" s="143"/>
      <c r="S22" s="143"/>
    </row>
    <row r="23" spans="1:19" s="2" customFormat="1" ht="11.25">
      <c r="A23" s="772" t="s">
        <v>23248</v>
      </c>
      <c r="B23" s="114" t="s">
        <v>23249</v>
      </c>
      <c r="C23" s="108" t="s">
        <v>22958</v>
      </c>
      <c r="D23" s="213" t="s">
        <v>1829</v>
      </c>
      <c r="E23" s="79" t="s">
        <v>2166</v>
      </c>
      <c r="F23" s="114" t="s">
        <v>1314</v>
      </c>
      <c r="G23" s="114" t="s">
        <v>1314</v>
      </c>
      <c r="H23" s="114" t="s">
        <v>1314</v>
      </c>
      <c r="I23" s="114" t="s">
        <v>23250</v>
      </c>
      <c r="J23" s="702" t="s">
        <v>1314</v>
      </c>
      <c r="K23" s="702" t="s">
        <v>1314</v>
      </c>
      <c r="L23" s="702" t="s">
        <v>1314</v>
      </c>
      <c r="M23" s="702" t="s">
        <v>1314</v>
      </c>
      <c r="N23" s="702" t="s">
        <v>1314</v>
      </c>
      <c r="O23" s="702" t="s">
        <v>1314</v>
      </c>
      <c r="P23" s="702" t="s">
        <v>1314</v>
      </c>
      <c r="Q23" s="737">
        <v>149</v>
      </c>
      <c r="R23" s="143"/>
      <c r="S23" s="143"/>
    </row>
    <row r="24" spans="1:19" s="2" customFormat="1" ht="11.25">
      <c r="A24" s="772" t="s">
        <v>23251</v>
      </c>
      <c r="B24" s="114" t="s">
        <v>23252</v>
      </c>
      <c r="C24" s="108" t="s">
        <v>22958</v>
      </c>
      <c r="D24" s="213" t="s">
        <v>1829</v>
      </c>
      <c r="E24" s="79" t="s">
        <v>2166</v>
      </c>
      <c r="F24" s="114" t="s">
        <v>1314</v>
      </c>
      <c r="G24" s="114" t="s">
        <v>1314</v>
      </c>
      <c r="H24" s="114" t="s">
        <v>1314</v>
      </c>
      <c r="I24" s="114" t="s">
        <v>23253</v>
      </c>
      <c r="J24" s="702" t="s">
        <v>1314</v>
      </c>
      <c r="K24" s="702" t="s">
        <v>1314</v>
      </c>
      <c r="L24" s="702" t="s">
        <v>1314</v>
      </c>
      <c r="M24" s="702" t="s">
        <v>1314</v>
      </c>
      <c r="N24" s="702" t="s">
        <v>1314</v>
      </c>
      <c r="O24" s="702" t="s">
        <v>1314</v>
      </c>
      <c r="P24" s="702" t="s">
        <v>1314</v>
      </c>
      <c r="Q24" s="737">
        <v>149</v>
      </c>
      <c r="R24" s="143"/>
      <c r="S24" s="143"/>
    </row>
    <row r="25" spans="1:19" s="2" customFormat="1" ht="18">
      <c r="A25" s="772" t="s">
        <v>23506</v>
      </c>
      <c r="B25" s="114" t="s">
        <v>23507</v>
      </c>
      <c r="C25" s="108" t="s">
        <v>22958</v>
      </c>
      <c r="D25" s="213" t="s">
        <v>1829</v>
      </c>
      <c r="E25" s="79" t="s">
        <v>2166</v>
      </c>
      <c r="F25" s="114" t="s">
        <v>1314</v>
      </c>
      <c r="G25" s="114" t="s">
        <v>1314</v>
      </c>
      <c r="H25" s="114" t="s">
        <v>1314</v>
      </c>
      <c r="I25" s="114" t="s">
        <v>1314</v>
      </c>
      <c r="J25" s="702" t="s">
        <v>1314</v>
      </c>
      <c r="K25" s="702" t="s">
        <v>23508</v>
      </c>
      <c r="L25" s="702" t="s">
        <v>1314</v>
      </c>
      <c r="M25" s="702" t="s">
        <v>1314</v>
      </c>
      <c r="N25" s="702" t="s">
        <v>1314</v>
      </c>
      <c r="O25" s="702" t="s">
        <v>1314</v>
      </c>
      <c r="P25" s="702" t="s">
        <v>1314</v>
      </c>
      <c r="Q25" s="737">
        <v>149</v>
      </c>
      <c r="R25" s="143"/>
      <c r="S25" s="143"/>
    </row>
    <row r="26" spans="1:19" s="9" customFormat="1" ht="11.25" customHeight="1">
      <c r="A26" s="102" t="s">
        <v>1012</v>
      </c>
      <c r="B26" s="194"/>
      <c r="C26" s="5"/>
      <c r="D26" s="194"/>
      <c r="E26" s="194"/>
      <c r="F26" s="194"/>
      <c r="G26" s="194"/>
      <c r="H26" s="194"/>
      <c r="I26" s="194"/>
      <c r="J26" s="194"/>
      <c r="K26" s="194"/>
      <c r="L26" s="194"/>
      <c r="M26" s="194"/>
      <c r="N26" s="194"/>
      <c r="O26" s="194"/>
      <c r="P26" s="756"/>
      <c r="Q26" s="614"/>
      <c r="R26" s="506"/>
      <c r="S26" s="768"/>
    </row>
    <row r="27" spans="1:19" s="2" customFormat="1" ht="11.25" customHeight="1">
      <c r="A27" s="125" t="s">
        <v>22852</v>
      </c>
      <c r="B27" s="114" t="s">
        <v>22851</v>
      </c>
      <c r="C27" s="108" t="s">
        <v>20162</v>
      </c>
      <c r="D27" s="213" t="s">
        <v>1829</v>
      </c>
      <c r="E27" s="79" t="s">
        <v>291</v>
      </c>
      <c r="F27" s="114" t="s">
        <v>1314</v>
      </c>
      <c r="G27" s="114" t="s">
        <v>22853</v>
      </c>
      <c r="H27" s="114" t="s">
        <v>1314</v>
      </c>
      <c r="I27" s="114" t="s">
        <v>1314</v>
      </c>
      <c r="J27" s="702" t="s">
        <v>1314</v>
      </c>
      <c r="K27" s="702" t="s">
        <v>1314</v>
      </c>
      <c r="L27" s="702" t="s">
        <v>1314</v>
      </c>
      <c r="M27" s="702" t="s">
        <v>1314</v>
      </c>
      <c r="N27" s="702" t="s">
        <v>1314</v>
      </c>
      <c r="O27" s="702" t="s">
        <v>1314</v>
      </c>
      <c r="P27" s="702" t="s">
        <v>1314</v>
      </c>
      <c r="Q27" s="737">
        <v>149</v>
      </c>
      <c r="R27" s="143"/>
      <c r="S27" s="143"/>
    </row>
    <row r="28" spans="1:19" s="2" customFormat="1" ht="11.25" customHeight="1">
      <c r="A28" s="125" t="s">
        <v>22852</v>
      </c>
      <c r="B28" s="114" t="s">
        <v>22851</v>
      </c>
      <c r="C28" s="108" t="s">
        <v>20162</v>
      </c>
      <c r="D28" s="213" t="s">
        <v>1829</v>
      </c>
      <c r="E28" s="79" t="s">
        <v>1815</v>
      </c>
      <c r="F28" s="114" t="s">
        <v>1314</v>
      </c>
      <c r="G28" s="114" t="s">
        <v>1314</v>
      </c>
      <c r="H28" s="114" t="s">
        <v>1314</v>
      </c>
      <c r="I28" s="114" t="s">
        <v>1314</v>
      </c>
      <c r="J28" s="702" t="s">
        <v>1314</v>
      </c>
      <c r="K28" s="702" t="s">
        <v>22858</v>
      </c>
      <c r="L28" s="702" t="s">
        <v>1314</v>
      </c>
      <c r="M28" s="702" t="s">
        <v>1314</v>
      </c>
      <c r="N28" s="702" t="s">
        <v>1314</v>
      </c>
      <c r="O28" s="702" t="s">
        <v>1314</v>
      </c>
      <c r="P28" s="702" t="s">
        <v>1314</v>
      </c>
      <c r="Q28" s="737">
        <v>159</v>
      </c>
      <c r="R28" s="143"/>
      <c r="S28" s="143"/>
    </row>
    <row r="29" spans="1:19" s="9" customFormat="1" ht="11.25" customHeight="1">
      <c r="A29" s="102" t="s">
        <v>1490</v>
      </c>
      <c r="B29" s="194"/>
      <c r="C29" s="5"/>
      <c r="D29" s="194"/>
      <c r="E29" s="194"/>
      <c r="F29" s="194"/>
      <c r="G29" s="194"/>
      <c r="H29" s="194"/>
      <c r="I29" s="194"/>
      <c r="J29" s="194"/>
      <c r="K29" s="194"/>
      <c r="L29" s="194"/>
      <c r="M29" s="194"/>
      <c r="N29" s="194"/>
      <c r="O29" s="194"/>
      <c r="P29" s="756"/>
      <c r="Q29" s="614"/>
      <c r="R29" s="506"/>
      <c r="S29" s="768"/>
    </row>
    <row r="30" spans="1:19" s="2" customFormat="1" ht="11.25" customHeight="1">
      <c r="A30" s="125" t="s">
        <v>843</v>
      </c>
      <c r="B30" s="114" t="s">
        <v>26850</v>
      </c>
      <c r="C30" s="108" t="s">
        <v>26321</v>
      </c>
      <c r="D30" s="213" t="s">
        <v>1829</v>
      </c>
      <c r="E30" s="79" t="s">
        <v>2166</v>
      </c>
      <c r="F30" s="114" t="s">
        <v>1314</v>
      </c>
      <c r="G30" s="114" t="s">
        <v>1314</v>
      </c>
      <c r="H30" s="114" t="s">
        <v>1314</v>
      </c>
      <c r="I30" s="114" t="s">
        <v>26851</v>
      </c>
      <c r="J30" s="702" t="s">
        <v>1314</v>
      </c>
      <c r="K30" s="702" t="s">
        <v>1314</v>
      </c>
      <c r="L30" s="702" t="s">
        <v>1314</v>
      </c>
      <c r="M30" s="702" t="s">
        <v>26852</v>
      </c>
      <c r="N30" s="702" t="s">
        <v>1314</v>
      </c>
      <c r="O30" s="702" t="s">
        <v>1314</v>
      </c>
      <c r="P30" s="702" t="s">
        <v>1314</v>
      </c>
      <c r="Q30" s="737">
        <v>149</v>
      </c>
      <c r="R30" s="143"/>
      <c r="S30" s="143"/>
    </row>
    <row r="31" spans="1:19" s="2" customFormat="1" ht="11.25" customHeight="1">
      <c r="A31" s="125" t="s">
        <v>19140</v>
      </c>
      <c r="B31" s="114" t="s">
        <v>24030</v>
      </c>
      <c r="C31" s="108" t="s">
        <v>20642</v>
      </c>
      <c r="D31" s="213" t="s">
        <v>1829</v>
      </c>
      <c r="E31" s="79" t="s">
        <v>1815</v>
      </c>
      <c r="F31" s="114" t="s">
        <v>1314</v>
      </c>
      <c r="G31" s="114" t="s">
        <v>1314</v>
      </c>
      <c r="H31" s="114" t="s">
        <v>1314</v>
      </c>
      <c r="I31" s="114" t="s">
        <v>19141</v>
      </c>
      <c r="J31" s="702" t="s">
        <v>1314</v>
      </c>
      <c r="K31" s="702" t="s">
        <v>1314</v>
      </c>
      <c r="L31" s="702" t="s">
        <v>1314</v>
      </c>
      <c r="M31" s="702" t="s">
        <v>1314</v>
      </c>
      <c r="N31" s="702" t="s">
        <v>1314</v>
      </c>
      <c r="O31" s="702" t="s">
        <v>1314</v>
      </c>
      <c r="P31" s="702" t="s">
        <v>1314</v>
      </c>
      <c r="Q31" s="737">
        <v>159</v>
      </c>
      <c r="R31" s="143"/>
      <c r="S31" s="143"/>
    </row>
    <row r="32" spans="1:19" s="9" customFormat="1" ht="11.25" customHeight="1">
      <c r="A32" s="102" t="s">
        <v>2655</v>
      </c>
      <c r="B32" s="194"/>
      <c r="C32" s="5"/>
      <c r="D32" s="194"/>
      <c r="E32" s="194"/>
      <c r="F32" s="194"/>
      <c r="G32" s="194"/>
      <c r="H32" s="194"/>
      <c r="I32" s="194"/>
      <c r="J32" s="194"/>
      <c r="K32" s="194"/>
      <c r="L32" s="194"/>
      <c r="M32" s="194"/>
      <c r="N32" s="194"/>
      <c r="O32" s="194"/>
      <c r="P32" s="756"/>
      <c r="Q32" s="614"/>
      <c r="R32" s="506"/>
      <c r="S32" s="768"/>
    </row>
    <row r="33" spans="1:19" s="2" customFormat="1" ht="11.25" customHeight="1">
      <c r="A33" s="125" t="s">
        <v>15489</v>
      </c>
      <c r="B33" s="114" t="s">
        <v>23495</v>
      </c>
      <c r="C33" s="108" t="s">
        <v>22915</v>
      </c>
      <c r="D33" s="213" t="s">
        <v>1829</v>
      </c>
      <c r="E33" s="79" t="s">
        <v>291</v>
      </c>
      <c r="F33" s="114" t="s">
        <v>1314</v>
      </c>
      <c r="G33" s="114" t="s">
        <v>1314</v>
      </c>
      <c r="H33" s="114" t="s">
        <v>15491</v>
      </c>
      <c r="I33" s="114" t="s">
        <v>1314</v>
      </c>
      <c r="J33" s="702" t="s">
        <v>1314</v>
      </c>
      <c r="K33" s="702" t="s">
        <v>1314</v>
      </c>
      <c r="L33" s="702" t="s">
        <v>1314</v>
      </c>
      <c r="M33" s="702" t="s">
        <v>1314</v>
      </c>
      <c r="N33" s="702" t="s">
        <v>1314</v>
      </c>
      <c r="O33" s="702" t="s">
        <v>1314</v>
      </c>
      <c r="P33" s="702" t="s">
        <v>1314</v>
      </c>
      <c r="Q33" s="737">
        <v>149</v>
      </c>
      <c r="R33" s="143"/>
      <c r="S33" s="143"/>
    </row>
    <row r="34" spans="1:19" s="2" customFormat="1" ht="11.25" customHeight="1">
      <c r="A34" s="125" t="s">
        <v>15489</v>
      </c>
      <c r="B34" s="114" t="s">
        <v>23495</v>
      </c>
      <c r="C34" s="108" t="s">
        <v>22915</v>
      </c>
      <c r="D34" s="213" t="s">
        <v>1829</v>
      </c>
      <c r="E34" s="79" t="s">
        <v>1815</v>
      </c>
      <c r="F34" s="114" t="s">
        <v>1314</v>
      </c>
      <c r="G34" s="114" t="s">
        <v>1314</v>
      </c>
      <c r="H34" s="114" t="s">
        <v>1314</v>
      </c>
      <c r="I34" s="114" t="s">
        <v>1314</v>
      </c>
      <c r="J34" s="702" t="s">
        <v>1314</v>
      </c>
      <c r="K34" s="702" t="s">
        <v>16870</v>
      </c>
      <c r="L34" s="702" t="s">
        <v>1314</v>
      </c>
      <c r="M34" s="702" t="s">
        <v>1314</v>
      </c>
      <c r="N34" s="702" t="s">
        <v>1314</v>
      </c>
      <c r="O34" s="702" t="s">
        <v>1314</v>
      </c>
      <c r="P34" s="702" t="s">
        <v>1314</v>
      </c>
      <c r="Q34" s="737">
        <v>159</v>
      </c>
      <c r="R34" s="143"/>
      <c r="S34" s="143"/>
    </row>
    <row r="35" spans="1:19" s="2" customFormat="1" ht="11.25" customHeight="1">
      <c r="A35" s="125" t="s">
        <v>17891</v>
      </c>
      <c r="B35" s="114" t="s">
        <v>23495</v>
      </c>
      <c r="C35" s="108" t="s">
        <v>22914</v>
      </c>
      <c r="D35" s="213" t="s">
        <v>1829</v>
      </c>
      <c r="E35" s="79" t="s">
        <v>1815</v>
      </c>
      <c r="F35" s="114" t="s">
        <v>1314</v>
      </c>
      <c r="G35" s="114" t="s">
        <v>1314</v>
      </c>
      <c r="H35" s="114" t="s">
        <v>1314</v>
      </c>
      <c r="I35" s="114" t="s">
        <v>1314</v>
      </c>
      <c r="J35" s="702" t="s">
        <v>1314</v>
      </c>
      <c r="K35" s="702" t="s">
        <v>19142</v>
      </c>
      <c r="L35" s="702" t="s">
        <v>1314</v>
      </c>
      <c r="M35" s="702" t="s">
        <v>1314</v>
      </c>
      <c r="N35" s="702" t="s">
        <v>1314</v>
      </c>
      <c r="O35" s="702" t="s">
        <v>1314</v>
      </c>
      <c r="P35" s="702" t="s">
        <v>1314</v>
      </c>
      <c r="Q35" s="737">
        <v>159</v>
      </c>
      <c r="R35" s="143"/>
      <c r="S35" s="143"/>
    </row>
    <row r="36" spans="1:19" s="2" customFormat="1" ht="11.25" customHeight="1">
      <c r="A36" s="125" t="s">
        <v>20187</v>
      </c>
      <c r="B36" s="114" t="s">
        <v>26853</v>
      </c>
      <c r="C36" s="108" t="s">
        <v>1592</v>
      </c>
      <c r="D36" s="213" t="s">
        <v>1829</v>
      </c>
      <c r="E36" s="79" t="s">
        <v>15396</v>
      </c>
      <c r="F36" s="114" t="s">
        <v>1314</v>
      </c>
      <c r="G36" s="114" t="s">
        <v>1314</v>
      </c>
      <c r="H36" s="114" t="s">
        <v>1314</v>
      </c>
      <c r="I36" s="114" t="s">
        <v>26854</v>
      </c>
      <c r="J36" s="702" t="s">
        <v>1314</v>
      </c>
      <c r="K36" s="702" t="s">
        <v>1314</v>
      </c>
      <c r="L36" s="702" t="s">
        <v>1314</v>
      </c>
      <c r="M36" s="702" t="s">
        <v>1314</v>
      </c>
      <c r="N36" s="702" t="s">
        <v>1314</v>
      </c>
      <c r="O36" s="702" t="s">
        <v>1314</v>
      </c>
      <c r="P36" s="702" t="s">
        <v>1314</v>
      </c>
      <c r="Q36" s="737">
        <v>149</v>
      </c>
      <c r="R36" s="143"/>
      <c r="S36" s="143"/>
    </row>
    <row r="37" spans="1:19" s="2" customFormat="1" ht="11.25" customHeight="1">
      <c r="A37" s="125" t="s">
        <v>13447</v>
      </c>
      <c r="B37" s="114" t="s">
        <v>2780</v>
      </c>
      <c r="C37" s="108" t="s">
        <v>1008</v>
      </c>
      <c r="D37" s="213" t="s">
        <v>1829</v>
      </c>
      <c r="E37" s="79" t="s">
        <v>2166</v>
      </c>
      <c r="F37" s="114" t="s">
        <v>1314</v>
      </c>
      <c r="G37" s="114" t="s">
        <v>1314</v>
      </c>
      <c r="H37" s="114" t="s">
        <v>1314</v>
      </c>
      <c r="I37" s="114" t="s">
        <v>12254</v>
      </c>
      <c r="J37" s="702" t="s">
        <v>1314</v>
      </c>
      <c r="K37" s="702" t="s">
        <v>1314</v>
      </c>
      <c r="L37" s="702" t="s">
        <v>1314</v>
      </c>
      <c r="M37" s="702" t="s">
        <v>1314</v>
      </c>
      <c r="N37" s="702" t="s">
        <v>1314</v>
      </c>
      <c r="O37" s="702" t="s">
        <v>1314</v>
      </c>
      <c r="P37" s="702" t="s">
        <v>1314</v>
      </c>
      <c r="Q37" s="737">
        <v>149</v>
      </c>
      <c r="R37" s="143"/>
      <c r="S37" s="143"/>
    </row>
    <row r="38" spans="1:19" s="2" customFormat="1" ht="11.25" customHeight="1">
      <c r="A38" s="125" t="s">
        <v>12255</v>
      </c>
      <c r="B38" s="114" t="s">
        <v>12256</v>
      </c>
      <c r="C38" s="108" t="s">
        <v>14668</v>
      </c>
      <c r="D38" s="213" t="s">
        <v>1829</v>
      </c>
      <c r="E38" s="79" t="s">
        <v>2166</v>
      </c>
      <c r="F38" s="114" t="s">
        <v>1314</v>
      </c>
      <c r="G38" s="114" t="s">
        <v>1314</v>
      </c>
      <c r="H38" s="114" t="s">
        <v>1314</v>
      </c>
      <c r="I38" s="114" t="s">
        <v>1314</v>
      </c>
      <c r="J38" s="702" t="s">
        <v>1314</v>
      </c>
      <c r="K38" s="702" t="s">
        <v>1314</v>
      </c>
      <c r="L38" s="702" t="s">
        <v>1314</v>
      </c>
      <c r="M38" s="702" t="s">
        <v>12257</v>
      </c>
      <c r="N38" s="702" t="s">
        <v>1314</v>
      </c>
      <c r="O38" s="702" t="s">
        <v>1314</v>
      </c>
      <c r="P38" s="702" t="s">
        <v>1314</v>
      </c>
      <c r="Q38" s="737">
        <v>249</v>
      </c>
      <c r="R38" s="143"/>
      <c r="S38" s="143"/>
    </row>
    <row r="39" spans="1:19" s="2" customFormat="1" ht="11.25" customHeight="1">
      <c r="A39" s="125" t="s">
        <v>12258</v>
      </c>
      <c r="B39" s="114" t="s">
        <v>12256</v>
      </c>
      <c r="C39" s="108" t="s">
        <v>14668</v>
      </c>
      <c r="D39" s="213" t="s">
        <v>1829</v>
      </c>
      <c r="E39" s="79" t="s">
        <v>2166</v>
      </c>
      <c r="F39" s="114" t="s">
        <v>1314</v>
      </c>
      <c r="G39" s="114" t="s">
        <v>1314</v>
      </c>
      <c r="H39" s="114" t="s">
        <v>1314</v>
      </c>
      <c r="I39" s="114" t="s">
        <v>12259</v>
      </c>
      <c r="J39" s="702" t="s">
        <v>1314</v>
      </c>
      <c r="K39" s="702" t="s">
        <v>1314</v>
      </c>
      <c r="L39" s="702" t="s">
        <v>1314</v>
      </c>
      <c r="M39" s="702" t="s">
        <v>1314</v>
      </c>
      <c r="N39" s="702" t="s">
        <v>1314</v>
      </c>
      <c r="O39" s="702" t="s">
        <v>1314</v>
      </c>
      <c r="P39" s="702" t="s">
        <v>1314</v>
      </c>
      <c r="Q39" s="737">
        <v>249</v>
      </c>
      <c r="R39" s="143"/>
      <c r="S39" s="143"/>
    </row>
    <row r="40" spans="1:19" s="2" customFormat="1" ht="11.25" customHeight="1">
      <c r="A40" s="125" t="s">
        <v>12260</v>
      </c>
      <c r="B40" s="114" t="s">
        <v>12256</v>
      </c>
      <c r="C40" s="108" t="s">
        <v>14668</v>
      </c>
      <c r="D40" s="213" t="s">
        <v>1829</v>
      </c>
      <c r="E40" s="79" t="s">
        <v>2166</v>
      </c>
      <c r="F40" s="114" t="s">
        <v>1314</v>
      </c>
      <c r="G40" s="114" t="s">
        <v>1314</v>
      </c>
      <c r="H40" s="114" t="s">
        <v>1314</v>
      </c>
      <c r="I40" s="114" t="s">
        <v>1314</v>
      </c>
      <c r="J40" s="702" t="s">
        <v>1314</v>
      </c>
      <c r="K40" s="702" t="s">
        <v>1314</v>
      </c>
      <c r="L40" s="702" t="s">
        <v>1314</v>
      </c>
      <c r="M40" s="702" t="s">
        <v>12261</v>
      </c>
      <c r="N40" s="702" t="s">
        <v>1314</v>
      </c>
      <c r="O40" s="702" t="s">
        <v>1314</v>
      </c>
      <c r="P40" s="702" t="s">
        <v>1314</v>
      </c>
      <c r="Q40" s="737">
        <v>249</v>
      </c>
      <c r="R40" s="143"/>
      <c r="S40" s="143"/>
    </row>
    <row r="41" spans="1:19" s="2" customFormat="1" ht="36">
      <c r="A41" s="125" t="s">
        <v>15976</v>
      </c>
      <c r="B41" s="114" t="s">
        <v>11335</v>
      </c>
      <c r="C41" s="108" t="s">
        <v>19824</v>
      </c>
      <c r="D41" s="213" t="s">
        <v>1829</v>
      </c>
      <c r="E41" s="79" t="s">
        <v>291</v>
      </c>
      <c r="F41" s="114" t="s">
        <v>1314</v>
      </c>
      <c r="G41" s="114" t="s">
        <v>1314</v>
      </c>
      <c r="H41" s="114" t="s">
        <v>1314</v>
      </c>
      <c r="I41" s="114" t="s">
        <v>1314</v>
      </c>
      <c r="J41" s="702" t="s">
        <v>1314</v>
      </c>
      <c r="K41" s="702" t="s">
        <v>12262</v>
      </c>
      <c r="L41" s="702" t="s">
        <v>1314</v>
      </c>
      <c r="M41" s="702" t="s">
        <v>1314</v>
      </c>
      <c r="N41" s="702" t="s">
        <v>1314</v>
      </c>
      <c r="O41" s="702" t="s">
        <v>1314</v>
      </c>
      <c r="P41" s="702" t="s">
        <v>1314</v>
      </c>
      <c r="Q41" s="737">
        <v>149</v>
      </c>
      <c r="R41" s="143" t="s">
        <v>14797</v>
      </c>
      <c r="S41" s="143" t="s">
        <v>20322</v>
      </c>
    </row>
    <row r="42" spans="1:19" s="2" customFormat="1" ht="11.25">
      <c r="A42" s="125" t="s">
        <v>15113</v>
      </c>
      <c r="B42" s="114" t="s">
        <v>18233</v>
      </c>
      <c r="C42" s="108" t="s">
        <v>12390</v>
      </c>
      <c r="D42" s="213" t="s">
        <v>1829</v>
      </c>
      <c r="E42" s="79" t="s">
        <v>291</v>
      </c>
      <c r="F42" s="114" t="s">
        <v>1314</v>
      </c>
      <c r="G42" s="114" t="s">
        <v>1314</v>
      </c>
      <c r="H42" s="114" t="s">
        <v>1314</v>
      </c>
      <c r="I42" s="114" t="s">
        <v>1314</v>
      </c>
      <c r="J42" s="702" t="s">
        <v>1314</v>
      </c>
      <c r="K42" s="702" t="s">
        <v>18234</v>
      </c>
      <c r="L42" s="702" t="s">
        <v>1314</v>
      </c>
      <c r="M42" s="702" t="s">
        <v>1314</v>
      </c>
      <c r="N42" s="702" t="s">
        <v>1314</v>
      </c>
      <c r="O42" s="702" t="s">
        <v>1314</v>
      </c>
      <c r="P42" s="702" t="s">
        <v>1314</v>
      </c>
      <c r="Q42" s="737">
        <v>149</v>
      </c>
      <c r="R42" s="143"/>
      <c r="S42" s="143"/>
    </row>
    <row r="43" spans="1:19" s="2" customFormat="1" ht="36">
      <c r="A43" s="125" t="s">
        <v>16560</v>
      </c>
      <c r="B43" s="114" t="s">
        <v>11335</v>
      </c>
      <c r="C43" s="108" t="s">
        <v>14161</v>
      </c>
      <c r="D43" s="213" t="s">
        <v>1829</v>
      </c>
      <c r="E43" s="79" t="s">
        <v>2166</v>
      </c>
      <c r="F43" s="114" t="s">
        <v>1314</v>
      </c>
      <c r="G43" s="114" t="s">
        <v>1314</v>
      </c>
      <c r="H43" s="114" t="s">
        <v>1314</v>
      </c>
      <c r="I43" s="114" t="s">
        <v>12263</v>
      </c>
      <c r="J43" s="702" t="s">
        <v>1314</v>
      </c>
      <c r="K43" s="702" t="s">
        <v>1314</v>
      </c>
      <c r="L43" s="702" t="s">
        <v>1314</v>
      </c>
      <c r="M43" s="702" t="s">
        <v>1314</v>
      </c>
      <c r="N43" s="702" t="s">
        <v>1314</v>
      </c>
      <c r="O43" s="702" t="s">
        <v>1314</v>
      </c>
      <c r="P43" s="702" t="s">
        <v>1314</v>
      </c>
      <c r="Q43" s="737">
        <v>149</v>
      </c>
      <c r="R43" s="143" t="s">
        <v>14798</v>
      </c>
      <c r="S43" s="143" t="s">
        <v>20323</v>
      </c>
    </row>
    <row r="44" spans="1:19" s="2" customFormat="1" ht="11.25">
      <c r="A44" s="125" t="s">
        <v>20205</v>
      </c>
      <c r="B44" s="114" t="s">
        <v>22864</v>
      </c>
      <c r="C44" s="108" t="s">
        <v>19817</v>
      </c>
      <c r="D44" s="213" t="s">
        <v>1829</v>
      </c>
      <c r="E44" s="79" t="s">
        <v>291</v>
      </c>
      <c r="F44" s="114" t="s">
        <v>1314</v>
      </c>
      <c r="G44" s="114" t="s">
        <v>1314</v>
      </c>
      <c r="H44" s="114" t="s">
        <v>1314</v>
      </c>
      <c r="I44" s="114" t="s">
        <v>1314</v>
      </c>
      <c r="J44" s="702" t="s">
        <v>20268</v>
      </c>
      <c r="K44" s="702" t="s">
        <v>1314</v>
      </c>
      <c r="L44" s="702" t="s">
        <v>1314</v>
      </c>
      <c r="M44" s="702" t="s">
        <v>1314</v>
      </c>
      <c r="N44" s="702" t="s">
        <v>1314</v>
      </c>
      <c r="O44" s="702" t="s">
        <v>1314</v>
      </c>
      <c r="P44" s="702" t="s">
        <v>1314</v>
      </c>
      <c r="Q44" s="737">
        <v>149</v>
      </c>
      <c r="R44" s="143"/>
      <c r="S44" s="143"/>
    </row>
    <row r="45" spans="1:19" s="2" customFormat="1" ht="18">
      <c r="A45" s="143" t="s">
        <v>20269</v>
      </c>
      <c r="B45" s="114" t="s">
        <v>22864</v>
      </c>
      <c r="C45" s="108" t="s">
        <v>19817</v>
      </c>
      <c r="D45" s="213" t="s">
        <v>1829</v>
      </c>
      <c r="E45" s="79" t="s">
        <v>291</v>
      </c>
      <c r="F45" s="114" t="s">
        <v>1314</v>
      </c>
      <c r="G45" s="114" t="s">
        <v>20270</v>
      </c>
      <c r="H45" s="114" t="s">
        <v>1314</v>
      </c>
      <c r="I45" s="114" t="s">
        <v>1314</v>
      </c>
      <c r="J45" s="702" t="s">
        <v>1314</v>
      </c>
      <c r="K45" s="702" t="s">
        <v>1314</v>
      </c>
      <c r="L45" s="702" t="s">
        <v>1314</v>
      </c>
      <c r="M45" s="702" t="s">
        <v>1314</v>
      </c>
      <c r="N45" s="702" t="s">
        <v>1314</v>
      </c>
      <c r="O45" s="702" t="s">
        <v>1314</v>
      </c>
      <c r="P45" s="702" t="s">
        <v>1314</v>
      </c>
      <c r="Q45" s="737">
        <v>149</v>
      </c>
      <c r="R45" s="143"/>
      <c r="S45" s="143"/>
    </row>
    <row r="46" spans="1:19" s="2" customFormat="1" ht="11.25">
      <c r="A46" s="125" t="s">
        <v>20205</v>
      </c>
      <c r="B46" s="114" t="s">
        <v>20206</v>
      </c>
      <c r="C46" s="108" t="s">
        <v>19817</v>
      </c>
      <c r="D46" s="213" t="s">
        <v>1829</v>
      </c>
      <c r="E46" s="79" t="s">
        <v>291</v>
      </c>
      <c r="F46" s="114"/>
      <c r="G46" s="114" t="s">
        <v>20270</v>
      </c>
      <c r="H46" s="114" t="s">
        <v>1314</v>
      </c>
      <c r="I46" s="114" t="s">
        <v>1314</v>
      </c>
      <c r="J46" s="702" t="s">
        <v>1314</v>
      </c>
      <c r="K46" s="702" t="s">
        <v>1314</v>
      </c>
      <c r="L46" s="702" t="s">
        <v>1314</v>
      </c>
      <c r="M46" s="702" t="s">
        <v>1314</v>
      </c>
      <c r="N46" s="702" t="s">
        <v>1314</v>
      </c>
      <c r="O46" s="702" t="s">
        <v>1314</v>
      </c>
      <c r="P46" s="702" t="s">
        <v>1314</v>
      </c>
      <c r="Q46" s="737" t="s">
        <v>1314</v>
      </c>
      <c r="R46" s="143" t="s">
        <v>20271</v>
      </c>
      <c r="S46" s="143" t="s">
        <v>20272</v>
      </c>
    </row>
    <row r="47" spans="1:19" s="2" customFormat="1" ht="11.25">
      <c r="A47" s="125" t="s">
        <v>26855</v>
      </c>
      <c r="B47" s="114" t="s">
        <v>26856</v>
      </c>
      <c r="C47" s="108" t="s">
        <v>18527</v>
      </c>
      <c r="D47" s="213" t="s">
        <v>1829</v>
      </c>
      <c r="E47" s="79" t="s">
        <v>15396</v>
      </c>
      <c r="F47" s="114" t="s">
        <v>1314</v>
      </c>
      <c r="G47" s="114" t="s">
        <v>1314</v>
      </c>
      <c r="H47" s="114" t="s">
        <v>1314</v>
      </c>
      <c r="I47" s="114" t="s">
        <v>26857</v>
      </c>
      <c r="J47" s="702" t="s">
        <v>1314</v>
      </c>
      <c r="K47" s="702" t="s">
        <v>1314</v>
      </c>
      <c r="L47" s="702" t="s">
        <v>1314</v>
      </c>
      <c r="M47" s="702" t="s">
        <v>1314</v>
      </c>
      <c r="N47" s="702" t="s">
        <v>1314</v>
      </c>
      <c r="O47" s="702" t="s">
        <v>1314</v>
      </c>
      <c r="P47" s="702" t="s">
        <v>1314</v>
      </c>
      <c r="Q47" s="737">
        <v>149</v>
      </c>
      <c r="R47" s="143"/>
      <c r="S47" s="143"/>
    </row>
    <row r="48" spans="1:19" s="9" customFormat="1" ht="11.25" customHeight="1">
      <c r="A48" s="102" t="s">
        <v>2655</v>
      </c>
      <c r="B48" s="194"/>
      <c r="C48" s="5"/>
      <c r="D48" s="194"/>
      <c r="E48" s="194"/>
      <c r="F48" s="194"/>
      <c r="G48" s="194"/>
      <c r="H48" s="194"/>
      <c r="I48" s="194"/>
      <c r="J48" s="194"/>
      <c r="K48" s="194"/>
      <c r="L48" s="194"/>
      <c r="M48" s="194"/>
      <c r="N48" s="194"/>
      <c r="O48" s="194"/>
      <c r="P48" s="756"/>
      <c r="Q48" s="614"/>
      <c r="R48" s="506"/>
      <c r="S48" s="768"/>
    </row>
    <row r="49" spans="1:19" s="2" customFormat="1" ht="11.25">
      <c r="A49" s="125" t="s">
        <v>20597</v>
      </c>
      <c r="B49" s="114" t="s">
        <v>26015</v>
      </c>
      <c r="C49" s="108" t="s">
        <v>19817</v>
      </c>
      <c r="D49" s="213" t="s">
        <v>1829</v>
      </c>
      <c r="E49" s="79" t="s">
        <v>291</v>
      </c>
      <c r="F49" s="114"/>
      <c r="G49" s="114"/>
      <c r="H49" s="114"/>
      <c r="I49" s="114"/>
      <c r="J49" s="702" t="s">
        <v>26014</v>
      </c>
      <c r="K49" s="702"/>
      <c r="L49" s="702"/>
      <c r="M49" s="702"/>
      <c r="N49" s="702"/>
      <c r="O49" s="702"/>
      <c r="P49" s="702"/>
      <c r="Q49" s="737">
        <v>149</v>
      </c>
      <c r="R49" s="143"/>
      <c r="S49" s="143"/>
    </row>
    <row r="50" spans="1:19" s="2" customFormat="1" ht="11.25">
      <c r="A50" s="125" t="s">
        <v>20607</v>
      </c>
      <c r="B50" s="114" t="s">
        <v>22589</v>
      </c>
      <c r="C50" s="108" t="s">
        <v>20162</v>
      </c>
      <c r="D50" s="213" t="s">
        <v>1829</v>
      </c>
      <c r="E50" s="79" t="s">
        <v>291</v>
      </c>
      <c r="F50" s="114" t="s">
        <v>1314</v>
      </c>
      <c r="G50" s="114" t="s">
        <v>20270</v>
      </c>
      <c r="H50" s="114" t="s">
        <v>1314</v>
      </c>
      <c r="I50" s="114" t="s">
        <v>1314</v>
      </c>
      <c r="J50" s="702" t="s">
        <v>20268</v>
      </c>
      <c r="K50" s="702" t="s">
        <v>1314</v>
      </c>
      <c r="L50" s="702" t="s">
        <v>1314</v>
      </c>
      <c r="M50" s="702" t="s">
        <v>1314</v>
      </c>
      <c r="N50" s="702" t="s">
        <v>1314</v>
      </c>
      <c r="O50" s="702" t="s">
        <v>1314</v>
      </c>
      <c r="P50" s="702" t="s">
        <v>1314</v>
      </c>
      <c r="Q50" s="737">
        <v>149</v>
      </c>
      <c r="R50" s="143"/>
      <c r="S50" s="143"/>
    </row>
    <row r="51" spans="1:19" s="149" customFormat="1" ht="18">
      <c r="A51" s="143" t="s">
        <v>20608</v>
      </c>
      <c r="B51" s="245" t="s">
        <v>22610</v>
      </c>
      <c r="C51" s="401" t="s">
        <v>20162</v>
      </c>
      <c r="D51" s="525" t="s">
        <v>1829</v>
      </c>
      <c r="E51" s="493" t="s">
        <v>291</v>
      </c>
      <c r="F51" s="245" t="s">
        <v>1314</v>
      </c>
      <c r="G51" s="245" t="s">
        <v>20270</v>
      </c>
      <c r="H51" s="245" t="s">
        <v>1314</v>
      </c>
      <c r="I51" s="245" t="s">
        <v>1314</v>
      </c>
      <c r="J51" s="778" t="s">
        <v>1314</v>
      </c>
      <c r="K51" s="778" t="s">
        <v>1314</v>
      </c>
      <c r="L51" s="778" t="s">
        <v>1314</v>
      </c>
      <c r="M51" s="778" t="s">
        <v>1314</v>
      </c>
      <c r="N51" s="778" t="s">
        <v>1314</v>
      </c>
      <c r="O51" s="778" t="s">
        <v>1314</v>
      </c>
      <c r="P51" s="778" t="s">
        <v>1314</v>
      </c>
      <c r="Q51" s="779">
        <v>149</v>
      </c>
      <c r="R51" s="143"/>
      <c r="S51" s="143"/>
    </row>
    <row r="52" spans="1:19" s="2" customFormat="1" ht="11.25" customHeight="1">
      <c r="A52" s="125" t="s">
        <v>545</v>
      </c>
      <c r="B52" s="114" t="s">
        <v>26858</v>
      </c>
      <c r="C52" s="108" t="s">
        <v>2713</v>
      </c>
      <c r="D52" s="213" t="s">
        <v>1829</v>
      </c>
      <c r="E52" s="79" t="s">
        <v>15396</v>
      </c>
      <c r="F52" s="114" t="s">
        <v>1314</v>
      </c>
      <c r="G52" s="114" t="s">
        <v>1314</v>
      </c>
      <c r="H52" s="114" t="s">
        <v>1314</v>
      </c>
      <c r="I52" s="114" t="s">
        <v>26859</v>
      </c>
      <c r="J52" s="702" t="s">
        <v>1314</v>
      </c>
      <c r="K52" s="702" t="s">
        <v>1314</v>
      </c>
      <c r="L52" s="702" t="s">
        <v>1314</v>
      </c>
      <c r="M52" s="702" t="s">
        <v>1314</v>
      </c>
      <c r="N52" s="702" t="s">
        <v>1314</v>
      </c>
      <c r="O52" s="702" t="s">
        <v>1314</v>
      </c>
      <c r="P52" s="702" t="s">
        <v>1314</v>
      </c>
      <c r="Q52" s="737">
        <v>149</v>
      </c>
      <c r="R52" s="143"/>
      <c r="S52" s="143"/>
    </row>
    <row r="53" spans="1:19" s="2" customFormat="1" ht="11.25" customHeight="1">
      <c r="A53" s="125" t="s">
        <v>26860</v>
      </c>
      <c r="B53" s="114" t="s">
        <v>26665</v>
      </c>
      <c r="C53" s="108" t="s">
        <v>26321</v>
      </c>
      <c r="D53" s="213" t="s">
        <v>1829</v>
      </c>
      <c r="E53" s="79" t="s">
        <v>291</v>
      </c>
      <c r="F53" s="114" t="s">
        <v>1314</v>
      </c>
      <c r="G53" s="114" t="s">
        <v>1314</v>
      </c>
      <c r="H53" s="114" t="s">
        <v>26861</v>
      </c>
      <c r="I53" s="114" t="s">
        <v>1314</v>
      </c>
      <c r="J53" s="702" t="s">
        <v>1314</v>
      </c>
      <c r="K53" s="702" t="s">
        <v>1314</v>
      </c>
      <c r="L53" s="702" t="s">
        <v>1314</v>
      </c>
      <c r="M53" s="702" t="s">
        <v>1314</v>
      </c>
      <c r="N53" s="702" t="s">
        <v>1314</v>
      </c>
      <c r="O53" s="702" t="s">
        <v>1314</v>
      </c>
      <c r="P53" s="702" t="s">
        <v>1314</v>
      </c>
      <c r="Q53" s="737">
        <v>159</v>
      </c>
      <c r="R53" s="143"/>
      <c r="S53" s="143"/>
    </row>
    <row r="54" spans="1:19" s="2" customFormat="1" ht="11.25" customHeight="1">
      <c r="A54" s="125" t="s">
        <v>12264</v>
      </c>
      <c r="B54" s="114" t="s">
        <v>12708</v>
      </c>
      <c r="C54" s="108" t="s">
        <v>19810</v>
      </c>
      <c r="D54" s="213" t="s">
        <v>1829</v>
      </c>
      <c r="E54" s="79" t="s">
        <v>2166</v>
      </c>
      <c r="F54" s="114" t="s">
        <v>1314</v>
      </c>
      <c r="G54" s="114" t="s">
        <v>1314</v>
      </c>
      <c r="H54" s="114" t="s">
        <v>12266</v>
      </c>
      <c r="I54" s="114" t="s">
        <v>1314</v>
      </c>
      <c r="J54" s="702" t="s">
        <v>1314</v>
      </c>
      <c r="K54" s="702" t="s">
        <v>1314</v>
      </c>
      <c r="L54" s="702" t="s">
        <v>1314</v>
      </c>
      <c r="M54" s="702" t="s">
        <v>1314</v>
      </c>
      <c r="N54" s="702" t="s">
        <v>1314</v>
      </c>
      <c r="O54" s="702" t="s">
        <v>1314</v>
      </c>
      <c r="P54" s="702" t="s">
        <v>1314</v>
      </c>
      <c r="Q54" s="737">
        <v>149</v>
      </c>
      <c r="R54" s="143"/>
      <c r="S54" s="143"/>
    </row>
    <row r="55" spans="1:19" s="2" customFormat="1" ht="11.25" customHeight="1">
      <c r="A55" s="125" t="s">
        <v>12265</v>
      </c>
      <c r="B55" s="114" t="s">
        <v>12709</v>
      </c>
      <c r="C55" s="108" t="s">
        <v>421</v>
      </c>
      <c r="D55" s="213" t="s">
        <v>1829</v>
      </c>
      <c r="E55" s="79" t="s">
        <v>2166</v>
      </c>
      <c r="F55" s="114" t="s">
        <v>1314</v>
      </c>
      <c r="G55" s="114" t="s">
        <v>1314</v>
      </c>
      <c r="H55" s="114" t="s">
        <v>12266</v>
      </c>
      <c r="I55" s="114" t="s">
        <v>1314</v>
      </c>
      <c r="J55" s="702" t="s">
        <v>1314</v>
      </c>
      <c r="K55" s="702" t="s">
        <v>1314</v>
      </c>
      <c r="L55" s="702" t="s">
        <v>1314</v>
      </c>
      <c r="M55" s="702" t="s">
        <v>1314</v>
      </c>
      <c r="N55" s="702" t="s">
        <v>1314</v>
      </c>
      <c r="O55" s="702" t="s">
        <v>1314</v>
      </c>
      <c r="P55" s="702" t="s">
        <v>1314</v>
      </c>
      <c r="Q55" s="737">
        <v>149</v>
      </c>
      <c r="R55" s="143"/>
      <c r="S55" s="143"/>
    </row>
    <row r="56" spans="1:19" s="2" customFormat="1" ht="11.25" customHeight="1">
      <c r="A56" s="125" t="s">
        <v>12267</v>
      </c>
      <c r="B56" s="114" t="s">
        <v>11282</v>
      </c>
      <c r="C56" s="108" t="s">
        <v>17612</v>
      </c>
      <c r="D56" s="213" t="s">
        <v>1829</v>
      </c>
      <c r="E56" s="79" t="s">
        <v>2166</v>
      </c>
      <c r="F56" s="114" t="s">
        <v>1314</v>
      </c>
      <c r="G56" s="114" t="s">
        <v>1314</v>
      </c>
      <c r="H56" s="114" t="s">
        <v>12266</v>
      </c>
      <c r="I56" s="114" t="s">
        <v>1314</v>
      </c>
      <c r="J56" s="702" t="s">
        <v>1314</v>
      </c>
      <c r="K56" s="702" t="s">
        <v>1314</v>
      </c>
      <c r="L56" s="702" t="s">
        <v>1314</v>
      </c>
      <c r="M56" s="702" t="s">
        <v>1314</v>
      </c>
      <c r="N56" s="702" t="s">
        <v>1314</v>
      </c>
      <c r="O56" s="702" t="s">
        <v>1314</v>
      </c>
      <c r="P56" s="702" t="s">
        <v>1314</v>
      </c>
      <c r="Q56" s="737">
        <v>149</v>
      </c>
      <c r="R56" s="143"/>
      <c r="S56" s="143"/>
    </row>
    <row r="57" spans="1:19" s="9" customFormat="1" ht="11.25" customHeight="1">
      <c r="A57" s="102" t="s">
        <v>22879</v>
      </c>
      <c r="B57" s="194"/>
      <c r="C57" s="5"/>
      <c r="D57" s="194"/>
      <c r="E57" s="194"/>
      <c r="F57" s="194"/>
      <c r="G57" s="194"/>
      <c r="H57" s="194"/>
      <c r="I57" s="194"/>
      <c r="J57" s="194"/>
      <c r="K57" s="194"/>
      <c r="L57" s="194"/>
      <c r="M57" s="194"/>
      <c r="N57" s="194"/>
      <c r="O57" s="194"/>
      <c r="P57" s="756"/>
      <c r="Q57" s="614"/>
      <c r="R57" s="506"/>
      <c r="S57" s="768"/>
    </row>
    <row r="58" spans="1:19" s="2" customFormat="1" ht="11.25" customHeight="1">
      <c r="A58" s="125" t="s">
        <v>22880</v>
      </c>
      <c r="B58" s="114" t="s">
        <v>23254</v>
      </c>
      <c r="C58" s="108" t="s">
        <v>20162</v>
      </c>
      <c r="D58" s="213" t="s">
        <v>1829</v>
      </c>
      <c r="E58" s="79" t="s">
        <v>2166</v>
      </c>
      <c r="F58" s="114" t="s">
        <v>1314</v>
      </c>
      <c r="G58" s="114" t="s">
        <v>1314</v>
      </c>
      <c r="H58" s="114" t="s">
        <v>1314</v>
      </c>
      <c r="I58" s="114" t="s">
        <v>22882</v>
      </c>
      <c r="J58" s="702" t="s">
        <v>1314</v>
      </c>
      <c r="K58" s="702" t="s">
        <v>1314</v>
      </c>
      <c r="L58" s="702" t="s">
        <v>1314</v>
      </c>
      <c r="M58" s="702" t="s">
        <v>1314</v>
      </c>
      <c r="N58" s="702" t="s">
        <v>1314</v>
      </c>
      <c r="O58" s="702" t="s">
        <v>1314</v>
      </c>
      <c r="P58" s="702" t="s">
        <v>1314</v>
      </c>
      <c r="Q58" s="737">
        <v>149</v>
      </c>
      <c r="R58" s="143"/>
      <c r="S58" s="143"/>
    </row>
    <row r="59" spans="1:19" s="9" customFormat="1" ht="11.25" customHeight="1">
      <c r="A59" s="102" t="s">
        <v>2654</v>
      </c>
      <c r="B59" s="194"/>
      <c r="C59" s="5"/>
      <c r="D59" s="194"/>
      <c r="E59" s="194"/>
      <c r="F59" s="194"/>
      <c r="G59" s="194"/>
      <c r="H59" s="194"/>
      <c r="I59" s="194"/>
      <c r="J59" s="194"/>
      <c r="K59" s="194"/>
      <c r="L59" s="194"/>
      <c r="M59" s="194"/>
      <c r="N59" s="194"/>
      <c r="O59" s="194"/>
      <c r="P59" s="756"/>
      <c r="Q59" s="614"/>
      <c r="R59" s="506"/>
      <c r="S59" s="768"/>
    </row>
    <row r="60" spans="1:19" s="2" customFormat="1" ht="11.25" customHeight="1">
      <c r="A60" s="125" t="s">
        <v>18239</v>
      </c>
      <c r="B60" s="114" t="s">
        <v>1814</v>
      </c>
      <c r="C60" s="108" t="s">
        <v>14125</v>
      </c>
      <c r="D60" s="213" t="s">
        <v>1829</v>
      </c>
      <c r="E60" s="79" t="s">
        <v>291</v>
      </c>
      <c r="F60" s="114" t="s">
        <v>1314</v>
      </c>
      <c r="G60" s="114" t="s">
        <v>18240</v>
      </c>
      <c r="H60" s="114" t="s">
        <v>1314</v>
      </c>
      <c r="I60" s="114" t="s">
        <v>1314</v>
      </c>
      <c r="J60" s="702" t="s">
        <v>1314</v>
      </c>
      <c r="K60" s="702" t="s">
        <v>1314</v>
      </c>
      <c r="L60" s="702" t="s">
        <v>1314</v>
      </c>
      <c r="M60" s="702" t="s">
        <v>1314</v>
      </c>
      <c r="N60" s="702" t="s">
        <v>1314</v>
      </c>
      <c r="O60" s="702" t="s">
        <v>1314</v>
      </c>
      <c r="P60" s="702" t="s">
        <v>1314</v>
      </c>
      <c r="Q60" s="737">
        <v>149</v>
      </c>
      <c r="R60" s="143"/>
      <c r="S60" s="143"/>
    </row>
    <row r="61" spans="1:19" s="2" customFormat="1" ht="11.25" customHeight="1">
      <c r="A61" s="125" t="s">
        <v>18243</v>
      </c>
      <c r="B61" s="114" t="s">
        <v>1814</v>
      </c>
      <c r="C61" s="108" t="s">
        <v>17664</v>
      </c>
      <c r="D61" s="213" t="s">
        <v>1829</v>
      </c>
      <c r="E61" s="79" t="s">
        <v>291</v>
      </c>
      <c r="F61" s="114" t="s">
        <v>1314</v>
      </c>
      <c r="G61" s="114" t="s">
        <v>18241</v>
      </c>
      <c r="H61" s="114" t="s">
        <v>1314</v>
      </c>
      <c r="I61" s="114" t="s">
        <v>1314</v>
      </c>
      <c r="J61" s="702" t="s">
        <v>1314</v>
      </c>
      <c r="K61" s="702" t="s">
        <v>1314</v>
      </c>
      <c r="L61" s="702" t="s">
        <v>1314</v>
      </c>
      <c r="M61" s="702" t="s">
        <v>1314</v>
      </c>
      <c r="N61" s="702" t="s">
        <v>1314</v>
      </c>
      <c r="O61" s="702" t="s">
        <v>1314</v>
      </c>
      <c r="P61" s="702" t="s">
        <v>1314</v>
      </c>
      <c r="Q61" s="737">
        <v>149</v>
      </c>
      <c r="R61" s="143"/>
      <c r="S61" s="143"/>
    </row>
    <row r="62" spans="1:19" s="2" customFormat="1" ht="11.25" customHeight="1">
      <c r="A62" s="125" t="s">
        <v>18244</v>
      </c>
      <c r="B62" s="114" t="s">
        <v>1814</v>
      </c>
      <c r="C62" s="108" t="s">
        <v>17096</v>
      </c>
      <c r="D62" s="213" t="s">
        <v>1829</v>
      </c>
      <c r="E62" s="79" t="s">
        <v>291</v>
      </c>
      <c r="F62" s="114" t="s">
        <v>1314</v>
      </c>
      <c r="G62" s="114" t="s">
        <v>18242</v>
      </c>
      <c r="H62" s="114" t="s">
        <v>1314</v>
      </c>
      <c r="I62" s="114" t="s">
        <v>1314</v>
      </c>
      <c r="J62" s="702" t="s">
        <v>1314</v>
      </c>
      <c r="K62" s="702" t="s">
        <v>1314</v>
      </c>
      <c r="L62" s="702" t="s">
        <v>1314</v>
      </c>
      <c r="M62" s="702" t="s">
        <v>1314</v>
      </c>
      <c r="N62" s="702" t="s">
        <v>1314</v>
      </c>
      <c r="O62" s="702" t="s">
        <v>1314</v>
      </c>
      <c r="P62" s="702" t="s">
        <v>1314</v>
      </c>
      <c r="Q62" s="737">
        <v>149</v>
      </c>
      <c r="R62" s="143"/>
      <c r="S62" s="143"/>
    </row>
    <row r="63" spans="1:19" s="2" customFormat="1" ht="45">
      <c r="A63" s="125" t="s">
        <v>17845</v>
      </c>
      <c r="B63" s="114" t="s">
        <v>1814</v>
      </c>
      <c r="C63" s="108" t="s">
        <v>14664</v>
      </c>
      <c r="D63" s="213" t="s">
        <v>20306</v>
      </c>
      <c r="E63" s="79" t="s">
        <v>291</v>
      </c>
      <c r="F63" s="110" t="s">
        <v>1314</v>
      </c>
      <c r="G63" s="110" t="s">
        <v>1314</v>
      </c>
      <c r="H63" s="114" t="s">
        <v>9794</v>
      </c>
      <c r="I63" s="114" t="s">
        <v>1314</v>
      </c>
      <c r="J63" s="702" t="s">
        <v>1314</v>
      </c>
      <c r="K63" s="702" t="s">
        <v>1314</v>
      </c>
      <c r="L63" s="702" t="s">
        <v>1314</v>
      </c>
      <c r="M63" s="702" t="s">
        <v>1314</v>
      </c>
      <c r="N63" s="702" t="s">
        <v>1314</v>
      </c>
      <c r="O63" s="702" t="s">
        <v>1314</v>
      </c>
      <c r="P63" s="702" t="s">
        <v>1314</v>
      </c>
      <c r="Q63" s="737">
        <v>149</v>
      </c>
      <c r="R63" s="143" t="s">
        <v>14893</v>
      </c>
      <c r="S63" s="143" t="s">
        <v>14894</v>
      </c>
    </row>
    <row r="64" spans="1:19" s="2" customFormat="1" ht="11.25" customHeight="1">
      <c r="A64" s="125" t="s">
        <v>17846</v>
      </c>
      <c r="B64" s="114" t="s">
        <v>1814</v>
      </c>
      <c r="C64" s="108" t="s">
        <v>17664</v>
      </c>
      <c r="D64" s="213" t="s">
        <v>1829</v>
      </c>
      <c r="E64" s="79" t="s">
        <v>291</v>
      </c>
      <c r="F64" s="114" t="s">
        <v>1314</v>
      </c>
      <c r="G64" s="114" t="s">
        <v>9793</v>
      </c>
      <c r="H64" s="114" t="s">
        <v>1314</v>
      </c>
      <c r="I64" s="114" t="s">
        <v>1314</v>
      </c>
      <c r="J64" s="702" t="s">
        <v>1314</v>
      </c>
      <c r="K64" s="702" t="s">
        <v>1314</v>
      </c>
      <c r="L64" s="702" t="s">
        <v>1314</v>
      </c>
      <c r="M64" s="702" t="s">
        <v>1314</v>
      </c>
      <c r="N64" s="702" t="s">
        <v>1314</v>
      </c>
      <c r="O64" s="702" t="s">
        <v>1314</v>
      </c>
      <c r="P64" s="702" t="s">
        <v>1314</v>
      </c>
      <c r="Q64" s="737">
        <v>149</v>
      </c>
      <c r="R64" s="143"/>
      <c r="S64" s="143"/>
    </row>
    <row r="65" spans="1:19" s="2" customFormat="1" ht="11.25" customHeight="1">
      <c r="A65" s="125" t="s">
        <v>17847</v>
      </c>
      <c r="B65" s="114" t="s">
        <v>1814</v>
      </c>
      <c r="C65" s="108" t="s">
        <v>17664</v>
      </c>
      <c r="D65" s="213" t="s">
        <v>1829</v>
      </c>
      <c r="E65" s="79" t="s">
        <v>291</v>
      </c>
      <c r="F65" s="114" t="s">
        <v>1314</v>
      </c>
      <c r="G65" s="114" t="s">
        <v>12980</v>
      </c>
      <c r="H65" s="114" t="s">
        <v>1314</v>
      </c>
      <c r="I65" s="114" t="s">
        <v>1314</v>
      </c>
      <c r="J65" s="702" t="s">
        <v>1314</v>
      </c>
      <c r="K65" s="702" t="s">
        <v>1314</v>
      </c>
      <c r="L65" s="702" t="s">
        <v>1314</v>
      </c>
      <c r="M65" s="702" t="s">
        <v>1314</v>
      </c>
      <c r="N65" s="702" t="s">
        <v>1314</v>
      </c>
      <c r="O65" s="702" t="s">
        <v>1314</v>
      </c>
      <c r="P65" s="702" t="s">
        <v>1314</v>
      </c>
      <c r="Q65" s="737">
        <v>149</v>
      </c>
      <c r="R65" s="143"/>
      <c r="S65" s="143"/>
    </row>
    <row r="66" spans="1:19" s="2" customFormat="1" ht="11.25" customHeight="1">
      <c r="A66" s="125" t="s">
        <v>17848</v>
      </c>
      <c r="B66" s="114" t="s">
        <v>11338</v>
      </c>
      <c r="C66" s="108" t="s">
        <v>14681</v>
      </c>
      <c r="D66" s="213" t="s">
        <v>1829</v>
      </c>
      <c r="E66" s="79" t="s">
        <v>291</v>
      </c>
      <c r="F66" s="114" t="s">
        <v>1314</v>
      </c>
      <c r="G66" s="114" t="s">
        <v>12981</v>
      </c>
      <c r="H66" s="114" t="s">
        <v>1314</v>
      </c>
      <c r="I66" s="114" t="s">
        <v>1314</v>
      </c>
      <c r="J66" s="702" t="s">
        <v>1314</v>
      </c>
      <c r="K66" s="702" t="s">
        <v>1314</v>
      </c>
      <c r="L66" s="702" t="s">
        <v>1314</v>
      </c>
      <c r="M66" s="702" t="s">
        <v>1314</v>
      </c>
      <c r="N66" s="702" t="s">
        <v>1314</v>
      </c>
      <c r="O66" s="702" t="s">
        <v>1314</v>
      </c>
      <c r="P66" s="702" t="s">
        <v>1314</v>
      </c>
      <c r="Q66" s="737">
        <v>149</v>
      </c>
      <c r="R66" s="143"/>
      <c r="S66" s="143"/>
    </row>
    <row r="67" spans="1:19" s="2" customFormat="1" ht="11.25" customHeight="1">
      <c r="A67" s="125" t="s">
        <v>17849</v>
      </c>
      <c r="B67" s="114" t="s">
        <v>11338</v>
      </c>
      <c r="C67" s="108" t="s">
        <v>14664</v>
      </c>
      <c r="D67" s="213" t="s">
        <v>1829</v>
      </c>
      <c r="E67" s="79" t="s">
        <v>291</v>
      </c>
      <c r="F67" s="114" t="s">
        <v>1314</v>
      </c>
      <c r="G67" s="114" t="s">
        <v>12982</v>
      </c>
      <c r="H67" s="114" t="s">
        <v>1314</v>
      </c>
      <c r="I67" s="114" t="s">
        <v>1314</v>
      </c>
      <c r="J67" s="702" t="s">
        <v>1314</v>
      </c>
      <c r="K67" s="702" t="s">
        <v>1314</v>
      </c>
      <c r="L67" s="702" t="s">
        <v>1314</v>
      </c>
      <c r="M67" s="702" t="s">
        <v>1314</v>
      </c>
      <c r="N67" s="702" t="s">
        <v>1314</v>
      </c>
      <c r="O67" s="702" t="s">
        <v>1314</v>
      </c>
      <c r="P67" s="702" t="s">
        <v>1314</v>
      </c>
      <c r="Q67" s="737">
        <v>149</v>
      </c>
      <c r="R67" s="143"/>
      <c r="S67" s="143"/>
    </row>
    <row r="68" spans="1:19" s="2" customFormat="1" ht="11.25" customHeight="1">
      <c r="A68" s="125" t="s">
        <v>17840</v>
      </c>
      <c r="B68" s="114" t="s">
        <v>11338</v>
      </c>
      <c r="C68" s="108" t="s">
        <v>14681</v>
      </c>
      <c r="D68" s="213" t="s">
        <v>1829</v>
      </c>
      <c r="E68" s="79" t="s">
        <v>291</v>
      </c>
      <c r="F68" s="114" t="s">
        <v>1314</v>
      </c>
      <c r="G68" s="114" t="s">
        <v>12983</v>
      </c>
      <c r="H68" s="114" t="s">
        <v>1314</v>
      </c>
      <c r="I68" s="114" t="s">
        <v>1314</v>
      </c>
      <c r="J68" s="702" t="s">
        <v>1314</v>
      </c>
      <c r="K68" s="702" t="s">
        <v>1314</v>
      </c>
      <c r="L68" s="702" t="s">
        <v>1314</v>
      </c>
      <c r="M68" s="702" t="s">
        <v>1314</v>
      </c>
      <c r="N68" s="702" t="s">
        <v>1314</v>
      </c>
      <c r="O68" s="702" t="s">
        <v>1314</v>
      </c>
      <c r="P68" s="702" t="s">
        <v>1314</v>
      </c>
      <c r="Q68" s="737">
        <v>149</v>
      </c>
      <c r="R68" s="143"/>
      <c r="S68" s="143"/>
    </row>
    <row r="69" spans="1:19" s="2" customFormat="1" ht="11.25" customHeight="1">
      <c r="A69" s="125" t="s">
        <v>17850</v>
      </c>
      <c r="B69" s="114" t="s">
        <v>1814</v>
      </c>
      <c r="C69" s="108" t="s">
        <v>17096</v>
      </c>
      <c r="D69" s="213" t="s">
        <v>1829</v>
      </c>
      <c r="E69" s="79" t="s">
        <v>291</v>
      </c>
      <c r="F69" s="114" t="s">
        <v>1314</v>
      </c>
      <c r="G69" s="114" t="s">
        <v>12984</v>
      </c>
      <c r="H69" s="114" t="s">
        <v>1314</v>
      </c>
      <c r="I69" s="114" t="s">
        <v>1314</v>
      </c>
      <c r="J69" s="702" t="s">
        <v>1314</v>
      </c>
      <c r="K69" s="702" t="s">
        <v>1314</v>
      </c>
      <c r="L69" s="702" t="s">
        <v>1314</v>
      </c>
      <c r="M69" s="702" t="s">
        <v>1314</v>
      </c>
      <c r="N69" s="702" t="s">
        <v>1314</v>
      </c>
      <c r="O69" s="702" t="s">
        <v>1314</v>
      </c>
      <c r="P69" s="702" t="s">
        <v>1314</v>
      </c>
      <c r="Q69" s="737">
        <v>149</v>
      </c>
      <c r="R69" s="143"/>
      <c r="S69" s="143"/>
    </row>
    <row r="70" spans="1:19" s="9" customFormat="1" ht="11.25" customHeight="1">
      <c r="A70" s="102" t="s">
        <v>2055</v>
      </c>
      <c r="B70" s="194"/>
      <c r="C70" s="5"/>
      <c r="D70" s="194"/>
      <c r="E70" s="194"/>
      <c r="F70" s="194"/>
      <c r="G70" s="194"/>
      <c r="H70" s="194"/>
      <c r="I70" s="194"/>
      <c r="J70" s="194"/>
      <c r="K70" s="194"/>
      <c r="L70" s="194"/>
      <c r="M70" s="194"/>
      <c r="N70" s="194"/>
      <c r="O70" s="194"/>
      <c r="P70" s="756"/>
      <c r="Q70" s="614"/>
      <c r="R70" s="506"/>
      <c r="S70" s="768"/>
    </row>
    <row r="71" spans="1:19" s="9" customFormat="1" ht="11.25" customHeight="1">
      <c r="A71" s="125" t="s">
        <v>3213</v>
      </c>
      <c r="B71" s="114" t="s">
        <v>3214</v>
      </c>
      <c r="C71" s="108" t="s">
        <v>22903</v>
      </c>
      <c r="D71" s="213" t="s">
        <v>1829</v>
      </c>
      <c r="E71" s="79" t="s">
        <v>2166</v>
      </c>
      <c r="F71" s="110" t="s">
        <v>1314</v>
      </c>
      <c r="G71" s="110" t="s">
        <v>1314</v>
      </c>
      <c r="H71" s="110" t="s">
        <v>1314</v>
      </c>
      <c r="I71" s="110" t="s">
        <v>1314</v>
      </c>
      <c r="J71" s="110" t="s">
        <v>1314</v>
      </c>
      <c r="K71" s="114" t="s">
        <v>9899</v>
      </c>
      <c r="L71" s="701" t="s">
        <v>1314</v>
      </c>
      <c r="M71" s="701" t="s">
        <v>1314</v>
      </c>
      <c r="N71" s="701" t="s">
        <v>1314</v>
      </c>
      <c r="O71" s="701" t="s">
        <v>1314</v>
      </c>
      <c r="P71" s="701" t="s">
        <v>1314</v>
      </c>
      <c r="Q71" s="737">
        <v>149</v>
      </c>
      <c r="R71" s="143"/>
      <c r="S71" s="143"/>
    </row>
    <row r="72" spans="1:19" s="2" customFormat="1" ht="11.25" customHeight="1">
      <c r="A72" s="125" t="s">
        <v>211</v>
      </c>
      <c r="B72" s="114" t="s">
        <v>159</v>
      </c>
      <c r="C72" s="108" t="s">
        <v>22904</v>
      </c>
      <c r="D72" s="213" t="s">
        <v>1829</v>
      </c>
      <c r="E72" s="79" t="s">
        <v>2166</v>
      </c>
      <c r="F72" s="110" t="s">
        <v>1314</v>
      </c>
      <c r="G72" s="110" t="s">
        <v>1314</v>
      </c>
      <c r="H72" s="110" t="s">
        <v>1314</v>
      </c>
      <c r="I72" s="110" t="s">
        <v>1314</v>
      </c>
      <c r="J72" s="114" t="s">
        <v>9859</v>
      </c>
      <c r="K72" s="110" t="s">
        <v>1314</v>
      </c>
      <c r="L72" s="701" t="s">
        <v>1314</v>
      </c>
      <c r="M72" s="701" t="s">
        <v>1314</v>
      </c>
      <c r="N72" s="701" t="s">
        <v>1314</v>
      </c>
      <c r="O72" s="701" t="s">
        <v>1314</v>
      </c>
      <c r="P72" s="701" t="s">
        <v>1314</v>
      </c>
      <c r="Q72" s="737">
        <v>149</v>
      </c>
      <c r="R72" s="143"/>
      <c r="S72" s="143"/>
    </row>
    <row r="73" spans="1:19" s="2" customFormat="1" ht="11.25" customHeight="1">
      <c r="A73" s="125" t="s">
        <v>2997</v>
      </c>
      <c r="B73" s="114" t="s">
        <v>159</v>
      </c>
      <c r="C73" s="108" t="s">
        <v>17103</v>
      </c>
      <c r="D73" s="213" t="s">
        <v>1829</v>
      </c>
      <c r="E73" s="79" t="s">
        <v>2166</v>
      </c>
      <c r="F73" s="110" t="s">
        <v>1314</v>
      </c>
      <c r="G73" s="110" t="s">
        <v>1314</v>
      </c>
      <c r="H73" s="110" t="s">
        <v>1314</v>
      </c>
      <c r="I73" s="110" t="s">
        <v>1314</v>
      </c>
      <c r="J73" s="114" t="s">
        <v>9860</v>
      </c>
      <c r="K73" s="110" t="s">
        <v>1314</v>
      </c>
      <c r="L73" s="701" t="s">
        <v>1314</v>
      </c>
      <c r="M73" s="701" t="s">
        <v>1314</v>
      </c>
      <c r="N73" s="701" t="s">
        <v>1314</v>
      </c>
      <c r="O73" s="701" t="s">
        <v>1314</v>
      </c>
      <c r="P73" s="701" t="s">
        <v>1314</v>
      </c>
      <c r="Q73" s="737">
        <v>149</v>
      </c>
      <c r="R73" s="143"/>
      <c r="S73" s="143"/>
    </row>
    <row r="74" spans="1:19" s="9" customFormat="1" ht="11.25" customHeight="1">
      <c r="A74" s="102" t="s">
        <v>14712</v>
      </c>
      <c r="B74" s="194"/>
      <c r="C74" s="5"/>
      <c r="D74" s="194"/>
      <c r="E74" s="194"/>
      <c r="F74" s="194"/>
      <c r="G74" s="194"/>
      <c r="H74" s="194"/>
      <c r="I74" s="194"/>
      <c r="J74" s="194"/>
      <c r="K74" s="194"/>
      <c r="L74" s="194"/>
      <c r="M74" s="194"/>
      <c r="N74" s="194"/>
      <c r="O74" s="194"/>
      <c r="P74" s="756"/>
      <c r="Q74" s="614"/>
      <c r="R74" s="506"/>
      <c r="S74" s="768"/>
    </row>
    <row r="75" spans="1:19" s="2" customFormat="1" ht="11.25" customHeight="1">
      <c r="A75" s="125" t="s">
        <v>14713</v>
      </c>
      <c r="B75" s="114" t="s">
        <v>14714</v>
      </c>
      <c r="C75" s="108" t="s">
        <v>16049</v>
      </c>
      <c r="D75" s="213" t="s">
        <v>1829</v>
      </c>
      <c r="E75" s="79" t="s">
        <v>291</v>
      </c>
      <c r="F75" s="114" t="s">
        <v>1314</v>
      </c>
      <c r="G75" s="114" t="s">
        <v>1314</v>
      </c>
      <c r="H75" s="114" t="s">
        <v>14715</v>
      </c>
      <c r="I75" s="114" t="s">
        <v>1314</v>
      </c>
      <c r="J75" s="114" t="s">
        <v>1314</v>
      </c>
      <c r="K75" s="114" t="s">
        <v>1314</v>
      </c>
      <c r="L75" s="702" t="s">
        <v>1314</v>
      </c>
      <c r="M75" s="702" t="s">
        <v>1314</v>
      </c>
      <c r="N75" s="702" t="s">
        <v>1314</v>
      </c>
      <c r="O75" s="702" t="s">
        <v>1314</v>
      </c>
      <c r="P75" s="702" t="s">
        <v>1314</v>
      </c>
      <c r="Q75" s="737">
        <v>149</v>
      </c>
      <c r="R75" s="143"/>
      <c r="S75" s="143"/>
    </row>
    <row r="76" spans="1:19" s="2" customFormat="1" ht="11.25" customHeight="1">
      <c r="A76" s="125" t="s">
        <v>14713</v>
      </c>
      <c r="B76" s="114" t="s">
        <v>26026</v>
      </c>
      <c r="C76" s="108" t="s">
        <v>20162</v>
      </c>
      <c r="D76" s="213" t="s">
        <v>1829</v>
      </c>
      <c r="E76" s="79" t="s">
        <v>291</v>
      </c>
      <c r="F76" s="114" t="s">
        <v>1314</v>
      </c>
      <c r="G76" s="114" t="s">
        <v>1314</v>
      </c>
      <c r="H76" s="114" t="s">
        <v>22888</v>
      </c>
      <c r="I76" s="114" t="s">
        <v>1314</v>
      </c>
      <c r="J76" s="114" t="s">
        <v>1314</v>
      </c>
      <c r="K76" s="114" t="s">
        <v>1314</v>
      </c>
      <c r="L76" s="702" t="s">
        <v>1314</v>
      </c>
      <c r="M76" s="702" t="s">
        <v>1314</v>
      </c>
      <c r="N76" s="702" t="s">
        <v>1314</v>
      </c>
      <c r="O76" s="702" t="s">
        <v>1314</v>
      </c>
      <c r="P76" s="702" t="s">
        <v>1314</v>
      </c>
      <c r="Q76" s="737">
        <v>149</v>
      </c>
      <c r="R76" s="143"/>
      <c r="S76" s="143"/>
    </row>
    <row r="77" spans="1:19" s="2" customFormat="1" ht="11.25" customHeight="1">
      <c r="A77" s="125" t="s">
        <v>14908</v>
      </c>
      <c r="B77" s="114" t="s">
        <v>14716</v>
      </c>
      <c r="C77" s="108" t="s">
        <v>16049</v>
      </c>
      <c r="D77" s="213" t="s">
        <v>1829</v>
      </c>
      <c r="E77" s="79" t="s">
        <v>291</v>
      </c>
      <c r="F77" s="114" t="s">
        <v>1314</v>
      </c>
      <c r="G77" s="114" t="s">
        <v>1314</v>
      </c>
      <c r="H77" s="114" t="s">
        <v>14717</v>
      </c>
      <c r="I77" s="114" t="s">
        <v>1314</v>
      </c>
      <c r="J77" s="114" t="s">
        <v>1314</v>
      </c>
      <c r="K77" s="114" t="s">
        <v>1314</v>
      </c>
      <c r="L77" s="702" t="s">
        <v>1314</v>
      </c>
      <c r="M77" s="702" t="s">
        <v>1314</v>
      </c>
      <c r="N77" s="702" t="s">
        <v>1314</v>
      </c>
      <c r="O77" s="702" t="s">
        <v>1314</v>
      </c>
      <c r="P77" s="702" t="s">
        <v>1314</v>
      </c>
      <c r="Q77" s="737">
        <v>149</v>
      </c>
      <c r="R77" s="143"/>
      <c r="S77" s="143"/>
    </row>
    <row r="78" spans="1:19" s="2" customFormat="1" ht="11.25" customHeight="1">
      <c r="A78" s="125" t="s">
        <v>26630</v>
      </c>
      <c r="B78" s="114" t="s">
        <v>26631</v>
      </c>
      <c r="C78" s="108" t="s">
        <v>25134</v>
      </c>
      <c r="D78" s="213" t="s">
        <v>1829</v>
      </c>
      <c r="E78" s="79" t="s">
        <v>291</v>
      </c>
      <c r="F78" s="114" t="s">
        <v>1314</v>
      </c>
      <c r="G78" s="114" t="s">
        <v>1314</v>
      </c>
      <c r="H78" s="114" t="s">
        <v>1314</v>
      </c>
      <c r="I78" s="114" t="s">
        <v>1314</v>
      </c>
      <c r="J78" s="114" t="s">
        <v>1314</v>
      </c>
      <c r="K78" s="114" t="s">
        <v>26632</v>
      </c>
      <c r="L78" s="702" t="s">
        <v>1314</v>
      </c>
      <c r="M78" s="702" t="s">
        <v>1314</v>
      </c>
      <c r="N78" s="702" t="s">
        <v>1314</v>
      </c>
      <c r="O78" s="702" t="s">
        <v>1314</v>
      </c>
      <c r="P78" s="702" t="s">
        <v>1314</v>
      </c>
      <c r="Q78" s="737">
        <v>149</v>
      </c>
      <c r="R78" s="143"/>
      <c r="S78" s="143"/>
    </row>
    <row r="79" spans="1:19" s="2" customFormat="1" ht="11.25" customHeight="1">
      <c r="A79" s="125" t="s">
        <v>26862</v>
      </c>
      <c r="B79" s="114" t="s">
        <v>26863</v>
      </c>
      <c r="C79" s="108" t="s">
        <v>25134</v>
      </c>
      <c r="D79" s="213" t="s">
        <v>1829</v>
      </c>
      <c r="E79" s="79" t="s">
        <v>291</v>
      </c>
      <c r="F79" s="114" t="s">
        <v>1314</v>
      </c>
      <c r="G79" s="114" t="s">
        <v>1314</v>
      </c>
      <c r="H79" s="114" t="s">
        <v>26864</v>
      </c>
      <c r="I79" s="114" t="s">
        <v>1314</v>
      </c>
      <c r="J79" s="114" t="s">
        <v>1314</v>
      </c>
      <c r="K79" s="114" t="s">
        <v>26865</v>
      </c>
      <c r="L79" s="702" t="s">
        <v>1314</v>
      </c>
      <c r="M79" s="702" t="s">
        <v>1314</v>
      </c>
      <c r="N79" s="702" t="s">
        <v>1314</v>
      </c>
      <c r="O79" s="702" t="s">
        <v>1314</v>
      </c>
      <c r="P79" s="702" t="s">
        <v>1314</v>
      </c>
      <c r="Q79" s="737">
        <v>149</v>
      </c>
      <c r="R79" s="143"/>
      <c r="S79" s="143"/>
    </row>
    <row r="80" spans="1:19" s="9" customFormat="1" ht="11.25" customHeight="1">
      <c r="A80" s="102" t="s">
        <v>3180</v>
      </c>
      <c r="B80" s="194"/>
      <c r="C80" s="5"/>
      <c r="D80" s="194"/>
      <c r="E80" s="194"/>
      <c r="F80" s="194"/>
      <c r="G80" s="194"/>
      <c r="H80" s="194"/>
      <c r="I80" s="194"/>
      <c r="J80" s="194"/>
      <c r="K80" s="194"/>
      <c r="L80" s="194"/>
      <c r="M80" s="194"/>
      <c r="N80" s="194"/>
      <c r="O80" s="194"/>
      <c r="P80" s="756"/>
      <c r="Q80" s="614"/>
      <c r="R80" s="506"/>
      <c r="S80" s="768"/>
    </row>
    <row r="81" spans="1:19" s="9" customFormat="1" ht="11.25" customHeight="1">
      <c r="A81" s="125" t="s">
        <v>24010</v>
      </c>
      <c r="B81" s="114" t="s">
        <v>24011</v>
      </c>
      <c r="C81" s="108" t="s">
        <v>23586</v>
      </c>
      <c r="D81" s="213" t="s">
        <v>1829</v>
      </c>
      <c r="E81" s="79" t="s">
        <v>291</v>
      </c>
      <c r="F81" s="114" t="s">
        <v>1314</v>
      </c>
      <c r="G81" s="114" t="s">
        <v>1314</v>
      </c>
      <c r="H81" s="114" t="s">
        <v>1314</v>
      </c>
      <c r="I81" s="114" t="s">
        <v>24012</v>
      </c>
      <c r="J81" s="114" t="s">
        <v>1314</v>
      </c>
      <c r="K81" s="114" t="s">
        <v>1314</v>
      </c>
      <c r="L81" s="702" t="s">
        <v>1314</v>
      </c>
      <c r="M81" s="702" t="s">
        <v>1314</v>
      </c>
      <c r="N81" s="702" t="s">
        <v>1314</v>
      </c>
      <c r="O81" s="702" t="s">
        <v>1314</v>
      </c>
      <c r="P81" s="702" t="s">
        <v>1314</v>
      </c>
      <c r="Q81" s="737">
        <v>149</v>
      </c>
      <c r="R81" s="143"/>
      <c r="S81" s="143"/>
    </row>
    <row r="82" spans="1:19" s="2" customFormat="1" ht="11.25" customHeight="1">
      <c r="A82" s="125" t="s">
        <v>14758</v>
      </c>
      <c r="B82" s="114" t="s">
        <v>17645</v>
      </c>
      <c r="C82" s="108" t="s">
        <v>20578</v>
      </c>
      <c r="D82" s="213" t="s">
        <v>1829</v>
      </c>
      <c r="E82" s="79" t="s">
        <v>2166</v>
      </c>
      <c r="F82" s="702" t="s">
        <v>1314</v>
      </c>
      <c r="G82" s="702" t="s">
        <v>14554</v>
      </c>
      <c r="H82" s="702" t="s">
        <v>1314</v>
      </c>
      <c r="I82" s="702" t="s">
        <v>1314</v>
      </c>
      <c r="J82" s="702" t="s">
        <v>1314</v>
      </c>
      <c r="K82" s="114" t="s">
        <v>1314</v>
      </c>
      <c r="L82" s="702" t="s">
        <v>1314</v>
      </c>
      <c r="M82" s="702" t="s">
        <v>1314</v>
      </c>
      <c r="N82" s="702" t="s">
        <v>1314</v>
      </c>
      <c r="O82" s="702" t="s">
        <v>1314</v>
      </c>
      <c r="P82" s="702" t="s">
        <v>1314</v>
      </c>
      <c r="Q82" s="737">
        <v>279</v>
      </c>
      <c r="R82" s="143"/>
      <c r="S82" s="143"/>
    </row>
    <row r="83" spans="1:19" s="2" customFormat="1" ht="11.25" customHeight="1">
      <c r="A83" s="125" t="s">
        <v>26866</v>
      </c>
      <c r="B83" s="114" t="s">
        <v>26867</v>
      </c>
      <c r="C83" s="108" t="s">
        <v>26321</v>
      </c>
      <c r="D83" s="213" t="s">
        <v>1829</v>
      </c>
      <c r="E83" s="79" t="s">
        <v>2166</v>
      </c>
      <c r="F83" s="114" t="s">
        <v>1314</v>
      </c>
      <c r="G83" s="114" t="s">
        <v>1314</v>
      </c>
      <c r="H83" s="114" t="s">
        <v>1314</v>
      </c>
      <c r="I83" s="114" t="s">
        <v>26874</v>
      </c>
      <c r="J83" s="114" t="s">
        <v>1314</v>
      </c>
      <c r="K83" s="114" t="s">
        <v>1314</v>
      </c>
      <c r="L83" s="702" t="s">
        <v>1314</v>
      </c>
      <c r="M83" s="702" t="s">
        <v>26868</v>
      </c>
      <c r="N83" s="702" t="s">
        <v>1314</v>
      </c>
      <c r="O83" s="702" t="s">
        <v>1314</v>
      </c>
      <c r="P83" s="702" t="s">
        <v>1314</v>
      </c>
      <c r="Q83" s="737">
        <v>149</v>
      </c>
      <c r="R83" s="143"/>
      <c r="S83" s="143"/>
    </row>
    <row r="84" spans="1:19" s="2" customFormat="1" ht="11.25" customHeight="1">
      <c r="A84" s="125" t="s">
        <v>3083</v>
      </c>
      <c r="B84" s="114" t="s">
        <v>2135</v>
      </c>
      <c r="C84" s="108" t="s">
        <v>14661</v>
      </c>
      <c r="D84" s="213" t="s">
        <v>1829</v>
      </c>
      <c r="E84" s="79" t="s">
        <v>1815</v>
      </c>
      <c r="F84" s="114" t="s">
        <v>1314</v>
      </c>
      <c r="G84" s="114" t="s">
        <v>11687</v>
      </c>
      <c r="H84" s="114" t="s">
        <v>1314</v>
      </c>
      <c r="I84" s="114" t="s">
        <v>1314</v>
      </c>
      <c r="J84" s="114" t="s">
        <v>1314</v>
      </c>
      <c r="K84" s="114" t="s">
        <v>1314</v>
      </c>
      <c r="L84" s="702" t="s">
        <v>1314</v>
      </c>
      <c r="M84" s="702" t="s">
        <v>1314</v>
      </c>
      <c r="N84" s="702" t="s">
        <v>1314</v>
      </c>
      <c r="O84" s="702" t="s">
        <v>1314</v>
      </c>
      <c r="P84" s="702" t="s">
        <v>1314</v>
      </c>
      <c r="Q84" s="737">
        <v>189</v>
      </c>
      <c r="R84" s="143" t="s">
        <v>11688</v>
      </c>
      <c r="S84" s="143" t="s">
        <v>11689</v>
      </c>
    </row>
    <row r="85" spans="1:19" s="2" customFormat="1" ht="11.25" customHeight="1">
      <c r="A85" s="125" t="s">
        <v>10588</v>
      </c>
      <c r="B85" s="114" t="s">
        <v>2135</v>
      </c>
      <c r="C85" s="108" t="s">
        <v>19350</v>
      </c>
      <c r="D85" s="213" t="s">
        <v>1829</v>
      </c>
      <c r="E85" s="79" t="s">
        <v>1815</v>
      </c>
      <c r="F85" s="702" t="s">
        <v>1314</v>
      </c>
      <c r="G85" s="702" t="s">
        <v>1314</v>
      </c>
      <c r="H85" s="702" t="s">
        <v>1314</v>
      </c>
      <c r="I85" s="702" t="s">
        <v>1314</v>
      </c>
      <c r="J85" s="702" t="s">
        <v>1314</v>
      </c>
      <c r="K85" s="114" t="s">
        <v>11690</v>
      </c>
      <c r="L85" s="702" t="s">
        <v>1314</v>
      </c>
      <c r="M85" s="702" t="s">
        <v>1314</v>
      </c>
      <c r="N85" s="702" t="s">
        <v>1314</v>
      </c>
      <c r="O85" s="702" t="s">
        <v>1314</v>
      </c>
      <c r="P85" s="702" t="s">
        <v>1314</v>
      </c>
      <c r="Q85" s="737">
        <v>189</v>
      </c>
      <c r="R85" s="143" t="s">
        <v>11688</v>
      </c>
      <c r="S85" s="143" t="s">
        <v>11689</v>
      </c>
    </row>
    <row r="86" spans="1:19" s="2" customFormat="1" ht="11.25" customHeight="1">
      <c r="A86" s="125" t="s">
        <v>16871</v>
      </c>
      <c r="B86" s="114" t="s">
        <v>16872</v>
      </c>
      <c r="C86" s="108" t="s">
        <v>20642</v>
      </c>
      <c r="D86" s="213" t="s">
        <v>1829</v>
      </c>
      <c r="E86" s="79" t="s">
        <v>291</v>
      </c>
      <c r="F86" s="702" t="s">
        <v>1314</v>
      </c>
      <c r="G86" s="702" t="s">
        <v>1314</v>
      </c>
      <c r="H86" s="702" t="s">
        <v>1314</v>
      </c>
      <c r="I86" s="702" t="s">
        <v>16873</v>
      </c>
      <c r="J86" s="702" t="s">
        <v>1314</v>
      </c>
      <c r="K86" s="114" t="s">
        <v>1314</v>
      </c>
      <c r="L86" s="702" t="s">
        <v>1314</v>
      </c>
      <c r="M86" s="702" t="s">
        <v>1314</v>
      </c>
      <c r="N86" s="702" t="s">
        <v>1314</v>
      </c>
      <c r="O86" s="702" t="s">
        <v>1314</v>
      </c>
      <c r="P86" s="702" t="s">
        <v>1314</v>
      </c>
      <c r="Q86" s="737">
        <v>149</v>
      </c>
      <c r="R86" s="143"/>
      <c r="S86" s="143"/>
    </row>
    <row r="87" spans="1:19" s="2" customFormat="1" ht="11.25" customHeight="1">
      <c r="A87" s="125" t="s">
        <v>26017</v>
      </c>
      <c r="B87" s="114" t="s">
        <v>26016</v>
      </c>
      <c r="C87" s="108" t="s">
        <v>22958</v>
      </c>
      <c r="D87" s="213" t="s">
        <v>1829</v>
      </c>
      <c r="E87" s="79" t="s">
        <v>291</v>
      </c>
      <c r="F87" s="702" t="s">
        <v>1314</v>
      </c>
      <c r="G87" s="702" t="s">
        <v>1314</v>
      </c>
      <c r="H87" s="702" t="s">
        <v>1314</v>
      </c>
      <c r="I87" s="702" t="s">
        <v>23204</v>
      </c>
      <c r="J87" s="702" t="s">
        <v>1314</v>
      </c>
      <c r="K87" s="114" t="s">
        <v>1314</v>
      </c>
      <c r="L87" s="702" t="s">
        <v>1314</v>
      </c>
      <c r="M87" s="702" t="s">
        <v>1314</v>
      </c>
      <c r="N87" s="702" t="s">
        <v>1314</v>
      </c>
      <c r="O87" s="702" t="s">
        <v>1314</v>
      </c>
      <c r="P87" s="702" t="s">
        <v>1314</v>
      </c>
      <c r="Q87" s="737">
        <v>149</v>
      </c>
      <c r="R87" s="143"/>
      <c r="S87" s="143"/>
    </row>
    <row r="88" spans="1:19" s="2" customFormat="1" ht="11.25" customHeight="1">
      <c r="A88" s="125" t="s">
        <v>26017</v>
      </c>
      <c r="B88" s="114" t="s">
        <v>26016</v>
      </c>
      <c r="C88" s="108" t="s">
        <v>22958</v>
      </c>
      <c r="D88" s="213" t="s">
        <v>1829</v>
      </c>
      <c r="E88" s="79" t="s">
        <v>291</v>
      </c>
      <c r="F88" s="702" t="s">
        <v>1314</v>
      </c>
      <c r="G88" s="702" t="s">
        <v>23255</v>
      </c>
      <c r="H88" s="702" t="s">
        <v>1314</v>
      </c>
      <c r="I88" s="702" t="s">
        <v>1314</v>
      </c>
      <c r="J88" s="702" t="s">
        <v>1314</v>
      </c>
      <c r="K88" s="114" t="s">
        <v>1314</v>
      </c>
      <c r="L88" s="702" t="s">
        <v>1314</v>
      </c>
      <c r="M88" s="702" t="s">
        <v>1314</v>
      </c>
      <c r="N88" s="702" t="s">
        <v>1314</v>
      </c>
      <c r="O88" s="702" t="s">
        <v>1314</v>
      </c>
      <c r="P88" s="702" t="s">
        <v>1314</v>
      </c>
      <c r="Q88" s="737">
        <v>159</v>
      </c>
      <c r="R88" s="143"/>
      <c r="S88" s="143"/>
    </row>
    <row r="89" spans="1:19" s="2" customFormat="1" ht="11.25" customHeight="1">
      <c r="A89" s="125" t="s">
        <v>16874</v>
      </c>
      <c r="B89" s="114" t="s">
        <v>16875</v>
      </c>
      <c r="C89" s="108" t="s">
        <v>19079</v>
      </c>
      <c r="D89" s="213" t="s">
        <v>1829</v>
      </c>
      <c r="E89" s="79" t="s">
        <v>291</v>
      </c>
      <c r="F89" s="702" t="s">
        <v>1314</v>
      </c>
      <c r="G89" s="702" t="s">
        <v>1314</v>
      </c>
      <c r="H89" s="702" t="s">
        <v>16876</v>
      </c>
      <c r="I89" s="702" t="s">
        <v>1314</v>
      </c>
      <c r="J89" s="702" t="s">
        <v>1314</v>
      </c>
      <c r="K89" s="114" t="s">
        <v>1314</v>
      </c>
      <c r="L89" s="702" t="s">
        <v>1314</v>
      </c>
      <c r="M89" s="702" t="s">
        <v>1314</v>
      </c>
      <c r="N89" s="702" t="s">
        <v>1314</v>
      </c>
      <c r="O89" s="702" t="s">
        <v>1314</v>
      </c>
      <c r="P89" s="702" t="s">
        <v>1314</v>
      </c>
      <c r="Q89" s="737">
        <v>149</v>
      </c>
      <c r="R89" s="143"/>
      <c r="S89" s="143"/>
    </row>
    <row r="90" spans="1:19" s="2" customFormat="1" ht="11.25" customHeight="1">
      <c r="A90" s="125" t="s">
        <v>16874</v>
      </c>
      <c r="B90" s="114" t="s">
        <v>23496</v>
      </c>
      <c r="C90" s="108" t="s">
        <v>20912</v>
      </c>
      <c r="D90" s="213" t="s">
        <v>1829</v>
      </c>
      <c r="E90" s="79" t="s">
        <v>291</v>
      </c>
      <c r="F90" s="702" t="s">
        <v>1314</v>
      </c>
      <c r="G90" s="702" t="s">
        <v>1314</v>
      </c>
      <c r="H90" s="702" t="s">
        <v>20255</v>
      </c>
      <c r="I90" s="702" t="s">
        <v>1314</v>
      </c>
      <c r="J90" s="702" t="s">
        <v>1314</v>
      </c>
      <c r="K90" s="114" t="s">
        <v>1314</v>
      </c>
      <c r="L90" s="702" t="s">
        <v>1314</v>
      </c>
      <c r="M90" s="702" t="s">
        <v>1314</v>
      </c>
      <c r="N90" s="702" t="s">
        <v>1314</v>
      </c>
      <c r="O90" s="702" t="s">
        <v>1314</v>
      </c>
      <c r="P90" s="702" t="s">
        <v>1314</v>
      </c>
      <c r="Q90" s="737">
        <v>149</v>
      </c>
      <c r="R90" s="143"/>
      <c r="S90" s="143"/>
    </row>
    <row r="91" spans="1:19" s="2" customFormat="1" ht="11.25" customHeight="1">
      <c r="A91" s="125" t="s">
        <v>19705</v>
      </c>
      <c r="B91" s="114" t="s">
        <v>23496</v>
      </c>
      <c r="C91" s="108" t="s">
        <v>19823</v>
      </c>
      <c r="D91" s="213" t="s">
        <v>1829</v>
      </c>
      <c r="E91" s="79" t="s">
        <v>291</v>
      </c>
      <c r="F91" s="702" t="s">
        <v>1314</v>
      </c>
      <c r="G91" s="702" t="s">
        <v>1314</v>
      </c>
      <c r="H91" s="702" t="s">
        <v>19706</v>
      </c>
      <c r="I91" s="702" t="s">
        <v>1314</v>
      </c>
      <c r="J91" s="702" t="s">
        <v>1314</v>
      </c>
      <c r="K91" s="114" t="s">
        <v>1314</v>
      </c>
      <c r="L91" s="702" t="s">
        <v>1314</v>
      </c>
      <c r="M91" s="702" t="s">
        <v>1314</v>
      </c>
      <c r="N91" s="702" t="s">
        <v>1314</v>
      </c>
      <c r="O91" s="702" t="s">
        <v>1314</v>
      </c>
      <c r="P91" s="702" t="s">
        <v>1314</v>
      </c>
      <c r="Q91" s="737">
        <v>149</v>
      </c>
      <c r="R91" s="143"/>
      <c r="S91" s="143"/>
    </row>
    <row r="92" spans="1:19" s="2" customFormat="1" ht="11.25" customHeight="1">
      <c r="A92" s="125" t="s">
        <v>22865</v>
      </c>
      <c r="B92" s="114" t="s">
        <v>2022</v>
      </c>
      <c r="C92" s="108" t="s">
        <v>19817</v>
      </c>
      <c r="D92" s="213" t="s">
        <v>1829</v>
      </c>
      <c r="E92" s="79" t="s">
        <v>291</v>
      </c>
      <c r="F92" s="702" t="s">
        <v>1314</v>
      </c>
      <c r="G92" s="702" t="s">
        <v>1314</v>
      </c>
      <c r="H92" s="702" t="s">
        <v>22866</v>
      </c>
      <c r="I92" s="702" t="s">
        <v>1314</v>
      </c>
      <c r="J92" s="702" t="s">
        <v>1314</v>
      </c>
      <c r="K92" s="114" t="s">
        <v>1314</v>
      </c>
      <c r="L92" s="702" t="s">
        <v>1314</v>
      </c>
      <c r="M92" s="702" t="s">
        <v>1314</v>
      </c>
      <c r="N92" s="702" t="s">
        <v>1314</v>
      </c>
      <c r="O92" s="702" t="s">
        <v>1314</v>
      </c>
      <c r="P92" s="702" t="s">
        <v>1314</v>
      </c>
      <c r="Q92" s="737">
        <v>149</v>
      </c>
      <c r="R92" s="143"/>
      <c r="S92" s="143"/>
    </row>
    <row r="93" spans="1:19" s="2" customFormat="1" ht="11.25" customHeight="1">
      <c r="A93" s="125" t="s">
        <v>26869</v>
      </c>
      <c r="B93" s="114" t="s">
        <v>26870</v>
      </c>
      <c r="C93" s="108" t="s">
        <v>26321</v>
      </c>
      <c r="D93" s="213" t="s">
        <v>1829</v>
      </c>
      <c r="E93" s="79" t="s">
        <v>291</v>
      </c>
      <c r="F93" s="702" t="s">
        <v>1314</v>
      </c>
      <c r="G93" s="702" t="s">
        <v>1314</v>
      </c>
      <c r="H93" s="702" t="s">
        <v>26871</v>
      </c>
      <c r="I93" s="702" t="s">
        <v>1314</v>
      </c>
      <c r="J93" s="702" t="s">
        <v>1314</v>
      </c>
      <c r="K93" s="114" t="s">
        <v>1314</v>
      </c>
      <c r="L93" s="702" t="s">
        <v>1314</v>
      </c>
      <c r="M93" s="702" t="s">
        <v>1314</v>
      </c>
      <c r="N93" s="702" t="s">
        <v>1314</v>
      </c>
      <c r="O93" s="702" t="s">
        <v>1314</v>
      </c>
      <c r="P93" s="702" t="s">
        <v>1314</v>
      </c>
      <c r="Q93" s="737">
        <v>149</v>
      </c>
      <c r="R93" s="143"/>
      <c r="S93" s="143"/>
    </row>
    <row r="94" spans="1:19" s="2" customFormat="1" ht="11.25" customHeight="1">
      <c r="A94" s="125" t="s">
        <v>24007</v>
      </c>
      <c r="B94" s="114" t="s">
        <v>24008</v>
      </c>
      <c r="C94" s="108" t="s">
        <v>23586</v>
      </c>
      <c r="D94" s="213" t="s">
        <v>1829</v>
      </c>
      <c r="E94" s="79" t="s">
        <v>291</v>
      </c>
      <c r="F94" s="702" t="s">
        <v>1314</v>
      </c>
      <c r="G94" s="702" t="s">
        <v>1314</v>
      </c>
      <c r="H94" s="702" t="s">
        <v>1314</v>
      </c>
      <c r="I94" s="702" t="s">
        <v>24009</v>
      </c>
      <c r="J94" s="702" t="s">
        <v>1314</v>
      </c>
      <c r="K94" s="114" t="s">
        <v>1314</v>
      </c>
      <c r="L94" s="702" t="s">
        <v>1314</v>
      </c>
      <c r="M94" s="702" t="s">
        <v>1314</v>
      </c>
      <c r="N94" s="702" t="s">
        <v>1314</v>
      </c>
      <c r="O94" s="702" t="s">
        <v>1314</v>
      </c>
      <c r="P94" s="702" t="s">
        <v>1314</v>
      </c>
      <c r="Q94" s="737">
        <v>149</v>
      </c>
      <c r="R94" s="143"/>
      <c r="S94" s="143"/>
    </row>
    <row r="95" spans="1:19" s="2" customFormat="1" ht="11.25" customHeight="1">
      <c r="A95" s="125" t="s">
        <v>17501</v>
      </c>
      <c r="B95" s="114" t="s">
        <v>22323</v>
      </c>
      <c r="C95" s="108" t="s">
        <v>22706</v>
      </c>
      <c r="D95" s="213" t="s">
        <v>1829</v>
      </c>
      <c r="E95" s="79" t="s">
        <v>2166</v>
      </c>
      <c r="F95" s="702" t="s">
        <v>1314</v>
      </c>
      <c r="G95" s="702" t="s">
        <v>1314</v>
      </c>
      <c r="H95" s="702" t="s">
        <v>1314</v>
      </c>
      <c r="I95" s="702" t="s">
        <v>23738</v>
      </c>
      <c r="J95" s="702" t="s">
        <v>1314</v>
      </c>
      <c r="K95" s="114" t="s">
        <v>1314</v>
      </c>
      <c r="L95" s="702" t="s">
        <v>1314</v>
      </c>
      <c r="M95" s="702" t="s">
        <v>1314</v>
      </c>
      <c r="N95" s="702" t="s">
        <v>1314</v>
      </c>
      <c r="O95" s="702" t="s">
        <v>1314</v>
      </c>
      <c r="P95" s="702" t="s">
        <v>1314</v>
      </c>
      <c r="Q95" s="737">
        <v>189</v>
      </c>
      <c r="R95" s="143"/>
      <c r="S95" s="143"/>
    </row>
    <row r="96" spans="1:19" s="2" customFormat="1" ht="11.25" customHeight="1">
      <c r="A96" s="125" t="s">
        <v>17501</v>
      </c>
      <c r="B96" s="114" t="s">
        <v>23739</v>
      </c>
      <c r="C96" s="108" t="s">
        <v>20522</v>
      </c>
      <c r="D96" s="213" t="s">
        <v>1829</v>
      </c>
      <c r="E96" s="79" t="s">
        <v>2166</v>
      </c>
      <c r="F96" s="702" t="s">
        <v>1314</v>
      </c>
      <c r="G96" s="702" t="s">
        <v>1314</v>
      </c>
      <c r="H96" s="702" t="s">
        <v>1314</v>
      </c>
      <c r="I96" s="702" t="s">
        <v>23740</v>
      </c>
      <c r="J96" s="702" t="s">
        <v>1314</v>
      </c>
      <c r="K96" s="114" t="s">
        <v>1314</v>
      </c>
      <c r="L96" s="702" t="s">
        <v>1314</v>
      </c>
      <c r="M96" s="702" t="s">
        <v>1314</v>
      </c>
      <c r="N96" s="702" t="s">
        <v>1314</v>
      </c>
      <c r="O96" s="702" t="s">
        <v>1314</v>
      </c>
      <c r="P96" s="702" t="s">
        <v>1314</v>
      </c>
      <c r="Q96" s="737">
        <v>189</v>
      </c>
      <c r="R96" s="143"/>
      <c r="S96" s="143"/>
    </row>
    <row r="97" spans="1:19" s="9" customFormat="1" ht="11.25" customHeight="1">
      <c r="A97" s="102" t="s">
        <v>3180</v>
      </c>
      <c r="B97" s="194"/>
      <c r="C97" s="5"/>
      <c r="D97" s="194"/>
      <c r="E97" s="194"/>
      <c r="F97" s="194"/>
      <c r="G97" s="194"/>
      <c r="H97" s="194"/>
      <c r="I97" s="194"/>
      <c r="J97" s="194"/>
      <c r="K97" s="194"/>
      <c r="L97" s="194"/>
      <c r="M97" s="194"/>
      <c r="N97" s="194"/>
      <c r="O97" s="194"/>
      <c r="P97" s="756"/>
      <c r="Q97" s="614"/>
      <c r="R97" s="506"/>
      <c r="S97" s="768"/>
    </row>
    <row r="98" spans="1:19" s="2" customFormat="1" ht="11.25" customHeight="1">
      <c r="A98" s="125" t="s">
        <v>3337</v>
      </c>
      <c r="B98" s="114" t="s">
        <v>2135</v>
      </c>
      <c r="C98" s="108" t="s">
        <v>14590</v>
      </c>
      <c r="D98" s="213" t="s">
        <v>1829</v>
      </c>
      <c r="E98" s="79" t="s">
        <v>1815</v>
      </c>
      <c r="F98" s="702" t="s">
        <v>1314</v>
      </c>
      <c r="G98" s="702" t="s">
        <v>1314</v>
      </c>
      <c r="H98" s="702" t="s">
        <v>1314</v>
      </c>
      <c r="I98" s="702" t="s">
        <v>1314</v>
      </c>
      <c r="J98" s="702" t="s">
        <v>1314</v>
      </c>
      <c r="K98" s="114" t="s">
        <v>11691</v>
      </c>
      <c r="L98" s="702" t="s">
        <v>1314</v>
      </c>
      <c r="M98" s="702" t="s">
        <v>1314</v>
      </c>
      <c r="N98" s="702" t="s">
        <v>1314</v>
      </c>
      <c r="O98" s="702" t="s">
        <v>1314</v>
      </c>
      <c r="P98" s="702" t="s">
        <v>1314</v>
      </c>
      <c r="Q98" s="737">
        <v>189</v>
      </c>
      <c r="R98" s="143" t="s">
        <v>11688</v>
      </c>
      <c r="S98" s="143" t="s">
        <v>11689</v>
      </c>
    </row>
    <row r="99" spans="1:19" s="2" customFormat="1" ht="11.25" customHeight="1">
      <c r="A99" s="125" t="s">
        <v>17494</v>
      </c>
      <c r="B99" s="114" t="s">
        <v>22319</v>
      </c>
      <c r="C99" s="108" t="s">
        <v>14670</v>
      </c>
      <c r="D99" s="213" t="s">
        <v>1829</v>
      </c>
      <c r="E99" s="79" t="s">
        <v>2166</v>
      </c>
      <c r="F99" s="702" t="s">
        <v>1314</v>
      </c>
      <c r="G99" s="702" t="s">
        <v>1314</v>
      </c>
      <c r="H99" s="702" t="s">
        <v>1314</v>
      </c>
      <c r="I99" s="702" t="s">
        <v>23737</v>
      </c>
      <c r="J99" s="702" t="s">
        <v>1314</v>
      </c>
      <c r="K99" s="114" t="s">
        <v>1314</v>
      </c>
      <c r="L99" s="702" t="s">
        <v>1314</v>
      </c>
      <c r="M99" s="702" t="s">
        <v>1314</v>
      </c>
      <c r="N99" s="702" t="s">
        <v>1314</v>
      </c>
      <c r="O99" s="702" t="s">
        <v>1314</v>
      </c>
      <c r="P99" s="702" t="s">
        <v>1314</v>
      </c>
      <c r="Q99" s="737">
        <v>189</v>
      </c>
      <c r="R99" s="143"/>
      <c r="S99" s="143"/>
    </row>
    <row r="100" spans="1:19" s="2" customFormat="1" ht="11.25" customHeight="1">
      <c r="A100" s="125" t="s">
        <v>21810</v>
      </c>
      <c r="B100" s="114" t="s">
        <v>23741</v>
      </c>
      <c r="C100" s="108" t="s">
        <v>20162</v>
      </c>
      <c r="D100" s="213" t="s">
        <v>1829</v>
      </c>
      <c r="E100" s="79" t="s">
        <v>2166</v>
      </c>
      <c r="F100" s="702" t="s">
        <v>1314</v>
      </c>
      <c r="G100" s="702" t="s">
        <v>1314</v>
      </c>
      <c r="H100" s="702" t="s">
        <v>1314</v>
      </c>
      <c r="I100" s="702" t="s">
        <v>23742</v>
      </c>
      <c r="J100" s="702" t="s">
        <v>1314</v>
      </c>
      <c r="K100" s="114" t="s">
        <v>1314</v>
      </c>
      <c r="L100" s="702" t="s">
        <v>1314</v>
      </c>
      <c r="M100" s="702" t="s">
        <v>1314</v>
      </c>
      <c r="N100" s="702" t="s">
        <v>1314</v>
      </c>
      <c r="O100" s="702" t="s">
        <v>1314</v>
      </c>
      <c r="P100" s="702" t="s">
        <v>1314</v>
      </c>
      <c r="Q100" s="737">
        <v>189</v>
      </c>
      <c r="R100" s="143"/>
      <c r="S100" s="143"/>
    </row>
    <row r="101" spans="1:19" s="2" customFormat="1" ht="11.25" customHeight="1">
      <c r="A101" s="125" t="s">
        <v>16348</v>
      </c>
      <c r="B101" s="114" t="s">
        <v>26872</v>
      </c>
      <c r="C101" s="108" t="s">
        <v>25134</v>
      </c>
      <c r="D101" s="213" t="s">
        <v>1829</v>
      </c>
      <c r="E101" s="79" t="s">
        <v>291</v>
      </c>
      <c r="F101" s="114" t="s">
        <v>1314</v>
      </c>
      <c r="G101" s="114" t="s">
        <v>1314</v>
      </c>
      <c r="H101" s="114" t="s">
        <v>26873</v>
      </c>
      <c r="I101" s="114" t="s">
        <v>1314</v>
      </c>
      <c r="J101" s="114" t="s">
        <v>1314</v>
      </c>
      <c r="K101" s="114" t="s">
        <v>1314</v>
      </c>
      <c r="L101" s="702" t="s">
        <v>1314</v>
      </c>
      <c r="M101" s="702" t="s">
        <v>1314</v>
      </c>
      <c r="N101" s="702" t="s">
        <v>1314</v>
      </c>
      <c r="O101" s="702" t="s">
        <v>1314</v>
      </c>
      <c r="P101" s="702" t="s">
        <v>1314</v>
      </c>
      <c r="Q101" s="737">
        <v>159</v>
      </c>
      <c r="R101" s="143"/>
      <c r="S101" s="143"/>
    </row>
    <row r="102" spans="1:19" s="2" customFormat="1" ht="11.25" customHeight="1">
      <c r="A102" s="125" t="s">
        <v>16877</v>
      </c>
      <c r="B102" s="114" t="s">
        <v>24027</v>
      </c>
      <c r="C102" s="108" t="s">
        <v>20452</v>
      </c>
      <c r="D102" s="213" t="s">
        <v>1829</v>
      </c>
      <c r="E102" s="79" t="s">
        <v>291</v>
      </c>
      <c r="F102" s="114" t="s">
        <v>1314</v>
      </c>
      <c r="G102" s="114" t="s">
        <v>1314</v>
      </c>
      <c r="H102" s="114" t="s">
        <v>16878</v>
      </c>
      <c r="I102" s="114" t="s">
        <v>1314</v>
      </c>
      <c r="J102" s="114" t="s">
        <v>1314</v>
      </c>
      <c r="K102" s="114" t="s">
        <v>1314</v>
      </c>
      <c r="L102" s="702" t="s">
        <v>1314</v>
      </c>
      <c r="M102" s="702" t="s">
        <v>1314</v>
      </c>
      <c r="N102" s="702" t="s">
        <v>1314</v>
      </c>
      <c r="O102" s="702" t="s">
        <v>1314</v>
      </c>
      <c r="P102" s="702" t="s">
        <v>1314</v>
      </c>
      <c r="Q102" s="737">
        <v>149</v>
      </c>
      <c r="R102" s="143"/>
      <c r="S102" s="143"/>
    </row>
    <row r="103" spans="1:19" s="2" customFormat="1" ht="27">
      <c r="A103" s="143" t="s">
        <v>17642</v>
      </c>
      <c r="B103" s="245" t="s">
        <v>24025</v>
      </c>
      <c r="C103" s="108" t="s">
        <v>19813</v>
      </c>
      <c r="D103" s="213" t="s">
        <v>1829</v>
      </c>
      <c r="E103" s="79" t="s">
        <v>291</v>
      </c>
      <c r="F103" s="114" t="s">
        <v>1314</v>
      </c>
      <c r="G103" s="114" t="s">
        <v>14564</v>
      </c>
      <c r="H103" s="114" t="s">
        <v>1314</v>
      </c>
      <c r="I103" s="114" t="s">
        <v>1314</v>
      </c>
      <c r="J103" s="114" t="s">
        <v>1314</v>
      </c>
      <c r="K103" s="114" t="s">
        <v>1314</v>
      </c>
      <c r="L103" s="702" t="s">
        <v>1314</v>
      </c>
      <c r="M103" s="702" t="s">
        <v>1314</v>
      </c>
      <c r="N103" s="702" t="s">
        <v>1314</v>
      </c>
      <c r="O103" s="702" t="s">
        <v>1314</v>
      </c>
      <c r="P103" s="702" t="s">
        <v>1314</v>
      </c>
      <c r="Q103" s="737">
        <v>149</v>
      </c>
      <c r="R103" s="143"/>
      <c r="S103" s="143"/>
    </row>
    <row r="104" spans="1:19" s="2" customFormat="1" ht="11.25" customHeight="1">
      <c r="A104" s="125" t="s">
        <v>23743</v>
      </c>
      <c r="B104" s="114" t="s">
        <v>12021</v>
      </c>
      <c r="C104" s="108" t="s">
        <v>23586</v>
      </c>
      <c r="D104" s="213" t="s">
        <v>1829</v>
      </c>
      <c r="E104" s="79" t="s">
        <v>2166</v>
      </c>
      <c r="F104" s="702" t="s">
        <v>1314</v>
      </c>
      <c r="G104" s="702" t="s">
        <v>1314</v>
      </c>
      <c r="H104" s="702" t="s">
        <v>1314</v>
      </c>
      <c r="I104" s="702" t="s">
        <v>23744</v>
      </c>
      <c r="J104" s="702" t="s">
        <v>1314</v>
      </c>
      <c r="K104" s="114" t="s">
        <v>1314</v>
      </c>
      <c r="L104" s="702" t="s">
        <v>1314</v>
      </c>
      <c r="M104" s="702" t="s">
        <v>1314</v>
      </c>
      <c r="N104" s="702" t="s">
        <v>1314</v>
      </c>
      <c r="O104" s="702" t="s">
        <v>1314</v>
      </c>
      <c r="P104" s="702" t="s">
        <v>1314</v>
      </c>
      <c r="Q104" s="737">
        <v>189</v>
      </c>
      <c r="R104" s="143"/>
      <c r="S104" s="143"/>
    </row>
    <row r="105" spans="1:19" s="9" customFormat="1" ht="11.25" customHeight="1">
      <c r="A105" s="102" t="s">
        <v>20494</v>
      </c>
      <c r="B105" s="194"/>
      <c r="C105" s="5"/>
      <c r="D105" s="194"/>
      <c r="E105" s="194"/>
      <c r="F105" s="194"/>
      <c r="G105" s="194"/>
      <c r="H105" s="194"/>
      <c r="I105" s="194"/>
      <c r="J105" s="194"/>
      <c r="K105" s="194"/>
      <c r="L105" s="194"/>
      <c r="M105" s="194"/>
      <c r="N105" s="194"/>
      <c r="O105" s="194"/>
      <c r="P105" s="756"/>
      <c r="Q105" s="614"/>
      <c r="R105" s="506"/>
      <c r="S105" s="768"/>
    </row>
    <row r="106" spans="1:19" s="2" customFormat="1" ht="11.25" customHeight="1">
      <c r="A106" s="107" t="s">
        <v>20495</v>
      </c>
      <c r="B106" s="114" t="s">
        <v>23509</v>
      </c>
      <c r="C106" s="108" t="s">
        <v>20162</v>
      </c>
      <c r="D106" s="213"/>
      <c r="E106" s="79" t="s">
        <v>1815</v>
      </c>
      <c r="F106" s="110" t="s">
        <v>1314</v>
      </c>
      <c r="G106" s="110" t="s">
        <v>1314</v>
      </c>
      <c r="H106" s="110" t="s">
        <v>1314</v>
      </c>
      <c r="I106" s="114" t="s">
        <v>1314</v>
      </c>
      <c r="J106" s="110" t="s">
        <v>20496</v>
      </c>
      <c r="K106" s="110" t="s">
        <v>1314</v>
      </c>
      <c r="L106" s="110" t="s">
        <v>1314</v>
      </c>
      <c r="M106" s="110" t="s">
        <v>1314</v>
      </c>
      <c r="N106" s="110" t="s">
        <v>1314</v>
      </c>
      <c r="O106" s="110" t="s">
        <v>1314</v>
      </c>
      <c r="P106" s="110" t="s">
        <v>1314</v>
      </c>
      <c r="Q106" s="737">
        <v>189</v>
      </c>
      <c r="R106" s="143"/>
      <c r="S106" s="143"/>
    </row>
    <row r="107" spans="1:19" s="2" customFormat="1" ht="11.25" customHeight="1">
      <c r="A107" s="107" t="s">
        <v>20497</v>
      </c>
      <c r="B107" s="114" t="s">
        <v>20498</v>
      </c>
      <c r="C107" s="108" t="s">
        <v>20162</v>
      </c>
      <c r="D107" s="213"/>
      <c r="E107" s="493" t="s">
        <v>1815</v>
      </c>
      <c r="F107" s="110" t="s">
        <v>1314</v>
      </c>
      <c r="G107" s="110" t="s">
        <v>1314</v>
      </c>
      <c r="H107" s="110" t="s">
        <v>1314</v>
      </c>
      <c r="I107" s="114" t="s">
        <v>1314</v>
      </c>
      <c r="J107" s="110" t="s">
        <v>20499</v>
      </c>
      <c r="K107" s="110" t="s">
        <v>1314</v>
      </c>
      <c r="L107" s="110" t="s">
        <v>1314</v>
      </c>
      <c r="M107" s="110" t="s">
        <v>1314</v>
      </c>
      <c r="N107" s="110" t="s">
        <v>1314</v>
      </c>
      <c r="O107" s="110" t="s">
        <v>1314</v>
      </c>
      <c r="P107" s="110" t="s">
        <v>1314</v>
      </c>
      <c r="Q107" s="737">
        <v>189</v>
      </c>
      <c r="R107" s="143"/>
      <c r="S107" s="143"/>
    </row>
    <row r="108" spans="1:19" s="2" customFormat="1" ht="11.25" customHeight="1">
      <c r="A108" s="107" t="s">
        <v>20497</v>
      </c>
      <c r="B108" s="114" t="s">
        <v>20498</v>
      </c>
      <c r="C108" s="108" t="s">
        <v>26321</v>
      </c>
      <c r="D108" s="213"/>
      <c r="E108" s="493" t="s">
        <v>1815</v>
      </c>
      <c r="F108" s="110" t="s">
        <v>1314</v>
      </c>
      <c r="G108" s="110" t="s">
        <v>1314</v>
      </c>
      <c r="H108" s="110" t="s">
        <v>1314</v>
      </c>
      <c r="I108" s="114" t="s">
        <v>1314</v>
      </c>
      <c r="J108" s="110" t="s">
        <v>26875</v>
      </c>
      <c r="K108" s="110" t="s">
        <v>1314</v>
      </c>
      <c r="L108" s="110" t="s">
        <v>1314</v>
      </c>
      <c r="M108" s="110" t="s">
        <v>1314</v>
      </c>
      <c r="N108" s="110" t="s">
        <v>1314</v>
      </c>
      <c r="O108" s="110" t="s">
        <v>1314</v>
      </c>
      <c r="P108" s="110" t="s">
        <v>1314</v>
      </c>
      <c r="Q108" s="737">
        <v>159</v>
      </c>
      <c r="R108" s="143"/>
      <c r="S108" s="143"/>
    </row>
    <row r="109" spans="1:19" s="9" customFormat="1" ht="11.25" customHeight="1">
      <c r="A109" s="102" t="s">
        <v>2798</v>
      </c>
      <c r="B109" s="194"/>
      <c r="C109" s="5"/>
      <c r="D109" s="194"/>
      <c r="E109" s="194"/>
      <c r="F109" s="194"/>
      <c r="G109" s="194"/>
      <c r="H109" s="194"/>
      <c r="I109" s="194"/>
      <c r="J109" s="194"/>
      <c r="K109" s="194"/>
      <c r="L109" s="194"/>
      <c r="M109" s="194"/>
      <c r="N109" s="194"/>
      <c r="O109" s="194"/>
      <c r="P109" s="756"/>
      <c r="Q109" s="614"/>
      <c r="R109" s="506"/>
      <c r="S109" s="768"/>
    </row>
    <row r="110" spans="1:19" s="2" customFormat="1" ht="11.25" customHeight="1">
      <c r="A110" s="107" t="s">
        <v>2705</v>
      </c>
      <c r="B110" s="114" t="s">
        <v>11677</v>
      </c>
      <c r="C110" s="108" t="s">
        <v>22902</v>
      </c>
      <c r="D110" s="213" t="s">
        <v>1829</v>
      </c>
      <c r="E110" s="79" t="s">
        <v>1815</v>
      </c>
      <c r="F110" s="110" t="s">
        <v>1314</v>
      </c>
      <c r="G110" s="110" t="s">
        <v>1314</v>
      </c>
      <c r="H110" s="110" t="s">
        <v>1314</v>
      </c>
      <c r="I110" s="114" t="s">
        <v>9802</v>
      </c>
      <c r="J110" s="110" t="s">
        <v>1314</v>
      </c>
      <c r="K110" s="110" t="s">
        <v>1314</v>
      </c>
      <c r="L110" s="110" t="s">
        <v>1314</v>
      </c>
      <c r="M110" s="110" t="s">
        <v>1314</v>
      </c>
      <c r="N110" s="110" t="s">
        <v>1314</v>
      </c>
      <c r="O110" s="110" t="s">
        <v>1314</v>
      </c>
      <c r="P110" s="110" t="s">
        <v>1314</v>
      </c>
      <c r="Q110" s="737">
        <v>159</v>
      </c>
      <c r="R110" s="143"/>
      <c r="S110" s="143"/>
    </row>
    <row r="111" spans="1:19" s="2" customFormat="1" ht="11.25">
      <c r="A111" s="107" t="s">
        <v>18281</v>
      </c>
      <c r="B111" s="114" t="s">
        <v>23499</v>
      </c>
      <c r="C111" s="108" t="s">
        <v>19817</v>
      </c>
      <c r="D111" s="213" t="s">
        <v>1829</v>
      </c>
      <c r="E111" s="493" t="s">
        <v>1815</v>
      </c>
      <c r="F111" s="110" t="s">
        <v>1314</v>
      </c>
      <c r="G111" s="110" t="s">
        <v>1314</v>
      </c>
      <c r="H111" s="110" t="s">
        <v>1314</v>
      </c>
      <c r="I111" s="114" t="s">
        <v>18282</v>
      </c>
      <c r="J111" s="110" t="s">
        <v>1314</v>
      </c>
      <c r="K111" s="110" t="s">
        <v>1314</v>
      </c>
      <c r="L111" s="110" t="s">
        <v>1314</v>
      </c>
      <c r="M111" s="110" t="s">
        <v>1314</v>
      </c>
      <c r="N111" s="110" t="s">
        <v>1314</v>
      </c>
      <c r="O111" s="110" t="s">
        <v>1314</v>
      </c>
      <c r="P111" s="110" t="s">
        <v>1314</v>
      </c>
      <c r="Q111" s="737">
        <v>149</v>
      </c>
      <c r="R111" s="143"/>
      <c r="S111" s="143"/>
    </row>
    <row r="112" spans="1:19" s="2" customFormat="1" ht="11.25">
      <c r="A112" s="107" t="s">
        <v>18281</v>
      </c>
      <c r="B112" s="114" t="s">
        <v>23499</v>
      </c>
      <c r="C112" s="108" t="s">
        <v>19817</v>
      </c>
      <c r="D112" s="213" t="s">
        <v>1829</v>
      </c>
      <c r="E112" s="493" t="s">
        <v>291</v>
      </c>
      <c r="F112" s="110" t="s">
        <v>1314</v>
      </c>
      <c r="G112" s="110" t="s">
        <v>1314</v>
      </c>
      <c r="H112" s="110" t="s">
        <v>1314</v>
      </c>
      <c r="I112" s="114" t="s">
        <v>1314</v>
      </c>
      <c r="J112" s="110" t="s">
        <v>1314</v>
      </c>
      <c r="K112" s="110" t="s">
        <v>1314</v>
      </c>
      <c r="L112" s="110" t="s">
        <v>18283</v>
      </c>
      <c r="M112" s="110" t="s">
        <v>1314</v>
      </c>
      <c r="N112" s="110" t="s">
        <v>1314</v>
      </c>
      <c r="O112" s="110" t="s">
        <v>1314</v>
      </c>
      <c r="P112" s="110" t="s">
        <v>1314</v>
      </c>
      <c r="Q112" s="737">
        <v>159</v>
      </c>
      <c r="R112" s="143"/>
      <c r="S112" s="143"/>
    </row>
    <row r="113" spans="1:19" s="2" customFormat="1" ht="18">
      <c r="A113" s="107" t="s">
        <v>2876</v>
      </c>
      <c r="B113" s="245" t="s">
        <v>11678</v>
      </c>
      <c r="C113" s="108" t="s">
        <v>17212</v>
      </c>
      <c r="D113" s="213" t="s">
        <v>1829</v>
      </c>
      <c r="E113" s="79" t="s">
        <v>291</v>
      </c>
      <c r="F113" s="110" t="s">
        <v>1314</v>
      </c>
      <c r="G113" s="110" t="s">
        <v>1314</v>
      </c>
      <c r="H113" s="114" t="s">
        <v>1314</v>
      </c>
      <c r="I113" s="114" t="s">
        <v>9803</v>
      </c>
      <c r="J113" s="114" t="s">
        <v>1314</v>
      </c>
      <c r="K113" s="114" t="s">
        <v>1314</v>
      </c>
      <c r="L113" s="114" t="s">
        <v>1314</v>
      </c>
      <c r="M113" s="114" t="s">
        <v>1314</v>
      </c>
      <c r="N113" s="114" t="s">
        <v>1314</v>
      </c>
      <c r="O113" s="114" t="s">
        <v>1314</v>
      </c>
      <c r="P113" s="114" t="s">
        <v>1314</v>
      </c>
      <c r="Q113" s="737">
        <v>149</v>
      </c>
      <c r="R113" s="143" t="s">
        <v>2000</v>
      </c>
      <c r="S113" s="143" t="s">
        <v>1787</v>
      </c>
    </row>
    <row r="114" spans="1:19" s="2" customFormat="1" ht="45">
      <c r="A114" s="107" t="s">
        <v>2827</v>
      </c>
      <c r="B114" s="114" t="s">
        <v>2828</v>
      </c>
      <c r="C114" s="108" t="s">
        <v>17664</v>
      </c>
      <c r="D114" s="213" t="s">
        <v>20305</v>
      </c>
      <c r="E114" s="79" t="s">
        <v>1815</v>
      </c>
      <c r="F114" s="110" t="s">
        <v>1314</v>
      </c>
      <c r="G114" s="110" t="s">
        <v>1314</v>
      </c>
      <c r="H114" s="110" t="s">
        <v>1314</v>
      </c>
      <c r="I114" s="110" t="s">
        <v>1314</v>
      </c>
      <c r="J114" s="114" t="s">
        <v>9861</v>
      </c>
      <c r="K114" s="110" t="s">
        <v>1314</v>
      </c>
      <c r="L114" s="110" t="s">
        <v>1314</v>
      </c>
      <c r="M114" s="110" t="s">
        <v>1314</v>
      </c>
      <c r="N114" s="110" t="s">
        <v>1314</v>
      </c>
      <c r="O114" s="110" t="s">
        <v>1314</v>
      </c>
      <c r="P114" s="110" t="s">
        <v>1314</v>
      </c>
      <c r="Q114" s="737">
        <v>159</v>
      </c>
      <c r="R114" s="143" t="s">
        <v>14893</v>
      </c>
      <c r="S114" s="143" t="s">
        <v>14894</v>
      </c>
    </row>
    <row r="115" spans="1:19" s="2" customFormat="1" ht="11.25" customHeight="1">
      <c r="A115" s="107" t="s">
        <v>11180</v>
      </c>
      <c r="B115" s="114" t="s">
        <v>11181</v>
      </c>
      <c r="C115" s="108" t="s">
        <v>14668</v>
      </c>
      <c r="D115" s="213" t="s">
        <v>1829</v>
      </c>
      <c r="E115" s="79" t="s">
        <v>2166</v>
      </c>
      <c r="F115" s="114" t="s">
        <v>1314</v>
      </c>
      <c r="G115" s="114" t="s">
        <v>1314</v>
      </c>
      <c r="H115" s="114" t="s">
        <v>1314</v>
      </c>
      <c r="I115" s="114" t="s">
        <v>1314</v>
      </c>
      <c r="J115" s="114" t="s">
        <v>1314</v>
      </c>
      <c r="K115" s="114" t="s">
        <v>11182</v>
      </c>
      <c r="L115" s="114" t="s">
        <v>1314</v>
      </c>
      <c r="M115" s="114" t="s">
        <v>1314</v>
      </c>
      <c r="N115" s="114" t="s">
        <v>1314</v>
      </c>
      <c r="O115" s="114" t="s">
        <v>1314</v>
      </c>
      <c r="P115" s="114" t="s">
        <v>1314</v>
      </c>
      <c r="Q115" s="737">
        <v>249</v>
      </c>
      <c r="R115" s="143"/>
      <c r="S115" s="143"/>
    </row>
    <row r="116" spans="1:19" s="2" customFormat="1" ht="11.25" customHeight="1">
      <c r="A116" s="107" t="s">
        <v>19144</v>
      </c>
      <c r="B116" s="114" t="s">
        <v>19145</v>
      </c>
      <c r="C116" s="108" t="s">
        <v>19817</v>
      </c>
      <c r="D116" s="213" t="s">
        <v>1829</v>
      </c>
      <c r="E116" s="79" t="s">
        <v>1815</v>
      </c>
      <c r="F116" s="114" t="s">
        <v>1314</v>
      </c>
      <c r="G116" s="114" t="s">
        <v>1314</v>
      </c>
      <c r="H116" s="114" t="s">
        <v>1314</v>
      </c>
      <c r="I116" s="114" t="s">
        <v>1314</v>
      </c>
      <c r="J116" s="114" t="s">
        <v>1314</v>
      </c>
      <c r="K116" s="114" t="s">
        <v>1314</v>
      </c>
      <c r="L116" s="114" t="s">
        <v>19146</v>
      </c>
      <c r="M116" s="114" t="s">
        <v>1314</v>
      </c>
      <c r="N116" s="114" t="s">
        <v>1314</v>
      </c>
      <c r="O116" s="114" t="s">
        <v>1314</v>
      </c>
      <c r="P116" s="114" t="s">
        <v>1314</v>
      </c>
      <c r="Q116" s="737">
        <v>159</v>
      </c>
      <c r="R116" s="143"/>
      <c r="S116" s="143"/>
    </row>
    <row r="117" spans="1:19" s="2" customFormat="1" ht="11.25" customHeight="1">
      <c r="A117" s="107" t="s">
        <v>14551</v>
      </c>
      <c r="B117" s="114" t="s">
        <v>14552</v>
      </c>
      <c r="C117" s="108" t="s">
        <v>16881</v>
      </c>
      <c r="D117" s="213" t="s">
        <v>1829</v>
      </c>
      <c r="E117" s="79" t="s">
        <v>2166</v>
      </c>
      <c r="F117" s="114" t="s">
        <v>1314</v>
      </c>
      <c r="G117" s="114" t="s">
        <v>1314</v>
      </c>
      <c r="H117" s="114" t="s">
        <v>1314</v>
      </c>
      <c r="I117" s="114" t="s">
        <v>14553</v>
      </c>
      <c r="J117" s="114" t="s">
        <v>1314</v>
      </c>
      <c r="K117" s="114" t="s">
        <v>1314</v>
      </c>
      <c r="L117" s="114" t="s">
        <v>1314</v>
      </c>
      <c r="M117" s="114" t="s">
        <v>1314</v>
      </c>
      <c r="N117" s="114" t="s">
        <v>1314</v>
      </c>
      <c r="O117" s="114" t="s">
        <v>1314</v>
      </c>
      <c r="P117" s="114" t="s">
        <v>1314</v>
      </c>
      <c r="Q117" s="737">
        <v>249</v>
      </c>
      <c r="R117" s="143"/>
      <c r="S117" s="143"/>
    </row>
    <row r="118" spans="1:19" s="2" customFormat="1" ht="11.25" customHeight="1">
      <c r="A118" s="107" t="s">
        <v>1457</v>
      </c>
      <c r="B118" s="114" t="s">
        <v>715</v>
      </c>
      <c r="C118" s="108" t="s">
        <v>14665</v>
      </c>
      <c r="D118" s="213" t="s">
        <v>1829</v>
      </c>
      <c r="E118" s="79" t="s">
        <v>1815</v>
      </c>
      <c r="F118" s="110" t="s">
        <v>1314</v>
      </c>
      <c r="G118" s="110" t="s">
        <v>1314</v>
      </c>
      <c r="H118" s="110" t="s">
        <v>1314</v>
      </c>
      <c r="I118" s="114" t="s">
        <v>9804</v>
      </c>
      <c r="J118" s="110" t="s">
        <v>1314</v>
      </c>
      <c r="K118" s="110" t="s">
        <v>1314</v>
      </c>
      <c r="L118" s="110" t="s">
        <v>1314</v>
      </c>
      <c r="M118" s="110" t="s">
        <v>1314</v>
      </c>
      <c r="N118" s="110" t="s">
        <v>1314</v>
      </c>
      <c r="O118" s="110" t="s">
        <v>1314</v>
      </c>
      <c r="P118" s="110" t="s">
        <v>1314</v>
      </c>
      <c r="Q118" s="737">
        <v>159</v>
      </c>
      <c r="R118" s="143"/>
      <c r="S118" s="143"/>
    </row>
    <row r="119" spans="1:19" s="2" customFormat="1" ht="11.25" customHeight="1">
      <c r="A119" s="107" t="s">
        <v>653</v>
      </c>
      <c r="B119" s="114" t="s">
        <v>20567</v>
      </c>
      <c r="C119" s="108" t="s">
        <v>14669</v>
      </c>
      <c r="D119" s="213" t="s">
        <v>1829</v>
      </c>
      <c r="E119" s="79" t="s">
        <v>2166</v>
      </c>
      <c r="F119" s="114" t="s">
        <v>1314</v>
      </c>
      <c r="G119" s="114" t="s">
        <v>12965</v>
      </c>
      <c r="H119" s="114" t="s">
        <v>1314</v>
      </c>
      <c r="I119" s="114" t="s">
        <v>1314</v>
      </c>
      <c r="J119" s="114" t="s">
        <v>1314</v>
      </c>
      <c r="K119" s="114" t="s">
        <v>12968</v>
      </c>
      <c r="L119" s="114" t="s">
        <v>1314</v>
      </c>
      <c r="M119" s="114" t="s">
        <v>1314</v>
      </c>
      <c r="N119" s="114" t="s">
        <v>1314</v>
      </c>
      <c r="O119" s="114" t="s">
        <v>12969</v>
      </c>
      <c r="P119" s="114" t="s">
        <v>1314</v>
      </c>
      <c r="Q119" s="737">
        <v>149</v>
      </c>
      <c r="R119" s="143"/>
      <c r="S119" s="143"/>
    </row>
    <row r="120" spans="1:19" s="2" customFormat="1" ht="11.25" customHeight="1">
      <c r="A120" s="107" t="s">
        <v>653</v>
      </c>
      <c r="B120" s="114" t="s">
        <v>20567</v>
      </c>
      <c r="C120" s="108" t="s">
        <v>19485</v>
      </c>
      <c r="D120" s="213" t="s">
        <v>1829</v>
      </c>
      <c r="E120" s="79" t="s">
        <v>2166</v>
      </c>
      <c r="F120" s="114" t="s">
        <v>1314</v>
      </c>
      <c r="G120" s="114" t="s">
        <v>15266</v>
      </c>
      <c r="H120" s="114" t="s">
        <v>1314</v>
      </c>
      <c r="I120" s="114" t="s">
        <v>1314</v>
      </c>
      <c r="J120" s="114" t="s">
        <v>1314</v>
      </c>
      <c r="K120" s="114" t="s">
        <v>15267</v>
      </c>
      <c r="L120" s="114" t="s">
        <v>1314</v>
      </c>
      <c r="M120" s="114" t="s">
        <v>1314</v>
      </c>
      <c r="N120" s="114" t="s">
        <v>1314</v>
      </c>
      <c r="O120" s="114" t="s">
        <v>15268</v>
      </c>
      <c r="P120" s="114" t="s">
        <v>1314</v>
      </c>
      <c r="Q120" s="737">
        <v>149</v>
      </c>
      <c r="R120" s="143"/>
      <c r="S120" s="143"/>
    </row>
    <row r="121" spans="1:19" s="2" customFormat="1" ht="27">
      <c r="A121" s="107" t="s">
        <v>653</v>
      </c>
      <c r="B121" s="114" t="s">
        <v>20278</v>
      </c>
      <c r="C121" s="108" t="s">
        <v>19823</v>
      </c>
      <c r="D121" s="601" t="s">
        <v>20319</v>
      </c>
      <c r="E121" s="79" t="s">
        <v>2166</v>
      </c>
      <c r="F121" s="114" t="s">
        <v>1314</v>
      </c>
      <c r="G121" s="114" t="s">
        <v>20275</v>
      </c>
      <c r="H121" s="114" t="s">
        <v>1314</v>
      </c>
      <c r="I121" s="114" t="s">
        <v>1314</v>
      </c>
      <c r="J121" s="114" t="s">
        <v>1314</v>
      </c>
      <c r="K121" s="114" t="s">
        <v>20276</v>
      </c>
      <c r="L121" s="114" t="s">
        <v>1314</v>
      </c>
      <c r="M121" s="114" t="s">
        <v>1314</v>
      </c>
      <c r="N121" s="114" t="s">
        <v>1314</v>
      </c>
      <c r="O121" s="114" t="s">
        <v>20318</v>
      </c>
      <c r="P121" s="114" t="s">
        <v>1314</v>
      </c>
      <c r="Q121" s="737">
        <v>149</v>
      </c>
      <c r="R121" s="143" t="s">
        <v>14895</v>
      </c>
      <c r="S121" s="143" t="s">
        <v>14896</v>
      </c>
    </row>
    <row r="122" spans="1:19" s="2" customFormat="1" ht="11.25" customHeight="1">
      <c r="A122" s="107" t="s">
        <v>12966</v>
      </c>
      <c r="B122" s="114" t="s">
        <v>12967</v>
      </c>
      <c r="C122" s="108" t="s">
        <v>14669</v>
      </c>
      <c r="D122" s="213" t="s">
        <v>1829</v>
      </c>
      <c r="E122" s="79" t="s">
        <v>2166</v>
      </c>
      <c r="F122" s="114" t="s">
        <v>1314</v>
      </c>
      <c r="G122" s="114" t="s">
        <v>12965</v>
      </c>
      <c r="H122" s="114" t="s">
        <v>1314</v>
      </c>
      <c r="I122" s="114" t="s">
        <v>1314</v>
      </c>
      <c r="J122" s="114" t="s">
        <v>1314</v>
      </c>
      <c r="K122" s="114" t="s">
        <v>12968</v>
      </c>
      <c r="L122" s="114" t="s">
        <v>1314</v>
      </c>
      <c r="M122" s="114" t="s">
        <v>1314</v>
      </c>
      <c r="N122" s="114" t="s">
        <v>1314</v>
      </c>
      <c r="O122" s="114" t="s">
        <v>12969</v>
      </c>
      <c r="P122" s="114" t="s">
        <v>1314</v>
      </c>
      <c r="Q122" s="737">
        <v>149</v>
      </c>
      <c r="R122" s="143"/>
      <c r="S122" s="143"/>
    </row>
    <row r="123" spans="1:19" s="2" customFormat="1" ht="11.25" customHeight="1">
      <c r="A123" s="107" t="s">
        <v>12966</v>
      </c>
      <c r="B123" s="114" t="s">
        <v>12967</v>
      </c>
      <c r="C123" s="108" t="s">
        <v>18787</v>
      </c>
      <c r="D123" s="213" t="s">
        <v>1829</v>
      </c>
      <c r="E123" s="79" t="s">
        <v>2166</v>
      </c>
      <c r="F123" s="114" t="s">
        <v>1314</v>
      </c>
      <c r="G123" s="114" t="s">
        <v>15266</v>
      </c>
      <c r="H123" s="114" t="s">
        <v>1314</v>
      </c>
      <c r="I123" s="114" t="s">
        <v>1314</v>
      </c>
      <c r="J123" s="114" t="s">
        <v>1314</v>
      </c>
      <c r="K123" s="114" t="s">
        <v>15267</v>
      </c>
      <c r="L123" s="114" t="s">
        <v>1314</v>
      </c>
      <c r="M123" s="114" t="s">
        <v>1314</v>
      </c>
      <c r="N123" s="114" t="s">
        <v>1314</v>
      </c>
      <c r="O123" s="114" t="s">
        <v>15268</v>
      </c>
      <c r="P123" s="114" t="s">
        <v>1314</v>
      </c>
      <c r="Q123" s="737">
        <v>149</v>
      </c>
      <c r="R123" s="143"/>
      <c r="S123" s="143"/>
    </row>
    <row r="124" spans="1:19" s="2" customFormat="1" ht="27">
      <c r="A124" s="107" t="s">
        <v>12966</v>
      </c>
      <c r="B124" s="114" t="s">
        <v>20274</v>
      </c>
      <c r="C124" s="108" t="s">
        <v>19823</v>
      </c>
      <c r="D124" s="601" t="s">
        <v>20319</v>
      </c>
      <c r="E124" s="79" t="s">
        <v>2166</v>
      </c>
      <c r="F124" s="114" t="s">
        <v>1314</v>
      </c>
      <c r="G124" s="114" t="s">
        <v>20275</v>
      </c>
      <c r="H124" s="114" t="s">
        <v>1314</v>
      </c>
      <c r="I124" s="114" t="s">
        <v>1314</v>
      </c>
      <c r="J124" s="114" t="s">
        <v>1314</v>
      </c>
      <c r="K124" s="114" t="s">
        <v>20276</v>
      </c>
      <c r="L124" s="114" t="s">
        <v>1314</v>
      </c>
      <c r="M124" s="114" t="s">
        <v>1314</v>
      </c>
      <c r="N124" s="114" t="s">
        <v>1314</v>
      </c>
      <c r="O124" s="114" t="s">
        <v>20318</v>
      </c>
      <c r="P124" s="114" t="s">
        <v>1314</v>
      </c>
      <c r="Q124" s="737">
        <v>149</v>
      </c>
      <c r="R124" s="143" t="s">
        <v>14895</v>
      </c>
      <c r="S124" s="143" t="s">
        <v>14896</v>
      </c>
    </row>
    <row r="125" spans="1:19" s="2" customFormat="1" ht="11.25" customHeight="1">
      <c r="A125" s="107" t="s">
        <v>13611</v>
      </c>
      <c r="B125" s="114" t="s">
        <v>13599</v>
      </c>
      <c r="C125" s="108" t="s">
        <v>14669</v>
      </c>
      <c r="D125" s="213" t="s">
        <v>1829</v>
      </c>
      <c r="E125" s="79" t="s">
        <v>2166</v>
      </c>
      <c r="F125" s="114" t="s">
        <v>1314</v>
      </c>
      <c r="G125" s="114" t="s">
        <v>12965</v>
      </c>
      <c r="H125" s="114" t="s">
        <v>1314</v>
      </c>
      <c r="I125" s="114" t="s">
        <v>1314</v>
      </c>
      <c r="J125" s="114" t="s">
        <v>1314</v>
      </c>
      <c r="K125" s="114" t="s">
        <v>12968</v>
      </c>
      <c r="L125" s="114" t="s">
        <v>1314</v>
      </c>
      <c r="M125" s="114" t="s">
        <v>1314</v>
      </c>
      <c r="N125" s="114" t="s">
        <v>1314</v>
      </c>
      <c r="O125" s="114" t="s">
        <v>12969</v>
      </c>
      <c r="P125" s="114" t="s">
        <v>1314</v>
      </c>
      <c r="Q125" s="737">
        <v>149</v>
      </c>
      <c r="R125" s="143"/>
      <c r="S125" s="143"/>
    </row>
    <row r="126" spans="1:19" s="2" customFormat="1" ht="11.25" customHeight="1">
      <c r="A126" s="107" t="s">
        <v>13611</v>
      </c>
      <c r="B126" s="114" t="s">
        <v>13599</v>
      </c>
      <c r="C126" s="108" t="s">
        <v>19485</v>
      </c>
      <c r="D126" s="213" t="s">
        <v>1829</v>
      </c>
      <c r="E126" s="79" t="s">
        <v>2166</v>
      </c>
      <c r="F126" s="114" t="s">
        <v>1314</v>
      </c>
      <c r="G126" s="114" t="s">
        <v>15266</v>
      </c>
      <c r="H126" s="114" t="s">
        <v>1314</v>
      </c>
      <c r="I126" s="114" t="s">
        <v>1314</v>
      </c>
      <c r="J126" s="114" t="s">
        <v>1314</v>
      </c>
      <c r="K126" s="114" t="s">
        <v>15267</v>
      </c>
      <c r="L126" s="114" t="s">
        <v>1314</v>
      </c>
      <c r="M126" s="114" t="s">
        <v>1314</v>
      </c>
      <c r="N126" s="114" t="s">
        <v>1314</v>
      </c>
      <c r="O126" s="114" t="s">
        <v>15268</v>
      </c>
      <c r="P126" s="114" t="s">
        <v>1314</v>
      </c>
      <c r="Q126" s="737">
        <v>149</v>
      </c>
      <c r="R126" s="143"/>
      <c r="S126" s="143"/>
    </row>
    <row r="127" spans="1:19" s="2" customFormat="1" ht="27">
      <c r="A127" s="107" t="s">
        <v>13611</v>
      </c>
      <c r="B127" s="114" t="s">
        <v>20279</v>
      </c>
      <c r="C127" s="108" t="s">
        <v>19823</v>
      </c>
      <c r="D127" s="601" t="s">
        <v>20319</v>
      </c>
      <c r="E127" s="79" t="s">
        <v>2166</v>
      </c>
      <c r="F127" s="114" t="s">
        <v>1314</v>
      </c>
      <c r="G127" s="114" t="s">
        <v>20275</v>
      </c>
      <c r="H127" s="114" t="s">
        <v>1314</v>
      </c>
      <c r="I127" s="114" t="s">
        <v>1314</v>
      </c>
      <c r="J127" s="114" t="s">
        <v>1314</v>
      </c>
      <c r="K127" s="114" t="s">
        <v>20276</v>
      </c>
      <c r="L127" s="114" t="s">
        <v>1314</v>
      </c>
      <c r="M127" s="114" t="s">
        <v>1314</v>
      </c>
      <c r="N127" s="114" t="s">
        <v>1314</v>
      </c>
      <c r="O127" s="114" t="s">
        <v>20318</v>
      </c>
      <c r="P127" s="114" t="s">
        <v>1314</v>
      </c>
      <c r="Q127" s="737">
        <v>149</v>
      </c>
      <c r="R127" s="143" t="s">
        <v>14895</v>
      </c>
      <c r="S127" s="143" t="s">
        <v>14896</v>
      </c>
    </row>
    <row r="128" spans="1:19" s="2" customFormat="1" ht="11.25" customHeight="1">
      <c r="A128" s="107" t="s">
        <v>2958</v>
      </c>
      <c r="B128" s="114" t="s">
        <v>2102</v>
      </c>
      <c r="C128" s="108" t="s">
        <v>2999</v>
      </c>
      <c r="D128" s="213" t="s">
        <v>1829</v>
      </c>
      <c r="E128" s="79" t="s">
        <v>2166</v>
      </c>
      <c r="F128" s="110" t="s">
        <v>1314</v>
      </c>
      <c r="G128" s="110" t="s">
        <v>1314</v>
      </c>
      <c r="H128" s="110" t="s">
        <v>1314</v>
      </c>
      <c r="I128" s="110" t="s">
        <v>1314</v>
      </c>
      <c r="J128" s="110" t="s">
        <v>1314</v>
      </c>
      <c r="K128" s="114" t="s">
        <v>9901</v>
      </c>
      <c r="L128" s="110" t="s">
        <v>1314</v>
      </c>
      <c r="M128" s="110" t="s">
        <v>1314</v>
      </c>
      <c r="N128" s="110" t="s">
        <v>1314</v>
      </c>
      <c r="O128" s="110" t="s">
        <v>1314</v>
      </c>
      <c r="P128" s="110" t="s">
        <v>1314</v>
      </c>
      <c r="Q128" s="737">
        <v>189</v>
      </c>
      <c r="R128" s="143"/>
      <c r="S128" s="143"/>
    </row>
    <row r="129" spans="1:19" s="2" customFormat="1" ht="11.25" customHeight="1">
      <c r="A129" s="125" t="s">
        <v>2958</v>
      </c>
      <c r="B129" s="114" t="s">
        <v>989</v>
      </c>
      <c r="C129" s="108" t="s">
        <v>1370</v>
      </c>
      <c r="D129" s="213" t="s">
        <v>1829</v>
      </c>
      <c r="E129" s="79" t="s">
        <v>2166</v>
      </c>
      <c r="F129" s="110" t="s">
        <v>1314</v>
      </c>
      <c r="G129" s="110" t="s">
        <v>1314</v>
      </c>
      <c r="H129" s="110" t="s">
        <v>1314</v>
      </c>
      <c r="I129" s="110" t="s">
        <v>1314</v>
      </c>
      <c r="J129" s="110" t="s">
        <v>1314</v>
      </c>
      <c r="K129" s="114" t="s">
        <v>9900</v>
      </c>
      <c r="L129" s="110" t="s">
        <v>1314</v>
      </c>
      <c r="M129" s="110" t="s">
        <v>1314</v>
      </c>
      <c r="N129" s="110" t="s">
        <v>1314</v>
      </c>
      <c r="O129" s="110" t="s">
        <v>1314</v>
      </c>
      <c r="P129" s="110" t="s">
        <v>1314</v>
      </c>
      <c r="Q129" s="737">
        <v>189</v>
      </c>
      <c r="R129" s="143"/>
      <c r="S129" s="143"/>
    </row>
    <row r="130" spans="1:19" s="2" customFormat="1" ht="11.25" customHeight="1">
      <c r="A130" s="125" t="s">
        <v>2958</v>
      </c>
      <c r="B130" s="114" t="s">
        <v>989</v>
      </c>
      <c r="C130" s="108" t="s">
        <v>249</v>
      </c>
      <c r="D130" s="213" t="s">
        <v>1829</v>
      </c>
      <c r="E130" s="79" t="s">
        <v>2166</v>
      </c>
      <c r="F130" s="110" t="s">
        <v>1314</v>
      </c>
      <c r="G130" s="110" t="s">
        <v>1314</v>
      </c>
      <c r="H130" s="110" t="s">
        <v>1314</v>
      </c>
      <c r="I130" s="110" t="s">
        <v>1314</v>
      </c>
      <c r="J130" s="110" t="s">
        <v>1314</v>
      </c>
      <c r="K130" s="114" t="s">
        <v>9901</v>
      </c>
      <c r="L130" s="110" t="s">
        <v>1314</v>
      </c>
      <c r="M130" s="110" t="s">
        <v>1314</v>
      </c>
      <c r="N130" s="110" t="s">
        <v>1314</v>
      </c>
      <c r="O130" s="110" t="s">
        <v>1314</v>
      </c>
      <c r="P130" s="110" t="s">
        <v>1314</v>
      </c>
      <c r="Q130" s="737">
        <v>189</v>
      </c>
      <c r="R130" s="143"/>
      <c r="S130" s="143"/>
    </row>
    <row r="131" spans="1:19" s="2" customFormat="1" ht="11.25" customHeight="1">
      <c r="A131" s="125" t="s">
        <v>2788</v>
      </c>
      <c r="B131" s="114" t="s">
        <v>361</v>
      </c>
      <c r="C131" s="108" t="s">
        <v>12193</v>
      </c>
      <c r="D131" s="213" t="s">
        <v>1829</v>
      </c>
      <c r="E131" s="79" t="s">
        <v>2166</v>
      </c>
      <c r="F131" s="110" t="s">
        <v>1314</v>
      </c>
      <c r="G131" s="110" t="s">
        <v>1314</v>
      </c>
      <c r="H131" s="110" t="s">
        <v>1314</v>
      </c>
      <c r="I131" s="110" t="s">
        <v>1314</v>
      </c>
      <c r="J131" s="110" t="s">
        <v>1314</v>
      </c>
      <c r="K131" s="114" t="s">
        <v>9902</v>
      </c>
      <c r="L131" s="110" t="s">
        <v>1314</v>
      </c>
      <c r="M131" s="110" t="s">
        <v>1314</v>
      </c>
      <c r="N131" s="110" t="s">
        <v>1314</v>
      </c>
      <c r="O131" s="110" t="s">
        <v>1314</v>
      </c>
      <c r="P131" s="110" t="s">
        <v>1314</v>
      </c>
      <c r="Q131" s="737">
        <v>149</v>
      </c>
      <c r="R131" s="143"/>
      <c r="S131" s="143"/>
    </row>
    <row r="132" spans="1:19" s="2" customFormat="1" ht="11.25" customHeight="1">
      <c r="A132" s="125" t="s">
        <v>2958</v>
      </c>
      <c r="B132" s="114" t="s">
        <v>2201</v>
      </c>
      <c r="C132" s="108" t="s">
        <v>13907</v>
      </c>
      <c r="D132" s="213" t="s">
        <v>1829</v>
      </c>
      <c r="E132" s="79" t="s">
        <v>291</v>
      </c>
      <c r="F132" s="110" t="s">
        <v>1314</v>
      </c>
      <c r="G132" s="110" t="s">
        <v>1314</v>
      </c>
      <c r="H132" s="110" t="s">
        <v>1314</v>
      </c>
      <c r="I132" s="114" t="s">
        <v>10645</v>
      </c>
      <c r="J132" s="110" t="s">
        <v>1314</v>
      </c>
      <c r="K132" s="110" t="s">
        <v>1314</v>
      </c>
      <c r="L132" s="110" t="s">
        <v>1314</v>
      </c>
      <c r="M132" s="110" t="s">
        <v>1314</v>
      </c>
      <c r="N132" s="110" t="s">
        <v>1314</v>
      </c>
      <c r="O132" s="110" t="s">
        <v>1314</v>
      </c>
      <c r="P132" s="110" t="s">
        <v>1314</v>
      </c>
      <c r="Q132" s="737">
        <v>149</v>
      </c>
      <c r="R132" s="143"/>
      <c r="S132" s="143"/>
    </row>
    <row r="133" spans="1:19" s="2" customFormat="1" ht="27">
      <c r="A133" s="125" t="s">
        <v>2565</v>
      </c>
      <c r="B133" s="114" t="s">
        <v>2566</v>
      </c>
      <c r="C133" s="108" t="s">
        <v>3150</v>
      </c>
      <c r="D133" s="213" t="s">
        <v>1829</v>
      </c>
      <c r="E133" s="79" t="s">
        <v>2166</v>
      </c>
      <c r="F133" s="110" t="s">
        <v>1314</v>
      </c>
      <c r="G133" s="110" t="s">
        <v>1314</v>
      </c>
      <c r="H133" s="110" t="s">
        <v>1314</v>
      </c>
      <c r="I133" s="110" t="s">
        <v>1314</v>
      </c>
      <c r="J133" s="110" t="s">
        <v>1314</v>
      </c>
      <c r="K133" s="114" t="s">
        <v>9903</v>
      </c>
      <c r="L133" s="110" t="s">
        <v>1314</v>
      </c>
      <c r="M133" s="110" t="s">
        <v>1314</v>
      </c>
      <c r="N133" s="110" t="s">
        <v>1314</v>
      </c>
      <c r="O133" s="110" t="s">
        <v>1314</v>
      </c>
      <c r="P133" s="110" t="s">
        <v>1314</v>
      </c>
      <c r="Q133" s="737">
        <v>249</v>
      </c>
      <c r="R133" s="143" t="s">
        <v>14847</v>
      </c>
      <c r="S133" s="143" t="s">
        <v>14848</v>
      </c>
    </row>
    <row r="134" spans="1:19" s="2" customFormat="1" ht="11.25" customHeight="1">
      <c r="A134" s="125" t="s">
        <v>2565</v>
      </c>
      <c r="B134" s="114" t="s">
        <v>2167</v>
      </c>
      <c r="C134" s="108" t="s">
        <v>14548</v>
      </c>
      <c r="D134" s="213" t="s">
        <v>1829</v>
      </c>
      <c r="E134" s="79" t="s">
        <v>2166</v>
      </c>
      <c r="F134" s="110" t="s">
        <v>1314</v>
      </c>
      <c r="G134" s="110" t="s">
        <v>1314</v>
      </c>
      <c r="H134" s="110" t="s">
        <v>1314</v>
      </c>
      <c r="I134" s="110" t="s">
        <v>1314</v>
      </c>
      <c r="J134" s="110" t="s">
        <v>1314</v>
      </c>
      <c r="K134" s="114" t="s">
        <v>9904</v>
      </c>
      <c r="L134" s="110" t="s">
        <v>1314</v>
      </c>
      <c r="M134" s="110" t="s">
        <v>1314</v>
      </c>
      <c r="N134" s="110" t="s">
        <v>1314</v>
      </c>
      <c r="O134" s="110" t="s">
        <v>1314</v>
      </c>
      <c r="P134" s="110" t="s">
        <v>1314</v>
      </c>
      <c r="Q134" s="737">
        <v>149</v>
      </c>
      <c r="R134" s="143"/>
      <c r="S134" s="143"/>
    </row>
    <row r="135" spans="1:19" s="2" customFormat="1" ht="11.25" customHeight="1">
      <c r="A135" s="125" t="s">
        <v>314</v>
      </c>
      <c r="B135" s="114" t="s">
        <v>19281</v>
      </c>
      <c r="C135" s="108" t="s">
        <v>14665</v>
      </c>
      <c r="D135" s="213" t="s">
        <v>1829</v>
      </c>
      <c r="E135" s="79" t="s">
        <v>1815</v>
      </c>
      <c r="F135" s="110" t="s">
        <v>1314</v>
      </c>
      <c r="G135" s="110" t="s">
        <v>1314</v>
      </c>
      <c r="H135" s="110" t="s">
        <v>1314</v>
      </c>
      <c r="I135" s="114" t="s">
        <v>9805</v>
      </c>
      <c r="J135" s="110" t="s">
        <v>1314</v>
      </c>
      <c r="K135" s="110" t="s">
        <v>1314</v>
      </c>
      <c r="L135" s="110" t="s">
        <v>1314</v>
      </c>
      <c r="M135" s="110" t="s">
        <v>1314</v>
      </c>
      <c r="N135" s="110" t="s">
        <v>1314</v>
      </c>
      <c r="O135" s="110" t="s">
        <v>1314</v>
      </c>
      <c r="P135" s="110" t="s">
        <v>1314</v>
      </c>
      <c r="Q135" s="737">
        <v>159</v>
      </c>
      <c r="R135" s="143"/>
      <c r="S135" s="143"/>
    </row>
    <row r="136" spans="1:19" s="2" customFormat="1" ht="11.25" customHeight="1">
      <c r="A136" s="125" t="s">
        <v>1431</v>
      </c>
      <c r="B136" s="114" t="s">
        <v>157</v>
      </c>
      <c r="C136" s="122" t="s">
        <v>1754</v>
      </c>
      <c r="D136" s="213" t="s">
        <v>1829</v>
      </c>
      <c r="E136" s="79" t="s">
        <v>1815</v>
      </c>
      <c r="F136" s="110" t="s">
        <v>1314</v>
      </c>
      <c r="G136" s="110" t="s">
        <v>1314</v>
      </c>
      <c r="H136" s="110" t="s">
        <v>1314</v>
      </c>
      <c r="I136" s="110" t="s">
        <v>1314</v>
      </c>
      <c r="J136" s="114" t="s">
        <v>9862</v>
      </c>
      <c r="K136" s="110" t="s">
        <v>1314</v>
      </c>
      <c r="L136" s="110" t="s">
        <v>1314</v>
      </c>
      <c r="M136" s="110" t="s">
        <v>1314</v>
      </c>
      <c r="N136" s="110" t="s">
        <v>1314</v>
      </c>
      <c r="O136" s="110" t="s">
        <v>1314</v>
      </c>
      <c r="P136" s="110" t="s">
        <v>1314</v>
      </c>
      <c r="Q136" s="737">
        <v>159</v>
      </c>
      <c r="R136" s="143"/>
      <c r="S136" s="143"/>
    </row>
    <row r="137" spans="1:19" s="2" customFormat="1" ht="11.25" customHeight="1">
      <c r="A137" s="125" t="s">
        <v>745</v>
      </c>
      <c r="B137" s="114" t="s">
        <v>2457</v>
      </c>
      <c r="C137" s="122" t="s">
        <v>3150</v>
      </c>
      <c r="D137" s="213" t="s">
        <v>1829</v>
      </c>
      <c r="E137" s="79" t="s">
        <v>291</v>
      </c>
      <c r="F137" s="110" t="s">
        <v>1314</v>
      </c>
      <c r="G137" s="110" t="s">
        <v>1314</v>
      </c>
      <c r="H137" s="110" t="s">
        <v>1314</v>
      </c>
      <c r="I137" s="110" t="s">
        <v>1314</v>
      </c>
      <c r="J137" s="114" t="s">
        <v>11692</v>
      </c>
      <c r="K137" s="110" t="s">
        <v>1314</v>
      </c>
      <c r="L137" s="110" t="s">
        <v>1314</v>
      </c>
      <c r="M137" s="110" t="s">
        <v>1314</v>
      </c>
      <c r="N137" s="110" t="s">
        <v>1314</v>
      </c>
      <c r="O137" s="110" t="s">
        <v>1314</v>
      </c>
      <c r="P137" s="110" t="s">
        <v>1314</v>
      </c>
      <c r="Q137" s="737">
        <v>159</v>
      </c>
      <c r="R137" s="143"/>
      <c r="S137" s="143"/>
    </row>
    <row r="138" spans="1:19" s="2" customFormat="1" ht="11.25" customHeight="1">
      <c r="A138" s="125" t="s">
        <v>2200</v>
      </c>
      <c r="B138" s="114" t="s">
        <v>2201</v>
      </c>
      <c r="C138" s="108" t="s">
        <v>3226</v>
      </c>
      <c r="D138" s="213" t="s">
        <v>1829</v>
      </c>
      <c r="E138" s="79" t="s">
        <v>1815</v>
      </c>
      <c r="F138" s="110" t="s">
        <v>1314</v>
      </c>
      <c r="G138" s="110" t="s">
        <v>1314</v>
      </c>
      <c r="H138" s="110" t="s">
        <v>1314</v>
      </c>
      <c r="I138" s="114" t="s">
        <v>9806</v>
      </c>
      <c r="J138" s="110" t="s">
        <v>1314</v>
      </c>
      <c r="K138" s="110" t="s">
        <v>1314</v>
      </c>
      <c r="L138" s="110" t="s">
        <v>1314</v>
      </c>
      <c r="M138" s="110" t="s">
        <v>1314</v>
      </c>
      <c r="N138" s="110" t="s">
        <v>1314</v>
      </c>
      <c r="O138" s="110" t="s">
        <v>1314</v>
      </c>
      <c r="P138" s="110" t="s">
        <v>1314</v>
      </c>
      <c r="Q138" s="737">
        <v>159</v>
      </c>
      <c r="R138" s="143"/>
      <c r="S138" s="143"/>
    </row>
    <row r="139" spans="1:19" s="9" customFormat="1" ht="11.25" customHeight="1">
      <c r="A139" s="102" t="s">
        <v>2798</v>
      </c>
      <c r="B139" s="194"/>
      <c r="C139" s="5"/>
      <c r="D139" s="194"/>
      <c r="E139" s="194"/>
      <c r="F139" s="194"/>
      <c r="G139" s="194"/>
      <c r="H139" s="194"/>
      <c r="I139" s="194"/>
      <c r="J139" s="194"/>
      <c r="K139" s="194"/>
      <c r="L139" s="194"/>
      <c r="M139" s="194"/>
      <c r="N139" s="194"/>
      <c r="O139" s="194"/>
      <c r="P139" s="756"/>
      <c r="Q139" s="614"/>
      <c r="R139" s="506"/>
      <c r="S139" s="768"/>
    </row>
    <row r="140" spans="1:19" s="2" customFormat="1" ht="11.25" customHeight="1">
      <c r="A140" s="125" t="s">
        <v>2200</v>
      </c>
      <c r="B140" s="114" t="s">
        <v>2201</v>
      </c>
      <c r="C140" s="108" t="s">
        <v>12858</v>
      </c>
      <c r="D140" s="213" t="s">
        <v>1829</v>
      </c>
      <c r="E140" s="79" t="s">
        <v>291</v>
      </c>
      <c r="F140" s="114" t="s">
        <v>1314</v>
      </c>
      <c r="G140" s="114" t="s">
        <v>1314</v>
      </c>
      <c r="H140" s="114" t="s">
        <v>1314</v>
      </c>
      <c r="I140" s="114" t="s">
        <v>10645</v>
      </c>
      <c r="J140" s="114" t="s">
        <v>1314</v>
      </c>
      <c r="K140" s="114" t="s">
        <v>1314</v>
      </c>
      <c r="L140" s="114" t="s">
        <v>1314</v>
      </c>
      <c r="M140" s="114" t="s">
        <v>1314</v>
      </c>
      <c r="N140" s="114" t="s">
        <v>1314</v>
      </c>
      <c r="O140" s="114" t="s">
        <v>1314</v>
      </c>
      <c r="P140" s="114" t="s">
        <v>1314</v>
      </c>
      <c r="Q140" s="737">
        <v>149</v>
      </c>
      <c r="R140" s="143"/>
      <c r="S140" s="143"/>
    </row>
    <row r="141" spans="1:19" s="2" customFormat="1" ht="11.25" customHeight="1">
      <c r="A141" s="125" t="s">
        <v>2962</v>
      </c>
      <c r="B141" s="114" t="s">
        <v>2555</v>
      </c>
      <c r="C141" s="108" t="s">
        <v>828</v>
      </c>
      <c r="D141" s="213" t="s">
        <v>1829</v>
      </c>
      <c r="E141" s="79" t="s">
        <v>1815</v>
      </c>
      <c r="F141" s="110" t="s">
        <v>1314</v>
      </c>
      <c r="G141" s="110" t="s">
        <v>1314</v>
      </c>
      <c r="H141" s="110" t="s">
        <v>1314</v>
      </c>
      <c r="I141" s="110" t="s">
        <v>1314</v>
      </c>
      <c r="J141" s="110" t="s">
        <v>1314</v>
      </c>
      <c r="K141" s="114" t="s">
        <v>9906</v>
      </c>
      <c r="L141" s="110" t="s">
        <v>1314</v>
      </c>
      <c r="M141" s="110" t="s">
        <v>1314</v>
      </c>
      <c r="N141" s="110" t="s">
        <v>1314</v>
      </c>
      <c r="O141" s="110" t="s">
        <v>1314</v>
      </c>
      <c r="P141" s="110" t="s">
        <v>1314</v>
      </c>
      <c r="Q141" s="737">
        <v>159</v>
      </c>
      <c r="R141" s="143"/>
      <c r="S141" s="143"/>
    </row>
    <row r="142" spans="1:19" s="2" customFormat="1" ht="11.25" customHeight="1">
      <c r="A142" s="125" t="s">
        <v>17109</v>
      </c>
      <c r="B142" s="114" t="s">
        <v>19277</v>
      </c>
      <c r="C142" s="108" t="s">
        <v>19127</v>
      </c>
      <c r="D142" s="213" t="s">
        <v>1829</v>
      </c>
      <c r="E142" s="79" t="s">
        <v>1815</v>
      </c>
      <c r="F142" s="110" t="s">
        <v>1314</v>
      </c>
      <c r="G142" s="110" t="s">
        <v>1314</v>
      </c>
      <c r="H142" s="110" t="s">
        <v>1314</v>
      </c>
      <c r="I142" s="110" t="s">
        <v>19278</v>
      </c>
      <c r="J142" s="110" t="s">
        <v>1314</v>
      </c>
      <c r="K142" s="114" t="s">
        <v>1314</v>
      </c>
      <c r="L142" s="110" t="s">
        <v>1314</v>
      </c>
      <c r="M142" s="110" t="s">
        <v>1314</v>
      </c>
      <c r="N142" s="110" t="s">
        <v>1314</v>
      </c>
      <c r="O142" s="110" t="s">
        <v>1314</v>
      </c>
      <c r="P142" s="110" t="s">
        <v>1314</v>
      </c>
      <c r="Q142" s="737">
        <v>159</v>
      </c>
      <c r="R142" s="143"/>
      <c r="S142" s="143"/>
    </row>
    <row r="143" spans="1:19" s="2" customFormat="1" ht="18">
      <c r="A143" s="125" t="s">
        <v>20280</v>
      </c>
      <c r="B143" s="245" t="s">
        <v>20461</v>
      </c>
      <c r="C143" s="108" t="s">
        <v>19823</v>
      </c>
      <c r="D143" s="213" t="s">
        <v>1829</v>
      </c>
      <c r="E143" s="79" t="s">
        <v>291</v>
      </c>
      <c r="F143" s="110" t="s">
        <v>1314</v>
      </c>
      <c r="G143" s="110" t="s">
        <v>20277</v>
      </c>
      <c r="H143" s="110" t="s">
        <v>1314</v>
      </c>
      <c r="I143" s="110" t="s">
        <v>1314</v>
      </c>
      <c r="J143" s="110" t="s">
        <v>1314</v>
      </c>
      <c r="K143" s="114" t="s">
        <v>1314</v>
      </c>
      <c r="L143" s="110" t="s">
        <v>1314</v>
      </c>
      <c r="M143" s="110" t="s">
        <v>1314</v>
      </c>
      <c r="N143" s="110" t="s">
        <v>1314</v>
      </c>
      <c r="O143" s="110" t="s">
        <v>1314</v>
      </c>
      <c r="P143" s="110" t="s">
        <v>1314</v>
      </c>
      <c r="Q143" s="737">
        <v>159</v>
      </c>
      <c r="R143" s="143"/>
      <c r="S143" s="143"/>
    </row>
    <row r="144" spans="1:19" s="2" customFormat="1" ht="27">
      <c r="A144" s="125" t="s">
        <v>20280</v>
      </c>
      <c r="B144" s="245" t="s">
        <v>26516</v>
      </c>
      <c r="C144" s="108" t="s">
        <v>19823</v>
      </c>
      <c r="D144" s="213" t="s">
        <v>1829</v>
      </c>
      <c r="E144" s="79" t="s">
        <v>1815</v>
      </c>
      <c r="F144" s="110" t="s">
        <v>1314</v>
      </c>
      <c r="G144" s="110" t="s">
        <v>1314</v>
      </c>
      <c r="H144" s="110" t="s">
        <v>1314</v>
      </c>
      <c r="I144" s="110" t="s">
        <v>1314</v>
      </c>
      <c r="J144" s="110" t="s">
        <v>20281</v>
      </c>
      <c r="K144" s="114" t="s">
        <v>1314</v>
      </c>
      <c r="L144" s="110" t="s">
        <v>1314</v>
      </c>
      <c r="M144" s="110" t="s">
        <v>1314</v>
      </c>
      <c r="N144" s="110" t="s">
        <v>1314</v>
      </c>
      <c r="O144" s="110" t="s">
        <v>1314</v>
      </c>
      <c r="P144" s="110" t="s">
        <v>1314</v>
      </c>
      <c r="Q144" s="737">
        <v>189</v>
      </c>
      <c r="R144" s="143"/>
      <c r="S144" s="143"/>
    </row>
    <row r="145" spans="1:19" s="2" customFormat="1" ht="11.25" customHeight="1">
      <c r="A145" s="125" t="s">
        <v>19279</v>
      </c>
      <c r="B145" s="114" t="s">
        <v>19280</v>
      </c>
      <c r="C145" s="108" t="s">
        <v>19127</v>
      </c>
      <c r="D145" s="213" t="s">
        <v>550</v>
      </c>
      <c r="E145" s="79" t="s">
        <v>1815</v>
      </c>
      <c r="F145" s="110" t="s">
        <v>1314</v>
      </c>
      <c r="G145" s="110" t="s">
        <v>1314</v>
      </c>
      <c r="H145" s="110" t="s">
        <v>1314</v>
      </c>
      <c r="I145" s="110" t="s">
        <v>19278</v>
      </c>
      <c r="J145" s="110" t="s">
        <v>1314</v>
      </c>
      <c r="K145" s="114" t="s">
        <v>1314</v>
      </c>
      <c r="L145" s="110" t="s">
        <v>1314</v>
      </c>
      <c r="M145" s="110" t="s">
        <v>1314</v>
      </c>
      <c r="N145" s="110" t="s">
        <v>1314</v>
      </c>
      <c r="O145" s="110" t="s">
        <v>1314</v>
      </c>
      <c r="P145" s="110" t="s">
        <v>1314</v>
      </c>
      <c r="Q145" s="737">
        <v>159</v>
      </c>
      <c r="R145" s="143"/>
      <c r="S145" s="143"/>
    </row>
    <row r="146" spans="1:19" s="2" customFormat="1" ht="18">
      <c r="A146" s="125" t="s">
        <v>1748</v>
      </c>
      <c r="B146" s="114" t="s">
        <v>1749</v>
      </c>
      <c r="C146" s="108" t="s">
        <v>17096</v>
      </c>
      <c r="D146" s="213" t="s">
        <v>1829</v>
      </c>
      <c r="E146" s="79" t="s">
        <v>1815</v>
      </c>
      <c r="F146" s="110" t="s">
        <v>1314</v>
      </c>
      <c r="G146" s="110" t="s">
        <v>1314</v>
      </c>
      <c r="H146" s="110" t="s">
        <v>1314</v>
      </c>
      <c r="I146" s="110" t="s">
        <v>1314</v>
      </c>
      <c r="J146" s="110" t="s">
        <v>1314</v>
      </c>
      <c r="K146" s="114" t="s">
        <v>9905</v>
      </c>
      <c r="L146" s="110" t="s">
        <v>1314</v>
      </c>
      <c r="M146" s="110" t="s">
        <v>1314</v>
      </c>
      <c r="N146" s="110" t="s">
        <v>1314</v>
      </c>
      <c r="O146" s="110" t="s">
        <v>1314</v>
      </c>
      <c r="P146" s="110" t="s">
        <v>1314</v>
      </c>
      <c r="Q146" s="737">
        <v>159</v>
      </c>
      <c r="R146" s="143" t="s">
        <v>2000</v>
      </c>
      <c r="S146" s="143" t="s">
        <v>1787</v>
      </c>
    </row>
    <row r="147" spans="1:19" s="2" customFormat="1" ht="11.25">
      <c r="A147" s="125" t="s">
        <v>17753</v>
      </c>
      <c r="B147" s="114" t="s">
        <v>1974</v>
      </c>
      <c r="C147" s="108" t="s">
        <v>2397</v>
      </c>
      <c r="D147" s="213" t="s">
        <v>1829</v>
      </c>
      <c r="E147" s="79" t="s">
        <v>1815</v>
      </c>
      <c r="F147" s="110" t="s">
        <v>1314</v>
      </c>
      <c r="G147" s="110" t="s">
        <v>1314</v>
      </c>
      <c r="H147" s="110" t="s">
        <v>1314</v>
      </c>
      <c r="I147" s="110" t="s">
        <v>1314</v>
      </c>
      <c r="J147" s="110" t="s">
        <v>1314</v>
      </c>
      <c r="K147" s="114" t="s">
        <v>9905</v>
      </c>
      <c r="L147" s="110" t="s">
        <v>1314</v>
      </c>
      <c r="M147" s="110" t="s">
        <v>1314</v>
      </c>
      <c r="N147" s="110" t="s">
        <v>1314</v>
      </c>
      <c r="O147" s="110" t="s">
        <v>1314</v>
      </c>
      <c r="P147" s="110" t="s">
        <v>1314</v>
      </c>
      <c r="Q147" s="737">
        <v>159</v>
      </c>
      <c r="R147" s="143"/>
      <c r="S147" s="143"/>
    </row>
    <row r="148" spans="1:19" s="2" customFormat="1" ht="18">
      <c r="A148" s="125" t="s">
        <v>2704</v>
      </c>
      <c r="B148" s="114" t="s">
        <v>2036</v>
      </c>
      <c r="C148" s="108" t="s">
        <v>1821</v>
      </c>
      <c r="D148" s="213" t="s">
        <v>1829</v>
      </c>
      <c r="E148" s="79" t="s">
        <v>1815</v>
      </c>
      <c r="F148" s="110" t="s">
        <v>1314</v>
      </c>
      <c r="G148" s="110" t="s">
        <v>1314</v>
      </c>
      <c r="H148" s="110" t="s">
        <v>1314</v>
      </c>
      <c r="I148" s="110" t="s">
        <v>1314</v>
      </c>
      <c r="J148" s="114" t="s">
        <v>9863</v>
      </c>
      <c r="K148" s="110" t="s">
        <v>1314</v>
      </c>
      <c r="L148" s="110" t="s">
        <v>1314</v>
      </c>
      <c r="M148" s="110" t="s">
        <v>1314</v>
      </c>
      <c r="N148" s="110" t="s">
        <v>1314</v>
      </c>
      <c r="O148" s="110" t="s">
        <v>1314</v>
      </c>
      <c r="P148" s="110" t="s">
        <v>1314</v>
      </c>
      <c r="Q148" s="737">
        <v>159</v>
      </c>
      <c r="R148" s="143" t="s">
        <v>2000</v>
      </c>
      <c r="S148" s="143" t="s">
        <v>1787</v>
      </c>
    </row>
    <row r="149" spans="1:19" s="2" customFormat="1" ht="11.25">
      <c r="A149" s="125" t="s">
        <v>26361</v>
      </c>
      <c r="B149" s="114" t="s">
        <v>26362</v>
      </c>
      <c r="C149" s="108" t="s">
        <v>26321</v>
      </c>
      <c r="D149" s="213" t="s">
        <v>1829</v>
      </c>
      <c r="E149" s="79" t="s">
        <v>2166</v>
      </c>
      <c r="F149" s="110" t="s">
        <v>1314</v>
      </c>
      <c r="G149" s="110" t="s">
        <v>1314</v>
      </c>
      <c r="H149" s="110" t="s">
        <v>1314</v>
      </c>
      <c r="I149" s="110" t="s">
        <v>1314</v>
      </c>
      <c r="J149" s="114" t="s">
        <v>1314</v>
      </c>
      <c r="K149" s="110" t="s">
        <v>26363</v>
      </c>
      <c r="L149" s="110" t="s">
        <v>1314</v>
      </c>
      <c r="M149" s="110" t="s">
        <v>1314</v>
      </c>
      <c r="N149" s="110" t="s">
        <v>1314</v>
      </c>
      <c r="O149" s="110" t="s">
        <v>1314</v>
      </c>
      <c r="P149" s="110" t="s">
        <v>1314</v>
      </c>
      <c r="Q149" s="737">
        <v>149</v>
      </c>
      <c r="R149" s="143"/>
      <c r="S149" s="143"/>
    </row>
    <row r="150" spans="1:19" s="2" customFormat="1" ht="11.25" customHeight="1">
      <c r="A150" s="125" t="s">
        <v>2558</v>
      </c>
      <c r="B150" s="114" t="s">
        <v>1973</v>
      </c>
      <c r="C150" s="108" t="s">
        <v>2511</v>
      </c>
      <c r="D150" s="213" t="s">
        <v>1829</v>
      </c>
      <c r="E150" s="79" t="s">
        <v>1815</v>
      </c>
      <c r="F150" s="110" t="s">
        <v>1314</v>
      </c>
      <c r="G150" s="110" t="s">
        <v>1314</v>
      </c>
      <c r="H150" s="110" t="s">
        <v>1314</v>
      </c>
      <c r="I150" s="110" t="s">
        <v>1314</v>
      </c>
      <c r="J150" s="110" t="s">
        <v>1314</v>
      </c>
      <c r="K150" s="114" t="s">
        <v>9905</v>
      </c>
      <c r="L150" s="110" t="s">
        <v>1314</v>
      </c>
      <c r="M150" s="110" t="s">
        <v>1314</v>
      </c>
      <c r="N150" s="110" t="s">
        <v>1314</v>
      </c>
      <c r="O150" s="110" t="s">
        <v>1314</v>
      </c>
      <c r="P150" s="110" t="s">
        <v>1314</v>
      </c>
      <c r="Q150" s="737">
        <v>159</v>
      </c>
      <c r="R150" s="143"/>
      <c r="S150" s="143"/>
    </row>
    <row r="151" spans="1:19" s="2" customFormat="1" ht="11.25" customHeight="1">
      <c r="A151" s="125" t="s">
        <v>2559</v>
      </c>
      <c r="B151" s="114" t="s">
        <v>1974</v>
      </c>
      <c r="C151" s="108" t="s">
        <v>22905</v>
      </c>
      <c r="D151" s="213" t="s">
        <v>1829</v>
      </c>
      <c r="E151" s="79" t="s">
        <v>1815</v>
      </c>
      <c r="F151" s="110" t="s">
        <v>1314</v>
      </c>
      <c r="G151" s="110" t="s">
        <v>1314</v>
      </c>
      <c r="H151" s="110" t="s">
        <v>1314</v>
      </c>
      <c r="I151" s="110" t="s">
        <v>1314</v>
      </c>
      <c r="J151" s="110" t="s">
        <v>1314</v>
      </c>
      <c r="K151" s="114" t="s">
        <v>9905</v>
      </c>
      <c r="L151" s="110" t="s">
        <v>1314</v>
      </c>
      <c r="M151" s="110" t="s">
        <v>1314</v>
      </c>
      <c r="N151" s="110" t="s">
        <v>1314</v>
      </c>
      <c r="O151" s="110" t="s">
        <v>1314</v>
      </c>
      <c r="P151" s="110" t="s">
        <v>1314</v>
      </c>
      <c r="Q151" s="737">
        <v>159</v>
      </c>
      <c r="R151" s="143"/>
      <c r="S151" s="143"/>
    </row>
    <row r="152" spans="1:19" s="2" customFormat="1" ht="11.25" customHeight="1">
      <c r="A152" s="125" t="s">
        <v>2646</v>
      </c>
      <c r="B152" s="114" t="s">
        <v>2554</v>
      </c>
      <c r="C152" s="122" t="s">
        <v>1034</v>
      </c>
      <c r="D152" s="213" t="s">
        <v>1829</v>
      </c>
      <c r="E152" s="79" t="s">
        <v>1815</v>
      </c>
      <c r="F152" s="110" t="s">
        <v>1314</v>
      </c>
      <c r="G152" s="110" t="s">
        <v>1314</v>
      </c>
      <c r="H152" s="110" t="s">
        <v>1314</v>
      </c>
      <c r="I152" s="110" t="s">
        <v>1314</v>
      </c>
      <c r="J152" s="114" t="s">
        <v>9864</v>
      </c>
      <c r="K152" s="110" t="s">
        <v>1314</v>
      </c>
      <c r="L152" s="110" t="s">
        <v>1314</v>
      </c>
      <c r="M152" s="110" t="s">
        <v>1314</v>
      </c>
      <c r="N152" s="110" t="s">
        <v>1314</v>
      </c>
      <c r="O152" s="110" t="s">
        <v>1314</v>
      </c>
      <c r="P152" s="110" t="s">
        <v>1314</v>
      </c>
      <c r="Q152" s="737">
        <v>159</v>
      </c>
      <c r="R152" s="143"/>
      <c r="S152" s="143"/>
    </row>
    <row r="153" spans="1:19" s="2" customFormat="1" ht="18">
      <c r="A153" s="125" t="s">
        <v>14203</v>
      </c>
      <c r="B153" s="114" t="s">
        <v>14204</v>
      </c>
      <c r="C153" s="108" t="s">
        <v>16922</v>
      </c>
      <c r="D153" s="601" t="s">
        <v>20316</v>
      </c>
      <c r="E153" s="79" t="s">
        <v>2166</v>
      </c>
      <c r="F153" s="114" t="s">
        <v>1314</v>
      </c>
      <c r="G153" s="114" t="s">
        <v>14205</v>
      </c>
      <c r="H153" s="114" t="s">
        <v>1314</v>
      </c>
      <c r="I153" s="114" t="s">
        <v>1314</v>
      </c>
      <c r="J153" s="114" t="s">
        <v>1314</v>
      </c>
      <c r="K153" s="114" t="s">
        <v>14211</v>
      </c>
      <c r="L153" s="114" t="s">
        <v>1314</v>
      </c>
      <c r="M153" s="114" t="s">
        <v>1314</v>
      </c>
      <c r="N153" s="114" t="s">
        <v>1314</v>
      </c>
      <c r="O153" s="114" t="s">
        <v>1314</v>
      </c>
      <c r="P153" s="114" t="s">
        <v>1314</v>
      </c>
      <c r="Q153" s="737">
        <v>149</v>
      </c>
      <c r="R153" s="143" t="s">
        <v>19143</v>
      </c>
      <c r="S153" s="143" t="s">
        <v>18284</v>
      </c>
    </row>
    <row r="154" spans="1:19" s="2" customFormat="1" ht="27">
      <c r="A154" s="125" t="s">
        <v>18248</v>
      </c>
      <c r="B154" s="114" t="s">
        <v>18249</v>
      </c>
      <c r="C154" s="108" t="s">
        <v>20727</v>
      </c>
      <c r="D154" s="601" t="s">
        <v>20308</v>
      </c>
      <c r="E154" s="79" t="s">
        <v>2166</v>
      </c>
      <c r="F154" s="114" t="s">
        <v>1314</v>
      </c>
      <c r="G154" s="114" t="s">
        <v>12250</v>
      </c>
      <c r="H154" s="114" t="s">
        <v>1314</v>
      </c>
      <c r="I154" s="114" t="s">
        <v>1314</v>
      </c>
      <c r="J154" s="114" t="s">
        <v>1314</v>
      </c>
      <c r="K154" s="114" t="s">
        <v>12239</v>
      </c>
      <c r="L154" s="114" t="s">
        <v>1314</v>
      </c>
      <c r="M154" s="114" t="s">
        <v>1314</v>
      </c>
      <c r="N154" s="114" t="s">
        <v>1314</v>
      </c>
      <c r="O154" s="114" t="s">
        <v>12249</v>
      </c>
      <c r="P154" s="114" t="s">
        <v>1314</v>
      </c>
      <c r="Q154" s="737">
        <v>149</v>
      </c>
      <c r="R154" s="143" t="s">
        <v>14895</v>
      </c>
      <c r="S154" s="143" t="s">
        <v>14896</v>
      </c>
    </row>
    <row r="155" spans="1:19" s="2" customFormat="1" ht="27">
      <c r="A155" s="125" t="s">
        <v>18252</v>
      </c>
      <c r="B155" s="114" t="s">
        <v>18253</v>
      </c>
      <c r="C155" s="108" t="s">
        <v>19812</v>
      </c>
      <c r="D155" s="601" t="s">
        <v>20308</v>
      </c>
      <c r="E155" s="79" t="s">
        <v>2166</v>
      </c>
      <c r="F155" s="114" t="s">
        <v>1314</v>
      </c>
      <c r="G155" s="114" t="s">
        <v>12251</v>
      </c>
      <c r="H155" s="114" t="s">
        <v>1314</v>
      </c>
      <c r="I155" s="114" t="s">
        <v>1314</v>
      </c>
      <c r="J155" s="114" t="s">
        <v>1314</v>
      </c>
      <c r="K155" s="114" t="s">
        <v>12240</v>
      </c>
      <c r="L155" s="114" t="s">
        <v>1314</v>
      </c>
      <c r="M155" s="114" t="s">
        <v>1314</v>
      </c>
      <c r="N155" s="114" t="s">
        <v>1314</v>
      </c>
      <c r="O155" s="114" t="s">
        <v>12248</v>
      </c>
      <c r="P155" s="114" t="s">
        <v>1314</v>
      </c>
      <c r="Q155" s="737">
        <v>149</v>
      </c>
      <c r="R155" s="143" t="s">
        <v>14895</v>
      </c>
      <c r="S155" s="143" t="s">
        <v>14896</v>
      </c>
    </row>
    <row r="156" spans="1:19" s="2" customFormat="1" ht="18">
      <c r="A156" s="125" t="s">
        <v>18250</v>
      </c>
      <c r="B156" s="245" t="s">
        <v>23237</v>
      </c>
      <c r="C156" s="108" t="s">
        <v>19812</v>
      </c>
      <c r="D156" s="213" t="s">
        <v>1829</v>
      </c>
      <c r="E156" s="79" t="s">
        <v>1815</v>
      </c>
      <c r="F156" s="114" t="s">
        <v>1314</v>
      </c>
      <c r="G156" s="114" t="s">
        <v>12252</v>
      </c>
      <c r="H156" s="114" t="s">
        <v>1314</v>
      </c>
      <c r="I156" s="114" t="s">
        <v>1314</v>
      </c>
      <c r="J156" s="114" t="s">
        <v>1314</v>
      </c>
      <c r="K156" s="114" t="s">
        <v>12241</v>
      </c>
      <c r="L156" s="114" t="s">
        <v>1314</v>
      </c>
      <c r="M156" s="114" t="s">
        <v>1314</v>
      </c>
      <c r="N156" s="114" t="s">
        <v>1314</v>
      </c>
      <c r="O156" s="114" t="s">
        <v>12913</v>
      </c>
      <c r="P156" s="114" t="s">
        <v>1314</v>
      </c>
      <c r="Q156" s="737">
        <v>149</v>
      </c>
      <c r="R156" s="143"/>
      <c r="S156" s="143"/>
    </row>
    <row r="157" spans="1:19" s="2" customFormat="1" ht="18">
      <c r="A157" s="125" t="s">
        <v>3205</v>
      </c>
      <c r="B157" s="114" t="s">
        <v>12228</v>
      </c>
      <c r="C157" s="108" t="s">
        <v>14681</v>
      </c>
      <c r="D157" s="213" t="s">
        <v>1829</v>
      </c>
      <c r="E157" s="79" t="s">
        <v>1815</v>
      </c>
      <c r="F157" s="110" t="s">
        <v>1314</v>
      </c>
      <c r="G157" s="110" t="s">
        <v>1314</v>
      </c>
      <c r="H157" s="110" t="s">
        <v>1314</v>
      </c>
      <c r="I157" s="110" t="s">
        <v>1314</v>
      </c>
      <c r="J157" s="114" t="s">
        <v>9865</v>
      </c>
      <c r="K157" s="110" t="s">
        <v>1314</v>
      </c>
      <c r="L157" s="110" t="s">
        <v>1314</v>
      </c>
      <c r="M157" s="110" t="s">
        <v>1314</v>
      </c>
      <c r="N157" s="110" t="s">
        <v>1314</v>
      </c>
      <c r="O157" s="110" t="s">
        <v>1314</v>
      </c>
      <c r="P157" s="110" t="s">
        <v>1314</v>
      </c>
      <c r="Q157" s="737">
        <v>159</v>
      </c>
      <c r="R157" s="143" t="s">
        <v>2000</v>
      </c>
      <c r="S157" s="143" t="s">
        <v>1787</v>
      </c>
    </row>
    <row r="158" spans="1:19" s="106" customFormat="1" ht="11.25" customHeight="1">
      <c r="A158" s="107" t="s">
        <v>12382</v>
      </c>
      <c r="B158" s="114" t="s">
        <v>11912</v>
      </c>
      <c r="C158" s="108" t="s">
        <v>14161</v>
      </c>
      <c r="D158" s="213" t="s">
        <v>1829</v>
      </c>
      <c r="E158" s="79" t="s">
        <v>1815</v>
      </c>
      <c r="F158" s="110" t="s">
        <v>1314</v>
      </c>
      <c r="G158" s="110" t="s">
        <v>1314</v>
      </c>
      <c r="H158" s="110" t="s">
        <v>1314</v>
      </c>
      <c r="I158" s="110" t="s">
        <v>1314</v>
      </c>
      <c r="J158" s="114" t="s">
        <v>9864</v>
      </c>
      <c r="K158" s="110" t="s">
        <v>1314</v>
      </c>
      <c r="L158" s="110" t="s">
        <v>1314</v>
      </c>
      <c r="M158" s="110" t="s">
        <v>1314</v>
      </c>
      <c r="N158" s="110" t="s">
        <v>1314</v>
      </c>
      <c r="O158" s="110" t="s">
        <v>1314</v>
      </c>
      <c r="P158" s="110" t="s">
        <v>1314</v>
      </c>
      <c r="Q158" s="737">
        <v>159</v>
      </c>
      <c r="R158" s="143"/>
      <c r="S158" s="143"/>
    </row>
    <row r="159" spans="1:19" s="106" customFormat="1" ht="11.25" customHeight="1">
      <c r="A159" s="107" t="s">
        <v>125</v>
      </c>
      <c r="B159" s="114" t="s">
        <v>25133</v>
      </c>
      <c r="C159" s="108" t="s">
        <v>25134</v>
      </c>
      <c r="D159" s="213" t="s">
        <v>1829</v>
      </c>
      <c r="E159" s="79" t="s">
        <v>2166</v>
      </c>
      <c r="F159" s="110" t="s">
        <v>1314</v>
      </c>
      <c r="G159" s="110" t="s">
        <v>25139</v>
      </c>
      <c r="H159" s="110" t="s">
        <v>1314</v>
      </c>
      <c r="I159" s="110" t="s">
        <v>1314</v>
      </c>
      <c r="J159" s="114" t="s">
        <v>1314</v>
      </c>
      <c r="K159" s="110" t="s">
        <v>25135</v>
      </c>
      <c r="L159" s="110" t="s">
        <v>1314</v>
      </c>
      <c r="M159" s="110" t="s">
        <v>1314</v>
      </c>
      <c r="N159" s="110" t="s">
        <v>1314</v>
      </c>
      <c r="O159" s="110" t="s">
        <v>1314</v>
      </c>
      <c r="P159" s="110" t="s">
        <v>1314</v>
      </c>
      <c r="Q159" s="737">
        <v>149</v>
      </c>
      <c r="R159" s="143"/>
      <c r="S159" s="143"/>
    </row>
    <row r="160" spans="1:19" s="106" customFormat="1" ht="11.25" customHeight="1">
      <c r="A160" s="107" t="s">
        <v>23196</v>
      </c>
      <c r="B160" s="114" t="s">
        <v>23197</v>
      </c>
      <c r="C160" s="108" t="s">
        <v>22958</v>
      </c>
      <c r="D160" s="213" t="s">
        <v>1829</v>
      </c>
      <c r="E160" s="79" t="s">
        <v>2166</v>
      </c>
      <c r="F160" s="110" t="s">
        <v>1314</v>
      </c>
      <c r="G160" s="110" t="s">
        <v>1314</v>
      </c>
      <c r="H160" s="110" t="s">
        <v>1314</v>
      </c>
      <c r="I160" s="110" t="s">
        <v>1314</v>
      </c>
      <c r="J160" s="114" t="s">
        <v>1314</v>
      </c>
      <c r="K160" s="110" t="s">
        <v>23199</v>
      </c>
      <c r="L160" s="110" t="s">
        <v>1314</v>
      </c>
      <c r="M160" s="110" t="s">
        <v>1314</v>
      </c>
      <c r="N160" s="110" t="s">
        <v>1314</v>
      </c>
      <c r="O160" s="110" t="s">
        <v>1314</v>
      </c>
      <c r="P160" s="110" t="s">
        <v>1314</v>
      </c>
      <c r="Q160" s="737">
        <v>149</v>
      </c>
      <c r="R160" s="143"/>
      <c r="S160" s="143"/>
    </row>
    <row r="161" spans="1:19" s="106" customFormat="1" ht="11.25" customHeight="1">
      <c r="A161" s="107" t="s">
        <v>13913</v>
      </c>
      <c r="B161" s="114" t="s">
        <v>13914</v>
      </c>
      <c r="C161" s="108" t="s">
        <v>20727</v>
      </c>
      <c r="D161" s="213" t="s">
        <v>1829</v>
      </c>
      <c r="E161" s="79" t="s">
        <v>2166</v>
      </c>
      <c r="F161" s="114" t="s">
        <v>1314</v>
      </c>
      <c r="G161" s="114" t="s">
        <v>13915</v>
      </c>
      <c r="H161" s="114" t="s">
        <v>1314</v>
      </c>
      <c r="I161" s="114" t="s">
        <v>1314</v>
      </c>
      <c r="J161" s="114" t="s">
        <v>1314</v>
      </c>
      <c r="K161" s="114" t="s">
        <v>12239</v>
      </c>
      <c r="L161" s="114" t="s">
        <v>1314</v>
      </c>
      <c r="M161" s="114" t="s">
        <v>1314</v>
      </c>
      <c r="N161" s="114" t="s">
        <v>1314</v>
      </c>
      <c r="O161" s="114" t="s">
        <v>12249</v>
      </c>
      <c r="P161" s="114" t="s">
        <v>1314</v>
      </c>
      <c r="Q161" s="737">
        <v>149</v>
      </c>
      <c r="R161" s="143"/>
      <c r="S161" s="143"/>
    </row>
    <row r="162" spans="1:19" s="2" customFormat="1" ht="11.25" customHeight="1">
      <c r="A162" s="125" t="s">
        <v>489</v>
      </c>
      <c r="B162" s="114" t="s">
        <v>861</v>
      </c>
      <c r="C162" s="108" t="s">
        <v>3051</v>
      </c>
      <c r="D162" s="213" t="s">
        <v>1829</v>
      </c>
      <c r="E162" s="79" t="s">
        <v>2166</v>
      </c>
      <c r="F162" s="110" t="s">
        <v>1314</v>
      </c>
      <c r="G162" s="110" t="s">
        <v>1314</v>
      </c>
      <c r="H162" s="110" t="s">
        <v>1314</v>
      </c>
      <c r="I162" s="110" t="s">
        <v>1314</v>
      </c>
      <c r="J162" s="114" t="s">
        <v>9866</v>
      </c>
      <c r="K162" s="110" t="s">
        <v>1314</v>
      </c>
      <c r="L162" s="110" t="s">
        <v>1314</v>
      </c>
      <c r="M162" s="110" t="s">
        <v>1314</v>
      </c>
      <c r="N162" s="110" t="s">
        <v>1314</v>
      </c>
      <c r="O162" s="110" t="s">
        <v>1314</v>
      </c>
      <c r="P162" s="110" t="s">
        <v>1314</v>
      </c>
      <c r="Q162" s="737">
        <v>149</v>
      </c>
      <c r="R162" s="143"/>
      <c r="S162" s="143"/>
    </row>
    <row r="163" spans="1:19" s="2" customFormat="1" ht="11.25" customHeight="1">
      <c r="A163" s="125" t="s">
        <v>26040</v>
      </c>
      <c r="B163" s="114" t="s">
        <v>26041</v>
      </c>
      <c r="C163" s="108" t="s">
        <v>25134</v>
      </c>
      <c r="D163" s="213" t="s">
        <v>1829</v>
      </c>
      <c r="E163" s="79" t="s">
        <v>1815</v>
      </c>
      <c r="F163" s="110" t="s">
        <v>1314</v>
      </c>
      <c r="G163" s="110" t="s">
        <v>1314</v>
      </c>
      <c r="H163" s="110" t="s">
        <v>1314</v>
      </c>
      <c r="I163" s="110" t="s">
        <v>26042</v>
      </c>
      <c r="J163" s="114" t="s">
        <v>1314</v>
      </c>
      <c r="K163" s="110" t="s">
        <v>1314</v>
      </c>
      <c r="L163" s="110" t="s">
        <v>1314</v>
      </c>
      <c r="M163" s="110" t="s">
        <v>26633</v>
      </c>
      <c r="N163" s="110" t="s">
        <v>1314</v>
      </c>
      <c r="O163" s="110" t="s">
        <v>1314</v>
      </c>
      <c r="P163" s="110" t="s">
        <v>1314</v>
      </c>
      <c r="Q163" s="737">
        <v>159</v>
      </c>
      <c r="R163" s="143"/>
      <c r="S163" s="143"/>
    </row>
    <row r="164" spans="1:19" s="2" customFormat="1" ht="11.25" customHeight="1">
      <c r="A164" s="125" t="s">
        <v>2556</v>
      </c>
      <c r="B164" s="114" t="s">
        <v>2270</v>
      </c>
      <c r="C164" s="108" t="s">
        <v>22906</v>
      </c>
      <c r="D164" s="213" t="s">
        <v>1829</v>
      </c>
      <c r="E164" s="79" t="s">
        <v>1815</v>
      </c>
      <c r="F164" s="110" t="s">
        <v>1314</v>
      </c>
      <c r="G164" s="110" t="s">
        <v>1314</v>
      </c>
      <c r="H164" s="110" t="s">
        <v>1314</v>
      </c>
      <c r="I164" s="110" t="s">
        <v>1314</v>
      </c>
      <c r="J164" s="110" t="s">
        <v>1314</v>
      </c>
      <c r="K164" s="114" t="s">
        <v>9906</v>
      </c>
      <c r="L164" s="110" t="s">
        <v>1314</v>
      </c>
      <c r="M164" s="110" t="s">
        <v>1314</v>
      </c>
      <c r="N164" s="110" t="s">
        <v>1314</v>
      </c>
      <c r="O164" s="110" t="s">
        <v>1314</v>
      </c>
      <c r="P164" s="110" t="s">
        <v>1314</v>
      </c>
      <c r="Q164" s="737">
        <v>159</v>
      </c>
      <c r="R164" s="143"/>
      <c r="S164" s="143"/>
    </row>
    <row r="165" spans="1:19" s="2" customFormat="1" ht="27">
      <c r="A165" s="125" t="s">
        <v>23242</v>
      </c>
      <c r="B165" s="114" t="s">
        <v>23243</v>
      </c>
      <c r="C165" s="108" t="s">
        <v>19806</v>
      </c>
      <c r="D165" s="601" t="s">
        <v>20309</v>
      </c>
      <c r="E165" s="79" t="s">
        <v>2166</v>
      </c>
      <c r="F165" s="110" t="s">
        <v>1314</v>
      </c>
      <c r="G165" s="110" t="s">
        <v>18270</v>
      </c>
      <c r="H165" s="110" t="s">
        <v>1314</v>
      </c>
      <c r="I165" s="110" t="s">
        <v>1314</v>
      </c>
      <c r="J165" s="110" t="s">
        <v>1314</v>
      </c>
      <c r="K165" s="114" t="s">
        <v>18271</v>
      </c>
      <c r="L165" s="110" t="s">
        <v>1314</v>
      </c>
      <c r="M165" s="110" t="s">
        <v>1314</v>
      </c>
      <c r="N165" s="110" t="s">
        <v>1314</v>
      </c>
      <c r="O165" s="110" t="s">
        <v>18272</v>
      </c>
      <c r="P165" s="110" t="s">
        <v>1314</v>
      </c>
      <c r="Q165" s="737">
        <v>149</v>
      </c>
      <c r="R165" s="143" t="s">
        <v>14895</v>
      </c>
      <c r="S165" s="143" t="s">
        <v>14896</v>
      </c>
    </row>
    <row r="166" spans="1:19" s="2" customFormat="1" ht="11.25">
      <c r="A166" s="125" t="s">
        <v>18268</v>
      </c>
      <c r="B166" s="114" t="s">
        <v>23205</v>
      </c>
      <c r="C166" s="108" t="s">
        <v>22958</v>
      </c>
      <c r="D166" s="213" t="s">
        <v>1829</v>
      </c>
      <c r="E166" s="79" t="s">
        <v>2166</v>
      </c>
      <c r="F166" s="110" t="s">
        <v>1314</v>
      </c>
      <c r="G166" s="110" t="s">
        <v>1314</v>
      </c>
      <c r="H166" s="110" t="s">
        <v>1314</v>
      </c>
      <c r="I166" s="110" t="s">
        <v>1314</v>
      </c>
      <c r="J166" s="110" t="s">
        <v>1314</v>
      </c>
      <c r="K166" s="114" t="s">
        <v>23207</v>
      </c>
      <c r="L166" s="110" t="s">
        <v>1314</v>
      </c>
      <c r="M166" s="110" t="s">
        <v>1314</v>
      </c>
      <c r="N166" s="110" t="s">
        <v>1314</v>
      </c>
      <c r="O166" s="110" t="s">
        <v>1314</v>
      </c>
      <c r="P166" s="110" t="s">
        <v>1314</v>
      </c>
      <c r="Q166" s="737">
        <v>149</v>
      </c>
      <c r="R166" s="143"/>
      <c r="S166" s="143"/>
    </row>
    <row r="167" spans="1:19" s="2" customFormat="1" ht="11.25">
      <c r="A167" s="125" t="s">
        <v>23208</v>
      </c>
      <c r="B167" s="114" t="s">
        <v>23209</v>
      </c>
      <c r="C167" s="108" t="s">
        <v>22958</v>
      </c>
      <c r="D167" s="213" t="s">
        <v>1829</v>
      </c>
      <c r="E167" s="79" t="s">
        <v>2166</v>
      </c>
      <c r="F167" s="110" t="s">
        <v>1314</v>
      </c>
      <c r="G167" s="110" t="s">
        <v>1314</v>
      </c>
      <c r="H167" s="110" t="s">
        <v>1314</v>
      </c>
      <c r="I167" s="110" t="s">
        <v>1314</v>
      </c>
      <c r="J167" s="110" t="s">
        <v>1314</v>
      </c>
      <c r="K167" s="114" t="s">
        <v>23207</v>
      </c>
      <c r="L167" s="110" t="s">
        <v>1314</v>
      </c>
      <c r="M167" s="110" t="s">
        <v>1314</v>
      </c>
      <c r="N167" s="110" t="s">
        <v>1314</v>
      </c>
      <c r="O167" s="110" t="s">
        <v>1314</v>
      </c>
      <c r="P167" s="110" t="s">
        <v>1314</v>
      </c>
      <c r="Q167" s="737">
        <v>149</v>
      </c>
      <c r="R167" s="143"/>
      <c r="S167" s="143"/>
    </row>
    <row r="168" spans="1:19" s="2" customFormat="1" ht="11.25" customHeight="1">
      <c r="A168" s="125" t="s">
        <v>855</v>
      </c>
      <c r="B168" s="114" t="s">
        <v>2943</v>
      </c>
      <c r="C168" s="108" t="s">
        <v>747</v>
      </c>
      <c r="D168" s="213" t="s">
        <v>1829</v>
      </c>
      <c r="E168" s="79" t="s">
        <v>2166</v>
      </c>
      <c r="F168" s="110" t="s">
        <v>1314</v>
      </c>
      <c r="G168" s="110" t="s">
        <v>1314</v>
      </c>
      <c r="H168" s="110" t="s">
        <v>1314</v>
      </c>
      <c r="I168" s="110" t="s">
        <v>1314</v>
      </c>
      <c r="J168" s="114" t="s">
        <v>9867</v>
      </c>
      <c r="K168" s="110" t="s">
        <v>1314</v>
      </c>
      <c r="L168" s="110" t="s">
        <v>1314</v>
      </c>
      <c r="M168" s="110" t="s">
        <v>1314</v>
      </c>
      <c r="N168" s="110" t="s">
        <v>1314</v>
      </c>
      <c r="O168" s="110" t="s">
        <v>1314</v>
      </c>
      <c r="P168" s="110" t="s">
        <v>1314</v>
      </c>
      <c r="Q168" s="737">
        <v>149</v>
      </c>
      <c r="R168" s="143"/>
      <c r="S168" s="143"/>
    </row>
    <row r="169" spans="1:19" s="2" customFormat="1" ht="11.25" customHeight="1">
      <c r="A169" s="125" t="s">
        <v>855</v>
      </c>
      <c r="B169" s="114" t="s">
        <v>2943</v>
      </c>
      <c r="C169" s="122" t="s">
        <v>14125</v>
      </c>
      <c r="D169" s="213" t="s">
        <v>1829</v>
      </c>
      <c r="E169" s="79" t="s">
        <v>2166</v>
      </c>
      <c r="F169" s="110" t="s">
        <v>1314</v>
      </c>
      <c r="G169" s="110" t="s">
        <v>1314</v>
      </c>
      <c r="H169" s="110" t="s">
        <v>1314</v>
      </c>
      <c r="I169" s="110" t="s">
        <v>1314</v>
      </c>
      <c r="J169" s="114" t="s">
        <v>9868</v>
      </c>
      <c r="K169" s="110" t="s">
        <v>1314</v>
      </c>
      <c r="L169" s="110" t="s">
        <v>1314</v>
      </c>
      <c r="M169" s="110" t="s">
        <v>1314</v>
      </c>
      <c r="N169" s="110" t="s">
        <v>1314</v>
      </c>
      <c r="O169" s="110" t="s">
        <v>1314</v>
      </c>
      <c r="P169" s="110" t="s">
        <v>1314</v>
      </c>
      <c r="Q169" s="737">
        <v>149</v>
      </c>
      <c r="R169" s="143"/>
      <c r="S169" s="143"/>
    </row>
    <row r="170" spans="1:19" s="2" customFormat="1" ht="11.25" customHeight="1">
      <c r="A170" s="125" t="s">
        <v>855</v>
      </c>
      <c r="B170" s="114" t="s">
        <v>14124</v>
      </c>
      <c r="C170" s="108" t="s">
        <v>19819</v>
      </c>
      <c r="D170" s="213" t="s">
        <v>1829</v>
      </c>
      <c r="E170" s="79" t="s">
        <v>2166</v>
      </c>
      <c r="F170" s="114" t="s">
        <v>1314</v>
      </c>
      <c r="G170" s="114" t="s">
        <v>14209</v>
      </c>
      <c r="H170" s="114" t="s">
        <v>1314</v>
      </c>
      <c r="I170" s="114" t="s">
        <v>1314</v>
      </c>
      <c r="J170" s="114" t="s">
        <v>1314</v>
      </c>
      <c r="K170" s="114" t="s">
        <v>14210</v>
      </c>
      <c r="L170" s="114" t="s">
        <v>1314</v>
      </c>
      <c r="M170" s="114" t="s">
        <v>1314</v>
      </c>
      <c r="N170" s="114" t="s">
        <v>1314</v>
      </c>
      <c r="O170" s="114" t="s">
        <v>1314</v>
      </c>
      <c r="P170" s="114" t="s">
        <v>1314</v>
      </c>
      <c r="Q170" s="737">
        <v>149</v>
      </c>
      <c r="R170" s="143"/>
      <c r="S170" s="143"/>
    </row>
    <row r="171" spans="1:19" s="2" customFormat="1" ht="11.25" customHeight="1">
      <c r="A171" s="125" t="s">
        <v>12131</v>
      </c>
      <c r="B171" s="114" t="s">
        <v>11622</v>
      </c>
      <c r="C171" s="108" t="s">
        <v>14476</v>
      </c>
      <c r="D171" s="213" t="s">
        <v>1829</v>
      </c>
      <c r="E171" s="79" t="s">
        <v>2166</v>
      </c>
      <c r="F171" s="110" t="s">
        <v>1314</v>
      </c>
      <c r="G171" s="110" t="s">
        <v>1314</v>
      </c>
      <c r="H171" s="110" t="s">
        <v>1314</v>
      </c>
      <c r="I171" s="110" t="s">
        <v>1314</v>
      </c>
      <c r="J171" s="114" t="s">
        <v>11695</v>
      </c>
      <c r="K171" s="110" t="s">
        <v>1314</v>
      </c>
      <c r="L171" s="110" t="s">
        <v>1314</v>
      </c>
      <c r="M171" s="110" t="s">
        <v>1314</v>
      </c>
      <c r="N171" s="110" t="s">
        <v>1314</v>
      </c>
      <c r="O171" s="110" t="s">
        <v>1314</v>
      </c>
      <c r="P171" s="110" t="s">
        <v>1314</v>
      </c>
      <c r="Q171" s="737">
        <v>149</v>
      </c>
      <c r="R171" s="143"/>
      <c r="S171" s="143"/>
    </row>
    <row r="172" spans="1:19" s="2" customFormat="1" ht="11.25" customHeight="1">
      <c r="A172" s="125" t="s">
        <v>12131</v>
      </c>
      <c r="B172" s="114" t="s">
        <v>14531</v>
      </c>
      <c r="C172" s="108" t="s">
        <v>19813</v>
      </c>
      <c r="D172" s="213" t="s">
        <v>1829</v>
      </c>
      <c r="E172" s="79" t="s">
        <v>2166</v>
      </c>
      <c r="F172" s="114" t="s">
        <v>1314</v>
      </c>
      <c r="G172" s="114" t="s">
        <v>1314</v>
      </c>
      <c r="H172" s="114" t="s">
        <v>1314</v>
      </c>
      <c r="I172" s="114" t="s">
        <v>14575</v>
      </c>
      <c r="J172" s="114" t="s">
        <v>1314</v>
      </c>
      <c r="K172" s="114" t="s">
        <v>1314</v>
      </c>
      <c r="L172" s="114" t="s">
        <v>1314</v>
      </c>
      <c r="M172" s="114" t="s">
        <v>14576</v>
      </c>
      <c r="N172" s="114" t="s">
        <v>1314</v>
      </c>
      <c r="O172" s="114" t="s">
        <v>1314</v>
      </c>
      <c r="P172" s="114" t="s">
        <v>1314</v>
      </c>
      <c r="Q172" s="737">
        <v>149</v>
      </c>
      <c r="R172" s="143"/>
      <c r="S172" s="143"/>
    </row>
    <row r="173" spans="1:19" s="2" customFormat="1" ht="11.25" customHeight="1">
      <c r="A173" s="125" t="s">
        <v>1966</v>
      </c>
      <c r="B173" s="114" t="s">
        <v>2946</v>
      </c>
      <c r="C173" s="108" t="s">
        <v>1566</v>
      </c>
      <c r="D173" s="213" t="s">
        <v>1829</v>
      </c>
      <c r="E173" s="79" t="s">
        <v>2166</v>
      </c>
      <c r="F173" s="110" t="s">
        <v>1314</v>
      </c>
      <c r="G173" s="110" t="s">
        <v>1314</v>
      </c>
      <c r="H173" s="110" t="s">
        <v>1314</v>
      </c>
      <c r="I173" s="110" t="s">
        <v>1314</v>
      </c>
      <c r="J173" s="114" t="s">
        <v>9869</v>
      </c>
      <c r="K173" s="110" t="s">
        <v>1314</v>
      </c>
      <c r="L173" s="110" t="s">
        <v>1314</v>
      </c>
      <c r="M173" s="110" t="s">
        <v>1314</v>
      </c>
      <c r="N173" s="110" t="s">
        <v>1314</v>
      </c>
      <c r="O173" s="110" t="s">
        <v>1314</v>
      </c>
      <c r="P173" s="110" t="s">
        <v>1314</v>
      </c>
      <c r="Q173" s="737">
        <v>149</v>
      </c>
      <c r="R173" s="143"/>
      <c r="S173" s="143"/>
    </row>
    <row r="174" spans="1:19" s="2" customFormat="1" ht="11.25" customHeight="1">
      <c r="A174" s="125" t="s">
        <v>1966</v>
      </c>
      <c r="B174" s="114" t="s">
        <v>2947</v>
      </c>
      <c r="C174" s="108" t="s">
        <v>2386</v>
      </c>
      <c r="D174" s="213" t="s">
        <v>1829</v>
      </c>
      <c r="E174" s="79" t="s">
        <v>2166</v>
      </c>
      <c r="F174" s="110" t="s">
        <v>1314</v>
      </c>
      <c r="G174" s="110" t="s">
        <v>1314</v>
      </c>
      <c r="H174" s="110" t="s">
        <v>1314</v>
      </c>
      <c r="I174" s="110" t="s">
        <v>1314</v>
      </c>
      <c r="J174" s="114" t="s">
        <v>9870</v>
      </c>
      <c r="K174" s="110" t="s">
        <v>1314</v>
      </c>
      <c r="L174" s="110" t="s">
        <v>1314</v>
      </c>
      <c r="M174" s="110" t="s">
        <v>1314</v>
      </c>
      <c r="N174" s="110" t="s">
        <v>1314</v>
      </c>
      <c r="O174" s="110" t="s">
        <v>1314</v>
      </c>
      <c r="P174" s="110" t="s">
        <v>1314</v>
      </c>
      <c r="Q174" s="737">
        <v>149</v>
      </c>
      <c r="R174" s="143"/>
      <c r="S174" s="143"/>
    </row>
    <row r="175" spans="1:19" s="2" customFormat="1" ht="11.25" customHeight="1">
      <c r="A175" s="125" t="s">
        <v>1966</v>
      </c>
      <c r="B175" s="114" t="s">
        <v>2947</v>
      </c>
      <c r="C175" s="108" t="s">
        <v>2382</v>
      </c>
      <c r="D175" s="213" t="s">
        <v>1829</v>
      </c>
      <c r="E175" s="79" t="s">
        <v>2166</v>
      </c>
      <c r="F175" s="110" t="s">
        <v>1314</v>
      </c>
      <c r="G175" s="110" t="s">
        <v>1314</v>
      </c>
      <c r="H175" s="110" t="s">
        <v>1314</v>
      </c>
      <c r="I175" s="110" t="s">
        <v>1314</v>
      </c>
      <c r="J175" s="114" t="s">
        <v>9871</v>
      </c>
      <c r="K175" s="110" t="s">
        <v>1314</v>
      </c>
      <c r="L175" s="110" t="s">
        <v>1314</v>
      </c>
      <c r="M175" s="110" t="s">
        <v>1314</v>
      </c>
      <c r="N175" s="110" t="s">
        <v>1314</v>
      </c>
      <c r="O175" s="110" t="s">
        <v>1314</v>
      </c>
      <c r="P175" s="110" t="s">
        <v>1314</v>
      </c>
      <c r="Q175" s="737">
        <v>149</v>
      </c>
      <c r="R175" s="143"/>
      <c r="S175" s="143"/>
    </row>
    <row r="176" spans="1:19" s="2" customFormat="1" ht="11.25" customHeight="1">
      <c r="A176" s="125" t="s">
        <v>1966</v>
      </c>
      <c r="B176" s="114" t="s">
        <v>1288</v>
      </c>
      <c r="C176" s="108" t="s">
        <v>1686</v>
      </c>
      <c r="D176" s="213" t="s">
        <v>1829</v>
      </c>
      <c r="E176" s="79" t="s">
        <v>2166</v>
      </c>
      <c r="F176" s="110" t="s">
        <v>1314</v>
      </c>
      <c r="G176" s="110" t="s">
        <v>1314</v>
      </c>
      <c r="H176" s="110" t="s">
        <v>1314</v>
      </c>
      <c r="I176" s="110" t="s">
        <v>1314</v>
      </c>
      <c r="J176" s="114" t="s">
        <v>9872</v>
      </c>
      <c r="K176" s="110" t="s">
        <v>1314</v>
      </c>
      <c r="L176" s="110" t="s">
        <v>1314</v>
      </c>
      <c r="M176" s="110" t="s">
        <v>1314</v>
      </c>
      <c r="N176" s="110" t="s">
        <v>1314</v>
      </c>
      <c r="O176" s="110" t="s">
        <v>1314</v>
      </c>
      <c r="P176" s="110" t="s">
        <v>1314</v>
      </c>
      <c r="Q176" s="737">
        <v>149</v>
      </c>
      <c r="R176" s="143"/>
      <c r="S176" s="143"/>
    </row>
    <row r="177" spans="1:19" s="2" customFormat="1" ht="18">
      <c r="A177" s="125" t="s">
        <v>1430</v>
      </c>
      <c r="B177" s="114" t="s">
        <v>3003</v>
      </c>
      <c r="C177" s="122" t="s">
        <v>3119</v>
      </c>
      <c r="D177" s="213" t="s">
        <v>1829</v>
      </c>
      <c r="E177" s="79" t="s">
        <v>1815</v>
      </c>
      <c r="F177" s="110" t="s">
        <v>1314</v>
      </c>
      <c r="G177" s="110" t="s">
        <v>1314</v>
      </c>
      <c r="H177" s="110" t="s">
        <v>1314</v>
      </c>
      <c r="I177" s="114" t="s">
        <v>9807</v>
      </c>
      <c r="J177" s="110" t="s">
        <v>1314</v>
      </c>
      <c r="K177" s="110" t="s">
        <v>1314</v>
      </c>
      <c r="L177" s="110" t="s">
        <v>1314</v>
      </c>
      <c r="M177" s="110" t="s">
        <v>1314</v>
      </c>
      <c r="N177" s="110" t="s">
        <v>1314</v>
      </c>
      <c r="O177" s="110" t="s">
        <v>1314</v>
      </c>
      <c r="P177" s="110" t="s">
        <v>1314</v>
      </c>
      <c r="Q177" s="737">
        <v>159</v>
      </c>
      <c r="R177" s="143" t="s">
        <v>2000</v>
      </c>
      <c r="S177" s="143" t="s">
        <v>1787</v>
      </c>
    </row>
    <row r="178" spans="1:19" s="2" customFormat="1" ht="11.25" customHeight="1">
      <c r="A178" s="125" t="s">
        <v>1430</v>
      </c>
      <c r="B178" s="114" t="s">
        <v>3003</v>
      </c>
      <c r="C178" s="122" t="s">
        <v>669</v>
      </c>
      <c r="D178" s="213" t="s">
        <v>1829</v>
      </c>
      <c r="E178" s="79" t="s">
        <v>291</v>
      </c>
      <c r="F178" s="110" t="s">
        <v>1314</v>
      </c>
      <c r="G178" s="110" t="s">
        <v>1314</v>
      </c>
      <c r="H178" s="114" t="s">
        <v>11694</v>
      </c>
      <c r="I178" s="110" t="s">
        <v>1314</v>
      </c>
      <c r="J178" s="110" t="s">
        <v>1314</v>
      </c>
      <c r="K178" s="110" t="s">
        <v>1314</v>
      </c>
      <c r="L178" s="110" t="s">
        <v>1314</v>
      </c>
      <c r="M178" s="110" t="s">
        <v>1314</v>
      </c>
      <c r="N178" s="110" t="s">
        <v>1314</v>
      </c>
      <c r="O178" s="110" t="s">
        <v>1314</v>
      </c>
      <c r="P178" s="110" t="s">
        <v>1314</v>
      </c>
      <c r="Q178" s="737">
        <v>149</v>
      </c>
      <c r="R178" s="143"/>
      <c r="S178" s="143"/>
    </row>
    <row r="179" spans="1:19" s="2" customFormat="1" ht="11.25" customHeight="1">
      <c r="A179" s="125" t="s">
        <v>26891</v>
      </c>
      <c r="B179" s="114" t="s">
        <v>26889</v>
      </c>
      <c r="C179" s="108" t="s">
        <v>26890</v>
      </c>
      <c r="D179" s="213" t="s">
        <v>1829</v>
      </c>
      <c r="E179" s="79" t="s">
        <v>2166</v>
      </c>
      <c r="F179" s="110" t="s">
        <v>1314</v>
      </c>
      <c r="G179" s="110" t="s">
        <v>26892</v>
      </c>
      <c r="H179" s="114" t="s">
        <v>1314</v>
      </c>
      <c r="I179" s="110" t="s">
        <v>1314</v>
      </c>
      <c r="J179" s="110" t="s">
        <v>1314</v>
      </c>
      <c r="K179" s="110" t="s">
        <v>26893</v>
      </c>
      <c r="L179" s="110" t="s">
        <v>1314</v>
      </c>
      <c r="M179" s="110" t="s">
        <v>1314</v>
      </c>
      <c r="N179" s="110" t="s">
        <v>1314</v>
      </c>
      <c r="O179" s="110" t="s">
        <v>1314</v>
      </c>
      <c r="P179" s="110" t="s">
        <v>1314</v>
      </c>
      <c r="Q179" s="737">
        <v>149</v>
      </c>
      <c r="R179" s="143"/>
      <c r="S179" s="143"/>
    </row>
    <row r="180" spans="1:19" s="2" customFormat="1" ht="11.25" customHeight="1">
      <c r="A180" s="125" t="s">
        <v>1302</v>
      </c>
      <c r="B180" s="114" t="s">
        <v>1303</v>
      </c>
      <c r="C180" s="108" t="s">
        <v>17120</v>
      </c>
      <c r="D180" s="213" t="s">
        <v>1829</v>
      </c>
      <c r="E180" s="79" t="s">
        <v>291</v>
      </c>
      <c r="F180" s="114" t="s">
        <v>1314</v>
      </c>
      <c r="G180" s="114" t="s">
        <v>1314</v>
      </c>
      <c r="H180" s="114" t="s">
        <v>1314</v>
      </c>
      <c r="I180" s="114" t="s">
        <v>10645</v>
      </c>
      <c r="J180" s="114" t="s">
        <v>1314</v>
      </c>
      <c r="K180" s="114" t="s">
        <v>1314</v>
      </c>
      <c r="L180" s="114" t="s">
        <v>1314</v>
      </c>
      <c r="M180" s="114" t="s">
        <v>1314</v>
      </c>
      <c r="N180" s="114" t="s">
        <v>1314</v>
      </c>
      <c r="O180" s="114" t="s">
        <v>1314</v>
      </c>
      <c r="P180" s="114" t="s">
        <v>1314</v>
      </c>
      <c r="Q180" s="737">
        <v>149</v>
      </c>
      <c r="R180" s="143"/>
      <c r="S180" s="143"/>
    </row>
    <row r="181" spans="1:19" s="2" customFormat="1" ht="12" customHeight="1">
      <c r="A181" s="125" t="s">
        <v>1302</v>
      </c>
      <c r="B181" s="114" t="s">
        <v>19147</v>
      </c>
      <c r="C181" s="108" t="s">
        <v>20712</v>
      </c>
      <c r="D181" s="213" t="s">
        <v>1829</v>
      </c>
      <c r="E181" s="79" t="s">
        <v>291</v>
      </c>
      <c r="F181" s="114" t="s">
        <v>1314</v>
      </c>
      <c r="G181" s="114" t="s">
        <v>1314</v>
      </c>
      <c r="H181" s="114" t="s">
        <v>1314</v>
      </c>
      <c r="I181" s="114" t="s">
        <v>19148</v>
      </c>
      <c r="J181" s="114" t="s">
        <v>1314</v>
      </c>
      <c r="K181" s="114" t="s">
        <v>1314</v>
      </c>
      <c r="L181" s="114" t="s">
        <v>1314</v>
      </c>
      <c r="M181" s="114" t="s">
        <v>1314</v>
      </c>
      <c r="N181" s="114" t="s">
        <v>1314</v>
      </c>
      <c r="O181" s="114" t="s">
        <v>1314</v>
      </c>
      <c r="P181" s="114" t="s">
        <v>1314</v>
      </c>
      <c r="Q181" s="737">
        <v>149</v>
      </c>
      <c r="R181" s="143"/>
      <c r="S181" s="143"/>
    </row>
    <row r="182" spans="1:19" s="9" customFormat="1" ht="11.25" customHeight="1">
      <c r="A182" s="102" t="s">
        <v>2798</v>
      </c>
      <c r="B182" s="194"/>
      <c r="C182" s="5"/>
      <c r="D182" s="194"/>
      <c r="E182" s="194"/>
      <c r="F182" s="194"/>
      <c r="G182" s="194"/>
      <c r="H182" s="194"/>
      <c r="I182" s="194"/>
      <c r="J182" s="194"/>
      <c r="K182" s="194"/>
      <c r="L182" s="194"/>
      <c r="M182" s="194"/>
      <c r="N182" s="194"/>
      <c r="O182" s="194"/>
      <c r="P182" s="756"/>
      <c r="Q182" s="614"/>
      <c r="R182" s="506"/>
      <c r="S182" s="768"/>
    </row>
    <row r="183" spans="1:19" s="2" customFormat="1" ht="18">
      <c r="A183" s="125" t="s">
        <v>1663</v>
      </c>
      <c r="B183" s="114" t="s">
        <v>3204</v>
      </c>
      <c r="C183" s="108" t="s">
        <v>10578</v>
      </c>
      <c r="D183" s="213" t="s">
        <v>1829</v>
      </c>
      <c r="E183" s="79" t="s">
        <v>1815</v>
      </c>
      <c r="F183" s="110" t="s">
        <v>1314</v>
      </c>
      <c r="G183" s="110" t="s">
        <v>1314</v>
      </c>
      <c r="H183" s="110" t="s">
        <v>1314</v>
      </c>
      <c r="I183" s="114" t="s">
        <v>9808</v>
      </c>
      <c r="J183" s="110" t="s">
        <v>1314</v>
      </c>
      <c r="K183" s="110" t="s">
        <v>1314</v>
      </c>
      <c r="L183" s="110" t="s">
        <v>1314</v>
      </c>
      <c r="M183" s="110" t="s">
        <v>1314</v>
      </c>
      <c r="N183" s="110" t="s">
        <v>1314</v>
      </c>
      <c r="O183" s="110" t="s">
        <v>1314</v>
      </c>
      <c r="P183" s="110" t="s">
        <v>1314</v>
      </c>
      <c r="Q183" s="737">
        <v>249</v>
      </c>
      <c r="R183" s="143" t="s">
        <v>2000</v>
      </c>
      <c r="S183" s="143" t="s">
        <v>1787</v>
      </c>
    </row>
    <row r="184" spans="1:19" s="2" customFormat="1" ht="11.25" customHeight="1">
      <c r="A184" s="125" t="s">
        <v>17708</v>
      </c>
      <c r="B184" s="114" t="s">
        <v>10582</v>
      </c>
      <c r="C184" s="108" t="s">
        <v>17423</v>
      </c>
      <c r="D184" s="213" t="s">
        <v>1829</v>
      </c>
      <c r="E184" s="79" t="s">
        <v>10646</v>
      </c>
      <c r="F184" s="114" t="s">
        <v>1314</v>
      </c>
      <c r="G184" s="114" t="s">
        <v>1314</v>
      </c>
      <c r="H184" s="114" t="s">
        <v>1314</v>
      </c>
      <c r="I184" s="114" t="s">
        <v>10647</v>
      </c>
      <c r="J184" s="114" t="s">
        <v>1314</v>
      </c>
      <c r="K184" s="114" t="s">
        <v>1314</v>
      </c>
      <c r="L184" s="114" t="s">
        <v>1314</v>
      </c>
      <c r="M184" s="114" t="s">
        <v>1314</v>
      </c>
      <c r="N184" s="114" t="s">
        <v>1314</v>
      </c>
      <c r="O184" s="114" t="s">
        <v>1314</v>
      </c>
      <c r="P184" s="114" t="s">
        <v>1314</v>
      </c>
      <c r="Q184" s="737">
        <v>149</v>
      </c>
      <c r="R184" s="143"/>
      <c r="S184" s="143"/>
    </row>
    <row r="185" spans="1:19" s="2" customFormat="1" ht="11.25" customHeight="1">
      <c r="A185" s="125" t="s">
        <v>1822</v>
      </c>
      <c r="B185" s="114" t="s">
        <v>40</v>
      </c>
      <c r="C185" s="108" t="s">
        <v>669</v>
      </c>
      <c r="D185" s="213" t="s">
        <v>1829</v>
      </c>
      <c r="E185" s="79" t="s">
        <v>2166</v>
      </c>
      <c r="F185" s="110" t="s">
        <v>1314</v>
      </c>
      <c r="G185" s="110" t="s">
        <v>1314</v>
      </c>
      <c r="H185" s="110" t="s">
        <v>1314</v>
      </c>
      <c r="I185" s="110" t="s">
        <v>1314</v>
      </c>
      <c r="J185" s="114" t="s">
        <v>9874</v>
      </c>
      <c r="K185" s="110" t="s">
        <v>1314</v>
      </c>
      <c r="L185" s="110" t="s">
        <v>1314</v>
      </c>
      <c r="M185" s="110" t="s">
        <v>1314</v>
      </c>
      <c r="N185" s="110" t="s">
        <v>1314</v>
      </c>
      <c r="O185" s="110" t="s">
        <v>1314</v>
      </c>
      <c r="P185" s="110" t="s">
        <v>1314</v>
      </c>
      <c r="Q185" s="737">
        <v>249</v>
      </c>
      <c r="R185" s="143"/>
      <c r="S185" s="143"/>
    </row>
    <row r="186" spans="1:19" s="2" customFormat="1" ht="11.25" customHeight="1">
      <c r="A186" s="125" t="s">
        <v>1822</v>
      </c>
      <c r="B186" s="114" t="s">
        <v>579</v>
      </c>
      <c r="C186" s="108" t="s">
        <v>2784</v>
      </c>
      <c r="D186" s="213" t="s">
        <v>1829</v>
      </c>
      <c r="E186" s="79" t="s">
        <v>2166</v>
      </c>
      <c r="F186" s="110" t="s">
        <v>1314</v>
      </c>
      <c r="G186" s="110" t="s">
        <v>1314</v>
      </c>
      <c r="H186" s="110" t="s">
        <v>1314</v>
      </c>
      <c r="I186" s="110" t="s">
        <v>1314</v>
      </c>
      <c r="J186" s="114" t="s">
        <v>9875</v>
      </c>
      <c r="K186" s="110" t="s">
        <v>1314</v>
      </c>
      <c r="L186" s="110" t="s">
        <v>1314</v>
      </c>
      <c r="M186" s="110" t="s">
        <v>1314</v>
      </c>
      <c r="N186" s="110" t="s">
        <v>1314</v>
      </c>
      <c r="O186" s="110" t="s">
        <v>1314</v>
      </c>
      <c r="P186" s="110" t="s">
        <v>1314</v>
      </c>
      <c r="Q186" s="737">
        <v>249</v>
      </c>
      <c r="R186" s="143"/>
      <c r="S186" s="143"/>
    </row>
    <row r="187" spans="1:19" s="2" customFormat="1" ht="18">
      <c r="A187" s="143" t="s">
        <v>18237</v>
      </c>
      <c r="B187" s="114" t="s">
        <v>18238</v>
      </c>
      <c r="C187" s="108" t="s">
        <v>20001</v>
      </c>
      <c r="D187" s="213" t="s">
        <v>1829</v>
      </c>
      <c r="E187" s="79" t="s">
        <v>2166</v>
      </c>
      <c r="F187" s="110" t="s">
        <v>1314</v>
      </c>
      <c r="G187" s="110" t="s">
        <v>1314</v>
      </c>
      <c r="H187" s="110" t="s">
        <v>1314</v>
      </c>
      <c r="I187" s="114" t="s">
        <v>9809</v>
      </c>
      <c r="J187" s="110" t="s">
        <v>1314</v>
      </c>
      <c r="K187" s="110" t="s">
        <v>1314</v>
      </c>
      <c r="L187" s="110" t="s">
        <v>1314</v>
      </c>
      <c r="M187" s="110" t="s">
        <v>1314</v>
      </c>
      <c r="N187" s="110" t="s">
        <v>1314</v>
      </c>
      <c r="O187" s="110" t="s">
        <v>1314</v>
      </c>
      <c r="P187" s="110" t="s">
        <v>1314</v>
      </c>
      <c r="Q187" s="737">
        <v>149</v>
      </c>
      <c r="R187" s="143"/>
      <c r="S187" s="143"/>
    </row>
    <row r="188" spans="1:19" s="2" customFormat="1" ht="11.25">
      <c r="A188" s="143" t="s">
        <v>22871</v>
      </c>
      <c r="B188" s="114" t="s">
        <v>22873</v>
      </c>
      <c r="C188" s="108" t="s">
        <v>20162</v>
      </c>
      <c r="D188" s="213" t="s">
        <v>1829</v>
      </c>
      <c r="E188" s="79" t="s">
        <v>2166</v>
      </c>
      <c r="F188" s="110" t="s">
        <v>1314</v>
      </c>
      <c r="G188" s="110" t="s">
        <v>1314</v>
      </c>
      <c r="H188" s="110" t="s">
        <v>1314</v>
      </c>
      <c r="I188" s="114" t="s">
        <v>22874</v>
      </c>
      <c r="J188" s="110" t="s">
        <v>1314</v>
      </c>
      <c r="K188" s="110" t="s">
        <v>1314</v>
      </c>
      <c r="L188" s="110" t="s">
        <v>1314</v>
      </c>
      <c r="M188" s="110" t="s">
        <v>1314</v>
      </c>
      <c r="N188" s="110" t="s">
        <v>1314</v>
      </c>
      <c r="O188" s="110" t="s">
        <v>1314</v>
      </c>
      <c r="P188" s="110" t="s">
        <v>1314</v>
      </c>
      <c r="Q188" s="737">
        <v>149</v>
      </c>
      <c r="R188" s="143"/>
      <c r="S188" s="143"/>
    </row>
    <row r="189" spans="1:19" s="2" customFormat="1" ht="11.25" customHeight="1">
      <c r="A189" s="125" t="s">
        <v>15128</v>
      </c>
      <c r="B189" s="114" t="s">
        <v>15129</v>
      </c>
      <c r="C189" s="108" t="s">
        <v>20568</v>
      </c>
      <c r="D189" s="213" t="s">
        <v>550</v>
      </c>
      <c r="E189" s="79" t="s">
        <v>291</v>
      </c>
      <c r="F189" s="110" t="s">
        <v>1314</v>
      </c>
      <c r="G189" s="110" t="s">
        <v>1314</v>
      </c>
      <c r="H189" s="110" t="s">
        <v>1314</v>
      </c>
      <c r="I189" s="114" t="s">
        <v>15273</v>
      </c>
      <c r="J189" s="110" t="s">
        <v>1314</v>
      </c>
      <c r="K189" s="110" t="s">
        <v>1314</v>
      </c>
      <c r="L189" s="110" t="s">
        <v>1314</v>
      </c>
      <c r="M189" s="110" t="s">
        <v>1314</v>
      </c>
      <c r="N189" s="110" t="s">
        <v>1314</v>
      </c>
      <c r="O189" s="110" t="s">
        <v>1314</v>
      </c>
      <c r="P189" s="110" t="s">
        <v>1314</v>
      </c>
      <c r="Q189" s="737">
        <v>149</v>
      </c>
      <c r="R189" s="143"/>
      <c r="S189" s="143"/>
    </row>
    <row r="190" spans="1:19" s="2" customFormat="1" ht="11.25" customHeight="1">
      <c r="A190" s="125" t="s">
        <v>1140</v>
      </c>
      <c r="B190" s="114" t="s">
        <v>13910</v>
      </c>
      <c r="C190" s="108" t="s">
        <v>1975</v>
      </c>
      <c r="D190" s="213" t="s">
        <v>1829</v>
      </c>
      <c r="E190" s="79" t="s">
        <v>2166</v>
      </c>
      <c r="F190" s="110" t="s">
        <v>1314</v>
      </c>
      <c r="G190" s="110" t="s">
        <v>1314</v>
      </c>
      <c r="H190" s="110" t="s">
        <v>1314</v>
      </c>
      <c r="I190" s="110" t="s">
        <v>1314</v>
      </c>
      <c r="J190" s="114" t="s">
        <v>9873</v>
      </c>
      <c r="K190" s="110" t="s">
        <v>1314</v>
      </c>
      <c r="L190" s="110" t="s">
        <v>1314</v>
      </c>
      <c r="M190" s="114" t="s">
        <v>9946</v>
      </c>
      <c r="N190" s="110" t="s">
        <v>1314</v>
      </c>
      <c r="O190" s="110" t="s">
        <v>1314</v>
      </c>
      <c r="P190" s="110" t="s">
        <v>1314</v>
      </c>
      <c r="Q190" s="737">
        <v>149</v>
      </c>
      <c r="R190" s="143"/>
      <c r="S190" s="143"/>
    </row>
    <row r="191" spans="1:19" s="2" customFormat="1" ht="11.25" customHeight="1">
      <c r="A191" s="125" t="s">
        <v>1140</v>
      </c>
      <c r="B191" s="114" t="s">
        <v>12113</v>
      </c>
      <c r="C191" s="108" t="s">
        <v>17415</v>
      </c>
      <c r="D191" s="213" t="s">
        <v>1829</v>
      </c>
      <c r="E191" s="79" t="s">
        <v>2166</v>
      </c>
      <c r="F191" s="110" t="s">
        <v>1314</v>
      </c>
      <c r="G191" s="110" t="s">
        <v>1314</v>
      </c>
      <c r="H191" s="110" t="s">
        <v>1314</v>
      </c>
      <c r="I191" s="110" t="s">
        <v>1314</v>
      </c>
      <c r="J191" s="110" t="s">
        <v>1314</v>
      </c>
      <c r="K191" s="114" t="s">
        <v>9907</v>
      </c>
      <c r="L191" s="110" t="s">
        <v>1314</v>
      </c>
      <c r="M191" s="110" t="s">
        <v>1314</v>
      </c>
      <c r="N191" s="110" t="s">
        <v>1314</v>
      </c>
      <c r="O191" s="110" t="s">
        <v>1314</v>
      </c>
      <c r="P191" s="110" t="s">
        <v>1314</v>
      </c>
      <c r="Q191" s="737">
        <v>149</v>
      </c>
      <c r="R191" s="143"/>
      <c r="S191" s="143"/>
    </row>
    <row r="192" spans="1:19" s="2" customFormat="1" ht="18">
      <c r="A192" s="125" t="s">
        <v>1929</v>
      </c>
      <c r="B192" s="114" t="s">
        <v>546</v>
      </c>
      <c r="C192" s="108" t="s">
        <v>17264</v>
      </c>
      <c r="D192" s="213" t="s">
        <v>1829</v>
      </c>
      <c r="E192" s="79" t="s">
        <v>1815</v>
      </c>
      <c r="F192" s="110" t="s">
        <v>1314</v>
      </c>
      <c r="G192" s="110" t="s">
        <v>1314</v>
      </c>
      <c r="H192" s="110" t="s">
        <v>1314</v>
      </c>
      <c r="I192" s="114" t="s">
        <v>9810</v>
      </c>
      <c r="J192" s="110" t="s">
        <v>1314</v>
      </c>
      <c r="K192" s="110" t="s">
        <v>1314</v>
      </c>
      <c r="L192" s="110" t="s">
        <v>1314</v>
      </c>
      <c r="M192" s="110" t="s">
        <v>1314</v>
      </c>
      <c r="N192" s="110" t="s">
        <v>1314</v>
      </c>
      <c r="O192" s="110" t="s">
        <v>1314</v>
      </c>
      <c r="P192" s="110" t="s">
        <v>1314</v>
      </c>
      <c r="Q192" s="737">
        <v>159</v>
      </c>
      <c r="R192" s="143" t="s">
        <v>2000</v>
      </c>
      <c r="S192" s="143" t="s">
        <v>1787</v>
      </c>
    </row>
    <row r="193" spans="1:19" s="2" customFormat="1" ht="11.25" customHeight="1">
      <c r="A193" s="125" t="s">
        <v>3188</v>
      </c>
      <c r="B193" s="114" t="s">
        <v>2956</v>
      </c>
      <c r="C193" s="108" t="s">
        <v>17122</v>
      </c>
      <c r="D193" s="213" t="s">
        <v>1829</v>
      </c>
      <c r="E193" s="79" t="s">
        <v>2166</v>
      </c>
      <c r="F193" s="110" t="s">
        <v>1314</v>
      </c>
      <c r="G193" s="110" t="s">
        <v>1314</v>
      </c>
      <c r="H193" s="110" t="s">
        <v>1314</v>
      </c>
      <c r="I193" s="114" t="s">
        <v>9811</v>
      </c>
      <c r="J193" s="110" t="s">
        <v>1314</v>
      </c>
      <c r="K193" s="110" t="s">
        <v>1314</v>
      </c>
      <c r="L193" s="110" t="s">
        <v>1314</v>
      </c>
      <c r="M193" s="110" t="s">
        <v>1314</v>
      </c>
      <c r="N193" s="110" t="s">
        <v>1314</v>
      </c>
      <c r="O193" s="110" t="s">
        <v>1314</v>
      </c>
      <c r="P193" s="110" t="s">
        <v>1314</v>
      </c>
      <c r="Q193" s="737">
        <v>149</v>
      </c>
      <c r="R193" s="143"/>
      <c r="S193" s="143"/>
    </row>
    <row r="194" spans="1:19" s="2" customFormat="1" ht="18">
      <c r="A194" s="143" t="s">
        <v>20448</v>
      </c>
      <c r="B194" s="114" t="s">
        <v>20449</v>
      </c>
      <c r="C194" s="108" t="s">
        <v>20162</v>
      </c>
      <c r="D194" s="213" t="s">
        <v>1829</v>
      </c>
      <c r="E194" s="79" t="s">
        <v>291</v>
      </c>
      <c r="F194" s="110" t="s">
        <v>1314</v>
      </c>
      <c r="G194" s="110" t="s">
        <v>1314</v>
      </c>
      <c r="H194" s="110" t="s">
        <v>1314</v>
      </c>
      <c r="I194" s="114" t="s">
        <v>15273</v>
      </c>
      <c r="J194" s="110" t="s">
        <v>1314</v>
      </c>
      <c r="K194" s="110" t="s">
        <v>1314</v>
      </c>
      <c r="L194" s="110" t="s">
        <v>1314</v>
      </c>
      <c r="M194" s="110" t="s">
        <v>1314</v>
      </c>
      <c r="N194" s="110" t="s">
        <v>1314</v>
      </c>
      <c r="O194" s="110" t="s">
        <v>1314</v>
      </c>
      <c r="P194" s="110" t="s">
        <v>1314</v>
      </c>
      <c r="Q194" s="737">
        <v>149</v>
      </c>
      <c r="R194" s="143"/>
      <c r="S194" s="143"/>
    </row>
    <row r="195" spans="1:19" s="2" customFormat="1" ht="11.25">
      <c r="A195" s="143" t="s">
        <v>23745</v>
      </c>
      <c r="B195" s="114" t="s">
        <v>23746</v>
      </c>
      <c r="C195" s="108" t="s">
        <v>23586</v>
      </c>
      <c r="D195" s="213" t="s">
        <v>1829</v>
      </c>
      <c r="E195" s="79" t="s">
        <v>1815</v>
      </c>
      <c r="F195" s="110" t="s">
        <v>1314</v>
      </c>
      <c r="G195" s="110" t="s">
        <v>1314</v>
      </c>
      <c r="H195" s="110" t="s">
        <v>1314</v>
      </c>
      <c r="I195" s="114" t="s">
        <v>23747</v>
      </c>
      <c r="J195" s="110" t="s">
        <v>1314</v>
      </c>
      <c r="K195" s="110" t="s">
        <v>1314</v>
      </c>
      <c r="L195" s="110" t="s">
        <v>1314</v>
      </c>
      <c r="M195" s="110" t="s">
        <v>23748</v>
      </c>
      <c r="N195" s="110" t="s">
        <v>1314</v>
      </c>
      <c r="O195" s="110" t="s">
        <v>1314</v>
      </c>
      <c r="P195" s="110" t="s">
        <v>1314</v>
      </c>
      <c r="Q195" s="737">
        <v>159</v>
      </c>
      <c r="R195" s="143"/>
      <c r="S195" s="143"/>
    </row>
    <row r="196" spans="1:19" s="2" customFormat="1" ht="11.25" customHeight="1">
      <c r="A196" s="107" t="s">
        <v>10532</v>
      </c>
      <c r="B196" s="114" t="s">
        <v>10671</v>
      </c>
      <c r="C196" s="108" t="s">
        <v>17150</v>
      </c>
      <c r="D196" s="213" t="s">
        <v>1829</v>
      </c>
      <c r="E196" s="79" t="s">
        <v>2166</v>
      </c>
      <c r="F196" s="110" t="s">
        <v>1314</v>
      </c>
      <c r="G196" s="110" t="s">
        <v>1314</v>
      </c>
      <c r="H196" s="110" t="s">
        <v>1314</v>
      </c>
      <c r="I196" s="114" t="s">
        <v>10672</v>
      </c>
      <c r="J196" s="114" t="s">
        <v>1314</v>
      </c>
      <c r="K196" s="114" t="s">
        <v>1314</v>
      </c>
      <c r="L196" s="110" t="s">
        <v>1314</v>
      </c>
      <c r="M196" s="114" t="s">
        <v>1314</v>
      </c>
      <c r="N196" s="701" t="s">
        <v>1314</v>
      </c>
      <c r="O196" s="701" t="s">
        <v>1314</v>
      </c>
      <c r="P196" s="701" t="s">
        <v>1314</v>
      </c>
      <c r="Q196" s="737">
        <v>149</v>
      </c>
      <c r="R196" s="143"/>
      <c r="S196" s="143"/>
    </row>
    <row r="197" spans="1:19" s="2" customFormat="1" ht="11.25" customHeight="1">
      <c r="A197" s="107" t="s">
        <v>12246</v>
      </c>
      <c r="B197" s="114" t="s">
        <v>16583</v>
      </c>
      <c r="C197" s="108" t="s">
        <v>19812</v>
      </c>
      <c r="D197" s="213" t="s">
        <v>1829</v>
      </c>
      <c r="E197" s="79" t="s">
        <v>2166</v>
      </c>
      <c r="F197" s="110" t="s">
        <v>1314</v>
      </c>
      <c r="G197" s="110" t="s">
        <v>1314</v>
      </c>
      <c r="H197" s="110" t="s">
        <v>1314</v>
      </c>
      <c r="I197" s="114" t="s">
        <v>1314</v>
      </c>
      <c r="J197" s="114" t="s">
        <v>12247</v>
      </c>
      <c r="K197" s="114" t="s">
        <v>1314</v>
      </c>
      <c r="L197" s="110" t="s">
        <v>1314</v>
      </c>
      <c r="M197" s="114" t="s">
        <v>1314</v>
      </c>
      <c r="N197" s="701" t="s">
        <v>1314</v>
      </c>
      <c r="O197" s="701" t="s">
        <v>1314</v>
      </c>
      <c r="P197" s="701" t="s">
        <v>1314</v>
      </c>
      <c r="Q197" s="737">
        <v>149</v>
      </c>
      <c r="R197" s="143"/>
      <c r="S197" s="143"/>
    </row>
    <row r="198" spans="1:19" s="2" customFormat="1" ht="11.25" customHeight="1">
      <c r="A198" s="107" t="s">
        <v>26887</v>
      </c>
      <c r="B198" s="114" t="s">
        <v>22413</v>
      </c>
      <c r="C198" s="108" t="s">
        <v>16295</v>
      </c>
      <c r="D198" s="213" t="s">
        <v>1829</v>
      </c>
      <c r="E198" s="79" t="s">
        <v>15396</v>
      </c>
      <c r="F198" s="110" t="s">
        <v>1314</v>
      </c>
      <c r="G198" s="110" t="s">
        <v>26888</v>
      </c>
      <c r="H198" s="110" t="s">
        <v>1314</v>
      </c>
      <c r="I198" s="114" t="s">
        <v>1314</v>
      </c>
      <c r="J198" s="114" t="s">
        <v>1314</v>
      </c>
      <c r="K198" s="114" t="s">
        <v>1314</v>
      </c>
      <c r="L198" s="110" t="s">
        <v>1314</v>
      </c>
      <c r="M198" s="114" t="s">
        <v>1314</v>
      </c>
      <c r="N198" s="701" t="s">
        <v>1314</v>
      </c>
      <c r="O198" s="701" t="s">
        <v>1314</v>
      </c>
      <c r="P198" s="701" t="s">
        <v>1314</v>
      </c>
      <c r="Q198" s="737">
        <v>149</v>
      </c>
      <c r="R198" s="143"/>
      <c r="S198" s="143"/>
    </row>
    <row r="199" spans="1:19" s="2" customFormat="1" ht="11.25" customHeight="1">
      <c r="A199" s="102" t="s">
        <v>1840</v>
      </c>
      <c r="B199" s="194"/>
      <c r="C199" s="5"/>
      <c r="D199" s="194"/>
      <c r="E199" s="194"/>
      <c r="F199" s="194"/>
      <c r="G199" s="194"/>
      <c r="H199" s="194"/>
      <c r="I199" s="194"/>
      <c r="J199" s="194"/>
      <c r="K199" s="194"/>
      <c r="L199" s="194"/>
      <c r="M199" s="194"/>
      <c r="N199" s="194"/>
      <c r="O199" s="194"/>
      <c r="P199" s="756"/>
      <c r="Q199" s="614"/>
      <c r="R199" s="506"/>
      <c r="S199" s="768"/>
    </row>
    <row r="200" spans="1:19" s="2" customFormat="1" ht="11.25">
      <c r="A200" s="143" t="s">
        <v>24318</v>
      </c>
      <c r="B200" s="114" t="s">
        <v>24319</v>
      </c>
      <c r="C200" s="108" t="s">
        <v>23586</v>
      </c>
      <c r="D200" s="213" t="s">
        <v>1829</v>
      </c>
      <c r="E200" s="79" t="s">
        <v>291</v>
      </c>
      <c r="F200" s="114" t="s">
        <v>1314</v>
      </c>
      <c r="G200" s="114" t="s">
        <v>1314</v>
      </c>
      <c r="H200" s="114" t="s">
        <v>1314</v>
      </c>
      <c r="I200" s="114" t="s">
        <v>1314</v>
      </c>
      <c r="J200" s="114" t="s">
        <v>23494</v>
      </c>
      <c r="K200" s="114" t="s">
        <v>1314</v>
      </c>
      <c r="L200" s="114" t="s">
        <v>1314</v>
      </c>
      <c r="M200" s="114" t="s">
        <v>1314</v>
      </c>
      <c r="N200" s="114" t="s">
        <v>1314</v>
      </c>
      <c r="O200" s="114" t="s">
        <v>1314</v>
      </c>
      <c r="P200" s="114" t="s">
        <v>1314</v>
      </c>
      <c r="Q200" s="737">
        <v>149</v>
      </c>
      <c r="R200" s="143"/>
      <c r="S200" s="143"/>
    </row>
    <row r="201" spans="1:19" s="2" customFormat="1" ht="11.25">
      <c r="A201" s="143" t="s">
        <v>26876</v>
      </c>
      <c r="B201" s="114" t="s">
        <v>26877</v>
      </c>
      <c r="C201" s="108" t="s">
        <v>26321</v>
      </c>
      <c r="D201" s="213" t="s">
        <v>1829</v>
      </c>
      <c r="E201" s="79" t="s">
        <v>291</v>
      </c>
      <c r="F201" s="114" t="s">
        <v>1314</v>
      </c>
      <c r="G201" s="114" t="s">
        <v>1314</v>
      </c>
      <c r="H201" s="114" t="s">
        <v>1314</v>
      </c>
      <c r="I201" s="114" t="s">
        <v>26878</v>
      </c>
      <c r="J201" s="114" t="s">
        <v>1314</v>
      </c>
      <c r="K201" s="114" t="s">
        <v>1314</v>
      </c>
      <c r="L201" s="114" t="s">
        <v>1314</v>
      </c>
      <c r="M201" s="114" t="s">
        <v>1314</v>
      </c>
      <c r="N201" s="114" t="s">
        <v>1314</v>
      </c>
      <c r="O201" s="114" t="s">
        <v>1314</v>
      </c>
      <c r="P201" s="114" t="s">
        <v>1314</v>
      </c>
      <c r="Q201" s="737">
        <v>159</v>
      </c>
      <c r="R201" s="143"/>
      <c r="S201" s="143"/>
    </row>
    <row r="202" spans="1:19" s="2" customFormat="1" ht="11.25" customHeight="1">
      <c r="A202" s="102" t="s">
        <v>2516</v>
      </c>
      <c r="B202" s="194"/>
      <c r="C202" s="5"/>
      <c r="D202" s="194"/>
      <c r="E202" s="194"/>
      <c r="F202" s="194"/>
      <c r="G202" s="194"/>
      <c r="H202" s="194"/>
      <c r="I202" s="194"/>
      <c r="J202" s="194"/>
      <c r="K202" s="194"/>
      <c r="L202" s="194"/>
      <c r="M202" s="194"/>
      <c r="N202" s="194"/>
      <c r="O202" s="194"/>
      <c r="P202" s="756"/>
      <c r="Q202" s="614"/>
      <c r="R202" s="506"/>
      <c r="S202" s="768"/>
    </row>
    <row r="203" spans="1:19" s="2" customFormat="1" ht="11.25" customHeight="1">
      <c r="A203" s="125" t="s">
        <v>2517</v>
      </c>
      <c r="B203" s="114" t="s">
        <v>1147</v>
      </c>
      <c r="C203" s="108" t="s">
        <v>17636</v>
      </c>
      <c r="D203" s="213" t="s">
        <v>1829</v>
      </c>
      <c r="E203" s="79" t="s">
        <v>2166</v>
      </c>
      <c r="F203" s="110" t="s">
        <v>1314</v>
      </c>
      <c r="G203" s="110" t="s">
        <v>1314</v>
      </c>
      <c r="H203" s="110" t="s">
        <v>1314</v>
      </c>
      <c r="I203" s="110" t="s">
        <v>1314</v>
      </c>
      <c r="J203" s="110" t="s">
        <v>1314</v>
      </c>
      <c r="K203" s="114" t="s">
        <v>9908</v>
      </c>
      <c r="L203" s="701" t="s">
        <v>1314</v>
      </c>
      <c r="M203" s="110" t="s">
        <v>1314</v>
      </c>
      <c r="N203" s="110" t="s">
        <v>1314</v>
      </c>
      <c r="O203" s="110" t="s">
        <v>1314</v>
      </c>
      <c r="P203" s="110" t="s">
        <v>1314</v>
      </c>
      <c r="Q203" s="737">
        <v>149</v>
      </c>
      <c r="R203" s="143"/>
      <c r="S203" s="143"/>
    </row>
    <row r="204" spans="1:19" s="2" customFormat="1" ht="11.25" customHeight="1">
      <c r="A204" s="125" t="s">
        <v>1769</v>
      </c>
      <c r="B204" s="114" t="s">
        <v>1770</v>
      </c>
      <c r="C204" s="108" t="s">
        <v>22907</v>
      </c>
      <c r="D204" s="213" t="s">
        <v>1829</v>
      </c>
      <c r="E204" s="79" t="s">
        <v>2166</v>
      </c>
      <c r="F204" s="110" t="s">
        <v>1314</v>
      </c>
      <c r="G204" s="110" t="s">
        <v>1314</v>
      </c>
      <c r="H204" s="110" t="s">
        <v>1314</v>
      </c>
      <c r="I204" s="110" t="s">
        <v>1314</v>
      </c>
      <c r="J204" s="110" t="s">
        <v>1314</v>
      </c>
      <c r="K204" s="114" t="s">
        <v>9909</v>
      </c>
      <c r="L204" s="701" t="s">
        <v>1314</v>
      </c>
      <c r="M204" s="110" t="s">
        <v>1314</v>
      </c>
      <c r="N204" s="110" t="s">
        <v>1314</v>
      </c>
      <c r="O204" s="110" t="s">
        <v>1314</v>
      </c>
      <c r="P204" s="110" t="s">
        <v>1314</v>
      </c>
      <c r="Q204" s="737">
        <v>149</v>
      </c>
      <c r="R204" s="143"/>
      <c r="S204" s="143"/>
    </row>
    <row r="205" spans="1:19" s="2" customFormat="1" ht="11.25" customHeight="1">
      <c r="A205" s="125" t="s">
        <v>2710</v>
      </c>
      <c r="B205" s="114" t="s">
        <v>1147</v>
      </c>
      <c r="C205" s="108" t="s">
        <v>17636</v>
      </c>
      <c r="D205" s="213" t="s">
        <v>1829</v>
      </c>
      <c r="E205" s="79" t="s">
        <v>2166</v>
      </c>
      <c r="F205" s="110" t="s">
        <v>1314</v>
      </c>
      <c r="G205" s="110" t="s">
        <v>1314</v>
      </c>
      <c r="H205" s="110" t="s">
        <v>1314</v>
      </c>
      <c r="I205" s="110" t="s">
        <v>1314</v>
      </c>
      <c r="J205" s="110" t="s">
        <v>1314</v>
      </c>
      <c r="K205" s="114" t="s">
        <v>9910</v>
      </c>
      <c r="L205" s="701" t="s">
        <v>1314</v>
      </c>
      <c r="M205" s="110" t="s">
        <v>1314</v>
      </c>
      <c r="N205" s="110" t="s">
        <v>1314</v>
      </c>
      <c r="O205" s="110" t="s">
        <v>1314</v>
      </c>
      <c r="P205" s="110" t="s">
        <v>1314</v>
      </c>
      <c r="Q205" s="737">
        <v>149</v>
      </c>
      <c r="R205" s="143"/>
      <c r="S205" s="143"/>
    </row>
    <row r="206" spans="1:19" s="2" customFormat="1" ht="11.25" customHeight="1">
      <c r="A206" s="125" t="s">
        <v>351</v>
      </c>
      <c r="B206" s="114" t="s">
        <v>829</v>
      </c>
      <c r="C206" s="108" t="s">
        <v>17633</v>
      </c>
      <c r="D206" s="213" t="s">
        <v>1829</v>
      </c>
      <c r="E206" s="79" t="s">
        <v>2166</v>
      </c>
      <c r="F206" s="110" t="s">
        <v>1314</v>
      </c>
      <c r="G206" s="110" t="s">
        <v>1314</v>
      </c>
      <c r="H206" s="110" t="s">
        <v>1314</v>
      </c>
      <c r="I206" s="110" t="s">
        <v>1314</v>
      </c>
      <c r="J206" s="110" t="s">
        <v>1314</v>
      </c>
      <c r="K206" s="114" t="s">
        <v>9911</v>
      </c>
      <c r="L206" s="701" t="s">
        <v>1314</v>
      </c>
      <c r="M206" s="110" t="s">
        <v>1314</v>
      </c>
      <c r="N206" s="110" t="s">
        <v>1314</v>
      </c>
      <c r="O206" s="110" t="s">
        <v>1314</v>
      </c>
      <c r="P206" s="110" t="s">
        <v>1314</v>
      </c>
      <c r="Q206" s="737">
        <v>149</v>
      </c>
      <c r="R206" s="143"/>
      <c r="S206" s="143"/>
    </row>
    <row r="207" spans="1:19" s="2" customFormat="1" ht="11.25" customHeight="1">
      <c r="A207" s="102" t="s">
        <v>1885</v>
      </c>
      <c r="B207" s="194"/>
      <c r="C207" s="5"/>
      <c r="D207" s="194"/>
      <c r="E207" s="194"/>
      <c r="F207" s="194"/>
      <c r="G207" s="194"/>
      <c r="H207" s="194"/>
      <c r="I207" s="194"/>
      <c r="J207" s="194"/>
      <c r="K207" s="194"/>
      <c r="L207" s="194"/>
      <c r="M207" s="194"/>
      <c r="N207" s="194"/>
      <c r="O207" s="194"/>
      <c r="P207" s="194"/>
      <c r="Q207" s="614"/>
      <c r="R207" s="506"/>
      <c r="S207" s="768"/>
    </row>
    <row r="208" spans="1:19" s="2" customFormat="1" ht="11.25" customHeight="1">
      <c r="A208" s="125" t="s">
        <v>23194</v>
      </c>
      <c r="B208" s="114" t="s">
        <v>14991</v>
      </c>
      <c r="C208" s="108" t="s">
        <v>19817</v>
      </c>
      <c r="D208" s="42" t="s">
        <v>1829</v>
      </c>
      <c r="E208" s="3" t="s">
        <v>291</v>
      </c>
      <c r="F208" s="110" t="s">
        <v>1314</v>
      </c>
      <c r="G208" s="110" t="s">
        <v>1314</v>
      </c>
      <c r="H208" s="110" t="s">
        <v>1314</v>
      </c>
      <c r="I208" s="110" t="s">
        <v>1314</v>
      </c>
      <c r="J208" s="110" t="s">
        <v>23195</v>
      </c>
      <c r="K208" s="114" t="s">
        <v>1314</v>
      </c>
      <c r="L208" s="701" t="s">
        <v>1314</v>
      </c>
      <c r="M208" s="110" t="s">
        <v>1314</v>
      </c>
      <c r="N208" s="110" t="s">
        <v>1314</v>
      </c>
      <c r="O208" s="110" t="s">
        <v>1314</v>
      </c>
      <c r="P208" s="110" t="s">
        <v>1314</v>
      </c>
      <c r="Q208" s="643">
        <v>159</v>
      </c>
      <c r="R208" s="143"/>
      <c r="S208" s="143"/>
    </row>
    <row r="209" spans="1:19" s="9" customFormat="1" ht="11.25" customHeight="1">
      <c r="A209" s="102" t="s">
        <v>1850</v>
      </c>
      <c r="B209" s="194"/>
      <c r="C209" s="5"/>
      <c r="D209" s="194"/>
      <c r="E209" s="194"/>
      <c r="F209" s="194"/>
      <c r="G209" s="194"/>
      <c r="H209" s="194"/>
      <c r="I209" s="194"/>
      <c r="J209" s="194"/>
      <c r="K209" s="194"/>
      <c r="L209" s="194"/>
      <c r="M209" s="194"/>
      <c r="N209" s="194"/>
      <c r="O209" s="194"/>
      <c r="P209" s="756"/>
      <c r="Q209" s="614"/>
      <c r="R209" s="506"/>
      <c r="S209" s="768"/>
    </row>
    <row r="210" spans="1:19" s="2" customFormat="1" ht="11.25" customHeight="1">
      <c r="A210" s="107" t="s">
        <v>20258</v>
      </c>
      <c r="B210" s="114" t="s">
        <v>23245</v>
      </c>
      <c r="C210" s="108" t="s">
        <v>19823</v>
      </c>
      <c r="D210" s="213" t="s">
        <v>1829</v>
      </c>
      <c r="E210" s="79" t="s">
        <v>2166</v>
      </c>
      <c r="F210" s="110" t="s">
        <v>20259</v>
      </c>
      <c r="G210" s="110" t="s">
        <v>1314</v>
      </c>
      <c r="H210" s="114" t="s">
        <v>1314</v>
      </c>
      <c r="I210" s="114" t="s">
        <v>1314</v>
      </c>
      <c r="J210" s="114" t="s">
        <v>20261</v>
      </c>
      <c r="K210" s="114" t="s">
        <v>1314</v>
      </c>
      <c r="L210" s="114" t="s">
        <v>1314</v>
      </c>
      <c r="M210" s="114" t="s">
        <v>1314</v>
      </c>
      <c r="N210" s="114" t="s">
        <v>20262</v>
      </c>
      <c r="O210" s="114" t="s">
        <v>1314</v>
      </c>
      <c r="P210" s="114" t="s">
        <v>1314</v>
      </c>
      <c r="Q210" s="737">
        <v>149</v>
      </c>
      <c r="R210" s="143"/>
      <c r="S210" s="143"/>
    </row>
    <row r="211" spans="1:19" s="2" customFormat="1" ht="11.25" customHeight="1">
      <c r="A211" s="107" t="s">
        <v>20256</v>
      </c>
      <c r="B211" s="114" t="s">
        <v>23244</v>
      </c>
      <c r="C211" s="108" t="s">
        <v>19823</v>
      </c>
      <c r="D211" s="213" t="s">
        <v>1829</v>
      </c>
      <c r="E211" s="79" t="s">
        <v>2166</v>
      </c>
      <c r="F211" s="110" t="s">
        <v>1314</v>
      </c>
      <c r="G211" s="110" t="s">
        <v>1314</v>
      </c>
      <c r="H211" s="114" t="s">
        <v>20257</v>
      </c>
      <c r="I211" s="114" t="s">
        <v>1314</v>
      </c>
      <c r="J211" s="114" t="s">
        <v>1314</v>
      </c>
      <c r="K211" s="114" t="s">
        <v>20260</v>
      </c>
      <c r="L211" s="114" t="s">
        <v>1314</v>
      </c>
      <c r="M211" s="114" t="s">
        <v>1314</v>
      </c>
      <c r="N211" s="114" t="s">
        <v>1314</v>
      </c>
      <c r="O211" s="114" t="s">
        <v>20267</v>
      </c>
      <c r="P211" s="114" t="s">
        <v>1314</v>
      </c>
      <c r="Q211" s="737">
        <v>149</v>
      </c>
      <c r="R211" s="143"/>
      <c r="S211" s="143"/>
    </row>
    <row r="212" spans="1:19" s="2" customFormat="1" ht="11.25" customHeight="1">
      <c r="A212" s="107" t="s">
        <v>209</v>
      </c>
      <c r="B212" s="114" t="s">
        <v>3347</v>
      </c>
      <c r="C212" s="108" t="s">
        <v>16295</v>
      </c>
      <c r="D212" s="213" t="s">
        <v>1829</v>
      </c>
      <c r="E212" s="79" t="s">
        <v>2166</v>
      </c>
      <c r="F212" s="110" t="s">
        <v>1314</v>
      </c>
      <c r="G212" s="110" t="s">
        <v>1314</v>
      </c>
      <c r="H212" s="114" t="s">
        <v>1314</v>
      </c>
      <c r="I212" s="114" t="s">
        <v>1314</v>
      </c>
      <c r="J212" s="114" t="s">
        <v>1314</v>
      </c>
      <c r="K212" s="114" t="s">
        <v>9912</v>
      </c>
      <c r="L212" s="114" t="s">
        <v>1314</v>
      </c>
      <c r="M212" s="114" t="s">
        <v>1314</v>
      </c>
      <c r="N212" s="114" t="s">
        <v>1314</v>
      </c>
      <c r="O212" s="114" t="s">
        <v>1314</v>
      </c>
      <c r="P212" s="114" t="s">
        <v>1314</v>
      </c>
      <c r="Q212" s="737">
        <v>149</v>
      </c>
      <c r="R212" s="143"/>
      <c r="S212" s="143"/>
    </row>
    <row r="213" spans="1:19" s="2" customFormat="1" ht="11.25" customHeight="1">
      <c r="A213" s="107" t="s">
        <v>3346</v>
      </c>
      <c r="B213" s="114" t="s">
        <v>11361</v>
      </c>
      <c r="C213" s="108" t="s">
        <v>14161</v>
      </c>
      <c r="D213" s="213" t="s">
        <v>1829</v>
      </c>
      <c r="E213" s="79" t="s">
        <v>2166</v>
      </c>
      <c r="F213" s="110" t="s">
        <v>1314</v>
      </c>
      <c r="G213" s="110" t="s">
        <v>1314</v>
      </c>
      <c r="H213" s="114" t="s">
        <v>9795</v>
      </c>
      <c r="I213" s="114" t="s">
        <v>1314</v>
      </c>
      <c r="J213" s="114" t="s">
        <v>1314</v>
      </c>
      <c r="K213" s="114" t="s">
        <v>9913</v>
      </c>
      <c r="L213" s="114" t="s">
        <v>1314</v>
      </c>
      <c r="M213" s="114" t="s">
        <v>1314</v>
      </c>
      <c r="N213" s="114" t="s">
        <v>1314</v>
      </c>
      <c r="O213" s="114" t="s">
        <v>1314</v>
      </c>
      <c r="P213" s="114" t="s">
        <v>1314</v>
      </c>
      <c r="Q213" s="737">
        <v>149</v>
      </c>
      <c r="R213" s="143"/>
      <c r="S213" s="143"/>
    </row>
    <row r="214" spans="1:19" s="2" customFormat="1" ht="27">
      <c r="A214" s="107" t="s">
        <v>12885</v>
      </c>
      <c r="B214" s="114" t="s">
        <v>12886</v>
      </c>
      <c r="C214" s="108" t="s">
        <v>15955</v>
      </c>
      <c r="D214" s="601" t="s">
        <v>20310</v>
      </c>
      <c r="E214" s="79" t="s">
        <v>2166</v>
      </c>
      <c r="F214" s="114" t="s">
        <v>1314</v>
      </c>
      <c r="G214" s="114" t="s">
        <v>1314</v>
      </c>
      <c r="H214" s="114" t="s">
        <v>12940</v>
      </c>
      <c r="I214" s="114" t="s">
        <v>1314</v>
      </c>
      <c r="J214" s="114" t="s">
        <v>1314</v>
      </c>
      <c r="K214" s="114" t="s">
        <v>12942</v>
      </c>
      <c r="L214" s="114" t="s">
        <v>1314</v>
      </c>
      <c r="M214" s="114" t="s">
        <v>1314</v>
      </c>
      <c r="N214" s="114" t="s">
        <v>1314</v>
      </c>
      <c r="O214" s="114" t="s">
        <v>20303</v>
      </c>
      <c r="P214" s="114" t="s">
        <v>1314</v>
      </c>
      <c r="Q214" s="737">
        <v>149</v>
      </c>
      <c r="R214" s="143" t="s">
        <v>18285</v>
      </c>
      <c r="S214" s="143" t="s">
        <v>14896</v>
      </c>
    </row>
    <row r="215" spans="1:19" s="2" customFormat="1" ht="11.25" customHeight="1">
      <c r="A215" s="107" t="s">
        <v>16883</v>
      </c>
      <c r="B215" s="114" t="s">
        <v>16884</v>
      </c>
      <c r="C215" s="108" t="s">
        <v>20642</v>
      </c>
      <c r="D215" s="213" t="s">
        <v>1829</v>
      </c>
      <c r="E215" s="79" t="s">
        <v>2166</v>
      </c>
      <c r="F215" s="114" t="s">
        <v>1314</v>
      </c>
      <c r="G215" s="114" t="s">
        <v>16885</v>
      </c>
      <c r="H215" s="114" t="s">
        <v>1314</v>
      </c>
      <c r="I215" s="114" t="s">
        <v>1314</v>
      </c>
      <c r="J215" s="114" t="s">
        <v>1314</v>
      </c>
      <c r="K215" s="114" t="s">
        <v>16886</v>
      </c>
      <c r="L215" s="114" t="s">
        <v>1314</v>
      </c>
      <c r="M215" s="114" t="s">
        <v>1314</v>
      </c>
      <c r="N215" s="114" t="s">
        <v>1314</v>
      </c>
      <c r="O215" s="114" t="s">
        <v>16887</v>
      </c>
      <c r="P215" s="114" t="s">
        <v>1314</v>
      </c>
      <c r="Q215" s="737">
        <v>149</v>
      </c>
      <c r="R215" s="143"/>
      <c r="S215" s="143"/>
    </row>
    <row r="216" spans="1:19" s="2" customFormat="1" ht="27">
      <c r="A216" s="107" t="s">
        <v>14580</v>
      </c>
      <c r="B216" s="114" t="s">
        <v>14581</v>
      </c>
      <c r="C216" s="108" t="s">
        <v>16142</v>
      </c>
      <c r="D216" s="601" t="s">
        <v>20310</v>
      </c>
      <c r="E216" s="79" t="s">
        <v>2166</v>
      </c>
      <c r="F216" s="114" t="s">
        <v>1314</v>
      </c>
      <c r="G216" s="114" t="s">
        <v>1314</v>
      </c>
      <c r="H216" s="114" t="s">
        <v>14582</v>
      </c>
      <c r="I216" s="114" t="s">
        <v>1314</v>
      </c>
      <c r="J216" s="114" t="s">
        <v>1314</v>
      </c>
      <c r="K216" s="114" t="s">
        <v>12942</v>
      </c>
      <c r="L216" s="114" t="s">
        <v>1314</v>
      </c>
      <c r="M216" s="114" t="s">
        <v>1314</v>
      </c>
      <c r="N216" s="114" t="s">
        <v>1314</v>
      </c>
      <c r="O216" s="114" t="s">
        <v>20304</v>
      </c>
      <c r="P216" s="114" t="s">
        <v>1314</v>
      </c>
      <c r="Q216" s="737">
        <v>149</v>
      </c>
      <c r="R216" s="143" t="s">
        <v>18285</v>
      </c>
      <c r="S216" s="143" t="s">
        <v>14896</v>
      </c>
    </row>
    <row r="217" spans="1:19" s="2" customFormat="1" ht="27">
      <c r="A217" s="107" t="s">
        <v>18277</v>
      </c>
      <c r="B217" s="114" t="s">
        <v>24029</v>
      </c>
      <c r="C217" s="108" t="s">
        <v>19817</v>
      </c>
      <c r="D217" s="601" t="s">
        <v>20309</v>
      </c>
      <c r="E217" s="79" t="s">
        <v>2166</v>
      </c>
      <c r="F217" s="114" t="s">
        <v>1314</v>
      </c>
      <c r="G217" s="114" t="s">
        <v>18278</v>
      </c>
      <c r="H217" s="114" t="s">
        <v>1314</v>
      </c>
      <c r="I217" s="114" t="s">
        <v>1314</v>
      </c>
      <c r="J217" s="114" t="s">
        <v>1314</v>
      </c>
      <c r="K217" s="114" t="s">
        <v>18279</v>
      </c>
      <c r="L217" s="114" t="s">
        <v>1314</v>
      </c>
      <c r="M217" s="114" t="s">
        <v>1314</v>
      </c>
      <c r="N217" s="114" t="s">
        <v>1314</v>
      </c>
      <c r="O217" s="114" t="s">
        <v>18280</v>
      </c>
      <c r="P217" s="114" t="s">
        <v>1314</v>
      </c>
      <c r="Q217" s="737">
        <v>149</v>
      </c>
      <c r="R217" s="143" t="s">
        <v>18285</v>
      </c>
      <c r="S217" s="143" t="s">
        <v>14896</v>
      </c>
    </row>
    <row r="218" spans="1:19" s="2" customFormat="1" ht="27">
      <c r="A218" s="107" t="s">
        <v>3122</v>
      </c>
      <c r="B218" s="114" t="s">
        <v>24000</v>
      </c>
      <c r="C218" s="108" t="s">
        <v>19823</v>
      </c>
      <c r="D218" s="601" t="s">
        <v>20309</v>
      </c>
      <c r="E218" s="79" t="s">
        <v>2166</v>
      </c>
      <c r="F218" s="114" t="s">
        <v>1314</v>
      </c>
      <c r="G218" s="114" t="s">
        <v>20285</v>
      </c>
      <c r="H218" s="114" t="s">
        <v>1314</v>
      </c>
      <c r="I218" s="114" t="s">
        <v>1314</v>
      </c>
      <c r="J218" s="114" t="s">
        <v>1314</v>
      </c>
      <c r="K218" s="114" t="s">
        <v>20286</v>
      </c>
      <c r="L218" s="114" t="s">
        <v>1314</v>
      </c>
      <c r="M218" s="114" t="s">
        <v>1314</v>
      </c>
      <c r="N218" s="114" t="s">
        <v>19694</v>
      </c>
      <c r="O218" s="114" t="s">
        <v>1314</v>
      </c>
      <c r="P218" s="114" t="s">
        <v>1314</v>
      </c>
      <c r="Q218" s="737">
        <v>149</v>
      </c>
      <c r="R218" s="143" t="s">
        <v>20325</v>
      </c>
      <c r="S218" s="143" t="s">
        <v>14900</v>
      </c>
    </row>
    <row r="219" spans="1:19" s="2" customFormat="1" ht="11.25">
      <c r="A219" s="107" t="s">
        <v>26909</v>
      </c>
      <c r="B219" s="114" t="s">
        <v>26910</v>
      </c>
      <c r="C219" s="108" t="s">
        <v>26321</v>
      </c>
      <c r="D219" s="601" t="s">
        <v>1829</v>
      </c>
      <c r="E219" s="79" t="s">
        <v>2166</v>
      </c>
      <c r="F219" s="114" t="s">
        <v>1314</v>
      </c>
      <c r="G219" s="114" t="s">
        <v>26911</v>
      </c>
      <c r="H219" s="114" t="s">
        <v>1314</v>
      </c>
      <c r="I219" s="114" t="s">
        <v>1314</v>
      </c>
      <c r="J219" s="114" t="s">
        <v>1314</v>
      </c>
      <c r="K219" s="114" t="s">
        <v>26912</v>
      </c>
      <c r="L219" s="114" t="s">
        <v>1314</v>
      </c>
      <c r="M219" s="114" t="s">
        <v>1314</v>
      </c>
      <c r="N219" s="114" t="s">
        <v>1314</v>
      </c>
      <c r="O219" s="114" t="s">
        <v>1314</v>
      </c>
      <c r="P219" s="114" t="s">
        <v>1314</v>
      </c>
      <c r="Q219" s="737">
        <v>149</v>
      </c>
      <c r="R219" s="143"/>
      <c r="S219" s="143"/>
    </row>
    <row r="220" spans="1:19" s="2" customFormat="1" ht="11.25" customHeight="1">
      <c r="A220" s="107" t="s">
        <v>1856</v>
      </c>
      <c r="B220" s="114" t="s">
        <v>2433</v>
      </c>
      <c r="C220" s="108" t="s">
        <v>22908</v>
      </c>
      <c r="D220" s="213" t="s">
        <v>1829</v>
      </c>
      <c r="E220" s="79" t="s">
        <v>2166</v>
      </c>
      <c r="F220" s="110" t="s">
        <v>1314</v>
      </c>
      <c r="G220" s="110" t="s">
        <v>1314</v>
      </c>
      <c r="H220" s="110" t="s">
        <v>1314</v>
      </c>
      <c r="I220" s="110" t="s">
        <v>1314</v>
      </c>
      <c r="J220" s="110" t="s">
        <v>1314</v>
      </c>
      <c r="K220" s="114" t="s">
        <v>9914</v>
      </c>
      <c r="L220" s="110" t="s">
        <v>1314</v>
      </c>
      <c r="M220" s="110" t="s">
        <v>1314</v>
      </c>
      <c r="N220" s="110" t="s">
        <v>1314</v>
      </c>
      <c r="O220" s="110" t="s">
        <v>1314</v>
      </c>
      <c r="P220" s="110" t="s">
        <v>1314</v>
      </c>
      <c r="Q220" s="737">
        <v>149</v>
      </c>
      <c r="R220" s="143"/>
      <c r="S220" s="143"/>
    </row>
    <row r="221" spans="1:19" s="2" customFormat="1" ht="18">
      <c r="A221" s="107" t="s">
        <v>3244</v>
      </c>
      <c r="B221" s="114" t="s">
        <v>2839</v>
      </c>
      <c r="C221" s="108" t="s">
        <v>22909</v>
      </c>
      <c r="D221" s="601" t="s">
        <v>20311</v>
      </c>
      <c r="E221" s="79" t="s">
        <v>2166</v>
      </c>
      <c r="F221" s="110" t="s">
        <v>1314</v>
      </c>
      <c r="G221" s="110" t="s">
        <v>1314</v>
      </c>
      <c r="H221" s="110" t="s">
        <v>1314</v>
      </c>
      <c r="I221" s="114" t="s">
        <v>9812</v>
      </c>
      <c r="J221" s="110" t="s">
        <v>1314</v>
      </c>
      <c r="K221" s="110" t="s">
        <v>1314</v>
      </c>
      <c r="L221" s="110" t="s">
        <v>1314</v>
      </c>
      <c r="M221" s="110" t="s">
        <v>1314</v>
      </c>
      <c r="N221" s="110" t="s">
        <v>1314</v>
      </c>
      <c r="O221" s="114" t="s">
        <v>9965</v>
      </c>
      <c r="P221" s="110" t="s">
        <v>1314</v>
      </c>
      <c r="Q221" s="737">
        <v>149</v>
      </c>
      <c r="R221" s="143" t="s">
        <v>18285</v>
      </c>
      <c r="S221" s="143" t="s">
        <v>14896</v>
      </c>
    </row>
    <row r="222" spans="1:19" s="2" customFormat="1" ht="11.25" customHeight="1">
      <c r="A222" s="125" t="s">
        <v>15738</v>
      </c>
      <c r="B222" s="114" t="s">
        <v>102</v>
      </c>
      <c r="C222" s="108" t="s">
        <v>2384</v>
      </c>
      <c r="D222" s="213" t="s">
        <v>1829</v>
      </c>
      <c r="E222" s="79" t="s">
        <v>2166</v>
      </c>
      <c r="F222" s="110" t="s">
        <v>1314</v>
      </c>
      <c r="G222" s="110" t="s">
        <v>1314</v>
      </c>
      <c r="H222" s="110" t="s">
        <v>1314</v>
      </c>
      <c r="I222" s="110" t="s">
        <v>1314</v>
      </c>
      <c r="J222" s="110" t="s">
        <v>1314</v>
      </c>
      <c r="K222" s="114" t="s">
        <v>9915</v>
      </c>
      <c r="L222" s="110" t="s">
        <v>1314</v>
      </c>
      <c r="M222" s="110" t="s">
        <v>1314</v>
      </c>
      <c r="N222" s="110" t="s">
        <v>1314</v>
      </c>
      <c r="O222" s="110" t="s">
        <v>1314</v>
      </c>
      <c r="P222" s="110" t="s">
        <v>1314</v>
      </c>
      <c r="Q222" s="737">
        <v>149</v>
      </c>
      <c r="R222" s="143"/>
      <c r="S222" s="143"/>
    </row>
    <row r="223" spans="1:19" s="2" customFormat="1" ht="11.25" customHeight="1">
      <c r="A223" s="125" t="s">
        <v>15738</v>
      </c>
      <c r="B223" s="114" t="s">
        <v>1747</v>
      </c>
      <c r="C223" s="108" t="s">
        <v>442</v>
      </c>
      <c r="D223" s="213" t="s">
        <v>1829</v>
      </c>
      <c r="E223" s="79" t="s">
        <v>2166</v>
      </c>
      <c r="F223" s="110" t="s">
        <v>1314</v>
      </c>
      <c r="G223" s="110" t="s">
        <v>1314</v>
      </c>
      <c r="H223" s="110" t="s">
        <v>1314</v>
      </c>
      <c r="I223" s="110" t="s">
        <v>1314</v>
      </c>
      <c r="J223" s="114" t="s">
        <v>9876</v>
      </c>
      <c r="K223" s="110" t="s">
        <v>1314</v>
      </c>
      <c r="L223" s="110" t="s">
        <v>1314</v>
      </c>
      <c r="M223" s="110" t="s">
        <v>1314</v>
      </c>
      <c r="N223" s="110" t="s">
        <v>1314</v>
      </c>
      <c r="O223" s="110" t="s">
        <v>1314</v>
      </c>
      <c r="P223" s="110" t="s">
        <v>1314</v>
      </c>
      <c r="Q223" s="737">
        <v>149</v>
      </c>
      <c r="R223" s="143"/>
      <c r="S223" s="143"/>
    </row>
    <row r="224" spans="1:19" s="2" customFormat="1" ht="11.25" customHeight="1">
      <c r="A224" s="125" t="s">
        <v>15738</v>
      </c>
      <c r="B224" s="114" t="s">
        <v>868</v>
      </c>
      <c r="C224" s="108" t="s">
        <v>1591</v>
      </c>
      <c r="D224" s="525" t="s">
        <v>1829</v>
      </c>
      <c r="E224" s="79" t="s">
        <v>2166</v>
      </c>
      <c r="F224" s="110" t="s">
        <v>1314</v>
      </c>
      <c r="G224" s="110" t="s">
        <v>1314</v>
      </c>
      <c r="H224" s="110" t="s">
        <v>1314</v>
      </c>
      <c r="I224" s="110" t="s">
        <v>1314</v>
      </c>
      <c r="J224" s="114" t="s">
        <v>9877</v>
      </c>
      <c r="K224" s="110" t="s">
        <v>1314</v>
      </c>
      <c r="L224" s="110" t="s">
        <v>1314</v>
      </c>
      <c r="M224" s="110" t="s">
        <v>1314</v>
      </c>
      <c r="N224" s="114" t="s">
        <v>9963</v>
      </c>
      <c r="O224" s="110" t="s">
        <v>1314</v>
      </c>
      <c r="P224" s="110" t="s">
        <v>1314</v>
      </c>
      <c r="Q224" s="737">
        <v>149</v>
      </c>
      <c r="R224" s="143"/>
      <c r="S224" s="143"/>
    </row>
    <row r="225" spans="1:19" s="2" customFormat="1" ht="11.25" customHeight="1">
      <c r="A225" s="125" t="s">
        <v>15738</v>
      </c>
      <c r="B225" s="114" t="s">
        <v>3217</v>
      </c>
      <c r="C225" s="122" t="s">
        <v>1008</v>
      </c>
      <c r="D225" s="213" t="s">
        <v>1829</v>
      </c>
      <c r="E225" s="79" t="s">
        <v>2166</v>
      </c>
      <c r="F225" s="110" t="s">
        <v>1314</v>
      </c>
      <c r="G225" s="110" t="s">
        <v>1314</v>
      </c>
      <c r="H225" s="110" t="s">
        <v>1314</v>
      </c>
      <c r="I225" s="110" t="s">
        <v>1314</v>
      </c>
      <c r="J225" s="734" t="s">
        <v>1314</v>
      </c>
      <c r="K225" s="114" t="s">
        <v>9916</v>
      </c>
      <c r="L225" s="110" t="s">
        <v>1314</v>
      </c>
      <c r="M225" s="110" t="s">
        <v>1314</v>
      </c>
      <c r="N225" s="110" t="s">
        <v>1314</v>
      </c>
      <c r="O225" s="110" t="s">
        <v>1314</v>
      </c>
      <c r="P225" s="110" t="s">
        <v>1314</v>
      </c>
      <c r="Q225" s="737">
        <v>149</v>
      </c>
      <c r="R225" s="143"/>
      <c r="S225" s="143"/>
    </row>
    <row r="226" spans="1:19" s="9" customFormat="1" ht="11.25" customHeight="1">
      <c r="A226" s="102" t="s">
        <v>1850</v>
      </c>
      <c r="B226" s="194"/>
      <c r="C226" s="5"/>
      <c r="D226" s="194"/>
      <c r="E226" s="194"/>
      <c r="F226" s="194"/>
      <c r="G226" s="194"/>
      <c r="H226" s="194"/>
      <c r="I226" s="194"/>
      <c r="J226" s="194"/>
      <c r="K226" s="194"/>
      <c r="L226" s="194"/>
      <c r="M226" s="194"/>
      <c r="N226" s="194"/>
      <c r="O226" s="194"/>
      <c r="P226" s="756"/>
      <c r="Q226" s="614"/>
      <c r="R226" s="506"/>
      <c r="S226" s="768"/>
    </row>
    <row r="227" spans="1:19" s="2" customFormat="1" ht="18">
      <c r="A227" s="125" t="s">
        <v>15738</v>
      </c>
      <c r="B227" s="114" t="s">
        <v>2661</v>
      </c>
      <c r="C227" s="108" t="s">
        <v>1580</v>
      </c>
      <c r="D227" s="213" t="s">
        <v>1829</v>
      </c>
      <c r="E227" s="79" t="s">
        <v>2166</v>
      </c>
      <c r="F227" s="110" t="s">
        <v>1314</v>
      </c>
      <c r="G227" s="110" t="s">
        <v>1314</v>
      </c>
      <c r="H227" s="110" t="s">
        <v>1314</v>
      </c>
      <c r="I227" s="110" t="s">
        <v>1314</v>
      </c>
      <c r="J227" s="734" t="s">
        <v>1314</v>
      </c>
      <c r="K227" s="114" t="s">
        <v>9917</v>
      </c>
      <c r="L227" s="110" t="s">
        <v>1314</v>
      </c>
      <c r="M227" s="110" t="s">
        <v>1314</v>
      </c>
      <c r="N227" s="110" t="s">
        <v>1314</v>
      </c>
      <c r="O227" s="110" t="s">
        <v>1314</v>
      </c>
      <c r="P227" s="110" t="s">
        <v>1314</v>
      </c>
      <c r="Q227" s="737">
        <v>149</v>
      </c>
      <c r="R227" s="143" t="s">
        <v>2000</v>
      </c>
      <c r="S227" s="143" t="s">
        <v>1787</v>
      </c>
    </row>
    <row r="228" spans="1:19" s="2" customFormat="1" ht="11.25" customHeight="1">
      <c r="A228" s="125" t="s">
        <v>15738</v>
      </c>
      <c r="B228" s="114" t="s">
        <v>2202</v>
      </c>
      <c r="C228" s="108" t="s">
        <v>3226</v>
      </c>
      <c r="D228" s="213" t="s">
        <v>1829</v>
      </c>
      <c r="E228" s="79" t="s">
        <v>2166</v>
      </c>
      <c r="F228" s="110" t="s">
        <v>1314</v>
      </c>
      <c r="G228" s="110" t="s">
        <v>1314</v>
      </c>
      <c r="H228" s="110" t="s">
        <v>1314</v>
      </c>
      <c r="I228" s="114" t="s">
        <v>9813</v>
      </c>
      <c r="J228" s="734" t="s">
        <v>1314</v>
      </c>
      <c r="K228" s="110" t="s">
        <v>1314</v>
      </c>
      <c r="L228" s="110" t="s">
        <v>1314</v>
      </c>
      <c r="M228" s="110" t="s">
        <v>1314</v>
      </c>
      <c r="N228" s="110" t="s">
        <v>1314</v>
      </c>
      <c r="O228" s="110" t="s">
        <v>1314</v>
      </c>
      <c r="P228" s="110" t="s">
        <v>1314</v>
      </c>
      <c r="Q228" s="737">
        <v>149</v>
      </c>
      <c r="R228" s="143"/>
      <c r="S228" s="143"/>
    </row>
    <row r="229" spans="1:19" s="2" customFormat="1" ht="11.25" customHeight="1">
      <c r="A229" s="125" t="s">
        <v>15738</v>
      </c>
      <c r="B229" s="114" t="s">
        <v>3348</v>
      </c>
      <c r="C229" s="108" t="s">
        <v>16295</v>
      </c>
      <c r="D229" s="213" t="s">
        <v>1829</v>
      </c>
      <c r="E229" s="79" t="s">
        <v>2166</v>
      </c>
      <c r="F229" s="110" t="s">
        <v>1314</v>
      </c>
      <c r="G229" s="110" t="s">
        <v>1314</v>
      </c>
      <c r="H229" s="114" t="s">
        <v>1314</v>
      </c>
      <c r="I229" s="114" t="s">
        <v>1314</v>
      </c>
      <c r="J229" s="735" t="s">
        <v>1314</v>
      </c>
      <c r="K229" s="114" t="s">
        <v>9918</v>
      </c>
      <c r="L229" s="114" t="s">
        <v>1314</v>
      </c>
      <c r="M229" s="114" t="s">
        <v>1314</v>
      </c>
      <c r="N229" s="114" t="s">
        <v>1314</v>
      </c>
      <c r="O229" s="114" t="s">
        <v>1314</v>
      </c>
      <c r="P229" s="114" t="s">
        <v>1314</v>
      </c>
      <c r="Q229" s="737">
        <v>149</v>
      </c>
      <c r="R229" s="143"/>
      <c r="S229" s="143"/>
    </row>
    <row r="230" spans="1:19" s="2" customFormat="1" ht="11.25" customHeight="1">
      <c r="A230" s="125" t="s">
        <v>15761</v>
      </c>
      <c r="B230" s="114" t="s">
        <v>12821</v>
      </c>
      <c r="C230" s="108" t="s">
        <v>17108</v>
      </c>
      <c r="D230" s="213" t="s">
        <v>1829</v>
      </c>
      <c r="E230" s="79" t="s">
        <v>2166</v>
      </c>
      <c r="F230" s="114" t="s">
        <v>1314</v>
      </c>
      <c r="G230" s="114" t="s">
        <v>12933</v>
      </c>
      <c r="H230" s="114" t="s">
        <v>1314</v>
      </c>
      <c r="I230" s="114" t="s">
        <v>1314</v>
      </c>
      <c r="J230" s="735" t="s">
        <v>1314</v>
      </c>
      <c r="K230" s="114" t="s">
        <v>12943</v>
      </c>
      <c r="L230" s="114" t="s">
        <v>1314</v>
      </c>
      <c r="M230" s="114" t="s">
        <v>1314</v>
      </c>
      <c r="N230" s="114" t="s">
        <v>1314</v>
      </c>
      <c r="O230" s="114" t="s">
        <v>1314</v>
      </c>
      <c r="P230" s="114" t="s">
        <v>1314</v>
      </c>
      <c r="Q230" s="737">
        <v>149</v>
      </c>
      <c r="R230" s="143"/>
      <c r="S230" s="143"/>
    </row>
    <row r="231" spans="1:19" s="2" customFormat="1" ht="11.25" customHeight="1">
      <c r="A231" s="125" t="s">
        <v>15738</v>
      </c>
      <c r="B231" s="114" t="s">
        <v>19695</v>
      </c>
      <c r="C231" s="108" t="s">
        <v>20912</v>
      </c>
      <c r="D231" s="213" t="s">
        <v>1829</v>
      </c>
      <c r="E231" s="79" t="s">
        <v>2166</v>
      </c>
      <c r="F231" s="114" t="s">
        <v>1314</v>
      </c>
      <c r="G231" s="114" t="s">
        <v>19696</v>
      </c>
      <c r="H231" s="114" t="s">
        <v>1314</v>
      </c>
      <c r="I231" s="114" t="s">
        <v>1314</v>
      </c>
      <c r="J231" s="735" t="s">
        <v>1314</v>
      </c>
      <c r="K231" s="114" t="s">
        <v>19697</v>
      </c>
      <c r="L231" s="114" t="s">
        <v>1314</v>
      </c>
      <c r="M231" s="114" t="s">
        <v>1314</v>
      </c>
      <c r="N231" s="114" t="s">
        <v>1314</v>
      </c>
      <c r="O231" s="114" t="s">
        <v>1314</v>
      </c>
      <c r="P231" s="114" t="s">
        <v>1314</v>
      </c>
      <c r="Q231" s="737">
        <v>149</v>
      </c>
      <c r="R231" s="143"/>
      <c r="S231" s="143"/>
    </row>
    <row r="232" spans="1:19" s="2" customFormat="1" ht="18">
      <c r="A232" s="125" t="s">
        <v>18228</v>
      </c>
      <c r="B232" s="245" t="s">
        <v>18229</v>
      </c>
      <c r="C232" s="108" t="s">
        <v>18230</v>
      </c>
      <c r="D232" s="213" t="s">
        <v>1829</v>
      </c>
      <c r="E232" s="79" t="s">
        <v>291</v>
      </c>
      <c r="F232" s="110" t="s">
        <v>1314</v>
      </c>
      <c r="G232" s="110" t="s">
        <v>1314</v>
      </c>
      <c r="H232" s="114" t="s">
        <v>9796</v>
      </c>
      <c r="I232" s="110" t="s">
        <v>1314</v>
      </c>
      <c r="J232" s="734" t="s">
        <v>1314</v>
      </c>
      <c r="K232" s="110" t="s">
        <v>1314</v>
      </c>
      <c r="L232" s="110" t="s">
        <v>1314</v>
      </c>
      <c r="M232" s="110" t="s">
        <v>1314</v>
      </c>
      <c r="N232" s="110" t="s">
        <v>1314</v>
      </c>
      <c r="O232" s="110" t="s">
        <v>1314</v>
      </c>
      <c r="P232" s="110" t="s">
        <v>1314</v>
      </c>
      <c r="Q232" s="737">
        <v>149</v>
      </c>
      <c r="R232" s="143" t="s">
        <v>2000</v>
      </c>
      <c r="S232" s="143" t="s">
        <v>1787</v>
      </c>
    </row>
    <row r="233" spans="1:19" s="2" customFormat="1" ht="11.25" customHeight="1">
      <c r="A233" s="125" t="s">
        <v>426</v>
      </c>
      <c r="B233" s="245" t="s">
        <v>12243</v>
      </c>
      <c r="C233" s="108" t="s">
        <v>17142</v>
      </c>
      <c r="D233" s="213" t="s">
        <v>1829</v>
      </c>
      <c r="E233" s="79" t="s">
        <v>291</v>
      </c>
      <c r="F233" s="114" t="s">
        <v>1314</v>
      </c>
      <c r="G233" s="114" t="s">
        <v>12244</v>
      </c>
      <c r="H233" s="114" t="s">
        <v>1314</v>
      </c>
      <c r="I233" s="114" t="s">
        <v>1314</v>
      </c>
      <c r="J233" s="735" t="s">
        <v>1314</v>
      </c>
      <c r="K233" s="114" t="s">
        <v>1314</v>
      </c>
      <c r="L233" s="114" t="s">
        <v>1314</v>
      </c>
      <c r="M233" s="114" t="s">
        <v>1314</v>
      </c>
      <c r="N233" s="114" t="s">
        <v>1314</v>
      </c>
      <c r="O233" s="114" t="s">
        <v>1314</v>
      </c>
      <c r="P233" s="114" t="s">
        <v>1314</v>
      </c>
      <c r="Q233" s="737">
        <v>149</v>
      </c>
      <c r="R233" s="143"/>
      <c r="S233" s="143"/>
    </row>
    <row r="234" spans="1:19" s="2" customFormat="1" ht="11.25" customHeight="1">
      <c r="A234" s="125" t="s">
        <v>2415</v>
      </c>
      <c r="B234" s="114" t="s">
        <v>2557</v>
      </c>
      <c r="C234" s="108" t="s">
        <v>19454</v>
      </c>
      <c r="D234" s="213" t="s">
        <v>1829</v>
      </c>
      <c r="E234" s="79" t="s">
        <v>2166</v>
      </c>
      <c r="F234" s="110" t="s">
        <v>1314</v>
      </c>
      <c r="G234" s="110" t="s">
        <v>1314</v>
      </c>
      <c r="H234" s="110" t="s">
        <v>1314</v>
      </c>
      <c r="I234" s="110" t="s">
        <v>1314</v>
      </c>
      <c r="J234" s="734" t="s">
        <v>1314</v>
      </c>
      <c r="K234" s="114" t="s">
        <v>9919</v>
      </c>
      <c r="L234" s="110" t="s">
        <v>1314</v>
      </c>
      <c r="M234" s="110" t="s">
        <v>1314</v>
      </c>
      <c r="N234" s="110" t="s">
        <v>1314</v>
      </c>
      <c r="O234" s="110" t="s">
        <v>1314</v>
      </c>
      <c r="P234" s="110" t="s">
        <v>1314</v>
      </c>
      <c r="Q234" s="737">
        <v>149</v>
      </c>
      <c r="R234" s="143"/>
      <c r="S234" s="143"/>
    </row>
    <row r="235" spans="1:19" s="2" customFormat="1" ht="63">
      <c r="A235" s="125" t="s">
        <v>16879</v>
      </c>
      <c r="B235" s="245" t="s">
        <v>23027</v>
      </c>
      <c r="C235" s="401" t="s">
        <v>20504</v>
      </c>
      <c r="D235" s="601" t="s">
        <v>20307</v>
      </c>
      <c r="E235" s="79" t="s">
        <v>2166</v>
      </c>
      <c r="F235" s="110" t="s">
        <v>1314</v>
      </c>
      <c r="G235" s="110" t="s">
        <v>1314</v>
      </c>
      <c r="H235" s="110" t="s">
        <v>16892</v>
      </c>
      <c r="I235" s="110" t="s">
        <v>1314</v>
      </c>
      <c r="J235" s="734" t="s">
        <v>1314</v>
      </c>
      <c r="K235" s="114" t="s">
        <v>16880</v>
      </c>
      <c r="L235" s="110" t="s">
        <v>1314</v>
      </c>
      <c r="M235" s="110" t="s">
        <v>1314</v>
      </c>
      <c r="N235" s="110" t="s">
        <v>1314</v>
      </c>
      <c r="O235" s="110" t="s">
        <v>1314</v>
      </c>
      <c r="P235" s="110" t="s">
        <v>1314</v>
      </c>
      <c r="Q235" s="737">
        <v>149</v>
      </c>
      <c r="R235" s="143" t="s">
        <v>20326</v>
      </c>
      <c r="S235" s="143" t="s">
        <v>18284</v>
      </c>
    </row>
    <row r="236" spans="1:19" s="2" customFormat="1" ht="11.25" customHeight="1">
      <c r="A236" s="125" t="s">
        <v>26913</v>
      </c>
      <c r="B236" s="114" t="s">
        <v>26914</v>
      </c>
      <c r="C236" s="108" t="s">
        <v>19824</v>
      </c>
      <c r="D236" s="213" t="s">
        <v>1829</v>
      </c>
      <c r="E236" s="79" t="s">
        <v>1815</v>
      </c>
      <c r="F236" s="114" t="s">
        <v>1314</v>
      </c>
      <c r="G236" s="114" t="s">
        <v>1314</v>
      </c>
      <c r="H236" s="114" t="s">
        <v>1314</v>
      </c>
      <c r="I236" s="114" t="s">
        <v>1314</v>
      </c>
      <c r="J236" s="735" t="s">
        <v>1314</v>
      </c>
      <c r="K236" s="114" t="s">
        <v>26915</v>
      </c>
      <c r="L236" s="114" t="s">
        <v>1314</v>
      </c>
      <c r="M236" s="114" t="s">
        <v>1314</v>
      </c>
      <c r="N236" s="114" t="s">
        <v>1314</v>
      </c>
      <c r="O236" s="114" t="s">
        <v>1314</v>
      </c>
      <c r="P236" s="114" t="s">
        <v>1314</v>
      </c>
      <c r="Q236" s="737">
        <v>189</v>
      </c>
      <c r="R236" s="143"/>
      <c r="S236" s="143"/>
    </row>
    <row r="237" spans="1:19" s="2" customFormat="1" ht="11.25" customHeight="1">
      <c r="A237" s="125" t="s">
        <v>699</v>
      </c>
      <c r="B237" s="114" t="s">
        <v>16410</v>
      </c>
      <c r="C237" s="108" t="s">
        <v>19813</v>
      </c>
      <c r="D237" s="213" t="s">
        <v>1829</v>
      </c>
      <c r="E237" s="79" t="s">
        <v>15396</v>
      </c>
      <c r="F237" s="114" t="s">
        <v>1314</v>
      </c>
      <c r="G237" s="114" t="s">
        <v>1314</v>
      </c>
      <c r="H237" s="114" t="s">
        <v>1314</v>
      </c>
      <c r="I237" s="114" t="s">
        <v>1314</v>
      </c>
      <c r="J237" s="735" t="s">
        <v>1314</v>
      </c>
      <c r="K237" s="114" t="s">
        <v>16882</v>
      </c>
      <c r="L237" s="114" t="s">
        <v>1314</v>
      </c>
      <c r="M237" s="114" t="s">
        <v>1314</v>
      </c>
      <c r="N237" s="114" t="s">
        <v>1314</v>
      </c>
      <c r="O237" s="114" t="s">
        <v>1314</v>
      </c>
      <c r="P237" s="114" t="s">
        <v>1314</v>
      </c>
      <c r="Q237" s="737">
        <v>189</v>
      </c>
      <c r="R237" s="143"/>
      <c r="S237" s="143"/>
    </row>
    <row r="238" spans="1:19" s="2" customFormat="1" ht="11.25" customHeight="1">
      <c r="A238" s="125" t="s">
        <v>699</v>
      </c>
      <c r="B238" s="114" t="s">
        <v>20298</v>
      </c>
      <c r="C238" s="108" t="s">
        <v>19813</v>
      </c>
      <c r="D238" s="213" t="s">
        <v>1829</v>
      </c>
      <c r="E238" s="79" t="s">
        <v>291</v>
      </c>
      <c r="F238" s="114" t="s">
        <v>1314</v>
      </c>
      <c r="G238" s="114" t="s">
        <v>20299</v>
      </c>
      <c r="H238" s="114" t="s">
        <v>1314</v>
      </c>
      <c r="I238" s="114" t="s">
        <v>1314</v>
      </c>
      <c r="J238" s="735" t="s">
        <v>1314</v>
      </c>
      <c r="K238" s="114" t="s">
        <v>1314</v>
      </c>
      <c r="L238" s="114" t="s">
        <v>1314</v>
      </c>
      <c r="M238" s="114" t="s">
        <v>1314</v>
      </c>
      <c r="N238" s="114" t="s">
        <v>1314</v>
      </c>
      <c r="O238" s="114" t="s">
        <v>1314</v>
      </c>
      <c r="P238" s="114" t="s">
        <v>1314</v>
      </c>
      <c r="Q238" s="737">
        <v>149</v>
      </c>
      <c r="R238" s="143"/>
      <c r="S238" s="143"/>
    </row>
    <row r="239" spans="1:19" s="2" customFormat="1" ht="11.25" customHeight="1">
      <c r="A239" s="125" t="s">
        <v>26018</v>
      </c>
      <c r="B239" s="114" t="s">
        <v>24020</v>
      </c>
      <c r="C239" s="108" t="s">
        <v>23586</v>
      </c>
      <c r="D239" s="213" t="s">
        <v>1829</v>
      </c>
      <c r="E239" s="79" t="s">
        <v>291</v>
      </c>
      <c r="F239" s="114" t="s">
        <v>1314</v>
      </c>
      <c r="G239" s="114" t="s">
        <v>26019</v>
      </c>
      <c r="H239" s="114" t="s">
        <v>1314</v>
      </c>
      <c r="I239" s="114" t="s">
        <v>1314</v>
      </c>
      <c r="J239" s="735" t="s">
        <v>1314</v>
      </c>
      <c r="K239" s="114" t="s">
        <v>1314</v>
      </c>
      <c r="L239" s="114" t="s">
        <v>1314</v>
      </c>
      <c r="M239" s="114" t="s">
        <v>1314</v>
      </c>
      <c r="N239" s="114" t="s">
        <v>1314</v>
      </c>
      <c r="O239" s="114" t="s">
        <v>1314</v>
      </c>
      <c r="P239" s="114" t="s">
        <v>1314</v>
      </c>
      <c r="Q239" s="737">
        <v>149</v>
      </c>
      <c r="R239" s="143"/>
      <c r="S239" s="143"/>
    </row>
    <row r="240" spans="1:19" s="2" customFormat="1" ht="11.25" customHeight="1">
      <c r="A240" s="125" t="s">
        <v>26018</v>
      </c>
      <c r="B240" s="114" t="s">
        <v>24020</v>
      </c>
      <c r="C240" s="108" t="s">
        <v>23586</v>
      </c>
      <c r="D240" s="213" t="s">
        <v>1829</v>
      </c>
      <c r="E240" s="79" t="s">
        <v>1815</v>
      </c>
      <c r="F240" s="114" t="s">
        <v>1314</v>
      </c>
      <c r="G240" s="114" t="s">
        <v>1314</v>
      </c>
      <c r="H240" s="114" t="s">
        <v>1314</v>
      </c>
      <c r="I240" s="114" t="s">
        <v>1314</v>
      </c>
      <c r="J240" s="735" t="s">
        <v>1314</v>
      </c>
      <c r="K240" s="114" t="s">
        <v>24021</v>
      </c>
      <c r="L240" s="114" t="s">
        <v>1314</v>
      </c>
      <c r="M240" s="114" t="s">
        <v>1314</v>
      </c>
      <c r="N240" s="114" t="s">
        <v>1314</v>
      </c>
      <c r="O240" s="114" t="s">
        <v>1314</v>
      </c>
      <c r="P240" s="114" t="s">
        <v>1314</v>
      </c>
      <c r="Q240" s="737">
        <v>189</v>
      </c>
      <c r="R240" s="143"/>
      <c r="S240" s="143"/>
    </row>
    <row r="241" spans="1:19" s="2" customFormat="1" ht="11.25" customHeight="1">
      <c r="A241" s="125" t="s">
        <v>14721</v>
      </c>
      <c r="B241" s="114" t="s">
        <v>23491</v>
      </c>
      <c r="C241" s="108" t="s">
        <v>19813</v>
      </c>
      <c r="D241" s="525" t="s">
        <v>1829</v>
      </c>
      <c r="E241" s="79" t="s">
        <v>2166</v>
      </c>
      <c r="F241" s="114" t="s">
        <v>1314</v>
      </c>
      <c r="G241" s="114" t="s">
        <v>14722</v>
      </c>
      <c r="H241" s="114" t="s">
        <v>1314</v>
      </c>
      <c r="I241" s="114" t="s">
        <v>1314</v>
      </c>
      <c r="J241" s="114" t="s">
        <v>1314</v>
      </c>
      <c r="K241" s="114" t="s">
        <v>1314</v>
      </c>
      <c r="L241" s="114" t="s">
        <v>1314</v>
      </c>
      <c r="M241" s="114" t="s">
        <v>1314</v>
      </c>
      <c r="N241" s="114" t="s">
        <v>1314</v>
      </c>
      <c r="O241" s="114" t="s">
        <v>1314</v>
      </c>
      <c r="P241" s="114" t="s">
        <v>1314</v>
      </c>
      <c r="Q241" s="737">
        <v>149</v>
      </c>
      <c r="R241" s="143"/>
      <c r="S241" s="143"/>
    </row>
    <row r="242" spans="1:19" s="2" customFormat="1" ht="63">
      <c r="A242" s="125" t="s">
        <v>135</v>
      </c>
      <c r="B242" s="245" t="s">
        <v>23027</v>
      </c>
      <c r="C242" s="401" t="s">
        <v>20504</v>
      </c>
      <c r="D242" s="601" t="s">
        <v>20307</v>
      </c>
      <c r="E242" s="79" t="s">
        <v>2166</v>
      </c>
      <c r="F242" s="114" t="s">
        <v>1314</v>
      </c>
      <c r="G242" s="114" t="s">
        <v>1314</v>
      </c>
      <c r="H242" s="114" t="s">
        <v>16892</v>
      </c>
      <c r="I242" s="114" t="s">
        <v>1314</v>
      </c>
      <c r="J242" s="114" t="s">
        <v>1314</v>
      </c>
      <c r="K242" s="114" t="s">
        <v>16893</v>
      </c>
      <c r="L242" s="114" t="s">
        <v>1314</v>
      </c>
      <c r="M242" s="114" t="s">
        <v>1314</v>
      </c>
      <c r="N242" s="114" t="s">
        <v>1314</v>
      </c>
      <c r="O242" s="114" t="s">
        <v>1314</v>
      </c>
      <c r="P242" s="114" t="s">
        <v>1314</v>
      </c>
      <c r="Q242" s="737">
        <v>149</v>
      </c>
      <c r="R242" s="143" t="s">
        <v>20324</v>
      </c>
      <c r="S242" s="143" t="s">
        <v>18284</v>
      </c>
    </row>
    <row r="243" spans="1:19" s="2" customFormat="1" ht="18">
      <c r="A243" s="125" t="s">
        <v>23727</v>
      </c>
      <c r="B243" s="245" t="s">
        <v>23728</v>
      </c>
      <c r="C243" s="108" t="s">
        <v>23586</v>
      </c>
      <c r="D243" s="601" t="s">
        <v>20307</v>
      </c>
      <c r="E243" s="79" t="s">
        <v>2166</v>
      </c>
      <c r="F243" s="114" t="s">
        <v>1314</v>
      </c>
      <c r="G243" s="114" t="s">
        <v>1314</v>
      </c>
      <c r="H243" s="114" t="s">
        <v>16892</v>
      </c>
      <c r="I243" s="114" t="s">
        <v>1314</v>
      </c>
      <c r="J243" s="114" t="s">
        <v>1314</v>
      </c>
      <c r="K243" s="114" t="s">
        <v>23729</v>
      </c>
      <c r="L243" s="114" t="s">
        <v>1314</v>
      </c>
      <c r="M243" s="114" t="s">
        <v>1314</v>
      </c>
      <c r="N243" s="114" t="s">
        <v>1314</v>
      </c>
      <c r="O243" s="114" t="s">
        <v>1314</v>
      </c>
      <c r="P243" s="114" t="s">
        <v>1314</v>
      </c>
      <c r="Q243" s="737">
        <v>149</v>
      </c>
      <c r="R243" s="143" t="s">
        <v>20324</v>
      </c>
      <c r="S243" s="143" t="s">
        <v>18284</v>
      </c>
    </row>
    <row r="244" spans="1:19" s="2" customFormat="1" ht="11.25">
      <c r="A244" s="125" t="s">
        <v>15762</v>
      </c>
      <c r="B244" s="114" t="s">
        <v>764</v>
      </c>
      <c r="C244" s="108" t="s">
        <v>222</v>
      </c>
      <c r="D244" s="213" t="s">
        <v>1829</v>
      </c>
      <c r="E244" s="79" t="s">
        <v>2166</v>
      </c>
      <c r="F244" s="114" t="s">
        <v>1314</v>
      </c>
      <c r="G244" s="114" t="s">
        <v>1314</v>
      </c>
      <c r="H244" s="114" t="s">
        <v>1314</v>
      </c>
      <c r="I244" s="114" t="s">
        <v>16136</v>
      </c>
      <c r="J244" s="735" t="s">
        <v>1314</v>
      </c>
      <c r="K244" s="114" t="s">
        <v>1314</v>
      </c>
      <c r="L244" s="114" t="s">
        <v>1314</v>
      </c>
      <c r="M244" s="114" t="s">
        <v>1314</v>
      </c>
      <c r="N244" s="114" t="s">
        <v>1314</v>
      </c>
      <c r="O244" s="114" t="s">
        <v>1314</v>
      </c>
      <c r="P244" s="114" t="s">
        <v>1314</v>
      </c>
      <c r="Q244" s="737">
        <v>149</v>
      </c>
      <c r="R244" s="143"/>
      <c r="S244" s="143"/>
    </row>
    <row r="245" spans="1:19" s="2" customFormat="1" ht="22.5" customHeight="1">
      <c r="A245" s="125" t="s">
        <v>123</v>
      </c>
      <c r="B245" s="114" t="s">
        <v>1483</v>
      </c>
      <c r="C245" s="108" t="s">
        <v>3152</v>
      </c>
      <c r="D245" s="601" t="s">
        <v>20311</v>
      </c>
      <c r="E245" s="79" t="s">
        <v>2166</v>
      </c>
      <c r="F245" s="110" t="s">
        <v>1314</v>
      </c>
      <c r="G245" s="110" t="s">
        <v>1314</v>
      </c>
      <c r="H245" s="110" t="s">
        <v>1314</v>
      </c>
      <c r="I245" s="114" t="s">
        <v>9814</v>
      </c>
      <c r="J245" s="734" t="s">
        <v>1314</v>
      </c>
      <c r="K245" s="110" t="s">
        <v>1314</v>
      </c>
      <c r="L245" s="110" t="s">
        <v>1314</v>
      </c>
      <c r="M245" s="735" t="s">
        <v>9947</v>
      </c>
      <c r="N245" s="110" t="s">
        <v>1314</v>
      </c>
      <c r="O245" s="110" t="s">
        <v>1314</v>
      </c>
      <c r="P245" s="110" t="s">
        <v>1314</v>
      </c>
      <c r="Q245" s="737">
        <v>149</v>
      </c>
      <c r="R245" s="143" t="s">
        <v>14897</v>
      </c>
      <c r="S245" s="143" t="s">
        <v>14898</v>
      </c>
    </row>
    <row r="246" spans="1:19" s="2" customFormat="1" ht="11.25" customHeight="1">
      <c r="A246" s="125" t="s">
        <v>123</v>
      </c>
      <c r="B246" s="114" t="s">
        <v>2203</v>
      </c>
      <c r="C246" s="108" t="s">
        <v>14548</v>
      </c>
      <c r="D246" s="525" t="s">
        <v>1829</v>
      </c>
      <c r="E246" s="79" t="s">
        <v>2166</v>
      </c>
      <c r="F246" s="110" t="s">
        <v>1314</v>
      </c>
      <c r="G246" s="110" t="s">
        <v>1314</v>
      </c>
      <c r="H246" s="110" t="s">
        <v>1314</v>
      </c>
      <c r="I246" s="114" t="s">
        <v>9815</v>
      </c>
      <c r="J246" s="734" t="s">
        <v>1314</v>
      </c>
      <c r="K246" s="110" t="s">
        <v>1314</v>
      </c>
      <c r="L246" s="110" t="s">
        <v>1314</v>
      </c>
      <c r="M246" s="735" t="s">
        <v>13463</v>
      </c>
      <c r="N246" s="110" t="s">
        <v>1314</v>
      </c>
      <c r="O246" s="110" t="s">
        <v>1314</v>
      </c>
      <c r="P246" s="110" t="s">
        <v>1314</v>
      </c>
      <c r="Q246" s="737">
        <v>149</v>
      </c>
      <c r="R246" s="143"/>
      <c r="S246" s="143"/>
    </row>
    <row r="247" spans="1:19" s="2" customFormat="1" ht="11.25" customHeight="1">
      <c r="A247" s="125" t="s">
        <v>11297</v>
      </c>
      <c r="B247" s="114" t="s">
        <v>11675</v>
      </c>
      <c r="C247" s="108" t="s">
        <v>14476</v>
      </c>
      <c r="D247" s="525" t="s">
        <v>1829</v>
      </c>
      <c r="E247" s="79" t="s">
        <v>2166</v>
      </c>
      <c r="F247" s="114" t="s">
        <v>1314</v>
      </c>
      <c r="G247" s="114" t="s">
        <v>1314</v>
      </c>
      <c r="H247" s="114" t="s">
        <v>1314</v>
      </c>
      <c r="I247" s="114" t="s">
        <v>11676</v>
      </c>
      <c r="J247" s="110" t="s">
        <v>1314</v>
      </c>
      <c r="K247" s="110" t="s">
        <v>1314</v>
      </c>
      <c r="L247" s="110" t="s">
        <v>1314</v>
      </c>
      <c r="M247" s="735" t="s">
        <v>14198</v>
      </c>
      <c r="N247" s="110" t="s">
        <v>1314</v>
      </c>
      <c r="O247" s="110" t="s">
        <v>1314</v>
      </c>
      <c r="P247" s="110" t="s">
        <v>1314</v>
      </c>
      <c r="Q247" s="737">
        <v>149</v>
      </c>
      <c r="R247" s="143"/>
      <c r="S247" s="143"/>
    </row>
    <row r="248" spans="1:19" s="2" customFormat="1" ht="21.75" customHeight="1">
      <c r="A248" s="125" t="s">
        <v>2829</v>
      </c>
      <c r="B248" s="114" t="s">
        <v>1483</v>
      </c>
      <c r="C248" s="108" t="s">
        <v>421</v>
      </c>
      <c r="D248" s="601" t="s">
        <v>20311</v>
      </c>
      <c r="E248" s="79" t="s">
        <v>2166</v>
      </c>
      <c r="F248" s="110" t="s">
        <v>1314</v>
      </c>
      <c r="G248" s="110" t="s">
        <v>1314</v>
      </c>
      <c r="H248" s="110" t="s">
        <v>1314</v>
      </c>
      <c r="I248" s="735" t="s">
        <v>11996</v>
      </c>
      <c r="J248" s="734" t="s">
        <v>1314</v>
      </c>
      <c r="K248" s="110" t="s">
        <v>1314</v>
      </c>
      <c r="L248" s="110" t="s">
        <v>1314</v>
      </c>
      <c r="M248" s="110" t="s">
        <v>1314</v>
      </c>
      <c r="N248" s="735" t="s">
        <v>9964</v>
      </c>
      <c r="O248" s="110" t="s">
        <v>1314</v>
      </c>
      <c r="P248" s="110" t="s">
        <v>1314</v>
      </c>
      <c r="Q248" s="737">
        <v>149</v>
      </c>
      <c r="R248" s="143" t="s">
        <v>14899</v>
      </c>
      <c r="S248" s="143" t="s">
        <v>14900</v>
      </c>
    </row>
    <row r="249" spans="1:19" s="2" customFormat="1" ht="11.25">
      <c r="A249" s="107" t="s">
        <v>2276</v>
      </c>
      <c r="B249" s="114" t="s">
        <v>10673</v>
      </c>
      <c r="C249" s="108" t="s">
        <v>571</v>
      </c>
      <c r="D249" s="213" t="s">
        <v>1829</v>
      </c>
      <c r="E249" s="79" t="s">
        <v>2166</v>
      </c>
      <c r="F249" s="114" t="s">
        <v>1314</v>
      </c>
      <c r="G249" s="114" t="s">
        <v>1314</v>
      </c>
      <c r="H249" s="114" t="s">
        <v>1314</v>
      </c>
      <c r="I249" s="114" t="s">
        <v>1314</v>
      </c>
      <c r="J249" s="114" t="s">
        <v>1314</v>
      </c>
      <c r="K249" s="114" t="s">
        <v>10674</v>
      </c>
      <c r="L249" s="114" t="s">
        <v>1314</v>
      </c>
      <c r="M249" s="114" t="s">
        <v>1314</v>
      </c>
      <c r="N249" s="114" t="s">
        <v>1314</v>
      </c>
      <c r="O249" s="114" t="s">
        <v>1314</v>
      </c>
      <c r="P249" s="114" t="s">
        <v>1314</v>
      </c>
      <c r="Q249" s="737">
        <v>149</v>
      </c>
      <c r="R249" s="143"/>
      <c r="S249" s="143"/>
    </row>
    <row r="250" spans="1:19" s="2" customFormat="1" ht="11.25">
      <c r="A250" s="107" t="s">
        <v>12932</v>
      </c>
      <c r="B250" s="114" t="s">
        <v>18215</v>
      </c>
      <c r="C250" s="108" t="s">
        <v>15955</v>
      </c>
      <c r="D250" s="213" t="s">
        <v>1829</v>
      </c>
      <c r="E250" s="79" t="s">
        <v>2166</v>
      </c>
      <c r="F250" s="114" t="s">
        <v>1314</v>
      </c>
      <c r="G250" s="114" t="s">
        <v>1314</v>
      </c>
      <c r="H250" s="114" t="s">
        <v>1314</v>
      </c>
      <c r="I250" s="114" t="s">
        <v>12836</v>
      </c>
      <c r="J250" s="114" t="s">
        <v>1314</v>
      </c>
      <c r="K250" s="114" t="s">
        <v>1314</v>
      </c>
      <c r="L250" s="114" t="s">
        <v>1314</v>
      </c>
      <c r="M250" s="114" t="s">
        <v>12837</v>
      </c>
      <c r="N250" s="114" t="s">
        <v>1314</v>
      </c>
      <c r="O250" s="114" t="s">
        <v>1314</v>
      </c>
      <c r="P250" s="114" t="s">
        <v>1314</v>
      </c>
      <c r="Q250" s="737">
        <v>149</v>
      </c>
      <c r="R250" s="143"/>
      <c r="S250" s="143"/>
    </row>
    <row r="251" spans="1:19" s="2" customFormat="1" ht="11.25" customHeight="1">
      <c r="A251" s="125" t="s">
        <v>3349</v>
      </c>
      <c r="B251" s="114" t="s">
        <v>3350</v>
      </c>
      <c r="C251" s="108" t="s">
        <v>17608</v>
      </c>
      <c r="D251" s="525" t="s">
        <v>1829</v>
      </c>
      <c r="E251" s="79" t="s">
        <v>2166</v>
      </c>
      <c r="F251" s="110" t="s">
        <v>1314</v>
      </c>
      <c r="G251" s="110" t="s">
        <v>1314</v>
      </c>
      <c r="H251" s="114" t="s">
        <v>1314</v>
      </c>
      <c r="I251" s="735" t="s">
        <v>1314</v>
      </c>
      <c r="J251" s="735" t="s">
        <v>1314</v>
      </c>
      <c r="K251" s="114" t="s">
        <v>9920</v>
      </c>
      <c r="L251" s="114" t="s">
        <v>1314</v>
      </c>
      <c r="M251" s="114" t="s">
        <v>1314</v>
      </c>
      <c r="N251" s="735" t="s">
        <v>1314</v>
      </c>
      <c r="O251" s="114" t="s">
        <v>1314</v>
      </c>
      <c r="P251" s="114" t="s">
        <v>1314</v>
      </c>
      <c r="Q251" s="737">
        <v>249</v>
      </c>
      <c r="R251" s="143"/>
      <c r="S251" s="143"/>
    </row>
    <row r="252" spans="1:19" s="2" customFormat="1" ht="12" customHeight="1">
      <c r="A252" s="125" t="s">
        <v>15740</v>
      </c>
      <c r="B252" s="114" t="s">
        <v>2354</v>
      </c>
      <c r="C252" s="108" t="s">
        <v>265</v>
      </c>
      <c r="D252" s="213" t="s">
        <v>1829</v>
      </c>
      <c r="E252" s="79" t="s">
        <v>2166</v>
      </c>
      <c r="F252" s="110" t="s">
        <v>1314</v>
      </c>
      <c r="G252" s="110" t="s">
        <v>1314</v>
      </c>
      <c r="H252" s="110" t="s">
        <v>1314</v>
      </c>
      <c r="I252" s="110" t="s">
        <v>1314</v>
      </c>
      <c r="J252" s="114" t="s">
        <v>9878</v>
      </c>
      <c r="K252" s="110" t="s">
        <v>1314</v>
      </c>
      <c r="L252" s="110" t="s">
        <v>1314</v>
      </c>
      <c r="M252" s="110" t="s">
        <v>1314</v>
      </c>
      <c r="N252" s="110" t="s">
        <v>1314</v>
      </c>
      <c r="O252" s="110" t="s">
        <v>1314</v>
      </c>
      <c r="P252" s="110" t="s">
        <v>1314</v>
      </c>
      <c r="Q252" s="737">
        <v>149</v>
      </c>
      <c r="R252" s="143"/>
      <c r="S252" s="143"/>
    </row>
    <row r="253" spans="1:19" s="2" customFormat="1" ht="18">
      <c r="A253" s="125" t="s">
        <v>15740</v>
      </c>
      <c r="B253" s="114" t="s">
        <v>981</v>
      </c>
      <c r="C253" s="108" t="s">
        <v>1686</v>
      </c>
      <c r="D253" s="213" t="s">
        <v>1829</v>
      </c>
      <c r="E253" s="79" t="s">
        <v>2166</v>
      </c>
      <c r="F253" s="110" t="s">
        <v>1314</v>
      </c>
      <c r="G253" s="110" t="s">
        <v>1314</v>
      </c>
      <c r="H253" s="110" t="s">
        <v>1314</v>
      </c>
      <c r="I253" s="110" t="s">
        <v>1314</v>
      </c>
      <c r="J253" s="114" t="s">
        <v>9879</v>
      </c>
      <c r="K253" s="110" t="s">
        <v>1314</v>
      </c>
      <c r="L253" s="110" t="s">
        <v>1314</v>
      </c>
      <c r="M253" s="110" t="s">
        <v>1314</v>
      </c>
      <c r="N253" s="110" t="s">
        <v>1314</v>
      </c>
      <c r="O253" s="110" t="s">
        <v>1314</v>
      </c>
      <c r="P253" s="110" t="s">
        <v>1314</v>
      </c>
      <c r="Q253" s="737">
        <v>149</v>
      </c>
      <c r="R253" s="143" t="s">
        <v>2000</v>
      </c>
      <c r="S253" s="143" t="s">
        <v>1787</v>
      </c>
    </row>
    <row r="254" spans="1:19" s="2" customFormat="1" ht="11.25" customHeight="1">
      <c r="A254" s="125" t="s">
        <v>15740</v>
      </c>
      <c r="B254" s="114" t="s">
        <v>981</v>
      </c>
      <c r="C254" s="108" t="s">
        <v>21549</v>
      </c>
      <c r="D254" s="213" t="s">
        <v>1829</v>
      </c>
      <c r="E254" s="79" t="s">
        <v>2166</v>
      </c>
      <c r="F254" s="110" t="s">
        <v>1314</v>
      </c>
      <c r="G254" s="110" t="s">
        <v>1314</v>
      </c>
      <c r="H254" s="110" t="s">
        <v>1314</v>
      </c>
      <c r="I254" s="110" t="s">
        <v>1314</v>
      </c>
      <c r="J254" s="114" t="s">
        <v>9880</v>
      </c>
      <c r="K254" s="110" t="s">
        <v>1314</v>
      </c>
      <c r="L254" s="110" t="s">
        <v>1314</v>
      </c>
      <c r="M254" s="110" t="s">
        <v>1314</v>
      </c>
      <c r="N254" s="110" t="s">
        <v>1314</v>
      </c>
      <c r="O254" s="110" t="s">
        <v>1314</v>
      </c>
      <c r="P254" s="110" t="s">
        <v>1314</v>
      </c>
      <c r="Q254" s="737">
        <v>149</v>
      </c>
      <c r="R254" s="143"/>
      <c r="S254" s="143"/>
    </row>
    <row r="255" spans="1:19" s="2" customFormat="1" ht="11.25">
      <c r="A255" s="125" t="s">
        <v>18266</v>
      </c>
      <c r="B255" s="114" t="s">
        <v>18267</v>
      </c>
      <c r="C255" s="108" t="s">
        <v>20452</v>
      </c>
      <c r="D255" s="769" t="s">
        <v>1829</v>
      </c>
      <c r="E255" s="79" t="s">
        <v>2166</v>
      </c>
      <c r="F255" s="110" t="s">
        <v>1314</v>
      </c>
      <c r="G255" s="110" t="s">
        <v>1314</v>
      </c>
      <c r="H255" s="110" t="s">
        <v>1314</v>
      </c>
      <c r="I255" s="110" t="s">
        <v>1314</v>
      </c>
      <c r="J255" s="114" t="s">
        <v>1314</v>
      </c>
      <c r="K255" s="110" t="s">
        <v>16895</v>
      </c>
      <c r="L255" s="110" t="s">
        <v>1314</v>
      </c>
      <c r="M255" s="110" t="s">
        <v>1314</v>
      </c>
      <c r="N255" s="110" t="s">
        <v>1314</v>
      </c>
      <c r="O255" s="110" t="s">
        <v>1314</v>
      </c>
      <c r="P255" s="110" t="s">
        <v>1314</v>
      </c>
      <c r="Q255" s="737">
        <v>149</v>
      </c>
      <c r="R255" s="143"/>
      <c r="S255" s="143"/>
    </row>
    <row r="256" spans="1:19" s="2" customFormat="1" ht="27">
      <c r="A256" s="125" t="s">
        <v>18266</v>
      </c>
      <c r="B256" s="245" t="s">
        <v>26029</v>
      </c>
      <c r="C256" s="401" t="s">
        <v>23497</v>
      </c>
      <c r="D256" s="601" t="s">
        <v>20316</v>
      </c>
      <c r="E256" s="79" t="s">
        <v>2166</v>
      </c>
      <c r="F256" s="110" t="s">
        <v>1314</v>
      </c>
      <c r="G256" s="110" t="s">
        <v>16894</v>
      </c>
      <c r="H256" s="110" t="s">
        <v>1314</v>
      </c>
      <c r="I256" s="110" t="s">
        <v>1314</v>
      </c>
      <c r="J256" s="114" t="s">
        <v>1314</v>
      </c>
      <c r="K256" s="110" t="s">
        <v>1314</v>
      </c>
      <c r="L256" s="110" t="s">
        <v>1314</v>
      </c>
      <c r="M256" s="110" t="s">
        <v>1314</v>
      </c>
      <c r="N256" s="110" t="s">
        <v>1314</v>
      </c>
      <c r="O256" s="110" t="s">
        <v>16896</v>
      </c>
      <c r="P256" s="110" t="s">
        <v>1314</v>
      </c>
      <c r="Q256" s="737">
        <v>149</v>
      </c>
      <c r="R256" s="143" t="s">
        <v>18285</v>
      </c>
      <c r="S256" s="143" t="s">
        <v>14896</v>
      </c>
    </row>
    <row r="257" spans="1:19" s="2" customFormat="1" ht="18">
      <c r="A257" s="125" t="s">
        <v>18266</v>
      </c>
      <c r="B257" s="245" t="s">
        <v>26033</v>
      </c>
      <c r="C257" s="401" t="s">
        <v>20504</v>
      </c>
      <c r="D257" s="602" t="s">
        <v>1829</v>
      </c>
      <c r="E257" s="79" t="s">
        <v>2166</v>
      </c>
      <c r="F257" s="110" t="s">
        <v>1314</v>
      </c>
      <c r="G257" s="110" t="s">
        <v>1314</v>
      </c>
      <c r="H257" s="110" t="s">
        <v>1314</v>
      </c>
      <c r="I257" s="110" t="s">
        <v>1314</v>
      </c>
      <c r="J257" s="114" t="s">
        <v>1314</v>
      </c>
      <c r="K257" s="110" t="s">
        <v>19152</v>
      </c>
      <c r="L257" s="110" t="s">
        <v>1314</v>
      </c>
      <c r="M257" s="110" t="s">
        <v>1314</v>
      </c>
      <c r="N257" s="110" t="s">
        <v>1314</v>
      </c>
      <c r="O257" s="110" t="s">
        <v>1314</v>
      </c>
      <c r="P257" s="110" t="s">
        <v>1314</v>
      </c>
      <c r="Q257" s="737">
        <v>149</v>
      </c>
      <c r="R257" s="143"/>
      <c r="S257" s="143"/>
    </row>
    <row r="258" spans="1:19" s="2" customFormat="1" ht="11.25">
      <c r="A258" s="125" t="s">
        <v>18266</v>
      </c>
      <c r="B258" s="245" t="s">
        <v>23489</v>
      </c>
      <c r="C258" s="108" t="s">
        <v>22958</v>
      </c>
      <c r="D258" s="602" t="s">
        <v>1829</v>
      </c>
      <c r="E258" s="79" t="s">
        <v>2166</v>
      </c>
      <c r="F258" s="110" t="s">
        <v>1314</v>
      </c>
      <c r="G258" s="110" t="s">
        <v>1314</v>
      </c>
      <c r="H258" s="110" t="s">
        <v>1314</v>
      </c>
      <c r="I258" s="110" t="s">
        <v>1314</v>
      </c>
      <c r="J258" s="114" t="s">
        <v>1314</v>
      </c>
      <c r="K258" s="110" t="s">
        <v>23490</v>
      </c>
      <c r="L258" s="110" t="s">
        <v>1314</v>
      </c>
      <c r="M258" s="110" t="s">
        <v>1314</v>
      </c>
      <c r="N258" s="110" t="s">
        <v>1314</v>
      </c>
      <c r="O258" s="110" t="s">
        <v>1314</v>
      </c>
      <c r="P258" s="110" t="s">
        <v>1314</v>
      </c>
      <c r="Q258" s="737">
        <v>149</v>
      </c>
      <c r="R258" s="143"/>
      <c r="S258" s="143"/>
    </row>
    <row r="259" spans="1:19" s="2" customFormat="1" ht="11.25">
      <c r="A259" s="125" t="s">
        <v>26030</v>
      </c>
      <c r="B259" s="245" t="s">
        <v>26031</v>
      </c>
      <c r="C259" s="108" t="s">
        <v>22958</v>
      </c>
      <c r="D259" s="602" t="s">
        <v>1829</v>
      </c>
      <c r="E259" s="79" t="s">
        <v>2166</v>
      </c>
      <c r="F259" s="110" t="s">
        <v>1314</v>
      </c>
      <c r="G259" s="110" t="s">
        <v>1314</v>
      </c>
      <c r="H259" s="110" t="s">
        <v>1314</v>
      </c>
      <c r="I259" s="110" t="s">
        <v>1314</v>
      </c>
      <c r="J259" s="114" t="s">
        <v>1314</v>
      </c>
      <c r="K259" s="110" t="s">
        <v>26032</v>
      </c>
      <c r="L259" s="110" t="s">
        <v>1314</v>
      </c>
      <c r="M259" s="110" t="s">
        <v>1314</v>
      </c>
      <c r="N259" s="110" t="s">
        <v>1314</v>
      </c>
      <c r="O259" s="110" t="s">
        <v>1314</v>
      </c>
      <c r="P259" s="110" t="s">
        <v>1314</v>
      </c>
      <c r="Q259" s="737">
        <v>149</v>
      </c>
      <c r="R259" s="143"/>
      <c r="S259" s="143"/>
    </row>
    <row r="260" spans="1:19" s="2" customFormat="1" ht="11.25" customHeight="1">
      <c r="A260" s="125" t="s">
        <v>2711</v>
      </c>
      <c r="B260" s="114" t="s">
        <v>1801</v>
      </c>
      <c r="C260" s="108" t="s">
        <v>10722</v>
      </c>
      <c r="D260" s="213" t="s">
        <v>1829</v>
      </c>
      <c r="E260" s="79" t="s">
        <v>2166</v>
      </c>
      <c r="F260" s="110" t="s">
        <v>1314</v>
      </c>
      <c r="G260" s="110" t="s">
        <v>1314</v>
      </c>
      <c r="H260" s="110" t="s">
        <v>1314</v>
      </c>
      <c r="I260" s="114" t="s">
        <v>9818</v>
      </c>
      <c r="J260" s="110" t="s">
        <v>1314</v>
      </c>
      <c r="K260" s="110" t="s">
        <v>1314</v>
      </c>
      <c r="L260" s="110" t="s">
        <v>1314</v>
      </c>
      <c r="M260" s="114" t="s">
        <v>9948</v>
      </c>
      <c r="N260" s="110" t="s">
        <v>1314</v>
      </c>
      <c r="O260" s="110" t="s">
        <v>1314</v>
      </c>
      <c r="P260" s="110" t="s">
        <v>1314</v>
      </c>
      <c r="Q260" s="737">
        <v>149</v>
      </c>
      <c r="R260" s="143"/>
      <c r="S260" s="143"/>
    </row>
    <row r="261" spans="1:19" s="2" customFormat="1" ht="11.25" customHeight="1">
      <c r="A261" s="125" t="s">
        <v>20450</v>
      </c>
      <c r="B261" s="114" t="s">
        <v>20451</v>
      </c>
      <c r="C261" s="108" t="s">
        <v>20162</v>
      </c>
      <c r="D261" s="213" t="s">
        <v>1829</v>
      </c>
      <c r="E261" s="79" t="s">
        <v>2166</v>
      </c>
      <c r="F261" s="110" t="s">
        <v>1314</v>
      </c>
      <c r="G261" s="110" t="s">
        <v>1314</v>
      </c>
      <c r="H261" s="110" t="s">
        <v>1314</v>
      </c>
      <c r="I261" s="114" t="s">
        <v>16891</v>
      </c>
      <c r="J261" s="110" t="s">
        <v>1314</v>
      </c>
      <c r="K261" s="110" t="s">
        <v>1314</v>
      </c>
      <c r="L261" s="110" t="s">
        <v>1314</v>
      </c>
      <c r="M261" s="114" t="s">
        <v>1314</v>
      </c>
      <c r="N261" s="110" t="s">
        <v>1314</v>
      </c>
      <c r="O261" s="110" t="s">
        <v>1314</v>
      </c>
      <c r="P261" s="110" t="s">
        <v>1314</v>
      </c>
      <c r="Q261" s="737">
        <v>149</v>
      </c>
      <c r="R261" s="143"/>
      <c r="S261" s="143"/>
    </row>
    <row r="262" spans="1:19" s="2" customFormat="1" ht="11.25">
      <c r="A262" s="125" t="s">
        <v>19149</v>
      </c>
      <c r="B262" s="114" t="s">
        <v>19150</v>
      </c>
      <c r="C262" s="108" t="s">
        <v>19817</v>
      </c>
      <c r="D262" s="602" t="s">
        <v>1829</v>
      </c>
      <c r="E262" s="79" t="s">
        <v>2166</v>
      </c>
      <c r="F262" s="110" t="s">
        <v>1314</v>
      </c>
      <c r="G262" s="110" t="s">
        <v>19151</v>
      </c>
      <c r="H262" s="110" t="s">
        <v>1314</v>
      </c>
      <c r="I262" s="110" t="s">
        <v>1314</v>
      </c>
      <c r="J262" s="114" t="s">
        <v>1314</v>
      </c>
      <c r="K262" s="110" t="s">
        <v>1314</v>
      </c>
      <c r="L262" s="110" t="s">
        <v>1314</v>
      </c>
      <c r="M262" s="110" t="s">
        <v>1314</v>
      </c>
      <c r="N262" s="110" t="s">
        <v>1314</v>
      </c>
      <c r="O262" s="110" t="s">
        <v>1314</v>
      </c>
      <c r="P262" s="110" t="s">
        <v>1314</v>
      </c>
      <c r="Q262" s="737">
        <v>149</v>
      </c>
      <c r="R262" s="143"/>
      <c r="S262" s="143"/>
    </row>
    <row r="263" spans="1:19" s="9" customFormat="1" ht="11.25" customHeight="1">
      <c r="A263" s="102" t="s">
        <v>1850</v>
      </c>
      <c r="B263" s="194"/>
      <c r="C263" s="5"/>
      <c r="D263" s="194"/>
      <c r="E263" s="194"/>
      <c r="F263" s="194"/>
      <c r="G263" s="194"/>
      <c r="H263" s="194"/>
      <c r="I263" s="194"/>
      <c r="J263" s="194"/>
      <c r="K263" s="194"/>
      <c r="L263" s="194"/>
      <c r="M263" s="194"/>
      <c r="N263" s="194"/>
      <c r="O263" s="194"/>
      <c r="P263" s="756"/>
      <c r="Q263" s="614"/>
      <c r="R263" s="506"/>
      <c r="S263" s="768"/>
    </row>
    <row r="264" spans="1:19" s="2" customFormat="1" ht="11.25" customHeight="1">
      <c r="A264" s="125" t="s">
        <v>12096</v>
      </c>
      <c r="B264" s="114" t="s">
        <v>14569</v>
      </c>
      <c r="C264" s="108" t="s">
        <v>19647</v>
      </c>
      <c r="D264" s="213" t="s">
        <v>1829</v>
      </c>
      <c r="E264" s="79" t="s">
        <v>2166</v>
      </c>
      <c r="F264" s="114" t="s">
        <v>1314</v>
      </c>
      <c r="G264" s="114" t="s">
        <v>1314</v>
      </c>
      <c r="H264" s="114" t="s">
        <v>1314</v>
      </c>
      <c r="I264" s="114" t="s">
        <v>1314</v>
      </c>
      <c r="J264" s="114" t="s">
        <v>12242</v>
      </c>
      <c r="K264" s="114" t="s">
        <v>1314</v>
      </c>
      <c r="L264" s="114" t="s">
        <v>1314</v>
      </c>
      <c r="M264" s="114" t="s">
        <v>1314</v>
      </c>
      <c r="N264" s="114" t="s">
        <v>1314</v>
      </c>
      <c r="O264" s="114" t="s">
        <v>1314</v>
      </c>
      <c r="P264" s="114" t="s">
        <v>1314</v>
      </c>
      <c r="Q264" s="737">
        <v>149</v>
      </c>
      <c r="R264" s="143"/>
      <c r="S264" s="143"/>
    </row>
    <row r="265" spans="1:19" s="2" customFormat="1" ht="11.25" customHeight="1">
      <c r="A265" s="125" t="s">
        <v>12096</v>
      </c>
      <c r="B265" s="114" t="s">
        <v>18261</v>
      </c>
      <c r="C265" s="108" t="s">
        <v>19647</v>
      </c>
      <c r="D265" s="213" t="s">
        <v>1829</v>
      </c>
      <c r="E265" s="79" t="s">
        <v>2166</v>
      </c>
      <c r="F265" s="114" t="s">
        <v>1314</v>
      </c>
      <c r="G265" s="114" t="s">
        <v>14571</v>
      </c>
      <c r="H265" s="114" t="s">
        <v>1314</v>
      </c>
      <c r="I265" s="114" t="s">
        <v>1314</v>
      </c>
      <c r="J265" s="114" t="s">
        <v>1314</v>
      </c>
      <c r="K265" s="114" t="s">
        <v>1314</v>
      </c>
      <c r="L265" s="114" t="s">
        <v>1314</v>
      </c>
      <c r="M265" s="114" t="s">
        <v>1314</v>
      </c>
      <c r="N265" s="114" t="s">
        <v>1314</v>
      </c>
      <c r="O265" s="114" t="s">
        <v>1314</v>
      </c>
      <c r="P265" s="114" t="s">
        <v>1314</v>
      </c>
      <c r="Q265" s="737">
        <v>149</v>
      </c>
      <c r="R265" s="143"/>
      <c r="S265" s="143"/>
    </row>
    <row r="266" spans="1:19" s="2" customFormat="1" ht="11.25" customHeight="1">
      <c r="A266" s="125" t="s">
        <v>20282</v>
      </c>
      <c r="B266" s="114" t="s">
        <v>19708</v>
      </c>
      <c r="C266" s="108" t="s">
        <v>19823</v>
      </c>
      <c r="D266" s="213" t="s">
        <v>1829</v>
      </c>
      <c r="E266" s="79" t="s">
        <v>2166</v>
      </c>
      <c r="F266" s="114" t="s">
        <v>1314</v>
      </c>
      <c r="G266" s="114" t="s">
        <v>20283</v>
      </c>
      <c r="H266" s="114" t="s">
        <v>1314</v>
      </c>
      <c r="I266" s="114" t="s">
        <v>1314</v>
      </c>
      <c r="J266" s="114" t="s">
        <v>20284</v>
      </c>
      <c r="K266" s="114" t="s">
        <v>1314</v>
      </c>
      <c r="L266" s="114" t="s">
        <v>1314</v>
      </c>
      <c r="M266" s="114" t="s">
        <v>1314</v>
      </c>
      <c r="N266" s="114" t="s">
        <v>1314</v>
      </c>
      <c r="O266" s="114" t="s">
        <v>1314</v>
      </c>
      <c r="P266" s="114" t="s">
        <v>1314</v>
      </c>
      <c r="Q266" s="737">
        <v>149</v>
      </c>
      <c r="R266" s="143"/>
      <c r="S266" s="143"/>
    </row>
    <row r="267" spans="1:19" s="2" customFormat="1" ht="18">
      <c r="A267" s="125" t="s">
        <v>20490</v>
      </c>
      <c r="B267" s="114" t="s">
        <v>20491</v>
      </c>
      <c r="C267" s="108" t="s">
        <v>20162</v>
      </c>
      <c r="D267" s="601" t="s">
        <v>20311</v>
      </c>
      <c r="E267" s="79" t="s">
        <v>2166</v>
      </c>
      <c r="F267" s="114" t="s">
        <v>1314</v>
      </c>
      <c r="G267" s="114" t="s">
        <v>1314</v>
      </c>
      <c r="H267" s="114" t="s">
        <v>1314</v>
      </c>
      <c r="I267" s="114" t="s">
        <v>20492</v>
      </c>
      <c r="J267" s="114" t="s">
        <v>1314</v>
      </c>
      <c r="K267" s="114" t="s">
        <v>1314</v>
      </c>
      <c r="L267" s="114" t="s">
        <v>1314</v>
      </c>
      <c r="M267" s="114" t="s">
        <v>20493</v>
      </c>
      <c r="N267" s="114" t="s">
        <v>1314</v>
      </c>
      <c r="O267" s="114" t="s">
        <v>1314</v>
      </c>
      <c r="P267" s="114" t="s">
        <v>1314</v>
      </c>
      <c r="Q267" s="737">
        <v>149</v>
      </c>
      <c r="R267" s="143"/>
      <c r="S267" s="143"/>
    </row>
    <row r="268" spans="1:19" s="2" customFormat="1" ht="11.25" customHeight="1">
      <c r="A268" s="125" t="s">
        <v>158</v>
      </c>
      <c r="B268" s="114" t="s">
        <v>2355</v>
      </c>
      <c r="C268" s="108" t="s">
        <v>3150</v>
      </c>
      <c r="D268" s="213" t="s">
        <v>1829</v>
      </c>
      <c r="E268" s="79" t="s">
        <v>2166</v>
      </c>
      <c r="F268" s="110" t="s">
        <v>1314</v>
      </c>
      <c r="G268" s="110" t="s">
        <v>1314</v>
      </c>
      <c r="H268" s="110" t="s">
        <v>1314</v>
      </c>
      <c r="I268" s="114" t="s">
        <v>9819</v>
      </c>
      <c r="J268" s="110" t="s">
        <v>1314</v>
      </c>
      <c r="K268" s="110" t="s">
        <v>1314</v>
      </c>
      <c r="L268" s="110" t="s">
        <v>1314</v>
      </c>
      <c r="M268" s="110" t="s">
        <v>1314</v>
      </c>
      <c r="N268" s="110" t="s">
        <v>1314</v>
      </c>
      <c r="O268" s="110" t="s">
        <v>1314</v>
      </c>
      <c r="P268" s="110" t="s">
        <v>1314</v>
      </c>
      <c r="Q268" s="737">
        <v>149</v>
      </c>
      <c r="R268" s="143"/>
      <c r="S268" s="143"/>
    </row>
    <row r="269" spans="1:19" s="2" customFormat="1" ht="11.25" customHeight="1">
      <c r="A269" s="125" t="s">
        <v>158</v>
      </c>
      <c r="B269" s="114" t="s">
        <v>1091</v>
      </c>
      <c r="C269" s="108" t="s">
        <v>3358</v>
      </c>
      <c r="D269" s="213" t="s">
        <v>1829</v>
      </c>
      <c r="E269" s="79" t="s">
        <v>2166</v>
      </c>
      <c r="F269" s="110" t="s">
        <v>1314</v>
      </c>
      <c r="G269" s="110" t="s">
        <v>1314</v>
      </c>
      <c r="H269" s="110" t="s">
        <v>1314</v>
      </c>
      <c r="I269" s="114" t="s">
        <v>9820</v>
      </c>
      <c r="J269" s="110" t="s">
        <v>1314</v>
      </c>
      <c r="K269" s="110" t="s">
        <v>1314</v>
      </c>
      <c r="L269" s="110" t="s">
        <v>1314</v>
      </c>
      <c r="M269" s="114" t="s">
        <v>9949</v>
      </c>
      <c r="N269" s="110" t="s">
        <v>1314</v>
      </c>
      <c r="O269" s="110" t="s">
        <v>1314</v>
      </c>
      <c r="P269" s="110" t="s">
        <v>1314</v>
      </c>
      <c r="Q269" s="737">
        <v>149</v>
      </c>
      <c r="R269" s="143"/>
      <c r="S269" s="143"/>
    </row>
    <row r="270" spans="1:19" s="2" customFormat="1" ht="11.25" customHeight="1">
      <c r="A270" s="107" t="s">
        <v>158</v>
      </c>
      <c r="B270" s="114" t="s">
        <v>11679</v>
      </c>
      <c r="C270" s="108" t="s">
        <v>13950</v>
      </c>
      <c r="D270" s="213" t="s">
        <v>1829</v>
      </c>
      <c r="E270" s="79" t="s">
        <v>2166</v>
      </c>
      <c r="F270" s="114" t="s">
        <v>1314</v>
      </c>
      <c r="G270" s="114" t="s">
        <v>1314</v>
      </c>
      <c r="H270" s="114" t="s">
        <v>1314</v>
      </c>
      <c r="I270" s="114" t="s">
        <v>10676</v>
      </c>
      <c r="J270" s="114" t="s">
        <v>1314</v>
      </c>
      <c r="K270" s="114" t="s">
        <v>1314</v>
      </c>
      <c r="L270" s="114" t="s">
        <v>1314</v>
      </c>
      <c r="M270" s="114" t="s">
        <v>1314</v>
      </c>
      <c r="N270" s="114" t="s">
        <v>1314</v>
      </c>
      <c r="O270" s="114" t="s">
        <v>1314</v>
      </c>
      <c r="P270" s="114" t="s">
        <v>1314</v>
      </c>
      <c r="Q270" s="737">
        <v>149</v>
      </c>
      <c r="R270" s="143"/>
      <c r="S270" s="143"/>
    </row>
    <row r="271" spans="1:19" s="2" customFormat="1" ht="11.25" customHeight="1">
      <c r="A271" s="107" t="s">
        <v>158</v>
      </c>
      <c r="B271" s="114" t="s">
        <v>13916</v>
      </c>
      <c r="C271" s="108" t="s">
        <v>16049</v>
      </c>
      <c r="D271" s="213" t="s">
        <v>1829</v>
      </c>
      <c r="E271" s="79" t="s">
        <v>2166</v>
      </c>
      <c r="F271" s="114" t="s">
        <v>1314</v>
      </c>
      <c r="G271" s="114" t="s">
        <v>1314</v>
      </c>
      <c r="H271" s="114" t="s">
        <v>1314</v>
      </c>
      <c r="I271" s="114" t="s">
        <v>13917</v>
      </c>
      <c r="J271" s="114" t="s">
        <v>1314</v>
      </c>
      <c r="K271" s="114" t="s">
        <v>1314</v>
      </c>
      <c r="L271" s="114" t="s">
        <v>1314</v>
      </c>
      <c r="M271" s="114" t="s">
        <v>1314</v>
      </c>
      <c r="N271" s="114" t="s">
        <v>1314</v>
      </c>
      <c r="O271" s="114" t="s">
        <v>1314</v>
      </c>
      <c r="P271" s="114" t="s">
        <v>1314</v>
      </c>
      <c r="Q271" s="737">
        <v>149</v>
      </c>
      <c r="R271" s="143"/>
      <c r="S271" s="143"/>
    </row>
    <row r="272" spans="1:19" s="2" customFormat="1" ht="11.25" customHeight="1">
      <c r="A272" s="107" t="s">
        <v>158</v>
      </c>
      <c r="B272" s="114" t="s">
        <v>16888</v>
      </c>
      <c r="C272" s="108" t="s">
        <v>20642</v>
      </c>
      <c r="D272" s="213" t="s">
        <v>1829</v>
      </c>
      <c r="E272" s="79" t="s">
        <v>2166</v>
      </c>
      <c r="F272" s="114" t="s">
        <v>1314</v>
      </c>
      <c r="G272" s="114" t="s">
        <v>1314</v>
      </c>
      <c r="H272" s="114" t="s">
        <v>1314</v>
      </c>
      <c r="I272" s="114" t="s">
        <v>16891</v>
      </c>
      <c r="J272" s="114" t="s">
        <v>1314</v>
      </c>
      <c r="K272" s="114" t="s">
        <v>1314</v>
      </c>
      <c r="L272" s="114" t="s">
        <v>1314</v>
      </c>
      <c r="M272" s="114" t="s">
        <v>1314</v>
      </c>
      <c r="N272" s="114" t="s">
        <v>1314</v>
      </c>
      <c r="O272" s="114" t="s">
        <v>1314</v>
      </c>
      <c r="P272" s="114" t="s">
        <v>1314</v>
      </c>
      <c r="Q272" s="737">
        <v>149</v>
      </c>
      <c r="R272" s="143"/>
      <c r="S272" s="143"/>
    </row>
    <row r="273" spans="1:19" s="2" customFormat="1" ht="11.25" customHeight="1">
      <c r="A273" s="107" t="s">
        <v>12095</v>
      </c>
      <c r="B273" s="114" t="s">
        <v>18246</v>
      </c>
      <c r="C273" s="108" t="s">
        <v>14668</v>
      </c>
      <c r="D273" s="213" t="s">
        <v>1829</v>
      </c>
      <c r="E273" s="79" t="s">
        <v>2166</v>
      </c>
      <c r="F273" s="114" t="s">
        <v>1314</v>
      </c>
      <c r="G273" s="114" t="s">
        <v>1314</v>
      </c>
      <c r="H273" s="114" t="s">
        <v>1314</v>
      </c>
      <c r="I273" s="114" t="s">
        <v>11680</v>
      </c>
      <c r="J273" s="114" t="s">
        <v>1314</v>
      </c>
      <c r="K273" s="114" t="s">
        <v>1314</v>
      </c>
      <c r="L273" s="114" t="s">
        <v>1314</v>
      </c>
      <c r="M273" s="114" t="s">
        <v>1314</v>
      </c>
      <c r="N273" s="114" t="s">
        <v>1314</v>
      </c>
      <c r="O273" s="114" t="s">
        <v>1314</v>
      </c>
      <c r="P273" s="114" t="s">
        <v>1314</v>
      </c>
      <c r="Q273" s="737">
        <v>149</v>
      </c>
      <c r="R273" s="143"/>
      <c r="S273" s="143"/>
    </row>
    <row r="274" spans="1:19" s="2" customFormat="1" ht="11.25" customHeight="1">
      <c r="A274" s="107" t="s">
        <v>16889</v>
      </c>
      <c r="B274" s="114" t="s">
        <v>16890</v>
      </c>
      <c r="C274" s="108" t="s">
        <v>20452</v>
      </c>
      <c r="D274" s="213" t="s">
        <v>1829</v>
      </c>
      <c r="E274" s="79" t="s">
        <v>2166</v>
      </c>
      <c r="F274" s="114" t="s">
        <v>1314</v>
      </c>
      <c r="G274" s="114" t="s">
        <v>1314</v>
      </c>
      <c r="H274" s="114" t="s">
        <v>1314</v>
      </c>
      <c r="I274" s="114" t="s">
        <v>16891</v>
      </c>
      <c r="J274" s="114" t="s">
        <v>1314</v>
      </c>
      <c r="K274" s="114" t="s">
        <v>1314</v>
      </c>
      <c r="L274" s="114" t="s">
        <v>1314</v>
      </c>
      <c r="M274" s="114" t="s">
        <v>1314</v>
      </c>
      <c r="N274" s="114" t="s">
        <v>1314</v>
      </c>
      <c r="O274" s="114" t="s">
        <v>1314</v>
      </c>
      <c r="P274" s="114" t="s">
        <v>1314</v>
      </c>
      <c r="Q274" s="737">
        <v>149</v>
      </c>
      <c r="R274" s="143"/>
      <c r="S274" s="143"/>
    </row>
    <row r="275" spans="1:19" s="2" customFormat="1" ht="11.25" customHeight="1">
      <c r="A275" s="125" t="s">
        <v>15750</v>
      </c>
      <c r="B275" s="114" t="s">
        <v>282</v>
      </c>
      <c r="C275" s="108" t="s">
        <v>669</v>
      </c>
      <c r="D275" s="213" t="s">
        <v>1829</v>
      </c>
      <c r="E275" s="79" t="s">
        <v>2166</v>
      </c>
      <c r="F275" s="110" t="s">
        <v>1314</v>
      </c>
      <c r="G275" s="110" t="s">
        <v>1314</v>
      </c>
      <c r="H275" s="110" t="s">
        <v>1314</v>
      </c>
      <c r="I275" s="114" t="s">
        <v>9816</v>
      </c>
      <c r="J275" s="110" t="s">
        <v>1314</v>
      </c>
      <c r="K275" s="110" t="s">
        <v>1314</v>
      </c>
      <c r="L275" s="110" t="s">
        <v>1314</v>
      </c>
      <c r="M275" s="110" t="s">
        <v>1314</v>
      </c>
      <c r="N275" s="110" t="s">
        <v>1314</v>
      </c>
      <c r="O275" s="110" t="s">
        <v>1314</v>
      </c>
      <c r="P275" s="110" t="s">
        <v>1314</v>
      </c>
      <c r="Q275" s="737">
        <v>149</v>
      </c>
      <c r="R275" s="143"/>
      <c r="S275" s="143"/>
    </row>
    <row r="276" spans="1:19" s="2" customFormat="1" ht="11.25" customHeight="1">
      <c r="A276" s="125" t="s">
        <v>15750</v>
      </c>
      <c r="B276" s="114" t="s">
        <v>853</v>
      </c>
      <c r="C276" s="108" t="s">
        <v>2784</v>
      </c>
      <c r="D276" s="213" t="s">
        <v>1829</v>
      </c>
      <c r="E276" s="79" t="s">
        <v>2166</v>
      </c>
      <c r="F276" s="110" t="s">
        <v>1314</v>
      </c>
      <c r="G276" s="110" t="s">
        <v>1314</v>
      </c>
      <c r="H276" s="110" t="s">
        <v>1314</v>
      </c>
      <c r="I276" s="114" t="s">
        <v>9817</v>
      </c>
      <c r="J276" s="110" t="s">
        <v>1314</v>
      </c>
      <c r="K276" s="110" t="s">
        <v>1314</v>
      </c>
      <c r="L276" s="110" t="s">
        <v>1314</v>
      </c>
      <c r="M276" s="110" t="s">
        <v>1314</v>
      </c>
      <c r="N276" s="110" t="s">
        <v>1314</v>
      </c>
      <c r="O276" s="110" t="s">
        <v>1314</v>
      </c>
      <c r="P276" s="110" t="s">
        <v>1314</v>
      </c>
      <c r="Q276" s="737">
        <v>149</v>
      </c>
      <c r="R276" s="143"/>
      <c r="S276" s="143"/>
    </row>
    <row r="277" spans="1:19" s="2" customFormat="1" ht="11.25" customHeight="1">
      <c r="A277" s="125" t="s">
        <v>15750</v>
      </c>
      <c r="B277" s="114" t="s">
        <v>20293</v>
      </c>
      <c r="C277" s="108" t="s">
        <v>11286</v>
      </c>
      <c r="D277" s="213" t="s">
        <v>1829</v>
      </c>
      <c r="E277" s="79" t="s">
        <v>2166</v>
      </c>
      <c r="F277" s="110" t="s">
        <v>1314</v>
      </c>
      <c r="G277" s="110" t="s">
        <v>1314</v>
      </c>
      <c r="H277" s="110" t="s">
        <v>1314</v>
      </c>
      <c r="I277" s="114" t="s">
        <v>20294</v>
      </c>
      <c r="J277" s="110" t="s">
        <v>1314</v>
      </c>
      <c r="K277" s="110" t="s">
        <v>1314</v>
      </c>
      <c r="L277" s="110" t="s">
        <v>1314</v>
      </c>
      <c r="M277" s="110" t="s">
        <v>1314</v>
      </c>
      <c r="N277" s="110" t="s">
        <v>1314</v>
      </c>
      <c r="O277" s="110" t="s">
        <v>1314</v>
      </c>
      <c r="P277" s="110" t="s">
        <v>1314</v>
      </c>
      <c r="Q277" s="737">
        <v>149</v>
      </c>
      <c r="R277" s="143"/>
      <c r="S277" s="143"/>
    </row>
    <row r="278" spans="1:19" s="2" customFormat="1" ht="11.25" customHeight="1">
      <c r="A278" s="125" t="s">
        <v>15750</v>
      </c>
      <c r="B278" s="114" t="s">
        <v>3184</v>
      </c>
      <c r="C278" s="108" t="s">
        <v>14668</v>
      </c>
      <c r="D278" s="213" t="s">
        <v>1829</v>
      </c>
      <c r="E278" s="79" t="s">
        <v>2166</v>
      </c>
      <c r="F278" s="114" t="s">
        <v>1314</v>
      </c>
      <c r="G278" s="114" t="s">
        <v>1314</v>
      </c>
      <c r="H278" s="114" t="s">
        <v>1314</v>
      </c>
      <c r="I278" s="114" t="s">
        <v>11683</v>
      </c>
      <c r="J278" s="114" t="s">
        <v>1314</v>
      </c>
      <c r="K278" s="114" t="s">
        <v>1314</v>
      </c>
      <c r="L278" s="114" t="s">
        <v>1314</v>
      </c>
      <c r="M278" s="114" t="s">
        <v>1314</v>
      </c>
      <c r="N278" s="114" t="s">
        <v>1314</v>
      </c>
      <c r="O278" s="114" t="s">
        <v>1314</v>
      </c>
      <c r="P278" s="114" t="s">
        <v>1314</v>
      </c>
      <c r="Q278" s="737">
        <v>149</v>
      </c>
      <c r="R278" s="143"/>
      <c r="S278" s="143"/>
    </row>
    <row r="279" spans="1:19" s="2" customFormat="1" ht="18">
      <c r="A279" s="125" t="s">
        <v>22854</v>
      </c>
      <c r="B279" s="245" t="s">
        <v>22855</v>
      </c>
      <c r="C279" s="108" t="s">
        <v>20644</v>
      </c>
      <c r="D279" s="213" t="s">
        <v>1829</v>
      </c>
      <c r="E279" s="79" t="s">
        <v>2166</v>
      </c>
      <c r="F279" s="114" t="s">
        <v>1314</v>
      </c>
      <c r="G279" s="114" t="s">
        <v>1314</v>
      </c>
      <c r="H279" s="114" t="s">
        <v>1314</v>
      </c>
      <c r="I279" s="114" t="s">
        <v>15276</v>
      </c>
      <c r="J279" s="114" t="s">
        <v>1314</v>
      </c>
      <c r="K279" s="114" t="s">
        <v>1314</v>
      </c>
      <c r="L279" s="114" t="s">
        <v>1314</v>
      </c>
      <c r="M279" s="114" t="s">
        <v>1314</v>
      </c>
      <c r="N279" s="114" t="s">
        <v>1314</v>
      </c>
      <c r="O279" s="114" t="s">
        <v>1314</v>
      </c>
      <c r="P279" s="114" t="s">
        <v>1314</v>
      </c>
      <c r="Q279" s="737">
        <v>149</v>
      </c>
      <c r="R279" s="143"/>
      <c r="S279" s="143"/>
    </row>
    <row r="280" spans="1:19" s="2" customFormat="1" ht="11.25">
      <c r="A280" s="125" t="s">
        <v>23724</v>
      </c>
      <c r="B280" s="245" t="s">
        <v>23725</v>
      </c>
      <c r="C280" s="108" t="s">
        <v>23586</v>
      </c>
      <c r="D280" s="213" t="s">
        <v>1829</v>
      </c>
      <c r="E280" s="79" t="s">
        <v>2166</v>
      </c>
      <c r="F280" s="114" t="s">
        <v>1314</v>
      </c>
      <c r="G280" s="114" t="s">
        <v>1314</v>
      </c>
      <c r="H280" s="114" t="s">
        <v>1314</v>
      </c>
      <c r="I280" s="114" t="s">
        <v>23726</v>
      </c>
      <c r="J280" s="114" t="s">
        <v>1314</v>
      </c>
      <c r="K280" s="114" t="s">
        <v>1314</v>
      </c>
      <c r="L280" s="114" t="s">
        <v>1314</v>
      </c>
      <c r="M280" s="114" t="s">
        <v>1314</v>
      </c>
      <c r="N280" s="114" t="s">
        <v>1314</v>
      </c>
      <c r="O280" s="114" t="s">
        <v>1314</v>
      </c>
      <c r="P280" s="114" t="s">
        <v>1314</v>
      </c>
      <c r="Q280" s="737">
        <v>149</v>
      </c>
      <c r="R280" s="143"/>
      <c r="S280" s="143"/>
    </row>
    <row r="281" spans="1:19" s="2" customFormat="1" ht="11.25">
      <c r="A281" s="125" t="s">
        <v>26916</v>
      </c>
      <c r="B281" s="114" t="s">
        <v>26917</v>
      </c>
      <c r="C281" s="108" t="s">
        <v>26890</v>
      </c>
      <c r="D281" s="213" t="s">
        <v>1829</v>
      </c>
      <c r="E281" s="79" t="s">
        <v>2166</v>
      </c>
      <c r="F281" s="110" t="s">
        <v>1314</v>
      </c>
      <c r="G281" s="110" t="s">
        <v>1314</v>
      </c>
      <c r="H281" s="110" t="s">
        <v>1314</v>
      </c>
      <c r="I281" s="110" t="s">
        <v>26918</v>
      </c>
      <c r="J281" s="114" t="s">
        <v>1314</v>
      </c>
      <c r="K281" s="110" t="s">
        <v>1314</v>
      </c>
      <c r="L281" s="110" t="s">
        <v>1314</v>
      </c>
      <c r="M281" s="110" t="s">
        <v>1314</v>
      </c>
      <c r="N281" s="110" t="s">
        <v>1314</v>
      </c>
      <c r="O281" s="110" t="s">
        <v>1314</v>
      </c>
      <c r="P281" s="110" t="s">
        <v>1314</v>
      </c>
      <c r="Q281" s="737">
        <v>149</v>
      </c>
      <c r="R281" s="143"/>
      <c r="S281" s="143"/>
    </row>
    <row r="282" spans="1:19" s="2" customFormat="1" ht="18">
      <c r="A282" s="125" t="s">
        <v>15255</v>
      </c>
      <c r="B282" s="114" t="s">
        <v>1101</v>
      </c>
      <c r="C282" s="108" t="s">
        <v>1686</v>
      </c>
      <c r="D282" s="213" t="s">
        <v>1829</v>
      </c>
      <c r="E282" s="79" t="s">
        <v>2166</v>
      </c>
      <c r="F282" s="110" t="s">
        <v>1314</v>
      </c>
      <c r="G282" s="110" t="s">
        <v>1314</v>
      </c>
      <c r="H282" s="110" t="s">
        <v>1314</v>
      </c>
      <c r="I282" s="110" t="s">
        <v>1314</v>
      </c>
      <c r="J282" s="114" t="s">
        <v>9881</v>
      </c>
      <c r="K282" s="110" t="s">
        <v>1314</v>
      </c>
      <c r="L282" s="110" t="s">
        <v>1314</v>
      </c>
      <c r="M282" s="110" t="s">
        <v>1314</v>
      </c>
      <c r="N282" s="110" t="s">
        <v>1314</v>
      </c>
      <c r="O282" s="110" t="s">
        <v>1314</v>
      </c>
      <c r="P282" s="110" t="s">
        <v>1314</v>
      </c>
      <c r="Q282" s="737">
        <v>149</v>
      </c>
      <c r="R282" s="143" t="s">
        <v>2000</v>
      </c>
      <c r="S282" s="143" t="s">
        <v>1787</v>
      </c>
    </row>
    <row r="283" spans="1:19" s="2" customFormat="1" ht="11.25" customHeight="1">
      <c r="A283" s="125" t="s">
        <v>15255</v>
      </c>
      <c r="B283" s="114" t="s">
        <v>75</v>
      </c>
      <c r="C283" s="108" t="s">
        <v>22910</v>
      </c>
      <c r="D283" s="213" t="s">
        <v>1829</v>
      </c>
      <c r="E283" s="79" t="s">
        <v>2166</v>
      </c>
      <c r="F283" s="110" t="s">
        <v>1314</v>
      </c>
      <c r="G283" s="110" t="s">
        <v>1314</v>
      </c>
      <c r="H283" s="110" t="s">
        <v>1314</v>
      </c>
      <c r="I283" s="114" t="s">
        <v>9821</v>
      </c>
      <c r="J283" s="110" t="s">
        <v>1314</v>
      </c>
      <c r="K283" s="110" t="s">
        <v>1314</v>
      </c>
      <c r="L283" s="110" t="s">
        <v>1314</v>
      </c>
      <c r="M283" s="110" t="s">
        <v>1314</v>
      </c>
      <c r="N283" s="110" t="s">
        <v>1314</v>
      </c>
      <c r="O283" s="110" t="s">
        <v>1314</v>
      </c>
      <c r="P283" s="110" t="s">
        <v>1314</v>
      </c>
      <c r="Q283" s="737">
        <v>149</v>
      </c>
      <c r="R283" s="143"/>
      <c r="S283" s="143"/>
    </row>
    <row r="284" spans="1:19" s="2" customFormat="1" ht="11.25" customHeight="1">
      <c r="A284" s="125" t="s">
        <v>1258</v>
      </c>
      <c r="B284" s="114" t="s">
        <v>12238</v>
      </c>
      <c r="C284" s="122" t="s">
        <v>22911</v>
      </c>
      <c r="D284" s="213" t="s">
        <v>1829</v>
      </c>
      <c r="E284" s="79" t="s">
        <v>2166</v>
      </c>
      <c r="F284" s="110" t="s">
        <v>1314</v>
      </c>
      <c r="G284" s="110" t="s">
        <v>1314</v>
      </c>
      <c r="H284" s="110" t="s">
        <v>1314</v>
      </c>
      <c r="I284" s="114" t="s">
        <v>9822</v>
      </c>
      <c r="J284" s="110" t="s">
        <v>1314</v>
      </c>
      <c r="K284" s="110" t="s">
        <v>1314</v>
      </c>
      <c r="L284" s="110" t="s">
        <v>1314</v>
      </c>
      <c r="M284" s="110" t="s">
        <v>1314</v>
      </c>
      <c r="N284" s="110" t="s">
        <v>1314</v>
      </c>
      <c r="O284" s="110" t="s">
        <v>1314</v>
      </c>
      <c r="P284" s="110" t="s">
        <v>1314</v>
      </c>
      <c r="Q284" s="737">
        <v>189</v>
      </c>
      <c r="R284" s="143"/>
      <c r="S284" s="143"/>
    </row>
    <row r="285" spans="1:19" s="9" customFormat="1" ht="11.25" customHeight="1">
      <c r="A285" s="102" t="s">
        <v>263</v>
      </c>
      <c r="B285" s="194"/>
      <c r="C285" s="5"/>
      <c r="D285" s="194"/>
      <c r="E285" s="194"/>
      <c r="F285" s="194"/>
      <c r="G285" s="194"/>
      <c r="H285" s="194"/>
      <c r="I285" s="194"/>
      <c r="J285" s="194"/>
      <c r="K285" s="194"/>
      <c r="L285" s="194"/>
      <c r="M285" s="194"/>
      <c r="N285" s="194"/>
      <c r="O285" s="194"/>
      <c r="P285" s="756"/>
      <c r="Q285" s="614"/>
      <c r="R285" s="506"/>
      <c r="S285" s="768"/>
    </row>
    <row r="286" spans="1:19" s="2" customFormat="1" ht="11.25" customHeight="1">
      <c r="A286" s="125" t="s">
        <v>11801</v>
      </c>
      <c r="B286" s="114" t="s">
        <v>11802</v>
      </c>
      <c r="C286" s="108" t="s">
        <v>16095</v>
      </c>
      <c r="D286" s="213" t="s">
        <v>1829</v>
      </c>
      <c r="E286" s="79" t="s">
        <v>2166</v>
      </c>
      <c r="F286" s="114" t="s">
        <v>1314</v>
      </c>
      <c r="G286" s="114" t="s">
        <v>13919</v>
      </c>
      <c r="H286" s="114" t="s">
        <v>1314</v>
      </c>
      <c r="I286" s="114" t="s">
        <v>1314</v>
      </c>
      <c r="J286" s="114" t="s">
        <v>1314</v>
      </c>
      <c r="K286" s="114" t="s">
        <v>13918</v>
      </c>
      <c r="L286" s="114" t="s">
        <v>1314</v>
      </c>
      <c r="M286" s="114" t="s">
        <v>1314</v>
      </c>
      <c r="N286" s="114" t="s">
        <v>1314</v>
      </c>
      <c r="O286" s="114" t="s">
        <v>1314</v>
      </c>
      <c r="P286" s="114" t="s">
        <v>1314</v>
      </c>
      <c r="Q286" s="737">
        <v>159</v>
      </c>
      <c r="R286" s="143"/>
      <c r="S286" s="143"/>
    </row>
    <row r="287" spans="1:19" s="2" customFormat="1" ht="11.25" customHeight="1">
      <c r="A287" s="125" t="s">
        <v>11801</v>
      </c>
      <c r="B287" s="114" t="s">
        <v>11802</v>
      </c>
      <c r="C287" s="108" t="s">
        <v>19806</v>
      </c>
      <c r="D287" s="213" t="s">
        <v>1829</v>
      </c>
      <c r="E287" s="79" t="s">
        <v>1815</v>
      </c>
      <c r="F287" s="114" t="s">
        <v>1314</v>
      </c>
      <c r="G287" s="114" t="s">
        <v>1314</v>
      </c>
      <c r="H287" s="114" t="s">
        <v>16897</v>
      </c>
      <c r="I287" s="114" t="s">
        <v>1314</v>
      </c>
      <c r="J287" s="114" t="s">
        <v>16898</v>
      </c>
      <c r="K287" s="114" t="s">
        <v>1314</v>
      </c>
      <c r="L287" s="114" t="s">
        <v>16899</v>
      </c>
      <c r="M287" s="114" t="s">
        <v>1314</v>
      </c>
      <c r="N287" s="114" t="s">
        <v>1314</v>
      </c>
      <c r="O287" s="114" t="s">
        <v>1314</v>
      </c>
      <c r="P287" s="114" t="s">
        <v>1314</v>
      </c>
      <c r="Q287" s="737">
        <v>159</v>
      </c>
      <c r="R287" s="143"/>
      <c r="S287" s="143"/>
    </row>
    <row r="288" spans="1:19" s="2" customFormat="1" ht="11.25" customHeight="1">
      <c r="A288" s="125" t="s">
        <v>14559</v>
      </c>
      <c r="B288" s="114" t="s">
        <v>14560</v>
      </c>
      <c r="C288" s="108" t="s">
        <v>24251</v>
      </c>
      <c r="D288" s="213" t="s">
        <v>1829</v>
      </c>
      <c r="E288" s="79" t="s">
        <v>1815</v>
      </c>
      <c r="F288" s="114" t="s">
        <v>1314</v>
      </c>
      <c r="G288" s="114" t="s">
        <v>13919</v>
      </c>
      <c r="H288" s="114" t="s">
        <v>1314</v>
      </c>
      <c r="I288" s="114" t="s">
        <v>1314</v>
      </c>
      <c r="J288" s="114" t="s">
        <v>1314</v>
      </c>
      <c r="K288" s="114" t="s">
        <v>14561</v>
      </c>
      <c r="L288" s="114" t="s">
        <v>1314</v>
      </c>
      <c r="M288" s="114" t="s">
        <v>1314</v>
      </c>
      <c r="N288" s="114" t="s">
        <v>1314</v>
      </c>
      <c r="O288" s="114" t="s">
        <v>1314</v>
      </c>
      <c r="P288" s="114" t="s">
        <v>1314</v>
      </c>
      <c r="Q288" s="737">
        <v>159</v>
      </c>
      <c r="R288" s="143"/>
      <c r="S288" s="143"/>
    </row>
    <row r="289" spans="1:19" s="2" customFormat="1" ht="11.25" customHeight="1">
      <c r="A289" s="125" t="s">
        <v>23501</v>
      </c>
      <c r="B289" s="114" t="s">
        <v>23502</v>
      </c>
      <c r="C289" s="108" t="s">
        <v>22958</v>
      </c>
      <c r="D289" s="213" t="s">
        <v>1829</v>
      </c>
      <c r="E289" s="79" t="s">
        <v>1815</v>
      </c>
      <c r="F289" s="114" t="s">
        <v>1314</v>
      </c>
      <c r="G289" s="114" t="s">
        <v>1314</v>
      </c>
      <c r="H289" s="114" t="s">
        <v>23503</v>
      </c>
      <c r="I289" s="114" t="s">
        <v>1314</v>
      </c>
      <c r="J289" s="114" t="s">
        <v>23504</v>
      </c>
      <c r="K289" s="114" t="s">
        <v>1314</v>
      </c>
      <c r="L289" s="114" t="s">
        <v>23505</v>
      </c>
      <c r="M289" s="114" t="s">
        <v>1314</v>
      </c>
      <c r="N289" s="114" t="s">
        <v>1314</v>
      </c>
      <c r="O289" s="114" t="s">
        <v>1314</v>
      </c>
      <c r="P289" s="114" t="s">
        <v>1314</v>
      </c>
      <c r="Q289" s="737">
        <v>159</v>
      </c>
      <c r="R289" s="143"/>
      <c r="S289" s="143"/>
    </row>
    <row r="290" spans="1:19" s="2" customFormat="1" ht="11.25" customHeight="1">
      <c r="A290" s="125" t="s">
        <v>13589</v>
      </c>
      <c r="B290" s="114" t="s">
        <v>11802</v>
      </c>
      <c r="C290" s="108" t="s">
        <v>14766</v>
      </c>
      <c r="D290" s="213" t="s">
        <v>1829</v>
      </c>
      <c r="E290" s="79" t="s">
        <v>2166</v>
      </c>
      <c r="F290" s="114" t="s">
        <v>1314</v>
      </c>
      <c r="G290" s="114" t="s">
        <v>13919</v>
      </c>
      <c r="H290" s="114" t="s">
        <v>1314</v>
      </c>
      <c r="I290" s="114" t="s">
        <v>1314</v>
      </c>
      <c r="J290" s="114" t="s">
        <v>1314</v>
      </c>
      <c r="K290" s="114" t="s">
        <v>13918</v>
      </c>
      <c r="L290" s="114" t="s">
        <v>1314</v>
      </c>
      <c r="M290" s="114" t="s">
        <v>1314</v>
      </c>
      <c r="N290" s="114" t="s">
        <v>1314</v>
      </c>
      <c r="O290" s="114" t="s">
        <v>1314</v>
      </c>
      <c r="P290" s="114" t="s">
        <v>1314</v>
      </c>
      <c r="Q290" s="737">
        <v>159</v>
      </c>
      <c r="R290" s="143"/>
      <c r="S290" s="143"/>
    </row>
    <row r="291" spans="1:19" s="2" customFormat="1" ht="11.25" customHeight="1">
      <c r="A291" s="125" t="s">
        <v>14562</v>
      </c>
      <c r="B291" s="114" t="s">
        <v>14560</v>
      </c>
      <c r="C291" s="108" t="s">
        <v>16049</v>
      </c>
      <c r="D291" s="213" t="s">
        <v>1829</v>
      </c>
      <c r="E291" s="79" t="s">
        <v>1815</v>
      </c>
      <c r="F291" s="114" t="s">
        <v>1314</v>
      </c>
      <c r="G291" s="114" t="s">
        <v>13919</v>
      </c>
      <c r="H291" s="114" t="s">
        <v>1314</v>
      </c>
      <c r="I291" s="114" t="s">
        <v>1314</v>
      </c>
      <c r="J291" s="114" t="s">
        <v>1314</v>
      </c>
      <c r="K291" s="114" t="s">
        <v>14561</v>
      </c>
      <c r="L291" s="114" t="s">
        <v>1314</v>
      </c>
      <c r="M291" s="114" t="s">
        <v>1314</v>
      </c>
      <c r="N291" s="114" t="s">
        <v>1314</v>
      </c>
      <c r="O291" s="114" t="s">
        <v>1314</v>
      </c>
      <c r="P291" s="114" t="s">
        <v>1314</v>
      </c>
      <c r="Q291" s="737">
        <v>159</v>
      </c>
      <c r="R291" s="143"/>
      <c r="S291" s="143"/>
    </row>
    <row r="292" spans="1:19" s="2" customFormat="1" ht="11.25" customHeight="1">
      <c r="A292" s="125" t="s">
        <v>16900</v>
      </c>
      <c r="B292" s="114" t="s">
        <v>11802</v>
      </c>
      <c r="C292" s="108" t="s">
        <v>19806</v>
      </c>
      <c r="D292" s="213" t="s">
        <v>1829</v>
      </c>
      <c r="E292" s="79" t="s">
        <v>1815</v>
      </c>
      <c r="F292" s="114" t="s">
        <v>1314</v>
      </c>
      <c r="G292" s="114" t="s">
        <v>1314</v>
      </c>
      <c r="H292" s="114" t="s">
        <v>16897</v>
      </c>
      <c r="I292" s="114" t="s">
        <v>1314</v>
      </c>
      <c r="J292" s="114" t="s">
        <v>16898</v>
      </c>
      <c r="K292" s="114" t="s">
        <v>1314</v>
      </c>
      <c r="L292" s="114" t="s">
        <v>16899</v>
      </c>
      <c r="M292" s="114" t="s">
        <v>1314</v>
      </c>
      <c r="N292" s="114" t="s">
        <v>1314</v>
      </c>
      <c r="O292" s="114" t="s">
        <v>1314</v>
      </c>
      <c r="P292" s="114" t="s">
        <v>1314</v>
      </c>
      <c r="Q292" s="737">
        <v>159</v>
      </c>
      <c r="R292" s="143"/>
      <c r="S292" s="143"/>
    </row>
    <row r="293" spans="1:19" s="2" customFormat="1" ht="11.25" customHeight="1">
      <c r="A293" s="125" t="s">
        <v>20485</v>
      </c>
      <c r="B293" s="114" t="s">
        <v>20486</v>
      </c>
      <c r="C293" s="108" t="s">
        <v>20162</v>
      </c>
      <c r="D293" s="213" t="s">
        <v>1829</v>
      </c>
      <c r="E293" s="79" t="s">
        <v>291</v>
      </c>
      <c r="F293" s="114" t="s">
        <v>1314</v>
      </c>
      <c r="G293" s="114" t="s">
        <v>20487</v>
      </c>
      <c r="H293" s="114" t="s">
        <v>1314</v>
      </c>
      <c r="I293" s="114" t="s">
        <v>1314</v>
      </c>
      <c r="J293" s="114" t="s">
        <v>1314</v>
      </c>
      <c r="K293" s="114" t="s">
        <v>1314</v>
      </c>
      <c r="L293" s="114" t="s">
        <v>1314</v>
      </c>
      <c r="M293" s="114" t="s">
        <v>1314</v>
      </c>
      <c r="N293" s="114" t="s">
        <v>1314</v>
      </c>
      <c r="O293" s="114" t="s">
        <v>1314</v>
      </c>
      <c r="P293" s="114" t="s">
        <v>1314</v>
      </c>
      <c r="Q293" s="737">
        <v>149</v>
      </c>
      <c r="R293" s="143"/>
      <c r="S293" s="143"/>
    </row>
    <row r="294" spans="1:19" s="2" customFormat="1" ht="11.25" customHeight="1">
      <c r="A294" s="125" t="s">
        <v>20485</v>
      </c>
      <c r="B294" s="114" t="s">
        <v>20486</v>
      </c>
      <c r="C294" s="108" t="s">
        <v>20162</v>
      </c>
      <c r="D294" s="213" t="s">
        <v>1829</v>
      </c>
      <c r="E294" s="79" t="s">
        <v>291</v>
      </c>
      <c r="F294" s="114" t="s">
        <v>1314</v>
      </c>
      <c r="G294" s="114" t="s">
        <v>1314</v>
      </c>
      <c r="H294" s="114" t="s">
        <v>1314</v>
      </c>
      <c r="I294" s="114" t="s">
        <v>22875</v>
      </c>
      <c r="J294" s="114" t="s">
        <v>1314</v>
      </c>
      <c r="K294" s="114" t="s">
        <v>22876</v>
      </c>
      <c r="L294" s="114" t="s">
        <v>1314</v>
      </c>
      <c r="M294" s="114" t="s">
        <v>1314</v>
      </c>
      <c r="N294" s="114" t="s">
        <v>1314</v>
      </c>
      <c r="O294" s="114" t="s">
        <v>1314</v>
      </c>
      <c r="P294" s="114" t="s">
        <v>1314</v>
      </c>
      <c r="Q294" s="737">
        <v>159</v>
      </c>
      <c r="R294" s="143"/>
      <c r="S294" s="143"/>
    </row>
    <row r="295" spans="1:19" s="2" customFormat="1" ht="11.25" customHeight="1">
      <c r="A295" s="125" t="s">
        <v>13667</v>
      </c>
      <c r="B295" s="114" t="s">
        <v>11802</v>
      </c>
      <c r="C295" s="108" t="s">
        <v>15955</v>
      </c>
      <c r="D295" s="213" t="s">
        <v>1829</v>
      </c>
      <c r="E295" s="79" t="s">
        <v>1815</v>
      </c>
      <c r="F295" s="114" t="s">
        <v>1314</v>
      </c>
      <c r="G295" s="114" t="s">
        <v>13919</v>
      </c>
      <c r="H295" s="114" t="s">
        <v>1314</v>
      </c>
      <c r="I295" s="114" t="s">
        <v>1314</v>
      </c>
      <c r="J295" s="114" t="s">
        <v>1314</v>
      </c>
      <c r="K295" s="114" t="s">
        <v>13918</v>
      </c>
      <c r="L295" s="114" t="s">
        <v>1314</v>
      </c>
      <c r="M295" s="114" t="s">
        <v>1314</v>
      </c>
      <c r="N295" s="114" t="s">
        <v>1314</v>
      </c>
      <c r="O295" s="114" t="s">
        <v>1314</v>
      </c>
      <c r="P295" s="114" t="s">
        <v>1314</v>
      </c>
      <c r="Q295" s="737">
        <v>159</v>
      </c>
      <c r="R295" s="143"/>
      <c r="S295" s="143"/>
    </row>
    <row r="296" spans="1:19" s="2" customFormat="1" ht="11.25" customHeight="1">
      <c r="A296" s="125" t="s">
        <v>13667</v>
      </c>
      <c r="B296" s="114" t="s">
        <v>11802</v>
      </c>
      <c r="C296" s="108" t="s">
        <v>19806</v>
      </c>
      <c r="D296" s="213" t="s">
        <v>1829</v>
      </c>
      <c r="E296" s="79" t="s">
        <v>1815</v>
      </c>
      <c r="F296" s="114" t="s">
        <v>1314</v>
      </c>
      <c r="G296" s="114" t="s">
        <v>1314</v>
      </c>
      <c r="H296" s="114" t="s">
        <v>16897</v>
      </c>
      <c r="I296" s="114" t="s">
        <v>1314</v>
      </c>
      <c r="J296" s="114" t="s">
        <v>16898</v>
      </c>
      <c r="K296" s="114" t="s">
        <v>1314</v>
      </c>
      <c r="L296" s="114" t="s">
        <v>16899</v>
      </c>
      <c r="M296" s="114" t="s">
        <v>1314</v>
      </c>
      <c r="N296" s="114" t="s">
        <v>1314</v>
      </c>
      <c r="O296" s="114" t="s">
        <v>1314</v>
      </c>
      <c r="P296" s="114" t="s">
        <v>1314</v>
      </c>
      <c r="Q296" s="737">
        <v>159</v>
      </c>
      <c r="R296" s="143"/>
      <c r="S296" s="143"/>
    </row>
    <row r="297" spans="1:19" s="2" customFormat="1" ht="18">
      <c r="A297" s="125" t="s">
        <v>14563</v>
      </c>
      <c r="B297" s="114" t="s">
        <v>14560</v>
      </c>
      <c r="C297" s="108" t="s">
        <v>24251</v>
      </c>
      <c r="D297" s="213" t="s">
        <v>1829</v>
      </c>
      <c r="E297" s="79" t="s">
        <v>1815</v>
      </c>
      <c r="F297" s="114" t="s">
        <v>1314</v>
      </c>
      <c r="G297" s="114" t="s">
        <v>13919</v>
      </c>
      <c r="H297" s="114" t="s">
        <v>1314</v>
      </c>
      <c r="I297" s="114" t="s">
        <v>1314</v>
      </c>
      <c r="J297" s="114" t="s">
        <v>1314</v>
      </c>
      <c r="K297" s="114" t="s">
        <v>14561</v>
      </c>
      <c r="L297" s="114" t="s">
        <v>1314</v>
      </c>
      <c r="M297" s="114" t="s">
        <v>1314</v>
      </c>
      <c r="N297" s="114" t="s">
        <v>1314</v>
      </c>
      <c r="O297" s="114" t="s">
        <v>1314</v>
      </c>
      <c r="P297" s="114" t="s">
        <v>1314</v>
      </c>
      <c r="Q297" s="737">
        <v>159</v>
      </c>
      <c r="R297" s="143" t="s">
        <v>26498</v>
      </c>
      <c r="S297" s="143" t="s">
        <v>26499</v>
      </c>
    </row>
    <row r="298" spans="1:19" s="2" customFormat="1" ht="18">
      <c r="A298" s="143" t="s">
        <v>20488</v>
      </c>
      <c r="B298" s="114" t="s">
        <v>22720</v>
      </c>
      <c r="C298" s="108" t="s">
        <v>22706</v>
      </c>
      <c r="D298" s="213" t="s">
        <v>1829</v>
      </c>
      <c r="E298" s="79" t="s">
        <v>1815</v>
      </c>
      <c r="F298" s="114" t="s">
        <v>1314</v>
      </c>
      <c r="G298" s="114" t="s">
        <v>1314</v>
      </c>
      <c r="H298" s="114" t="s">
        <v>19164</v>
      </c>
      <c r="I298" s="114" t="s">
        <v>1314</v>
      </c>
      <c r="J298" s="114" t="s">
        <v>19165</v>
      </c>
      <c r="K298" s="114" t="s">
        <v>1314</v>
      </c>
      <c r="L298" s="114" t="s">
        <v>1314</v>
      </c>
      <c r="M298" s="114" t="s">
        <v>1314</v>
      </c>
      <c r="N298" s="114" t="s">
        <v>1314</v>
      </c>
      <c r="O298" s="114" t="s">
        <v>1314</v>
      </c>
      <c r="P298" s="114" t="s">
        <v>1314</v>
      </c>
      <c r="Q298" s="737">
        <v>159</v>
      </c>
      <c r="R298" s="143"/>
      <c r="S298" s="143"/>
    </row>
    <row r="299" spans="1:19" s="2" customFormat="1" ht="18">
      <c r="A299" s="143" t="s">
        <v>20488</v>
      </c>
      <c r="B299" s="114" t="s">
        <v>22720</v>
      </c>
      <c r="C299" s="108" t="s">
        <v>20162</v>
      </c>
      <c r="D299" s="213" t="s">
        <v>1829</v>
      </c>
      <c r="E299" s="79" t="s">
        <v>291</v>
      </c>
      <c r="F299" s="114" t="s">
        <v>1314</v>
      </c>
      <c r="G299" s="114" t="s">
        <v>20489</v>
      </c>
      <c r="H299" s="114" t="s">
        <v>1314</v>
      </c>
      <c r="I299" s="114" t="s">
        <v>1314</v>
      </c>
      <c r="J299" s="114" t="s">
        <v>1314</v>
      </c>
      <c r="K299" s="114" t="s">
        <v>1314</v>
      </c>
      <c r="L299" s="114" t="s">
        <v>1314</v>
      </c>
      <c r="M299" s="114" t="s">
        <v>1314</v>
      </c>
      <c r="N299" s="114" t="s">
        <v>1314</v>
      </c>
      <c r="O299" s="114" t="s">
        <v>1314</v>
      </c>
      <c r="P299" s="114" t="s">
        <v>1314</v>
      </c>
      <c r="Q299" s="737">
        <v>149</v>
      </c>
      <c r="R299" s="143"/>
      <c r="S299" s="143"/>
    </row>
    <row r="300" spans="1:19" s="2" customFormat="1" ht="18">
      <c r="A300" s="125" t="s">
        <v>14216</v>
      </c>
      <c r="B300" s="245" t="s">
        <v>18260</v>
      </c>
      <c r="C300" s="108" t="s">
        <v>21007</v>
      </c>
      <c r="D300" s="213" t="s">
        <v>1829</v>
      </c>
      <c r="E300" s="79" t="s">
        <v>2166</v>
      </c>
      <c r="F300" s="114" t="s">
        <v>1314</v>
      </c>
      <c r="G300" s="114" t="s">
        <v>1314</v>
      </c>
      <c r="H300" s="114" t="s">
        <v>1314</v>
      </c>
      <c r="I300" s="114" t="s">
        <v>14217</v>
      </c>
      <c r="J300" s="114" t="s">
        <v>1314</v>
      </c>
      <c r="K300" s="114" t="s">
        <v>1314</v>
      </c>
      <c r="L300" s="114" t="s">
        <v>1314</v>
      </c>
      <c r="M300" s="114" t="s">
        <v>14219</v>
      </c>
      <c r="N300" s="114" t="s">
        <v>1314</v>
      </c>
      <c r="O300" s="114" t="s">
        <v>1314</v>
      </c>
      <c r="P300" s="114" t="s">
        <v>1314</v>
      </c>
      <c r="Q300" s="737">
        <v>279</v>
      </c>
      <c r="R300" s="143"/>
      <c r="S300" s="143"/>
    </row>
    <row r="301" spans="1:19" s="2" customFormat="1" ht="11.25" customHeight="1">
      <c r="A301" s="125" t="s">
        <v>14216</v>
      </c>
      <c r="B301" s="114" t="s">
        <v>10862</v>
      </c>
      <c r="C301" s="108" t="s">
        <v>20727</v>
      </c>
      <c r="D301" s="213" t="s">
        <v>1829</v>
      </c>
      <c r="E301" s="79" t="s">
        <v>291</v>
      </c>
      <c r="F301" s="114" t="s">
        <v>1314</v>
      </c>
      <c r="G301" s="114" t="s">
        <v>14220</v>
      </c>
      <c r="H301" s="114" t="s">
        <v>1314</v>
      </c>
      <c r="I301" s="114" t="s">
        <v>1314</v>
      </c>
      <c r="J301" s="114" t="s">
        <v>1314</v>
      </c>
      <c r="K301" s="114" t="s">
        <v>1314</v>
      </c>
      <c r="L301" s="114" t="s">
        <v>1314</v>
      </c>
      <c r="M301" s="114" t="s">
        <v>1314</v>
      </c>
      <c r="N301" s="114" t="s">
        <v>1314</v>
      </c>
      <c r="O301" s="114" t="s">
        <v>1314</v>
      </c>
      <c r="P301" s="114"/>
      <c r="Q301" s="737">
        <v>149</v>
      </c>
      <c r="R301" s="143"/>
      <c r="S301" s="143"/>
    </row>
    <row r="302" spans="1:19" s="2" customFormat="1" ht="11.25" customHeight="1">
      <c r="A302" s="125" t="s">
        <v>14213</v>
      </c>
      <c r="B302" s="114" t="s">
        <v>14214</v>
      </c>
      <c r="C302" s="108" t="s">
        <v>3226</v>
      </c>
      <c r="D302" s="213" t="s">
        <v>1829</v>
      </c>
      <c r="E302" s="79" t="s">
        <v>2166</v>
      </c>
      <c r="F302" s="114" t="s">
        <v>1314</v>
      </c>
      <c r="G302" s="114" t="s">
        <v>1314</v>
      </c>
      <c r="H302" s="114" t="s">
        <v>1314</v>
      </c>
      <c r="I302" s="114" t="s">
        <v>14215</v>
      </c>
      <c r="J302" s="114" t="s">
        <v>1314</v>
      </c>
      <c r="K302" s="114" t="s">
        <v>1314</v>
      </c>
      <c r="L302" s="114" t="s">
        <v>1314</v>
      </c>
      <c r="M302" s="114" t="s">
        <v>14218</v>
      </c>
      <c r="N302" s="114" t="s">
        <v>1314</v>
      </c>
      <c r="O302" s="114" t="s">
        <v>1314</v>
      </c>
      <c r="P302" s="114" t="s">
        <v>1314</v>
      </c>
      <c r="Q302" s="737">
        <v>279</v>
      </c>
      <c r="R302" s="143"/>
      <c r="S302" s="143"/>
    </row>
    <row r="303" spans="1:19" s="2" customFormat="1" ht="11.25" customHeight="1">
      <c r="A303" s="125" t="s">
        <v>18829</v>
      </c>
      <c r="B303" s="114" t="s">
        <v>13378</v>
      </c>
      <c r="C303" s="108" t="s">
        <v>17120</v>
      </c>
      <c r="D303" s="213" t="s">
        <v>1829</v>
      </c>
      <c r="E303" s="79" t="s">
        <v>2166</v>
      </c>
      <c r="F303" s="114" t="s">
        <v>1314</v>
      </c>
      <c r="G303" s="114" t="s">
        <v>1314</v>
      </c>
      <c r="H303" s="114" t="s">
        <v>1314</v>
      </c>
      <c r="I303" s="114" t="s">
        <v>14549</v>
      </c>
      <c r="J303" s="114" t="s">
        <v>1314</v>
      </c>
      <c r="K303" s="114" t="s">
        <v>1314</v>
      </c>
      <c r="L303" s="114" t="s">
        <v>1314</v>
      </c>
      <c r="M303" s="114" t="s">
        <v>14550</v>
      </c>
      <c r="N303" s="114" t="s">
        <v>1314</v>
      </c>
      <c r="O303" s="114" t="s">
        <v>1314</v>
      </c>
      <c r="P303" s="114" t="s">
        <v>1314</v>
      </c>
      <c r="Q303" s="737">
        <v>279</v>
      </c>
      <c r="R303" s="143"/>
      <c r="S303" s="143"/>
    </row>
    <row r="304" spans="1:19" s="2" customFormat="1" ht="11.25" customHeight="1">
      <c r="A304" s="125" t="s">
        <v>19698</v>
      </c>
      <c r="B304" s="114" t="s">
        <v>17191</v>
      </c>
      <c r="C304" s="108" t="s">
        <v>19823</v>
      </c>
      <c r="D304" s="213" t="s">
        <v>1829</v>
      </c>
      <c r="E304" s="79" t="s">
        <v>2166</v>
      </c>
      <c r="F304" s="114" t="s">
        <v>1314</v>
      </c>
      <c r="G304" s="114" t="s">
        <v>1314</v>
      </c>
      <c r="H304" s="114" t="s">
        <v>1314</v>
      </c>
      <c r="I304" s="114" t="s">
        <v>19699</v>
      </c>
      <c r="J304" s="114" t="s">
        <v>1314</v>
      </c>
      <c r="K304" s="114" t="s">
        <v>1314</v>
      </c>
      <c r="L304" s="114" t="s">
        <v>1314</v>
      </c>
      <c r="M304" s="114" t="s">
        <v>19700</v>
      </c>
      <c r="N304" s="114" t="s">
        <v>1314</v>
      </c>
      <c r="O304" s="114" t="s">
        <v>1314</v>
      </c>
      <c r="P304" s="114" t="s">
        <v>1314</v>
      </c>
      <c r="Q304" s="737">
        <v>279</v>
      </c>
      <c r="R304" s="143"/>
      <c r="S304" s="143"/>
    </row>
    <row r="305" spans="1:19" s="2" customFormat="1" ht="18">
      <c r="A305" s="143" t="s">
        <v>16901</v>
      </c>
      <c r="B305" s="114"/>
      <c r="C305" s="108" t="s">
        <v>19809</v>
      </c>
      <c r="D305" s="213" t="s">
        <v>1829</v>
      </c>
      <c r="E305" s="79" t="s">
        <v>2166</v>
      </c>
      <c r="F305" s="114" t="s">
        <v>1314</v>
      </c>
      <c r="G305" s="114" t="s">
        <v>1314</v>
      </c>
      <c r="H305" s="114" t="s">
        <v>1314</v>
      </c>
      <c r="I305" s="114" t="s">
        <v>19153</v>
      </c>
      <c r="J305" s="114" t="s">
        <v>1314</v>
      </c>
      <c r="K305" s="114" t="s">
        <v>1314</v>
      </c>
      <c r="L305" s="114" t="s">
        <v>1314</v>
      </c>
      <c r="M305" s="114" t="s">
        <v>16902</v>
      </c>
      <c r="N305" s="114" t="s">
        <v>1314</v>
      </c>
      <c r="O305" s="114" t="s">
        <v>1314</v>
      </c>
      <c r="P305" s="114" t="s">
        <v>1314</v>
      </c>
      <c r="Q305" s="737">
        <v>279</v>
      </c>
      <c r="R305" s="143"/>
      <c r="S305" s="143"/>
    </row>
    <row r="306" spans="1:19" s="2" customFormat="1" ht="11.25">
      <c r="A306" s="143" t="s">
        <v>19160</v>
      </c>
      <c r="B306" s="114" t="s">
        <v>19161</v>
      </c>
      <c r="C306" s="108" t="s">
        <v>19817</v>
      </c>
      <c r="D306" s="213" t="s">
        <v>1829</v>
      </c>
      <c r="E306" s="79" t="s">
        <v>2166</v>
      </c>
      <c r="F306" s="114" t="s">
        <v>1314</v>
      </c>
      <c r="G306" s="114" t="s">
        <v>1314</v>
      </c>
      <c r="H306" s="114" t="s">
        <v>1314</v>
      </c>
      <c r="I306" s="114" t="s">
        <v>19162</v>
      </c>
      <c r="J306" s="114" t="s">
        <v>1314</v>
      </c>
      <c r="K306" s="114" t="s">
        <v>1314</v>
      </c>
      <c r="L306" s="114" t="s">
        <v>1314</v>
      </c>
      <c r="M306" s="114" t="s">
        <v>19163</v>
      </c>
      <c r="N306" s="114" t="s">
        <v>1314</v>
      </c>
      <c r="O306" s="114" t="s">
        <v>1314</v>
      </c>
      <c r="P306" s="114" t="s">
        <v>1314</v>
      </c>
      <c r="Q306" s="737">
        <v>279</v>
      </c>
      <c r="R306" s="143"/>
      <c r="S306" s="143"/>
    </row>
    <row r="307" spans="1:19" s="2" customFormat="1" ht="11.25">
      <c r="A307" s="143" t="s">
        <v>19701</v>
      </c>
      <c r="B307" s="114" t="s">
        <v>19702</v>
      </c>
      <c r="C307" s="108" t="s">
        <v>20912</v>
      </c>
      <c r="D307" s="213" t="s">
        <v>1829</v>
      </c>
      <c r="E307" s="79" t="s">
        <v>1815</v>
      </c>
      <c r="F307" s="114" t="s">
        <v>1314</v>
      </c>
      <c r="G307" s="114" t="s">
        <v>1314</v>
      </c>
      <c r="H307" s="114" t="s">
        <v>1314</v>
      </c>
      <c r="I307" s="114" t="s">
        <v>19703</v>
      </c>
      <c r="J307" s="114" t="s">
        <v>1314</v>
      </c>
      <c r="K307" s="114" t="s">
        <v>1314</v>
      </c>
      <c r="L307" s="114" t="s">
        <v>1314</v>
      </c>
      <c r="M307" s="114" t="s">
        <v>19704</v>
      </c>
      <c r="N307" s="114" t="s">
        <v>1314</v>
      </c>
      <c r="O307" s="114" t="s">
        <v>1314</v>
      </c>
      <c r="P307" s="114" t="s">
        <v>1314</v>
      </c>
      <c r="Q307" s="737">
        <v>159</v>
      </c>
      <c r="R307" s="143"/>
      <c r="S307" s="143"/>
    </row>
    <row r="308" spans="1:19" s="2" customFormat="1" ht="11.25">
      <c r="A308" s="143" t="s">
        <v>23500</v>
      </c>
      <c r="B308" s="114" t="s">
        <v>19157</v>
      </c>
      <c r="C308" s="108" t="s">
        <v>19817</v>
      </c>
      <c r="D308" s="213" t="s">
        <v>1829</v>
      </c>
      <c r="E308" s="79" t="s">
        <v>1815</v>
      </c>
      <c r="F308" s="114" t="s">
        <v>1314</v>
      </c>
      <c r="G308" s="114" t="s">
        <v>1314</v>
      </c>
      <c r="H308" s="114" t="s">
        <v>1314</v>
      </c>
      <c r="I308" s="114" t="s">
        <v>19158</v>
      </c>
      <c r="J308" s="114" t="s">
        <v>1314</v>
      </c>
      <c r="K308" s="114" t="s">
        <v>1314</v>
      </c>
      <c r="L308" s="114" t="s">
        <v>1314</v>
      </c>
      <c r="M308" s="114" t="s">
        <v>19159</v>
      </c>
      <c r="N308" s="114" t="s">
        <v>1314</v>
      </c>
      <c r="O308" s="114" t="s">
        <v>1314</v>
      </c>
      <c r="P308" s="114" t="s">
        <v>1314</v>
      </c>
      <c r="Q308" s="737">
        <v>159</v>
      </c>
      <c r="R308" s="143"/>
      <c r="S308" s="143"/>
    </row>
    <row r="309" spans="1:19" s="2" customFormat="1" ht="11.25">
      <c r="A309" s="143" t="s">
        <v>23493</v>
      </c>
      <c r="B309" s="114" t="s">
        <v>23492</v>
      </c>
      <c r="C309" s="108" t="s">
        <v>22958</v>
      </c>
      <c r="D309" s="213" t="s">
        <v>1829</v>
      </c>
      <c r="E309" s="79" t="s">
        <v>291</v>
      </c>
      <c r="F309" s="114" t="s">
        <v>1314</v>
      </c>
      <c r="G309" s="114" t="s">
        <v>1314</v>
      </c>
      <c r="H309" s="114" t="s">
        <v>1314</v>
      </c>
      <c r="I309" s="114" t="s">
        <v>1314</v>
      </c>
      <c r="J309" s="114" t="s">
        <v>23494</v>
      </c>
      <c r="K309" s="114" t="s">
        <v>1314</v>
      </c>
      <c r="L309" s="114" t="s">
        <v>1314</v>
      </c>
      <c r="M309" s="114" t="s">
        <v>1314</v>
      </c>
      <c r="N309" s="114" t="s">
        <v>1314</v>
      </c>
      <c r="O309" s="114" t="s">
        <v>1314</v>
      </c>
      <c r="P309" s="114" t="s">
        <v>1314</v>
      </c>
      <c r="Q309" s="737">
        <v>149</v>
      </c>
      <c r="R309" s="143"/>
      <c r="S309" s="143"/>
    </row>
    <row r="310" spans="1:19" s="2" customFormat="1" ht="11.25" customHeight="1">
      <c r="A310" s="125" t="s">
        <v>22867</v>
      </c>
      <c r="B310" s="114" t="s">
        <v>22868</v>
      </c>
      <c r="C310" s="122" t="s">
        <v>20901</v>
      </c>
      <c r="D310" s="213" t="s">
        <v>1829</v>
      </c>
      <c r="E310" s="79" t="s">
        <v>291</v>
      </c>
      <c r="F310" s="114" t="s">
        <v>1314</v>
      </c>
      <c r="G310" s="114" t="s">
        <v>1314</v>
      </c>
      <c r="H310" s="114" t="s">
        <v>1314</v>
      </c>
      <c r="I310" s="114" t="s">
        <v>22869</v>
      </c>
      <c r="J310" s="114" t="s">
        <v>1314</v>
      </c>
      <c r="K310" s="114" t="s">
        <v>1314</v>
      </c>
      <c r="L310" s="114" t="s">
        <v>1314</v>
      </c>
      <c r="M310" s="114" t="s">
        <v>1314</v>
      </c>
      <c r="N310" s="114" t="s">
        <v>1314</v>
      </c>
      <c r="O310" s="114" t="s">
        <v>1314</v>
      </c>
      <c r="P310" s="114" t="s">
        <v>1314</v>
      </c>
      <c r="Q310" s="737">
        <v>159</v>
      </c>
      <c r="R310" s="143"/>
      <c r="S310" s="143"/>
    </row>
    <row r="311" spans="1:19" s="9" customFormat="1" ht="11.25" customHeight="1">
      <c r="A311" s="102" t="s">
        <v>263</v>
      </c>
      <c r="B311" s="194"/>
      <c r="C311" s="5"/>
      <c r="D311" s="194"/>
      <c r="E311" s="194"/>
      <c r="F311" s="194"/>
      <c r="G311" s="194"/>
      <c r="H311" s="194"/>
      <c r="I311" s="194"/>
      <c r="J311" s="194"/>
      <c r="K311" s="194"/>
      <c r="L311" s="194"/>
      <c r="M311" s="194"/>
      <c r="N311" s="194"/>
      <c r="O311" s="194"/>
      <c r="P311" s="756"/>
      <c r="Q311" s="614"/>
      <c r="R311" s="506"/>
      <c r="S311" s="768"/>
    </row>
    <row r="312" spans="1:19" s="2" customFormat="1" ht="11.25" customHeight="1">
      <c r="A312" s="125" t="s">
        <v>26680</v>
      </c>
      <c r="B312" s="114" t="s">
        <v>23492</v>
      </c>
      <c r="C312" s="108" t="s">
        <v>25134</v>
      </c>
      <c r="D312" s="213" t="s">
        <v>1829</v>
      </c>
      <c r="E312" s="79" t="s">
        <v>291</v>
      </c>
      <c r="F312" s="114" t="s">
        <v>1314</v>
      </c>
      <c r="G312" s="114" t="s">
        <v>1314</v>
      </c>
      <c r="H312" s="114" t="s">
        <v>1314</v>
      </c>
      <c r="I312" s="114" t="s">
        <v>26883</v>
      </c>
      <c r="J312" s="114" t="s">
        <v>1314</v>
      </c>
      <c r="K312" s="114" t="s">
        <v>1314</v>
      </c>
      <c r="L312" s="114" t="s">
        <v>1314</v>
      </c>
      <c r="M312" s="114" t="s">
        <v>1314</v>
      </c>
      <c r="N312" s="114" t="s">
        <v>1314</v>
      </c>
      <c r="O312" s="114" t="s">
        <v>1314</v>
      </c>
      <c r="P312" s="114" t="s">
        <v>1314</v>
      </c>
      <c r="Q312" s="737">
        <v>159</v>
      </c>
      <c r="R312" s="143"/>
      <c r="S312" s="143"/>
    </row>
    <row r="313" spans="1:19" s="2" customFormat="1" ht="11.25" customHeight="1">
      <c r="A313" s="125" t="s">
        <v>26884</v>
      </c>
      <c r="B313" s="114" t="s">
        <v>26439</v>
      </c>
      <c r="C313" s="108" t="s">
        <v>26321</v>
      </c>
      <c r="D313" s="213" t="s">
        <v>1829</v>
      </c>
      <c r="E313" s="79" t="s">
        <v>291</v>
      </c>
      <c r="F313" s="114" t="s">
        <v>1314</v>
      </c>
      <c r="G313" s="114" t="s">
        <v>1314</v>
      </c>
      <c r="H313" s="114" t="s">
        <v>1314</v>
      </c>
      <c r="I313" s="114" t="s">
        <v>26885</v>
      </c>
      <c r="J313" s="114" t="s">
        <v>1314</v>
      </c>
      <c r="K313" s="114" t="s">
        <v>26886</v>
      </c>
      <c r="L313" s="114" t="s">
        <v>1314</v>
      </c>
      <c r="M313" s="114" t="s">
        <v>1314</v>
      </c>
      <c r="N313" s="114" t="s">
        <v>1314</v>
      </c>
      <c r="O313" s="114" t="s">
        <v>1314</v>
      </c>
      <c r="P313" s="114" t="s">
        <v>1314</v>
      </c>
      <c r="Q313" s="737">
        <v>159</v>
      </c>
      <c r="R313" s="143"/>
      <c r="S313" s="143"/>
    </row>
    <row r="314" spans="1:19" s="2" customFormat="1" ht="11.25" customHeight="1">
      <c r="A314" s="125" t="s">
        <v>14221</v>
      </c>
      <c r="B314" s="114" t="s">
        <v>2123</v>
      </c>
      <c r="C314" s="108" t="s">
        <v>15955</v>
      </c>
      <c r="D314" s="213" t="s">
        <v>1829</v>
      </c>
      <c r="E314" s="79" t="s">
        <v>291</v>
      </c>
      <c r="F314" s="114" t="s">
        <v>1314</v>
      </c>
      <c r="G314" s="114" t="s">
        <v>1314</v>
      </c>
      <c r="H314" s="114" t="s">
        <v>1314</v>
      </c>
      <c r="I314" s="114" t="s">
        <v>1314</v>
      </c>
      <c r="J314" s="114" t="s">
        <v>14222</v>
      </c>
      <c r="K314" s="114" t="s">
        <v>1314</v>
      </c>
      <c r="L314" s="114" t="s">
        <v>1314</v>
      </c>
      <c r="M314" s="114" t="s">
        <v>1314</v>
      </c>
      <c r="N314" s="114" t="s">
        <v>1314</v>
      </c>
      <c r="O314" s="114" t="s">
        <v>1314</v>
      </c>
      <c r="P314" s="114" t="s">
        <v>1314</v>
      </c>
      <c r="Q314" s="737">
        <v>149</v>
      </c>
      <c r="R314" s="143"/>
      <c r="S314" s="143"/>
    </row>
    <row r="315" spans="1:19" s="2" customFormat="1" ht="11.25" customHeight="1">
      <c r="A315" s="125" t="s">
        <v>17434</v>
      </c>
      <c r="B315" s="114" t="s">
        <v>14728</v>
      </c>
      <c r="C315" s="108" t="s">
        <v>18830</v>
      </c>
      <c r="D315" s="213" t="s">
        <v>1829</v>
      </c>
      <c r="E315" s="79" t="s">
        <v>291</v>
      </c>
      <c r="F315" s="114" t="s">
        <v>1314</v>
      </c>
      <c r="G315" s="114" t="s">
        <v>1314</v>
      </c>
      <c r="H315" s="114" t="s">
        <v>1314</v>
      </c>
      <c r="I315" s="114" t="s">
        <v>1314</v>
      </c>
      <c r="J315" s="114" t="s">
        <v>14729</v>
      </c>
      <c r="K315" s="114" t="s">
        <v>1314</v>
      </c>
      <c r="L315" s="114" t="s">
        <v>1314</v>
      </c>
      <c r="M315" s="114" t="s">
        <v>1314</v>
      </c>
      <c r="N315" s="114" t="s">
        <v>1314</v>
      </c>
      <c r="O315" s="114" t="s">
        <v>1314</v>
      </c>
      <c r="P315" s="114" t="s">
        <v>1314</v>
      </c>
      <c r="Q315" s="737">
        <v>149</v>
      </c>
      <c r="R315" s="143"/>
      <c r="S315" s="143"/>
    </row>
    <row r="316" spans="1:19" s="2" customFormat="1" ht="11.25" customHeight="1">
      <c r="A316" s="125" t="s">
        <v>18262</v>
      </c>
      <c r="B316" s="114" t="s">
        <v>14728</v>
      </c>
      <c r="C316" s="108" t="s">
        <v>20642</v>
      </c>
      <c r="D316" s="213" t="s">
        <v>1829</v>
      </c>
      <c r="E316" s="79" t="s">
        <v>291</v>
      </c>
      <c r="F316" s="114" t="s">
        <v>1314</v>
      </c>
      <c r="G316" s="114" t="s">
        <v>1314</v>
      </c>
      <c r="H316" s="114" t="s">
        <v>1314</v>
      </c>
      <c r="I316" s="114" t="s">
        <v>1314</v>
      </c>
      <c r="J316" s="114" t="s">
        <v>18263</v>
      </c>
      <c r="K316" s="114" t="s">
        <v>1314</v>
      </c>
      <c r="L316" s="114" t="s">
        <v>1314</v>
      </c>
      <c r="M316" s="114" t="s">
        <v>1314</v>
      </c>
      <c r="N316" s="114" t="s">
        <v>1314</v>
      </c>
      <c r="O316" s="114" t="s">
        <v>1314</v>
      </c>
      <c r="P316" s="114" t="s">
        <v>1314</v>
      </c>
      <c r="Q316" s="737">
        <v>149</v>
      </c>
      <c r="R316" s="143"/>
      <c r="S316" s="143"/>
    </row>
    <row r="317" spans="1:19" s="2" customFormat="1" ht="11.25" customHeight="1">
      <c r="A317" s="125" t="s">
        <v>19154</v>
      </c>
      <c r="B317" s="114" t="s">
        <v>19155</v>
      </c>
      <c r="C317" s="108" t="s">
        <v>20642</v>
      </c>
      <c r="D317" s="213" t="s">
        <v>1829</v>
      </c>
      <c r="E317" s="79" t="s">
        <v>291</v>
      </c>
      <c r="F317" s="114" t="s">
        <v>1314</v>
      </c>
      <c r="G317" s="114" t="s">
        <v>1314</v>
      </c>
      <c r="H317" s="114" t="s">
        <v>1314</v>
      </c>
      <c r="I317" s="114" t="s">
        <v>1314</v>
      </c>
      <c r="J317" s="114" t="s">
        <v>19156</v>
      </c>
      <c r="K317" s="114" t="s">
        <v>1314</v>
      </c>
      <c r="L317" s="114" t="s">
        <v>1314</v>
      </c>
      <c r="M317" s="114" t="s">
        <v>1314</v>
      </c>
      <c r="N317" s="114" t="s">
        <v>1314</v>
      </c>
      <c r="O317" s="114" t="s">
        <v>1314</v>
      </c>
      <c r="P317" s="114" t="s">
        <v>1314</v>
      </c>
      <c r="Q317" s="737">
        <v>149</v>
      </c>
      <c r="R317" s="143"/>
      <c r="S317" s="143"/>
    </row>
    <row r="318" spans="1:19" s="2" customFormat="1" ht="11.25" customHeight="1">
      <c r="A318" s="697" t="s">
        <v>20482</v>
      </c>
      <c r="B318" s="114" t="s">
        <v>16547</v>
      </c>
      <c r="C318" s="108" t="s">
        <v>20162</v>
      </c>
      <c r="D318" s="213" t="s">
        <v>1829</v>
      </c>
      <c r="E318" s="79" t="s">
        <v>2166</v>
      </c>
      <c r="F318" s="114" t="s">
        <v>1314</v>
      </c>
      <c r="G318" s="114" t="s">
        <v>20483</v>
      </c>
      <c r="H318" s="114" t="s">
        <v>1314</v>
      </c>
      <c r="I318" s="114" t="s">
        <v>1314</v>
      </c>
      <c r="J318" s="114" t="s">
        <v>1314</v>
      </c>
      <c r="K318" s="114" t="s">
        <v>20484</v>
      </c>
      <c r="L318" s="114" t="s">
        <v>1314</v>
      </c>
      <c r="M318" s="114" t="s">
        <v>1314</v>
      </c>
      <c r="N318" s="114" t="s">
        <v>1314</v>
      </c>
      <c r="O318" s="114" t="s">
        <v>1314</v>
      </c>
      <c r="P318" s="114" t="s">
        <v>1314</v>
      </c>
      <c r="Q318" s="737">
        <v>149</v>
      </c>
      <c r="R318" s="143"/>
      <c r="S318" s="143"/>
    </row>
    <row r="319" spans="1:19" s="9" customFormat="1" ht="11.25" customHeight="1">
      <c r="A319" s="102" t="s">
        <v>2337</v>
      </c>
      <c r="B319" s="194"/>
      <c r="C319" s="5"/>
      <c r="D319" s="194"/>
      <c r="E319" s="194"/>
      <c r="F319" s="194"/>
      <c r="G319" s="194"/>
      <c r="H319" s="194"/>
      <c r="I319" s="194"/>
      <c r="J319" s="194"/>
      <c r="K319" s="194"/>
      <c r="L319" s="194"/>
      <c r="M319" s="194"/>
      <c r="N319" s="194"/>
      <c r="O319" s="194"/>
      <c r="P319" s="756"/>
      <c r="Q319" s="614"/>
      <c r="R319" s="506"/>
      <c r="S319" s="768"/>
    </row>
    <row r="320" spans="1:19" s="2" customFormat="1" ht="11.25" customHeight="1">
      <c r="A320" s="125" t="s">
        <v>3326</v>
      </c>
      <c r="B320" s="114" t="s">
        <v>3327</v>
      </c>
      <c r="C320" s="108" t="s">
        <v>14548</v>
      </c>
      <c r="D320" s="213" t="s">
        <v>1829</v>
      </c>
      <c r="E320" s="79" t="s">
        <v>291</v>
      </c>
      <c r="F320" s="110" t="s">
        <v>1314</v>
      </c>
      <c r="G320" s="110" t="s">
        <v>1314</v>
      </c>
      <c r="H320" s="114" t="s">
        <v>1314</v>
      </c>
      <c r="I320" s="114" t="s">
        <v>9823</v>
      </c>
      <c r="J320" s="114" t="s">
        <v>1314</v>
      </c>
      <c r="K320" s="114" t="s">
        <v>1314</v>
      </c>
      <c r="L320" s="114" t="s">
        <v>1314</v>
      </c>
      <c r="M320" s="114" t="s">
        <v>1314</v>
      </c>
      <c r="N320" s="114" t="s">
        <v>1314</v>
      </c>
      <c r="O320" s="114" t="s">
        <v>1314</v>
      </c>
      <c r="P320" s="114" t="s">
        <v>1314</v>
      </c>
      <c r="Q320" s="737">
        <v>149</v>
      </c>
      <c r="R320" s="143" t="s">
        <v>14901</v>
      </c>
      <c r="S320" s="143" t="s">
        <v>14902</v>
      </c>
    </row>
    <row r="321" spans="1:19" s="2" customFormat="1" ht="11.25" customHeight="1">
      <c r="A321" s="102" t="s">
        <v>22860</v>
      </c>
      <c r="B321" s="194"/>
      <c r="C321" s="5"/>
      <c r="D321" s="194"/>
      <c r="E321" s="194"/>
      <c r="F321" s="194"/>
      <c r="G321" s="194"/>
      <c r="H321" s="194"/>
      <c r="I321" s="194"/>
      <c r="J321" s="194"/>
      <c r="K321" s="194"/>
      <c r="L321" s="194"/>
      <c r="M321" s="194"/>
      <c r="N321" s="194"/>
      <c r="O321" s="194"/>
      <c r="P321" s="756"/>
      <c r="Q321" s="614"/>
      <c r="R321" s="506"/>
      <c r="S321" s="768"/>
    </row>
    <row r="322" spans="1:19" s="2" customFormat="1" ht="11.25" customHeight="1">
      <c r="A322" s="125" t="s">
        <v>22861</v>
      </c>
      <c r="B322" s="114" t="s">
        <v>22862</v>
      </c>
      <c r="C322" s="108" t="s">
        <v>20162</v>
      </c>
      <c r="D322" s="213" t="s">
        <v>1829</v>
      </c>
      <c r="E322" s="79" t="s">
        <v>2166</v>
      </c>
      <c r="F322" s="110" t="s">
        <v>1314</v>
      </c>
      <c r="G322" s="110" t="s">
        <v>22883</v>
      </c>
      <c r="H322" s="114" t="s">
        <v>1314</v>
      </c>
      <c r="I322" s="114" t="s">
        <v>1314</v>
      </c>
      <c r="J322" s="114" t="s">
        <v>22863</v>
      </c>
      <c r="K322" s="114" t="s">
        <v>1314</v>
      </c>
      <c r="L322" s="114" t="s">
        <v>1314</v>
      </c>
      <c r="M322" s="114" t="s">
        <v>1314</v>
      </c>
      <c r="N322" s="114" t="s">
        <v>1314</v>
      </c>
      <c r="O322" s="114" t="s">
        <v>1314</v>
      </c>
      <c r="P322" s="114" t="s">
        <v>1314</v>
      </c>
      <c r="Q322" s="737">
        <v>149</v>
      </c>
      <c r="R322" s="143"/>
      <c r="S322" s="143"/>
    </row>
    <row r="323" spans="1:19" s="2" customFormat="1" ht="11.25" customHeight="1">
      <c r="A323" s="125" t="s">
        <v>22884</v>
      </c>
      <c r="B323" s="114" t="s">
        <v>22885</v>
      </c>
      <c r="C323" s="108" t="s">
        <v>20162</v>
      </c>
      <c r="D323" s="213" t="s">
        <v>1829</v>
      </c>
      <c r="E323" s="79" t="s">
        <v>2166</v>
      </c>
      <c r="F323" s="110" t="s">
        <v>1314</v>
      </c>
      <c r="G323" s="110" t="s">
        <v>22886</v>
      </c>
      <c r="H323" s="114" t="s">
        <v>1314</v>
      </c>
      <c r="I323" s="114" t="s">
        <v>1314</v>
      </c>
      <c r="J323" s="114" t="s">
        <v>1314</v>
      </c>
      <c r="K323" s="114" t="s">
        <v>22887</v>
      </c>
      <c r="L323" s="114" t="s">
        <v>1314</v>
      </c>
      <c r="M323" s="114" t="s">
        <v>1314</v>
      </c>
      <c r="N323" s="114" t="s">
        <v>1314</v>
      </c>
      <c r="O323" s="114" t="s">
        <v>1314</v>
      </c>
      <c r="P323" s="114" t="s">
        <v>1314</v>
      </c>
      <c r="Q323" s="737">
        <v>149</v>
      </c>
      <c r="R323" s="143"/>
      <c r="S323" s="143"/>
    </row>
    <row r="324" spans="1:19" s="2" customFormat="1" ht="11.25" customHeight="1">
      <c r="A324" s="125" t="s">
        <v>24013</v>
      </c>
      <c r="B324" s="114" t="s">
        <v>24014</v>
      </c>
      <c r="C324" s="108" t="s">
        <v>23586</v>
      </c>
      <c r="D324" s="213" t="s">
        <v>1829</v>
      </c>
      <c r="E324" s="79" t="s">
        <v>2166</v>
      </c>
      <c r="F324" s="110" t="s">
        <v>1314</v>
      </c>
      <c r="G324" s="110" t="s">
        <v>1314</v>
      </c>
      <c r="H324" s="114" t="s">
        <v>1314</v>
      </c>
      <c r="I324" s="114" t="s">
        <v>24015</v>
      </c>
      <c r="J324" s="114" t="s">
        <v>1314</v>
      </c>
      <c r="K324" s="114" t="s">
        <v>1314</v>
      </c>
      <c r="L324" s="114" t="s">
        <v>1314</v>
      </c>
      <c r="M324" s="114" t="s">
        <v>1314</v>
      </c>
      <c r="N324" s="114" t="s">
        <v>1314</v>
      </c>
      <c r="O324" s="114" t="s">
        <v>1314</v>
      </c>
      <c r="P324" s="114" t="s">
        <v>1314</v>
      </c>
      <c r="Q324" s="737">
        <v>149</v>
      </c>
      <c r="R324" s="143"/>
      <c r="S324" s="143"/>
    </row>
    <row r="325" spans="1:19" s="9" customFormat="1" ht="11.25" customHeight="1">
      <c r="A325" s="102" t="s">
        <v>480</v>
      </c>
      <c r="B325" s="194"/>
      <c r="C325" s="5"/>
      <c r="D325" s="194"/>
      <c r="E325" s="194"/>
      <c r="F325" s="194"/>
      <c r="G325" s="194"/>
      <c r="H325" s="194"/>
      <c r="I325" s="194"/>
      <c r="J325" s="194"/>
      <c r="K325" s="194"/>
      <c r="L325" s="194"/>
      <c r="M325" s="194"/>
      <c r="N325" s="194"/>
      <c r="O325" s="194"/>
      <c r="P325" s="756"/>
      <c r="Q325" s="614"/>
      <c r="R325" s="506"/>
      <c r="S325" s="768"/>
    </row>
    <row r="326" spans="1:19" s="2" customFormat="1" ht="11.25">
      <c r="A326" s="125" t="s">
        <v>20462</v>
      </c>
      <c r="B326" s="114" t="s">
        <v>26020</v>
      </c>
      <c r="C326" s="108" t="s">
        <v>19823</v>
      </c>
      <c r="D326" s="213" t="s">
        <v>1829</v>
      </c>
      <c r="E326" s="79" t="s">
        <v>291</v>
      </c>
      <c r="F326" s="110" t="s">
        <v>1314</v>
      </c>
      <c r="G326" s="110" t="s">
        <v>1314</v>
      </c>
      <c r="H326" s="114" t="s">
        <v>20463</v>
      </c>
      <c r="I326" s="114" t="s">
        <v>1314</v>
      </c>
      <c r="J326" s="114" t="s">
        <v>1314</v>
      </c>
      <c r="K326" s="114" t="s">
        <v>1314</v>
      </c>
      <c r="L326" s="114" t="s">
        <v>1314</v>
      </c>
      <c r="M326" s="114" t="s">
        <v>1314</v>
      </c>
      <c r="N326" s="114" t="s">
        <v>1314</v>
      </c>
      <c r="O326" s="114" t="s">
        <v>1314</v>
      </c>
      <c r="P326" s="114" t="s">
        <v>1314</v>
      </c>
      <c r="Q326" s="737">
        <v>149</v>
      </c>
      <c r="R326" s="143"/>
      <c r="S326" s="143"/>
    </row>
    <row r="327" spans="1:19" s="2" customFormat="1" ht="11.25">
      <c r="A327" s="125" t="s">
        <v>26897</v>
      </c>
      <c r="B327" s="114" t="s">
        <v>26898</v>
      </c>
      <c r="C327" s="108" t="s">
        <v>26321</v>
      </c>
      <c r="D327" s="213" t="s">
        <v>1829</v>
      </c>
      <c r="E327" s="79" t="s">
        <v>291</v>
      </c>
      <c r="F327" s="110" t="s">
        <v>1314</v>
      </c>
      <c r="G327" s="110" t="s">
        <v>1314</v>
      </c>
      <c r="H327" s="114" t="s">
        <v>1314</v>
      </c>
      <c r="I327" s="114" t="s">
        <v>26899</v>
      </c>
      <c r="J327" s="114" t="s">
        <v>1314</v>
      </c>
      <c r="K327" s="114" t="s">
        <v>1314</v>
      </c>
      <c r="L327" s="114" t="s">
        <v>1314</v>
      </c>
      <c r="M327" s="114" t="s">
        <v>1314</v>
      </c>
      <c r="N327" s="114" t="s">
        <v>1314</v>
      </c>
      <c r="O327" s="114" t="s">
        <v>1314</v>
      </c>
      <c r="P327" s="114" t="s">
        <v>1314</v>
      </c>
      <c r="Q327" s="737">
        <v>159</v>
      </c>
      <c r="R327" s="143"/>
      <c r="S327" s="143"/>
    </row>
    <row r="328" spans="1:19" s="2" customFormat="1" ht="18">
      <c r="A328" s="125" t="s">
        <v>26171</v>
      </c>
      <c r="B328" s="114" t="s">
        <v>26172</v>
      </c>
      <c r="C328" s="108" t="s">
        <v>26321</v>
      </c>
      <c r="D328" s="213" t="s">
        <v>1829</v>
      </c>
      <c r="E328" s="79" t="s">
        <v>291</v>
      </c>
      <c r="F328" s="110" t="s">
        <v>1314</v>
      </c>
      <c r="G328" s="110" t="s">
        <v>1314</v>
      </c>
      <c r="H328" s="114" t="s">
        <v>26894</v>
      </c>
      <c r="I328" s="114" t="s">
        <v>1314</v>
      </c>
      <c r="J328" s="114" t="s">
        <v>1314</v>
      </c>
      <c r="K328" s="114" t="s">
        <v>26716</v>
      </c>
      <c r="L328" s="114" t="s">
        <v>1314</v>
      </c>
      <c r="M328" s="114" t="s">
        <v>1314</v>
      </c>
      <c r="N328" s="114" t="s">
        <v>1314</v>
      </c>
      <c r="O328" s="114" t="s">
        <v>1314</v>
      </c>
      <c r="P328" s="114" t="s">
        <v>1314</v>
      </c>
      <c r="Q328" s="737">
        <v>159</v>
      </c>
      <c r="R328" s="143" t="s">
        <v>26717</v>
      </c>
      <c r="S328" s="143" t="s">
        <v>14796</v>
      </c>
    </row>
    <row r="329" spans="1:19" s="2" customFormat="1" ht="11.25">
      <c r="A329" s="125" t="s">
        <v>26895</v>
      </c>
      <c r="B329" s="114" t="s">
        <v>26748</v>
      </c>
      <c r="C329" s="108" t="s">
        <v>26321</v>
      </c>
      <c r="D329" s="213" t="s">
        <v>1829</v>
      </c>
      <c r="E329" s="79" t="s">
        <v>291</v>
      </c>
      <c r="F329" s="110" t="s">
        <v>1314</v>
      </c>
      <c r="G329" s="110" t="s">
        <v>1314</v>
      </c>
      <c r="H329" s="114" t="s">
        <v>26896</v>
      </c>
      <c r="I329" s="114" t="s">
        <v>1314</v>
      </c>
      <c r="J329" s="114" t="s">
        <v>1314</v>
      </c>
      <c r="K329" s="114" t="s">
        <v>1314</v>
      </c>
      <c r="L329" s="114" t="s">
        <v>1314</v>
      </c>
      <c r="M329" s="114" t="s">
        <v>1314</v>
      </c>
      <c r="N329" s="114" t="s">
        <v>1314</v>
      </c>
      <c r="O329" s="114" t="s">
        <v>1314</v>
      </c>
      <c r="P329" s="114" t="s">
        <v>1314</v>
      </c>
      <c r="Q329" s="737">
        <v>159</v>
      </c>
      <c r="R329" s="143"/>
      <c r="S329" s="143"/>
    </row>
    <row r="330" spans="1:19" s="2" customFormat="1" ht="11.25" customHeight="1">
      <c r="A330" s="102" t="s">
        <v>32</v>
      </c>
      <c r="B330" s="194"/>
      <c r="C330" s="5"/>
      <c r="D330" s="194"/>
      <c r="E330" s="194"/>
      <c r="F330" s="194"/>
      <c r="G330" s="194"/>
      <c r="H330" s="194"/>
      <c r="I330" s="194"/>
      <c r="J330" s="194"/>
      <c r="K330" s="194"/>
      <c r="L330" s="194"/>
      <c r="M330" s="194"/>
      <c r="N330" s="194"/>
      <c r="O330" s="194"/>
      <c r="P330" s="756"/>
      <c r="Q330" s="614"/>
      <c r="R330" s="506"/>
      <c r="S330" s="768"/>
    </row>
    <row r="331" spans="1:19" s="2" customFormat="1" ht="33.75">
      <c r="A331" s="125" t="s">
        <v>12934</v>
      </c>
      <c r="B331" s="114" t="s">
        <v>12935</v>
      </c>
      <c r="C331" s="108" t="s">
        <v>17142</v>
      </c>
      <c r="D331" s="493" t="s">
        <v>20309</v>
      </c>
      <c r="E331" s="79" t="s">
        <v>2166</v>
      </c>
      <c r="F331" s="114" t="s">
        <v>1314</v>
      </c>
      <c r="G331" s="114" t="s">
        <v>12941</v>
      </c>
      <c r="H331" s="3" t="s">
        <v>1314</v>
      </c>
      <c r="I331" s="114" t="s">
        <v>1314</v>
      </c>
      <c r="J331" s="114" t="s">
        <v>1314</v>
      </c>
      <c r="K331" s="114" t="s">
        <v>12936</v>
      </c>
      <c r="L331" s="114" t="s">
        <v>1314</v>
      </c>
      <c r="M331" s="114" t="s">
        <v>1314</v>
      </c>
      <c r="N331" s="114" t="s">
        <v>1314</v>
      </c>
      <c r="O331" s="114" t="s">
        <v>17006</v>
      </c>
      <c r="P331" s="114" t="s">
        <v>1314</v>
      </c>
      <c r="Q331" s="737">
        <v>149</v>
      </c>
      <c r="R331" s="143" t="s">
        <v>18285</v>
      </c>
      <c r="S331" s="143" t="s">
        <v>14896</v>
      </c>
    </row>
    <row r="332" spans="1:19" s="2" customFormat="1" ht="11.25">
      <c r="A332" s="125" t="s">
        <v>12938</v>
      </c>
      <c r="B332" s="114" t="s">
        <v>12018</v>
      </c>
      <c r="C332" s="108" t="s">
        <v>14766</v>
      </c>
      <c r="D332" s="213" t="s">
        <v>1829</v>
      </c>
      <c r="E332" s="79" t="s">
        <v>2166</v>
      </c>
      <c r="F332" s="114" t="s">
        <v>1314</v>
      </c>
      <c r="G332" s="114" t="s">
        <v>12941</v>
      </c>
      <c r="H332" s="114" t="s">
        <v>1314</v>
      </c>
      <c r="I332" s="114" t="s">
        <v>1314</v>
      </c>
      <c r="J332" s="114" t="s">
        <v>1314</v>
      </c>
      <c r="K332" s="114" t="s">
        <v>12939</v>
      </c>
      <c r="L332" s="114" t="s">
        <v>1314</v>
      </c>
      <c r="M332" s="114" t="s">
        <v>1314</v>
      </c>
      <c r="N332" s="114" t="s">
        <v>1314</v>
      </c>
      <c r="O332" s="114" t="s">
        <v>1314</v>
      </c>
      <c r="P332" s="114" t="s">
        <v>1314</v>
      </c>
      <c r="Q332" s="737">
        <v>149</v>
      </c>
      <c r="R332" s="143"/>
      <c r="S332" s="143"/>
    </row>
    <row r="333" spans="1:19" s="2" customFormat="1" ht="11.25">
      <c r="A333" s="125" t="s">
        <v>12937</v>
      </c>
      <c r="B333" s="114" t="s">
        <v>12935</v>
      </c>
      <c r="C333" s="108" t="s">
        <v>14669</v>
      </c>
      <c r="D333" s="213" t="s">
        <v>1829</v>
      </c>
      <c r="E333" s="79" t="s">
        <v>2166</v>
      </c>
      <c r="F333" s="114" t="s">
        <v>1314</v>
      </c>
      <c r="G333" s="114" t="s">
        <v>12941</v>
      </c>
      <c r="H333" s="114" t="s">
        <v>1314</v>
      </c>
      <c r="I333" s="114" t="s">
        <v>1314</v>
      </c>
      <c r="J333" s="114" t="s">
        <v>1314</v>
      </c>
      <c r="K333" s="114" t="s">
        <v>12936</v>
      </c>
      <c r="L333" s="114" t="s">
        <v>1314</v>
      </c>
      <c r="M333" s="114" t="s">
        <v>1314</v>
      </c>
      <c r="N333" s="114" t="s">
        <v>1314</v>
      </c>
      <c r="O333" s="114" t="s">
        <v>1314</v>
      </c>
      <c r="P333" s="114" t="s">
        <v>1314</v>
      </c>
      <c r="Q333" s="737">
        <v>149</v>
      </c>
      <c r="R333" s="143"/>
      <c r="S333" s="143"/>
    </row>
    <row r="334" spans="1:19" s="2" customFormat="1" ht="33.75">
      <c r="A334" s="125" t="s">
        <v>12937</v>
      </c>
      <c r="B334" s="114" t="s">
        <v>11345</v>
      </c>
      <c r="C334" s="108" t="s">
        <v>20644</v>
      </c>
      <c r="D334" s="493" t="s">
        <v>20309</v>
      </c>
      <c r="E334" s="79" t="s">
        <v>2166</v>
      </c>
      <c r="F334" s="114" t="s">
        <v>1314</v>
      </c>
      <c r="G334" s="114" t="s">
        <v>15280</v>
      </c>
      <c r="H334" s="114" t="s">
        <v>1314</v>
      </c>
      <c r="I334" s="114" t="s">
        <v>1314</v>
      </c>
      <c r="J334" s="114" t="s">
        <v>1314</v>
      </c>
      <c r="K334" s="114" t="s">
        <v>15281</v>
      </c>
      <c r="L334" s="114" t="s">
        <v>1314</v>
      </c>
      <c r="M334" s="114" t="s">
        <v>1314</v>
      </c>
      <c r="N334" s="114" t="s">
        <v>1314</v>
      </c>
      <c r="O334" s="114" t="s">
        <v>17006</v>
      </c>
      <c r="P334" s="114" t="s">
        <v>1314</v>
      </c>
      <c r="Q334" s="737">
        <v>149</v>
      </c>
      <c r="R334" s="143" t="s">
        <v>18285</v>
      </c>
      <c r="S334" s="143" t="s">
        <v>14896</v>
      </c>
    </row>
    <row r="335" spans="1:19" s="2" customFormat="1" ht="11.25">
      <c r="A335" s="125" t="s">
        <v>14199</v>
      </c>
      <c r="B335" s="114" t="s">
        <v>12935</v>
      </c>
      <c r="C335" s="108" t="s">
        <v>16142</v>
      </c>
      <c r="D335" s="525" t="s">
        <v>3319</v>
      </c>
      <c r="E335" s="79" t="s">
        <v>2166</v>
      </c>
      <c r="F335" s="114" t="s">
        <v>1314</v>
      </c>
      <c r="G335" s="114" t="s">
        <v>12941</v>
      </c>
      <c r="H335" s="114" t="s">
        <v>1314</v>
      </c>
      <c r="I335" s="114" t="s">
        <v>1314</v>
      </c>
      <c r="J335" s="114" t="s">
        <v>1314</v>
      </c>
      <c r="K335" s="114" t="s">
        <v>12936</v>
      </c>
      <c r="L335" s="114" t="s">
        <v>1314</v>
      </c>
      <c r="M335" s="114" t="s">
        <v>1314</v>
      </c>
      <c r="N335" s="114" t="s">
        <v>1314</v>
      </c>
      <c r="O335" s="114"/>
      <c r="P335" s="114" t="s">
        <v>1314</v>
      </c>
      <c r="Q335" s="737">
        <v>149</v>
      </c>
      <c r="R335" s="143"/>
      <c r="S335" s="143"/>
    </row>
    <row r="336" spans="1:19" s="2" customFormat="1" ht="18">
      <c r="A336" s="125" t="s">
        <v>19168</v>
      </c>
      <c r="B336" s="114" t="s">
        <v>19171</v>
      </c>
      <c r="C336" s="108" t="s">
        <v>20642</v>
      </c>
      <c r="D336" s="493" t="s">
        <v>19172</v>
      </c>
      <c r="E336" s="79" t="s">
        <v>2166</v>
      </c>
      <c r="F336" s="114" t="s">
        <v>1314</v>
      </c>
      <c r="G336" s="114" t="s">
        <v>1314</v>
      </c>
      <c r="H336" s="114" t="s">
        <v>1314</v>
      </c>
      <c r="I336" s="114" t="s">
        <v>1314</v>
      </c>
      <c r="J336" s="114" t="s">
        <v>1314</v>
      </c>
      <c r="K336" s="114" t="s">
        <v>1314</v>
      </c>
      <c r="L336" s="114" t="s">
        <v>1314</v>
      </c>
      <c r="M336" s="114" t="s">
        <v>1314</v>
      </c>
      <c r="N336" s="114" t="s">
        <v>1314</v>
      </c>
      <c r="O336" s="114" t="s">
        <v>17006</v>
      </c>
      <c r="P336" s="114" t="s">
        <v>1314</v>
      </c>
      <c r="Q336" s="737">
        <v>149</v>
      </c>
      <c r="R336" s="143" t="s">
        <v>18285</v>
      </c>
      <c r="S336" s="143" t="s">
        <v>14896</v>
      </c>
    </row>
    <row r="337" spans="1:19" s="2" customFormat="1" ht="11.25" customHeight="1">
      <c r="A337" s="125" t="s">
        <v>19168</v>
      </c>
      <c r="B337" s="114" t="s">
        <v>12935</v>
      </c>
      <c r="C337" s="108" t="s">
        <v>19079</v>
      </c>
      <c r="D337" s="525" t="s">
        <v>1829</v>
      </c>
      <c r="E337" s="79" t="s">
        <v>2166</v>
      </c>
      <c r="F337" s="114" t="s">
        <v>1314</v>
      </c>
      <c r="G337" s="114" t="s">
        <v>19174</v>
      </c>
      <c r="H337" s="114" t="s">
        <v>1314</v>
      </c>
      <c r="I337" s="114" t="s">
        <v>1314</v>
      </c>
      <c r="J337" s="114" t="s">
        <v>1314</v>
      </c>
      <c r="K337" s="114" t="s">
        <v>19169</v>
      </c>
      <c r="L337" s="114" t="s">
        <v>1314</v>
      </c>
      <c r="M337" s="114" t="s">
        <v>1314</v>
      </c>
      <c r="N337" s="114" t="s">
        <v>1314</v>
      </c>
      <c r="O337" s="114" t="s">
        <v>1314</v>
      </c>
      <c r="P337" s="114" t="s">
        <v>1314</v>
      </c>
      <c r="Q337" s="737">
        <v>149</v>
      </c>
      <c r="R337" s="143"/>
      <c r="S337" s="143"/>
    </row>
    <row r="338" spans="1:19" s="2" customFormat="1" ht="11.25" customHeight="1">
      <c r="A338" s="125" t="s">
        <v>18226</v>
      </c>
      <c r="B338" s="114" t="s">
        <v>12018</v>
      </c>
      <c r="C338" s="108" t="s">
        <v>14766</v>
      </c>
      <c r="D338" s="213" t="s">
        <v>1829</v>
      </c>
      <c r="E338" s="79" t="s">
        <v>2166</v>
      </c>
      <c r="F338" s="114" t="s">
        <v>1314</v>
      </c>
      <c r="G338" s="114" t="s">
        <v>12941</v>
      </c>
      <c r="H338" s="114" t="s">
        <v>1314</v>
      </c>
      <c r="I338" s="3" t="s">
        <v>1314</v>
      </c>
      <c r="J338" s="114" t="s">
        <v>1314</v>
      </c>
      <c r="K338" s="114" t="s">
        <v>20290</v>
      </c>
      <c r="L338" s="114" t="s">
        <v>1314</v>
      </c>
      <c r="M338" s="114" t="s">
        <v>1314</v>
      </c>
      <c r="N338" s="114" t="s">
        <v>1314</v>
      </c>
      <c r="O338" s="114" t="s">
        <v>1314</v>
      </c>
      <c r="P338" s="114" t="s">
        <v>1314</v>
      </c>
      <c r="Q338" s="737">
        <v>149</v>
      </c>
      <c r="R338" s="143"/>
      <c r="S338" s="143"/>
    </row>
    <row r="339" spans="1:19" s="2" customFormat="1" ht="11.25" customHeight="1">
      <c r="A339" s="125" t="s">
        <v>19170</v>
      </c>
      <c r="B339" s="114" t="s">
        <v>11353</v>
      </c>
      <c r="C339" s="108" t="s">
        <v>20712</v>
      </c>
      <c r="D339" s="213" t="s">
        <v>1829</v>
      </c>
      <c r="E339" s="79" t="s">
        <v>2166</v>
      </c>
      <c r="F339" s="114" t="s">
        <v>1314</v>
      </c>
      <c r="G339" s="114" t="s">
        <v>19173</v>
      </c>
      <c r="H339" s="114" t="s">
        <v>1314</v>
      </c>
      <c r="I339" s="114" t="s">
        <v>1314</v>
      </c>
      <c r="J339" s="114" t="s">
        <v>1314</v>
      </c>
      <c r="K339" s="114" t="s">
        <v>19167</v>
      </c>
      <c r="L339" s="114" t="s">
        <v>1314</v>
      </c>
      <c r="M339" s="114" t="s">
        <v>1314</v>
      </c>
      <c r="N339" s="114" t="s">
        <v>1314</v>
      </c>
      <c r="O339" s="114" t="s">
        <v>1314</v>
      </c>
      <c r="P339" s="114" t="s">
        <v>1314</v>
      </c>
      <c r="Q339" s="737">
        <v>149</v>
      </c>
      <c r="R339" s="143"/>
      <c r="S339" s="143"/>
    </row>
    <row r="340" spans="1:19" s="2" customFormat="1" ht="11.25" customHeight="1">
      <c r="A340" s="125" t="s">
        <v>19170</v>
      </c>
      <c r="B340" s="114" t="s">
        <v>15396</v>
      </c>
      <c r="C340" s="108" t="s">
        <v>22958</v>
      </c>
      <c r="D340" s="213" t="s">
        <v>1829</v>
      </c>
      <c r="E340" s="79" t="s">
        <v>2166</v>
      </c>
      <c r="F340" s="114" t="s">
        <v>1314</v>
      </c>
      <c r="G340" s="114" t="s">
        <v>1314</v>
      </c>
      <c r="H340" s="114" t="s">
        <v>1314</v>
      </c>
      <c r="I340" s="114" t="s">
        <v>23511</v>
      </c>
      <c r="J340" s="114" t="s">
        <v>1314</v>
      </c>
      <c r="K340" s="114" t="s">
        <v>1314</v>
      </c>
      <c r="L340" s="114" t="s">
        <v>1314</v>
      </c>
      <c r="M340" s="114" t="s">
        <v>1314</v>
      </c>
      <c r="N340" s="114" t="s">
        <v>1314</v>
      </c>
      <c r="O340" s="114" t="s">
        <v>1314</v>
      </c>
      <c r="P340" s="114" t="s">
        <v>1314</v>
      </c>
      <c r="Q340" s="737">
        <v>149</v>
      </c>
      <c r="R340" s="143"/>
      <c r="S340" s="143"/>
    </row>
    <row r="341" spans="1:19" s="9" customFormat="1" ht="11.25" customHeight="1">
      <c r="A341" s="125" t="s">
        <v>13920</v>
      </c>
      <c r="B341" s="114" t="s">
        <v>3307</v>
      </c>
      <c r="C341" s="108" t="s">
        <v>16049</v>
      </c>
      <c r="D341" s="213" t="s">
        <v>1829</v>
      </c>
      <c r="E341" s="79" t="s">
        <v>2166</v>
      </c>
      <c r="F341" s="114" t="s">
        <v>1314</v>
      </c>
      <c r="G341" s="114" t="s">
        <v>13921</v>
      </c>
      <c r="H341" s="114" t="s">
        <v>1314</v>
      </c>
      <c r="I341" s="114" t="s">
        <v>1314</v>
      </c>
      <c r="J341" s="114" t="s">
        <v>1314</v>
      </c>
      <c r="K341" s="114" t="s">
        <v>13922</v>
      </c>
      <c r="L341" s="114" t="s">
        <v>1314</v>
      </c>
      <c r="M341" s="114" t="s">
        <v>1314</v>
      </c>
      <c r="N341" s="114" t="s">
        <v>1314</v>
      </c>
      <c r="O341" s="114" t="s">
        <v>13923</v>
      </c>
      <c r="P341" s="114" t="s">
        <v>1314</v>
      </c>
      <c r="Q341" s="737">
        <v>149</v>
      </c>
      <c r="R341" s="143"/>
      <c r="S341" s="143"/>
    </row>
    <row r="342" spans="1:19" s="2" customFormat="1" ht="11.25">
      <c r="A342" s="125" t="s">
        <v>14565</v>
      </c>
      <c r="B342" s="114" t="s">
        <v>3307</v>
      </c>
      <c r="C342" s="108" t="s">
        <v>16142</v>
      </c>
      <c r="D342" s="213" t="s">
        <v>1829</v>
      </c>
      <c r="E342" s="79" t="s">
        <v>2166</v>
      </c>
      <c r="F342" s="114" t="s">
        <v>1314</v>
      </c>
      <c r="G342" s="114" t="s">
        <v>14566</v>
      </c>
      <c r="H342" s="114" t="s">
        <v>1314</v>
      </c>
      <c r="I342" s="114" t="s">
        <v>1314</v>
      </c>
      <c r="J342" s="114" t="s">
        <v>1314</v>
      </c>
      <c r="K342" s="114" t="s">
        <v>14567</v>
      </c>
      <c r="L342" s="114" t="s">
        <v>1314</v>
      </c>
      <c r="M342" s="114" t="s">
        <v>1314</v>
      </c>
      <c r="N342" s="114" t="s">
        <v>1314</v>
      </c>
      <c r="O342" s="114" t="s">
        <v>14588</v>
      </c>
      <c r="P342" s="114" t="s">
        <v>1314</v>
      </c>
      <c r="Q342" s="737">
        <v>149</v>
      </c>
      <c r="R342" s="143"/>
      <c r="S342" s="143"/>
    </row>
    <row r="343" spans="1:19" s="2" customFormat="1" ht="11.25">
      <c r="A343" s="125" t="s">
        <v>20920</v>
      </c>
      <c r="B343" s="114" t="s">
        <v>12001</v>
      </c>
      <c r="C343" s="108" t="s">
        <v>20162</v>
      </c>
      <c r="D343" s="213" t="s">
        <v>1829</v>
      </c>
      <c r="E343" s="79" t="s">
        <v>2166</v>
      </c>
      <c r="F343" s="114" t="s">
        <v>1314</v>
      </c>
      <c r="G343" s="114" t="s">
        <v>1314</v>
      </c>
      <c r="H343" s="114" t="s">
        <v>1314</v>
      </c>
      <c r="I343" s="114" t="s">
        <v>22870</v>
      </c>
      <c r="J343" s="114" t="s">
        <v>1314</v>
      </c>
      <c r="K343" s="114" t="s">
        <v>1314</v>
      </c>
      <c r="L343" s="114" t="s">
        <v>1314</v>
      </c>
      <c r="M343" s="114" t="s">
        <v>1314</v>
      </c>
      <c r="N343" s="114" t="s">
        <v>1314</v>
      </c>
      <c r="O343" s="114" t="s">
        <v>1314</v>
      </c>
      <c r="P343" s="114" t="s">
        <v>1314</v>
      </c>
      <c r="Q343" s="737">
        <v>149</v>
      </c>
      <c r="R343" s="143"/>
      <c r="S343" s="143"/>
    </row>
    <row r="344" spans="1:19" s="2" customFormat="1" ht="27">
      <c r="A344" s="125" t="s">
        <v>14709</v>
      </c>
      <c r="B344" s="114" t="s">
        <v>23241</v>
      </c>
      <c r="C344" s="108" t="s">
        <v>19813</v>
      </c>
      <c r="D344" s="245" t="s">
        <v>20317</v>
      </c>
      <c r="E344" s="79" t="s">
        <v>2166</v>
      </c>
      <c r="F344" s="114" t="s">
        <v>1314</v>
      </c>
      <c r="G344" s="114" t="s">
        <v>1314</v>
      </c>
      <c r="H344" s="114" t="s">
        <v>14710</v>
      </c>
      <c r="I344" s="114" t="s">
        <v>1314</v>
      </c>
      <c r="J344" s="114" t="s">
        <v>1314</v>
      </c>
      <c r="K344" s="114" t="s">
        <v>1314</v>
      </c>
      <c r="L344" s="114" t="s">
        <v>14711</v>
      </c>
      <c r="M344" s="114" t="s">
        <v>1314</v>
      </c>
      <c r="N344" s="114" t="s">
        <v>1314</v>
      </c>
      <c r="O344" s="114" t="s">
        <v>14731</v>
      </c>
      <c r="P344" s="114" t="s">
        <v>1314</v>
      </c>
      <c r="Q344" s="737">
        <v>149</v>
      </c>
      <c r="R344" s="143" t="s">
        <v>19166</v>
      </c>
      <c r="S344" s="143" t="s">
        <v>14896</v>
      </c>
    </row>
    <row r="345" spans="1:19" s="2" customFormat="1" ht="11.25">
      <c r="A345" s="125" t="s">
        <v>14709</v>
      </c>
      <c r="B345" s="114" t="s">
        <v>15398</v>
      </c>
      <c r="C345" s="108" t="s">
        <v>22958</v>
      </c>
      <c r="D345" s="213" t="s">
        <v>1829</v>
      </c>
      <c r="E345" s="79" t="s">
        <v>2166</v>
      </c>
      <c r="F345" s="114" t="s">
        <v>1314</v>
      </c>
      <c r="G345" s="114" t="s">
        <v>1314</v>
      </c>
      <c r="H345" s="114" t="s">
        <v>23210</v>
      </c>
      <c r="I345" s="114" t="s">
        <v>1314</v>
      </c>
      <c r="J345" s="114" t="s">
        <v>1314</v>
      </c>
      <c r="K345" s="114" t="s">
        <v>1314</v>
      </c>
      <c r="L345" s="114" t="s">
        <v>23211</v>
      </c>
      <c r="M345" s="114" t="s">
        <v>1314</v>
      </c>
      <c r="N345" s="114" t="s">
        <v>1314</v>
      </c>
      <c r="O345" s="114" t="s">
        <v>1314</v>
      </c>
      <c r="P345" s="114" t="s">
        <v>1314</v>
      </c>
      <c r="Q345" s="737">
        <v>149</v>
      </c>
      <c r="R345" s="143"/>
      <c r="S345" s="143"/>
    </row>
    <row r="346" spans="1:19" s="2" customFormat="1" ht="18">
      <c r="A346" s="143" t="s">
        <v>23262</v>
      </c>
      <c r="B346" s="114" t="s">
        <v>2166</v>
      </c>
      <c r="C346" s="108" t="s">
        <v>22958</v>
      </c>
      <c r="D346" s="213" t="s">
        <v>1829</v>
      </c>
      <c r="E346" s="79" t="s">
        <v>2166</v>
      </c>
      <c r="F346" s="114" t="s">
        <v>1314</v>
      </c>
      <c r="G346" s="114" t="s">
        <v>1314</v>
      </c>
      <c r="H346" s="114" t="s">
        <v>1314</v>
      </c>
      <c r="I346" s="114" t="s">
        <v>23263</v>
      </c>
      <c r="J346" s="114" t="s">
        <v>1314</v>
      </c>
      <c r="K346" s="114" t="s">
        <v>1314</v>
      </c>
      <c r="L346" s="114" t="s">
        <v>1314</v>
      </c>
      <c r="M346" s="114" t="s">
        <v>1314</v>
      </c>
      <c r="N346" s="114" t="s">
        <v>1314</v>
      </c>
      <c r="O346" s="114" t="s">
        <v>1314</v>
      </c>
      <c r="P346" s="114" t="s">
        <v>1314</v>
      </c>
      <c r="Q346" s="737">
        <v>149</v>
      </c>
      <c r="R346" s="143"/>
      <c r="S346" s="143"/>
    </row>
    <row r="347" spans="1:19" s="9" customFormat="1" ht="11.25" customHeight="1">
      <c r="A347" s="102" t="s">
        <v>2086</v>
      </c>
      <c r="B347" s="194"/>
      <c r="C347" s="5"/>
      <c r="D347" s="194"/>
      <c r="E347" s="194"/>
      <c r="F347" s="194"/>
      <c r="G347" s="194"/>
      <c r="H347" s="194"/>
      <c r="I347" s="194"/>
      <c r="J347" s="194"/>
      <c r="K347" s="194"/>
      <c r="L347" s="194"/>
      <c r="M347" s="194"/>
      <c r="N347" s="194"/>
      <c r="O347" s="194"/>
      <c r="P347" s="756"/>
      <c r="Q347" s="614"/>
      <c r="R347" s="506"/>
      <c r="S347" s="768"/>
    </row>
    <row r="348" spans="1:19" s="2" customFormat="1" ht="11.25" customHeight="1">
      <c r="A348" s="107" t="s">
        <v>19175</v>
      </c>
      <c r="B348" s="114" t="s">
        <v>19176</v>
      </c>
      <c r="C348" s="108" t="s">
        <v>20712</v>
      </c>
      <c r="D348" s="213" t="s">
        <v>1829</v>
      </c>
      <c r="E348" s="79" t="s">
        <v>2166</v>
      </c>
      <c r="F348" s="110" t="s">
        <v>1314</v>
      </c>
      <c r="G348" s="110" t="s">
        <v>1314</v>
      </c>
      <c r="H348" s="114" t="s">
        <v>1314</v>
      </c>
      <c r="I348" s="114" t="s">
        <v>1314</v>
      </c>
      <c r="J348" s="114" t="s">
        <v>1314</v>
      </c>
      <c r="K348" s="114" t="s">
        <v>19177</v>
      </c>
      <c r="L348" s="114" t="s">
        <v>1314</v>
      </c>
      <c r="M348" s="114" t="s">
        <v>1314</v>
      </c>
      <c r="N348" s="114" t="s">
        <v>1314</v>
      </c>
      <c r="O348" s="114" t="s">
        <v>1314</v>
      </c>
      <c r="P348" s="114" t="s">
        <v>1314</v>
      </c>
      <c r="Q348" s="737">
        <v>219</v>
      </c>
      <c r="R348" s="143"/>
      <c r="S348" s="143"/>
    </row>
    <row r="349" spans="1:19" s="2" customFormat="1" ht="11.25" customHeight="1">
      <c r="A349" s="102" t="s">
        <v>2747</v>
      </c>
      <c r="B349" s="194"/>
      <c r="C349" s="5"/>
      <c r="D349" s="194"/>
      <c r="E349" s="194"/>
      <c r="F349" s="194"/>
      <c r="G349" s="194"/>
      <c r="H349" s="194"/>
      <c r="I349" s="194"/>
      <c r="J349" s="194"/>
      <c r="K349" s="194"/>
      <c r="L349" s="194"/>
      <c r="M349" s="194"/>
      <c r="N349" s="194"/>
      <c r="O349" s="194"/>
      <c r="P349" s="756"/>
      <c r="Q349" s="614"/>
      <c r="R349" s="506"/>
      <c r="S349" s="768"/>
    </row>
    <row r="350" spans="1:19" s="2" customFormat="1" ht="11.25" customHeight="1">
      <c r="A350" s="107" t="s">
        <v>3328</v>
      </c>
      <c r="B350" s="114" t="s">
        <v>3329</v>
      </c>
      <c r="C350" s="108" t="s">
        <v>14662</v>
      </c>
      <c r="D350" s="213" t="s">
        <v>1829</v>
      </c>
      <c r="E350" s="79" t="s">
        <v>291</v>
      </c>
      <c r="F350" s="110" t="s">
        <v>1314</v>
      </c>
      <c r="G350" s="110" t="s">
        <v>1314</v>
      </c>
      <c r="H350" s="114" t="s">
        <v>1314</v>
      </c>
      <c r="I350" s="114" t="s">
        <v>1314</v>
      </c>
      <c r="J350" s="114" t="s">
        <v>1314</v>
      </c>
      <c r="K350" s="114" t="s">
        <v>9921</v>
      </c>
      <c r="L350" s="114" t="s">
        <v>1314</v>
      </c>
      <c r="M350" s="114" t="s">
        <v>1314</v>
      </c>
      <c r="N350" s="114" t="s">
        <v>1314</v>
      </c>
      <c r="O350" s="114" t="s">
        <v>1314</v>
      </c>
      <c r="P350" s="114" t="s">
        <v>1314</v>
      </c>
      <c r="Q350" s="737">
        <v>149</v>
      </c>
      <c r="R350" s="143"/>
      <c r="S350" s="143"/>
    </row>
    <row r="351" spans="1:19" s="2" customFormat="1" ht="11.25" customHeight="1">
      <c r="A351" s="107" t="s">
        <v>18273</v>
      </c>
      <c r="B351" s="114" t="s">
        <v>18274</v>
      </c>
      <c r="C351" s="108" t="s">
        <v>19806</v>
      </c>
      <c r="D351" s="213" t="s">
        <v>1829</v>
      </c>
      <c r="E351" s="79" t="s">
        <v>2166</v>
      </c>
      <c r="F351" s="110" t="s">
        <v>1314</v>
      </c>
      <c r="G351" s="110" t="s">
        <v>1314</v>
      </c>
      <c r="H351" s="114" t="s">
        <v>1314</v>
      </c>
      <c r="I351" s="114" t="s">
        <v>18275</v>
      </c>
      <c r="J351" s="114" t="s">
        <v>1314</v>
      </c>
      <c r="K351" s="114" t="s">
        <v>1314</v>
      </c>
      <c r="L351" s="114" t="s">
        <v>1314</v>
      </c>
      <c r="M351" s="114" t="s">
        <v>18276</v>
      </c>
      <c r="N351" s="114" t="s">
        <v>1314</v>
      </c>
      <c r="O351" s="114" t="s">
        <v>1314</v>
      </c>
      <c r="P351" s="114" t="s">
        <v>1314</v>
      </c>
      <c r="Q351" s="737">
        <v>249</v>
      </c>
      <c r="R351" s="143"/>
      <c r="S351" s="143"/>
    </row>
    <row r="352" spans="1:19" s="2" customFormat="1" ht="11.25">
      <c r="A352" s="107" t="s">
        <v>12951</v>
      </c>
      <c r="B352" s="114" t="s">
        <v>12952</v>
      </c>
      <c r="C352" s="108" t="s">
        <v>14669</v>
      </c>
      <c r="D352" s="213" t="s">
        <v>1829</v>
      </c>
      <c r="E352" s="79" t="s">
        <v>291</v>
      </c>
      <c r="F352" s="114" t="s">
        <v>1314</v>
      </c>
      <c r="G352" s="114" t="s">
        <v>1314</v>
      </c>
      <c r="H352" s="114" t="s">
        <v>1314</v>
      </c>
      <c r="I352" s="114" t="s">
        <v>12953</v>
      </c>
      <c r="J352" s="114" t="s">
        <v>1314</v>
      </c>
      <c r="K352" s="114" t="s">
        <v>1314</v>
      </c>
      <c r="L352" s="114" t="s">
        <v>1314</v>
      </c>
      <c r="M352" s="114" t="s">
        <v>1314</v>
      </c>
      <c r="N352" s="114" t="s">
        <v>1314</v>
      </c>
      <c r="O352" s="114" t="s">
        <v>1314</v>
      </c>
      <c r="P352" s="114" t="s">
        <v>1314</v>
      </c>
      <c r="Q352" s="737">
        <v>149</v>
      </c>
      <c r="R352" s="143"/>
      <c r="S352" s="143"/>
    </row>
    <row r="353" spans="1:19" s="2" customFormat="1" ht="11.25" customHeight="1">
      <c r="A353" s="107" t="s">
        <v>1750</v>
      </c>
      <c r="B353" s="114" t="s">
        <v>1751</v>
      </c>
      <c r="C353" s="108" t="s">
        <v>20876</v>
      </c>
      <c r="D353" s="213" t="s">
        <v>1829</v>
      </c>
      <c r="E353" s="79" t="s">
        <v>2166</v>
      </c>
      <c r="F353" s="110" t="s">
        <v>1314</v>
      </c>
      <c r="G353" s="110" t="s">
        <v>1314</v>
      </c>
      <c r="H353" s="110" t="s">
        <v>1314</v>
      </c>
      <c r="I353" s="110" t="s">
        <v>1314</v>
      </c>
      <c r="J353" s="110" t="s">
        <v>1314</v>
      </c>
      <c r="K353" s="114" t="s">
        <v>9922</v>
      </c>
      <c r="L353" s="110" t="s">
        <v>1314</v>
      </c>
      <c r="M353" s="110" t="s">
        <v>1314</v>
      </c>
      <c r="N353" s="110" t="s">
        <v>1314</v>
      </c>
      <c r="O353" s="110" t="s">
        <v>1314</v>
      </c>
      <c r="P353" s="110" t="s">
        <v>1314</v>
      </c>
      <c r="Q353" s="737">
        <v>149</v>
      </c>
      <c r="R353" s="143"/>
      <c r="S353" s="143"/>
    </row>
    <row r="354" spans="1:19" s="2" customFormat="1" ht="27">
      <c r="A354" s="125" t="s">
        <v>12102</v>
      </c>
      <c r="B354" s="114" t="s">
        <v>160</v>
      </c>
      <c r="C354" s="122" t="s">
        <v>22912</v>
      </c>
      <c r="D354" s="42" t="s">
        <v>1829</v>
      </c>
      <c r="E354" s="79" t="s">
        <v>2166</v>
      </c>
      <c r="F354" s="110" t="s">
        <v>1314</v>
      </c>
      <c r="G354" s="110" t="s">
        <v>1314</v>
      </c>
      <c r="H354" s="110" t="s">
        <v>1314</v>
      </c>
      <c r="I354" s="114" t="s">
        <v>9824</v>
      </c>
      <c r="J354" s="110" t="s">
        <v>1314</v>
      </c>
      <c r="K354" s="110" t="s">
        <v>1314</v>
      </c>
      <c r="L354" s="110" t="s">
        <v>1314</v>
      </c>
      <c r="M354" s="114" t="s">
        <v>9950</v>
      </c>
      <c r="N354" s="110" t="s">
        <v>1314</v>
      </c>
      <c r="O354" s="110" t="s">
        <v>1314</v>
      </c>
      <c r="P354" s="110" t="s">
        <v>1314</v>
      </c>
      <c r="Q354" s="737">
        <v>149</v>
      </c>
      <c r="R354" s="365" t="s">
        <v>15016</v>
      </c>
      <c r="S354" s="365" t="s">
        <v>15017</v>
      </c>
    </row>
    <row r="355" spans="1:19" s="2" customFormat="1" ht="11.25" customHeight="1">
      <c r="A355" s="102" t="s">
        <v>2747</v>
      </c>
      <c r="B355" s="194"/>
      <c r="C355" s="5"/>
      <c r="D355" s="194"/>
      <c r="E355" s="194"/>
      <c r="F355" s="194"/>
      <c r="G355" s="194"/>
      <c r="H355" s="194"/>
      <c r="I355" s="194"/>
      <c r="J355" s="194"/>
      <c r="K355" s="194"/>
      <c r="L355" s="194"/>
      <c r="M355" s="194"/>
      <c r="N355" s="194"/>
      <c r="O355" s="194"/>
      <c r="P355" s="756"/>
      <c r="Q355" s="614"/>
      <c r="R355" s="506"/>
      <c r="S355" s="768"/>
    </row>
    <row r="356" spans="1:19" s="2" customFormat="1" ht="11.25" customHeight="1">
      <c r="A356" s="125" t="s">
        <v>10648</v>
      </c>
      <c r="B356" s="114" t="s">
        <v>2003</v>
      </c>
      <c r="C356" s="108" t="s">
        <v>603</v>
      </c>
      <c r="D356" s="42" t="s">
        <v>1829</v>
      </c>
      <c r="E356" s="79" t="s">
        <v>2166</v>
      </c>
      <c r="F356" s="110" t="s">
        <v>1314</v>
      </c>
      <c r="G356" s="110" t="s">
        <v>1314</v>
      </c>
      <c r="H356" s="110" t="s">
        <v>1314</v>
      </c>
      <c r="I356" s="110" t="s">
        <v>1314</v>
      </c>
      <c r="J356" s="114" t="s">
        <v>9882</v>
      </c>
      <c r="K356" s="110" t="s">
        <v>1314</v>
      </c>
      <c r="L356" s="110" t="s">
        <v>1314</v>
      </c>
      <c r="M356" s="110" t="s">
        <v>1314</v>
      </c>
      <c r="N356" s="110" t="s">
        <v>1314</v>
      </c>
      <c r="O356" s="110" t="s">
        <v>1314</v>
      </c>
      <c r="P356" s="110" t="s">
        <v>1314</v>
      </c>
      <c r="Q356" s="737">
        <v>149</v>
      </c>
      <c r="R356" s="143"/>
      <c r="S356" s="143"/>
    </row>
    <row r="357" spans="1:19" s="2" customFormat="1" ht="18">
      <c r="A357" s="125" t="s">
        <v>10649</v>
      </c>
      <c r="B357" s="114" t="s">
        <v>2905</v>
      </c>
      <c r="C357" s="108" t="s">
        <v>1584</v>
      </c>
      <c r="D357" s="245" t="s">
        <v>20311</v>
      </c>
      <c r="E357" s="79" t="s">
        <v>2166</v>
      </c>
      <c r="F357" s="110" t="s">
        <v>1314</v>
      </c>
      <c r="G357" s="110" t="s">
        <v>1314</v>
      </c>
      <c r="H357" s="110" t="s">
        <v>1314</v>
      </c>
      <c r="I357" s="114" t="s">
        <v>9825</v>
      </c>
      <c r="J357" s="110" t="s">
        <v>1314</v>
      </c>
      <c r="K357" s="110" t="s">
        <v>1314</v>
      </c>
      <c r="L357" s="110" t="s">
        <v>1314</v>
      </c>
      <c r="M357" s="114" t="s">
        <v>9951</v>
      </c>
      <c r="N357" s="110" t="s">
        <v>1314</v>
      </c>
      <c r="O357" s="110" t="s">
        <v>1314</v>
      </c>
      <c r="P357" s="110" t="s">
        <v>1314</v>
      </c>
      <c r="Q357" s="737">
        <v>149</v>
      </c>
      <c r="R357" s="143" t="s">
        <v>14897</v>
      </c>
      <c r="S357" s="143" t="s">
        <v>14898</v>
      </c>
    </row>
    <row r="358" spans="1:19" s="2" customFormat="1" ht="11.25" customHeight="1">
      <c r="A358" s="125" t="s">
        <v>1500</v>
      </c>
      <c r="B358" s="114" t="s">
        <v>3173</v>
      </c>
      <c r="C358" s="108" t="s">
        <v>1028</v>
      </c>
      <c r="D358" s="42" t="s">
        <v>1829</v>
      </c>
      <c r="E358" s="79" t="s">
        <v>2166</v>
      </c>
      <c r="F358" s="110" t="s">
        <v>1314</v>
      </c>
      <c r="G358" s="110" t="s">
        <v>1314</v>
      </c>
      <c r="H358" s="110" t="s">
        <v>1314</v>
      </c>
      <c r="I358" s="114" t="s">
        <v>9826</v>
      </c>
      <c r="J358" s="110" t="s">
        <v>1314</v>
      </c>
      <c r="K358" s="110" t="s">
        <v>1314</v>
      </c>
      <c r="L358" s="114" t="s">
        <v>9942</v>
      </c>
      <c r="M358" s="110" t="s">
        <v>1314</v>
      </c>
      <c r="N358" s="110" t="s">
        <v>1314</v>
      </c>
      <c r="O358" s="110" t="s">
        <v>1314</v>
      </c>
      <c r="P358" s="110" t="s">
        <v>1314</v>
      </c>
      <c r="Q358" s="737">
        <v>149</v>
      </c>
      <c r="R358" s="143"/>
      <c r="S358" s="143"/>
    </row>
    <row r="359" spans="1:19" s="2" customFormat="1" ht="11.25" customHeight="1">
      <c r="A359" s="125" t="s">
        <v>14988</v>
      </c>
      <c r="B359" s="114" t="s">
        <v>2006</v>
      </c>
      <c r="C359" s="108" t="s">
        <v>2396</v>
      </c>
      <c r="D359" s="42" t="s">
        <v>1829</v>
      </c>
      <c r="E359" s="79" t="s">
        <v>2166</v>
      </c>
      <c r="F359" s="110" t="s">
        <v>1314</v>
      </c>
      <c r="G359" s="110" t="s">
        <v>1314</v>
      </c>
      <c r="H359" s="110" t="s">
        <v>1314</v>
      </c>
      <c r="I359" s="110" t="s">
        <v>1314</v>
      </c>
      <c r="J359" s="110" t="s">
        <v>1314</v>
      </c>
      <c r="K359" s="114" t="s">
        <v>9923</v>
      </c>
      <c r="L359" s="110" t="s">
        <v>1314</v>
      </c>
      <c r="M359" s="110" t="s">
        <v>1314</v>
      </c>
      <c r="N359" s="110" t="s">
        <v>1314</v>
      </c>
      <c r="O359" s="110" t="s">
        <v>1314</v>
      </c>
      <c r="P359" s="110" t="s">
        <v>1314</v>
      </c>
      <c r="Q359" s="737">
        <v>149</v>
      </c>
      <c r="R359" s="143"/>
      <c r="S359" s="143"/>
    </row>
    <row r="360" spans="1:19" s="2" customFormat="1" ht="11.25" customHeight="1">
      <c r="A360" s="125" t="s">
        <v>260</v>
      </c>
      <c r="B360" s="114" t="s">
        <v>2442</v>
      </c>
      <c r="C360" s="108" t="s">
        <v>1757</v>
      </c>
      <c r="D360" s="240" t="s">
        <v>1829</v>
      </c>
      <c r="E360" s="79" t="s">
        <v>2166</v>
      </c>
      <c r="F360" s="110" t="s">
        <v>1314</v>
      </c>
      <c r="G360" s="110" t="s">
        <v>1314</v>
      </c>
      <c r="H360" s="110" t="s">
        <v>1314</v>
      </c>
      <c r="I360" s="110" t="s">
        <v>1314</v>
      </c>
      <c r="J360" s="110" t="s">
        <v>1314</v>
      </c>
      <c r="K360" s="114" t="s">
        <v>9924</v>
      </c>
      <c r="L360" s="110" t="s">
        <v>1314</v>
      </c>
      <c r="M360" s="110" t="s">
        <v>1314</v>
      </c>
      <c r="N360" s="110" t="s">
        <v>1314</v>
      </c>
      <c r="O360" s="110" t="s">
        <v>1314</v>
      </c>
      <c r="P360" s="110" t="s">
        <v>1314</v>
      </c>
      <c r="Q360" s="737">
        <v>149</v>
      </c>
      <c r="R360" s="143"/>
      <c r="S360" s="143"/>
    </row>
    <row r="361" spans="1:19" s="2" customFormat="1" ht="11.25" customHeight="1">
      <c r="A361" s="125" t="s">
        <v>260</v>
      </c>
      <c r="B361" s="114" t="s">
        <v>3210</v>
      </c>
      <c r="C361" s="108" t="s">
        <v>2784</v>
      </c>
      <c r="D361" s="42" t="s">
        <v>1829</v>
      </c>
      <c r="E361" s="79" t="s">
        <v>2166</v>
      </c>
      <c r="F361" s="110" t="s">
        <v>1314</v>
      </c>
      <c r="G361" s="110" t="s">
        <v>1314</v>
      </c>
      <c r="H361" s="110" t="s">
        <v>1314</v>
      </c>
      <c r="I361" s="114" t="s">
        <v>9827</v>
      </c>
      <c r="J361" s="110" t="s">
        <v>1314</v>
      </c>
      <c r="K361" s="110" t="s">
        <v>1314</v>
      </c>
      <c r="L361" s="110" t="s">
        <v>1314</v>
      </c>
      <c r="M361" s="110" t="s">
        <v>1314</v>
      </c>
      <c r="N361" s="110" t="s">
        <v>1314</v>
      </c>
      <c r="O361" s="110" t="s">
        <v>1314</v>
      </c>
      <c r="P361" s="110" t="s">
        <v>1314</v>
      </c>
      <c r="Q361" s="737">
        <v>249</v>
      </c>
      <c r="R361" s="143"/>
      <c r="S361" s="143"/>
    </row>
    <row r="362" spans="1:19" s="2" customFormat="1" ht="11.25" customHeight="1">
      <c r="A362" s="125" t="s">
        <v>260</v>
      </c>
      <c r="B362" s="114" t="s">
        <v>2806</v>
      </c>
      <c r="C362" s="108" t="s">
        <v>11286</v>
      </c>
      <c r="D362" s="42" t="s">
        <v>1829</v>
      </c>
      <c r="E362" s="79" t="s">
        <v>2166</v>
      </c>
      <c r="F362" s="110" t="s">
        <v>1314</v>
      </c>
      <c r="G362" s="110" t="s">
        <v>1314</v>
      </c>
      <c r="H362" s="110" t="s">
        <v>1314</v>
      </c>
      <c r="I362" s="114" t="s">
        <v>9828</v>
      </c>
      <c r="J362" s="110" t="s">
        <v>1314</v>
      </c>
      <c r="K362" s="110" t="s">
        <v>1314</v>
      </c>
      <c r="L362" s="110" t="s">
        <v>1314</v>
      </c>
      <c r="M362" s="110" t="s">
        <v>1314</v>
      </c>
      <c r="N362" s="110" t="s">
        <v>1314</v>
      </c>
      <c r="O362" s="110" t="s">
        <v>1314</v>
      </c>
      <c r="P362" s="110" t="s">
        <v>1314</v>
      </c>
      <c r="Q362" s="737">
        <v>249</v>
      </c>
      <c r="R362" s="143"/>
      <c r="S362" s="143"/>
    </row>
    <row r="363" spans="1:19" s="2" customFormat="1" ht="11.25" customHeight="1">
      <c r="A363" s="125" t="s">
        <v>260</v>
      </c>
      <c r="B363" s="114" t="s">
        <v>11684</v>
      </c>
      <c r="C363" s="108" t="s">
        <v>16095</v>
      </c>
      <c r="D363" s="42" t="s">
        <v>1829</v>
      </c>
      <c r="E363" s="79" t="s">
        <v>2166</v>
      </c>
      <c r="F363" s="110" t="s">
        <v>1314</v>
      </c>
      <c r="G363" s="110" t="s">
        <v>1314</v>
      </c>
      <c r="H363" s="110" t="s">
        <v>1314</v>
      </c>
      <c r="I363" s="114" t="s">
        <v>11685</v>
      </c>
      <c r="J363" s="110" t="s">
        <v>1314</v>
      </c>
      <c r="K363" s="110" t="s">
        <v>1314</v>
      </c>
      <c r="L363" s="110" t="s">
        <v>1314</v>
      </c>
      <c r="M363" s="110" t="s">
        <v>1314</v>
      </c>
      <c r="N363" s="110" t="s">
        <v>1314</v>
      </c>
      <c r="O363" s="110" t="s">
        <v>1314</v>
      </c>
      <c r="P363" s="110" t="s">
        <v>1314</v>
      </c>
      <c r="Q363" s="737">
        <v>149</v>
      </c>
      <c r="R363" s="143"/>
      <c r="S363" s="143"/>
    </row>
    <row r="364" spans="1:19" s="2" customFormat="1" ht="22.5" customHeight="1">
      <c r="A364" s="125" t="s">
        <v>427</v>
      </c>
      <c r="B364" s="114" t="s">
        <v>2332</v>
      </c>
      <c r="C364" s="108" t="s">
        <v>14681</v>
      </c>
      <c r="D364" s="240" t="s">
        <v>1829</v>
      </c>
      <c r="E364" s="79" t="s">
        <v>2166</v>
      </c>
      <c r="F364" s="110" t="s">
        <v>1314</v>
      </c>
      <c r="G364" s="110" t="s">
        <v>1314</v>
      </c>
      <c r="H364" s="110" t="s">
        <v>1314</v>
      </c>
      <c r="I364" s="152" t="s">
        <v>1314</v>
      </c>
      <c r="J364" s="110" t="s">
        <v>1314</v>
      </c>
      <c r="K364" s="114" t="s">
        <v>9925</v>
      </c>
      <c r="L364" s="110" t="s">
        <v>1314</v>
      </c>
      <c r="M364" s="110" t="s">
        <v>1314</v>
      </c>
      <c r="N364" s="110" t="s">
        <v>1314</v>
      </c>
      <c r="O364" s="110" t="s">
        <v>1314</v>
      </c>
      <c r="P364" s="110" t="s">
        <v>1314</v>
      </c>
      <c r="Q364" s="737">
        <v>149</v>
      </c>
      <c r="R364" s="143"/>
      <c r="S364" s="143"/>
    </row>
    <row r="365" spans="1:19" s="2" customFormat="1" ht="11.25">
      <c r="A365" s="125" t="s">
        <v>879</v>
      </c>
      <c r="B365" s="114" t="s">
        <v>438</v>
      </c>
      <c r="C365" s="108" t="s">
        <v>894</v>
      </c>
      <c r="D365" s="42" t="s">
        <v>1829</v>
      </c>
      <c r="E365" s="79" t="s">
        <v>2166</v>
      </c>
      <c r="F365" s="110" t="s">
        <v>1314</v>
      </c>
      <c r="G365" s="110" t="s">
        <v>1314</v>
      </c>
      <c r="H365" s="110" t="s">
        <v>1314</v>
      </c>
      <c r="I365" s="152" t="s">
        <v>1314</v>
      </c>
      <c r="J365" s="114" t="s">
        <v>9883</v>
      </c>
      <c r="K365" s="110" t="s">
        <v>1314</v>
      </c>
      <c r="L365" s="110" t="s">
        <v>1314</v>
      </c>
      <c r="M365" s="110" t="s">
        <v>1314</v>
      </c>
      <c r="N365" s="110" t="s">
        <v>1314</v>
      </c>
      <c r="O365" s="110" t="s">
        <v>1314</v>
      </c>
      <c r="P365" s="110" t="s">
        <v>1314</v>
      </c>
      <c r="Q365" s="737">
        <v>149</v>
      </c>
      <c r="R365" s="143"/>
      <c r="S365" s="143"/>
    </row>
    <row r="366" spans="1:19" s="2" customFormat="1" ht="18">
      <c r="A366" s="125" t="s">
        <v>3351</v>
      </c>
      <c r="B366" s="114" t="s">
        <v>18216</v>
      </c>
      <c r="C366" s="108" t="s">
        <v>17637</v>
      </c>
      <c r="D366" s="245" t="s">
        <v>20311</v>
      </c>
      <c r="E366" s="79" t="s">
        <v>2166</v>
      </c>
      <c r="F366" s="110" t="s">
        <v>1314</v>
      </c>
      <c r="G366" s="110" t="s">
        <v>1314</v>
      </c>
      <c r="H366" s="110" t="s">
        <v>1314</v>
      </c>
      <c r="I366" s="114" t="s">
        <v>9825</v>
      </c>
      <c r="J366" s="110" t="s">
        <v>1314</v>
      </c>
      <c r="K366" s="110" t="s">
        <v>1314</v>
      </c>
      <c r="L366" s="110" t="s">
        <v>1314</v>
      </c>
      <c r="M366" s="114" t="s">
        <v>9951</v>
      </c>
      <c r="N366" s="110" t="s">
        <v>1314</v>
      </c>
      <c r="O366" s="110" t="s">
        <v>1314</v>
      </c>
      <c r="P366" s="110" t="s">
        <v>1314</v>
      </c>
      <c r="Q366" s="737">
        <v>149</v>
      </c>
      <c r="R366" s="143" t="s">
        <v>14897</v>
      </c>
      <c r="S366" s="143" t="s">
        <v>14898</v>
      </c>
    </row>
    <row r="367" spans="1:19" s="2" customFormat="1" ht="18">
      <c r="A367" s="125" t="s">
        <v>3223</v>
      </c>
      <c r="B367" s="114" t="s">
        <v>1092</v>
      </c>
      <c r="C367" s="108" t="s">
        <v>17067</v>
      </c>
      <c r="D367" s="245" t="s">
        <v>20311</v>
      </c>
      <c r="E367" s="79" t="s">
        <v>2166</v>
      </c>
      <c r="F367" s="110" t="s">
        <v>1314</v>
      </c>
      <c r="G367" s="110" t="s">
        <v>1314</v>
      </c>
      <c r="H367" s="110" t="s">
        <v>1314</v>
      </c>
      <c r="I367" s="114" t="s">
        <v>9825</v>
      </c>
      <c r="J367" s="110" t="s">
        <v>1314</v>
      </c>
      <c r="K367" s="110" t="s">
        <v>1314</v>
      </c>
      <c r="L367" s="110" t="s">
        <v>1314</v>
      </c>
      <c r="M367" s="114" t="s">
        <v>9951</v>
      </c>
      <c r="N367" s="110" t="s">
        <v>1314</v>
      </c>
      <c r="O367" s="110" t="s">
        <v>1314</v>
      </c>
      <c r="P367" s="110" t="s">
        <v>1314</v>
      </c>
      <c r="Q367" s="737">
        <v>149</v>
      </c>
      <c r="R367" s="143" t="s">
        <v>14897</v>
      </c>
      <c r="S367" s="143" t="s">
        <v>14898</v>
      </c>
    </row>
    <row r="368" spans="1:19" s="2" customFormat="1" ht="11.25" customHeight="1">
      <c r="A368" s="125" t="s">
        <v>1505</v>
      </c>
      <c r="B368" s="114" t="s">
        <v>944</v>
      </c>
      <c r="C368" s="108" t="s">
        <v>1975</v>
      </c>
      <c r="D368" s="240" t="s">
        <v>1829</v>
      </c>
      <c r="E368" s="79" t="s">
        <v>2166</v>
      </c>
      <c r="F368" s="110" t="s">
        <v>1314</v>
      </c>
      <c r="G368" s="110" t="s">
        <v>1314</v>
      </c>
      <c r="H368" s="110" t="s">
        <v>1314</v>
      </c>
      <c r="I368" s="114" t="s">
        <v>9829</v>
      </c>
      <c r="J368" s="110" t="s">
        <v>1314</v>
      </c>
      <c r="K368" s="110" t="s">
        <v>1314</v>
      </c>
      <c r="L368" s="110" t="s">
        <v>1314</v>
      </c>
      <c r="M368" s="114" t="s">
        <v>9952</v>
      </c>
      <c r="N368" s="110" t="s">
        <v>1314</v>
      </c>
      <c r="O368" s="110" t="s">
        <v>1314</v>
      </c>
      <c r="P368" s="110" t="s">
        <v>1314</v>
      </c>
      <c r="Q368" s="737">
        <v>149</v>
      </c>
      <c r="R368" s="143"/>
      <c r="S368" s="143"/>
    </row>
    <row r="369" spans="1:19" s="2" customFormat="1" ht="11.25" customHeight="1">
      <c r="A369" s="125" t="s">
        <v>1505</v>
      </c>
      <c r="B369" s="114" t="s">
        <v>161</v>
      </c>
      <c r="C369" s="108" t="s">
        <v>3227</v>
      </c>
      <c r="D369" s="42" t="s">
        <v>1829</v>
      </c>
      <c r="E369" s="79" t="s">
        <v>2166</v>
      </c>
      <c r="F369" s="110" t="s">
        <v>1314</v>
      </c>
      <c r="G369" s="110" t="s">
        <v>1314</v>
      </c>
      <c r="H369" s="110" t="s">
        <v>1314</v>
      </c>
      <c r="I369" s="114" t="s">
        <v>9830</v>
      </c>
      <c r="J369" s="110" t="s">
        <v>1314</v>
      </c>
      <c r="K369" s="110" t="s">
        <v>1314</v>
      </c>
      <c r="L369" s="110" t="s">
        <v>1314</v>
      </c>
      <c r="M369" s="114" t="s">
        <v>9953</v>
      </c>
      <c r="N369" s="110" t="s">
        <v>1314</v>
      </c>
      <c r="O369" s="110" t="s">
        <v>1314</v>
      </c>
      <c r="P369" s="110" t="s">
        <v>1314</v>
      </c>
      <c r="Q369" s="737">
        <v>149</v>
      </c>
      <c r="R369" s="143"/>
      <c r="S369" s="143"/>
    </row>
    <row r="370" spans="1:19" s="2" customFormat="1" ht="11.25" customHeight="1">
      <c r="A370" s="125" t="s">
        <v>17622</v>
      </c>
      <c r="B370" s="114" t="s">
        <v>15258</v>
      </c>
      <c r="C370" s="108" t="s">
        <v>19809</v>
      </c>
      <c r="D370" s="42" t="s">
        <v>1829</v>
      </c>
      <c r="E370" s="79" t="s">
        <v>2166</v>
      </c>
      <c r="F370" s="110" t="s">
        <v>1314</v>
      </c>
      <c r="G370" s="110" t="s">
        <v>1314</v>
      </c>
      <c r="H370" s="110" t="s">
        <v>1314</v>
      </c>
      <c r="I370" s="114" t="s">
        <v>15279</v>
      </c>
      <c r="J370" s="110" t="s">
        <v>1314</v>
      </c>
      <c r="K370" s="110" t="s">
        <v>1314</v>
      </c>
      <c r="L370" s="110" t="s">
        <v>1314</v>
      </c>
      <c r="M370" s="114" t="s">
        <v>15259</v>
      </c>
      <c r="N370" s="110" t="s">
        <v>1314</v>
      </c>
      <c r="O370" s="110" t="s">
        <v>1314</v>
      </c>
      <c r="P370" s="110" t="s">
        <v>1314</v>
      </c>
      <c r="Q370" s="737">
        <v>149</v>
      </c>
      <c r="R370" s="143"/>
      <c r="S370" s="143"/>
    </row>
    <row r="371" spans="1:19" s="2" customFormat="1" ht="11.25" customHeight="1">
      <c r="A371" s="125" t="s">
        <v>18218</v>
      </c>
      <c r="B371" s="114" t="s">
        <v>18219</v>
      </c>
      <c r="C371" s="108" t="s">
        <v>19810</v>
      </c>
      <c r="D371" s="42" t="s">
        <v>1829</v>
      </c>
      <c r="E371" s="79" t="s">
        <v>2166</v>
      </c>
      <c r="F371" s="110" t="s">
        <v>1314</v>
      </c>
      <c r="G371" s="110" t="s">
        <v>1314</v>
      </c>
      <c r="H371" s="110" t="s">
        <v>1314</v>
      </c>
      <c r="I371" s="114" t="s">
        <v>9831</v>
      </c>
      <c r="J371" s="110" t="s">
        <v>1314</v>
      </c>
      <c r="K371" s="110" t="s">
        <v>1314</v>
      </c>
      <c r="L371" s="110" t="s">
        <v>1314</v>
      </c>
      <c r="M371" s="114" t="s">
        <v>9954</v>
      </c>
      <c r="N371" s="110" t="s">
        <v>1314</v>
      </c>
      <c r="O371" s="110" t="s">
        <v>1314</v>
      </c>
      <c r="P371" s="110" t="s">
        <v>1314</v>
      </c>
      <c r="Q371" s="737">
        <v>149</v>
      </c>
      <c r="R371" s="143"/>
      <c r="S371" s="143"/>
    </row>
    <row r="372" spans="1:19" s="2" customFormat="1" ht="11.25">
      <c r="A372" s="125" t="s">
        <v>3341</v>
      </c>
      <c r="B372" s="114" t="s">
        <v>3342</v>
      </c>
      <c r="C372" s="108" t="s">
        <v>17420</v>
      </c>
      <c r="D372" s="42" t="s">
        <v>1829</v>
      </c>
      <c r="E372" s="79" t="s">
        <v>2166</v>
      </c>
      <c r="F372" s="110" t="s">
        <v>1314</v>
      </c>
      <c r="G372" s="110" t="s">
        <v>1314</v>
      </c>
      <c r="H372" s="114" t="s">
        <v>1314</v>
      </c>
      <c r="I372" s="114" t="s">
        <v>9832</v>
      </c>
      <c r="J372" s="114" t="s">
        <v>1314</v>
      </c>
      <c r="K372" s="114" t="s">
        <v>1314</v>
      </c>
      <c r="L372" s="114" t="s">
        <v>1314</v>
      </c>
      <c r="M372" s="114" t="s">
        <v>9955</v>
      </c>
      <c r="N372" s="114" t="s">
        <v>1314</v>
      </c>
      <c r="O372" s="114" t="s">
        <v>1314</v>
      </c>
      <c r="P372" s="114" t="s">
        <v>1314</v>
      </c>
      <c r="Q372" s="737">
        <v>149</v>
      </c>
      <c r="R372" s="143"/>
      <c r="S372" s="143"/>
    </row>
    <row r="373" spans="1:19" s="2" customFormat="1" ht="11.25" customHeight="1">
      <c r="A373" s="125" t="s">
        <v>11195</v>
      </c>
      <c r="B373" s="114" t="s">
        <v>11193</v>
      </c>
      <c r="C373" s="108" t="s">
        <v>16095</v>
      </c>
      <c r="D373" s="42" t="s">
        <v>1829</v>
      </c>
      <c r="E373" s="79" t="s">
        <v>2166</v>
      </c>
      <c r="F373" s="114" t="s">
        <v>1314</v>
      </c>
      <c r="G373" s="114" t="s">
        <v>1314</v>
      </c>
      <c r="H373" s="114" t="s">
        <v>1314</v>
      </c>
      <c r="I373" s="114" t="s">
        <v>1314</v>
      </c>
      <c r="J373" s="114" t="s">
        <v>1314</v>
      </c>
      <c r="K373" s="114" t="s">
        <v>11218</v>
      </c>
      <c r="L373" s="114" t="s">
        <v>1314</v>
      </c>
      <c r="M373" s="114" t="s">
        <v>1314</v>
      </c>
      <c r="N373" s="114" t="s">
        <v>1314</v>
      </c>
      <c r="O373" s="114" t="s">
        <v>1314</v>
      </c>
      <c r="P373" s="114" t="s">
        <v>1314</v>
      </c>
      <c r="Q373" s="737">
        <v>149</v>
      </c>
      <c r="R373" s="143"/>
      <c r="S373" s="143"/>
    </row>
    <row r="374" spans="1:19" s="2" customFormat="1" ht="18">
      <c r="A374" s="107" t="s">
        <v>10677</v>
      </c>
      <c r="B374" s="114" t="s">
        <v>10678</v>
      </c>
      <c r="C374" s="108" t="s">
        <v>1566</v>
      </c>
      <c r="D374" s="42" t="s">
        <v>1829</v>
      </c>
      <c r="E374" s="79" t="s">
        <v>2166</v>
      </c>
      <c r="F374" s="114" t="s">
        <v>1314</v>
      </c>
      <c r="G374" s="114" t="s">
        <v>1314</v>
      </c>
      <c r="H374" s="114" t="s">
        <v>1314</v>
      </c>
      <c r="I374" s="114" t="s">
        <v>10679</v>
      </c>
      <c r="J374" s="114" t="s">
        <v>1314</v>
      </c>
      <c r="K374" s="114" t="s">
        <v>1314</v>
      </c>
      <c r="L374" s="114" t="s">
        <v>1314</v>
      </c>
      <c r="M374" s="114" t="s">
        <v>1314</v>
      </c>
      <c r="N374" s="114" t="s">
        <v>1314</v>
      </c>
      <c r="O374" s="114" t="s">
        <v>1314</v>
      </c>
      <c r="P374" s="114" t="s">
        <v>1314</v>
      </c>
      <c r="Q374" s="737">
        <v>149</v>
      </c>
      <c r="R374" s="143" t="s">
        <v>10703</v>
      </c>
      <c r="S374" s="143" t="s">
        <v>10705</v>
      </c>
    </row>
    <row r="375" spans="1:19" s="2" customFormat="1" ht="11.25" customHeight="1">
      <c r="A375" s="125" t="s">
        <v>10896</v>
      </c>
      <c r="B375" s="114" t="s">
        <v>2925</v>
      </c>
      <c r="C375" s="108" t="s">
        <v>2387</v>
      </c>
      <c r="D375" s="42" t="s">
        <v>1829</v>
      </c>
      <c r="E375" s="79" t="s">
        <v>2166</v>
      </c>
      <c r="F375" s="110" t="s">
        <v>1314</v>
      </c>
      <c r="G375" s="110" t="s">
        <v>1314</v>
      </c>
      <c r="H375" s="110" t="s">
        <v>1314</v>
      </c>
      <c r="I375" s="110" t="s">
        <v>1314</v>
      </c>
      <c r="J375" s="114" t="s">
        <v>9884</v>
      </c>
      <c r="K375" s="110" t="s">
        <v>1314</v>
      </c>
      <c r="L375" s="110" t="s">
        <v>1314</v>
      </c>
      <c r="M375" s="110" t="s">
        <v>1314</v>
      </c>
      <c r="N375" s="110" t="s">
        <v>1314</v>
      </c>
      <c r="O375" s="110" t="s">
        <v>1314</v>
      </c>
      <c r="P375" s="110" t="s">
        <v>1314</v>
      </c>
      <c r="Q375" s="737">
        <v>149</v>
      </c>
      <c r="R375" s="143"/>
      <c r="S375" s="143"/>
    </row>
    <row r="376" spans="1:19" s="2" customFormat="1" ht="11.25" customHeight="1">
      <c r="A376" s="125" t="s">
        <v>10895</v>
      </c>
      <c r="B376" s="114" t="s">
        <v>290</v>
      </c>
      <c r="C376" s="108" t="s">
        <v>1613</v>
      </c>
      <c r="D376" s="240" t="s">
        <v>1829</v>
      </c>
      <c r="E376" s="79" t="s">
        <v>2166</v>
      </c>
      <c r="F376" s="110" t="s">
        <v>1314</v>
      </c>
      <c r="G376" s="110" t="s">
        <v>1314</v>
      </c>
      <c r="H376" s="110" t="s">
        <v>1314</v>
      </c>
      <c r="I376" s="114" t="s">
        <v>9833</v>
      </c>
      <c r="J376" s="110" t="s">
        <v>1314</v>
      </c>
      <c r="K376" s="110" t="s">
        <v>1314</v>
      </c>
      <c r="L376" s="110" t="s">
        <v>1314</v>
      </c>
      <c r="M376" s="110" t="s">
        <v>1314</v>
      </c>
      <c r="N376" s="110" t="s">
        <v>1314</v>
      </c>
      <c r="O376" s="110" t="s">
        <v>1314</v>
      </c>
      <c r="P376" s="110" t="s">
        <v>1314</v>
      </c>
      <c r="Q376" s="737">
        <v>149</v>
      </c>
      <c r="R376" s="143"/>
      <c r="S376" s="143"/>
    </row>
    <row r="377" spans="1:19" s="2" customFormat="1" ht="11.25" customHeight="1">
      <c r="A377" s="125" t="s">
        <v>10895</v>
      </c>
      <c r="B377" s="114" t="s">
        <v>2715</v>
      </c>
      <c r="C377" s="108" t="s">
        <v>2784</v>
      </c>
      <c r="D377" s="240" t="s">
        <v>1829</v>
      </c>
      <c r="E377" s="79" t="s">
        <v>2166</v>
      </c>
      <c r="F377" s="110" t="s">
        <v>1314</v>
      </c>
      <c r="G377" s="110" t="s">
        <v>1314</v>
      </c>
      <c r="H377" s="110" t="s">
        <v>1314</v>
      </c>
      <c r="I377" s="114" t="s">
        <v>9834</v>
      </c>
      <c r="J377" s="110" t="s">
        <v>1314</v>
      </c>
      <c r="K377" s="110" t="s">
        <v>1314</v>
      </c>
      <c r="L377" s="110" t="s">
        <v>1314</v>
      </c>
      <c r="M377" s="110" t="s">
        <v>1314</v>
      </c>
      <c r="N377" s="110" t="s">
        <v>1314</v>
      </c>
      <c r="O377" s="110" t="s">
        <v>1314</v>
      </c>
      <c r="P377" s="110" t="s">
        <v>1314</v>
      </c>
      <c r="Q377" s="737">
        <v>249</v>
      </c>
      <c r="R377" s="143"/>
      <c r="S377" s="143"/>
    </row>
    <row r="378" spans="1:19" s="2" customFormat="1" ht="11.25" customHeight="1">
      <c r="A378" s="125" t="s">
        <v>1127</v>
      </c>
      <c r="B378" s="114" t="s">
        <v>2805</v>
      </c>
      <c r="C378" s="108" t="s">
        <v>11286</v>
      </c>
      <c r="D378" s="42" t="s">
        <v>1829</v>
      </c>
      <c r="E378" s="79" t="s">
        <v>2166</v>
      </c>
      <c r="F378" s="110" t="s">
        <v>1314</v>
      </c>
      <c r="G378" s="110" t="s">
        <v>1314</v>
      </c>
      <c r="H378" s="110" t="s">
        <v>1314</v>
      </c>
      <c r="I378" s="114" t="s">
        <v>9835</v>
      </c>
      <c r="J378" s="110" t="s">
        <v>1314</v>
      </c>
      <c r="K378" s="110" t="s">
        <v>1314</v>
      </c>
      <c r="L378" s="110" t="s">
        <v>1314</v>
      </c>
      <c r="M378" s="110" t="s">
        <v>1314</v>
      </c>
      <c r="N378" s="110" t="s">
        <v>1314</v>
      </c>
      <c r="O378" s="110" t="s">
        <v>1314</v>
      </c>
      <c r="P378" s="110" t="s">
        <v>1314</v>
      </c>
      <c r="Q378" s="737">
        <v>249</v>
      </c>
      <c r="R378" s="143"/>
      <c r="S378" s="143"/>
    </row>
    <row r="379" spans="1:19" s="2" customFormat="1" ht="11.25" customHeight="1">
      <c r="A379" s="125" t="s">
        <v>1127</v>
      </c>
      <c r="B379" s="114" t="s">
        <v>11686</v>
      </c>
      <c r="C379" s="108" t="s">
        <v>16095</v>
      </c>
      <c r="D379" s="42" t="s">
        <v>1829</v>
      </c>
      <c r="E379" s="79" t="s">
        <v>2166</v>
      </c>
      <c r="F379" s="110" t="s">
        <v>1314</v>
      </c>
      <c r="G379" s="110" t="s">
        <v>1314</v>
      </c>
      <c r="H379" s="110" t="s">
        <v>1314</v>
      </c>
      <c r="I379" s="114" t="s">
        <v>11693</v>
      </c>
      <c r="J379" s="110" t="s">
        <v>1314</v>
      </c>
      <c r="K379" s="110" t="s">
        <v>1314</v>
      </c>
      <c r="L379" s="110" t="s">
        <v>1314</v>
      </c>
      <c r="M379" s="110" t="s">
        <v>1314</v>
      </c>
      <c r="N379" s="110" t="s">
        <v>1314</v>
      </c>
      <c r="O379" s="110" t="s">
        <v>1314</v>
      </c>
      <c r="P379" s="110" t="s">
        <v>1314</v>
      </c>
      <c r="Q379" s="737">
        <v>149</v>
      </c>
      <c r="R379" s="143"/>
      <c r="S379" s="143"/>
    </row>
    <row r="380" spans="1:19" s="2" customFormat="1" ht="11.25" customHeight="1">
      <c r="A380" s="125" t="s">
        <v>16906</v>
      </c>
      <c r="B380" s="114" t="s">
        <v>16903</v>
      </c>
      <c r="C380" s="108" t="s">
        <v>19806</v>
      </c>
      <c r="D380" s="42" t="s">
        <v>1829</v>
      </c>
      <c r="E380" s="79" t="s">
        <v>2166</v>
      </c>
      <c r="F380" s="110" t="s">
        <v>1314</v>
      </c>
      <c r="G380" s="110" t="s">
        <v>1314</v>
      </c>
      <c r="H380" s="110" t="s">
        <v>1314</v>
      </c>
      <c r="I380" s="114" t="s">
        <v>1314</v>
      </c>
      <c r="J380" s="110" t="s">
        <v>1314</v>
      </c>
      <c r="K380" s="110" t="s">
        <v>11218</v>
      </c>
      <c r="L380" s="110" t="s">
        <v>1314</v>
      </c>
      <c r="M380" s="110" t="s">
        <v>1314</v>
      </c>
      <c r="N380" s="110" t="s">
        <v>1314</v>
      </c>
      <c r="O380" s="110" t="s">
        <v>1314</v>
      </c>
      <c r="P380" s="110" t="s">
        <v>1314</v>
      </c>
      <c r="Q380" s="737">
        <v>149</v>
      </c>
      <c r="R380" s="143"/>
      <c r="S380" s="143"/>
    </row>
    <row r="381" spans="1:19" s="2" customFormat="1" ht="11.25" customHeight="1">
      <c r="A381" s="125" t="s">
        <v>16906</v>
      </c>
      <c r="B381" s="114" t="s">
        <v>22877</v>
      </c>
      <c r="C381" s="108" t="s">
        <v>19823</v>
      </c>
      <c r="D381" s="42" t="s">
        <v>1829</v>
      </c>
      <c r="E381" s="79" t="s">
        <v>2166</v>
      </c>
      <c r="F381" s="110" t="s">
        <v>1314</v>
      </c>
      <c r="G381" s="110" t="s">
        <v>1314</v>
      </c>
      <c r="H381" s="110" t="s">
        <v>1314</v>
      </c>
      <c r="I381" s="114" t="s">
        <v>1314</v>
      </c>
      <c r="J381" s="110" t="s">
        <v>1314</v>
      </c>
      <c r="K381" s="110" t="s">
        <v>22878</v>
      </c>
      <c r="L381" s="110" t="s">
        <v>1314</v>
      </c>
      <c r="M381" s="110" t="s">
        <v>1314</v>
      </c>
      <c r="N381" s="110" t="s">
        <v>1314</v>
      </c>
      <c r="O381" s="110" t="s">
        <v>1314</v>
      </c>
      <c r="P381" s="110" t="s">
        <v>1314</v>
      </c>
      <c r="Q381" s="737">
        <v>149</v>
      </c>
      <c r="R381" s="143"/>
      <c r="S381" s="143"/>
    </row>
    <row r="382" spans="1:19" s="2" customFormat="1" ht="11.25" customHeight="1">
      <c r="A382" s="125" t="s">
        <v>477</v>
      </c>
      <c r="B382" s="114" t="s">
        <v>3174</v>
      </c>
      <c r="C382" s="108" t="s">
        <v>1028</v>
      </c>
      <c r="D382" s="42" t="s">
        <v>1829</v>
      </c>
      <c r="E382" s="79" t="s">
        <v>2166</v>
      </c>
      <c r="F382" s="110" t="s">
        <v>1314</v>
      </c>
      <c r="G382" s="110" t="s">
        <v>1314</v>
      </c>
      <c r="H382" s="110" t="s">
        <v>1314</v>
      </c>
      <c r="I382" s="114" t="s">
        <v>9836</v>
      </c>
      <c r="J382" s="110" t="s">
        <v>1314</v>
      </c>
      <c r="K382" s="110" t="s">
        <v>1314</v>
      </c>
      <c r="L382" s="114" t="s">
        <v>9943</v>
      </c>
      <c r="M382" s="110" t="s">
        <v>1314</v>
      </c>
      <c r="N382" s="110" t="s">
        <v>1314</v>
      </c>
      <c r="O382" s="110" t="s">
        <v>1314</v>
      </c>
      <c r="P382" s="110" t="s">
        <v>1314</v>
      </c>
      <c r="Q382" s="737">
        <v>149</v>
      </c>
      <c r="R382" s="143"/>
      <c r="S382" s="143"/>
    </row>
    <row r="383" spans="1:19" s="2" customFormat="1" ht="11.25" customHeight="1">
      <c r="A383" s="125" t="s">
        <v>26021</v>
      </c>
      <c r="B383" s="114" t="s">
        <v>26186</v>
      </c>
      <c r="C383" s="108" t="s">
        <v>25134</v>
      </c>
      <c r="D383" s="42" t="s">
        <v>1829</v>
      </c>
      <c r="E383" s="79" t="s">
        <v>291</v>
      </c>
      <c r="F383" s="110" t="s">
        <v>1314</v>
      </c>
      <c r="G383" s="110" t="s">
        <v>1314</v>
      </c>
      <c r="H383" s="110" t="s">
        <v>26204</v>
      </c>
      <c r="I383" s="114" t="s">
        <v>1314</v>
      </c>
      <c r="J383" s="110" t="s">
        <v>1314</v>
      </c>
      <c r="K383" s="110" t="s">
        <v>1314</v>
      </c>
      <c r="L383" s="114" t="s">
        <v>1314</v>
      </c>
      <c r="M383" s="110" t="s">
        <v>1314</v>
      </c>
      <c r="N383" s="110" t="s">
        <v>1314</v>
      </c>
      <c r="O383" s="110" t="s">
        <v>1314</v>
      </c>
      <c r="P383" s="110" t="s">
        <v>1314</v>
      </c>
      <c r="Q383" s="737">
        <v>149</v>
      </c>
      <c r="R383" s="143"/>
      <c r="S383" s="143"/>
    </row>
    <row r="384" spans="1:19" s="2" customFormat="1" ht="11.25" customHeight="1">
      <c r="A384" s="125" t="s">
        <v>26021</v>
      </c>
      <c r="B384" s="114" t="s">
        <v>26186</v>
      </c>
      <c r="C384" s="108" t="s">
        <v>25134</v>
      </c>
      <c r="D384" s="42" t="s">
        <v>1829</v>
      </c>
      <c r="E384" s="79" t="s">
        <v>2166</v>
      </c>
      <c r="F384" s="110" t="s">
        <v>1314</v>
      </c>
      <c r="G384" s="110" t="s">
        <v>1314</v>
      </c>
      <c r="H384" s="110" t="s">
        <v>1314</v>
      </c>
      <c r="I384" s="114" t="s">
        <v>1314</v>
      </c>
      <c r="J384" s="110" t="s">
        <v>1314</v>
      </c>
      <c r="K384" s="110" t="s">
        <v>26907</v>
      </c>
      <c r="L384" s="114" t="s">
        <v>1314</v>
      </c>
      <c r="M384" s="110" t="s">
        <v>1314</v>
      </c>
      <c r="N384" s="110" t="s">
        <v>1314</v>
      </c>
      <c r="O384" s="110" t="s">
        <v>1314</v>
      </c>
      <c r="P384" s="110" t="s">
        <v>1314</v>
      </c>
      <c r="Q384" s="737">
        <v>249</v>
      </c>
      <c r="R384" s="143"/>
      <c r="S384" s="143"/>
    </row>
    <row r="385" spans="1:19" s="2" customFormat="1" ht="11.25" customHeight="1">
      <c r="A385" s="125" t="s">
        <v>26904</v>
      </c>
      <c r="B385" s="114" t="s">
        <v>26905</v>
      </c>
      <c r="C385" s="108" t="s">
        <v>26321</v>
      </c>
      <c r="D385" s="42" t="s">
        <v>1829</v>
      </c>
      <c r="E385" s="79" t="s">
        <v>2166</v>
      </c>
      <c r="F385" s="110" t="s">
        <v>1314</v>
      </c>
      <c r="G385" s="110" t="s">
        <v>1314</v>
      </c>
      <c r="H385" s="110" t="s">
        <v>1314</v>
      </c>
      <c r="I385" s="114" t="s">
        <v>1314</v>
      </c>
      <c r="J385" s="110" t="s">
        <v>1314</v>
      </c>
      <c r="K385" s="110" t="s">
        <v>1314</v>
      </c>
      <c r="L385" s="114" t="s">
        <v>1314</v>
      </c>
      <c r="M385" s="110" t="s">
        <v>26906</v>
      </c>
      <c r="N385" s="110" t="s">
        <v>1314</v>
      </c>
      <c r="O385" s="110" t="s">
        <v>1314</v>
      </c>
      <c r="P385" s="110" t="s">
        <v>1314</v>
      </c>
      <c r="Q385" s="737">
        <v>249</v>
      </c>
      <c r="R385" s="143"/>
      <c r="S385" s="143"/>
    </row>
    <row r="386" spans="1:19" s="2" customFormat="1" ht="11.25" customHeight="1">
      <c r="A386" s="125" t="s">
        <v>26022</v>
      </c>
      <c r="B386" s="114" t="s">
        <v>26905</v>
      </c>
      <c r="C386" s="108" t="s">
        <v>25134</v>
      </c>
      <c r="D386" s="42" t="s">
        <v>1829</v>
      </c>
      <c r="E386" s="79" t="s">
        <v>2166</v>
      </c>
      <c r="F386" s="110" t="s">
        <v>1314</v>
      </c>
      <c r="G386" s="110" t="s">
        <v>1314</v>
      </c>
      <c r="H386" s="110" t="s">
        <v>1314</v>
      </c>
      <c r="I386" s="114" t="s">
        <v>1314</v>
      </c>
      <c r="J386" s="110" t="s">
        <v>1314</v>
      </c>
      <c r="K386" s="110" t="s">
        <v>1314</v>
      </c>
      <c r="L386" s="114" t="s">
        <v>1314</v>
      </c>
      <c r="M386" s="110" t="s">
        <v>26900</v>
      </c>
      <c r="N386" s="110" t="s">
        <v>1314</v>
      </c>
      <c r="O386" s="110" t="s">
        <v>1314</v>
      </c>
      <c r="P386" s="110" t="s">
        <v>1314</v>
      </c>
      <c r="Q386" s="737">
        <v>249</v>
      </c>
      <c r="R386" s="143"/>
      <c r="S386" s="143"/>
    </row>
    <row r="387" spans="1:19" s="2" customFormat="1" ht="11.25" customHeight="1">
      <c r="A387" s="125" t="s">
        <v>26022</v>
      </c>
      <c r="B387" s="114" t="s">
        <v>26023</v>
      </c>
      <c r="C387" s="108" t="s">
        <v>25134</v>
      </c>
      <c r="D387" s="42" t="s">
        <v>1829</v>
      </c>
      <c r="E387" s="79" t="s">
        <v>291</v>
      </c>
      <c r="F387" s="110" t="s">
        <v>1314</v>
      </c>
      <c r="G387" s="110" t="s">
        <v>26024</v>
      </c>
      <c r="H387" s="110" t="s">
        <v>1314</v>
      </c>
      <c r="I387" s="114" t="s">
        <v>1314</v>
      </c>
      <c r="J387" s="110" t="s">
        <v>1314</v>
      </c>
      <c r="K387" s="110" t="s">
        <v>26025</v>
      </c>
      <c r="L387" s="114" t="s">
        <v>1314</v>
      </c>
      <c r="M387" s="110" t="s">
        <v>1314</v>
      </c>
      <c r="N387" s="110" t="s">
        <v>1314</v>
      </c>
      <c r="O387" s="110" t="s">
        <v>1314</v>
      </c>
      <c r="P387" s="110" t="s">
        <v>1314</v>
      </c>
      <c r="Q387" s="737">
        <v>149</v>
      </c>
      <c r="R387" s="143"/>
      <c r="S387" s="143"/>
    </row>
    <row r="388" spans="1:19" s="2" customFormat="1" ht="11.25" customHeight="1">
      <c r="A388" s="125" t="s">
        <v>2602</v>
      </c>
      <c r="B388" s="114" t="s">
        <v>752</v>
      </c>
      <c r="C388" s="122" t="s">
        <v>265</v>
      </c>
      <c r="D388" s="42" t="s">
        <v>1829</v>
      </c>
      <c r="E388" s="79" t="s">
        <v>2166</v>
      </c>
      <c r="F388" s="110" t="s">
        <v>1314</v>
      </c>
      <c r="G388" s="110" t="s">
        <v>1314</v>
      </c>
      <c r="H388" s="110" t="s">
        <v>1314</v>
      </c>
      <c r="I388" s="110" t="s">
        <v>1314</v>
      </c>
      <c r="J388" s="114" t="s">
        <v>9885</v>
      </c>
      <c r="K388" s="110" t="s">
        <v>1314</v>
      </c>
      <c r="L388" s="110" t="s">
        <v>1314</v>
      </c>
      <c r="M388" s="110" t="s">
        <v>1314</v>
      </c>
      <c r="N388" s="110" t="s">
        <v>1314</v>
      </c>
      <c r="O388" s="110" t="s">
        <v>1314</v>
      </c>
      <c r="P388" s="110" t="s">
        <v>1314</v>
      </c>
      <c r="Q388" s="737">
        <v>149</v>
      </c>
      <c r="R388" s="143"/>
      <c r="S388" s="143"/>
    </row>
    <row r="389" spans="1:19" s="2" customFormat="1" ht="11.25" customHeight="1">
      <c r="A389" s="125" t="s">
        <v>23722</v>
      </c>
      <c r="B389" s="114" t="s">
        <v>23723</v>
      </c>
      <c r="C389" s="108" t="s">
        <v>23586</v>
      </c>
      <c r="D389" s="42" t="s">
        <v>1829</v>
      </c>
      <c r="E389" s="79" t="s">
        <v>2166</v>
      </c>
      <c r="F389" s="110" t="s">
        <v>1314</v>
      </c>
      <c r="G389" s="110" t="s">
        <v>14720</v>
      </c>
      <c r="H389" s="110" t="s">
        <v>1314</v>
      </c>
      <c r="I389" s="110" t="s">
        <v>1314</v>
      </c>
      <c r="J389" s="114" t="s">
        <v>1314</v>
      </c>
      <c r="K389" s="110" t="s">
        <v>23751</v>
      </c>
      <c r="L389" s="110" t="s">
        <v>1314</v>
      </c>
      <c r="M389" s="110" t="s">
        <v>1314</v>
      </c>
      <c r="N389" s="110" t="s">
        <v>1314</v>
      </c>
      <c r="O389" s="110" t="s">
        <v>1314</v>
      </c>
      <c r="P389" s="110" t="s">
        <v>1314</v>
      </c>
      <c r="Q389" s="737">
        <v>149</v>
      </c>
      <c r="R389" s="143"/>
      <c r="S389" s="143"/>
    </row>
    <row r="390" spans="1:19" s="2" customFormat="1" ht="11.25" customHeight="1">
      <c r="A390" s="125" t="s">
        <v>2789</v>
      </c>
      <c r="B390" s="114" t="s">
        <v>1801</v>
      </c>
      <c r="C390" s="108" t="s">
        <v>14125</v>
      </c>
      <c r="D390" s="42" t="s">
        <v>1829</v>
      </c>
      <c r="E390" s="79" t="s">
        <v>2166</v>
      </c>
      <c r="F390" s="110" t="s">
        <v>1314</v>
      </c>
      <c r="G390" s="110" t="s">
        <v>1314</v>
      </c>
      <c r="H390" s="110" t="s">
        <v>1314</v>
      </c>
      <c r="I390" s="114" t="s">
        <v>9840</v>
      </c>
      <c r="J390" s="110" t="s">
        <v>1314</v>
      </c>
      <c r="K390" s="110" t="s">
        <v>1314</v>
      </c>
      <c r="L390" s="110" t="s">
        <v>1314</v>
      </c>
      <c r="M390" s="114" t="s">
        <v>9956</v>
      </c>
      <c r="N390" s="110" t="s">
        <v>1314</v>
      </c>
      <c r="O390" s="110" t="s">
        <v>1314</v>
      </c>
      <c r="P390" s="110" t="s">
        <v>1314</v>
      </c>
      <c r="Q390" s="737">
        <v>149</v>
      </c>
      <c r="R390" s="143"/>
      <c r="S390" s="143"/>
    </row>
    <row r="391" spans="1:19" s="2" customFormat="1" ht="11.25" customHeight="1">
      <c r="A391" s="125" t="s">
        <v>2789</v>
      </c>
      <c r="B391" s="114" t="s">
        <v>13924</v>
      </c>
      <c r="C391" s="108" t="s">
        <v>16049</v>
      </c>
      <c r="D391" s="42" t="s">
        <v>1829</v>
      </c>
      <c r="E391" s="79" t="s">
        <v>2166</v>
      </c>
      <c r="F391" s="110" t="s">
        <v>1314</v>
      </c>
      <c r="G391" s="110" t="s">
        <v>1314</v>
      </c>
      <c r="H391" s="110" t="s">
        <v>1314</v>
      </c>
      <c r="I391" s="114" t="s">
        <v>13925</v>
      </c>
      <c r="J391" s="110" t="s">
        <v>1314</v>
      </c>
      <c r="K391" s="110" t="s">
        <v>1314</v>
      </c>
      <c r="L391" s="110" t="s">
        <v>1314</v>
      </c>
      <c r="M391" s="6"/>
      <c r="N391" s="110" t="s">
        <v>1314</v>
      </c>
      <c r="O391" s="110" t="s">
        <v>1314</v>
      </c>
      <c r="P391" s="110" t="s">
        <v>1314</v>
      </c>
      <c r="Q391" s="737">
        <v>89</v>
      </c>
      <c r="R391" s="143"/>
      <c r="S391" s="143"/>
    </row>
    <row r="392" spans="1:19" s="2" customFormat="1" ht="11.25" customHeight="1">
      <c r="A392" s="125" t="s">
        <v>18257</v>
      </c>
      <c r="B392" s="114" t="s">
        <v>18258</v>
      </c>
      <c r="C392" s="108" t="s">
        <v>19806</v>
      </c>
      <c r="D392" s="42" t="s">
        <v>1829</v>
      </c>
      <c r="E392" s="79" t="s">
        <v>2166</v>
      </c>
      <c r="F392" s="110" t="s">
        <v>1314</v>
      </c>
      <c r="G392" s="110" t="s">
        <v>1314</v>
      </c>
      <c r="H392" s="110" t="s">
        <v>1314</v>
      </c>
      <c r="I392" s="114" t="s">
        <v>18259</v>
      </c>
      <c r="J392" s="110" t="s">
        <v>1314</v>
      </c>
      <c r="K392" s="110" t="s">
        <v>1314</v>
      </c>
      <c r="L392" s="110" t="s">
        <v>1314</v>
      </c>
      <c r="M392" s="114" t="s">
        <v>1314</v>
      </c>
      <c r="N392" s="110" t="s">
        <v>1314</v>
      </c>
      <c r="O392" s="110" t="s">
        <v>1314</v>
      </c>
      <c r="P392" s="110" t="s">
        <v>1314</v>
      </c>
      <c r="Q392" s="737">
        <v>149</v>
      </c>
      <c r="R392" s="143"/>
      <c r="S392" s="143"/>
    </row>
    <row r="393" spans="1:19" s="2" customFormat="1" ht="11.25" customHeight="1">
      <c r="A393" s="125" t="s">
        <v>2789</v>
      </c>
      <c r="B393" s="114" t="s">
        <v>13924</v>
      </c>
      <c r="C393" s="108" t="s">
        <v>16049</v>
      </c>
      <c r="D393" s="42" t="s">
        <v>1829</v>
      </c>
      <c r="E393" s="79" t="s">
        <v>2166</v>
      </c>
      <c r="F393" s="110" t="s">
        <v>1314</v>
      </c>
      <c r="G393" s="110" t="s">
        <v>1314</v>
      </c>
      <c r="H393" s="110" t="s">
        <v>1314</v>
      </c>
      <c r="I393" s="114" t="s">
        <v>1314</v>
      </c>
      <c r="J393" s="110" t="s">
        <v>1314</v>
      </c>
      <c r="K393" s="110" t="s">
        <v>1314</v>
      </c>
      <c r="L393" s="110" t="s">
        <v>1314</v>
      </c>
      <c r="M393" s="114" t="s">
        <v>13926</v>
      </c>
      <c r="N393" s="110" t="s">
        <v>1314</v>
      </c>
      <c r="O393" s="110" t="s">
        <v>1314</v>
      </c>
      <c r="P393" s="110" t="s">
        <v>1314</v>
      </c>
      <c r="Q393" s="737">
        <v>149</v>
      </c>
      <c r="R393" s="143"/>
      <c r="S393" s="143"/>
    </row>
    <row r="394" spans="1:19" s="2" customFormat="1" ht="11.25" customHeight="1">
      <c r="A394" s="125" t="s">
        <v>18257</v>
      </c>
      <c r="B394" s="114" t="s">
        <v>18258</v>
      </c>
      <c r="C394" s="108" t="s">
        <v>19806</v>
      </c>
      <c r="D394" s="42" t="s">
        <v>1829</v>
      </c>
      <c r="E394" s="79" t="s">
        <v>2166</v>
      </c>
      <c r="F394" s="110" t="s">
        <v>1314</v>
      </c>
      <c r="G394" s="110" t="s">
        <v>1314</v>
      </c>
      <c r="H394" s="110" t="s">
        <v>1314</v>
      </c>
      <c r="I394" s="114" t="s">
        <v>1314</v>
      </c>
      <c r="J394" s="110" t="s">
        <v>1314</v>
      </c>
      <c r="K394" s="110" t="s">
        <v>1314</v>
      </c>
      <c r="L394" s="110" t="s">
        <v>1314</v>
      </c>
      <c r="M394" s="114" t="s">
        <v>13926</v>
      </c>
      <c r="N394" s="110" t="s">
        <v>1314</v>
      </c>
      <c r="O394" s="110" t="s">
        <v>1314</v>
      </c>
      <c r="P394" s="110" t="s">
        <v>1314</v>
      </c>
      <c r="Q394" s="737">
        <v>149</v>
      </c>
      <c r="R394" s="143"/>
      <c r="S394" s="143"/>
    </row>
    <row r="395" spans="1:19" s="2" customFormat="1" ht="11.25" customHeight="1">
      <c r="A395" s="125" t="s">
        <v>1128</v>
      </c>
      <c r="B395" s="114" t="s">
        <v>1745</v>
      </c>
      <c r="C395" s="122" t="s">
        <v>296</v>
      </c>
      <c r="D395" s="240" t="s">
        <v>1829</v>
      </c>
      <c r="E395" s="79" t="s">
        <v>2166</v>
      </c>
      <c r="F395" s="110" t="s">
        <v>1314</v>
      </c>
      <c r="G395" s="110" t="s">
        <v>1314</v>
      </c>
      <c r="H395" s="110" t="s">
        <v>1314</v>
      </c>
      <c r="I395" s="114" t="s">
        <v>9837</v>
      </c>
      <c r="J395" s="110" t="s">
        <v>1314</v>
      </c>
      <c r="K395" s="110" t="s">
        <v>1314</v>
      </c>
      <c r="L395" s="110" t="s">
        <v>1314</v>
      </c>
      <c r="M395" s="110" t="s">
        <v>1314</v>
      </c>
      <c r="N395" s="110" t="s">
        <v>1314</v>
      </c>
      <c r="O395" s="110" t="s">
        <v>1314</v>
      </c>
      <c r="P395" s="110" t="s">
        <v>1314</v>
      </c>
      <c r="Q395" s="737">
        <v>149</v>
      </c>
      <c r="R395" s="143"/>
      <c r="S395" s="143"/>
    </row>
    <row r="396" spans="1:19" s="2" customFormat="1" ht="11.25" customHeight="1">
      <c r="A396" s="125" t="s">
        <v>1128</v>
      </c>
      <c r="B396" s="114" t="s">
        <v>1755</v>
      </c>
      <c r="C396" s="122" t="s">
        <v>1580</v>
      </c>
      <c r="D396" s="240" t="s">
        <v>1829</v>
      </c>
      <c r="E396" s="79" t="s">
        <v>2166</v>
      </c>
      <c r="F396" s="110" t="s">
        <v>1314</v>
      </c>
      <c r="G396" s="110" t="s">
        <v>1314</v>
      </c>
      <c r="H396" s="110" t="s">
        <v>1314</v>
      </c>
      <c r="I396" s="114" t="s">
        <v>9838</v>
      </c>
      <c r="J396" s="110" t="s">
        <v>1314</v>
      </c>
      <c r="K396" s="110" t="s">
        <v>1314</v>
      </c>
      <c r="L396" s="110" t="s">
        <v>1314</v>
      </c>
      <c r="M396" s="110" t="s">
        <v>1314</v>
      </c>
      <c r="N396" s="110" t="s">
        <v>1314</v>
      </c>
      <c r="O396" s="110" t="s">
        <v>1314</v>
      </c>
      <c r="P396" s="110" t="s">
        <v>1314</v>
      </c>
      <c r="Q396" s="737">
        <v>149</v>
      </c>
      <c r="R396" s="143"/>
      <c r="S396" s="143"/>
    </row>
    <row r="397" spans="1:19" s="9" customFormat="1" ht="11.25" customHeight="1">
      <c r="A397" s="125" t="s">
        <v>1128</v>
      </c>
      <c r="B397" s="114" t="s">
        <v>592</v>
      </c>
      <c r="C397" s="108" t="s">
        <v>3226</v>
      </c>
      <c r="D397" s="240" t="s">
        <v>1829</v>
      </c>
      <c r="E397" s="79" t="s">
        <v>2166</v>
      </c>
      <c r="F397" s="110" t="s">
        <v>1314</v>
      </c>
      <c r="G397" s="110" t="s">
        <v>1314</v>
      </c>
      <c r="H397" s="110" t="s">
        <v>1314</v>
      </c>
      <c r="I397" s="110" t="s">
        <v>1314</v>
      </c>
      <c r="J397" s="110" t="s">
        <v>1314</v>
      </c>
      <c r="K397" s="114" t="s">
        <v>9926</v>
      </c>
      <c r="L397" s="110" t="s">
        <v>1314</v>
      </c>
      <c r="M397" s="110" t="s">
        <v>1314</v>
      </c>
      <c r="N397" s="110" t="s">
        <v>1314</v>
      </c>
      <c r="O397" s="110" t="s">
        <v>1314</v>
      </c>
      <c r="P397" s="110" t="s">
        <v>1314</v>
      </c>
      <c r="Q397" s="737">
        <v>249</v>
      </c>
      <c r="R397" s="143"/>
      <c r="S397" s="143"/>
    </row>
    <row r="398" spans="1:19" s="2" customFormat="1" ht="11.25" customHeight="1">
      <c r="A398" s="125" t="s">
        <v>1128</v>
      </c>
      <c r="B398" s="114" t="s">
        <v>3343</v>
      </c>
      <c r="C398" s="108" t="s">
        <v>16295</v>
      </c>
      <c r="D398" s="240" t="s">
        <v>1829</v>
      </c>
      <c r="E398" s="79" t="s">
        <v>2166</v>
      </c>
      <c r="F398" s="110" t="s">
        <v>1314</v>
      </c>
      <c r="G398" s="110" t="s">
        <v>1314</v>
      </c>
      <c r="H398" s="114" t="s">
        <v>1314</v>
      </c>
      <c r="I398" s="114" t="s">
        <v>9839</v>
      </c>
      <c r="J398" s="114" t="s">
        <v>1314</v>
      </c>
      <c r="K398" s="114" t="s">
        <v>1314</v>
      </c>
      <c r="L398" s="114" t="s">
        <v>1314</v>
      </c>
      <c r="M398" s="114" t="s">
        <v>1314</v>
      </c>
      <c r="N398" s="114" t="s">
        <v>1314</v>
      </c>
      <c r="O398" s="114" t="s">
        <v>1314</v>
      </c>
      <c r="P398" s="114" t="s">
        <v>1314</v>
      </c>
      <c r="Q398" s="737">
        <v>149</v>
      </c>
      <c r="R398" s="143"/>
      <c r="S398" s="143"/>
    </row>
    <row r="399" spans="1:19" s="2" customFormat="1" ht="11.25" customHeight="1">
      <c r="A399" s="125" t="s">
        <v>20446</v>
      </c>
      <c r="B399" s="114" t="s">
        <v>17478</v>
      </c>
      <c r="C399" s="108" t="s">
        <v>19813</v>
      </c>
      <c r="D399" s="240" t="s">
        <v>1829</v>
      </c>
      <c r="E399" s="79" t="s">
        <v>2166</v>
      </c>
      <c r="F399" s="114" t="s">
        <v>1314</v>
      </c>
      <c r="G399" s="114" t="s">
        <v>14720</v>
      </c>
      <c r="H399" s="114" t="s">
        <v>1314</v>
      </c>
      <c r="I399" s="114" t="s">
        <v>1314</v>
      </c>
      <c r="J399" s="114" t="s">
        <v>1314</v>
      </c>
      <c r="K399" s="114" t="s">
        <v>14724</v>
      </c>
      <c r="L399" s="114" t="s">
        <v>1314</v>
      </c>
      <c r="M399" s="114" t="s">
        <v>1314</v>
      </c>
      <c r="N399" s="114" t="s">
        <v>1314</v>
      </c>
      <c r="O399" s="114" t="s">
        <v>1314</v>
      </c>
      <c r="P399" s="114" t="s">
        <v>1314</v>
      </c>
      <c r="Q399" s="737">
        <v>149</v>
      </c>
      <c r="R399" s="143"/>
      <c r="S399" s="143"/>
    </row>
    <row r="400" spans="1:19" s="2" customFormat="1" ht="11.25" customHeight="1">
      <c r="A400" s="125" t="s">
        <v>14718</v>
      </c>
      <c r="B400" s="114" t="s">
        <v>16904</v>
      </c>
      <c r="C400" s="108" t="s">
        <v>19806</v>
      </c>
      <c r="D400" s="240" t="s">
        <v>1829</v>
      </c>
      <c r="E400" s="79" t="s">
        <v>2166</v>
      </c>
      <c r="F400" s="114" t="s">
        <v>1314</v>
      </c>
      <c r="G400" s="114" t="s">
        <v>1314</v>
      </c>
      <c r="H400" s="114" t="s">
        <v>1314</v>
      </c>
      <c r="I400" s="114" t="s">
        <v>16905</v>
      </c>
      <c r="J400" s="114" t="s">
        <v>1314</v>
      </c>
      <c r="K400" s="114" t="s">
        <v>1314</v>
      </c>
      <c r="L400" s="114" t="s">
        <v>1314</v>
      </c>
      <c r="M400" s="114" t="s">
        <v>1314</v>
      </c>
      <c r="N400" s="114" t="s">
        <v>1314</v>
      </c>
      <c r="O400" s="114" t="s">
        <v>1314</v>
      </c>
      <c r="P400" s="114" t="s">
        <v>1314</v>
      </c>
      <c r="Q400" s="737">
        <v>149</v>
      </c>
      <c r="R400" s="143"/>
      <c r="S400" s="143"/>
    </row>
    <row r="401" spans="1:19" s="2" customFormat="1" ht="11.25" customHeight="1">
      <c r="A401" s="125" t="s">
        <v>23749</v>
      </c>
      <c r="B401" s="114" t="s">
        <v>23750</v>
      </c>
      <c r="C401" s="108" t="s">
        <v>22958</v>
      </c>
      <c r="D401" s="240" t="s">
        <v>1829</v>
      </c>
      <c r="E401" s="79" t="s">
        <v>2166</v>
      </c>
      <c r="F401" s="114" t="s">
        <v>1314</v>
      </c>
      <c r="G401" s="114" t="s">
        <v>14720</v>
      </c>
      <c r="H401" s="114" t="s">
        <v>1314</v>
      </c>
      <c r="I401" s="114" t="s">
        <v>1314</v>
      </c>
      <c r="J401" s="114" t="s">
        <v>1314</v>
      </c>
      <c r="K401" s="114" t="s">
        <v>23751</v>
      </c>
      <c r="L401" s="114" t="s">
        <v>1314</v>
      </c>
      <c r="M401" s="114" t="s">
        <v>1314</v>
      </c>
      <c r="N401" s="114" t="s">
        <v>1314</v>
      </c>
      <c r="O401" s="114" t="s">
        <v>1314</v>
      </c>
      <c r="P401" s="114" t="s">
        <v>1314</v>
      </c>
      <c r="Q401" s="737">
        <v>149</v>
      </c>
      <c r="R401" s="143"/>
      <c r="S401" s="143"/>
    </row>
    <row r="402" spans="1:19" s="2" customFormat="1" ht="11.25" customHeight="1">
      <c r="A402" s="125" t="s">
        <v>927</v>
      </c>
      <c r="B402" s="114" t="s">
        <v>596</v>
      </c>
      <c r="C402" s="122" t="s">
        <v>3227</v>
      </c>
      <c r="D402" s="42" t="s">
        <v>1829</v>
      </c>
      <c r="E402" s="79" t="s">
        <v>2166</v>
      </c>
      <c r="F402" s="110" t="s">
        <v>1314</v>
      </c>
      <c r="G402" s="110" t="s">
        <v>1314</v>
      </c>
      <c r="H402" s="110" t="s">
        <v>1314</v>
      </c>
      <c r="I402" s="114" t="s">
        <v>9841</v>
      </c>
      <c r="J402" s="110" t="s">
        <v>1314</v>
      </c>
      <c r="K402" s="110" t="s">
        <v>1314</v>
      </c>
      <c r="L402" s="110" t="s">
        <v>1314</v>
      </c>
      <c r="M402" s="110" t="s">
        <v>1314</v>
      </c>
      <c r="N402" s="110" t="s">
        <v>1314</v>
      </c>
      <c r="O402" s="110" t="s">
        <v>1314</v>
      </c>
      <c r="P402" s="110" t="s">
        <v>1314</v>
      </c>
      <c r="Q402" s="737">
        <v>189</v>
      </c>
      <c r="R402" s="143"/>
      <c r="S402" s="143"/>
    </row>
    <row r="403" spans="1:19" s="2" customFormat="1" ht="11.25" customHeight="1">
      <c r="A403" s="125" t="s">
        <v>26901</v>
      </c>
      <c r="B403" s="114" t="s">
        <v>20479</v>
      </c>
      <c r="C403" s="122" t="s">
        <v>26902</v>
      </c>
      <c r="D403" s="42" t="s">
        <v>1829</v>
      </c>
      <c r="E403" s="79" t="s">
        <v>2166</v>
      </c>
      <c r="F403" s="110" t="s">
        <v>1314</v>
      </c>
      <c r="G403" s="110" t="s">
        <v>1314</v>
      </c>
      <c r="H403" s="110" t="s">
        <v>1314</v>
      </c>
      <c r="I403" s="114" t="s">
        <v>26908</v>
      </c>
      <c r="J403" s="110" t="s">
        <v>1314</v>
      </c>
      <c r="K403" s="110" t="s">
        <v>1314</v>
      </c>
      <c r="L403" s="110" t="s">
        <v>1314</v>
      </c>
      <c r="M403" s="110" t="s">
        <v>26903</v>
      </c>
      <c r="N403" s="110" t="s">
        <v>1314</v>
      </c>
      <c r="O403" s="110" t="s">
        <v>1314</v>
      </c>
      <c r="P403" s="110" t="s">
        <v>1314</v>
      </c>
      <c r="Q403" s="737">
        <v>149</v>
      </c>
      <c r="R403" s="143"/>
      <c r="S403" s="143"/>
    </row>
    <row r="404" spans="1:19" s="2" customFormat="1" ht="11.25" customHeight="1">
      <c r="A404" s="102" t="s">
        <v>2747</v>
      </c>
      <c r="B404" s="194"/>
      <c r="C404" s="5"/>
      <c r="D404" s="194"/>
      <c r="E404" s="194"/>
      <c r="F404" s="194"/>
      <c r="G404" s="194"/>
      <c r="H404" s="194"/>
      <c r="I404" s="194"/>
      <c r="J404" s="194"/>
      <c r="K404" s="194"/>
      <c r="L404" s="194"/>
      <c r="M404" s="194"/>
      <c r="N404" s="194"/>
      <c r="O404" s="194"/>
      <c r="P404" s="756"/>
      <c r="Q404" s="614"/>
      <c r="R404" s="506"/>
      <c r="S404" s="768"/>
    </row>
    <row r="405" spans="1:19" s="2" customFormat="1" ht="11.25" customHeight="1">
      <c r="A405" s="125" t="s">
        <v>20478</v>
      </c>
      <c r="B405" s="114" t="s">
        <v>20479</v>
      </c>
      <c r="C405" s="122" t="s">
        <v>20480</v>
      </c>
      <c r="D405" s="42" t="s">
        <v>1829</v>
      </c>
      <c r="E405" s="79" t="s">
        <v>2166</v>
      </c>
      <c r="F405" s="110" t="s">
        <v>1314</v>
      </c>
      <c r="G405" s="110" t="s">
        <v>1314</v>
      </c>
      <c r="H405" s="110" t="s">
        <v>1314</v>
      </c>
      <c r="I405" s="114" t="s">
        <v>20514</v>
      </c>
      <c r="J405" s="110" t="s">
        <v>1314</v>
      </c>
      <c r="K405" s="110" t="s">
        <v>1314</v>
      </c>
      <c r="L405" s="110" t="s">
        <v>1314</v>
      </c>
      <c r="M405" s="110" t="s">
        <v>20481</v>
      </c>
      <c r="N405" s="110" t="s">
        <v>1314</v>
      </c>
      <c r="O405" s="110" t="s">
        <v>1314</v>
      </c>
      <c r="P405" s="110" t="s">
        <v>1314</v>
      </c>
      <c r="Q405" s="737">
        <v>149</v>
      </c>
      <c r="R405" s="143"/>
      <c r="S405" s="143"/>
    </row>
    <row r="406" spans="1:19" s="2" customFormat="1" ht="11.25">
      <c r="A406" s="125" t="s">
        <v>751</v>
      </c>
      <c r="B406" s="114" t="s">
        <v>1045</v>
      </c>
      <c r="C406" s="108" t="s">
        <v>2511</v>
      </c>
      <c r="D406" s="42" t="s">
        <v>1829</v>
      </c>
      <c r="E406" s="79" t="s">
        <v>2166</v>
      </c>
      <c r="F406" s="110" t="s">
        <v>1314</v>
      </c>
      <c r="G406" s="110" t="s">
        <v>1314</v>
      </c>
      <c r="H406" s="110" t="s">
        <v>1314</v>
      </c>
      <c r="I406" s="110" t="s">
        <v>1314</v>
      </c>
      <c r="J406" s="114" t="s">
        <v>9886</v>
      </c>
      <c r="K406" s="110" t="s">
        <v>1314</v>
      </c>
      <c r="L406" s="110" t="s">
        <v>1314</v>
      </c>
      <c r="M406" s="110" t="s">
        <v>1314</v>
      </c>
      <c r="N406" s="110" t="s">
        <v>1314</v>
      </c>
      <c r="O406" s="110" t="s">
        <v>1314</v>
      </c>
      <c r="P406" s="110" t="s">
        <v>1314</v>
      </c>
      <c r="Q406" s="737">
        <v>149</v>
      </c>
      <c r="R406" s="143"/>
      <c r="S406" s="143"/>
    </row>
    <row r="407" spans="1:19" s="2" customFormat="1" ht="11.25">
      <c r="A407" s="125" t="s">
        <v>751</v>
      </c>
      <c r="B407" s="114" t="s">
        <v>3203</v>
      </c>
      <c r="C407" s="108" t="s">
        <v>22916</v>
      </c>
      <c r="D407" s="240" t="s">
        <v>1829</v>
      </c>
      <c r="E407" s="79" t="s">
        <v>2166</v>
      </c>
      <c r="F407" s="110" t="s">
        <v>1314</v>
      </c>
      <c r="G407" s="110" t="s">
        <v>1314</v>
      </c>
      <c r="H407" s="110" t="s">
        <v>1314</v>
      </c>
      <c r="I407" s="114" t="s">
        <v>9842</v>
      </c>
      <c r="J407" s="110" t="s">
        <v>1314</v>
      </c>
      <c r="K407" s="110" t="s">
        <v>1314</v>
      </c>
      <c r="L407" s="110" t="s">
        <v>1314</v>
      </c>
      <c r="M407" s="110" t="s">
        <v>1314</v>
      </c>
      <c r="N407" s="110" t="s">
        <v>1314</v>
      </c>
      <c r="O407" s="110" t="s">
        <v>1314</v>
      </c>
      <c r="P407" s="110" t="s">
        <v>1314</v>
      </c>
      <c r="Q407" s="737">
        <v>149</v>
      </c>
      <c r="R407" s="143"/>
      <c r="S407" s="143"/>
    </row>
    <row r="408" spans="1:19" s="2" customFormat="1" ht="18">
      <c r="A408" s="107" t="s">
        <v>10680</v>
      </c>
      <c r="B408" s="114" t="s">
        <v>10681</v>
      </c>
      <c r="C408" s="108" t="s">
        <v>10682</v>
      </c>
      <c r="D408" s="245" t="s">
        <v>20311</v>
      </c>
      <c r="E408" s="79" t="s">
        <v>2166</v>
      </c>
      <c r="F408" s="114" t="s">
        <v>1314</v>
      </c>
      <c r="G408" s="114" t="s">
        <v>1314</v>
      </c>
      <c r="H408" s="114" t="s">
        <v>1314</v>
      </c>
      <c r="I408" s="114" t="s">
        <v>9843</v>
      </c>
      <c r="J408" s="114" t="s">
        <v>1314</v>
      </c>
      <c r="K408" s="114" t="s">
        <v>1314</v>
      </c>
      <c r="L408" s="114" t="s">
        <v>1314</v>
      </c>
      <c r="M408" s="114" t="s">
        <v>14201</v>
      </c>
      <c r="N408" s="114" t="s">
        <v>1314</v>
      </c>
      <c r="O408" s="114" t="s">
        <v>1314</v>
      </c>
      <c r="P408" s="114" t="s">
        <v>1314</v>
      </c>
      <c r="Q408" s="737">
        <v>149</v>
      </c>
      <c r="R408" s="143" t="s">
        <v>18232</v>
      </c>
      <c r="S408" s="143" t="s">
        <v>14898</v>
      </c>
    </row>
    <row r="409" spans="1:19" s="2" customFormat="1" ht="11.25">
      <c r="A409" s="125" t="s">
        <v>17625</v>
      </c>
      <c r="B409" s="114" t="s">
        <v>1094</v>
      </c>
      <c r="C409" s="108" t="s">
        <v>16983</v>
      </c>
      <c r="D409" s="240" t="s">
        <v>1829</v>
      </c>
      <c r="E409" s="79" t="s">
        <v>2166</v>
      </c>
      <c r="F409" s="110" t="s">
        <v>1314</v>
      </c>
      <c r="G409" s="110" t="s">
        <v>1314</v>
      </c>
      <c r="H409" s="110" t="s">
        <v>1314</v>
      </c>
      <c r="I409" s="114" t="s">
        <v>9843</v>
      </c>
      <c r="J409" s="110" t="s">
        <v>1314</v>
      </c>
      <c r="K409" s="110" t="s">
        <v>1314</v>
      </c>
      <c r="L409" s="110" t="s">
        <v>1314</v>
      </c>
      <c r="M409" s="110" t="s">
        <v>1314</v>
      </c>
      <c r="N409" s="110" t="s">
        <v>1314</v>
      </c>
      <c r="O409" s="110" t="s">
        <v>1314</v>
      </c>
      <c r="P409" s="110" t="s">
        <v>1314</v>
      </c>
      <c r="Q409" s="737">
        <v>149</v>
      </c>
      <c r="R409" s="143"/>
      <c r="S409" s="143"/>
    </row>
    <row r="410" spans="1:19" s="2" customFormat="1" ht="11.25" customHeight="1">
      <c r="A410" s="107" t="s">
        <v>20287</v>
      </c>
      <c r="B410" s="114" t="s">
        <v>20288</v>
      </c>
      <c r="C410" s="108" t="s">
        <v>16983</v>
      </c>
      <c r="D410" s="833" t="s">
        <v>1829</v>
      </c>
      <c r="E410" s="79" t="s">
        <v>2166</v>
      </c>
      <c r="F410" s="114" t="s">
        <v>1314</v>
      </c>
      <c r="G410" s="114" t="s">
        <v>1314</v>
      </c>
      <c r="H410" s="114" t="s">
        <v>1314</v>
      </c>
      <c r="I410" s="114" t="s">
        <v>20289</v>
      </c>
      <c r="J410" s="114" t="s">
        <v>1314</v>
      </c>
      <c r="K410" s="114" t="s">
        <v>1314</v>
      </c>
      <c r="L410" s="114" t="s">
        <v>1314</v>
      </c>
      <c r="M410" s="114" t="s">
        <v>1314</v>
      </c>
      <c r="N410" s="114" t="s">
        <v>1314</v>
      </c>
      <c r="O410" s="114" t="s">
        <v>1314</v>
      </c>
      <c r="P410" s="114" t="s">
        <v>1314</v>
      </c>
      <c r="Q410" s="737">
        <v>149</v>
      </c>
      <c r="R410" s="143"/>
      <c r="S410" s="143"/>
    </row>
    <row r="411" spans="1:19" s="2" customFormat="1" ht="18">
      <c r="A411" s="107" t="s">
        <v>17631</v>
      </c>
      <c r="B411" s="114" t="s">
        <v>1094</v>
      </c>
      <c r="C411" s="108" t="s">
        <v>17423</v>
      </c>
      <c r="D411" s="245" t="s">
        <v>20311</v>
      </c>
      <c r="E411" s="79" t="s">
        <v>2166</v>
      </c>
      <c r="F411" s="114" t="s">
        <v>1314</v>
      </c>
      <c r="G411" s="114" t="s">
        <v>1314</v>
      </c>
      <c r="H411" s="114" t="s">
        <v>1314</v>
      </c>
      <c r="I411" s="114" t="s">
        <v>9843</v>
      </c>
      <c r="J411" s="114" t="s">
        <v>1314</v>
      </c>
      <c r="K411" s="114" t="s">
        <v>1314</v>
      </c>
      <c r="L411" s="114" t="s">
        <v>1314</v>
      </c>
      <c r="M411" s="114" t="s">
        <v>18231</v>
      </c>
      <c r="N411" s="114" t="s">
        <v>1314</v>
      </c>
      <c r="O411" s="114" t="s">
        <v>1314</v>
      </c>
      <c r="P411" s="114" t="s">
        <v>1314</v>
      </c>
      <c r="Q411" s="737">
        <v>149</v>
      </c>
      <c r="R411" s="143" t="s">
        <v>18232</v>
      </c>
      <c r="S411" s="143" t="s">
        <v>14898</v>
      </c>
    </row>
    <row r="412" spans="1:19" s="2" customFormat="1" ht="11.25" customHeight="1">
      <c r="A412" s="125" t="s">
        <v>18220</v>
      </c>
      <c r="B412" s="114" t="s">
        <v>18221</v>
      </c>
      <c r="C412" s="108" t="s">
        <v>18222</v>
      </c>
      <c r="D412" s="42" t="s">
        <v>1829</v>
      </c>
      <c r="E412" s="79" t="s">
        <v>2166</v>
      </c>
      <c r="F412" s="110" t="s">
        <v>1314</v>
      </c>
      <c r="G412" s="110" t="s">
        <v>1314</v>
      </c>
      <c r="H412" s="110" t="s">
        <v>1314</v>
      </c>
      <c r="I412" s="114" t="s">
        <v>9844</v>
      </c>
      <c r="J412" s="110" t="s">
        <v>1314</v>
      </c>
      <c r="K412" s="110" t="s">
        <v>1314</v>
      </c>
      <c r="L412" s="110" t="s">
        <v>1314</v>
      </c>
      <c r="M412" s="110" t="s">
        <v>1314</v>
      </c>
      <c r="N412" s="110" t="s">
        <v>1314</v>
      </c>
      <c r="O412" s="110" t="s">
        <v>1314</v>
      </c>
      <c r="P412" s="110" t="s">
        <v>1314</v>
      </c>
      <c r="Q412" s="737">
        <v>149</v>
      </c>
      <c r="R412" s="143"/>
      <c r="S412" s="143"/>
    </row>
    <row r="413" spans="1:19" s="2" customFormat="1" ht="11.25" customHeight="1">
      <c r="A413" s="125" t="s">
        <v>10902</v>
      </c>
      <c r="B413" s="114" t="s">
        <v>23719</v>
      </c>
      <c r="C413" s="108" t="s">
        <v>17067</v>
      </c>
      <c r="D413" s="42" t="s">
        <v>1829</v>
      </c>
      <c r="E413" s="79" t="s">
        <v>2166</v>
      </c>
      <c r="F413" s="110" t="s">
        <v>1314</v>
      </c>
      <c r="G413" s="110" t="s">
        <v>1314</v>
      </c>
      <c r="H413" s="110" t="s">
        <v>1314</v>
      </c>
      <c r="I413" s="114" t="s">
        <v>9844</v>
      </c>
      <c r="J413" s="110" t="s">
        <v>1314</v>
      </c>
      <c r="K413" s="110" t="s">
        <v>1314</v>
      </c>
      <c r="L413" s="110" t="s">
        <v>1314</v>
      </c>
      <c r="M413" s="110" t="s">
        <v>1314</v>
      </c>
      <c r="N413" s="110" t="s">
        <v>1314</v>
      </c>
      <c r="O413" s="110" t="s">
        <v>1314</v>
      </c>
      <c r="P413" s="110" t="s">
        <v>1314</v>
      </c>
      <c r="Q413" s="737">
        <v>149</v>
      </c>
      <c r="R413" s="143"/>
      <c r="S413" s="143"/>
    </row>
    <row r="414" spans="1:19" s="2" customFormat="1" ht="11.25" customHeight="1">
      <c r="A414" s="125" t="s">
        <v>667</v>
      </c>
      <c r="B414" s="114" t="s">
        <v>634</v>
      </c>
      <c r="C414" s="108" t="s">
        <v>14664</v>
      </c>
      <c r="D414" s="42" t="s">
        <v>1829</v>
      </c>
      <c r="E414" s="79" t="s">
        <v>2166</v>
      </c>
      <c r="F414" s="110" t="s">
        <v>1314</v>
      </c>
      <c r="G414" s="110" t="s">
        <v>1314</v>
      </c>
      <c r="H414" s="110" t="s">
        <v>1314</v>
      </c>
      <c r="I414" s="110" t="s">
        <v>1314</v>
      </c>
      <c r="J414" s="110" t="s">
        <v>1314</v>
      </c>
      <c r="K414" s="114" t="s">
        <v>9927</v>
      </c>
      <c r="L414" s="110" t="s">
        <v>1314</v>
      </c>
      <c r="M414" s="110" t="s">
        <v>1314</v>
      </c>
      <c r="N414" s="110" t="s">
        <v>1314</v>
      </c>
      <c r="O414" s="110" t="s">
        <v>1314</v>
      </c>
      <c r="P414" s="110" t="s">
        <v>1314</v>
      </c>
      <c r="Q414" s="737">
        <v>149</v>
      </c>
      <c r="R414" s="143"/>
      <c r="S414" s="143"/>
    </row>
    <row r="415" spans="1:19" s="2" customFormat="1" ht="11.25" customHeight="1">
      <c r="A415" s="125" t="s">
        <v>1657</v>
      </c>
      <c r="B415" s="114" t="s">
        <v>1075</v>
      </c>
      <c r="C415" s="108" t="s">
        <v>15955</v>
      </c>
      <c r="D415" s="42" t="s">
        <v>1829</v>
      </c>
      <c r="E415" s="79" t="s">
        <v>2166</v>
      </c>
      <c r="F415" s="110" t="s">
        <v>1314</v>
      </c>
      <c r="G415" s="110" t="s">
        <v>1314</v>
      </c>
      <c r="H415" s="110" t="s">
        <v>1314</v>
      </c>
      <c r="I415" s="114" t="s">
        <v>13927</v>
      </c>
      <c r="J415" s="110" t="s">
        <v>1314</v>
      </c>
      <c r="K415" s="110" t="s">
        <v>1314</v>
      </c>
      <c r="L415" s="110" t="s">
        <v>1314</v>
      </c>
      <c r="M415" s="110" t="s">
        <v>1314</v>
      </c>
      <c r="N415" s="110" t="s">
        <v>1314</v>
      </c>
      <c r="O415" s="110" t="s">
        <v>1314</v>
      </c>
      <c r="P415" s="110" t="s">
        <v>1314</v>
      </c>
      <c r="Q415" s="737">
        <v>149</v>
      </c>
      <c r="R415" s="143"/>
      <c r="S415" s="143"/>
    </row>
    <row r="416" spans="1:19" s="2" customFormat="1" ht="11.25" customHeight="1">
      <c r="A416" s="762" t="s">
        <v>24016</v>
      </c>
      <c r="B416" s="194"/>
      <c r="C416" s="5"/>
      <c r="D416" s="194"/>
      <c r="E416" s="194"/>
      <c r="F416" s="194"/>
      <c r="G416" s="194"/>
      <c r="H416" s="194"/>
      <c r="I416" s="194"/>
      <c r="J416" s="194"/>
      <c r="K416" s="194"/>
      <c r="L416" s="194"/>
      <c r="M416" s="194"/>
      <c r="N416" s="194"/>
      <c r="O416" s="194"/>
      <c r="P416" s="756"/>
      <c r="Q416" s="614"/>
      <c r="R416" s="506"/>
      <c r="S416" s="768"/>
    </row>
    <row r="417" spans="1:19" s="2" customFormat="1" ht="11.25" customHeight="1">
      <c r="A417" s="125" t="s">
        <v>24017</v>
      </c>
      <c r="B417" s="114" t="s">
        <v>24018</v>
      </c>
      <c r="C417" s="108" t="s">
        <v>20162</v>
      </c>
      <c r="D417" s="42" t="s">
        <v>1829</v>
      </c>
      <c r="E417" s="79" t="s">
        <v>1815</v>
      </c>
      <c r="F417" s="110" t="s">
        <v>1314</v>
      </c>
      <c r="G417" s="110" t="s">
        <v>1314</v>
      </c>
      <c r="H417" s="110" t="s">
        <v>1314</v>
      </c>
      <c r="I417" s="110" t="s">
        <v>1314</v>
      </c>
      <c r="J417" s="114" t="s">
        <v>24019</v>
      </c>
      <c r="K417" s="110" t="s">
        <v>1314</v>
      </c>
      <c r="L417" s="110" t="s">
        <v>1314</v>
      </c>
      <c r="M417" s="110" t="s">
        <v>1314</v>
      </c>
      <c r="N417" s="110" t="s">
        <v>1314</v>
      </c>
      <c r="O417" s="110" t="s">
        <v>1314</v>
      </c>
      <c r="P417" s="110" t="s">
        <v>1314</v>
      </c>
      <c r="Q417" s="737">
        <v>189</v>
      </c>
      <c r="R417" s="143"/>
      <c r="S417" s="143"/>
    </row>
    <row r="418" spans="1:19" s="2" customFormat="1" ht="11.25" customHeight="1">
      <c r="A418" s="762" t="s">
        <v>1036</v>
      </c>
      <c r="B418" s="194"/>
      <c r="C418" s="5"/>
      <c r="D418" s="194"/>
      <c r="E418" s="194"/>
      <c r="F418" s="194"/>
      <c r="G418" s="194"/>
      <c r="H418" s="194"/>
      <c r="I418" s="194"/>
      <c r="J418" s="194"/>
      <c r="K418" s="194"/>
      <c r="L418" s="194"/>
      <c r="M418" s="194"/>
      <c r="N418" s="194"/>
      <c r="O418" s="194"/>
      <c r="P418" s="756"/>
      <c r="Q418" s="614"/>
      <c r="R418" s="506"/>
      <c r="S418" s="768"/>
    </row>
    <row r="419" spans="1:19" s="2" customFormat="1" ht="11.25" customHeight="1">
      <c r="A419" s="125" t="s">
        <v>26753</v>
      </c>
      <c r="B419" s="114" t="s">
        <v>26754</v>
      </c>
      <c r="C419" s="108" t="s">
        <v>26321</v>
      </c>
      <c r="D419" s="42" t="s">
        <v>1829</v>
      </c>
      <c r="E419" s="79" t="s">
        <v>291</v>
      </c>
      <c r="F419" s="110" t="s">
        <v>1314</v>
      </c>
      <c r="G419" s="110" t="s">
        <v>1314</v>
      </c>
      <c r="H419" s="110" t="s">
        <v>1314</v>
      </c>
      <c r="I419" s="110" t="s">
        <v>1314</v>
      </c>
      <c r="J419" s="114" t="s">
        <v>26756</v>
      </c>
      <c r="K419" s="110" t="s">
        <v>1314</v>
      </c>
      <c r="L419" s="110" t="s">
        <v>1314</v>
      </c>
      <c r="M419" s="110" t="s">
        <v>1314</v>
      </c>
      <c r="N419" s="110" t="s">
        <v>1314</v>
      </c>
      <c r="O419" s="110" t="s">
        <v>1314</v>
      </c>
      <c r="P419" s="110" t="s">
        <v>1314</v>
      </c>
      <c r="Q419" s="737">
        <v>149</v>
      </c>
      <c r="R419" s="143"/>
      <c r="S419" s="143"/>
    </row>
    <row r="420" spans="1:19" s="2" customFormat="1" ht="11.25" customHeight="1">
      <c r="A420" s="125" t="s">
        <v>26755</v>
      </c>
      <c r="B420" s="114" t="s">
        <v>26754</v>
      </c>
      <c r="C420" s="108" t="s">
        <v>26321</v>
      </c>
      <c r="D420" s="42" t="s">
        <v>1829</v>
      </c>
      <c r="E420" s="79" t="s">
        <v>291</v>
      </c>
      <c r="F420" s="110" t="s">
        <v>1314</v>
      </c>
      <c r="G420" s="110" t="s">
        <v>1314</v>
      </c>
      <c r="H420" s="110" t="s">
        <v>1314</v>
      </c>
      <c r="I420" s="110" t="s">
        <v>1314</v>
      </c>
      <c r="J420" s="114" t="s">
        <v>26756</v>
      </c>
      <c r="K420" s="110" t="s">
        <v>1314</v>
      </c>
      <c r="L420" s="110" t="s">
        <v>1314</v>
      </c>
      <c r="M420" s="110" t="s">
        <v>1314</v>
      </c>
      <c r="N420" s="110" t="s">
        <v>1314</v>
      </c>
      <c r="O420" s="110" t="s">
        <v>1314</v>
      </c>
      <c r="P420" s="110" t="s">
        <v>1314</v>
      </c>
      <c r="Q420" s="737">
        <v>149</v>
      </c>
      <c r="R420" s="143"/>
      <c r="S420" s="143"/>
    </row>
    <row r="421" spans="1:19" s="2" customFormat="1" ht="11.25" customHeight="1">
      <c r="A421" s="125" t="s">
        <v>2228</v>
      </c>
      <c r="B421" s="114" t="s">
        <v>2356</v>
      </c>
      <c r="C421" s="108" t="s">
        <v>1591</v>
      </c>
      <c r="D421" s="42" t="s">
        <v>1829</v>
      </c>
      <c r="E421" s="79" t="s">
        <v>2166</v>
      </c>
      <c r="F421" s="110" t="s">
        <v>1314</v>
      </c>
      <c r="G421" s="110" t="s">
        <v>1314</v>
      </c>
      <c r="H421" s="110" t="s">
        <v>1314</v>
      </c>
      <c r="I421" s="110" t="s">
        <v>1314</v>
      </c>
      <c r="J421" s="114" t="s">
        <v>9887</v>
      </c>
      <c r="K421" s="110" t="s">
        <v>1314</v>
      </c>
      <c r="L421" s="110" t="s">
        <v>1314</v>
      </c>
      <c r="M421" s="110" t="s">
        <v>1314</v>
      </c>
      <c r="N421" s="110" t="s">
        <v>1314</v>
      </c>
      <c r="O421" s="110" t="s">
        <v>1314</v>
      </c>
      <c r="P421" s="110" t="s">
        <v>1314</v>
      </c>
      <c r="Q421" s="737">
        <v>149</v>
      </c>
      <c r="R421" s="143"/>
      <c r="S421" s="143"/>
    </row>
    <row r="422" spans="1:19" s="2" customFormat="1" ht="11.25" customHeight="1">
      <c r="A422" s="125" t="s">
        <v>2560</v>
      </c>
      <c r="B422" s="114" t="s">
        <v>2561</v>
      </c>
      <c r="C422" s="108" t="s">
        <v>3151</v>
      </c>
      <c r="D422" s="42" t="s">
        <v>1829</v>
      </c>
      <c r="E422" s="79" t="s">
        <v>2166</v>
      </c>
      <c r="F422" s="110" t="s">
        <v>1314</v>
      </c>
      <c r="G422" s="110" t="s">
        <v>1314</v>
      </c>
      <c r="H422" s="110" t="s">
        <v>1314</v>
      </c>
      <c r="I422" s="110" t="s">
        <v>1314</v>
      </c>
      <c r="J422" s="114" t="s">
        <v>9888</v>
      </c>
      <c r="K422" s="110" t="s">
        <v>1314</v>
      </c>
      <c r="L422" s="110" t="s">
        <v>1314</v>
      </c>
      <c r="M422" s="110" t="s">
        <v>1314</v>
      </c>
      <c r="N422" s="110" t="s">
        <v>1314</v>
      </c>
      <c r="O422" s="110" t="s">
        <v>1314</v>
      </c>
      <c r="P422" s="110" t="s">
        <v>1314</v>
      </c>
      <c r="Q422" s="737">
        <v>149</v>
      </c>
      <c r="R422" s="143"/>
      <c r="S422" s="143"/>
    </row>
    <row r="423" spans="1:19" s="2" customFormat="1" ht="11.25" customHeight="1">
      <c r="A423" s="125" t="s">
        <v>20295</v>
      </c>
      <c r="B423" s="114" t="s">
        <v>20296</v>
      </c>
      <c r="C423" s="108" t="s">
        <v>10920</v>
      </c>
      <c r="D423" s="42" t="s">
        <v>1829</v>
      </c>
      <c r="E423" s="79" t="s">
        <v>2166</v>
      </c>
      <c r="F423" s="110" t="s">
        <v>1314</v>
      </c>
      <c r="G423" s="110" t="s">
        <v>1314</v>
      </c>
      <c r="H423" s="110" t="s">
        <v>1314</v>
      </c>
      <c r="I423" s="110" t="s">
        <v>1314</v>
      </c>
      <c r="J423" s="114" t="s">
        <v>20297</v>
      </c>
      <c r="K423" s="110" t="s">
        <v>1314</v>
      </c>
      <c r="L423" s="110" t="s">
        <v>1314</v>
      </c>
      <c r="M423" s="110" t="s">
        <v>1314</v>
      </c>
      <c r="N423" s="110" t="s">
        <v>1314</v>
      </c>
      <c r="O423" s="110" t="s">
        <v>1314</v>
      </c>
      <c r="P423" s="110" t="s">
        <v>1314</v>
      </c>
      <c r="Q423" s="737">
        <v>149</v>
      </c>
      <c r="R423" s="143"/>
      <c r="S423" s="143"/>
    </row>
    <row r="424" spans="1:19" s="2" customFormat="1" ht="11.25" customHeight="1">
      <c r="A424" s="125" t="s">
        <v>23189</v>
      </c>
      <c r="B424" s="114" t="s">
        <v>23190</v>
      </c>
      <c r="C424" s="108" t="s">
        <v>22958</v>
      </c>
      <c r="D424" s="42" t="s">
        <v>1829</v>
      </c>
      <c r="E424" s="79" t="s">
        <v>2166</v>
      </c>
      <c r="F424" s="110" t="s">
        <v>1314</v>
      </c>
      <c r="G424" s="110" t="s">
        <v>23191</v>
      </c>
      <c r="H424" s="110" t="s">
        <v>1314</v>
      </c>
      <c r="I424" s="110" t="s">
        <v>1314</v>
      </c>
      <c r="J424" s="114" t="s">
        <v>1314</v>
      </c>
      <c r="K424" s="110" t="s">
        <v>23192</v>
      </c>
      <c r="L424" s="110" t="s">
        <v>1314</v>
      </c>
      <c r="M424" s="110" t="s">
        <v>1314</v>
      </c>
      <c r="N424" s="110" t="s">
        <v>1314</v>
      </c>
      <c r="O424" s="110" t="s">
        <v>1314</v>
      </c>
      <c r="P424" s="110" t="s">
        <v>1314</v>
      </c>
      <c r="Q424" s="737">
        <v>279</v>
      </c>
      <c r="R424" s="143"/>
      <c r="S424" s="143"/>
    </row>
    <row r="425" spans="1:19" s="2" customFormat="1" ht="11.25" customHeight="1">
      <c r="A425" s="125" t="s">
        <v>26521</v>
      </c>
      <c r="B425" s="114" t="s">
        <v>26522</v>
      </c>
      <c r="C425" s="108" t="s">
        <v>26321</v>
      </c>
      <c r="D425" s="42" t="s">
        <v>1829</v>
      </c>
      <c r="E425" s="79" t="s">
        <v>2166</v>
      </c>
      <c r="F425" s="110" t="s">
        <v>1314</v>
      </c>
      <c r="G425" s="110" t="s">
        <v>1314</v>
      </c>
      <c r="H425" s="110" t="s">
        <v>1314</v>
      </c>
      <c r="I425" s="110" t="s">
        <v>1314</v>
      </c>
      <c r="J425" s="114" t="s">
        <v>1314</v>
      </c>
      <c r="K425" s="110" t="s">
        <v>26523</v>
      </c>
      <c r="L425" s="110" t="s">
        <v>1314</v>
      </c>
      <c r="M425" s="110" t="s">
        <v>1314</v>
      </c>
      <c r="N425" s="110" t="s">
        <v>1314</v>
      </c>
      <c r="O425" s="110" t="s">
        <v>1314</v>
      </c>
      <c r="P425" s="110" t="s">
        <v>1314</v>
      </c>
      <c r="Q425" s="737">
        <v>279</v>
      </c>
      <c r="R425" s="143"/>
      <c r="S425" s="143"/>
    </row>
    <row r="426" spans="1:19" s="2" customFormat="1" ht="11.25" customHeight="1">
      <c r="A426" s="125" t="s">
        <v>428</v>
      </c>
      <c r="B426" s="114" t="s">
        <v>1926</v>
      </c>
      <c r="C426" s="108" t="s">
        <v>12741</v>
      </c>
      <c r="D426" s="42" t="s">
        <v>1829</v>
      </c>
      <c r="E426" s="79" t="s">
        <v>2166</v>
      </c>
      <c r="F426" s="110" t="s">
        <v>1314</v>
      </c>
      <c r="G426" s="110" t="s">
        <v>1314</v>
      </c>
      <c r="H426" s="110" t="s">
        <v>1314</v>
      </c>
      <c r="I426" s="110" t="s">
        <v>1314</v>
      </c>
      <c r="J426" s="114" t="s">
        <v>9889</v>
      </c>
      <c r="K426" s="110" t="s">
        <v>1314</v>
      </c>
      <c r="L426" s="110" t="s">
        <v>1314</v>
      </c>
      <c r="M426" s="110" t="s">
        <v>1314</v>
      </c>
      <c r="N426" s="110" t="s">
        <v>1314</v>
      </c>
      <c r="O426" s="110" t="s">
        <v>1314</v>
      </c>
      <c r="P426" s="110" t="s">
        <v>1314</v>
      </c>
      <c r="Q426" s="737">
        <v>149</v>
      </c>
      <c r="R426" s="143"/>
      <c r="S426" s="143"/>
    </row>
    <row r="427" spans="1:19" s="2" customFormat="1" ht="11.25" customHeight="1">
      <c r="A427" s="125" t="s">
        <v>12954</v>
      </c>
      <c r="B427" s="114" t="s">
        <v>1926</v>
      </c>
      <c r="C427" s="108" t="s">
        <v>12741</v>
      </c>
      <c r="D427" s="42" t="s">
        <v>1829</v>
      </c>
      <c r="E427" s="79" t="s">
        <v>2166</v>
      </c>
      <c r="F427" s="114" t="s">
        <v>1314</v>
      </c>
      <c r="G427" s="114" t="s">
        <v>12955</v>
      </c>
      <c r="H427" s="114" t="s">
        <v>1314</v>
      </c>
      <c r="I427" s="114" t="s">
        <v>1314</v>
      </c>
      <c r="J427" s="114" t="s">
        <v>1314</v>
      </c>
      <c r="K427" s="114" t="s">
        <v>1314</v>
      </c>
      <c r="L427" s="114" t="s">
        <v>1314</v>
      </c>
      <c r="M427" s="114" t="s">
        <v>1314</v>
      </c>
      <c r="N427" s="114" t="s">
        <v>1314</v>
      </c>
      <c r="O427" s="114" t="s">
        <v>1314</v>
      </c>
      <c r="P427" s="114" t="s">
        <v>1314</v>
      </c>
      <c r="Q427" s="737">
        <v>149</v>
      </c>
      <c r="R427" s="143"/>
      <c r="S427" s="143"/>
    </row>
    <row r="428" spans="1:19" s="2" customFormat="1" ht="11.25" customHeight="1">
      <c r="A428" s="125" t="s">
        <v>428</v>
      </c>
      <c r="B428" s="114" t="s">
        <v>12944</v>
      </c>
      <c r="C428" s="108" t="s">
        <v>17108</v>
      </c>
      <c r="D428" s="42" t="s">
        <v>1829</v>
      </c>
      <c r="E428" s="79" t="s">
        <v>2166</v>
      </c>
      <c r="F428" s="114" t="s">
        <v>1314</v>
      </c>
      <c r="G428" s="114" t="s">
        <v>1314</v>
      </c>
      <c r="H428" s="114" t="s">
        <v>1314</v>
      </c>
      <c r="I428" s="114" t="s">
        <v>1314</v>
      </c>
      <c r="J428" s="114" t="s">
        <v>12945</v>
      </c>
      <c r="K428" s="114" t="s">
        <v>1314</v>
      </c>
      <c r="L428" s="114" t="s">
        <v>1314</v>
      </c>
      <c r="M428" s="114" t="s">
        <v>1314</v>
      </c>
      <c r="N428" s="114" t="s">
        <v>1314</v>
      </c>
      <c r="O428" s="114" t="s">
        <v>1314</v>
      </c>
      <c r="P428" s="114" t="s">
        <v>1314</v>
      </c>
      <c r="Q428" s="737">
        <v>149</v>
      </c>
      <c r="R428" s="143"/>
      <c r="S428" s="143"/>
    </row>
    <row r="429" spans="1:19" s="2" customFormat="1" ht="11.25" customHeight="1">
      <c r="A429" s="125" t="s">
        <v>12954</v>
      </c>
      <c r="B429" s="114" t="s">
        <v>12944</v>
      </c>
      <c r="C429" s="108" t="s">
        <v>17108</v>
      </c>
      <c r="D429" s="42" t="s">
        <v>1829</v>
      </c>
      <c r="E429" s="79" t="s">
        <v>2166</v>
      </c>
      <c r="F429" s="114" t="s">
        <v>1314</v>
      </c>
      <c r="G429" s="114" t="s">
        <v>12956</v>
      </c>
      <c r="H429" s="114" t="s">
        <v>1314</v>
      </c>
      <c r="I429" s="114" t="s">
        <v>1314</v>
      </c>
      <c r="J429" s="114" t="s">
        <v>1314</v>
      </c>
      <c r="K429" s="114" t="s">
        <v>1314</v>
      </c>
      <c r="L429" s="114" t="s">
        <v>1314</v>
      </c>
      <c r="M429" s="114" t="s">
        <v>1314</v>
      </c>
      <c r="N429" s="114" t="s">
        <v>1314</v>
      </c>
      <c r="O429" s="114" t="s">
        <v>1314</v>
      </c>
      <c r="P429" s="114" t="s">
        <v>1314</v>
      </c>
      <c r="Q429" s="737">
        <v>149</v>
      </c>
      <c r="R429" s="143"/>
      <c r="S429" s="143"/>
    </row>
    <row r="430" spans="1:19" s="2" customFormat="1" ht="11.25">
      <c r="A430" s="125" t="s">
        <v>12946</v>
      </c>
      <c r="B430" s="114" t="s">
        <v>12944</v>
      </c>
      <c r="C430" s="108" t="s">
        <v>17108</v>
      </c>
      <c r="D430" s="42" t="s">
        <v>1829</v>
      </c>
      <c r="E430" s="79" t="s">
        <v>2166</v>
      </c>
      <c r="F430" s="114" t="s">
        <v>1314</v>
      </c>
      <c r="G430" s="114" t="s">
        <v>1314</v>
      </c>
      <c r="H430" s="114" t="s">
        <v>1314</v>
      </c>
      <c r="I430" s="114" t="s">
        <v>1314</v>
      </c>
      <c r="J430" s="114" t="s">
        <v>12947</v>
      </c>
      <c r="K430" s="114" t="s">
        <v>1314</v>
      </c>
      <c r="L430" s="114" t="s">
        <v>1314</v>
      </c>
      <c r="M430" s="114" t="s">
        <v>1314</v>
      </c>
      <c r="N430" s="114" t="s">
        <v>1314</v>
      </c>
      <c r="O430" s="114" t="s">
        <v>1314</v>
      </c>
      <c r="P430" s="114" t="s">
        <v>1314</v>
      </c>
      <c r="Q430" s="737">
        <v>149</v>
      </c>
      <c r="R430" s="143"/>
      <c r="S430" s="143"/>
    </row>
    <row r="431" spans="1:19" s="2" customFormat="1" ht="11.25">
      <c r="A431" s="125" t="s">
        <v>2514</v>
      </c>
      <c r="B431" s="114" t="s">
        <v>2515</v>
      </c>
      <c r="C431" s="108" t="s">
        <v>14125</v>
      </c>
      <c r="D431" s="42" t="s">
        <v>1829</v>
      </c>
      <c r="E431" s="79" t="s">
        <v>2166</v>
      </c>
      <c r="F431" s="110" t="s">
        <v>1314</v>
      </c>
      <c r="G431" s="110" t="s">
        <v>1314</v>
      </c>
      <c r="H431" s="110" t="s">
        <v>1314</v>
      </c>
      <c r="I431" s="110" t="s">
        <v>1314</v>
      </c>
      <c r="J431" s="114" t="s">
        <v>9890</v>
      </c>
      <c r="K431" s="110" t="s">
        <v>1314</v>
      </c>
      <c r="L431" s="110" t="s">
        <v>1314</v>
      </c>
      <c r="M431" s="110" t="s">
        <v>1314</v>
      </c>
      <c r="N431" s="110" t="s">
        <v>1314</v>
      </c>
      <c r="O431" s="110" t="s">
        <v>1314</v>
      </c>
      <c r="P431" s="110" t="s">
        <v>1314</v>
      </c>
      <c r="Q431" s="737">
        <v>149</v>
      </c>
      <c r="R431" s="143"/>
      <c r="S431" s="143"/>
    </row>
    <row r="432" spans="1:19" s="2" customFormat="1" ht="11.25">
      <c r="A432" s="125" t="s">
        <v>19185</v>
      </c>
      <c r="B432" s="114" t="s">
        <v>11033</v>
      </c>
      <c r="C432" s="108" t="s">
        <v>20578</v>
      </c>
      <c r="D432" s="42" t="s">
        <v>1829</v>
      </c>
      <c r="E432" s="79" t="s">
        <v>2166</v>
      </c>
      <c r="F432" s="114" t="s">
        <v>1314</v>
      </c>
      <c r="G432" s="114" t="s">
        <v>1314</v>
      </c>
      <c r="H432" s="114" t="s">
        <v>1314</v>
      </c>
      <c r="I432" s="114" t="s">
        <v>1314</v>
      </c>
      <c r="J432" s="114" t="s">
        <v>1314</v>
      </c>
      <c r="K432" s="114" t="s">
        <v>11226</v>
      </c>
      <c r="L432" s="114" t="s">
        <v>1314</v>
      </c>
      <c r="M432" s="114" t="s">
        <v>1314</v>
      </c>
      <c r="N432" s="114" t="s">
        <v>1314</v>
      </c>
      <c r="O432" s="114" t="s">
        <v>1314</v>
      </c>
      <c r="P432" s="114" t="s">
        <v>1314</v>
      </c>
      <c r="Q432" s="737">
        <v>149</v>
      </c>
      <c r="R432" s="143"/>
      <c r="S432" s="143"/>
    </row>
    <row r="433" spans="1:19" s="2" customFormat="1" ht="11.25">
      <c r="A433" s="125" t="s">
        <v>19188</v>
      </c>
      <c r="B433" s="114" t="s">
        <v>18217</v>
      </c>
      <c r="C433" s="108" t="s">
        <v>20578</v>
      </c>
      <c r="D433" s="42" t="s">
        <v>1829</v>
      </c>
      <c r="E433" s="79" t="s">
        <v>2166</v>
      </c>
      <c r="F433" s="114" t="s">
        <v>1314</v>
      </c>
      <c r="G433" s="114" t="s">
        <v>14568</v>
      </c>
      <c r="H433" s="114" t="s">
        <v>1314</v>
      </c>
      <c r="I433" s="114" t="s">
        <v>1314</v>
      </c>
      <c r="J433" s="114" t="s">
        <v>1314</v>
      </c>
      <c r="K433" s="114" t="s">
        <v>11228</v>
      </c>
      <c r="L433" s="114" t="s">
        <v>1314</v>
      </c>
      <c r="M433" s="114" t="s">
        <v>1314</v>
      </c>
      <c r="N433" s="114" t="s">
        <v>1314</v>
      </c>
      <c r="O433" s="114" t="s">
        <v>1314</v>
      </c>
      <c r="P433" s="114" t="s">
        <v>1314</v>
      </c>
      <c r="Q433" s="737">
        <v>149</v>
      </c>
      <c r="R433" s="143"/>
      <c r="S433" s="143"/>
    </row>
    <row r="434" spans="1:19" s="2" customFormat="1" ht="18">
      <c r="A434" s="143" t="s">
        <v>19180</v>
      </c>
      <c r="B434" s="245" t="s">
        <v>20456</v>
      </c>
      <c r="C434" s="108" t="s">
        <v>19806</v>
      </c>
      <c r="D434" s="42" t="s">
        <v>1829</v>
      </c>
      <c r="E434" s="79" t="s">
        <v>2166</v>
      </c>
      <c r="F434" s="114" t="s">
        <v>1314</v>
      </c>
      <c r="G434" s="114" t="s">
        <v>19179</v>
      </c>
      <c r="H434" s="114" t="s">
        <v>1314</v>
      </c>
      <c r="I434" s="114" t="s">
        <v>1314</v>
      </c>
      <c r="J434" s="114" t="s">
        <v>1314</v>
      </c>
      <c r="K434" s="114" t="s">
        <v>1314</v>
      </c>
      <c r="L434" s="114" t="s">
        <v>1314</v>
      </c>
      <c r="M434" s="114" t="s">
        <v>1314</v>
      </c>
      <c r="N434" s="114" t="s">
        <v>1314</v>
      </c>
      <c r="O434" s="114" t="s">
        <v>1314</v>
      </c>
      <c r="P434" s="114" t="s">
        <v>1314</v>
      </c>
      <c r="Q434" s="737">
        <v>149</v>
      </c>
      <c r="R434" s="143"/>
      <c r="S434" s="143"/>
    </row>
    <row r="435" spans="1:19" s="2" customFormat="1" ht="18">
      <c r="A435" s="143" t="s">
        <v>19186</v>
      </c>
      <c r="B435" s="245" t="s">
        <v>20457</v>
      </c>
      <c r="C435" s="108" t="s">
        <v>19806</v>
      </c>
      <c r="D435" s="42" t="s">
        <v>1829</v>
      </c>
      <c r="E435" s="79" t="s">
        <v>2166</v>
      </c>
      <c r="F435" s="114" t="s">
        <v>1314</v>
      </c>
      <c r="G435" s="114" t="s">
        <v>1314</v>
      </c>
      <c r="H435" s="114" t="s">
        <v>1314</v>
      </c>
      <c r="I435" s="114" t="s">
        <v>1314</v>
      </c>
      <c r="J435" s="114" t="s">
        <v>1314</v>
      </c>
      <c r="K435" s="114" t="s">
        <v>19181</v>
      </c>
      <c r="L435" s="114" t="s">
        <v>1314</v>
      </c>
      <c r="M435" s="114" t="s">
        <v>1314</v>
      </c>
      <c r="N435" s="114" t="s">
        <v>1314</v>
      </c>
      <c r="O435" s="114" t="s">
        <v>1314</v>
      </c>
      <c r="P435" s="114" t="s">
        <v>1314</v>
      </c>
      <c r="Q435" s="737">
        <v>149</v>
      </c>
      <c r="R435" s="143"/>
      <c r="S435" s="143"/>
    </row>
    <row r="436" spans="1:19" s="2" customFormat="1" ht="11.25">
      <c r="A436" s="143" t="s">
        <v>19187</v>
      </c>
      <c r="B436" s="114" t="s">
        <v>20458</v>
      </c>
      <c r="C436" s="108" t="s">
        <v>19806</v>
      </c>
      <c r="D436" s="42" t="s">
        <v>1829</v>
      </c>
      <c r="E436" s="79" t="s">
        <v>2166</v>
      </c>
      <c r="F436" s="114" t="s">
        <v>1314</v>
      </c>
      <c r="G436" s="114" t="s">
        <v>1314</v>
      </c>
      <c r="H436" s="114" t="s">
        <v>1314</v>
      </c>
      <c r="I436" s="114" t="s">
        <v>1314</v>
      </c>
      <c r="J436" s="114" t="s">
        <v>1314</v>
      </c>
      <c r="K436" s="114" t="s">
        <v>19182</v>
      </c>
      <c r="L436" s="114" t="s">
        <v>1314</v>
      </c>
      <c r="M436" s="114" t="s">
        <v>1314</v>
      </c>
      <c r="N436" s="114" t="s">
        <v>1314</v>
      </c>
      <c r="O436" s="114" t="s">
        <v>1314</v>
      </c>
      <c r="P436" s="114" t="s">
        <v>1314</v>
      </c>
      <c r="Q436" s="737">
        <v>149</v>
      </c>
      <c r="R436" s="143"/>
      <c r="S436" s="143"/>
    </row>
    <row r="437" spans="1:19" s="2" customFormat="1" ht="11.25">
      <c r="A437" s="143" t="s">
        <v>20467</v>
      </c>
      <c r="B437" s="114" t="s">
        <v>20468</v>
      </c>
      <c r="C437" s="108" t="s">
        <v>20162</v>
      </c>
      <c r="D437" s="42" t="s">
        <v>1829</v>
      </c>
      <c r="E437" s="79" t="s">
        <v>2166</v>
      </c>
      <c r="F437" s="114" t="s">
        <v>1314</v>
      </c>
      <c r="G437" s="114" t="s">
        <v>20469</v>
      </c>
      <c r="H437" s="114" t="s">
        <v>1314</v>
      </c>
      <c r="I437" s="114" t="s">
        <v>1314</v>
      </c>
      <c r="J437" s="114" t="s">
        <v>1314</v>
      </c>
      <c r="K437" s="114" t="s">
        <v>20470</v>
      </c>
      <c r="L437" s="114" t="s">
        <v>1314</v>
      </c>
      <c r="M437" s="114" t="s">
        <v>1314</v>
      </c>
      <c r="N437" s="114" t="s">
        <v>1314</v>
      </c>
      <c r="O437" s="114" t="s">
        <v>1314</v>
      </c>
      <c r="P437" s="114" t="s">
        <v>1314</v>
      </c>
      <c r="Q437" s="737">
        <v>149</v>
      </c>
      <c r="R437" s="143"/>
      <c r="S437" s="143"/>
    </row>
    <row r="438" spans="1:19" s="2" customFormat="1" ht="11.25">
      <c r="A438" s="143" t="s">
        <v>20467</v>
      </c>
      <c r="B438" s="114" t="s">
        <v>20471</v>
      </c>
      <c r="C438" s="108" t="s">
        <v>20162</v>
      </c>
      <c r="D438" s="42" t="s">
        <v>20306</v>
      </c>
      <c r="E438" s="79" t="s">
        <v>2166</v>
      </c>
      <c r="F438" s="114" t="s">
        <v>1314</v>
      </c>
      <c r="G438" s="114" t="s">
        <v>1314</v>
      </c>
      <c r="H438" s="114" t="s">
        <v>1314</v>
      </c>
      <c r="I438" s="114" t="s">
        <v>1314</v>
      </c>
      <c r="J438" s="114" t="s">
        <v>1314</v>
      </c>
      <c r="K438" s="114" t="s">
        <v>1314</v>
      </c>
      <c r="L438" s="114" t="s">
        <v>1314</v>
      </c>
      <c r="M438" s="114" t="s">
        <v>1314</v>
      </c>
      <c r="N438" s="114" t="s">
        <v>1314</v>
      </c>
      <c r="O438" s="114" t="s">
        <v>20472</v>
      </c>
      <c r="P438" s="114" t="s">
        <v>1314</v>
      </c>
      <c r="Q438" s="737">
        <v>149</v>
      </c>
      <c r="R438" s="143"/>
      <c r="S438" s="143"/>
    </row>
    <row r="439" spans="1:19" s="2" customFormat="1" ht="18">
      <c r="A439" s="125" t="s">
        <v>2300</v>
      </c>
      <c r="B439" s="114" t="s">
        <v>2724</v>
      </c>
      <c r="C439" s="108" t="s">
        <v>17218</v>
      </c>
      <c r="D439" s="42" t="s">
        <v>1829</v>
      </c>
      <c r="E439" s="79" t="s">
        <v>2166</v>
      </c>
      <c r="F439" s="110" t="s">
        <v>1314</v>
      </c>
      <c r="G439" s="110" t="s">
        <v>1314</v>
      </c>
      <c r="H439" s="110" t="s">
        <v>1314</v>
      </c>
      <c r="I439" s="110" t="s">
        <v>1314</v>
      </c>
      <c r="J439" s="110" t="s">
        <v>1314</v>
      </c>
      <c r="K439" s="114" t="s">
        <v>9928</v>
      </c>
      <c r="L439" s="110" t="s">
        <v>1314</v>
      </c>
      <c r="M439" s="110" t="s">
        <v>1314</v>
      </c>
      <c r="N439" s="110" t="s">
        <v>1314</v>
      </c>
      <c r="O439" s="110" t="s">
        <v>1314</v>
      </c>
      <c r="P439" s="110" t="s">
        <v>1314</v>
      </c>
      <c r="Q439" s="737">
        <v>249</v>
      </c>
      <c r="R439" s="143" t="s">
        <v>891</v>
      </c>
      <c r="S439" s="143" t="s">
        <v>1789</v>
      </c>
    </row>
    <row r="440" spans="1:19" s="2" customFormat="1" ht="18">
      <c r="A440" s="125" t="s">
        <v>3211</v>
      </c>
      <c r="B440" s="114" t="s">
        <v>3212</v>
      </c>
      <c r="C440" s="108" t="s">
        <v>104</v>
      </c>
      <c r="D440" s="42" t="s">
        <v>1829</v>
      </c>
      <c r="E440" s="79" t="s">
        <v>2166</v>
      </c>
      <c r="F440" s="110" t="s">
        <v>1314</v>
      </c>
      <c r="G440" s="110" t="s">
        <v>1314</v>
      </c>
      <c r="H440" s="110" t="s">
        <v>1314</v>
      </c>
      <c r="I440" s="110" t="s">
        <v>1314</v>
      </c>
      <c r="J440" s="110" t="s">
        <v>1314</v>
      </c>
      <c r="K440" s="114" t="s">
        <v>9928</v>
      </c>
      <c r="L440" s="110" t="s">
        <v>1314</v>
      </c>
      <c r="M440" s="110" t="s">
        <v>1314</v>
      </c>
      <c r="N440" s="110" t="s">
        <v>1314</v>
      </c>
      <c r="O440" s="110" t="s">
        <v>1314</v>
      </c>
      <c r="P440" s="110" t="s">
        <v>1314</v>
      </c>
      <c r="Q440" s="737">
        <v>249</v>
      </c>
      <c r="R440" s="143" t="s">
        <v>891</v>
      </c>
      <c r="S440" s="143" t="s">
        <v>1789</v>
      </c>
    </row>
    <row r="441" spans="1:19" s="2" customFormat="1" ht="11.25" customHeight="1">
      <c r="A441" s="125" t="s">
        <v>1093</v>
      </c>
      <c r="B441" s="114" t="s">
        <v>1969</v>
      </c>
      <c r="C441" s="108" t="s">
        <v>1808</v>
      </c>
      <c r="D441" s="42" t="s">
        <v>1829</v>
      </c>
      <c r="E441" s="79" t="s">
        <v>2166</v>
      </c>
      <c r="F441" s="110" t="s">
        <v>1314</v>
      </c>
      <c r="G441" s="110" t="s">
        <v>1314</v>
      </c>
      <c r="H441" s="110" t="s">
        <v>1314</v>
      </c>
      <c r="I441" s="114" t="s">
        <v>9845</v>
      </c>
      <c r="J441" s="110" t="s">
        <v>1314</v>
      </c>
      <c r="K441" s="110" t="s">
        <v>1314</v>
      </c>
      <c r="L441" s="110" t="s">
        <v>1314</v>
      </c>
      <c r="M441" s="110" t="s">
        <v>1314</v>
      </c>
      <c r="N441" s="110" t="s">
        <v>1314</v>
      </c>
      <c r="O441" s="110" t="s">
        <v>1314</v>
      </c>
      <c r="P441" s="110" t="s">
        <v>1314</v>
      </c>
      <c r="Q441" s="737">
        <v>149</v>
      </c>
      <c r="R441" s="143"/>
      <c r="S441" s="143"/>
    </row>
    <row r="442" spans="1:19" s="2" customFormat="1" ht="11.25" customHeight="1">
      <c r="A442" s="125" t="s">
        <v>10801</v>
      </c>
      <c r="B442" s="114" t="s">
        <v>11409</v>
      </c>
      <c r="C442" s="108" t="s">
        <v>13950</v>
      </c>
      <c r="D442" s="42" t="s">
        <v>1829</v>
      </c>
      <c r="E442" s="79" t="s">
        <v>2166</v>
      </c>
      <c r="F442" s="110" t="s">
        <v>1314</v>
      </c>
      <c r="G442" s="110" t="s">
        <v>1314</v>
      </c>
      <c r="H442" s="110" t="s">
        <v>1314</v>
      </c>
      <c r="I442" s="114" t="s">
        <v>1314</v>
      </c>
      <c r="J442" s="110" t="s">
        <v>15282</v>
      </c>
      <c r="K442" s="110" t="s">
        <v>1314</v>
      </c>
      <c r="L442" s="110" t="s">
        <v>1314</v>
      </c>
      <c r="M442" s="110" t="s">
        <v>1314</v>
      </c>
      <c r="N442" s="110" t="s">
        <v>1314</v>
      </c>
      <c r="O442" s="110" t="s">
        <v>1314</v>
      </c>
      <c r="P442" s="110" t="s">
        <v>1314</v>
      </c>
      <c r="Q442" s="737">
        <v>249</v>
      </c>
      <c r="R442" s="143"/>
      <c r="S442" s="143"/>
    </row>
    <row r="443" spans="1:19" s="2" customFormat="1" ht="11.25">
      <c r="A443" s="125" t="s">
        <v>1244</v>
      </c>
      <c r="B443" s="114" t="s">
        <v>26879</v>
      </c>
      <c r="C443" s="108" t="s">
        <v>1703</v>
      </c>
      <c r="D443" s="42" t="s">
        <v>1829</v>
      </c>
      <c r="E443" s="79" t="s">
        <v>2166</v>
      </c>
      <c r="F443" s="110" t="s">
        <v>1314</v>
      </c>
      <c r="G443" s="110" t="s">
        <v>1314</v>
      </c>
      <c r="H443" s="110" t="s">
        <v>1314</v>
      </c>
      <c r="I443" s="110" t="s">
        <v>1314</v>
      </c>
      <c r="J443" s="114" t="s">
        <v>26880</v>
      </c>
      <c r="K443" s="110" t="s">
        <v>1314</v>
      </c>
      <c r="L443" s="110" t="s">
        <v>1314</v>
      </c>
      <c r="M443" s="110" t="s">
        <v>1314</v>
      </c>
      <c r="N443" s="110" t="s">
        <v>1314</v>
      </c>
      <c r="O443" s="110" t="s">
        <v>1314</v>
      </c>
      <c r="P443" s="110" t="s">
        <v>1314</v>
      </c>
      <c r="Q443" s="737">
        <v>249</v>
      </c>
      <c r="R443" s="143"/>
      <c r="S443" s="143"/>
    </row>
    <row r="444" spans="1:19" s="2" customFormat="1" ht="11.25">
      <c r="A444" s="125" t="s">
        <v>1244</v>
      </c>
      <c r="B444" s="114" t="s">
        <v>1385</v>
      </c>
      <c r="C444" s="108" t="s">
        <v>11212</v>
      </c>
      <c r="D444" s="42" t="s">
        <v>1829</v>
      </c>
      <c r="E444" s="79" t="s">
        <v>2166</v>
      </c>
      <c r="F444" s="110" t="s">
        <v>1314</v>
      </c>
      <c r="G444" s="110" t="s">
        <v>1314</v>
      </c>
      <c r="H444" s="110" t="s">
        <v>1314</v>
      </c>
      <c r="I444" s="110" t="s">
        <v>1314</v>
      </c>
      <c r="J444" s="114" t="s">
        <v>9891</v>
      </c>
      <c r="K444" s="110" t="s">
        <v>1314</v>
      </c>
      <c r="L444" s="110" t="s">
        <v>1314</v>
      </c>
      <c r="M444" s="110" t="s">
        <v>1314</v>
      </c>
      <c r="N444" s="110" t="s">
        <v>1314</v>
      </c>
      <c r="O444" s="110" t="s">
        <v>1314</v>
      </c>
      <c r="P444" s="110" t="s">
        <v>1314</v>
      </c>
      <c r="Q444" s="737">
        <v>249</v>
      </c>
      <c r="R444" s="143"/>
      <c r="S444" s="143"/>
    </row>
    <row r="445" spans="1:19" s="2" customFormat="1" ht="11.25" customHeight="1">
      <c r="A445" s="125" t="s">
        <v>18247</v>
      </c>
      <c r="B445" s="114" t="s">
        <v>20444</v>
      </c>
      <c r="C445" s="108" t="s">
        <v>17004</v>
      </c>
      <c r="D445" s="42" t="s">
        <v>1829</v>
      </c>
      <c r="E445" s="79" t="s">
        <v>2166</v>
      </c>
      <c r="F445" s="110" t="s">
        <v>1314</v>
      </c>
      <c r="G445" s="110" t="s">
        <v>1314</v>
      </c>
      <c r="H445" s="110" t="s">
        <v>1314</v>
      </c>
      <c r="I445" s="110" t="s">
        <v>1314</v>
      </c>
      <c r="J445" s="110" t="s">
        <v>1314</v>
      </c>
      <c r="K445" s="114" t="s">
        <v>11682</v>
      </c>
      <c r="L445" s="110" t="s">
        <v>1314</v>
      </c>
      <c r="M445" s="110" t="s">
        <v>1314</v>
      </c>
      <c r="N445" s="110" t="s">
        <v>1314</v>
      </c>
      <c r="O445" s="110" t="s">
        <v>1314</v>
      </c>
      <c r="P445" s="110" t="s">
        <v>1314</v>
      </c>
      <c r="Q445" s="737">
        <v>249</v>
      </c>
      <c r="R445" s="143"/>
      <c r="S445" s="143"/>
    </row>
    <row r="446" spans="1:19" s="2" customFormat="1" ht="11.25">
      <c r="A446" s="125" t="s">
        <v>23512</v>
      </c>
      <c r="B446" s="114" t="s">
        <v>23513</v>
      </c>
      <c r="C446" s="108" t="s">
        <v>22958</v>
      </c>
      <c r="D446" s="42" t="s">
        <v>1829</v>
      </c>
      <c r="E446" s="79" t="s">
        <v>2166</v>
      </c>
      <c r="F446" s="110" t="s">
        <v>1314</v>
      </c>
      <c r="G446" s="110" t="s">
        <v>23514</v>
      </c>
      <c r="H446" s="110" t="s">
        <v>1314</v>
      </c>
      <c r="I446" s="110" t="s">
        <v>1314</v>
      </c>
      <c r="J446" s="110" t="s">
        <v>1314</v>
      </c>
      <c r="K446" s="114" t="s">
        <v>23515</v>
      </c>
      <c r="L446" s="110" t="s">
        <v>1314</v>
      </c>
      <c r="M446" s="110" t="s">
        <v>1314</v>
      </c>
      <c r="N446" s="110" t="s">
        <v>1314</v>
      </c>
      <c r="O446" s="110" t="s">
        <v>1314</v>
      </c>
      <c r="P446" s="110" t="s">
        <v>1314</v>
      </c>
      <c r="Q446" s="737">
        <v>149</v>
      </c>
      <c r="R446" s="143"/>
      <c r="S446" s="143"/>
    </row>
    <row r="447" spans="1:19" s="2" customFormat="1" ht="11.25">
      <c r="A447" s="125" t="s">
        <v>524</v>
      </c>
      <c r="B447" s="114" t="s">
        <v>525</v>
      </c>
      <c r="C447" s="108" t="s">
        <v>18312</v>
      </c>
      <c r="D447" s="42" t="s">
        <v>1829</v>
      </c>
      <c r="E447" s="79" t="s">
        <v>2166</v>
      </c>
      <c r="F447" s="110" t="s">
        <v>1314</v>
      </c>
      <c r="G447" s="110" t="s">
        <v>1314</v>
      </c>
      <c r="H447" s="110" t="s">
        <v>1314</v>
      </c>
      <c r="I447" s="110" t="s">
        <v>1314</v>
      </c>
      <c r="J447" s="110" t="s">
        <v>1314</v>
      </c>
      <c r="K447" s="114" t="s">
        <v>9929</v>
      </c>
      <c r="L447" s="110" t="s">
        <v>1314</v>
      </c>
      <c r="M447" s="110" t="s">
        <v>1314</v>
      </c>
      <c r="N447" s="110" t="s">
        <v>1314</v>
      </c>
      <c r="O447" s="110" t="s">
        <v>1314</v>
      </c>
      <c r="P447" s="110" t="s">
        <v>1314</v>
      </c>
      <c r="Q447" s="737">
        <v>149</v>
      </c>
      <c r="R447" s="143"/>
      <c r="S447" s="143"/>
    </row>
    <row r="448" spans="1:19" s="2" customFormat="1" ht="18">
      <c r="A448" s="125" t="s">
        <v>16911</v>
      </c>
      <c r="B448" s="245" t="s">
        <v>20442</v>
      </c>
      <c r="C448" s="401" t="s">
        <v>20443</v>
      </c>
      <c r="D448" s="42" t="s">
        <v>1829</v>
      </c>
      <c r="E448" s="79" t="s">
        <v>2166</v>
      </c>
      <c r="F448" s="110" t="s">
        <v>1314</v>
      </c>
      <c r="G448" s="110" t="s">
        <v>1314</v>
      </c>
      <c r="H448" s="110" t="s">
        <v>1314</v>
      </c>
      <c r="I448" s="110" t="s">
        <v>1314</v>
      </c>
      <c r="J448" s="110" t="s">
        <v>1314</v>
      </c>
      <c r="K448" s="114" t="s">
        <v>16913</v>
      </c>
      <c r="L448" s="110" t="s">
        <v>1314</v>
      </c>
      <c r="M448" s="110" t="s">
        <v>1314</v>
      </c>
      <c r="N448" s="110" t="s">
        <v>1314</v>
      </c>
      <c r="O448" s="110" t="s">
        <v>1314</v>
      </c>
      <c r="P448" s="110" t="s">
        <v>1314</v>
      </c>
      <c r="Q448" s="737">
        <v>149</v>
      </c>
      <c r="R448" s="143"/>
      <c r="S448" s="143"/>
    </row>
    <row r="449" spans="1:19" s="2" customFormat="1" ht="11.25" customHeight="1">
      <c r="A449" s="125" t="s">
        <v>23730</v>
      </c>
      <c r="B449" s="245" t="s">
        <v>23667</v>
      </c>
      <c r="C449" s="108" t="s">
        <v>23586</v>
      </c>
      <c r="D449" s="42" t="s">
        <v>1829</v>
      </c>
      <c r="E449" s="79" t="s">
        <v>2166</v>
      </c>
      <c r="F449" s="110" t="s">
        <v>1314</v>
      </c>
      <c r="G449" s="110" t="s">
        <v>1314</v>
      </c>
      <c r="H449" s="110" t="s">
        <v>1314</v>
      </c>
      <c r="I449" s="110" t="s">
        <v>23731</v>
      </c>
      <c r="J449" s="110" t="s">
        <v>1314</v>
      </c>
      <c r="K449" s="114" t="s">
        <v>1314</v>
      </c>
      <c r="L449" s="110" t="s">
        <v>1314</v>
      </c>
      <c r="M449" s="110" t="s">
        <v>23732</v>
      </c>
      <c r="N449" s="110" t="s">
        <v>1314</v>
      </c>
      <c r="O449" s="110" t="s">
        <v>1314</v>
      </c>
      <c r="P449" s="110" t="s">
        <v>1314</v>
      </c>
      <c r="Q449" s="737">
        <v>279</v>
      </c>
      <c r="R449" s="143"/>
      <c r="S449" s="143"/>
    </row>
    <row r="450" spans="1:19" s="2" customFormat="1" ht="11.25" customHeight="1">
      <c r="A450" s="125" t="s">
        <v>632</v>
      </c>
      <c r="B450" s="114" t="s">
        <v>633</v>
      </c>
      <c r="C450" s="108" t="s">
        <v>12390</v>
      </c>
      <c r="D450" s="42" t="s">
        <v>1829</v>
      </c>
      <c r="E450" s="79" t="s">
        <v>2166</v>
      </c>
      <c r="F450" s="110" t="s">
        <v>1314</v>
      </c>
      <c r="G450" s="110" t="s">
        <v>1314</v>
      </c>
      <c r="H450" s="110" t="s">
        <v>1314</v>
      </c>
      <c r="I450" s="110" t="s">
        <v>1314</v>
      </c>
      <c r="J450" s="114" t="s">
        <v>9892</v>
      </c>
      <c r="K450" s="110" t="s">
        <v>1314</v>
      </c>
      <c r="L450" s="110" t="s">
        <v>1314</v>
      </c>
      <c r="M450" s="110" t="s">
        <v>1314</v>
      </c>
      <c r="N450" s="110" t="s">
        <v>1314</v>
      </c>
      <c r="O450" s="110" t="s">
        <v>1314</v>
      </c>
      <c r="P450" s="110" t="s">
        <v>1314</v>
      </c>
      <c r="Q450" s="737">
        <v>149</v>
      </c>
      <c r="R450" s="143"/>
      <c r="S450" s="143"/>
    </row>
    <row r="451" spans="1:19" s="2" customFormat="1" ht="11.25">
      <c r="A451" s="125" t="s">
        <v>12237</v>
      </c>
      <c r="B451" s="114" t="s">
        <v>10706</v>
      </c>
      <c r="C451" s="108" t="s">
        <v>12390</v>
      </c>
      <c r="D451" s="42" t="s">
        <v>1829</v>
      </c>
      <c r="E451" s="79" t="s">
        <v>2166</v>
      </c>
      <c r="F451" s="114" t="s">
        <v>1314</v>
      </c>
      <c r="G451" s="114" t="s">
        <v>16590</v>
      </c>
      <c r="H451" s="114" t="s">
        <v>1314</v>
      </c>
      <c r="I451" s="114" t="s">
        <v>1314</v>
      </c>
      <c r="J451" s="114" t="s">
        <v>1314</v>
      </c>
      <c r="K451" s="114" t="s">
        <v>1314</v>
      </c>
      <c r="L451" s="114" t="s">
        <v>1314</v>
      </c>
      <c r="M451" s="114" t="s">
        <v>1314</v>
      </c>
      <c r="N451" s="114" t="s">
        <v>1314</v>
      </c>
      <c r="O451" s="114" t="s">
        <v>1314</v>
      </c>
      <c r="P451" s="114" t="s">
        <v>1314</v>
      </c>
      <c r="Q451" s="737">
        <v>149</v>
      </c>
      <c r="R451" s="143"/>
      <c r="S451" s="143"/>
    </row>
    <row r="452" spans="1:19" s="2" customFormat="1" ht="11.25">
      <c r="A452" s="125" t="s">
        <v>632</v>
      </c>
      <c r="B452" s="114" t="s">
        <v>12923</v>
      </c>
      <c r="C452" s="108" t="s">
        <v>17108</v>
      </c>
      <c r="D452" s="42" t="s">
        <v>1829</v>
      </c>
      <c r="E452" s="79" t="s">
        <v>2166</v>
      </c>
      <c r="F452" s="114" t="s">
        <v>1314</v>
      </c>
      <c r="G452" s="114" t="s">
        <v>12957</v>
      </c>
      <c r="H452" s="114" t="s">
        <v>1314</v>
      </c>
      <c r="I452" s="114" t="s">
        <v>1314</v>
      </c>
      <c r="J452" s="114" t="s">
        <v>12948</v>
      </c>
      <c r="K452" s="114" t="s">
        <v>1314</v>
      </c>
      <c r="L452" s="114" t="s">
        <v>1314</v>
      </c>
      <c r="M452" s="114" t="s">
        <v>1314</v>
      </c>
      <c r="N452" s="114" t="s">
        <v>1314</v>
      </c>
      <c r="O452" s="114" t="s">
        <v>1314</v>
      </c>
      <c r="P452" s="114" t="s">
        <v>1314</v>
      </c>
      <c r="Q452" s="737">
        <v>149</v>
      </c>
      <c r="R452" s="143"/>
      <c r="S452" s="143"/>
    </row>
    <row r="453" spans="1:19" s="2" customFormat="1" ht="11.25" customHeight="1">
      <c r="A453" s="762" t="s">
        <v>1036</v>
      </c>
      <c r="B453" s="194"/>
      <c r="C453" s="5"/>
      <c r="D453" s="194"/>
      <c r="E453" s="194"/>
      <c r="F453" s="194"/>
      <c r="G453" s="194"/>
      <c r="H453" s="194"/>
      <c r="I453" s="194"/>
      <c r="J453" s="194"/>
      <c r="K453" s="194"/>
      <c r="L453" s="194"/>
      <c r="M453" s="194"/>
      <c r="N453" s="194"/>
      <c r="O453" s="194"/>
      <c r="P453" s="756"/>
      <c r="Q453" s="614"/>
      <c r="R453" s="506"/>
      <c r="S453" s="768"/>
    </row>
    <row r="454" spans="1:19" s="2" customFormat="1" ht="11.25">
      <c r="A454" s="125" t="s">
        <v>12236</v>
      </c>
      <c r="B454" s="114" t="s">
        <v>12923</v>
      </c>
      <c r="C454" s="108" t="s">
        <v>17108</v>
      </c>
      <c r="D454" s="42" t="s">
        <v>1829</v>
      </c>
      <c r="E454" s="79" t="s">
        <v>2166</v>
      </c>
      <c r="F454" s="114" t="s">
        <v>1314</v>
      </c>
      <c r="G454" s="114" t="s">
        <v>12958</v>
      </c>
      <c r="H454" s="114" t="s">
        <v>1314</v>
      </c>
      <c r="I454" s="114" t="s">
        <v>1314</v>
      </c>
      <c r="J454" s="114" t="s">
        <v>12949</v>
      </c>
      <c r="K454" s="114" t="s">
        <v>1314</v>
      </c>
      <c r="L454" s="114" t="s">
        <v>1314</v>
      </c>
      <c r="M454" s="114" t="s">
        <v>1314</v>
      </c>
      <c r="N454" s="114" t="s">
        <v>1314</v>
      </c>
      <c r="O454" s="114" t="s">
        <v>1314</v>
      </c>
      <c r="P454" s="114" t="s">
        <v>1314</v>
      </c>
      <c r="Q454" s="737">
        <v>149</v>
      </c>
      <c r="R454" s="143"/>
      <c r="S454" s="143"/>
    </row>
    <row r="455" spans="1:19" s="2" customFormat="1" ht="27">
      <c r="A455" s="143" t="s">
        <v>20454</v>
      </c>
      <c r="B455" s="245" t="s">
        <v>26036</v>
      </c>
      <c r="C455" s="401" t="s">
        <v>20453</v>
      </c>
      <c r="D455" s="770" t="s">
        <v>1829</v>
      </c>
      <c r="E455" s="79" t="s">
        <v>2166</v>
      </c>
      <c r="F455" s="114" t="s">
        <v>1314</v>
      </c>
      <c r="G455" s="114" t="s">
        <v>16908</v>
      </c>
      <c r="H455" s="114" t="s">
        <v>1314</v>
      </c>
      <c r="I455" s="114" t="s">
        <v>1314</v>
      </c>
      <c r="J455" s="114" t="s">
        <v>1314</v>
      </c>
      <c r="K455" s="114" t="s">
        <v>1314</v>
      </c>
      <c r="L455" s="114" t="s">
        <v>1314</v>
      </c>
      <c r="M455" s="114" t="s">
        <v>1314</v>
      </c>
      <c r="N455" s="114" t="s">
        <v>1314</v>
      </c>
      <c r="O455" s="114"/>
      <c r="P455" s="114" t="s">
        <v>1314</v>
      </c>
      <c r="Q455" s="737">
        <v>149</v>
      </c>
      <c r="R455" s="143"/>
      <c r="S455" s="143"/>
    </row>
    <row r="456" spans="1:19" s="2" customFormat="1" ht="11.25">
      <c r="A456" s="125" t="s">
        <v>16907</v>
      </c>
      <c r="B456" s="114" t="s">
        <v>20455</v>
      </c>
      <c r="C456" s="108" t="s">
        <v>19806</v>
      </c>
      <c r="D456" s="770" t="s">
        <v>1829</v>
      </c>
      <c r="E456" s="79" t="s">
        <v>2166</v>
      </c>
      <c r="F456" s="114" t="s">
        <v>1314</v>
      </c>
      <c r="G456" s="114"/>
      <c r="H456" s="114" t="s">
        <v>1314</v>
      </c>
      <c r="I456" s="114" t="s">
        <v>1314</v>
      </c>
      <c r="J456" s="114" t="s">
        <v>1314</v>
      </c>
      <c r="K456" s="114" t="s">
        <v>16909</v>
      </c>
      <c r="L456" s="114" t="s">
        <v>1314</v>
      </c>
      <c r="M456" s="114" t="s">
        <v>1314</v>
      </c>
      <c r="N456" s="114" t="s">
        <v>1314</v>
      </c>
      <c r="O456" s="114"/>
      <c r="P456" s="114" t="s">
        <v>1314</v>
      </c>
      <c r="Q456" s="737">
        <v>149</v>
      </c>
      <c r="R456" s="143"/>
      <c r="S456" s="143"/>
    </row>
    <row r="457" spans="1:19" s="2" customFormat="1" ht="27">
      <c r="A457" s="125" t="s">
        <v>16907</v>
      </c>
      <c r="B457" s="245" t="s">
        <v>23498</v>
      </c>
      <c r="C457" s="401" t="s">
        <v>23497</v>
      </c>
      <c r="D457" s="245" t="s">
        <v>20306</v>
      </c>
      <c r="E457" s="79" t="s">
        <v>2166</v>
      </c>
      <c r="F457" s="114" t="s">
        <v>1314</v>
      </c>
      <c r="G457" s="114" t="s">
        <v>1314</v>
      </c>
      <c r="H457" s="114" t="s">
        <v>1314</v>
      </c>
      <c r="I457" s="114" t="s">
        <v>1314</v>
      </c>
      <c r="J457" s="114" t="s">
        <v>1314</v>
      </c>
      <c r="K457" s="114" t="s">
        <v>1314</v>
      </c>
      <c r="L457" s="114" t="s">
        <v>1314</v>
      </c>
      <c r="M457" s="114" t="s">
        <v>1314</v>
      </c>
      <c r="N457" s="114" t="s">
        <v>1314</v>
      </c>
      <c r="O457" s="114" t="s">
        <v>16910</v>
      </c>
      <c r="P457" s="114" t="s">
        <v>1314</v>
      </c>
      <c r="Q457" s="737">
        <v>149</v>
      </c>
      <c r="R457" s="143" t="s">
        <v>19166</v>
      </c>
      <c r="S457" s="143" t="s">
        <v>14896</v>
      </c>
    </row>
    <row r="458" spans="1:19" s="9" customFormat="1" ht="18">
      <c r="A458" s="143" t="s">
        <v>19183</v>
      </c>
      <c r="B458" s="245" t="s">
        <v>22859</v>
      </c>
      <c r="C458" s="401" t="s">
        <v>19887</v>
      </c>
      <c r="D458" s="245" t="s">
        <v>20312</v>
      </c>
      <c r="E458" s="79" t="s">
        <v>2166</v>
      </c>
      <c r="F458" s="114" t="s">
        <v>1314</v>
      </c>
      <c r="G458" s="114" t="s">
        <v>1314</v>
      </c>
      <c r="H458" s="114" t="s">
        <v>1314</v>
      </c>
      <c r="I458" s="114" t="s">
        <v>1314</v>
      </c>
      <c r="J458" s="114" t="s">
        <v>1314</v>
      </c>
      <c r="K458" s="114" t="s">
        <v>19178</v>
      </c>
      <c r="L458" s="114" t="s">
        <v>1314</v>
      </c>
      <c r="M458" s="114" t="s">
        <v>1314</v>
      </c>
      <c r="N458" s="114" t="s">
        <v>19184</v>
      </c>
      <c r="O458" s="114" t="s">
        <v>1314</v>
      </c>
      <c r="P458" s="114" t="s">
        <v>1314</v>
      </c>
      <c r="Q458" s="737">
        <v>149</v>
      </c>
      <c r="R458" s="143" t="s">
        <v>14899</v>
      </c>
      <c r="S458" s="143" t="s">
        <v>14900</v>
      </c>
    </row>
    <row r="459" spans="1:19" s="2" customFormat="1" ht="27">
      <c r="A459" s="125" t="s">
        <v>12959</v>
      </c>
      <c r="B459" s="114" t="s">
        <v>12960</v>
      </c>
      <c r="C459" s="108" t="s">
        <v>17108</v>
      </c>
      <c r="D459" s="245" t="s">
        <v>20313</v>
      </c>
      <c r="E459" s="79" t="s">
        <v>2166</v>
      </c>
      <c r="F459" s="114" t="s">
        <v>1314</v>
      </c>
      <c r="G459" s="114" t="s">
        <v>12961</v>
      </c>
      <c r="H459" s="114" t="s">
        <v>1314</v>
      </c>
      <c r="I459" s="114" t="s">
        <v>1314</v>
      </c>
      <c r="J459" s="114" t="s">
        <v>12962</v>
      </c>
      <c r="K459" s="114" t="s">
        <v>1314</v>
      </c>
      <c r="L459" s="114" t="s">
        <v>1314</v>
      </c>
      <c r="M459" s="114" t="s">
        <v>12963</v>
      </c>
      <c r="N459" s="114" t="s">
        <v>1314</v>
      </c>
      <c r="O459" s="114" t="s">
        <v>1314</v>
      </c>
      <c r="P459" s="114" t="s">
        <v>1314</v>
      </c>
      <c r="Q459" s="737">
        <v>149</v>
      </c>
      <c r="R459" s="143" t="s">
        <v>14903</v>
      </c>
      <c r="S459" s="143" t="s">
        <v>14898</v>
      </c>
    </row>
    <row r="460" spans="1:19" s="2" customFormat="1" ht="11.25">
      <c r="A460" s="125" t="s">
        <v>18251</v>
      </c>
      <c r="B460" s="114" t="s">
        <v>12165</v>
      </c>
      <c r="C460" s="108" t="s">
        <v>14766</v>
      </c>
      <c r="D460" s="42" t="s">
        <v>1829</v>
      </c>
      <c r="E460" s="79" t="s">
        <v>2166</v>
      </c>
      <c r="F460" s="114" t="s">
        <v>1314</v>
      </c>
      <c r="G460" s="114" t="s">
        <v>1314</v>
      </c>
      <c r="H460" s="114" t="s">
        <v>1314</v>
      </c>
      <c r="I460" s="114" t="s">
        <v>1314</v>
      </c>
      <c r="J460" s="114" t="s">
        <v>12245</v>
      </c>
      <c r="K460" s="114" t="s">
        <v>1314</v>
      </c>
      <c r="L460" s="114" t="s">
        <v>1314</v>
      </c>
      <c r="M460" s="114" t="s">
        <v>1314</v>
      </c>
      <c r="N460" s="114" t="s">
        <v>1314</v>
      </c>
      <c r="O460" s="114" t="s">
        <v>1314</v>
      </c>
      <c r="P460" s="114" t="s">
        <v>1314</v>
      </c>
      <c r="Q460" s="737">
        <v>149</v>
      </c>
      <c r="R460" s="143"/>
      <c r="S460" s="143"/>
    </row>
    <row r="461" spans="1:19" s="2" customFormat="1" ht="27">
      <c r="A461" s="143" t="s">
        <v>20445</v>
      </c>
      <c r="B461" s="114" t="s">
        <v>15264</v>
      </c>
      <c r="C461" s="108" t="s">
        <v>20568</v>
      </c>
      <c r="D461" s="42" t="s">
        <v>1829</v>
      </c>
      <c r="E461" s="79" t="s">
        <v>2166</v>
      </c>
      <c r="F461" s="114" t="s">
        <v>1314</v>
      </c>
      <c r="G461" s="114" t="s">
        <v>1314</v>
      </c>
      <c r="H461" s="114" t="s">
        <v>1314</v>
      </c>
      <c r="I461" s="114" t="s">
        <v>1314</v>
      </c>
      <c r="J461" s="114" t="s">
        <v>15265</v>
      </c>
      <c r="K461" s="114" t="s">
        <v>1314</v>
      </c>
      <c r="L461" s="114" t="s">
        <v>1314</v>
      </c>
      <c r="M461" s="114" t="s">
        <v>1314</v>
      </c>
      <c r="N461" s="114" t="s">
        <v>1314</v>
      </c>
      <c r="O461" s="114" t="s">
        <v>1314</v>
      </c>
      <c r="P461" s="114" t="s">
        <v>1314</v>
      </c>
      <c r="Q461" s="737">
        <v>149</v>
      </c>
      <c r="R461" s="143"/>
      <c r="S461" s="143"/>
    </row>
    <row r="462" spans="1:19" s="2" customFormat="1" ht="12.75">
      <c r="A462" s="102" t="s">
        <v>869</v>
      </c>
      <c r="B462" s="194"/>
      <c r="C462" s="5"/>
      <c r="D462" s="194"/>
      <c r="E462" s="194"/>
      <c r="F462" s="194"/>
      <c r="G462" s="194"/>
      <c r="H462" s="194"/>
      <c r="I462" s="194"/>
      <c r="J462" s="194"/>
      <c r="K462" s="194"/>
      <c r="L462" s="194"/>
      <c r="M462" s="194"/>
      <c r="N462" s="194"/>
      <c r="O462" s="194"/>
      <c r="P462" s="756"/>
      <c r="Q462" s="614"/>
      <c r="R462" s="506"/>
      <c r="S462" s="768"/>
    </row>
    <row r="463" spans="1:19" s="2" customFormat="1" ht="11.25">
      <c r="A463" s="107" t="s">
        <v>1112</v>
      </c>
      <c r="B463" s="114" t="s">
        <v>1246</v>
      </c>
      <c r="C463" s="108" t="s">
        <v>17231</v>
      </c>
      <c r="D463" s="42" t="s">
        <v>1829</v>
      </c>
      <c r="E463" s="79" t="s">
        <v>2166</v>
      </c>
      <c r="F463" s="110" t="s">
        <v>1314</v>
      </c>
      <c r="G463" s="110" t="s">
        <v>1314</v>
      </c>
      <c r="H463" s="110" t="s">
        <v>1314</v>
      </c>
      <c r="I463" s="110" t="s">
        <v>1314</v>
      </c>
      <c r="J463" s="110" t="s">
        <v>1314</v>
      </c>
      <c r="K463" s="114" t="s">
        <v>9930</v>
      </c>
      <c r="L463" s="110" t="s">
        <v>1314</v>
      </c>
      <c r="M463" s="110" t="s">
        <v>1314</v>
      </c>
      <c r="N463" s="110" t="s">
        <v>1314</v>
      </c>
      <c r="O463" s="110" t="s">
        <v>1314</v>
      </c>
      <c r="P463" s="110" t="s">
        <v>1314</v>
      </c>
      <c r="Q463" s="737">
        <v>149</v>
      </c>
      <c r="R463" s="143"/>
      <c r="S463" s="143"/>
    </row>
    <row r="464" spans="1:19" s="2" customFormat="1" ht="45">
      <c r="A464" s="107" t="s">
        <v>14555</v>
      </c>
      <c r="B464" s="114" t="s">
        <v>17655</v>
      </c>
      <c r="C464" s="108" t="s">
        <v>16922</v>
      </c>
      <c r="D464" s="245" t="s">
        <v>20309</v>
      </c>
      <c r="E464" s="79" t="s">
        <v>2166</v>
      </c>
      <c r="F464" s="114" t="s">
        <v>1314</v>
      </c>
      <c r="G464" s="114" t="s">
        <v>14556</v>
      </c>
      <c r="H464" s="114" t="s">
        <v>1314</v>
      </c>
      <c r="I464" s="114" t="s">
        <v>1314</v>
      </c>
      <c r="J464" s="114" t="s">
        <v>1314</v>
      </c>
      <c r="K464" s="114" t="s">
        <v>14557</v>
      </c>
      <c r="L464" s="114" t="s">
        <v>1314</v>
      </c>
      <c r="M464" s="114" t="s">
        <v>1314</v>
      </c>
      <c r="N464" s="114" t="s">
        <v>1314</v>
      </c>
      <c r="O464" s="114" t="s">
        <v>14558</v>
      </c>
      <c r="P464" s="114" t="s">
        <v>1314</v>
      </c>
      <c r="Q464" s="737">
        <v>149</v>
      </c>
      <c r="R464" s="143" t="s">
        <v>14904</v>
      </c>
      <c r="S464" s="143" t="s">
        <v>14905</v>
      </c>
    </row>
    <row r="465" spans="1:19" s="2" customFormat="1" ht="27">
      <c r="A465" s="107" t="s">
        <v>20590</v>
      </c>
      <c r="B465" s="114" t="s">
        <v>20263</v>
      </c>
      <c r="C465" s="108" t="s">
        <v>19823</v>
      </c>
      <c r="D465" s="245" t="s">
        <v>20314</v>
      </c>
      <c r="E465" s="79" t="s">
        <v>2166</v>
      </c>
      <c r="F465" s="114" t="s">
        <v>1314</v>
      </c>
      <c r="G465" s="114" t="s">
        <v>20264</v>
      </c>
      <c r="H465" s="114" t="s">
        <v>1314</v>
      </c>
      <c r="I465" s="114" t="s">
        <v>1314</v>
      </c>
      <c r="J465" s="114" t="s">
        <v>1314</v>
      </c>
      <c r="K465" s="114" t="s">
        <v>20265</v>
      </c>
      <c r="L465" s="114" t="s">
        <v>1314</v>
      </c>
      <c r="M465" s="114" t="s">
        <v>1314</v>
      </c>
      <c r="N465" s="114" t="s">
        <v>20266</v>
      </c>
      <c r="O465" s="114" t="s">
        <v>1314</v>
      </c>
      <c r="P465" s="114" t="s">
        <v>1314</v>
      </c>
      <c r="Q465" s="737">
        <v>149</v>
      </c>
      <c r="R465" s="143" t="s">
        <v>20273</v>
      </c>
      <c r="S465" s="143" t="s">
        <v>14900</v>
      </c>
    </row>
    <row r="466" spans="1:19" s="2" customFormat="1" ht="11.25">
      <c r="A466" s="107" t="s">
        <v>3344</v>
      </c>
      <c r="B466" s="114" t="s">
        <v>3345</v>
      </c>
      <c r="C466" s="108" t="s">
        <v>16295</v>
      </c>
      <c r="D466" s="42" t="s">
        <v>1829</v>
      </c>
      <c r="E466" s="79" t="s">
        <v>2166</v>
      </c>
      <c r="F466" s="110" t="s">
        <v>1314</v>
      </c>
      <c r="G466" s="110" t="s">
        <v>1314</v>
      </c>
      <c r="H466" s="114" t="s">
        <v>1314</v>
      </c>
      <c r="I466" s="114" t="s">
        <v>9846</v>
      </c>
      <c r="J466" s="114" t="s">
        <v>1314</v>
      </c>
      <c r="K466" s="114" t="s">
        <v>1314</v>
      </c>
      <c r="L466" s="114" t="s">
        <v>1314</v>
      </c>
      <c r="M466" s="114" t="s">
        <v>9957</v>
      </c>
      <c r="N466" s="114" t="s">
        <v>1314</v>
      </c>
      <c r="O466" s="114" t="s">
        <v>1314</v>
      </c>
      <c r="P466" s="114" t="s">
        <v>1314</v>
      </c>
      <c r="Q466" s="737">
        <v>149</v>
      </c>
      <c r="R466" s="143"/>
      <c r="S466" s="143"/>
    </row>
    <row r="467" spans="1:19" s="2" customFormat="1" ht="11.25">
      <c r="A467" s="107" t="s">
        <v>635</v>
      </c>
      <c r="B467" s="114">
        <v>74</v>
      </c>
      <c r="C467" s="108" t="s">
        <v>18824</v>
      </c>
      <c r="D467" s="42" t="s">
        <v>1829</v>
      </c>
      <c r="E467" s="79" t="s">
        <v>291</v>
      </c>
      <c r="F467" s="110" t="s">
        <v>1314</v>
      </c>
      <c r="G467" s="110" t="s">
        <v>1314</v>
      </c>
      <c r="H467" s="114" t="s">
        <v>9797</v>
      </c>
      <c r="I467" s="110" t="s">
        <v>1314</v>
      </c>
      <c r="J467" s="110" t="s">
        <v>1314</v>
      </c>
      <c r="K467" s="110" t="s">
        <v>1314</v>
      </c>
      <c r="L467" s="110" t="s">
        <v>1314</v>
      </c>
      <c r="M467" s="110" t="s">
        <v>1314</v>
      </c>
      <c r="N467" s="110" t="s">
        <v>1314</v>
      </c>
      <c r="O467" s="110" t="s">
        <v>1314</v>
      </c>
      <c r="P467" s="110" t="s">
        <v>1314</v>
      </c>
      <c r="Q467" s="737">
        <v>149</v>
      </c>
      <c r="R467" s="143"/>
      <c r="S467" s="143"/>
    </row>
    <row r="468" spans="1:19" s="2" customFormat="1" ht="11.25">
      <c r="A468" s="107" t="s">
        <v>2803</v>
      </c>
      <c r="B468" s="114" t="s">
        <v>2804</v>
      </c>
      <c r="C468" s="108" t="s">
        <v>14161</v>
      </c>
      <c r="D468" s="42" t="s">
        <v>1829</v>
      </c>
      <c r="E468" s="79" t="s">
        <v>2166</v>
      </c>
      <c r="F468" s="110" t="s">
        <v>1314</v>
      </c>
      <c r="G468" s="110" t="s">
        <v>1314</v>
      </c>
      <c r="H468" s="110" t="s">
        <v>1314</v>
      </c>
      <c r="I468" s="110" t="s">
        <v>1314</v>
      </c>
      <c r="J468" s="110" t="s">
        <v>1314</v>
      </c>
      <c r="K468" s="114" t="s">
        <v>9931</v>
      </c>
      <c r="L468" s="110" t="s">
        <v>1314</v>
      </c>
      <c r="M468" s="110" t="s">
        <v>1314</v>
      </c>
      <c r="N468" s="110" t="s">
        <v>1314</v>
      </c>
      <c r="O468" s="110" t="s">
        <v>1314</v>
      </c>
      <c r="P468" s="110" t="s">
        <v>1314</v>
      </c>
      <c r="Q468" s="737">
        <v>149</v>
      </c>
      <c r="R468" s="143"/>
      <c r="S468" s="143"/>
    </row>
    <row r="469" spans="1:19" s="2" customFormat="1" ht="45">
      <c r="A469" s="107" t="s">
        <v>2803</v>
      </c>
      <c r="B469" s="114" t="s">
        <v>17655</v>
      </c>
      <c r="C469" s="108" t="s">
        <v>19127</v>
      </c>
      <c r="D469" s="245" t="s">
        <v>20314</v>
      </c>
      <c r="E469" s="79" t="s">
        <v>2166</v>
      </c>
      <c r="F469" s="114" t="s">
        <v>1314</v>
      </c>
      <c r="G469" s="114" t="s">
        <v>14207</v>
      </c>
      <c r="H469" s="114" t="s">
        <v>1314</v>
      </c>
      <c r="I469" s="114" t="s">
        <v>1314</v>
      </c>
      <c r="J469" s="114" t="s">
        <v>1314</v>
      </c>
      <c r="K469" s="114" t="s">
        <v>14206</v>
      </c>
      <c r="L469" s="114" t="s">
        <v>1314</v>
      </c>
      <c r="M469" s="114" t="s">
        <v>1314</v>
      </c>
      <c r="N469" s="114" t="s">
        <v>1314</v>
      </c>
      <c r="O469" s="114" t="s">
        <v>14208</v>
      </c>
      <c r="P469" s="114" t="s">
        <v>1314</v>
      </c>
      <c r="Q469" s="737">
        <v>149</v>
      </c>
      <c r="R469" s="143" t="s">
        <v>14904</v>
      </c>
      <c r="S469" s="143" t="s">
        <v>14905</v>
      </c>
    </row>
    <row r="470" spans="1:19" s="2" customFormat="1" ht="27">
      <c r="A470" s="107" t="s">
        <v>20591</v>
      </c>
      <c r="B470" s="114" t="s">
        <v>23246</v>
      </c>
      <c r="C470" s="108" t="s">
        <v>19823</v>
      </c>
      <c r="D470" s="245" t="s">
        <v>20314</v>
      </c>
      <c r="E470" s="79" t="s">
        <v>2166</v>
      </c>
      <c r="F470" s="114" t="s">
        <v>1314</v>
      </c>
      <c r="G470" s="114" t="s">
        <v>20264</v>
      </c>
      <c r="H470" s="114" t="s">
        <v>1314</v>
      </c>
      <c r="I470" s="114" t="s">
        <v>1314</v>
      </c>
      <c r="J470" s="114" t="s">
        <v>1314</v>
      </c>
      <c r="K470" s="114" t="s">
        <v>20265</v>
      </c>
      <c r="L470" s="114" t="s">
        <v>1314</v>
      </c>
      <c r="M470" s="114" t="s">
        <v>1314</v>
      </c>
      <c r="N470" s="114" t="s">
        <v>20266</v>
      </c>
      <c r="O470" s="114" t="s">
        <v>1314</v>
      </c>
      <c r="P470" s="114" t="s">
        <v>1314</v>
      </c>
      <c r="Q470" s="737">
        <v>149</v>
      </c>
      <c r="R470" s="143" t="s">
        <v>20273</v>
      </c>
      <c r="S470" s="143" t="s">
        <v>14900</v>
      </c>
    </row>
    <row r="471" spans="1:19" s="2" customFormat="1" ht="11.25" customHeight="1">
      <c r="A471" s="107" t="s">
        <v>23212</v>
      </c>
      <c r="B471" s="114" t="s">
        <v>23213</v>
      </c>
      <c r="C471" s="108" t="s">
        <v>22958</v>
      </c>
      <c r="D471" s="42" t="s">
        <v>1829</v>
      </c>
      <c r="E471" s="79" t="s">
        <v>2166</v>
      </c>
      <c r="F471" s="114" t="s">
        <v>1314</v>
      </c>
      <c r="G471" s="114" t="s">
        <v>23247</v>
      </c>
      <c r="H471" s="114" t="s">
        <v>1314</v>
      </c>
      <c r="I471" s="114" t="s">
        <v>1314</v>
      </c>
      <c r="J471" s="114" t="s">
        <v>1314</v>
      </c>
      <c r="K471" s="114" t="s">
        <v>23214</v>
      </c>
      <c r="L471" s="114" t="s">
        <v>1314</v>
      </c>
      <c r="M471" s="114" t="s">
        <v>1314</v>
      </c>
      <c r="N471" s="114" t="s">
        <v>1314</v>
      </c>
      <c r="O471" s="114" t="s">
        <v>1314</v>
      </c>
      <c r="P471" s="114" t="s">
        <v>1314</v>
      </c>
      <c r="Q471" s="737">
        <v>149</v>
      </c>
      <c r="R471" s="143"/>
      <c r="S471" s="143"/>
    </row>
    <row r="472" spans="1:19" s="2" customFormat="1" ht="11.25" customHeight="1">
      <c r="A472" s="107" t="s">
        <v>3331</v>
      </c>
      <c r="B472" s="114" t="s">
        <v>3332</v>
      </c>
      <c r="C472" s="108" t="s">
        <v>17067</v>
      </c>
      <c r="D472" s="42" t="s">
        <v>1829</v>
      </c>
      <c r="E472" s="79" t="s">
        <v>2166</v>
      </c>
      <c r="F472" s="110" t="s">
        <v>1314</v>
      </c>
      <c r="G472" s="110" t="s">
        <v>1314</v>
      </c>
      <c r="H472" s="114" t="s">
        <v>1314</v>
      </c>
      <c r="I472" s="114" t="s">
        <v>1314</v>
      </c>
      <c r="J472" s="114" t="s">
        <v>1314</v>
      </c>
      <c r="K472" s="114" t="s">
        <v>9932</v>
      </c>
      <c r="L472" s="114" t="s">
        <v>1314</v>
      </c>
      <c r="M472" s="114" t="s">
        <v>1314</v>
      </c>
      <c r="N472" s="114" t="s">
        <v>1314</v>
      </c>
      <c r="O472" s="114" t="s">
        <v>1314</v>
      </c>
      <c r="P472" s="114" t="s">
        <v>1314</v>
      </c>
      <c r="Q472" s="737">
        <v>159</v>
      </c>
      <c r="R472" s="143"/>
      <c r="S472" s="143"/>
    </row>
    <row r="473" spans="1:19" s="2" customFormat="1" ht="11.25" customHeight="1">
      <c r="A473" s="107" t="s">
        <v>1497</v>
      </c>
      <c r="B473" s="114" t="s">
        <v>1498</v>
      </c>
      <c r="C473" s="108" t="s">
        <v>11212</v>
      </c>
      <c r="D473" s="42" t="s">
        <v>1829</v>
      </c>
      <c r="E473" s="79" t="s">
        <v>2166</v>
      </c>
      <c r="F473" s="110" t="s">
        <v>1314</v>
      </c>
      <c r="G473" s="110" t="s">
        <v>1314</v>
      </c>
      <c r="H473" s="110" t="s">
        <v>1314</v>
      </c>
      <c r="I473" s="110" t="s">
        <v>1314</v>
      </c>
      <c r="J473" s="110" t="s">
        <v>1314</v>
      </c>
      <c r="K473" s="114" t="s">
        <v>9933</v>
      </c>
      <c r="L473" s="110" t="s">
        <v>1314</v>
      </c>
      <c r="M473" s="110" t="s">
        <v>1314</v>
      </c>
      <c r="N473" s="110" t="s">
        <v>1314</v>
      </c>
      <c r="O473" s="110" t="s">
        <v>1314</v>
      </c>
      <c r="P473" s="110" t="s">
        <v>1314</v>
      </c>
      <c r="Q473" s="737">
        <v>149</v>
      </c>
      <c r="R473" s="143"/>
      <c r="S473" s="143"/>
    </row>
    <row r="474" spans="1:19" s="2" customFormat="1" ht="11.25" customHeight="1">
      <c r="A474" s="125" t="s">
        <v>1665</v>
      </c>
      <c r="B474" s="114" t="s">
        <v>3207</v>
      </c>
      <c r="C474" s="108" t="s">
        <v>14456</v>
      </c>
      <c r="D474" s="42" t="s">
        <v>1829</v>
      </c>
      <c r="E474" s="79" t="s">
        <v>2166</v>
      </c>
      <c r="F474" s="114" t="s">
        <v>1314</v>
      </c>
      <c r="G474" s="114" t="s">
        <v>1314</v>
      </c>
      <c r="H474" s="114" t="s">
        <v>1314</v>
      </c>
      <c r="I474" s="114" t="s">
        <v>14200</v>
      </c>
      <c r="J474" s="114" t="s">
        <v>1314</v>
      </c>
      <c r="K474" s="114" t="s">
        <v>1314</v>
      </c>
      <c r="L474" s="114" t="s">
        <v>1314</v>
      </c>
      <c r="M474" s="114" t="s">
        <v>1314</v>
      </c>
      <c r="N474" s="114" t="s">
        <v>1314</v>
      </c>
      <c r="O474" s="114" t="s">
        <v>1314</v>
      </c>
      <c r="P474" s="114" t="s">
        <v>1314</v>
      </c>
      <c r="Q474" s="737">
        <v>189</v>
      </c>
      <c r="R474" s="143"/>
      <c r="S474" s="143"/>
    </row>
    <row r="475" spans="1:19" s="2" customFormat="1" ht="11.25" customHeight="1">
      <c r="A475" s="125" t="s">
        <v>15272</v>
      </c>
      <c r="B475" s="114" t="s">
        <v>24026</v>
      </c>
      <c r="C475" s="108" t="s">
        <v>19809</v>
      </c>
      <c r="D475" s="42" t="s">
        <v>1829</v>
      </c>
      <c r="E475" s="79" t="s">
        <v>291</v>
      </c>
      <c r="F475" s="114" t="s">
        <v>1314</v>
      </c>
      <c r="G475" s="114" t="s">
        <v>1314</v>
      </c>
      <c r="H475" s="114" t="s">
        <v>1314</v>
      </c>
      <c r="I475" s="114" t="s">
        <v>14727</v>
      </c>
      <c r="J475" s="114" t="s">
        <v>1314</v>
      </c>
      <c r="K475" s="114" t="s">
        <v>1314</v>
      </c>
      <c r="L475" s="114" t="s">
        <v>1314</v>
      </c>
      <c r="M475" s="114" t="s">
        <v>1314</v>
      </c>
      <c r="N475" s="114" t="s">
        <v>1314</v>
      </c>
      <c r="O475" s="114" t="s">
        <v>1314</v>
      </c>
      <c r="P475" s="114" t="s">
        <v>1314</v>
      </c>
      <c r="Q475" s="737">
        <v>149</v>
      </c>
      <c r="R475" s="143"/>
      <c r="S475" s="143"/>
    </row>
    <row r="476" spans="1:19" s="2" customFormat="1" ht="11.25" customHeight="1">
      <c r="A476" s="107" t="s">
        <v>14725</v>
      </c>
      <c r="B476" s="114" t="s">
        <v>24026</v>
      </c>
      <c r="C476" s="108" t="s">
        <v>19813</v>
      </c>
      <c r="D476" s="42" t="s">
        <v>1829</v>
      </c>
      <c r="E476" s="79" t="s">
        <v>291</v>
      </c>
      <c r="F476" s="114" t="s">
        <v>1314</v>
      </c>
      <c r="G476" s="114" t="s">
        <v>1314</v>
      </c>
      <c r="H476" s="114" t="s">
        <v>1314</v>
      </c>
      <c r="I476" s="114" t="s">
        <v>14727</v>
      </c>
      <c r="J476" s="114" t="s">
        <v>1314</v>
      </c>
      <c r="K476" s="114" t="s">
        <v>1314</v>
      </c>
      <c r="L476" s="114" t="s">
        <v>1314</v>
      </c>
      <c r="M476" s="114" t="s">
        <v>1314</v>
      </c>
      <c r="N476" s="114" t="s">
        <v>1314</v>
      </c>
      <c r="O476" s="114" t="s">
        <v>1314</v>
      </c>
      <c r="P476" s="114" t="s">
        <v>1314</v>
      </c>
      <c r="Q476" s="737">
        <v>149</v>
      </c>
      <c r="R476" s="143"/>
      <c r="S476" s="143"/>
    </row>
    <row r="477" spans="1:19" s="2" customFormat="1" ht="11.25" customHeight="1">
      <c r="A477" s="107" t="s">
        <v>16917</v>
      </c>
      <c r="B477" s="114" t="s">
        <v>16918</v>
      </c>
      <c r="C477" s="108" t="s">
        <v>20642</v>
      </c>
      <c r="D477" s="42" t="s">
        <v>1829</v>
      </c>
      <c r="E477" s="79" t="s">
        <v>2166</v>
      </c>
      <c r="F477" s="114" t="s">
        <v>1314</v>
      </c>
      <c r="G477" s="114" t="s">
        <v>1314</v>
      </c>
      <c r="H477" s="114" t="s">
        <v>1314</v>
      </c>
      <c r="I477" s="114" t="s">
        <v>1314</v>
      </c>
      <c r="J477" s="114" t="s">
        <v>1314</v>
      </c>
      <c r="K477" s="114" t="s">
        <v>16919</v>
      </c>
      <c r="L477" s="114" t="s">
        <v>1314</v>
      </c>
      <c r="M477" s="114" t="s">
        <v>1314</v>
      </c>
      <c r="N477" s="114" t="s">
        <v>1314</v>
      </c>
      <c r="O477" s="114" t="s">
        <v>1314</v>
      </c>
      <c r="P477" s="114" t="s">
        <v>1314</v>
      </c>
      <c r="Q477" s="737">
        <v>149</v>
      </c>
      <c r="R477" s="143"/>
      <c r="S477" s="143"/>
    </row>
    <row r="478" spans="1:19" s="2" customFormat="1" ht="11.25" customHeight="1">
      <c r="A478" s="107" t="s">
        <v>17662</v>
      </c>
      <c r="B478" s="114" t="s">
        <v>3324</v>
      </c>
      <c r="C478" s="108" t="s">
        <v>12391</v>
      </c>
      <c r="D478" s="42" t="s">
        <v>1829</v>
      </c>
      <c r="E478" s="79" t="s">
        <v>291</v>
      </c>
      <c r="F478" s="110" t="s">
        <v>1314</v>
      </c>
      <c r="G478" s="110" t="s">
        <v>1314</v>
      </c>
      <c r="H478" s="114" t="s">
        <v>1314</v>
      </c>
      <c r="I478" s="114" t="s">
        <v>9847</v>
      </c>
      <c r="J478" s="114" t="s">
        <v>1314</v>
      </c>
      <c r="K478" s="114" t="s">
        <v>1314</v>
      </c>
      <c r="L478" s="114" t="s">
        <v>1314</v>
      </c>
      <c r="M478" s="114" t="s">
        <v>1314</v>
      </c>
      <c r="N478" s="114" t="s">
        <v>1314</v>
      </c>
      <c r="O478" s="114" t="s">
        <v>1314</v>
      </c>
      <c r="P478" s="114" t="s">
        <v>1314</v>
      </c>
      <c r="Q478" s="737">
        <v>149</v>
      </c>
      <c r="R478" s="143"/>
      <c r="S478" s="143"/>
    </row>
    <row r="479" spans="1:19" s="2" customFormat="1" ht="11.25" customHeight="1">
      <c r="A479" s="107" t="s">
        <v>15274</v>
      </c>
      <c r="B479" s="114" t="s">
        <v>12950</v>
      </c>
      <c r="C479" s="108" t="s">
        <v>16912</v>
      </c>
      <c r="D479" s="42" t="s">
        <v>1829</v>
      </c>
      <c r="E479" s="79" t="s">
        <v>291</v>
      </c>
      <c r="F479" s="114" t="s">
        <v>1314</v>
      </c>
      <c r="G479" s="114" t="s">
        <v>1314</v>
      </c>
      <c r="H479" s="114" t="s">
        <v>1314</v>
      </c>
      <c r="I479" s="114" t="s">
        <v>15275</v>
      </c>
      <c r="J479" s="114" t="s">
        <v>1314</v>
      </c>
      <c r="K479" s="114" t="s">
        <v>1314</v>
      </c>
      <c r="L479" s="114" t="s">
        <v>1314</v>
      </c>
      <c r="M479" s="114" t="s">
        <v>1314</v>
      </c>
      <c r="N479" s="114" t="s">
        <v>1314</v>
      </c>
      <c r="O479" s="114" t="s">
        <v>1314</v>
      </c>
      <c r="P479" s="114" t="s">
        <v>1314</v>
      </c>
      <c r="Q479" s="737">
        <v>149</v>
      </c>
      <c r="R479" s="143"/>
      <c r="S479" s="143"/>
    </row>
    <row r="480" spans="1:19" s="2" customFormat="1" ht="11.25" customHeight="1">
      <c r="A480" s="107" t="s">
        <v>226</v>
      </c>
      <c r="B480" s="114" t="s">
        <v>10683</v>
      </c>
      <c r="C480" s="108" t="s">
        <v>1596</v>
      </c>
      <c r="D480" s="42" t="s">
        <v>1829</v>
      </c>
      <c r="E480" s="79" t="s">
        <v>2166</v>
      </c>
      <c r="F480" s="110" t="s">
        <v>1314</v>
      </c>
      <c r="G480" s="110" t="s">
        <v>1314</v>
      </c>
      <c r="H480" s="110" t="s">
        <v>1314</v>
      </c>
      <c r="I480" s="114" t="s">
        <v>1314</v>
      </c>
      <c r="J480" s="110" t="s">
        <v>1314</v>
      </c>
      <c r="K480" s="114" t="s">
        <v>10684</v>
      </c>
      <c r="L480" s="110" t="s">
        <v>1314</v>
      </c>
      <c r="M480" s="114" t="s">
        <v>1314</v>
      </c>
      <c r="N480" s="701" t="s">
        <v>1314</v>
      </c>
      <c r="O480" s="701" t="s">
        <v>1314</v>
      </c>
      <c r="P480" s="701" t="s">
        <v>1314</v>
      </c>
      <c r="Q480" s="737">
        <v>149</v>
      </c>
      <c r="R480" s="143"/>
      <c r="S480" s="143"/>
    </row>
    <row r="481" spans="1:19" s="2" customFormat="1" ht="11.25" customHeight="1">
      <c r="A481" s="125" t="s">
        <v>15794</v>
      </c>
      <c r="B481" s="114" t="s">
        <v>726</v>
      </c>
      <c r="C481" s="108" t="s">
        <v>1754</v>
      </c>
      <c r="D481" s="42" t="s">
        <v>1829</v>
      </c>
      <c r="E481" s="79" t="s">
        <v>2166</v>
      </c>
      <c r="F481" s="110" t="s">
        <v>1314</v>
      </c>
      <c r="G481" s="110" t="s">
        <v>1314</v>
      </c>
      <c r="H481" s="110" t="s">
        <v>1314</v>
      </c>
      <c r="I481" s="110" t="s">
        <v>1314</v>
      </c>
      <c r="J481" s="110" t="s">
        <v>1314</v>
      </c>
      <c r="K481" s="114" t="s">
        <v>9934</v>
      </c>
      <c r="L481" s="110" t="s">
        <v>1314</v>
      </c>
      <c r="M481" s="110" t="s">
        <v>1314</v>
      </c>
      <c r="N481" s="110" t="s">
        <v>1314</v>
      </c>
      <c r="O481" s="110" t="s">
        <v>1314</v>
      </c>
      <c r="P481" s="110" t="s">
        <v>1314</v>
      </c>
      <c r="Q481" s="737">
        <v>149</v>
      </c>
      <c r="R481" s="143"/>
      <c r="S481" s="143"/>
    </row>
    <row r="482" spans="1:19" s="2" customFormat="1" ht="11.25" customHeight="1">
      <c r="A482" s="125" t="s">
        <v>15794</v>
      </c>
      <c r="B482" s="114" t="s">
        <v>716</v>
      </c>
      <c r="C482" s="122" t="s">
        <v>2826</v>
      </c>
      <c r="D482" s="42" t="s">
        <v>1829</v>
      </c>
      <c r="E482" s="79" t="s">
        <v>2166</v>
      </c>
      <c r="F482" s="110" t="s">
        <v>1314</v>
      </c>
      <c r="G482" s="110" t="s">
        <v>1314</v>
      </c>
      <c r="H482" s="110" t="s">
        <v>1314</v>
      </c>
      <c r="I482" s="110" t="s">
        <v>1314</v>
      </c>
      <c r="J482" s="110" t="s">
        <v>1314</v>
      </c>
      <c r="K482" s="114" t="s">
        <v>9935</v>
      </c>
      <c r="L482" s="110" t="s">
        <v>1314</v>
      </c>
      <c r="M482" s="110" t="s">
        <v>1314</v>
      </c>
      <c r="N482" s="110" t="s">
        <v>1314</v>
      </c>
      <c r="O482" s="110" t="s">
        <v>1314</v>
      </c>
      <c r="P482" s="110" t="s">
        <v>1314</v>
      </c>
      <c r="Q482" s="737">
        <v>149</v>
      </c>
      <c r="R482" s="143"/>
      <c r="S482" s="143"/>
    </row>
    <row r="483" spans="1:19" s="2" customFormat="1" ht="11.25">
      <c r="A483" s="125" t="s">
        <v>15794</v>
      </c>
      <c r="B483" s="114" t="s">
        <v>2822</v>
      </c>
      <c r="C483" s="122" t="s">
        <v>15938</v>
      </c>
      <c r="D483" s="42" t="s">
        <v>1829</v>
      </c>
      <c r="E483" s="79" t="s">
        <v>2166</v>
      </c>
      <c r="F483" s="110" t="s">
        <v>1314</v>
      </c>
      <c r="G483" s="110" t="s">
        <v>1314</v>
      </c>
      <c r="H483" s="110" t="s">
        <v>1314</v>
      </c>
      <c r="I483" s="110" t="s">
        <v>1314</v>
      </c>
      <c r="J483" s="110" t="s">
        <v>1314</v>
      </c>
      <c r="K483" s="114" t="s">
        <v>9936</v>
      </c>
      <c r="L483" s="110" t="s">
        <v>1314</v>
      </c>
      <c r="M483" s="110" t="s">
        <v>1314</v>
      </c>
      <c r="N483" s="110" t="s">
        <v>1314</v>
      </c>
      <c r="O483" s="110" t="s">
        <v>1314</v>
      </c>
      <c r="P483" s="110" t="s">
        <v>1314</v>
      </c>
      <c r="Q483" s="737">
        <v>149</v>
      </c>
      <c r="R483" s="143"/>
      <c r="S483" s="143"/>
    </row>
    <row r="484" spans="1:19" s="2" customFormat="1" ht="11.25">
      <c r="A484" s="125" t="s">
        <v>15793</v>
      </c>
      <c r="B484" s="114" t="s">
        <v>725</v>
      </c>
      <c r="C484" s="108" t="s">
        <v>12730</v>
      </c>
      <c r="D484" s="42" t="s">
        <v>1829</v>
      </c>
      <c r="E484" s="79" t="s">
        <v>2166</v>
      </c>
      <c r="F484" s="110" t="s">
        <v>1314</v>
      </c>
      <c r="G484" s="110" t="s">
        <v>1314</v>
      </c>
      <c r="H484" s="110" t="s">
        <v>1314</v>
      </c>
      <c r="I484" s="110" t="s">
        <v>1314</v>
      </c>
      <c r="J484" s="110" t="s">
        <v>1314</v>
      </c>
      <c r="K484" s="114" t="s">
        <v>9937</v>
      </c>
      <c r="L484" s="110" t="s">
        <v>1314</v>
      </c>
      <c r="M484" s="110" t="s">
        <v>1314</v>
      </c>
      <c r="N484" s="110" t="s">
        <v>1314</v>
      </c>
      <c r="O484" s="110" t="s">
        <v>1314</v>
      </c>
      <c r="P484" s="110" t="s">
        <v>1314</v>
      </c>
      <c r="Q484" s="737">
        <v>149</v>
      </c>
      <c r="R484" s="143"/>
      <c r="S484" s="143"/>
    </row>
    <row r="485" spans="1:19" s="2" customFormat="1" ht="11.25">
      <c r="A485" s="125" t="s">
        <v>244</v>
      </c>
      <c r="B485" s="114" t="s">
        <v>2600</v>
      </c>
      <c r="C485" s="108" t="s">
        <v>1588</v>
      </c>
      <c r="D485" s="42" t="s">
        <v>1829</v>
      </c>
      <c r="E485" s="79" t="s">
        <v>2166</v>
      </c>
      <c r="F485" s="110" t="s">
        <v>1314</v>
      </c>
      <c r="G485" s="110" t="s">
        <v>1314</v>
      </c>
      <c r="H485" s="110" t="s">
        <v>1314</v>
      </c>
      <c r="I485" s="110" t="s">
        <v>1314</v>
      </c>
      <c r="J485" s="114" t="s">
        <v>9893</v>
      </c>
      <c r="K485" s="110" t="s">
        <v>1314</v>
      </c>
      <c r="L485" s="110" t="s">
        <v>1314</v>
      </c>
      <c r="M485" s="110" t="s">
        <v>1314</v>
      </c>
      <c r="N485" s="110" t="s">
        <v>1314</v>
      </c>
      <c r="O485" s="110" t="s">
        <v>1314</v>
      </c>
      <c r="P485" s="110" t="s">
        <v>1314</v>
      </c>
      <c r="Q485" s="737">
        <v>149</v>
      </c>
      <c r="R485" s="143"/>
      <c r="S485" s="143"/>
    </row>
    <row r="486" spans="1:19" s="2" customFormat="1" ht="11.25" customHeight="1">
      <c r="A486" s="125" t="s">
        <v>1026</v>
      </c>
      <c r="B486" s="114" t="s">
        <v>2599</v>
      </c>
      <c r="C486" s="108" t="s">
        <v>2385</v>
      </c>
      <c r="D486" s="42" t="s">
        <v>1829</v>
      </c>
      <c r="E486" s="79" t="s">
        <v>2166</v>
      </c>
      <c r="F486" s="110" t="s">
        <v>1314</v>
      </c>
      <c r="G486" s="110" t="s">
        <v>1314</v>
      </c>
      <c r="H486" s="110" t="s">
        <v>1314</v>
      </c>
      <c r="I486" s="110" t="s">
        <v>1314</v>
      </c>
      <c r="J486" s="110" t="s">
        <v>1314</v>
      </c>
      <c r="K486" s="114" t="s">
        <v>9938</v>
      </c>
      <c r="L486" s="110" t="s">
        <v>1314</v>
      </c>
      <c r="M486" s="110" t="s">
        <v>1314</v>
      </c>
      <c r="N486" s="110" t="s">
        <v>1314</v>
      </c>
      <c r="O486" s="110" t="s">
        <v>1314</v>
      </c>
      <c r="P486" s="110" t="s">
        <v>1314</v>
      </c>
      <c r="Q486" s="737">
        <v>149</v>
      </c>
      <c r="R486" s="143"/>
      <c r="S486" s="143"/>
    </row>
    <row r="487" spans="1:19" s="2" customFormat="1" ht="18">
      <c r="A487" s="125" t="s">
        <v>3185</v>
      </c>
      <c r="B487" s="114" t="s">
        <v>1551</v>
      </c>
      <c r="C487" s="108" t="s">
        <v>12858</v>
      </c>
      <c r="D487" s="42" t="s">
        <v>1829</v>
      </c>
      <c r="E487" s="79" t="s">
        <v>1815</v>
      </c>
      <c r="F487" s="110" t="s">
        <v>1314</v>
      </c>
      <c r="G487" s="110" t="s">
        <v>1314</v>
      </c>
      <c r="H487" s="114" t="s">
        <v>9798</v>
      </c>
      <c r="I487" s="110" t="s">
        <v>1314</v>
      </c>
      <c r="J487" s="110" t="s">
        <v>1314</v>
      </c>
      <c r="K487" s="110" t="s">
        <v>1314</v>
      </c>
      <c r="L487" s="110" t="s">
        <v>1314</v>
      </c>
      <c r="M487" s="110" t="s">
        <v>1314</v>
      </c>
      <c r="N487" s="110" t="s">
        <v>1314</v>
      </c>
      <c r="O487" s="110" t="s">
        <v>1314</v>
      </c>
      <c r="P487" s="110" t="s">
        <v>1314</v>
      </c>
      <c r="Q487" s="737">
        <v>189</v>
      </c>
      <c r="R487" s="143" t="s">
        <v>2000</v>
      </c>
      <c r="S487" s="143" t="s">
        <v>1787</v>
      </c>
    </row>
    <row r="488" spans="1:19" s="2" customFormat="1" ht="11.25" customHeight="1">
      <c r="A488" s="102" t="s">
        <v>869</v>
      </c>
      <c r="B488" s="194"/>
      <c r="C488" s="5"/>
      <c r="D488" s="194"/>
      <c r="E488" s="194"/>
      <c r="F488" s="194"/>
      <c r="G488" s="194"/>
      <c r="H488" s="194"/>
      <c r="I488" s="194"/>
      <c r="J488" s="194"/>
      <c r="K488" s="194"/>
      <c r="L488" s="194"/>
      <c r="M488" s="194"/>
      <c r="N488" s="194"/>
      <c r="O488" s="194"/>
      <c r="P488" s="756"/>
      <c r="Q488" s="614"/>
      <c r="R488" s="506"/>
      <c r="S488" s="768"/>
    </row>
    <row r="489" spans="1:19" s="9" customFormat="1" ht="36">
      <c r="A489" s="125" t="s">
        <v>3185</v>
      </c>
      <c r="B489" s="114" t="s">
        <v>1551</v>
      </c>
      <c r="C489" s="108" t="s">
        <v>12858</v>
      </c>
      <c r="D489" s="42" t="s">
        <v>20306</v>
      </c>
      <c r="E489" s="79" t="s">
        <v>1815</v>
      </c>
      <c r="F489" s="110" t="s">
        <v>1314</v>
      </c>
      <c r="G489" s="110" t="s">
        <v>1314</v>
      </c>
      <c r="H489" s="114" t="s">
        <v>1314</v>
      </c>
      <c r="I489" s="110" t="s">
        <v>1314</v>
      </c>
      <c r="J489" s="110" t="s">
        <v>1314</v>
      </c>
      <c r="K489" s="110" t="s">
        <v>1314</v>
      </c>
      <c r="L489" s="110" t="s">
        <v>1314</v>
      </c>
      <c r="M489" s="110" t="s">
        <v>9958</v>
      </c>
      <c r="N489" s="110" t="s">
        <v>1314</v>
      </c>
      <c r="O489" s="110" t="s">
        <v>1314</v>
      </c>
      <c r="P489" s="110" t="s">
        <v>1314</v>
      </c>
      <c r="Q489" s="737">
        <v>249</v>
      </c>
      <c r="R489" s="143" t="s">
        <v>892</v>
      </c>
      <c r="S489" s="143" t="s">
        <v>1788</v>
      </c>
    </row>
    <row r="490" spans="1:19" s="2" customFormat="1" ht="11.25" customHeight="1">
      <c r="A490" s="125" t="s">
        <v>2991</v>
      </c>
      <c r="B490" s="114" t="s">
        <v>727</v>
      </c>
      <c r="C490" s="108" t="s">
        <v>2384</v>
      </c>
      <c r="D490" s="240" t="s">
        <v>1829</v>
      </c>
      <c r="E490" s="79" t="s">
        <v>2166</v>
      </c>
      <c r="F490" s="110" t="s">
        <v>1314</v>
      </c>
      <c r="G490" s="110" t="s">
        <v>1314</v>
      </c>
      <c r="H490" s="110" t="s">
        <v>1314</v>
      </c>
      <c r="I490" s="114" t="s">
        <v>9848</v>
      </c>
      <c r="J490" s="110" t="s">
        <v>1314</v>
      </c>
      <c r="K490" s="110" t="s">
        <v>1314</v>
      </c>
      <c r="L490" s="110" t="s">
        <v>1314</v>
      </c>
      <c r="M490" s="110" t="s">
        <v>1314</v>
      </c>
      <c r="N490" s="110" t="s">
        <v>1314</v>
      </c>
      <c r="O490" s="110" t="s">
        <v>1314</v>
      </c>
      <c r="P490" s="110" t="s">
        <v>1314</v>
      </c>
      <c r="Q490" s="737">
        <v>149</v>
      </c>
      <c r="R490" s="143"/>
      <c r="S490" s="143"/>
    </row>
    <row r="491" spans="1:19" s="2" customFormat="1" ht="19.5" customHeight="1">
      <c r="A491" s="125" t="s">
        <v>2707</v>
      </c>
      <c r="B491" s="114" t="s">
        <v>2708</v>
      </c>
      <c r="C491" s="108" t="s">
        <v>17633</v>
      </c>
      <c r="D491" s="42" t="s">
        <v>1829</v>
      </c>
      <c r="E491" s="79" t="s">
        <v>2166</v>
      </c>
      <c r="F491" s="110" t="s">
        <v>1314</v>
      </c>
      <c r="G491" s="110" t="s">
        <v>1314</v>
      </c>
      <c r="H491" s="110" t="s">
        <v>1314</v>
      </c>
      <c r="I491" s="114" t="s">
        <v>9849</v>
      </c>
      <c r="J491" s="110" t="s">
        <v>1314</v>
      </c>
      <c r="K491" s="110" t="s">
        <v>1314</v>
      </c>
      <c r="L491" s="110" t="s">
        <v>1314</v>
      </c>
      <c r="M491" s="114" t="s">
        <v>9959</v>
      </c>
      <c r="N491" s="110" t="s">
        <v>1314</v>
      </c>
      <c r="O491" s="110" t="s">
        <v>1314</v>
      </c>
      <c r="P491" s="110" t="s">
        <v>1314</v>
      </c>
      <c r="Q491" s="737">
        <v>149</v>
      </c>
      <c r="R491" s="143"/>
      <c r="S491" s="143"/>
    </row>
    <row r="492" spans="1:19" s="2" customFormat="1" ht="11.25" customHeight="1">
      <c r="A492" s="125" t="s">
        <v>2709</v>
      </c>
      <c r="B492" s="114" t="s">
        <v>2708</v>
      </c>
      <c r="C492" s="108" t="s">
        <v>17633</v>
      </c>
      <c r="D492" s="240" t="s">
        <v>1829</v>
      </c>
      <c r="E492" s="79" t="s">
        <v>2166</v>
      </c>
      <c r="F492" s="110" t="s">
        <v>1314</v>
      </c>
      <c r="G492" s="110" t="s">
        <v>1314</v>
      </c>
      <c r="H492" s="110" t="s">
        <v>1314</v>
      </c>
      <c r="I492" s="110" t="s">
        <v>1314</v>
      </c>
      <c r="J492" s="110" t="s">
        <v>1314</v>
      </c>
      <c r="K492" s="110" t="s">
        <v>1314</v>
      </c>
      <c r="L492" s="114" t="s">
        <v>9944</v>
      </c>
      <c r="M492" s="110" t="s">
        <v>1314</v>
      </c>
      <c r="N492" s="110" t="s">
        <v>1314</v>
      </c>
      <c r="O492" s="110" t="s">
        <v>1314</v>
      </c>
      <c r="P492" s="114" t="s">
        <v>9966</v>
      </c>
      <c r="Q492" s="737">
        <v>149</v>
      </c>
      <c r="R492" s="143"/>
      <c r="S492" s="143"/>
    </row>
    <row r="493" spans="1:19" s="2" customFormat="1" ht="11.25">
      <c r="A493" s="125" t="s">
        <v>15804</v>
      </c>
      <c r="B493" s="114" t="s">
        <v>3220</v>
      </c>
      <c r="C493" s="108" t="s">
        <v>17120</v>
      </c>
      <c r="D493" s="240" t="s">
        <v>1829</v>
      </c>
      <c r="E493" s="79" t="s">
        <v>2166</v>
      </c>
      <c r="F493" s="114" t="s">
        <v>1314</v>
      </c>
      <c r="G493" s="114" t="s">
        <v>1314</v>
      </c>
      <c r="H493" s="114" t="s">
        <v>1314</v>
      </c>
      <c r="I493" s="114" t="s">
        <v>9850</v>
      </c>
      <c r="J493" s="114" t="s">
        <v>1314</v>
      </c>
      <c r="K493" s="114" t="s">
        <v>1314</v>
      </c>
      <c r="L493" s="114" t="s">
        <v>1314</v>
      </c>
      <c r="M493" s="114" t="s">
        <v>9960</v>
      </c>
      <c r="N493" s="114" t="s">
        <v>1314</v>
      </c>
      <c r="O493" s="114" t="s">
        <v>1314</v>
      </c>
      <c r="P493" s="114" t="s">
        <v>1314</v>
      </c>
      <c r="Q493" s="737">
        <v>149</v>
      </c>
      <c r="R493" s="143"/>
      <c r="S493" s="143"/>
    </row>
    <row r="494" spans="1:19" s="2" customFormat="1" ht="18">
      <c r="A494" s="125" t="s">
        <v>20464</v>
      </c>
      <c r="B494" s="245" t="s">
        <v>26038</v>
      </c>
      <c r="C494" s="108" t="s">
        <v>19823</v>
      </c>
      <c r="D494" s="240" t="s">
        <v>1829</v>
      </c>
      <c r="E494" s="79" t="s">
        <v>2166</v>
      </c>
      <c r="F494" s="114" t="s">
        <v>1314</v>
      </c>
      <c r="G494" s="114" t="s">
        <v>1314</v>
      </c>
      <c r="H494" s="114" t="s">
        <v>1314</v>
      </c>
      <c r="I494" s="114" t="s">
        <v>20465</v>
      </c>
      <c r="J494" s="114" t="s">
        <v>1314</v>
      </c>
      <c r="K494" s="114" t="s">
        <v>1314</v>
      </c>
      <c r="L494" s="114" t="s">
        <v>20466</v>
      </c>
      <c r="M494" s="114" t="s">
        <v>1314</v>
      </c>
      <c r="N494" s="114" t="s">
        <v>1314</v>
      </c>
      <c r="O494" s="114" t="s">
        <v>1314</v>
      </c>
      <c r="P494" s="114" t="s">
        <v>1314</v>
      </c>
      <c r="Q494" s="737">
        <v>149</v>
      </c>
      <c r="R494" s="143"/>
      <c r="S494" s="143"/>
    </row>
    <row r="495" spans="1:19" s="2" customFormat="1" ht="18">
      <c r="A495" s="143" t="s">
        <v>24022</v>
      </c>
      <c r="B495" s="114" t="s">
        <v>24023</v>
      </c>
      <c r="C495" s="108" t="s">
        <v>23586</v>
      </c>
      <c r="D495" s="240" t="s">
        <v>1829</v>
      </c>
      <c r="E495" s="79" t="s">
        <v>2166</v>
      </c>
      <c r="F495" s="114" t="s">
        <v>1314</v>
      </c>
      <c r="G495" s="114" t="s">
        <v>1314</v>
      </c>
      <c r="H495" s="114" t="s">
        <v>1314</v>
      </c>
      <c r="I495" s="114" t="s">
        <v>1314</v>
      </c>
      <c r="J495" s="114" t="s">
        <v>1314</v>
      </c>
      <c r="K495" s="114" t="s">
        <v>1314</v>
      </c>
      <c r="L495" s="114" t="s">
        <v>1314</v>
      </c>
      <c r="M495" s="114" t="s">
        <v>1314</v>
      </c>
      <c r="N495" s="114" t="s">
        <v>1314</v>
      </c>
      <c r="O495" s="114" t="s">
        <v>24024</v>
      </c>
      <c r="P495" s="114" t="s">
        <v>1314</v>
      </c>
      <c r="Q495" s="737">
        <v>149</v>
      </c>
      <c r="R495" s="143"/>
      <c r="S495" s="143"/>
    </row>
    <row r="496" spans="1:19" s="2" customFormat="1" ht="27">
      <c r="A496" s="125" t="s">
        <v>23238</v>
      </c>
      <c r="B496" s="245" t="s">
        <v>23239</v>
      </c>
      <c r="C496" s="108" t="s">
        <v>19819</v>
      </c>
      <c r="D496" s="603" t="s">
        <v>20307</v>
      </c>
      <c r="E496" s="79" t="s">
        <v>2166</v>
      </c>
      <c r="F496" s="114" t="s">
        <v>1314</v>
      </c>
      <c r="G496" s="114" t="s">
        <v>1314</v>
      </c>
      <c r="H496" s="114" t="s">
        <v>13931</v>
      </c>
      <c r="I496" s="114" t="s">
        <v>1314</v>
      </c>
      <c r="J496" s="114" t="s">
        <v>1314</v>
      </c>
      <c r="K496" s="114" t="s">
        <v>1314</v>
      </c>
      <c r="L496" s="114" t="s">
        <v>1314</v>
      </c>
      <c r="M496" s="114" t="s">
        <v>13932</v>
      </c>
      <c r="N496" s="114" t="s">
        <v>1314</v>
      </c>
      <c r="O496" s="114" t="s">
        <v>1314</v>
      </c>
      <c r="P496" s="114" t="s">
        <v>1314</v>
      </c>
      <c r="Q496" s="737">
        <v>159</v>
      </c>
      <c r="R496" s="143" t="s">
        <v>14903</v>
      </c>
      <c r="S496" s="143" t="s">
        <v>14898</v>
      </c>
    </row>
    <row r="497" spans="1:19" s="2" customFormat="1" ht="11.25">
      <c r="A497" s="125" t="s">
        <v>15492</v>
      </c>
      <c r="B497" s="114" t="s">
        <v>15493</v>
      </c>
      <c r="C497" s="108" t="s">
        <v>20568</v>
      </c>
      <c r="D497" s="240" t="s">
        <v>1829</v>
      </c>
      <c r="E497" s="79" t="s">
        <v>291</v>
      </c>
      <c r="F497" s="114" t="s">
        <v>1314</v>
      </c>
      <c r="G497" s="114" t="s">
        <v>1314</v>
      </c>
      <c r="H497" s="114" t="s">
        <v>15494</v>
      </c>
      <c r="I497" s="114" t="s">
        <v>1314</v>
      </c>
      <c r="J497" s="114" t="s">
        <v>1314</v>
      </c>
      <c r="K497" s="114" t="s">
        <v>1314</v>
      </c>
      <c r="L497" s="114" t="s">
        <v>1314</v>
      </c>
      <c r="M497" s="114" t="s">
        <v>1314</v>
      </c>
      <c r="N497" s="114" t="s">
        <v>1314</v>
      </c>
      <c r="O497" s="114" t="s">
        <v>1314</v>
      </c>
      <c r="P497" s="114" t="s">
        <v>1314</v>
      </c>
      <c r="Q497" s="737">
        <v>149</v>
      </c>
      <c r="R497" s="143"/>
      <c r="S497" s="143"/>
    </row>
    <row r="498" spans="1:19" s="2" customFormat="1" ht="18">
      <c r="A498" s="125" t="s">
        <v>23256</v>
      </c>
      <c r="B498" s="245" t="s">
        <v>22857</v>
      </c>
      <c r="C498" s="401" t="s">
        <v>22856</v>
      </c>
      <c r="D498" s="240" t="s">
        <v>1829</v>
      </c>
      <c r="E498" s="79" t="s">
        <v>2166</v>
      </c>
      <c r="F498" s="114" t="s">
        <v>1314</v>
      </c>
      <c r="G498" s="114" t="s">
        <v>1314</v>
      </c>
      <c r="H498" s="114" t="s">
        <v>23193</v>
      </c>
      <c r="I498" s="114" t="s">
        <v>1314</v>
      </c>
      <c r="J498" s="114" t="s">
        <v>1314</v>
      </c>
      <c r="K498" s="114" t="s">
        <v>20193</v>
      </c>
      <c r="L498" s="114" t="s">
        <v>1314</v>
      </c>
      <c r="M498" s="114" t="s">
        <v>1314</v>
      </c>
      <c r="N498" s="114" t="s">
        <v>1314</v>
      </c>
      <c r="O498" s="114" t="s">
        <v>1314</v>
      </c>
      <c r="P498" s="114" t="s">
        <v>1314</v>
      </c>
      <c r="Q498" s="737">
        <v>159</v>
      </c>
      <c r="R498" s="143"/>
      <c r="S498" s="143"/>
    </row>
    <row r="499" spans="1:19" s="2" customFormat="1" ht="18">
      <c r="A499" s="125" t="s">
        <v>15492</v>
      </c>
      <c r="B499" s="114" t="s">
        <v>15493</v>
      </c>
      <c r="C499" s="108" t="s">
        <v>20568</v>
      </c>
      <c r="D499" s="240" t="s">
        <v>20306</v>
      </c>
      <c r="E499" s="79" t="s">
        <v>2166</v>
      </c>
      <c r="F499" s="114" t="s">
        <v>1314</v>
      </c>
      <c r="G499" s="114" t="s">
        <v>1314</v>
      </c>
      <c r="H499" s="114" t="s">
        <v>1314</v>
      </c>
      <c r="I499" s="114" t="s">
        <v>1314</v>
      </c>
      <c r="J499" s="114" t="s">
        <v>1314</v>
      </c>
      <c r="K499" s="114" t="s">
        <v>1314</v>
      </c>
      <c r="L499" s="114" t="s">
        <v>1314</v>
      </c>
      <c r="M499" s="114" t="s">
        <v>1314</v>
      </c>
      <c r="N499" s="114" t="s">
        <v>1314</v>
      </c>
      <c r="O499" s="114" t="s">
        <v>16920</v>
      </c>
      <c r="P499" s="114" t="s">
        <v>1314</v>
      </c>
      <c r="Q499" s="737">
        <v>189</v>
      </c>
      <c r="R499" s="143" t="s">
        <v>14795</v>
      </c>
      <c r="S499" s="143" t="s">
        <v>14796</v>
      </c>
    </row>
    <row r="500" spans="1:19" s="2" customFormat="1" ht="18">
      <c r="A500" s="125" t="s">
        <v>15053</v>
      </c>
      <c r="B500" s="245" t="s">
        <v>23240</v>
      </c>
      <c r="C500" s="108" t="s">
        <v>19809</v>
      </c>
      <c r="D500" s="245" t="s">
        <v>20315</v>
      </c>
      <c r="E500" s="79" t="s">
        <v>2166</v>
      </c>
      <c r="F500" s="114" t="s">
        <v>1314</v>
      </c>
      <c r="G500" s="114" t="s">
        <v>1314</v>
      </c>
      <c r="H500" s="114" t="s">
        <v>13931</v>
      </c>
      <c r="I500" s="114" t="s">
        <v>1314</v>
      </c>
      <c r="J500" s="114" t="s">
        <v>1314</v>
      </c>
      <c r="K500" s="114" t="s">
        <v>1314</v>
      </c>
      <c r="L500" s="114" t="s">
        <v>1314</v>
      </c>
      <c r="M500" s="114" t="s">
        <v>15271</v>
      </c>
      <c r="N500" s="114" t="s">
        <v>1314</v>
      </c>
      <c r="O500" s="114" t="s">
        <v>1314</v>
      </c>
      <c r="P500" s="114" t="s">
        <v>1314</v>
      </c>
      <c r="Q500" s="737">
        <v>159</v>
      </c>
      <c r="R500" s="143" t="s">
        <v>14903</v>
      </c>
      <c r="S500" s="143" t="s">
        <v>14898</v>
      </c>
    </row>
    <row r="501" spans="1:19" s="2" customFormat="1" ht="18">
      <c r="A501" s="125" t="s">
        <v>23720</v>
      </c>
      <c r="B501" s="245" t="s">
        <v>23721</v>
      </c>
      <c r="C501" s="108" t="s">
        <v>23586</v>
      </c>
      <c r="D501" s="42" t="s">
        <v>1829</v>
      </c>
      <c r="E501" s="79" t="s">
        <v>2166</v>
      </c>
      <c r="F501" s="114" t="s">
        <v>1314</v>
      </c>
      <c r="G501" s="114" t="s">
        <v>1314</v>
      </c>
      <c r="H501" s="114" t="s">
        <v>13931</v>
      </c>
      <c r="I501" s="114" t="s">
        <v>1314</v>
      </c>
      <c r="J501" s="114" t="s">
        <v>1314</v>
      </c>
      <c r="K501" s="114" t="s">
        <v>1314</v>
      </c>
      <c r="L501" s="114" t="s">
        <v>1314</v>
      </c>
      <c r="M501" s="114" t="s">
        <v>13932</v>
      </c>
      <c r="N501" s="114" t="s">
        <v>1314</v>
      </c>
      <c r="O501" s="114" t="s">
        <v>1314</v>
      </c>
      <c r="P501" s="114" t="s">
        <v>1314</v>
      </c>
      <c r="Q501" s="737">
        <v>159</v>
      </c>
      <c r="R501" s="143" t="s">
        <v>14903</v>
      </c>
      <c r="S501" s="143" t="s">
        <v>14898</v>
      </c>
    </row>
    <row r="502" spans="1:19" s="2" customFormat="1" ht="11.25" customHeight="1">
      <c r="A502" s="125" t="s">
        <v>18223</v>
      </c>
      <c r="B502" s="114" t="s">
        <v>18224</v>
      </c>
      <c r="C502" s="108" t="s">
        <v>1592</v>
      </c>
      <c r="D502" s="42" t="s">
        <v>1829</v>
      </c>
      <c r="E502" s="79" t="s">
        <v>2166</v>
      </c>
      <c r="F502" s="110" t="s">
        <v>1314</v>
      </c>
      <c r="G502" s="110" t="s">
        <v>1314</v>
      </c>
      <c r="H502" s="110" t="s">
        <v>1314</v>
      </c>
      <c r="I502" s="110" t="s">
        <v>1314</v>
      </c>
      <c r="J502" s="114" t="s">
        <v>9894</v>
      </c>
      <c r="K502" s="110" t="s">
        <v>1314</v>
      </c>
      <c r="L502" s="110" t="s">
        <v>1314</v>
      </c>
      <c r="M502" s="110" t="s">
        <v>1314</v>
      </c>
      <c r="N502" s="110" t="s">
        <v>1314</v>
      </c>
      <c r="O502" s="110" t="s">
        <v>1314</v>
      </c>
      <c r="P502" s="110" t="s">
        <v>1314</v>
      </c>
      <c r="Q502" s="737">
        <v>89</v>
      </c>
      <c r="R502" s="143"/>
      <c r="S502" s="143"/>
    </row>
    <row r="503" spans="1:19" s="2" customFormat="1" ht="11.25" customHeight="1">
      <c r="A503" s="125" t="s">
        <v>684</v>
      </c>
      <c r="B503" s="114" t="s">
        <v>20291</v>
      </c>
      <c r="C503" s="108" t="s">
        <v>79</v>
      </c>
      <c r="D503" s="42" t="s">
        <v>1829</v>
      </c>
      <c r="E503" s="79" t="s">
        <v>2166</v>
      </c>
      <c r="F503" s="110" t="s">
        <v>1314</v>
      </c>
      <c r="G503" s="110" t="s">
        <v>1314</v>
      </c>
      <c r="H503" s="110" t="s">
        <v>1314</v>
      </c>
      <c r="I503" s="110" t="s">
        <v>1314</v>
      </c>
      <c r="J503" s="114" t="s">
        <v>20292</v>
      </c>
      <c r="K503" s="110" t="s">
        <v>1314</v>
      </c>
      <c r="L503" s="110" t="s">
        <v>1314</v>
      </c>
      <c r="M503" s="110" t="s">
        <v>1314</v>
      </c>
      <c r="N503" s="110" t="s">
        <v>1314</v>
      </c>
      <c r="O503" s="110" t="s">
        <v>1314</v>
      </c>
      <c r="P503" s="110" t="s">
        <v>1314</v>
      </c>
      <c r="Q503" s="737">
        <v>149</v>
      </c>
      <c r="R503" s="143"/>
      <c r="S503" s="143"/>
    </row>
    <row r="504" spans="1:19" s="2" customFormat="1" ht="11.25">
      <c r="A504" s="125" t="s">
        <v>18223</v>
      </c>
      <c r="B504" s="114" t="s">
        <v>1090</v>
      </c>
      <c r="C504" s="108" t="s">
        <v>1592</v>
      </c>
      <c r="D504" s="42" t="s">
        <v>1829</v>
      </c>
      <c r="E504" s="79" t="s">
        <v>2166</v>
      </c>
      <c r="F504" s="110" t="s">
        <v>1314</v>
      </c>
      <c r="G504" s="110" t="s">
        <v>1314</v>
      </c>
      <c r="H504" s="110" t="s">
        <v>1314</v>
      </c>
      <c r="I504" s="110" t="s">
        <v>1314</v>
      </c>
      <c r="J504" s="114" t="s">
        <v>9894</v>
      </c>
      <c r="K504" s="110" t="s">
        <v>1314</v>
      </c>
      <c r="L504" s="110" t="s">
        <v>1314</v>
      </c>
      <c r="M504" s="110" t="s">
        <v>1314</v>
      </c>
      <c r="N504" s="110" t="s">
        <v>1314</v>
      </c>
      <c r="O504" s="110" t="s">
        <v>1314</v>
      </c>
      <c r="P504" s="110" t="s">
        <v>1314</v>
      </c>
      <c r="Q504" s="737">
        <v>149</v>
      </c>
      <c r="R504" s="143"/>
      <c r="S504" s="143"/>
    </row>
    <row r="505" spans="1:19" s="2" customFormat="1" ht="11.25">
      <c r="A505" s="125" t="s">
        <v>20300</v>
      </c>
      <c r="B505" s="114" t="s">
        <v>20301</v>
      </c>
      <c r="C505" s="108" t="s">
        <v>17150</v>
      </c>
      <c r="D505" s="42" t="s">
        <v>1829</v>
      </c>
      <c r="E505" s="79" t="s">
        <v>2166</v>
      </c>
      <c r="F505" s="110" t="s">
        <v>1314</v>
      </c>
      <c r="G505" s="110" t="s">
        <v>1314</v>
      </c>
      <c r="H505" s="110" t="s">
        <v>1314</v>
      </c>
      <c r="I505" s="110" t="s">
        <v>20302</v>
      </c>
      <c r="J505" s="114" t="s">
        <v>1314</v>
      </c>
      <c r="K505" s="110" t="s">
        <v>1314</v>
      </c>
      <c r="L505" s="110" t="s">
        <v>1314</v>
      </c>
      <c r="M505" s="110" t="s">
        <v>1314</v>
      </c>
      <c r="N505" s="110" t="s">
        <v>1314</v>
      </c>
      <c r="O505" s="110" t="s">
        <v>1314</v>
      </c>
      <c r="P505" s="110" t="s">
        <v>1314</v>
      </c>
      <c r="Q505" s="737">
        <v>149</v>
      </c>
      <c r="R505" s="143"/>
      <c r="S505" s="143"/>
    </row>
    <row r="506" spans="1:19" s="2" customFormat="1" ht="11.25">
      <c r="A506" s="125" t="s">
        <v>142</v>
      </c>
      <c r="B506" s="114" t="s">
        <v>2446</v>
      </c>
      <c r="C506" s="108" t="s">
        <v>22913</v>
      </c>
      <c r="D506" s="42" t="s">
        <v>1829</v>
      </c>
      <c r="E506" s="79" t="s">
        <v>291</v>
      </c>
      <c r="F506" s="110" t="s">
        <v>1314</v>
      </c>
      <c r="G506" s="110" t="s">
        <v>1314</v>
      </c>
      <c r="H506" s="110" t="s">
        <v>1314</v>
      </c>
      <c r="I506" s="110" t="s">
        <v>1314</v>
      </c>
      <c r="J506" s="110" t="s">
        <v>1314</v>
      </c>
      <c r="K506" s="114" t="s">
        <v>9939</v>
      </c>
      <c r="L506" s="110" t="s">
        <v>1314</v>
      </c>
      <c r="M506" s="110" t="s">
        <v>1314</v>
      </c>
      <c r="N506" s="110" t="s">
        <v>1314</v>
      </c>
      <c r="O506" s="110" t="s">
        <v>1314</v>
      </c>
      <c r="P506" s="110" t="s">
        <v>1314</v>
      </c>
      <c r="Q506" s="737">
        <v>149</v>
      </c>
      <c r="R506" s="143"/>
      <c r="S506" s="143"/>
    </row>
    <row r="507" spans="1:19" s="2" customFormat="1" ht="11.25" customHeight="1">
      <c r="A507" s="107" t="s">
        <v>718</v>
      </c>
      <c r="B507" s="114" t="s">
        <v>10685</v>
      </c>
      <c r="C507" s="108" t="s">
        <v>265</v>
      </c>
      <c r="D507" s="42" t="s">
        <v>1829</v>
      </c>
      <c r="E507" s="79" t="s">
        <v>2166</v>
      </c>
      <c r="F507" s="110" t="s">
        <v>1314</v>
      </c>
      <c r="G507" s="110" t="s">
        <v>1314</v>
      </c>
      <c r="H507" s="110" t="s">
        <v>1314</v>
      </c>
      <c r="I507" s="114" t="s">
        <v>1314</v>
      </c>
      <c r="J507" s="114" t="s">
        <v>10686</v>
      </c>
      <c r="K507" s="114" t="s">
        <v>1314</v>
      </c>
      <c r="L507" s="110" t="s">
        <v>1314</v>
      </c>
      <c r="M507" s="114" t="s">
        <v>1314</v>
      </c>
      <c r="N507" s="701" t="s">
        <v>1314</v>
      </c>
      <c r="O507" s="701" t="s">
        <v>1314</v>
      </c>
      <c r="P507" s="701" t="s">
        <v>1314</v>
      </c>
      <c r="Q507" s="737">
        <v>149</v>
      </c>
      <c r="R507" s="143"/>
      <c r="S507" s="143"/>
    </row>
    <row r="508" spans="1:19" s="2" customFormat="1" ht="45">
      <c r="A508" s="143" t="s">
        <v>18254</v>
      </c>
      <c r="B508" s="114" t="s">
        <v>18255</v>
      </c>
      <c r="C508" s="108" t="s">
        <v>20924</v>
      </c>
      <c r="D508" s="245" t="s">
        <v>20315</v>
      </c>
      <c r="E508" s="79" t="s">
        <v>2166</v>
      </c>
      <c r="F508" s="110" t="s">
        <v>1314</v>
      </c>
      <c r="G508" s="110" t="s">
        <v>1314</v>
      </c>
      <c r="H508" s="114" t="s">
        <v>13928</v>
      </c>
      <c r="I508" s="110" t="s">
        <v>1314</v>
      </c>
      <c r="J508" s="110" t="s">
        <v>1314</v>
      </c>
      <c r="K508" s="110" t="s">
        <v>1314</v>
      </c>
      <c r="L508" s="114" t="s">
        <v>13929</v>
      </c>
      <c r="M508" s="110" t="s">
        <v>1314</v>
      </c>
      <c r="N508" s="110" t="s">
        <v>1314</v>
      </c>
      <c r="O508" s="110" t="s">
        <v>1314</v>
      </c>
      <c r="P508" s="110" t="s">
        <v>1314</v>
      </c>
      <c r="Q508" s="737">
        <v>149</v>
      </c>
      <c r="R508" s="143" t="s">
        <v>14906</v>
      </c>
      <c r="S508" s="143" t="s">
        <v>14907</v>
      </c>
    </row>
    <row r="509" spans="1:19" s="2" customFormat="1" ht="11.25" customHeight="1">
      <c r="A509" s="143" t="s">
        <v>19189</v>
      </c>
      <c r="B509" s="114" t="s">
        <v>15189</v>
      </c>
      <c r="C509" s="108" t="s">
        <v>20712</v>
      </c>
      <c r="D509" s="42" t="s">
        <v>1829</v>
      </c>
      <c r="E509" s="79" t="s">
        <v>2166</v>
      </c>
      <c r="F509" s="110" t="s">
        <v>1314</v>
      </c>
      <c r="G509" s="110" t="s">
        <v>1314</v>
      </c>
      <c r="H509" s="114" t="s">
        <v>19190</v>
      </c>
      <c r="I509" s="110" t="s">
        <v>1314</v>
      </c>
      <c r="J509" s="110" t="s">
        <v>1314</v>
      </c>
      <c r="K509" s="110" t="s">
        <v>1314</v>
      </c>
      <c r="L509" s="114" t="s">
        <v>1314</v>
      </c>
      <c r="M509" s="110" t="s">
        <v>1314</v>
      </c>
      <c r="N509" s="110" t="s">
        <v>1314</v>
      </c>
      <c r="O509" s="110" t="s">
        <v>1314</v>
      </c>
      <c r="P509" s="110" t="s">
        <v>1314</v>
      </c>
      <c r="Q509" s="737">
        <v>149</v>
      </c>
      <c r="R509" s="143"/>
      <c r="S509" s="143"/>
    </row>
    <row r="510" spans="1:19" s="2" customFormat="1" ht="11.25" customHeight="1">
      <c r="A510" s="143" t="s">
        <v>19189</v>
      </c>
      <c r="B510" s="114" t="s">
        <v>26881</v>
      </c>
      <c r="C510" s="108" t="s">
        <v>26321</v>
      </c>
      <c r="D510" s="42" t="s">
        <v>1829</v>
      </c>
      <c r="E510" s="79" t="s">
        <v>2166</v>
      </c>
      <c r="F510" s="110" t="s">
        <v>1314</v>
      </c>
      <c r="G510" s="110" t="s">
        <v>1314</v>
      </c>
      <c r="H510" s="114" t="s">
        <v>1314</v>
      </c>
      <c r="I510" s="110" t="s">
        <v>1314</v>
      </c>
      <c r="J510" s="110" t="s">
        <v>1314</v>
      </c>
      <c r="K510" s="110" t="s">
        <v>1314</v>
      </c>
      <c r="L510" s="114" t="s">
        <v>1314</v>
      </c>
      <c r="M510" s="110" t="s">
        <v>1314</v>
      </c>
      <c r="N510" s="110" t="s">
        <v>26882</v>
      </c>
      <c r="O510" s="110" t="s">
        <v>1314</v>
      </c>
      <c r="P510" s="110" t="s">
        <v>1314</v>
      </c>
      <c r="Q510" s="737">
        <v>149</v>
      </c>
      <c r="R510" s="143"/>
      <c r="S510" s="143"/>
    </row>
    <row r="511" spans="1:19" s="2" customFormat="1" ht="11.25">
      <c r="A511" s="143" t="s">
        <v>23257</v>
      </c>
      <c r="B511" s="114" t="s">
        <v>23200</v>
      </c>
      <c r="C511" s="108" t="s">
        <v>22958</v>
      </c>
      <c r="D511" s="42" t="s">
        <v>1829</v>
      </c>
      <c r="E511" s="79" t="s">
        <v>2166</v>
      </c>
      <c r="F511" s="110" t="s">
        <v>1314</v>
      </c>
      <c r="G511" s="110" t="s">
        <v>23198</v>
      </c>
      <c r="H511" s="114" t="s">
        <v>1314</v>
      </c>
      <c r="I511" s="110" t="s">
        <v>1314</v>
      </c>
      <c r="J511" s="110" t="s">
        <v>1314</v>
      </c>
      <c r="K511" s="110" t="s">
        <v>23202</v>
      </c>
      <c r="L511" s="114" t="s">
        <v>1314</v>
      </c>
      <c r="M511" s="110" t="s">
        <v>1314</v>
      </c>
      <c r="N511" s="110" t="s">
        <v>1314</v>
      </c>
      <c r="O511" s="110" t="s">
        <v>23203</v>
      </c>
      <c r="P511" s="110" t="s">
        <v>1314</v>
      </c>
      <c r="Q511" s="737">
        <v>149</v>
      </c>
      <c r="R511" s="143"/>
      <c r="S511" s="143"/>
    </row>
    <row r="512" spans="1:19" s="2" customFormat="1" ht="11.25" customHeight="1">
      <c r="A512" s="143" t="s">
        <v>23258</v>
      </c>
      <c r="B512" s="114" t="s">
        <v>23201</v>
      </c>
      <c r="C512" s="108" t="s">
        <v>22958</v>
      </c>
      <c r="D512" s="42" t="s">
        <v>1829</v>
      </c>
      <c r="E512" s="79" t="s">
        <v>2166</v>
      </c>
      <c r="F512" s="110" t="s">
        <v>1314</v>
      </c>
      <c r="G512" s="110" t="s">
        <v>23198</v>
      </c>
      <c r="H512" s="114" t="s">
        <v>1314</v>
      </c>
      <c r="I512" s="110" t="s">
        <v>1314</v>
      </c>
      <c r="J512" s="110" t="s">
        <v>1314</v>
      </c>
      <c r="K512" s="110" t="s">
        <v>1314</v>
      </c>
      <c r="L512" s="114" t="s">
        <v>23259</v>
      </c>
      <c r="M512" s="110" t="s">
        <v>1314</v>
      </c>
      <c r="N512" s="110" t="s">
        <v>1314</v>
      </c>
      <c r="O512" s="110" t="s">
        <v>1314</v>
      </c>
      <c r="P512" s="110" t="s">
        <v>23206</v>
      </c>
      <c r="Q512" s="737">
        <v>149</v>
      </c>
      <c r="R512" s="143"/>
      <c r="S512" s="143"/>
    </row>
    <row r="513" spans="1:19" s="2" customFormat="1" ht="11.25">
      <c r="A513" s="125" t="s">
        <v>1670</v>
      </c>
      <c r="B513" s="114" t="s">
        <v>18225</v>
      </c>
      <c r="C513" s="108" t="s">
        <v>14125</v>
      </c>
      <c r="D513" s="42" t="s">
        <v>1829</v>
      </c>
      <c r="E513" s="79" t="s">
        <v>2166</v>
      </c>
      <c r="F513" s="110" t="s">
        <v>1314</v>
      </c>
      <c r="G513" s="110" t="s">
        <v>1314</v>
      </c>
      <c r="H513" s="110" t="s">
        <v>1314</v>
      </c>
      <c r="I513" s="110" t="s">
        <v>1314</v>
      </c>
      <c r="J513" s="114" t="s">
        <v>9895</v>
      </c>
      <c r="K513" s="110" t="s">
        <v>1314</v>
      </c>
      <c r="L513" s="110" t="s">
        <v>1314</v>
      </c>
      <c r="M513" s="110" t="s">
        <v>1314</v>
      </c>
      <c r="N513" s="110" t="s">
        <v>1314</v>
      </c>
      <c r="O513" s="110" t="s">
        <v>1314</v>
      </c>
      <c r="P513" s="110" t="s">
        <v>1314</v>
      </c>
      <c r="Q513" s="737">
        <v>149</v>
      </c>
      <c r="R513" s="143"/>
      <c r="S513" s="143"/>
    </row>
    <row r="514" spans="1:19" s="2" customFormat="1" ht="11.25" customHeight="1">
      <c r="A514" s="125" t="s">
        <v>719</v>
      </c>
      <c r="B514" s="114" t="s">
        <v>407</v>
      </c>
      <c r="C514" s="108" t="s">
        <v>17251</v>
      </c>
      <c r="D514" s="42" t="s">
        <v>1829</v>
      </c>
      <c r="E514" s="79" t="s">
        <v>2166</v>
      </c>
      <c r="F514" s="110" t="s">
        <v>1314</v>
      </c>
      <c r="G514" s="110" t="s">
        <v>1314</v>
      </c>
      <c r="H514" s="110" t="s">
        <v>1314</v>
      </c>
      <c r="I514" s="110" t="s">
        <v>1314</v>
      </c>
      <c r="J514" s="114" t="s">
        <v>9896</v>
      </c>
      <c r="K514" s="110" t="s">
        <v>1314</v>
      </c>
      <c r="L514" s="110" t="s">
        <v>1314</v>
      </c>
      <c r="M514" s="110" t="s">
        <v>1314</v>
      </c>
      <c r="N514" s="110" t="s">
        <v>1314</v>
      </c>
      <c r="O514" s="110" t="s">
        <v>1314</v>
      </c>
      <c r="P514" s="110" t="s">
        <v>1314</v>
      </c>
      <c r="Q514" s="737">
        <v>149</v>
      </c>
      <c r="R514" s="143"/>
      <c r="S514" s="143"/>
    </row>
    <row r="515" spans="1:19" s="2" customFormat="1" ht="18">
      <c r="A515" s="125" t="s">
        <v>15269</v>
      </c>
      <c r="B515" s="114" t="s">
        <v>15189</v>
      </c>
      <c r="C515" s="108" t="s">
        <v>20644</v>
      </c>
      <c r="D515" s="245" t="s">
        <v>20315</v>
      </c>
      <c r="E515" s="79" t="s">
        <v>2166</v>
      </c>
      <c r="F515" s="110" t="s">
        <v>1314</v>
      </c>
      <c r="G515" s="110" t="s">
        <v>1314</v>
      </c>
      <c r="H515" s="110" t="s">
        <v>13928</v>
      </c>
      <c r="I515" s="110" t="s">
        <v>1314</v>
      </c>
      <c r="J515" s="114" t="s">
        <v>1314</v>
      </c>
      <c r="K515" s="110" t="s">
        <v>1314</v>
      </c>
      <c r="L515" s="110" t="s">
        <v>15270</v>
      </c>
      <c r="M515" s="110" t="s">
        <v>1314</v>
      </c>
      <c r="N515" s="110" t="s">
        <v>1314</v>
      </c>
      <c r="O515" s="110" t="s">
        <v>1314</v>
      </c>
      <c r="P515" s="110" t="s">
        <v>1314</v>
      </c>
      <c r="Q515" s="737">
        <v>149</v>
      </c>
      <c r="R515" s="143"/>
      <c r="S515" s="143"/>
    </row>
    <row r="516" spans="1:19" s="2" customFormat="1" ht="11.25" customHeight="1">
      <c r="A516" s="125" t="s">
        <v>3355</v>
      </c>
      <c r="B516" s="114" t="s">
        <v>3356</v>
      </c>
      <c r="C516" s="108" t="s">
        <v>17420</v>
      </c>
      <c r="D516" s="42" t="s">
        <v>1829</v>
      </c>
      <c r="E516" s="79" t="s">
        <v>2166</v>
      </c>
      <c r="F516" s="114" t="s">
        <v>1314</v>
      </c>
      <c r="G516" s="114" t="s">
        <v>1314</v>
      </c>
      <c r="H516" s="114" t="s">
        <v>1314</v>
      </c>
      <c r="I516" s="114" t="s">
        <v>1314</v>
      </c>
      <c r="J516" s="114" t="s">
        <v>1314</v>
      </c>
      <c r="K516" s="114" t="s">
        <v>9940</v>
      </c>
      <c r="L516" s="114" t="s">
        <v>1314</v>
      </c>
      <c r="M516" s="114" t="s">
        <v>1314</v>
      </c>
      <c r="N516" s="114" t="s">
        <v>1314</v>
      </c>
      <c r="O516" s="114" t="s">
        <v>1314</v>
      </c>
      <c r="P516" s="114" t="s">
        <v>1314</v>
      </c>
      <c r="Q516" s="737">
        <v>149</v>
      </c>
      <c r="R516" s="143"/>
      <c r="S516" s="143"/>
    </row>
    <row r="517" spans="1:19" s="2" customFormat="1" ht="11.25" customHeight="1">
      <c r="A517" s="125" t="s">
        <v>16914</v>
      </c>
      <c r="B517" s="114" t="s">
        <v>24028</v>
      </c>
      <c r="C517" s="108" t="s">
        <v>20644</v>
      </c>
      <c r="D517" s="42" t="s">
        <v>1829</v>
      </c>
      <c r="E517" s="79" t="s">
        <v>2166</v>
      </c>
      <c r="F517" s="114" t="s">
        <v>1314</v>
      </c>
      <c r="G517" s="114" t="s">
        <v>1314</v>
      </c>
      <c r="H517" s="114" t="s">
        <v>1314</v>
      </c>
      <c r="I517" s="114" t="s">
        <v>16915</v>
      </c>
      <c r="J517" s="114" t="s">
        <v>1314</v>
      </c>
      <c r="K517" s="114" t="s">
        <v>1314</v>
      </c>
      <c r="L517" s="114" t="s">
        <v>16916</v>
      </c>
      <c r="M517" s="114" t="s">
        <v>1314</v>
      </c>
      <c r="N517" s="114" t="s">
        <v>1314</v>
      </c>
      <c r="O517" s="114" t="s">
        <v>1314</v>
      </c>
      <c r="P517" s="114" t="s">
        <v>1314</v>
      </c>
      <c r="Q517" s="737">
        <v>149</v>
      </c>
      <c r="R517" s="143"/>
      <c r="S517" s="143"/>
    </row>
    <row r="518" spans="1:19" s="2" customFormat="1" ht="11.25" customHeight="1">
      <c r="A518" s="125" t="s">
        <v>3206</v>
      </c>
      <c r="B518" s="114" t="s">
        <v>450</v>
      </c>
      <c r="C518" s="108" t="s">
        <v>894</v>
      </c>
      <c r="D518" s="42" t="s">
        <v>1829</v>
      </c>
      <c r="E518" s="79" t="s">
        <v>2166</v>
      </c>
      <c r="F518" s="110" t="s">
        <v>1314</v>
      </c>
      <c r="G518" s="110" t="s">
        <v>1314</v>
      </c>
      <c r="H518" s="114" t="s">
        <v>9799</v>
      </c>
      <c r="I518" s="110" t="s">
        <v>1314</v>
      </c>
      <c r="J518" s="110" t="s">
        <v>1314</v>
      </c>
      <c r="K518" s="110" t="s">
        <v>1314</v>
      </c>
      <c r="L518" s="110" t="s">
        <v>1314</v>
      </c>
      <c r="M518" s="110" t="s">
        <v>1314</v>
      </c>
      <c r="N518" s="110" t="s">
        <v>1314</v>
      </c>
      <c r="O518" s="110" t="s">
        <v>1314</v>
      </c>
      <c r="P518" s="110" t="s">
        <v>1314</v>
      </c>
      <c r="Q518" s="737">
        <v>149</v>
      </c>
      <c r="R518" s="143"/>
      <c r="S518" s="143"/>
    </row>
    <row r="519" spans="1:19" s="2" customFormat="1" ht="11.25" customHeight="1">
      <c r="A519" s="125" t="s">
        <v>1752</v>
      </c>
      <c r="B519" s="114" t="s">
        <v>409</v>
      </c>
      <c r="C519" s="108" t="s">
        <v>2393</v>
      </c>
      <c r="D519" s="42" t="s">
        <v>1829</v>
      </c>
      <c r="E519" s="79" t="s">
        <v>2166</v>
      </c>
      <c r="F519" s="110" t="s">
        <v>1314</v>
      </c>
      <c r="G519" s="110" t="s">
        <v>1314</v>
      </c>
      <c r="H519" s="110" t="s">
        <v>1314</v>
      </c>
      <c r="I519" s="114" t="s">
        <v>9851</v>
      </c>
      <c r="J519" s="110" t="s">
        <v>1314</v>
      </c>
      <c r="K519" s="110" t="s">
        <v>1314</v>
      </c>
      <c r="L519" s="110" t="s">
        <v>1314</v>
      </c>
      <c r="M519" s="110" t="s">
        <v>1314</v>
      </c>
      <c r="N519" s="110" t="s">
        <v>1314</v>
      </c>
      <c r="O519" s="110" t="s">
        <v>1314</v>
      </c>
      <c r="P519" s="110" t="s">
        <v>1314</v>
      </c>
      <c r="Q519" s="737">
        <v>149</v>
      </c>
      <c r="R519" s="143"/>
      <c r="S519" s="143"/>
    </row>
    <row r="520" spans="1:19" s="2" customFormat="1" ht="11.25" customHeight="1">
      <c r="A520" s="125" t="s">
        <v>15795</v>
      </c>
      <c r="B520" s="114" t="s">
        <v>2267</v>
      </c>
      <c r="C520" s="108" t="s">
        <v>3152</v>
      </c>
      <c r="D520" s="42" t="s">
        <v>1829</v>
      </c>
      <c r="E520" s="79" t="s">
        <v>2166</v>
      </c>
      <c r="F520" s="110" t="s">
        <v>1314</v>
      </c>
      <c r="G520" s="110" t="s">
        <v>1314</v>
      </c>
      <c r="H520" s="110" t="s">
        <v>1314</v>
      </c>
      <c r="I520" s="114" t="s">
        <v>9852</v>
      </c>
      <c r="J520" s="110" t="s">
        <v>1314</v>
      </c>
      <c r="K520" s="110" t="s">
        <v>1314</v>
      </c>
      <c r="L520" s="110" t="s">
        <v>1314</v>
      </c>
      <c r="M520" s="110" t="s">
        <v>1314</v>
      </c>
      <c r="N520" s="110" t="s">
        <v>1314</v>
      </c>
      <c r="O520" s="110" t="s">
        <v>1314</v>
      </c>
      <c r="P520" s="110" t="s">
        <v>1314</v>
      </c>
      <c r="Q520" s="737">
        <v>149</v>
      </c>
      <c r="R520" s="143"/>
      <c r="S520" s="143"/>
    </row>
    <row r="521" spans="1:19" s="2" customFormat="1" ht="11.25" customHeight="1">
      <c r="A521" s="125" t="s">
        <v>15795</v>
      </c>
      <c r="B521" s="114" t="s">
        <v>2450</v>
      </c>
      <c r="C521" s="108" t="s">
        <v>3358</v>
      </c>
      <c r="D521" s="42" t="s">
        <v>1829</v>
      </c>
      <c r="E521" s="79" t="s">
        <v>2166</v>
      </c>
      <c r="F521" s="110" t="s">
        <v>1314</v>
      </c>
      <c r="G521" s="110" t="s">
        <v>1314</v>
      </c>
      <c r="H521" s="110" t="s">
        <v>1314</v>
      </c>
      <c r="I521" s="114" t="s">
        <v>9853</v>
      </c>
      <c r="J521" s="110" t="s">
        <v>1314</v>
      </c>
      <c r="K521" s="110" t="s">
        <v>1314</v>
      </c>
      <c r="L521" s="110" t="s">
        <v>1314</v>
      </c>
      <c r="M521" s="110" t="s">
        <v>1314</v>
      </c>
      <c r="N521" s="110" t="s">
        <v>1314</v>
      </c>
      <c r="O521" s="110" t="s">
        <v>1314</v>
      </c>
      <c r="P521" s="110" t="s">
        <v>1314</v>
      </c>
      <c r="Q521" s="737">
        <v>249</v>
      </c>
      <c r="R521" s="143"/>
      <c r="S521" s="143"/>
    </row>
    <row r="522" spans="1:19" s="2" customFormat="1" ht="11.25" customHeight="1">
      <c r="A522" s="125" t="s">
        <v>3354</v>
      </c>
      <c r="B522" s="114" t="s">
        <v>3334</v>
      </c>
      <c r="C522" s="108" t="s">
        <v>14590</v>
      </c>
      <c r="D522" s="42" t="s">
        <v>1829</v>
      </c>
      <c r="E522" s="79" t="s">
        <v>2166</v>
      </c>
      <c r="F522" s="114" t="s">
        <v>1314</v>
      </c>
      <c r="G522" s="114" t="s">
        <v>1314</v>
      </c>
      <c r="H522" s="114" t="s">
        <v>1314</v>
      </c>
      <c r="I522" s="114" t="s">
        <v>9856</v>
      </c>
      <c r="J522" s="114" t="s">
        <v>1314</v>
      </c>
      <c r="K522" s="114" t="s">
        <v>1314</v>
      </c>
      <c r="L522" s="114" t="s">
        <v>1314</v>
      </c>
      <c r="M522" s="114" t="s">
        <v>9962</v>
      </c>
      <c r="N522" s="114" t="s">
        <v>1314</v>
      </c>
      <c r="O522" s="114" t="s">
        <v>1314</v>
      </c>
      <c r="P522" s="114" t="s">
        <v>1314</v>
      </c>
      <c r="Q522" s="737">
        <v>189</v>
      </c>
      <c r="R522" s="143"/>
      <c r="S522" s="143"/>
    </row>
    <row r="523" spans="1:19" s="2" customFormat="1" ht="11.25" customHeight="1">
      <c r="A523" s="107" t="s">
        <v>17671</v>
      </c>
      <c r="B523" s="114" t="s">
        <v>20447</v>
      </c>
      <c r="C523" s="108" t="s">
        <v>20649</v>
      </c>
      <c r="D523" s="42" t="s">
        <v>1829</v>
      </c>
      <c r="E523" s="79" t="s">
        <v>2166</v>
      </c>
      <c r="F523" s="114" t="s">
        <v>1314</v>
      </c>
      <c r="G523" s="114" t="s">
        <v>1314</v>
      </c>
      <c r="H523" s="114" t="s">
        <v>1314</v>
      </c>
      <c r="I523" s="114" t="s">
        <v>14723</v>
      </c>
      <c r="J523" s="114" t="s">
        <v>1314</v>
      </c>
      <c r="K523" s="114" t="s">
        <v>1314</v>
      </c>
      <c r="L523" s="114" t="s">
        <v>1314</v>
      </c>
      <c r="M523" s="114" t="s">
        <v>1314</v>
      </c>
      <c r="N523" s="114" t="s">
        <v>1314</v>
      </c>
      <c r="O523" s="114" t="s">
        <v>1314</v>
      </c>
      <c r="P523" s="114" t="s">
        <v>1314</v>
      </c>
      <c r="Q523" s="737">
        <v>149</v>
      </c>
      <c r="R523" s="143"/>
      <c r="S523" s="143"/>
    </row>
    <row r="524" spans="1:19" s="2" customFormat="1" ht="11.25" customHeight="1">
      <c r="A524" s="125" t="s">
        <v>15797</v>
      </c>
      <c r="B524" s="114" t="s">
        <v>3129</v>
      </c>
      <c r="C524" s="108" t="s">
        <v>17257</v>
      </c>
      <c r="D524" s="42" t="s">
        <v>1829</v>
      </c>
      <c r="E524" s="79" t="s">
        <v>2166</v>
      </c>
      <c r="F524" s="110" t="s">
        <v>1314</v>
      </c>
      <c r="G524" s="110" t="s">
        <v>1314</v>
      </c>
      <c r="H524" s="110" t="s">
        <v>1314</v>
      </c>
      <c r="I524" s="110" t="s">
        <v>1314</v>
      </c>
      <c r="J524" s="114" t="s">
        <v>9897</v>
      </c>
      <c r="K524" s="110" t="s">
        <v>1314</v>
      </c>
      <c r="L524" s="110" t="s">
        <v>1314</v>
      </c>
      <c r="M524" s="110" t="s">
        <v>1314</v>
      </c>
      <c r="N524" s="110" t="s">
        <v>1314</v>
      </c>
      <c r="O524" s="110" t="s">
        <v>1314</v>
      </c>
      <c r="P524" s="110" t="s">
        <v>1314</v>
      </c>
      <c r="Q524" s="737">
        <v>149</v>
      </c>
      <c r="R524" s="143"/>
      <c r="S524" s="143"/>
    </row>
    <row r="525" spans="1:19" s="2" customFormat="1" ht="11.25">
      <c r="A525" s="125" t="s">
        <v>301</v>
      </c>
      <c r="B525" s="114" t="s">
        <v>676</v>
      </c>
      <c r="C525" s="108" t="s">
        <v>17238</v>
      </c>
      <c r="D525" s="42" t="s">
        <v>1829</v>
      </c>
      <c r="E525" s="79" t="s">
        <v>2166</v>
      </c>
      <c r="F525" s="110" t="s">
        <v>1314</v>
      </c>
      <c r="G525" s="110" t="s">
        <v>1314</v>
      </c>
      <c r="H525" s="110" t="s">
        <v>1314</v>
      </c>
      <c r="I525" s="114" t="s">
        <v>9854</v>
      </c>
      <c r="J525" s="110" t="s">
        <v>1314</v>
      </c>
      <c r="K525" s="110" t="s">
        <v>1314</v>
      </c>
      <c r="L525" s="110" t="s">
        <v>1314</v>
      </c>
      <c r="M525" s="114" t="s">
        <v>9961</v>
      </c>
      <c r="N525" s="110" t="s">
        <v>1314</v>
      </c>
      <c r="O525" s="110" t="s">
        <v>1314</v>
      </c>
      <c r="P525" s="110" t="s">
        <v>1314</v>
      </c>
      <c r="Q525" s="737">
        <v>149</v>
      </c>
      <c r="R525" s="143"/>
      <c r="S525" s="143"/>
    </row>
    <row r="526" spans="1:19" s="2" customFormat="1" ht="11.25" customHeight="1">
      <c r="A526" s="125" t="s">
        <v>17669</v>
      </c>
      <c r="B526" s="114" t="s">
        <v>3209</v>
      </c>
      <c r="C526" s="108" t="s">
        <v>14666</v>
      </c>
      <c r="D526" s="42" t="s">
        <v>1829</v>
      </c>
      <c r="E526" s="79" t="s">
        <v>2166</v>
      </c>
      <c r="F526" s="110" t="s">
        <v>1314</v>
      </c>
      <c r="G526" s="110" t="s">
        <v>1314</v>
      </c>
      <c r="H526" s="110" t="s">
        <v>1314</v>
      </c>
      <c r="I526" s="114" t="s">
        <v>9855</v>
      </c>
      <c r="J526" s="110" t="s">
        <v>1314</v>
      </c>
      <c r="K526" s="110" t="s">
        <v>1314</v>
      </c>
      <c r="L526" s="110" t="s">
        <v>1314</v>
      </c>
      <c r="M526" s="110" t="s">
        <v>1314</v>
      </c>
      <c r="N526" s="110" t="s">
        <v>1314</v>
      </c>
      <c r="O526" s="110" t="s">
        <v>1314</v>
      </c>
      <c r="P526" s="110" t="s">
        <v>1314</v>
      </c>
      <c r="Q526" s="737">
        <v>149</v>
      </c>
      <c r="R526" s="143"/>
      <c r="S526" s="143"/>
    </row>
    <row r="527" spans="1:19" s="2" customFormat="1" ht="11.25">
      <c r="A527" s="125" t="s">
        <v>42</v>
      </c>
      <c r="B527" s="114" t="s">
        <v>405</v>
      </c>
      <c r="C527" s="108" t="s">
        <v>17228</v>
      </c>
      <c r="D527" s="42" t="s">
        <v>1829</v>
      </c>
      <c r="E527" s="79" t="s">
        <v>2166</v>
      </c>
      <c r="F527" s="110" t="s">
        <v>1314</v>
      </c>
      <c r="G527" s="110" t="s">
        <v>1314</v>
      </c>
      <c r="H527" s="110" t="s">
        <v>1314</v>
      </c>
      <c r="I527" s="110" t="s">
        <v>1314</v>
      </c>
      <c r="J527" s="110" t="s">
        <v>1314</v>
      </c>
      <c r="K527" s="114" t="s">
        <v>9941</v>
      </c>
      <c r="L527" s="110" t="s">
        <v>1314</v>
      </c>
      <c r="M527" s="110" t="s">
        <v>1314</v>
      </c>
      <c r="N527" s="110" t="s">
        <v>1314</v>
      </c>
      <c r="O527" s="110" t="s">
        <v>1314</v>
      </c>
      <c r="P527" s="110" t="s">
        <v>1314</v>
      </c>
      <c r="Q527" s="737">
        <v>149</v>
      </c>
      <c r="R527" s="143"/>
      <c r="S527" s="143"/>
    </row>
    <row r="528" spans="1:19" s="2" customFormat="1" ht="11.25" customHeight="1">
      <c r="A528" s="125" t="s">
        <v>14577</v>
      </c>
      <c r="B528" s="114" t="s">
        <v>14202</v>
      </c>
      <c r="C528" s="108" t="s">
        <v>20628</v>
      </c>
      <c r="D528" s="42" t="s">
        <v>1829</v>
      </c>
      <c r="E528" s="79" t="s">
        <v>2166</v>
      </c>
      <c r="F528" s="114" t="s">
        <v>1314</v>
      </c>
      <c r="G528" s="114" t="s">
        <v>14578</v>
      </c>
      <c r="H528" s="114" t="s">
        <v>1314</v>
      </c>
      <c r="I528" s="114" t="s">
        <v>1314</v>
      </c>
      <c r="J528" s="114" t="s">
        <v>1314</v>
      </c>
      <c r="K528" s="114" t="s">
        <v>14579</v>
      </c>
      <c r="L528" s="114" t="s">
        <v>1314</v>
      </c>
      <c r="M528" s="114" t="s">
        <v>1314</v>
      </c>
      <c r="N528" s="114" t="s">
        <v>1314</v>
      </c>
      <c r="O528" s="114" t="s">
        <v>1314</v>
      </c>
      <c r="P528" s="114" t="s">
        <v>1314</v>
      </c>
      <c r="Q528" s="737">
        <v>149</v>
      </c>
      <c r="R528" s="143"/>
      <c r="S528" s="143"/>
    </row>
    <row r="529" spans="1:19" s="2" customFormat="1" ht="11.25" customHeight="1">
      <c r="A529" s="102" t="s">
        <v>869</v>
      </c>
      <c r="B529" s="194"/>
      <c r="C529" s="5"/>
      <c r="D529" s="194"/>
      <c r="E529" s="194"/>
      <c r="F529" s="194"/>
      <c r="G529" s="194"/>
      <c r="H529" s="194"/>
      <c r="I529" s="194"/>
      <c r="J529" s="194"/>
      <c r="K529" s="194"/>
      <c r="L529" s="194"/>
      <c r="M529" s="194"/>
      <c r="N529" s="194"/>
      <c r="O529" s="194"/>
      <c r="P529" s="756"/>
      <c r="Q529" s="614"/>
      <c r="R529" s="506"/>
      <c r="S529" s="768"/>
    </row>
    <row r="530" spans="1:19" s="2" customFormat="1" ht="18">
      <c r="A530" s="107" t="s">
        <v>10810</v>
      </c>
      <c r="B530" s="245" t="s">
        <v>18245</v>
      </c>
      <c r="C530" s="108" t="s">
        <v>21501</v>
      </c>
      <c r="D530" s="42" t="s">
        <v>1829</v>
      </c>
      <c r="E530" s="79" t="s">
        <v>2166</v>
      </c>
      <c r="F530" s="114" t="s">
        <v>1314</v>
      </c>
      <c r="G530" s="114" t="s">
        <v>14212</v>
      </c>
      <c r="H530" s="110" t="s">
        <v>1314</v>
      </c>
      <c r="I530" s="110" t="s">
        <v>1314</v>
      </c>
      <c r="J530" s="110" t="s">
        <v>1314</v>
      </c>
      <c r="K530" s="114" t="s">
        <v>10687</v>
      </c>
      <c r="L530" s="110" t="s">
        <v>1314</v>
      </c>
      <c r="M530" s="114" t="s">
        <v>1314</v>
      </c>
      <c r="N530" s="701" t="s">
        <v>1314</v>
      </c>
      <c r="O530" s="701" t="s">
        <v>1314</v>
      </c>
      <c r="P530" s="701" t="s">
        <v>1314</v>
      </c>
      <c r="Q530" s="737">
        <v>149</v>
      </c>
      <c r="R530" s="143"/>
      <c r="S530" s="143"/>
    </row>
    <row r="531" spans="1:19" s="2" customFormat="1" ht="11.25" customHeight="1">
      <c r="A531" s="125" t="s">
        <v>767</v>
      </c>
      <c r="B531" s="114" t="s">
        <v>2574</v>
      </c>
      <c r="C531" s="108" t="s">
        <v>1757</v>
      </c>
      <c r="D531" s="42" t="s">
        <v>1829</v>
      </c>
      <c r="E531" s="79" t="s">
        <v>2166</v>
      </c>
      <c r="F531" s="110" t="s">
        <v>1314</v>
      </c>
      <c r="G531" s="110" t="s">
        <v>1314</v>
      </c>
      <c r="H531" s="110" t="s">
        <v>1314</v>
      </c>
      <c r="I531" s="114" t="s">
        <v>9857</v>
      </c>
      <c r="J531" s="110" t="s">
        <v>1314</v>
      </c>
      <c r="K531" s="110" t="s">
        <v>1314</v>
      </c>
      <c r="L531" s="110" t="s">
        <v>1314</v>
      </c>
      <c r="M531" s="110" t="s">
        <v>1314</v>
      </c>
      <c r="N531" s="110" t="s">
        <v>1314</v>
      </c>
      <c r="O531" s="110" t="s">
        <v>1314</v>
      </c>
      <c r="P531" s="110" t="s">
        <v>1314</v>
      </c>
      <c r="Q531" s="737">
        <v>149</v>
      </c>
      <c r="R531" s="143"/>
      <c r="S531" s="143"/>
    </row>
    <row r="532" spans="1:19" s="2" customFormat="1" ht="11.25">
      <c r="A532" s="125" t="s">
        <v>15772</v>
      </c>
      <c r="B532" s="114" t="s">
        <v>18227</v>
      </c>
      <c r="C532" s="108" t="s">
        <v>19820</v>
      </c>
      <c r="D532" s="42" t="s">
        <v>1829</v>
      </c>
      <c r="E532" s="79" t="s">
        <v>2166</v>
      </c>
      <c r="F532" s="110" t="s">
        <v>1314</v>
      </c>
      <c r="G532" s="110" t="s">
        <v>1314</v>
      </c>
      <c r="H532" s="110" t="s">
        <v>1314</v>
      </c>
      <c r="I532" s="114" t="s">
        <v>9858</v>
      </c>
      <c r="J532" s="110" t="s">
        <v>1314</v>
      </c>
      <c r="K532" s="110" t="s">
        <v>1314</v>
      </c>
      <c r="L532" s="110" t="s">
        <v>1314</v>
      </c>
      <c r="M532" s="110" t="s">
        <v>1314</v>
      </c>
      <c r="N532" s="110" t="s">
        <v>1314</v>
      </c>
      <c r="O532" s="110" t="s">
        <v>1314</v>
      </c>
      <c r="P532" s="110" t="s">
        <v>1314</v>
      </c>
      <c r="Q532" s="737">
        <v>149</v>
      </c>
      <c r="R532" s="143"/>
      <c r="S532" s="143"/>
    </row>
    <row r="533" spans="1:19">
      <c r="A533" s="125" t="s">
        <v>18264</v>
      </c>
      <c r="B533" s="114" t="s">
        <v>18265</v>
      </c>
      <c r="C533" s="108" t="s">
        <v>17199</v>
      </c>
      <c r="D533" s="42" t="s">
        <v>1829</v>
      </c>
      <c r="E533" s="79" t="s">
        <v>2166</v>
      </c>
      <c r="F533" s="114" t="s">
        <v>1314</v>
      </c>
      <c r="G533" s="114" t="s">
        <v>1314</v>
      </c>
      <c r="H533" s="114" t="s">
        <v>14730</v>
      </c>
      <c r="I533" s="114" t="s">
        <v>1314</v>
      </c>
      <c r="J533" s="114" t="s">
        <v>1314</v>
      </c>
      <c r="K533" s="114" t="s">
        <v>1314</v>
      </c>
      <c r="L533" s="114" t="s">
        <v>1314</v>
      </c>
      <c r="M533" s="114" t="s">
        <v>1314</v>
      </c>
      <c r="N533" s="114" t="s">
        <v>1314</v>
      </c>
      <c r="O533" s="114" t="s">
        <v>1314</v>
      </c>
      <c r="P533" s="114" t="s">
        <v>1314</v>
      </c>
      <c r="Q533" s="737">
        <v>149</v>
      </c>
      <c r="R533" s="143"/>
      <c r="S533" s="143"/>
    </row>
    <row r="534" spans="1:19" s="2" customFormat="1" ht="11.25">
      <c r="A534" s="125" t="s">
        <v>18256</v>
      </c>
      <c r="B534" s="114" t="s">
        <v>17439</v>
      </c>
      <c r="C534" s="108" t="s">
        <v>19807</v>
      </c>
      <c r="D534" s="42" t="s">
        <v>1829</v>
      </c>
      <c r="E534" s="79" t="s">
        <v>2166</v>
      </c>
      <c r="F534" s="114" t="s">
        <v>1314</v>
      </c>
      <c r="G534" s="114" t="s">
        <v>1314</v>
      </c>
      <c r="H534" s="114" t="s">
        <v>1314</v>
      </c>
      <c r="I534" s="114" t="s">
        <v>13930</v>
      </c>
      <c r="J534" s="114" t="s">
        <v>1314</v>
      </c>
      <c r="K534" s="114" t="s">
        <v>1314</v>
      </c>
      <c r="L534" s="114" t="s">
        <v>1314</v>
      </c>
      <c r="M534" s="114" t="s">
        <v>1314</v>
      </c>
      <c r="N534" s="114" t="s">
        <v>1314</v>
      </c>
      <c r="O534" s="114" t="s">
        <v>1314</v>
      </c>
      <c r="P534" s="114" t="s">
        <v>1314</v>
      </c>
      <c r="Q534" s="737">
        <v>149</v>
      </c>
      <c r="R534" s="143"/>
      <c r="S534" s="143"/>
    </row>
  </sheetData>
  <mergeCells count="1">
    <mergeCell ref="A1:E1"/>
  </mergeCells>
  <phoneticPr fontId="0" type="noConversion"/>
  <printOptions horizontalCentered="1"/>
  <pageMargins left="0.39370078740157483" right="0.43307086614173229" top="0.9055118110236221" bottom="0.74803149606299213" header="0.31496062992125984" footer="0.19685039370078741"/>
  <pageSetup paperSize="9" scale="77" firstPageNumber="299" fitToHeight="0" orientation="landscape" useFirstPageNumber="1" r:id="rId1"/>
  <headerFooter>
    <oddHeader>&amp;L&amp;"Helvetica,Fett"&amp;24PROMOTO Tieferlegungskits (Lowering kits) &amp;R&amp;G</oddHeader>
    <oddFooter>&amp;L&amp;"Helvetica,Standard"&amp;9A= Streben / Dreiecke/Umlenkungen (struts/triangles/linkage gadgets)
B= Federbeinauge / -gabel (shock eye/fork)
C= Federteller (spring retainer)
D= Federbeinhalterung (shock mount)&amp;R&amp;"Helvetica,Standard"&amp;8&amp;P</oddFooter>
  </headerFooter>
  <rowBreaks count="12" manualBreakCount="12">
    <brk id="47" max="18" man="1"/>
    <brk id="96" max="18" man="1"/>
    <brk id="138" max="18" man="1"/>
    <brk id="181" max="18" man="1"/>
    <brk id="225" max="18" man="1"/>
    <brk id="262" max="18" man="1"/>
    <brk id="310" max="18" man="1"/>
    <brk id="354" max="18" man="1"/>
    <brk id="403" max="18" man="1"/>
    <brk id="452" max="18" man="1"/>
    <brk id="487" max="18" man="1"/>
    <brk id="528" max="18"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6">
    <pageSetUpPr fitToPage="1"/>
  </sheetPr>
  <dimension ref="A1:W38"/>
  <sheetViews>
    <sheetView showGridLines="0" view="pageBreakPreview" zoomScaleSheetLayoutView="100" workbookViewId="0">
      <selection activeCell="S1" activeCellId="1" sqref="A1:A1048576 S1:S1048576"/>
    </sheetView>
  </sheetViews>
  <sheetFormatPr baseColWidth="10" defaultColWidth="34.7109375" defaultRowHeight="11.25"/>
  <cols>
    <col min="1" max="1" width="23.5703125" style="45" customWidth="1"/>
    <col min="2" max="2" width="9.7109375" style="24" customWidth="1"/>
    <col min="3" max="3" width="6.7109375" style="24" customWidth="1"/>
    <col min="4" max="4" width="10.7109375" style="46" customWidth="1"/>
    <col min="5" max="5" width="7.7109375" style="46" customWidth="1"/>
    <col min="6" max="6" width="6.140625" style="45" bestFit="1" customWidth="1"/>
    <col min="7" max="7" width="6.85546875" style="45" bestFit="1" customWidth="1"/>
    <col min="8" max="8" width="6.7109375" style="45" customWidth="1"/>
    <col min="9" max="9" width="10.7109375" style="45" customWidth="1"/>
    <col min="10" max="10" width="8.28515625" style="621" customWidth="1"/>
    <col min="11" max="11" width="8" style="45" customWidth="1"/>
    <col min="12" max="12" width="5.7109375" style="45" customWidth="1"/>
    <col min="13" max="13" width="6.7109375" style="45" customWidth="1"/>
    <col min="14" max="14" width="10.7109375" style="45" customWidth="1"/>
    <col min="15" max="15" width="8.28515625" style="621" customWidth="1"/>
    <col min="16" max="16" width="17.42578125" style="45" bestFit="1" customWidth="1"/>
    <col min="17" max="17" width="19" style="38" customWidth="1"/>
    <col min="18" max="18" width="4.7109375" style="38" customWidth="1"/>
    <col min="19" max="19" width="5.5703125" style="38" bestFit="1" customWidth="1"/>
    <col min="20" max="20" width="5" style="38" customWidth="1"/>
    <col min="21" max="22" width="18.7109375" style="38" customWidth="1"/>
    <col min="23" max="23" width="4.7109375" style="431" customWidth="1"/>
    <col min="24" max="24" width="5.5703125" style="24" bestFit="1" customWidth="1"/>
    <col min="25" max="25" width="5" style="24" customWidth="1"/>
    <col min="26" max="27" width="18.7109375" style="24" customWidth="1"/>
    <col min="28" max="132" width="11.42578125" style="24" customWidth="1"/>
    <col min="133" max="241" width="4.42578125" style="24" customWidth="1"/>
    <col min="242" max="242" width="0" style="24" hidden="1" customWidth="1"/>
    <col min="243" max="243" width="23.5703125" style="24" bestFit="1" customWidth="1"/>
    <col min="244" max="244" width="12.5703125" style="24" bestFit="1" customWidth="1"/>
    <col min="245" max="245" width="8.7109375" style="24" bestFit="1" customWidth="1"/>
    <col min="246" max="246" width="7.5703125" style="24" bestFit="1" customWidth="1"/>
    <col min="247" max="247" width="9.85546875" style="24" bestFit="1" customWidth="1"/>
    <col min="248" max="248" width="7" style="24" bestFit="1" customWidth="1"/>
    <col min="249" max="249" width="10.28515625" style="24" bestFit="1" customWidth="1"/>
    <col min="250" max="250" width="6.140625" style="24" bestFit="1" customWidth="1"/>
    <col min="251" max="251" width="7.28515625" style="24" bestFit="1" customWidth="1"/>
    <col min="252" max="252" width="3.7109375" style="24" bestFit="1" customWidth="1"/>
    <col min="253" max="253" width="36" style="24" bestFit="1" customWidth="1"/>
    <col min="254" max="254" width="37" style="24" bestFit="1" customWidth="1"/>
    <col min="255" max="255" width="3" style="24" bestFit="1" customWidth="1"/>
    <col min="256" max="256" width="43.42578125" style="24" bestFit="1" customWidth="1"/>
    <col min="257" max="257" width="34.7109375" style="24"/>
    <col min="258" max="258" width="0" style="24" hidden="1" customWidth="1"/>
    <col min="259" max="259" width="24.42578125" style="24" customWidth="1"/>
    <col min="260" max="260" width="20.140625" style="24" bestFit="1" customWidth="1"/>
    <col min="261" max="261" width="8.7109375" style="24" bestFit="1" customWidth="1"/>
    <col min="262" max="262" width="7.5703125" style="24" bestFit="1" customWidth="1"/>
    <col min="263" max="263" width="9.85546875" style="24" bestFit="1" customWidth="1"/>
    <col min="264" max="264" width="7" style="24" bestFit="1" customWidth="1"/>
    <col min="265" max="265" width="10.28515625" style="24" bestFit="1" customWidth="1"/>
    <col min="266" max="266" width="6.140625" style="24" bestFit="1" customWidth="1"/>
    <col min="267" max="267" width="7.28515625" style="24" bestFit="1" customWidth="1"/>
    <col min="268" max="268" width="5.7109375" style="24" bestFit="1" customWidth="1"/>
    <col min="269" max="269" width="36" style="24" bestFit="1" customWidth="1"/>
    <col min="270" max="270" width="37" style="24" bestFit="1" customWidth="1"/>
    <col min="271" max="271" width="26.85546875" style="24" customWidth="1"/>
    <col min="272" max="388" width="11.42578125" style="24" customWidth="1"/>
    <col min="389" max="497" width="4.42578125" style="24" customWidth="1"/>
    <col min="498" max="498" width="0" style="24" hidden="1" customWidth="1"/>
    <col min="499" max="499" width="23.5703125" style="24" bestFit="1" customWidth="1"/>
    <col min="500" max="500" width="12.5703125" style="24" bestFit="1" customWidth="1"/>
    <col min="501" max="501" width="8.7109375" style="24" bestFit="1" customWidth="1"/>
    <col min="502" max="502" width="7.5703125" style="24" bestFit="1" customWidth="1"/>
    <col min="503" max="503" width="9.85546875" style="24" bestFit="1" customWidth="1"/>
    <col min="504" max="504" width="7" style="24" bestFit="1" customWidth="1"/>
    <col min="505" max="505" width="10.28515625" style="24" bestFit="1" customWidth="1"/>
    <col min="506" max="506" width="6.140625" style="24" bestFit="1" customWidth="1"/>
    <col min="507" max="507" width="7.28515625" style="24" bestFit="1" customWidth="1"/>
    <col min="508" max="508" width="3.7109375" style="24" bestFit="1" customWidth="1"/>
    <col min="509" max="509" width="36" style="24" bestFit="1" customWidth="1"/>
    <col min="510" max="510" width="37" style="24" bestFit="1" customWidth="1"/>
    <col min="511" max="511" width="3" style="24" bestFit="1" customWidth="1"/>
    <col min="512" max="512" width="43.42578125" style="24" bestFit="1" customWidth="1"/>
    <col min="513" max="513" width="34.7109375" style="24"/>
    <col min="514" max="514" width="0" style="24" hidden="1" customWidth="1"/>
    <col min="515" max="515" width="24.42578125" style="24" customWidth="1"/>
    <col min="516" max="516" width="20.140625" style="24" bestFit="1" customWidth="1"/>
    <col min="517" max="517" width="8.7109375" style="24" bestFit="1" customWidth="1"/>
    <col min="518" max="518" width="7.5703125" style="24" bestFit="1" customWidth="1"/>
    <col min="519" max="519" width="9.85546875" style="24" bestFit="1" customWidth="1"/>
    <col min="520" max="520" width="7" style="24" bestFit="1" customWidth="1"/>
    <col min="521" max="521" width="10.28515625" style="24" bestFit="1" customWidth="1"/>
    <col min="522" max="522" width="6.140625" style="24" bestFit="1" customWidth="1"/>
    <col min="523" max="523" width="7.28515625" style="24" bestFit="1" customWidth="1"/>
    <col min="524" max="524" width="5.7109375" style="24" bestFit="1" customWidth="1"/>
    <col min="525" max="525" width="36" style="24" bestFit="1" customWidth="1"/>
    <col min="526" max="526" width="37" style="24" bestFit="1" customWidth="1"/>
    <col min="527" max="527" width="26.85546875" style="24" customWidth="1"/>
    <col min="528" max="644" width="11.42578125" style="24" customWidth="1"/>
    <col min="645" max="753" width="4.42578125" style="24" customWidth="1"/>
    <col min="754" max="754" width="0" style="24" hidden="1" customWidth="1"/>
    <col min="755" max="755" width="23.5703125" style="24" bestFit="1" customWidth="1"/>
    <col min="756" max="756" width="12.5703125" style="24" bestFit="1" customWidth="1"/>
    <col min="757" max="757" width="8.7109375" style="24" bestFit="1" customWidth="1"/>
    <col min="758" max="758" width="7.5703125" style="24" bestFit="1" customWidth="1"/>
    <col min="759" max="759" width="9.85546875" style="24" bestFit="1" customWidth="1"/>
    <col min="760" max="760" width="7" style="24" bestFit="1" customWidth="1"/>
    <col min="761" max="761" width="10.28515625" style="24" bestFit="1" customWidth="1"/>
    <col min="762" max="762" width="6.140625" style="24" bestFit="1" customWidth="1"/>
    <col min="763" max="763" width="7.28515625" style="24" bestFit="1" customWidth="1"/>
    <col min="764" max="764" width="3.7109375" style="24" bestFit="1" customWidth="1"/>
    <col min="765" max="765" width="36" style="24" bestFit="1" customWidth="1"/>
    <col min="766" max="766" width="37" style="24" bestFit="1" customWidth="1"/>
    <col min="767" max="767" width="3" style="24" bestFit="1" customWidth="1"/>
    <col min="768" max="768" width="43.42578125" style="24" bestFit="1" customWidth="1"/>
    <col min="769" max="769" width="34.7109375" style="24"/>
    <col min="770" max="770" width="0" style="24" hidden="1" customWidth="1"/>
    <col min="771" max="771" width="24.42578125" style="24" customWidth="1"/>
    <col min="772" max="772" width="20.140625" style="24" bestFit="1" customWidth="1"/>
    <col min="773" max="773" width="8.7109375" style="24" bestFit="1" customWidth="1"/>
    <col min="774" max="774" width="7.5703125" style="24" bestFit="1" customWidth="1"/>
    <col min="775" max="775" width="9.85546875" style="24" bestFit="1" customWidth="1"/>
    <col min="776" max="776" width="7" style="24" bestFit="1" customWidth="1"/>
    <col min="777" max="777" width="10.28515625" style="24" bestFit="1" customWidth="1"/>
    <col min="778" max="778" width="6.140625" style="24" bestFit="1" customWidth="1"/>
    <col min="779" max="779" width="7.28515625" style="24" bestFit="1" customWidth="1"/>
    <col min="780" max="780" width="5.7109375" style="24" bestFit="1" customWidth="1"/>
    <col min="781" max="781" width="36" style="24" bestFit="1" customWidth="1"/>
    <col min="782" max="782" width="37" style="24" bestFit="1" customWidth="1"/>
    <col min="783" max="783" width="26.85546875" style="24" customWidth="1"/>
    <col min="784" max="900" width="11.42578125" style="24" customWidth="1"/>
    <col min="901" max="1009" width="4.42578125" style="24" customWidth="1"/>
    <col min="1010" max="1010" width="0" style="24" hidden="1" customWidth="1"/>
    <col min="1011" max="1011" width="23.5703125" style="24" bestFit="1" customWidth="1"/>
    <col min="1012" max="1012" width="12.5703125" style="24" bestFit="1" customWidth="1"/>
    <col min="1013" max="1013" width="8.7109375" style="24" bestFit="1" customWidth="1"/>
    <col min="1014" max="1014" width="7.5703125" style="24" bestFit="1" customWidth="1"/>
    <col min="1015" max="1015" width="9.85546875" style="24" bestFit="1" customWidth="1"/>
    <col min="1016" max="1016" width="7" style="24" bestFit="1" customWidth="1"/>
    <col min="1017" max="1017" width="10.28515625" style="24" bestFit="1" customWidth="1"/>
    <col min="1018" max="1018" width="6.140625" style="24" bestFit="1" customWidth="1"/>
    <col min="1019" max="1019" width="7.28515625" style="24" bestFit="1" customWidth="1"/>
    <col min="1020" max="1020" width="3.7109375" style="24" bestFit="1" customWidth="1"/>
    <col min="1021" max="1021" width="36" style="24" bestFit="1" customWidth="1"/>
    <col min="1022" max="1022" width="37" style="24" bestFit="1" customWidth="1"/>
    <col min="1023" max="1023" width="3" style="24" bestFit="1" customWidth="1"/>
    <col min="1024" max="1024" width="43.42578125" style="24" bestFit="1" customWidth="1"/>
    <col min="1025" max="1025" width="34.7109375" style="24"/>
    <col min="1026" max="1026" width="0" style="24" hidden="1" customWidth="1"/>
    <col min="1027" max="1027" width="24.42578125" style="24" customWidth="1"/>
    <col min="1028" max="1028" width="20.140625" style="24" bestFit="1" customWidth="1"/>
    <col min="1029" max="1029" width="8.7109375" style="24" bestFit="1" customWidth="1"/>
    <col min="1030" max="1030" width="7.5703125" style="24" bestFit="1" customWidth="1"/>
    <col min="1031" max="1031" width="9.85546875" style="24" bestFit="1" customWidth="1"/>
    <col min="1032" max="1032" width="7" style="24" bestFit="1" customWidth="1"/>
    <col min="1033" max="1033" width="10.28515625" style="24" bestFit="1" customWidth="1"/>
    <col min="1034" max="1034" width="6.140625" style="24" bestFit="1" customWidth="1"/>
    <col min="1035" max="1035" width="7.28515625" style="24" bestFit="1" customWidth="1"/>
    <col min="1036" max="1036" width="5.7109375" style="24" bestFit="1" customWidth="1"/>
    <col min="1037" max="1037" width="36" style="24" bestFit="1" customWidth="1"/>
    <col min="1038" max="1038" width="37" style="24" bestFit="1" customWidth="1"/>
    <col min="1039" max="1039" width="26.85546875" style="24" customWidth="1"/>
    <col min="1040" max="1156" width="11.42578125" style="24" customWidth="1"/>
    <col min="1157" max="1265" width="4.42578125" style="24" customWidth="1"/>
    <col min="1266" max="1266" width="0" style="24" hidden="1" customWidth="1"/>
    <col min="1267" max="1267" width="23.5703125" style="24" bestFit="1" customWidth="1"/>
    <col min="1268" max="1268" width="12.5703125" style="24" bestFit="1" customWidth="1"/>
    <col min="1269" max="1269" width="8.7109375" style="24" bestFit="1" customWidth="1"/>
    <col min="1270" max="1270" width="7.5703125" style="24" bestFit="1" customWidth="1"/>
    <col min="1271" max="1271" width="9.85546875" style="24" bestFit="1" customWidth="1"/>
    <col min="1272" max="1272" width="7" style="24" bestFit="1" customWidth="1"/>
    <col min="1273" max="1273" width="10.28515625" style="24" bestFit="1" customWidth="1"/>
    <col min="1274" max="1274" width="6.140625" style="24" bestFit="1" customWidth="1"/>
    <col min="1275" max="1275" width="7.28515625" style="24" bestFit="1" customWidth="1"/>
    <col min="1276" max="1276" width="3.7109375" style="24" bestFit="1" customWidth="1"/>
    <col min="1277" max="1277" width="36" style="24" bestFit="1" customWidth="1"/>
    <col min="1278" max="1278" width="37" style="24" bestFit="1" customWidth="1"/>
    <col min="1279" max="1279" width="3" style="24" bestFit="1" customWidth="1"/>
    <col min="1280" max="1280" width="43.42578125" style="24" bestFit="1" customWidth="1"/>
    <col min="1281" max="1281" width="34.7109375" style="24"/>
    <col min="1282" max="1282" width="0" style="24" hidden="1" customWidth="1"/>
    <col min="1283" max="1283" width="24.42578125" style="24" customWidth="1"/>
    <col min="1284" max="1284" width="20.140625" style="24" bestFit="1" customWidth="1"/>
    <col min="1285" max="1285" width="8.7109375" style="24" bestFit="1" customWidth="1"/>
    <col min="1286" max="1286" width="7.5703125" style="24" bestFit="1" customWidth="1"/>
    <col min="1287" max="1287" width="9.85546875" style="24" bestFit="1" customWidth="1"/>
    <col min="1288" max="1288" width="7" style="24" bestFit="1" customWidth="1"/>
    <col min="1289" max="1289" width="10.28515625" style="24" bestFit="1" customWidth="1"/>
    <col min="1290" max="1290" width="6.140625" style="24" bestFit="1" customWidth="1"/>
    <col min="1291" max="1291" width="7.28515625" style="24" bestFit="1" customWidth="1"/>
    <col min="1292" max="1292" width="5.7109375" style="24" bestFit="1" customWidth="1"/>
    <col min="1293" max="1293" width="36" style="24" bestFit="1" customWidth="1"/>
    <col min="1294" max="1294" width="37" style="24" bestFit="1" customWidth="1"/>
    <col min="1295" max="1295" width="26.85546875" style="24" customWidth="1"/>
    <col min="1296" max="1412" width="11.42578125" style="24" customWidth="1"/>
    <col min="1413" max="1521" width="4.42578125" style="24" customWidth="1"/>
    <col min="1522" max="1522" width="0" style="24" hidden="1" customWidth="1"/>
    <col min="1523" max="1523" width="23.5703125" style="24" bestFit="1" customWidth="1"/>
    <col min="1524" max="1524" width="12.5703125" style="24" bestFit="1" customWidth="1"/>
    <col min="1525" max="1525" width="8.7109375" style="24" bestFit="1" customWidth="1"/>
    <col min="1526" max="1526" width="7.5703125" style="24" bestFit="1" customWidth="1"/>
    <col min="1527" max="1527" width="9.85546875" style="24" bestFit="1" customWidth="1"/>
    <col min="1528" max="1528" width="7" style="24" bestFit="1" customWidth="1"/>
    <col min="1529" max="1529" width="10.28515625" style="24" bestFit="1" customWidth="1"/>
    <col min="1530" max="1530" width="6.140625" style="24" bestFit="1" customWidth="1"/>
    <col min="1531" max="1531" width="7.28515625" style="24" bestFit="1" customWidth="1"/>
    <col min="1532" max="1532" width="3.7109375" style="24" bestFit="1" customWidth="1"/>
    <col min="1533" max="1533" width="36" style="24" bestFit="1" customWidth="1"/>
    <col min="1534" max="1534" width="37" style="24" bestFit="1" customWidth="1"/>
    <col min="1535" max="1535" width="3" style="24" bestFit="1" customWidth="1"/>
    <col min="1536" max="1536" width="43.42578125" style="24" bestFit="1" customWidth="1"/>
    <col min="1537" max="1537" width="34.7109375" style="24"/>
    <col min="1538" max="1538" width="0" style="24" hidden="1" customWidth="1"/>
    <col min="1539" max="1539" width="24.42578125" style="24" customWidth="1"/>
    <col min="1540" max="1540" width="20.140625" style="24" bestFit="1" customWidth="1"/>
    <col min="1541" max="1541" width="8.7109375" style="24" bestFit="1" customWidth="1"/>
    <col min="1542" max="1542" width="7.5703125" style="24" bestFit="1" customWidth="1"/>
    <col min="1543" max="1543" width="9.85546875" style="24" bestFit="1" customWidth="1"/>
    <col min="1544" max="1544" width="7" style="24" bestFit="1" customWidth="1"/>
    <col min="1545" max="1545" width="10.28515625" style="24" bestFit="1" customWidth="1"/>
    <col min="1546" max="1546" width="6.140625" style="24" bestFit="1" customWidth="1"/>
    <col min="1547" max="1547" width="7.28515625" style="24" bestFit="1" customWidth="1"/>
    <col min="1548" max="1548" width="5.7109375" style="24" bestFit="1" customWidth="1"/>
    <col min="1549" max="1549" width="36" style="24" bestFit="1" customWidth="1"/>
    <col min="1550" max="1550" width="37" style="24" bestFit="1" customWidth="1"/>
    <col min="1551" max="1551" width="26.85546875" style="24" customWidth="1"/>
    <col min="1552" max="1668" width="11.42578125" style="24" customWidth="1"/>
    <col min="1669" max="1777" width="4.42578125" style="24" customWidth="1"/>
    <col min="1778" max="1778" width="0" style="24" hidden="1" customWidth="1"/>
    <col min="1779" max="1779" width="23.5703125" style="24" bestFit="1" customWidth="1"/>
    <col min="1780" max="1780" width="12.5703125" style="24" bestFit="1" customWidth="1"/>
    <col min="1781" max="1781" width="8.7109375" style="24" bestFit="1" customWidth="1"/>
    <col min="1782" max="1782" width="7.5703125" style="24" bestFit="1" customWidth="1"/>
    <col min="1783" max="1783" width="9.85546875" style="24" bestFit="1" customWidth="1"/>
    <col min="1784" max="1784" width="7" style="24" bestFit="1" customWidth="1"/>
    <col min="1785" max="1785" width="10.28515625" style="24" bestFit="1" customWidth="1"/>
    <col min="1786" max="1786" width="6.140625" style="24" bestFit="1" customWidth="1"/>
    <col min="1787" max="1787" width="7.28515625" style="24" bestFit="1" customWidth="1"/>
    <col min="1788" max="1788" width="3.7109375" style="24" bestFit="1" customWidth="1"/>
    <col min="1789" max="1789" width="36" style="24" bestFit="1" customWidth="1"/>
    <col min="1790" max="1790" width="37" style="24" bestFit="1" customWidth="1"/>
    <col min="1791" max="1791" width="3" style="24" bestFit="1" customWidth="1"/>
    <col min="1792" max="1792" width="43.42578125" style="24" bestFit="1" customWidth="1"/>
    <col min="1793" max="1793" width="34.7109375" style="24"/>
    <col min="1794" max="1794" width="0" style="24" hidden="1" customWidth="1"/>
    <col min="1795" max="1795" width="24.42578125" style="24" customWidth="1"/>
    <col min="1796" max="1796" width="20.140625" style="24" bestFit="1" customWidth="1"/>
    <col min="1797" max="1797" width="8.7109375" style="24" bestFit="1" customWidth="1"/>
    <col min="1798" max="1798" width="7.5703125" style="24" bestFit="1" customWidth="1"/>
    <col min="1799" max="1799" width="9.85546875" style="24" bestFit="1" customWidth="1"/>
    <col min="1800" max="1800" width="7" style="24" bestFit="1" customWidth="1"/>
    <col min="1801" max="1801" width="10.28515625" style="24" bestFit="1" customWidth="1"/>
    <col min="1802" max="1802" width="6.140625" style="24" bestFit="1" customWidth="1"/>
    <col min="1803" max="1803" width="7.28515625" style="24" bestFit="1" customWidth="1"/>
    <col min="1804" max="1804" width="5.7109375" style="24" bestFit="1" customWidth="1"/>
    <col min="1805" max="1805" width="36" style="24" bestFit="1" customWidth="1"/>
    <col min="1806" max="1806" width="37" style="24" bestFit="1" customWidth="1"/>
    <col min="1807" max="1807" width="26.85546875" style="24" customWidth="1"/>
    <col min="1808" max="1924" width="11.42578125" style="24" customWidth="1"/>
    <col min="1925" max="2033" width="4.42578125" style="24" customWidth="1"/>
    <col min="2034" max="2034" width="0" style="24" hidden="1" customWidth="1"/>
    <col min="2035" max="2035" width="23.5703125" style="24" bestFit="1" customWidth="1"/>
    <col min="2036" max="2036" width="12.5703125" style="24" bestFit="1" customWidth="1"/>
    <col min="2037" max="2037" width="8.7109375" style="24" bestFit="1" customWidth="1"/>
    <col min="2038" max="2038" width="7.5703125" style="24" bestFit="1" customWidth="1"/>
    <col min="2039" max="2039" width="9.85546875" style="24" bestFit="1" customWidth="1"/>
    <col min="2040" max="2040" width="7" style="24" bestFit="1" customWidth="1"/>
    <col min="2041" max="2041" width="10.28515625" style="24" bestFit="1" customWidth="1"/>
    <col min="2042" max="2042" width="6.140625" style="24" bestFit="1" customWidth="1"/>
    <col min="2043" max="2043" width="7.28515625" style="24" bestFit="1" customWidth="1"/>
    <col min="2044" max="2044" width="3.7109375" style="24" bestFit="1" customWidth="1"/>
    <col min="2045" max="2045" width="36" style="24" bestFit="1" customWidth="1"/>
    <col min="2046" max="2046" width="37" style="24" bestFit="1" customWidth="1"/>
    <col min="2047" max="2047" width="3" style="24" bestFit="1" customWidth="1"/>
    <col min="2048" max="2048" width="43.42578125" style="24" bestFit="1" customWidth="1"/>
    <col min="2049" max="2049" width="34.7109375" style="24"/>
    <col min="2050" max="2050" width="0" style="24" hidden="1" customWidth="1"/>
    <col min="2051" max="2051" width="24.42578125" style="24" customWidth="1"/>
    <col min="2052" max="2052" width="20.140625" style="24" bestFit="1" customWidth="1"/>
    <col min="2053" max="2053" width="8.7109375" style="24" bestFit="1" customWidth="1"/>
    <col min="2054" max="2054" width="7.5703125" style="24" bestFit="1" customWidth="1"/>
    <col min="2055" max="2055" width="9.85546875" style="24" bestFit="1" customWidth="1"/>
    <col min="2056" max="2056" width="7" style="24" bestFit="1" customWidth="1"/>
    <col min="2057" max="2057" width="10.28515625" style="24" bestFit="1" customWidth="1"/>
    <col min="2058" max="2058" width="6.140625" style="24" bestFit="1" customWidth="1"/>
    <col min="2059" max="2059" width="7.28515625" style="24" bestFit="1" customWidth="1"/>
    <col min="2060" max="2060" width="5.7109375" style="24" bestFit="1" customWidth="1"/>
    <col min="2061" max="2061" width="36" style="24" bestFit="1" customWidth="1"/>
    <col min="2062" max="2062" width="37" style="24" bestFit="1" customWidth="1"/>
    <col min="2063" max="2063" width="26.85546875" style="24" customWidth="1"/>
    <col min="2064" max="2180" width="11.42578125" style="24" customWidth="1"/>
    <col min="2181" max="2289" width="4.42578125" style="24" customWidth="1"/>
    <col min="2290" max="2290" width="0" style="24" hidden="1" customWidth="1"/>
    <col min="2291" max="2291" width="23.5703125" style="24" bestFit="1" customWidth="1"/>
    <col min="2292" max="2292" width="12.5703125" style="24" bestFit="1" customWidth="1"/>
    <col min="2293" max="2293" width="8.7109375" style="24" bestFit="1" customWidth="1"/>
    <col min="2294" max="2294" width="7.5703125" style="24" bestFit="1" customWidth="1"/>
    <col min="2295" max="2295" width="9.85546875" style="24" bestFit="1" customWidth="1"/>
    <col min="2296" max="2296" width="7" style="24" bestFit="1" customWidth="1"/>
    <col min="2297" max="2297" width="10.28515625" style="24" bestFit="1" customWidth="1"/>
    <col min="2298" max="2298" width="6.140625" style="24" bestFit="1" customWidth="1"/>
    <col min="2299" max="2299" width="7.28515625" style="24" bestFit="1" customWidth="1"/>
    <col min="2300" max="2300" width="3.7109375" style="24" bestFit="1" customWidth="1"/>
    <col min="2301" max="2301" width="36" style="24" bestFit="1" customWidth="1"/>
    <col min="2302" max="2302" width="37" style="24" bestFit="1" customWidth="1"/>
    <col min="2303" max="2303" width="3" style="24" bestFit="1" customWidth="1"/>
    <col min="2304" max="2304" width="43.42578125" style="24" bestFit="1" customWidth="1"/>
    <col min="2305" max="2305" width="34.7109375" style="24"/>
    <col min="2306" max="2306" width="0" style="24" hidden="1" customWidth="1"/>
    <col min="2307" max="2307" width="24.42578125" style="24" customWidth="1"/>
    <col min="2308" max="2308" width="20.140625" style="24" bestFit="1" customWidth="1"/>
    <col min="2309" max="2309" width="8.7109375" style="24" bestFit="1" customWidth="1"/>
    <col min="2310" max="2310" width="7.5703125" style="24" bestFit="1" customWidth="1"/>
    <col min="2311" max="2311" width="9.85546875" style="24" bestFit="1" customWidth="1"/>
    <col min="2312" max="2312" width="7" style="24" bestFit="1" customWidth="1"/>
    <col min="2313" max="2313" width="10.28515625" style="24" bestFit="1" customWidth="1"/>
    <col min="2314" max="2314" width="6.140625" style="24" bestFit="1" customWidth="1"/>
    <col min="2315" max="2315" width="7.28515625" style="24" bestFit="1" customWidth="1"/>
    <col min="2316" max="2316" width="5.7109375" style="24" bestFit="1" customWidth="1"/>
    <col min="2317" max="2317" width="36" style="24" bestFit="1" customWidth="1"/>
    <col min="2318" max="2318" width="37" style="24" bestFit="1" customWidth="1"/>
    <col min="2319" max="2319" width="26.85546875" style="24" customWidth="1"/>
    <col min="2320" max="2436" width="11.42578125" style="24" customWidth="1"/>
    <col min="2437" max="2545" width="4.42578125" style="24" customWidth="1"/>
    <col min="2546" max="2546" width="0" style="24" hidden="1" customWidth="1"/>
    <col min="2547" max="2547" width="23.5703125" style="24" bestFit="1" customWidth="1"/>
    <col min="2548" max="2548" width="12.5703125" style="24" bestFit="1" customWidth="1"/>
    <col min="2549" max="2549" width="8.7109375" style="24" bestFit="1" customWidth="1"/>
    <col min="2550" max="2550" width="7.5703125" style="24" bestFit="1" customWidth="1"/>
    <col min="2551" max="2551" width="9.85546875" style="24" bestFit="1" customWidth="1"/>
    <col min="2552" max="2552" width="7" style="24" bestFit="1" customWidth="1"/>
    <col min="2553" max="2553" width="10.28515625" style="24" bestFit="1" customWidth="1"/>
    <col min="2554" max="2554" width="6.140625" style="24" bestFit="1" customWidth="1"/>
    <col min="2555" max="2555" width="7.28515625" style="24" bestFit="1" customWidth="1"/>
    <col min="2556" max="2556" width="3.7109375" style="24" bestFit="1" customWidth="1"/>
    <col min="2557" max="2557" width="36" style="24" bestFit="1" customWidth="1"/>
    <col min="2558" max="2558" width="37" style="24" bestFit="1" customWidth="1"/>
    <col min="2559" max="2559" width="3" style="24" bestFit="1" customWidth="1"/>
    <col min="2560" max="2560" width="43.42578125" style="24" bestFit="1" customWidth="1"/>
    <col min="2561" max="2561" width="34.7109375" style="24"/>
    <col min="2562" max="2562" width="0" style="24" hidden="1" customWidth="1"/>
    <col min="2563" max="2563" width="24.42578125" style="24" customWidth="1"/>
    <col min="2564" max="2564" width="20.140625" style="24" bestFit="1" customWidth="1"/>
    <col min="2565" max="2565" width="8.7109375" style="24" bestFit="1" customWidth="1"/>
    <col min="2566" max="2566" width="7.5703125" style="24" bestFit="1" customWidth="1"/>
    <col min="2567" max="2567" width="9.85546875" style="24" bestFit="1" customWidth="1"/>
    <col min="2568" max="2568" width="7" style="24" bestFit="1" customWidth="1"/>
    <col min="2569" max="2569" width="10.28515625" style="24" bestFit="1" customWidth="1"/>
    <col min="2570" max="2570" width="6.140625" style="24" bestFit="1" customWidth="1"/>
    <col min="2571" max="2571" width="7.28515625" style="24" bestFit="1" customWidth="1"/>
    <col min="2572" max="2572" width="5.7109375" style="24" bestFit="1" customWidth="1"/>
    <col min="2573" max="2573" width="36" style="24" bestFit="1" customWidth="1"/>
    <col min="2574" max="2574" width="37" style="24" bestFit="1" customWidth="1"/>
    <col min="2575" max="2575" width="26.85546875" style="24" customWidth="1"/>
    <col min="2576" max="2692" width="11.42578125" style="24" customWidth="1"/>
    <col min="2693" max="2801" width="4.42578125" style="24" customWidth="1"/>
    <col min="2802" max="2802" width="0" style="24" hidden="1" customWidth="1"/>
    <col min="2803" max="2803" width="23.5703125" style="24" bestFit="1" customWidth="1"/>
    <col min="2804" max="2804" width="12.5703125" style="24" bestFit="1" customWidth="1"/>
    <col min="2805" max="2805" width="8.7109375" style="24" bestFit="1" customWidth="1"/>
    <col min="2806" max="2806" width="7.5703125" style="24" bestFit="1" customWidth="1"/>
    <col min="2807" max="2807" width="9.85546875" style="24" bestFit="1" customWidth="1"/>
    <col min="2808" max="2808" width="7" style="24" bestFit="1" customWidth="1"/>
    <col min="2809" max="2809" width="10.28515625" style="24" bestFit="1" customWidth="1"/>
    <col min="2810" max="2810" width="6.140625" style="24" bestFit="1" customWidth="1"/>
    <col min="2811" max="2811" width="7.28515625" style="24" bestFit="1" customWidth="1"/>
    <col min="2812" max="2812" width="3.7109375" style="24" bestFit="1" customWidth="1"/>
    <col min="2813" max="2813" width="36" style="24" bestFit="1" customWidth="1"/>
    <col min="2814" max="2814" width="37" style="24" bestFit="1" customWidth="1"/>
    <col min="2815" max="2815" width="3" style="24" bestFit="1" customWidth="1"/>
    <col min="2816" max="2816" width="43.42578125" style="24" bestFit="1" customWidth="1"/>
    <col min="2817" max="2817" width="34.7109375" style="24"/>
    <col min="2818" max="2818" width="0" style="24" hidden="1" customWidth="1"/>
    <col min="2819" max="2819" width="24.42578125" style="24" customWidth="1"/>
    <col min="2820" max="2820" width="20.140625" style="24" bestFit="1" customWidth="1"/>
    <col min="2821" max="2821" width="8.7109375" style="24" bestFit="1" customWidth="1"/>
    <col min="2822" max="2822" width="7.5703125" style="24" bestFit="1" customWidth="1"/>
    <col min="2823" max="2823" width="9.85546875" style="24" bestFit="1" customWidth="1"/>
    <col min="2824" max="2824" width="7" style="24" bestFit="1" customWidth="1"/>
    <col min="2825" max="2825" width="10.28515625" style="24" bestFit="1" customWidth="1"/>
    <col min="2826" max="2826" width="6.140625" style="24" bestFit="1" customWidth="1"/>
    <col min="2827" max="2827" width="7.28515625" style="24" bestFit="1" customWidth="1"/>
    <col min="2828" max="2828" width="5.7109375" style="24" bestFit="1" customWidth="1"/>
    <col min="2829" max="2829" width="36" style="24" bestFit="1" customWidth="1"/>
    <col min="2830" max="2830" width="37" style="24" bestFit="1" customWidth="1"/>
    <col min="2831" max="2831" width="26.85546875" style="24" customWidth="1"/>
    <col min="2832" max="2948" width="11.42578125" style="24" customWidth="1"/>
    <col min="2949" max="3057" width="4.42578125" style="24" customWidth="1"/>
    <col min="3058" max="3058" width="0" style="24" hidden="1" customWidth="1"/>
    <col min="3059" max="3059" width="23.5703125" style="24" bestFit="1" customWidth="1"/>
    <col min="3060" max="3060" width="12.5703125" style="24" bestFit="1" customWidth="1"/>
    <col min="3061" max="3061" width="8.7109375" style="24" bestFit="1" customWidth="1"/>
    <col min="3062" max="3062" width="7.5703125" style="24" bestFit="1" customWidth="1"/>
    <col min="3063" max="3063" width="9.85546875" style="24" bestFit="1" customWidth="1"/>
    <col min="3064" max="3064" width="7" style="24" bestFit="1" customWidth="1"/>
    <col min="3065" max="3065" width="10.28515625" style="24" bestFit="1" customWidth="1"/>
    <col min="3066" max="3066" width="6.140625" style="24" bestFit="1" customWidth="1"/>
    <col min="3067" max="3067" width="7.28515625" style="24" bestFit="1" customWidth="1"/>
    <col min="3068" max="3068" width="3.7109375" style="24" bestFit="1" customWidth="1"/>
    <col min="3069" max="3069" width="36" style="24" bestFit="1" customWidth="1"/>
    <col min="3070" max="3070" width="37" style="24" bestFit="1" customWidth="1"/>
    <col min="3071" max="3071" width="3" style="24" bestFit="1" customWidth="1"/>
    <col min="3072" max="3072" width="43.42578125" style="24" bestFit="1" customWidth="1"/>
    <col min="3073" max="3073" width="34.7109375" style="24"/>
    <col min="3074" max="3074" width="0" style="24" hidden="1" customWidth="1"/>
    <col min="3075" max="3075" width="24.42578125" style="24" customWidth="1"/>
    <col min="3076" max="3076" width="20.140625" style="24" bestFit="1" customWidth="1"/>
    <col min="3077" max="3077" width="8.7109375" style="24" bestFit="1" customWidth="1"/>
    <col min="3078" max="3078" width="7.5703125" style="24" bestFit="1" customWidth="1"/>
    <col min="3079" max="3079" width="9.85546875" style="24" bestFit="1" customWidth="1"/>
    <col min="3080" max="3080" width="7" style="24" bestFit="1" customWidth="1"/>
    <col min="3081" max="3081" width="10.28515625" style="24" bestFit="1" customWidth="1"/>
    <col min="3082" max="3082" width="6.140625" style="24" bestFit="1" customWidth="1"/>
    <col min="3083" max="3083" width="7.28515625" style="24" bestFit="1" customWidth="1"/>
    <col min="3084" max="3084" width="5.7109375" style="24" bestFit="1" customWidth="1"/>
    <col min="3085" max="3085" width="36" style="24" bestFit="1" customWidth="1"/>
    <col min="3086" max="3086" width="37" style="24" bestFit="1" customWidth="1"/>
    <col min="3087" max="3087" width="26.85546875" style="24" customWidth="1"/>
    <col min="3088" max="3204" width="11.42578125" style="24" customWidth="1"/>
    <col min="3205" max="3313" width="4.42578125" style="24" customWidth="1"/>
    <col min="3314" max="3314" width="0" style="24" hidden="1" customWidth="1"/>
    <col min="3315" max="3315" width="23.5703125" style="24" bestFit="1" customWidth="1"/>
    <col min="3316" max="3316" width="12.5703125" style="24" bestFit="1" customWidth="1"/>
    <col min="3317" max="3317" width="8.7109375" style="24" bestFit="1" customWidth="1"/>
    <col min="3318" max="3318" width="7.5703125" style="24" bestFit="1" customWidth="1"/>
    <col min="3319" max="3319" width="9.85546875" style="24" bestFit="1" customWidth="1"/>
    <col min="3320" max="3320" width="7" style="24" bestFit="1" customWidth="1"/>
    <col min="3321" max="3321" width="10.28515625" style="24" bestFit="1" customWidth="1"/>
    <col min="3322" max="3322" width="6.140625" style="24" bestFit="1" customWidth="1"/>
    <col min="3323" max="3323" width="7.28515625" style="24" bestFit="1" customWidth="1"/>
    <col min="3324" max="3324" width="3.7109375" style="24" bestFit="1" customWidth="1"/>
    <col min="3325" max="3325" width="36" style="24" bestFit="1" customWidth="1"/>
    <col min="3326" max="3326" width="37" style="24" bestFit="1" customWidth="1"/>
    <col min="3327" max="3327" width="3" style="24" bestFit="1" customWidth="1"/>
    <col min="3328" max="3328" width="43.42578125" style="24" bestFit="1" customWidth="1"/>
    <col min="3329" max="3329" width="34.7109375" style="24"/>
    <col min="3330" max="3330" width="0" style="24" hidden="1" customWidth="1"/>
    <col min="3331" max="3331" width="24.42578125" style="24" customWidth="1"/>
    <col min="3332" max="3332" width="20.140625" style="24" bestFit="1" customWidth="1"/>
    <col min="3333" max="3333" width="8.7109375" style="24" bestFit="1" customWidth="1"/>
    <col min="3334" max="3334" width="7.5703125" style="24" bestFit="1" customWidth="1"/>
    <col min="3335" max="3335" width="9.85546875" style="24" bestFit="1" customWidth="1"/>
    <col min="3336" max="3336" width="7" style="24" bestFit="1" customWidth="1"/>
    <col min="3337" max="3337" width="10.28515625" style="24" bestFit="1" customWidth="1"/>
    <col min="3338" max="3338" width="6.140625" style="24" bestFit="1" customWidth="1"/>
    <col min="3339" max="3339" width="7.28515625" style="24" bestFit="1" customWidth="1"/>
    <col min="3340" max="3340" width="5.7109375" style="24" bestFit="1" customWidth="1"/>
    <col min="3341" max="3341" width="36" style="24" bestFit="1" customWidth="1"/>
    <col min="3342" max="3342" width="37" style="24" bestFit="1" customWidth="1"/>
    <col min="3343" max="3343" width="26.85546875" style="24" customWidth="1"/>
    <col min="3344" max="3460" width="11.42578125" style="24" customWidth="1"/>
    <col min="3461" max="3569" width="4.42578125" style="24" customWidth="1"/>
    <col min="3570" max="3570" width="0" style="24" hidden="1" customWidth="1"/>
    <col min="3571" max="3571" width="23.5703125" style="24" bestFit="1" customWidth="1"/>
    <col min="3572" max="3572" width="12.5703125" style="24" bestFit="1" customWidth="1"/>
    <col min="3573" max="3573" width="8.7109375" style="24" bestFit="1" customWidth="1"/>
    <col min="3574" max="3574" width="7.5703125" style="24" bestFit="1" customWidth="1"/>
    <col min="3575" max="3575" width="9.85546875" style="24" bestFit="1" customWidth="1"/>
    <col min="3576" max="3576" width="7" style="24" bestFit="1" customWidth="1"/>
    <col min="3577" max="3577" width="10.28515625" style="24" bestFit="1" customWidth="1"/>
    <col min="3578" max="3578" width="6.140625" style="24" bestFit="1" customWidth="1"/>
    <col min="3579" max="3579" width="7.28515625" style="24" bestFit="1" customWidth="1"/>
    <col min="3580" max="3580" width="3.7109375" style="24" bestFit="1" customWidth="1"/>
    <col min="3581" max="3581" width="36" style="24" bestFit="1" customWidth="1"/>
    <col min="3582" max="3582" width="37" style="24" bestFit="1" customWidth="1"/>
    <col min="3583" max="3583" width="3" style="24" bestFit="1" customWidth="1"/>
    <col min="3584" max="3584" width="43.42578125" style="24" bestFit="1" customWidth="1"/>
    <col min="3585" max="3585" width="34.7109375" style="24"/>
    <col min="3586" max="3586" width="0" style="24" hidden="1" customWidth="1"/>
    <col min="3587" max="3587" width="24.42578125" style="24" customWidth="1"/>
    <col min="3588" max="3588" width="20.140625" style="24" bestFit="1" customWidth="1"/>
    <col min="3589" max="3589" width="8.7109375" style="24" bestFit="1" customWidth="1"/>
    <col min="3590" max="3590" width="7.5703125" style="24" bestFit="1" customWidth="1"/>
    <col min="3591" max="3591" width="9.85546875" style="24" bestFit="1" customWidth="1"/>
    <col min="3592" max="3592" width="7" style="24" bestFit="1" customWidth="1"/>
    <col min="3593" max="3593" width="10.28515625" style="24" bestFit="1" customWidth="1"/>
    <col min="3594" max="3594" width="6.140625" style="24" bestFit="1" customWidth="1"/>
    <col min="3595" max="3595" width="7.28515625" style="24" bestFit="1" customWidth="1"/>
    <col min="3596" max="3596" width="5.7109375" style="24" bestFit="1" customWidth="1"/>
    <col min="3597" max="3597" width="36" style="24" bestFit="1" customWidth="1"/>
    <col min="3598" max="3598" width="37" style="24" bestFit="1" customWidth="1"/>
    <col min="3599" max="3599" width="26.85546875" style="24" customWidth="1"/>
    <col min="3600" max="3716" width="11.42578125" style="24" customWidth="1"/>
    <col min="3717" max="3825" width="4.42578125" style="24" customWidth="1"/>
    <col min="3826" max="3826" width="0" style="24" hidden="1" customWidth="1"/>
    <col min="3827" max="3827" width="23.5703125" style="24" bestFit="1" customWidth="1"/>
    <col min="3828" max="3828" width="12.5703125" style="24" bestFit="1" customWidth="1"/>
    <col min="3829" max="3829" width="8.7109375" style="24" bestFit="1" customWidth="1"/>
    <col min="3830" max="3830" width="7.5703125" style="24" bestFit="1" customWidth="1"/>
    <col min="3831" max="3831" width="9.85546875" style="24" bestFit="1" customWidth="1"/>
    <col min="3832" max="3832" width="7" style="24" bestFit="1" customWidth="1"/>
    <col min="3833" max="3833" width="10.28515625" style="24" bestFit="1" customWidth="1"/>
    <col min="3834" max="3834" width="6.140625" style="24" bestFit="1" customWidth="1"/>
    <col min="3835" max="3835" width="7.28515625" style="24" bestFit="1" customWidth="1"/>
    <col min="3836" max="3836" width="3.7109375" style="24" bestFit="1" customWidth="1"/>
    <col min="3837" max="3837" width="36" style="24" bestFit="1" customWidth="1"/>
    <col min="3838" max="3838" width="37" style="24" bestFit="1" customWidth="1"/>
    <col min="3839" max="3839" width="3" style="24" bestFit="1" customWidth="1"/>
    <col min="3840" max="3840" width="43.42578125" style="24" bestFit="1" customWidth="1"/>
    <col min="3841" max="3841" width="34.7109375" style="24"/>
    <col min="3842" max="3842" width="0" style="24" hidden="1" customWidth="1"/>
    <col min="3843" max="3843" width="24.42578125" style="24" customWidth="1"/>
    <col min="3844" max="3844" width="20.140625" style="24" bestFit="1" customWidth="1"/>
    <col min="3845" max="3845" width="8.7109375" style="24" bestFit="1" customWidth="1"/>
    <col min="3846" max="3846" width="7.5703125" style="24" bestFit="1" customWidth="1"/>
    <col min="3847" max="3847" width="9.85546875" style="24" bestFit="1" customWidth="1"/>
    <col min="3848" max="3848" width="7" style="24" bestFit="1" customWidth="1"/>
    <col min="3849" max="3849" width="10.28515625" style="24" bestFit="1" customWidth="1"/>
    <col min="3850" max="3850" width="6.140625" style="24" bestFit="1" customWidth="1"/>
    <col min="3851" max="3851" width="7.28515625" style="24" bestFit="1" customWidth="1"/>
    <col min="3852" max="3852" width="5.7109375" style="24" bestFit="1" customWidth="1"/>
    <col min="3853" max="3853" width="36" style="24" bestFit="1" customWidth="1"/>
    <col min="3854" max="3854" width="37" style="24" bestFit="1" customWidth="1"/>
    <col min="3855" max="3855" width="26.85546875" style="24" customWidth="1"/>
    <col min="3856" max="3972" width="11.42578125" style="24" customWidth="1"/>
    <col min="3973" max="4081" width="4.42578125" style="24" customWidth="1"/>
    <col min="4082" max="4082" width="0" style="24" hidden="1" customWidth="1"/>
    <col min="4083" max="4083" width="23.5703125" style="24" bestFit="1" customWidth="1"/>
    <col min="4084" max="4084" width="12.5703125" style="24" bestFit="1" customWidth="1"/>
    <col min="4085" max="4085" width="8.7109375" style="24" bestFit="1" customWidth="1"/>
    <col min="4086" max="4086" width="7.5703125" style="24" bestFit="1" customWidth="1"/>
    <col min="4087" max="4087" width="9.85546875" style="24" bestFit="1" customWidth="1"/>
    <col min="4088" max="4088" width="7" style="24" bestFit="1" customWidth="1"/>
    <col min="4089" max="4089" width="10.28515625" style="24" bestFit="1" customWidth="1"/>
    <col min="4090" max="4090" width="6.140625" style="24" bestFit="1" customWidth="1"/>
    <col min="4091" max="4091" width="7.28515625" style="24" bestFit="1" customWidth="1"/>
    <col min="4092" max="4092" width="3.7109375" style="24" bestFit="1" customWidth="1"/>
    <col min="4093" max="4093" width="36" style="24" bestFit="1" customWidth="1"/>
    <col min="4094" max="4094" width="37" style="24" bestFit="1" customWidth="1"/>
    <col min="4095" max="4095" width="3" style="24" bestFit="1" customWidth="1"/>
    <col min="4096" max="4096" width="43.42578125" style="24" bestFit="1" customWidth="1"/>
    <col min="4097" max="4097" width="34.7109375" style="24"/>
    <col min="4098" max="4098" width="0" style="24" hidden="1" customWidth="1"/>
    <col min="4099" max="4099" width="24.42578125" style="24" customWidth="1"/>
    <col min="4100" max="4100" width="20.140625" style="24" bestFit="1" customWidth="1"/>
    <col min="4101" max="4101" width="8.7109375" style="24" bestFit="1" customWidth="1"/>
    <col min="4102" max="4102" width="7.5703125" style="24" bestFit="1" customWidth="1"/>
    <col min="4103" max="4103" width="9.85546875" style="24" bestFit="1" customWidth="1"/>
    <col min="4104" max="4104" width="7" style="24" bestFit="1" customWidth="1"/>
    <col min="4105" max="4105" width="10.28515625" style="24" bestFit="1" customWidth="1"/>
    <col min="4106" max="4106" width="6.140625" style="24" bestFit="1" customWidth="1"/>
    <col min="4107" max="4107" width="7.28515625" style="24" bestFit="1" customWidth="1"/>
    <col min="4108" max="4108" width="5.7109375" style="24" bestFit="1" customWidth="1"/>
    <col min="4109" max="4109" width="36" style="24" bestFit="1" customWidth="1"/>
    <col min="4110" max="4110" width="37" style="24" bestFit="1" customWidth="1"/>
    <col min="4111" max="4111" width="26.85546875" style="24" customWidth="1"/>
    <col min="4112" max="4228" width="11.42578125" style="24" customWidth="1"/>
    <col min="4229" max="4337" width="4.42578125" style="24" customWidth="1"/>
    <col min="4338" max="4338" width="0" style="24" hidden="1" customWidth="1"/>
    <col min="4339" max="4339" width="23.5703125" style="24" bestFit="1" customWidth="1"/>
    <col min="4340" max="4340" width="12.5703125" style="24" bestFit="1" customWidth="1"/>
    <col min="4341" max="4341" width="8.7109375" style="24" bestFit="1" customWidth="1"/>
    <col min="4342" max="4342" width="7.5703125" style="24" bestFit="1" customWidth="1"/>
    <col min="4343" max="4343" width="9.85546875" style="24" bestFit="1" customWidth="1"/>
    <col min="4344" max="4344" width="7" style="24" bestFit="1" customWidth="1"/>
    <col min="4345" max="4345" width="10.28515625" style="24" bestFit="1" customWidth="1"/>
    <col min="4346" max="4346" width="6.140625" style="24" bestFit="1" customWidth="1"/>
    <col min="4347" max="4347" width="7.28515625" style="24" bestFit="1" customWidth="1"/>
    <col min="4348" max="4348" width="3.7109375" style="24" bestFit="1" customWidth="1"/>
    <col min="4349" max="4349" width="36" style="24" bestFit="1" customWidth="1"/>
    <col min="4350" max="4350" width="37" style="24" bestFit="1" customWidth="1"/>
    <col min="4351" max="4351" width="3" style="24" bestFit="1" customWidth="1"/>
    <col min="4352" max="4352" width="43.42578125" style="24" bestFit="1" customWidth="1"/>
    <col min="4353" max="4353" width="34.7109375" style="24"/>
    <col min="4354" max="4354" width="0" style="24" hidden="1" customWidth="1"/>
    <col min="4355" max="4355" width="24.42578125" style="24" customWidth="1"/>
    <col min="4356" max="4356" width="20.140625" style="24" bestFit="1" customWidth="1"/>
    <col min="4357" max="4357" width="8.7109375" style="24" bestFit="1" customWidth="1"/>
    <col min="4358" max="4358" width="7.5703125" style="24" bestFit="1" customWidth="1"/>
    <col min="4359" max="4359" width="9.85546875" style="24" bestFit="1" customWidth="1"/>
    <col min="4360" max="4360" width="7" style="24" bestFit="1" customWidth="1"/>
    <col min="4361" max="4361" width="10.28515625" style="24" bestFit="1" customWidth="1"/>
    <col min="4362" max="4362" width="6.140625" style="24" bestFit="1" customWidth="1"/>
    <col min="4363" max="4363" width="7.28515625" style="24" bestFit="1" customWidth="1"/>
    <col min="4364" max="4364" width="5.7109375" style="24" bestFit="1" customWidth="1"/>
    <col min="4365" max="4365" width="36" style="24" bestFit="1" customWidth="1"/>
    <col min="4366" max="4366" width="37" style="24" bestFit="1" customWidth="1"/>
    <col min="4367" max="4367" width="26.85546875" style="24" customWidth="1"/>
    <col min="4368" max="4484" width="11.42578125" style="24" customWidth="1"/>
    <col min="4485" max="4593" width="4.42578125" style="24" customWidth="1"/>
    <col min="4594" max="4594" width="0" style="24" hidden="1" customWidth="1"/>
    <col min="4595" max="4595" width="23.5703125" style="24" bestFit="1" customWidth="1"/>
    <col min="4596" max="4596" width="12.5703125" style="24" bestFit="1" customWidth="1"/>
    <col min="4597" max="4597" width="8.7109375" style="24" bestFit="1" customWidth="1"/>
    <col min="4598" max="4598" width="7.5703125" style="24" bestFit="1" customWidth="1"/>
    <col min="4599" max="4599" width="9.85546875" style="24" bestFit="1" customWidth="1"/>
    <col min="4600" max="4600" width="7" style="24" bestFit="1" customWidth="1"/>
    <col min="4601" max="4601" width="10.28515625" style="24" bestFit="1" customWidth="1"/>
    <col min="4602" max="4602" width="6.140625" style="24" bestFit="1" customWidth="1"/>
    <col min="4603" max="4603" width="7.28515625" style="24" bestFit="1" customWidth="1"/>
    <col min="4604" max="4604" width="3.7109375" style="24" bestFit="1" customWidth="1"/>
    <col min="4605" max="4605" width="36" style="24" bestFit="1" customWidth="1"/>
    <col min="4606" max="4606" width="37" style="24" bestFit="1" customWidth="1"/>
    <col min="4607" max="4607" width="3" style="24" bestFit="1" customWidth="1"/>
    <col min="4608" max="4608" width="43.42578125" style="24" bestFit="1" customWidth="1"/>
    <col min="4609" max="4609" width="34.7109375" style="24"/>
    <col min="4610" max="4610" width="0" style="24" hidden="1" customWidth="1"/>
    <col min="4611" max="4611" width="24.42578125" style="24" customWidth="1"/>
    <col min="4612" max="4612" width="20.140625" style="24" bestFit="1" customWidth="1"/>
    <col min="4613" max="4613" width="8.7109375" style="24" bestFit="1" customWidth="1"/>
    <col min="4614" max="4614" width="7.5703125" style="24" bestFit="1" customWidth="1"/>
    <col min="4615" max="4615" width="9.85546875" style="24" bestFit="1" customWidth="1"/>
    <col min="4616" max="4616" width="7" style="24" bestFit="1" customWidth="1"/>
    <col min="4617" max="4617" width="10.28515625" style="24" bestFit="1" customWidth="1"/>
    <col min="4618" max="4618" width="6.140625" style="24" bestFit="1" customWidth="1"/>
    <col min="4619" max="4619" width="7.28515625" style="24" bestFit="1" customWidth="1"/>
    <col min="4620" max="4620" width="5.7109375" style="24" bestFit="1" customWidth="1"/>
    <col min="4621" max="4621" width="36" style="24" bestFit="1" customWidth="1"/>
    <col min="4622" max="4622" width="37" style="24" bestFit="1" customWidth="1"/>
    <col min="4623" max="4623" width="26.85546875" style="24" customWidth="1"/>
    <col min="4624" max="4740" width="11.42578125" style="24" customWidth="1"/>
    <col min="4741" max="4849" width="4.42578125" style="24" customWidth="1"/>
    <col min="4850" max="4850" width="0" style="24" hidden="1" customWidth="1"/>
    <col min="4851" max="4851" width="23.5703125" style="24" bestFit="1" customWidth="1"/>
    <col min="4852" max="4852" width="12.5703125" style="24" bestFit="1" customWidth="1"/>
    <col min="4853" max="4853" width="8.7109375" style="24" bestFit="1" customWidth="1"/>
    <col min="4854" max="4854" width="7.5703125" style="24" bestFit="1" customWidth="1"/>
    <col min="4855" max="4855" width="9.85546875" style="24" bestFit="1" customWidth="1"/>
    <col min="4856" max="4856" width="7" style="24" bestFit="1" customWidth="1"/>
    <col min="4857" max="4857" width="10.28515625" style="24" bestFit="1" customWidth="1"/>
    <col min="4858" max="4858" width="6.140625" style="24" bestFit="1" customWidth="1"/>
    <col min="4859" max="4859" width="7.28515625" style="24" bestFit="1" customWidth="1"/>
    <col min="4860" max="4860" width="3.7109375" style="24" bestFit="1" customWidth="1"/>
    <col min="4861" max="4861" width="36" style="24" bestFit="1" customWidth="1"/>
    <col min="4862" max="4862" width="37" style="24" bestFit="1" customWidth="1"/>
    <col min="4863" max="4863" width="3" style="24" bestFit="1" customWidth="1"/>
    <col min="4864" max="4864" width="43.42578125" style="24" bestFit="1" customWidth="1"/>
    <col min="4865" max="4865" width="34.7109375" style="24"/>
    <col min="4866" max="4866" width="0" style="24" hidden="1" customWidth="1"/>
    <col min="4867" max="4867" width="24.42578125" style="24" customWidth="1"/>
    <col min="4868" max="4868" width="20.140625" style="24" bestFit="1" customWidth="1"/>
    <col min="4869" max="4869" width="8.7109375" style="24" bestFit="1" customWidth="1"/>
    <col min="4870" max="4870" width="7.5703125" style="24" bestFit="1" customWidth="1"/>
    <col min="4871" max="4871" width="9.85546875" style="24" bestFit="1" customWidth="1"/>
    <col min="4872" max="4872" width="7" style="24" bestFit="1" customWidth="1"/>
    <col min="4873" max="4873" width="10.28515625" style="24" bestFit="1" customWidth="1"/>
    <col min="4874" max="4874" width="6.140625" style="24" bestFit="1" customWidth="1"/>
    <col min="4875" max="4875" width="7.28515625" style="24" bestFit="1" customWidth="1"/>
    <col min="4876" max="4876" width="5.7109375" style="24" bestFit="1" customWidth="1"/>
    <col min="4877" max="4877" width="36" style="24" bestFit="1" customWidth="1"/>
    <col min="4878" max="4878" width="37" style="24" bestFit="1" customWidth="1"/>
    <col min="4879" max="4879" width="26.85546875" style="24" customWidth="1"/>
    <col min="4880" max="4996" width="11.42578125" style="24" customWidth="1"/>
    <col min="4997" max="5105" width="4.42578125" style="24" customWidth="1"/>
    <col min="5106" max="5106" width="0" style="24" hidden="1" customWidth="1"/>
    <col min="5107" max="5107" width="23.5703125" style="24" bestFit="1" customWidth="1"/>
    <col min="5108" max="5108" width="12.5703125" style="24" bestFit="1" customWidth="1"/>
    <col min="5109" max="5109" width="8.7109375" style="24" bestFit="1" customWidth="1"/>
    <col min="5110" max="5110" width="7.5703125" style="24" bestFit="1" customWidth="1"/>
    <col min="5111" max="5111" width="9.85546875" style="24" bestFit="1" customWidth="1"/>
    <col min="5112" max="5112" width="7" style="24" bestFit="1" customWidth="1"/>
    <col min="5113" max="5113" width="10.28515625" style="24" bestFit="1" customWidth="1"/>
    <col min="5114" max="5114" width="6.140625" style="24" bestFit="1" customWidth="1"/>
    <col min="5115" max="5115" width="7.28515625" style="24" bestFit="1" customWidth="1"/>
    <col min="5116" max="5116" width="3.7109375" style="24" bestFit="1" customWidth="1"/>
    <col min="5117" max="5117" width="36" style="24" bestFit="1" customWidth="1"/>
    <col min="5118" max="5118" width="37" style="24" bestFit="1" customWidth="1"/>
    <col min="5119" max="5119" width="3" style="24" bestFit="1" customWidth="1"/>
    <col min="5120" max="5120" width="43.42578125" style="24" bestFit="1" customWidth="1"/>
    <col min="5121" max="5121" width="34.7109375" style="24"/>
    <col min="5122" max="5122" width="0" style="24" hidden="1" customWidth="1"/>
    <col min="5123" max="5123" width="24.42578125" style="24" customWidth="1"/>
    <col min="5124" max="5124" width="20.140625" style="24" bestFit="1" customWidth="1"/>
    <col min="5125" max="5125" width="8.7109375" style="24" bestFit="1" customWidth="1"/>
    <col min="5126" max="5126" width="7.5703125" style="24" bestFit="1" customWidth="1"/>
    <col min="5127" max="5127" width="9.85546875" style="24" bestFit="1" customWidth="1"/>
    <col min="5128" max="5128" width="7" style="24" bestFit="1" customWidth="1"/>
    <col min="5129" max="5129" width="10.28515625" style="24" bestFit="1" customWidth="1"/>
    <col min="5130" max="5130" width="6.140625" style="24" bestFit="1" customWidth="1"/>
    <col min="5131" max="5131" width="7.28515625" style="24" bestFit="1" customWidth="1"/>
    <col min="5132" max="5132" width="5.7109375" style="24" bestFit="1" customWidth="1"/>
    <col min="5133" max="5133" width="36" style="24" bestFit="1" customWidth="1"/>
    <col min="5134" max="5134" width="37" style="24" bestFit="1" customWidth="1"/>
    <col min="5135" max="5135" width="26.85546875" style="24" customWidth="1"/>
    <col min="5136" max="5252" width="11.42578125" style="24" customWidth="1"/>
    <col min="5253" max="5361" width="4.42578125" style="24" customWidth="1"/>
    <col min="5362" max="5362" width="0" style="24" hidden="1" customWidth="1"/>
    <col min="5363" max="5363" width="23.5703125" style="24" bestFit="1" customWidth="1"/>
    <col min="5364" max="5364" width="12.5703125" style="24" bestFit="1" customWidth="1"/>
    <col min="5365" max="5365" width="8.7109375" style="24" bestFit="1" customWidth="1"/>
    <col min="5366" max="5366" width="7.5703125" style="24" bestFit="1" customWidth="1"/>
    <col min="5367" max="5367" width="9.85546875" style="24" bestFit="1" customWidth="1"/>
    <col min="5368" max="5368" width="7" style="24" bestFit="1" customWidth="1"/>
    <col min="5369" max="5369" width="10.28515625" style="24" bestFit="1" customWidth="1"/>
    <col min="5370" max="5370" width="6.140625" style="24" bestFit="1" customWidth="1"/>
    <col min="5371" max="5371" width="7.28515625" style="24" bestFit="1" customWidth="1"/>
    <col min="5372" max="5372" width="3.7109375" style="24" bestFit="1" customWidth="1"/>
    <col min="5373" max="5373" width="36" style="24" bestFit="1" customWidth="1"/>
    <col min="5374" max="5374" width="37" style="24" bestFit="1" customWidth="1"/>
    <col min="5375" max="5375" width="3" style="24" bestFit="1" customWidth="1"/>
    <col min="5376" max="5376" width="43.42578125" style="24" bestFit="1" customWidth="1"/>
    <col min="5377" max="5377" width="34.7109375" style="24"/>
    <col min="5378" max="5378" width="0" style="24" hidden="1" customWidth="1"/>
    <col min="5379" max="5379" width="24.42578125" style="24" customWidth="1"/>
    <col min="5380" max="5380" width="20.140625" style="24" bestFit="1" customWidth="1"/>
    <col min="5381" max="5381" width="8.7109375" style="24" bestFit="1" customWidth="1"/>
    <col min="5382" max="5382" width="7.5703125" style="24" bestFit="1" customWidth="1"/>
    <col min="5383" max="5383" width="9.85546875" style="24" bestFit="1" customWidth="1"/>
    <col min="5384" max="5384" width="7" style="24" bestFit="1" customWidth="1"/>
    <col min="5385" max="5385" width="10.28515625" style="24" bestFit="1" customWidth="1"/>
    <col min="5386" max="5386" width="6.140625" style="24" bestFit="1" customWidth="1"/>
    <col min="5387" max="5387" width="7.28515625" style="24" bestFit="1" customWidth="1"/>
    <col min="5388" max="5388" width="5.7109375" style="24" bestFit="1" customWidth="1"/>
    <col min="5389" max="5389" width="36" style="24" bestFit="1" customWidth="1"/>
    <col min="5390" max="5390" width="37" style="24" bestFit="1" customWidth="1"/>
    <col min="5391" max="5391" width="26.85546875" style="24" customWidth="1"/>
    <col min="5392" max="5508" width="11.42578125" style="24" customWidth="1"/>
    <col min="5509" max="5617" width="4.42578125" style="24" customWidth="1"/>
    <col min="5618" max="5618" width="0" style="24" hidden="1" customWidth="1"/>
    <col min="5619" max="5619" width="23.5703125" style="24" bestFit="1" customWidth="1"/>
    <col min="5620" max="5620" width="12.5703125" style="24" bestFit="1" customWidth="1"/>
    <col min="5621" max="5621" width="8.7109375" style="24" bestFit="1" customWidth="1"/>
    <col min="5622" max="5622" width="7.5703125" style="24" bestFit="1" customWidth="1"/>
    <col min="5623" max="5623" width="9.85546875" style="24" bestFit="1" customWidth="1"/>
    <col min="5624" max="5624" width="7" style="24" bestFit="1" customWidth="1"/>
    <col min="5625" max="5625" width="10.28515625" style="24" bestFit="1" customWidth="1"/>
    <col min="5626" max="5626" width="6.140625" style="24" bestFit="1" customWidth="1"/>
    <col min="5627" max="5627" width="7.28515625" style="24" bestFit="1" customWidth="1"/>
    <col min="5628" max="5628" width="3.7109375" style="24" bestFit="1" customWidth="1"/>
    <col min="5629" max="5629" width="36" style="24" bestFit="1" customWidth="1"/>
    <col min="5630" max="5630" width="37" style="24" bestFit="1" customWidth="1"/>
    <col min="5631" max="5631" width="3" style="24" bestFit="1" customWidth="1"/>
    <col min="5632" max="5632" width="43.42578125" style="24" bestFit="1" customWidth="1"/>
    <col min="5633" max="5633" width="34.7109375" style="24"/>
    <col min="5634" max="5634" width="0" style="24" hidden="1" customWidth="1"/>
    <col min="5635" max="5635" width="24.42578125" style="24" customWidth="1"/>
    <col min="5636" max="5636" width="20.140625" style="24" bestFit="1" customWidth="1"/>
    <col min="5637" max="5637" width="8.7109375" style="24" bestFit="1" customWidth="1"/>
    <col min="5638" max="5638" width="7.5703125" style="24" bestFit="1" customWidth="1"/>
    <col min="5639" max="5639" width="9.85546875" style="24" bestFit="1" customWidth="1"/>
    <col min="5640" max="5640" width="7" style="24" bestFit="1" customWidth="1"/>
    <col min="5641" max="5641" width="10.28515625" style="24" bestFit="1" customWidth="1"/>
    <col min="5642" max="5642" width="6.140625" style="24" bestFit="1" customWidth="1"/>
    <col min="5643" max="5643" width="7.28515625" style="24" bestFit="1" customWidth="1"/>
    <col min="5644" max="5644" width="5.7109375" style="24" bestFit="1" customWidth="1"/>
    <col min="5645" max="5645" width="36" style="24" bestFit="1" customWidth="1"/>
    <col min="5646" max="5646" width="37" style="24" bestFit="1" customWidth="1"/>
    <col min="5647" max="5647" width="26.85546875" style="24" customWidth="1"/>
    <col min="5648" max="5764" width="11.42578125" style="24" customWidth="1"/>
    <col min="5765" max="5873" width="4.42578125" style="24" customWidth="1"/>
    <col min="5874" max="5874" width="0" style="24" hidden="1" customWidth="1"/>
    <col min="5875" max="5875" width="23.5703125" style="24" bestFit="1" customWidth="1"/>
    <col min="5876" max="5876" width="12.5703125" style="24" bestFit="1" customWidth="1"/>
    <col min="5877" max="5877" width="8.7109375" style="24" bestFit="1" customWidth="1"/>
    <col min="5878" max="5878" width="7.5703125" style="24" bestFit="1" customWidth="1"/>
    <col min="5879" max="5879" width="9.85546875" style="24" bestFit="1" customWidth="1"/>
    <col min="5880" max="5880" width="7" style="24" bestFit="1" customWidth="1"/>
    <col min="5881" max="5881" width="10.28515625" style="24" bestFit="1" customWidth="1"/>
    <col min="5882" max="5882" width="6.140625" style="24" bestFit="1" customWidth="1"/>
    <col min="5883" max="5883" width="7.28515625" style="24" bestFit="1" customWidth="1"/>
    <col min="5884" max="5884" width="3.7109375" style="24" bestFit="1" customWidth="1"/>
    <col min="5885" max="5885" width="36" style="24" bestFit="1" customWidth="1"/>
    <col min="5886" max="5886" width="37" style="24" bestFit="1" customWidth="1"/>
    <col min="5887" max="5887" width="3" style="24" bestFit="1" customWidth="1"/>
    <col min="5888" max="5888" width="43.42578125" style="24" bestFit="1" customWidth="1"/>
    <col min="5889" max="5889" width="34.7109375" style="24"/>
    <col min="5890" max="5890" width="0" style="24" hidden="1" customWidth="1"/>
    <col min="5891" max="5891" width="24.42578125" style="24" customWidth="1"/>
    <col min="5892" max="5892" width="20.140625" style="24" bestFit="1" customWidth="1"/>
    <col min="5893" max="5893" width="8.7109375" style="24" bestFit="1" customWidth="1"/>
    <col min="5894" max="5894" width="7.5703125" style="24" bestFit="1" customWidth="1"/>
    <col min="5895" max="5895" width="9.85546875" style="24" bestFit="1" customWidth="1"/>
    <col min="5896" max="5896" width="7" style="24" bestFit="1" customWidth="1"/>
    <col min="5897" max="5897" width="10.28515625" style="24" bestFit="1" customWidth="1"/>
    <col min="5898" max="5898" width="6.140625" style="24" bestFit="1" customWidth="1"/>
    <col min="5899" max="5899" width="7.28515625" style="24" bestFit="1" customWidth="1"/>
    <col min="5900" max="5900" width="5.7109375" style="24" bestFit="1" customWidth="1"/>
    <col min="5901" max="5901" width="36" style="24" bestFit="1" customWidth="1"/>
    <col min="5902" max="5902" width="37" style="24" bestFit="1" customWidth="1"/>
    <col min="5903" max="5903" width="26.85546875" style="24" customWidth="1"/>
    <col min="5904" max="6020" width="11.42578125" style="24" customWidth="1"/>
    <col min="6021" max="6129" width="4.42578125" style="24" customWidth="1"/>
    <col min="6130" max="6130" width="0" style="24" hidden="1" customWidth="1"/>
    <col min="6131" max="6131" width="23.5703125" style="24" bestFit="1" customWidth="1"/>
    <col min="6132" max="6132" width="12.5703125" style="24" bestFit="1" customWidth="1"/>
    <col min="6133" max="6133" width="8.7109375" style="24" bestFit="1" customWidth="1"/>
    <col min="6134" max="6134" width="7.5703125" style="24" bestFit="1" customWidth="1"/>
    <col min="6135" max="6135" width="9.85546875" style="24" bestFit="1" customWidth="1"/>
    <col min="6136" max="6136" width="7" style="24" bestFit="1" customWidth="1"/>
    <col min="6137" max="6137" width="10.28515625" style="24" bestFit="1" customWidth="1"/>
    <col min="6138" max="6138" width="6.140625" style="24" bestFit="1" customWidth="1"/>
    <col min="6139" max="6139" width="7.28515625" style="24" bestFit="1" customWidth="1"/>
    <col min="6140" max="6140" width="3.7109375" style="24" bestFit="1" customWidth="1"/>
    <col min="6141" max="6141" width="36" style="24" bestFit="1" customWidth="1"/>
    <col min="6142" max="6142" width="37" style="24" bestFit="1" customWidth="1"/>
    <col min="6143" max="6143" width="3" style="24" bestFit="1" customWidth="1"/>
    <col min="6144" max="6144" width="43.42578125" style="24" bestFit="1" customWidth="1"/>
    <col min="6145" max="6145" width="34.7109375" style="24"/>
    <col min="6146" max="6146" width="0" style="24" hidden="1" customWidth="1"/>
    <col min="6147" max="6147" width="24.42578125" style="24" customWidth="1"/>
    <col min="6148" max="6148" width="20.140625" style="24" bestFit="1" customWidth="1"/>
    <col min="6149" max="6149" width="8.7109375" style="24" bestFit="1" customWidth="1"/>
    <col min="6150" max="6150" width="7.5703125" style="24" bestFit="1" customWidth="1"/>
    <col min="6151" max="6151" width="9.85546875" style="24" bestFit="1" customWidth="1"/>
    <col min="6152" max="6152" width="7" style="24" bestFit="1" customWidth="1"/>
    <col min="6153" max="6153" width="10.28515625" style="24" bestFit="1" customWidth="1"/>
    <col min="6154" max="6154" width="6.140625" style="24" bestFit="1" customWidth="1"/>
    <col min="6155" max="6155" width="7.28515625" style="24" bestFit="1" customWidth="1"/>
    <col min="6156" max="6156" width="5.7109375" style="24" bestFit="1" customWidth="1"/>
    <col min="6157" max="6157" width="36" style="24" bestFit="1" customWidth="1"/>
    <col min="6158" max="6158" width="37" style="24" bestFit="1" customWidth="1"/>
    <col min="6159" max="6159" width="26.85546875" style="24" customWidth="1"/>
    <col min="6160" max="6276" width="11.42578125" style="24" customWidth="1"/>
    <col min="6277" max="6385" width="4.42578125" style="24" customWidth="1"/>
    <col min="6386" max="6386" width="0" style="24" hidden="1" customWidth="1"/>
    <col min="6387" max="6387" width="23.5703125" style="24" bestFit="1" customWidth="1"/>
    <col min="6388" max="6388" width="12.5703125" style="24" bestFit="1" customWidth="1"/>
    <col min="6389" max="6389" width="8.7109375" style="24" bestFit="1" customWidth="1"/>
    <col min="6390" max="6390" width="7.5703125" style="24" bestFit="1" customWidth="1"/>
    <col min="6391" max="6391" width="9.85546875" style="24" bestFit="1" customWidth="1"/>
    <col min="6392" max="6392" width="7" style="24" bestFit="1" customWidth="1"/>
    <col min="6393" max="6393" width="10.28515625" style="24" bestFit="1" customWidth="1"/>
    <col min="6394" max="6394" width="6.140625" style="24" bestFit="1" customWidth="1"/>
    <col min="6395" max="6395" width="7.28515625" style="24" bestFit="1" customWidth="1"/>
    <col min="6396" max="6396" width="3.7109375" style="24" bestFit="1" customWidth="1"/>
    <col min="6397" max="6397" width="36" style="24" bestFit="1" customWidth="1"/>
    <col min="6398" max="6398" width="37" style="24" bestFit="1" customWidth="1"/>
    <col min="6399" max="6399" width="3" style="24" bestFit="1" customWidth="1"/>
    <col min="6400" max="6400" width="43.42578125" style="24" bestFit="1" customWidth="1"/>
    <col min="6401" max="6401" width="34.7109375" style="24"/>
    <col min="6402" max="6402" width="0" style="24" hidden="1" customWidth="1"/>
    <col min="6403" max="6403" width="24.42578125" style="24" customWidth="1"/>
    <col min="6404" max="6404" width="20.140625" style="24" bestFit="1" customWidth="1"/>
    <col min="6405" max="6405" width="8.7109375" style="24" bestFit="1" customWidth="1"/>
    <col min="6406" max="6406" width="7.5703125" style="24" bestFit="1" customWidth="1"/>
    <col min="6407" max="6407" width="9.85546875" style="24" bestFit="1" customWidth="1"/>
    <col min="6408" max="6408" width="7" style="24" bestFit="1" customWidth="1"/>
    <col min="6409" max="6409" width="10.28515625" style="24" bestFit="1" customWidth="1"/>
    <col min="6410" max="6410" width="6.140625" style="24" bestFit="1" customWidth="1"/>
    <col min="6411" max="6411" width="7.28515625" style="24" bestFit="1" customWidth="1"/>
    <col min="6412" max="6412" width="5.7109375" style="24" bestFit="1" customWidth="1"/>
    <col min="6413" max="6413" width="36" style="24" bestFit="1" customWidth="1"/>
    <col min="6414" max="6414" width="37" style="24" bestFit="1" customWidth="1"/>
    <col min="6415" max="6415" width="26.85546875" style="24" customWidth="1"/>
    <col min="6416" max="6532" width="11.42578125" style="24" customWidth="1"/>
    <col min="6533" max="6641" width="4.42578125" style="24" customWidth="1"/>
    <col min="6642" max="6642" width="0" style="24" hidden="1" customWidth="1"/>
    <col min="6643" max="6643" width="23.5703125" style="24" bestFit="1" customWidth="1"/>
    <col min="6644" max="6644" width="12.5703125" style="24" bestFit="1" customWidth="1"/>
    <col min="6645" max="6645" width="8.7109375" style="24" bestFit="1" customWidth="1"/>
    <col min="6646" max="6646" width="7.5703125" style="24" bestFit="1" customWidth="1"/>
    <col min="6647" max="6647" width="9.85546875" style="24" bestFit="1" customWidth="1"/>
    <col min="6648" max="6648" width="7" style="24" bestFit="1" customWidth="1"/>
    <col min="6649" max="6649" width="10.28515625" style="24" bestFit="1" customWidth="1"/>
    <col min="6650" max="6650" width="6.140625" style="24" bestFit="1" customWidth="1"/>
    <col min="6651" max="6651" width="7.28515625" style="24" bestFit="1" customWidth="1"/>
    <col min="6652" max="6652" width="3.7109375" style="24" bestFit="1" customWidth="1"/>
    <col min="6653" max="6653" width="36" style="24" bestFit="1" customWidth="1"/>
    <col min="6654" max="6654" width="37" style="24" bestFit="1" customWidth="1"/>
    <col min="6655" max="6655" width="3" style="24" bestFit="1" customWidth="1"/>
    <col min="6656" max="6656" width="43.42578125" style="24" bestFit="1" customWidth="1"/>
    <col min="6657" max="6657" width="34.7109375" style="24"/>
    <col min="6658" max="6658" width="0" style="24" hidden="1" customWidth="1"/>
    <col min="6659" max="6659" width="24.42578125" style="24" customWidth="1"/>
    <col min="6660" max="6660" width="20.140625" style="24" bestFit="1" customWidth="1"/>
    <col min="6661" max="6661" width="8.7109375" style="24" bestFit="1" customWidth="1"/>
    <col min="6662" max="6662" width="7.5703125" style="24" bestFit="1" customWidth="1"/>
    <col min="6663" max="6663" width="9.85546875" style="24" bestFit="1" customWidth="1"/>
    <col min="6664" max="6664" width="7" style="24" bestFit="1" customWidth="1"/>
    <col min="6665" max="6665" width="10.28515625" style="24" bestFit="1" customWidth="1"/>
    <col min="6666" max="6666" width="6.140625" style="24" bestFit="1" customWidth="1"/>
    <col min="6667" max="6667" width="7.28515625" style="24" bestFit="1" customWidth="1"/>
    <col min="6668" max="6668" width="5.7109375" style="24" bestFit="1" customWidth="1"/>
    <col min="6669" max="6669" width="36" style="24" bestFit="1" customWidth="1"/>
    <col min="6670" max="6670" width="37" style="24" bestFit="1" customWidth="1"/>
    <col min="6671" max="6671" width="26.85546875" style="24" customWidth="1"/>
    <col min="6672" max="6788" width="11.42578125" style="24" customWidth="1"/>
    <col min="6789" max="6897" width="4.42578125" style="24" customWidth="1"/>
    <col min="6898" max="6898" width="0" style="24" hidden="1" customWidth="1"/>
    <col min="6899" max="6899" width="23.5703125" style="24" bestFit="1" customWidth="1"/>
    <col min="6900" max="6900" width="12.5703125" style="24" bestFit="1" customWidth="1"/>
    <col min="6901" max="6901" width="8.7109375" style="24" bestFit="1" customWidth="1"/>
    <col min="6902" max="6902" width="7.5703125" style="24" bestFit="1" customWidth="1"/>
    <col min="6903" max="6903" width="9.85546875" style="24" bestFit="1" customWidth="1"/>
    <col min="6904" max="6904" width="7" style="24" bestFit="1" customWidth="1"/>
    <col min="6905" max="6905" width="10.28515625" style="24" bestFit="1" customWidth="1"/>
    <col min="6906" max="6906" width="6.140625" style="24" bestFit="1" customWidth="1"/>
    <col min="6907" max="6907" width="7.28515625" style="24" bestFit="1" customWidth="1"/>
    <col min="6908" max="6908" width="3.7109375" style="24" bestFit="1" customWidth="1"/>
    <col min="6909" max="6909" width="36" style="24" bestFit="1" customWidth="1"/>
    <col min="6910" max="6910" width="37" style="24" bestFit="1" customWidth="1"/>
    <col min="6911" max="6911" width="3" style="24" bestFit="1" customWidth="1"/>
    <col min="6912" max="6912" width="43.42578125" style="24" bestFit="1" customWidth="1"/>
    <col min="6913" max="6913" width="34.7109375" style="24"/>
    <col min="6914" max="6914" width="0" style="24" hidden="1" customWidth="1"/>
    <col min="6915" max="6915" width="24.42578125" style="24" customWidth="1"/>
    <col min="6916" max="6916" width="20.140625" style="24" bestFit="1" customWidth="1"/>
    <col min="6917" max="6917" width="8.7109375" style="24" bestFit="1" customWidth="1"/>
    <col min="6918" max="6918" width="7.5703125" style="24" bestFit="1" customWidth="1"/>
    <col min="6919" max="6919" width="9.85546875" style="24" bestFit="1" customWidth="1"/>
    <col min="6920" max="6920" width="7" style="24" bestFit="1" customWidth="1"/>
    <col min="6921" max="6921" width="10.28515625" style="24" bestFit="1" customWidth="1"/>
    <col min="6922" max="6922" width="6.140625" style="24" bestFit="1" customWidth="1"/>
    <col min="6923" max="6923" width="7.28515625" style="24" bestFit="1" customWidth="1"/>
    <col min="6924" max="6924" width="5.7109375" style="24" bestFit="1" customWidth="1"/>
    <col min="6925" max="6925" width="36" style="24" bestFit="1" customWidth="1"/>
    <col min="6926" max="6926" width="37" style="24" bestFit="1" customWidth="1"/>
    <col min="6927" max="6927" width="26.85546875" style="24" customWidth="1"/>
    <col min="6928" max="7044" width="11.42578125" style="24" customWidth="1"/>
    <col min="7045" max="7153" width="4.42578125" style="24" customWidth="1"/>
    <col min="7154" max="7154" width="0" style="24" hidden="1" customWidth="1"/>
    <col min="7155" max="7155" width="23.5703125" style="24" bestFit="1" customWidth="1"/>
    <col min="7156" max="7156" width="12.5703125" style="24" bestFit="1" customWidth="1"/>
    <col min="7157" max="7157" width="8.7109375" style="24" bestFit="1" customWidth="1"/>
    <col min="7158" max="7158" width="7.5703125" style="24" bestFit="1" customWidth="1"/>
    <col min="7159" max="7159" width="9.85546875" style="24" bestFit="1" customWidth="1"/>
    <col min="7160" max="7160" width="7" style="24" bestFit="1" customWidth="1"/>
    <col min="7161" max="7161" width="10.28515625" style="24" bestFit="1" customWidth="1"/>
    <col min="7162" max="7162" width="6.140625" style="24" bestFit="1" customWidth="1"/>
    <col min="7163" max="7163" width="7.28515625" style="24" bestFit="1" customWidth="1"/>
    <col min="7164" max="7164" width="3.7109375" style="24" bestFit="1" customWidth="1"/>
    <col min="7165" max="7165" width="36" style="24" bestFit="1" customWidth="1"/>
    <col min="7166" max="7166" width="37" style="24" bestFit="1" customWidth="1"/>
    <col min="7167" max="7167" width="3" style="24" bestFit="1" customWidth="1"/>
    <col min="7168" max="7168" width="43.42578125" style="24" bestFit="1" customWidth="1"/>
    <col min="7169" max="7169" width="34.7109375" style="24"/>
    <col min="7170" max="7170" width="0" style="24" hidden="1" customWidth="1"/>
    <col min="7171" max="7171" width="24.42578125" style="24" customWidth="1"/>
    <col min="7172" max="7172" width="20.140625" style="24" bestFit="1" customWidth="1"/>
    <col min="7173" max="7173" width="8.7109375" style="24" bestFit="1" customWidth="1"/>
    <col min="7174" max="7174" width="7.5703125" style="24" bestFit="1" customWidth="1"/>
    <col min="7175" max="7175" width="9.85546875" style="24" bestFit="1" customWidth="1"/>
    <col min="7176" max="7176" width="7" style="24" bestFit="1" customWidth="1"/>
    <col min="7177" max="7177" width="10.28515625" style="24" bestFit="1" customWidth="1"/>
    <col min="7178" max="7178" width="6.140625" style="24" bestFit="1" customWidth="1"/>
    <col min="7179" max="7179" width="7.28515625" style="24" bestFit="1" customWidth="1"/>
    <col min="7180" max="7180" width="5.7109375" style="24" bestFit="1" customWidth="1"/>
    <col min="7181" max="7181" width="36" style="24" bestFit="1" customWidth="1"/>
    <col min="7182" max="7182" width="37" style="24" bestFit="1" customWidth="1"/>
    <col min="7183" max="7183" width="26.85546875" style="24" customWidth="1"/>
    <col min="7184" max="7300" width="11.42578125" style="24" customWidth="1"/>
    <col min="7301" max="7409" width="4.42578125" style="24" customWidth="1"/>
    <col min="7410" max="7410" width="0" style="24" hidden="1" customWidth="1"/>
    <col min="7411" max="7411" width="23.5703125" style="24" bestFit="1" customWidth="1"/>
    <col min="7412" max="7412" width="12.5703125" style="24" bestFit="1" customWidth="1"/>
    <col min="7413" max="7413" width="8.7109375" style="24" bestFit="1" customWidth="1"/>
    <col min="7414" max="7414" width="7.5703125" style="24" bestFit="1" customWidth="1"/>
    <col min="7415" max="7415" width="9.85546875" style="24" bestFit="1" customWidth="1"/>
    <col min="7416" max="7416" width="7" style="24" bestFit="1" customWidth="1"/>
    <col min="7417" max="7417" width="10.28515625" style="24" bestFit="1" customWidth="1"/>
    <col min="7418" max="7418" width="6.140625" style="24" bestFit="1" customWidth="1"/>
    <col min="7419" max="7419" width="7.28515625" style="24" bestFit="1" customWidth="1"/>
    <col min="7420" max="7420" width="3.7109375" style="24" bestFit="1" customWidth="1"/>
    <col min="7421" max="7421" width="36" style="24" bestFit="1" customWidth="1"/>
    <col min="7422" max="7422" width="37" style="24" bestFit="1" customWidth="1"/>
    <col min="7423" max="7423" width="3" style="24" bestFit="1" customWidth="1"/>
    <col min="7424" max="7424" width="43.42578125" style="24" bestFit="1" customWidth="1"/>
    <col min="7425" max="7425" width="34.7109375" style="24"/>
    <col min="7426" max="7426" width="0" style="24" hidden="1" customWidth="1"/>
    <col min="7427" max="7427" width="24.42578125" style="24" customWidth="1"/>
    <col min="7428" max="7428" width="20.140625" style="24" bestFit="1" customWidth="1"/>
    <col min="7429" max="7429" width="8.7109375" style="24" bestFit="1" customWidth="1"/>
    <col min="7430" max="7430" width="7.5703125" style="24" bestFit="1" customWidth="1"/>
    <col min="7431" max="7431" width="9.85546875" style="24" bestFit="1" customWidth="1"/>
    <col min="7432" max="7432" width="7" style="24" bestFit="1" customWidth="1"/>
    <col min="7433" max="7433" width="10.28515625" style="24" bestFit="1" customWidth="1"/>
    <col min="7434" max="7434" width="6.140625" style="24" bestFit="1" customWidth="1"/>
    <col min="7435" max="7435" width="7.28515625" style="24" bestFit="1" customWidth="1"/>
    <col min="7436" max="7436" width="5.7109375" style="24" bestFit="1" customWidth="1"/>
    <col min="7437" max="7437" width="36" style="24" bestFit="1" customWidth="1"/>
    <col min="7438" max="7438" width="37" style="24" bestFit="1" customWidth="1"/>
    <col min="7439" max="7439" width="26.85546875" style="24" customWidth="1"/>
    <col min="7440" max="7556" width="11.42578125" style="24" customWidth="1"/>
    <col min="7557" max="7665" width="4.42578125" style="24" customWidth="1"/>
    <col min="7666" max="7666" width="0" style="24" hidden="1" customWidth="1"/>
    <col min="7667" max="7667" width="23.5703125" style="24" bestFit="1" customWidth="1"/>
    <col min="7668" max="7668" width="12.5703125" style="24" bestFit="1" customWidth="1"/>
    <col min="7669" max="7669" width="8.7109375" style="24" bestFit="1" customWidth="1"/>
    <col min="7670" max="7670" width="7.5703125" style="24" bestFit="1" customWidth="1"/>
    <col min="7671" max="7671" width="9.85546875" style="24" bestFit="1" customWidth="1"/>
    <col min="7672" max="7672" width="7" style="24" bestFit="1" customWidth="1"/>
    <col min="7673" max="7673" width="10.28515625" style="24" bestFit="1" customWidth="1"/>
    <col min="7674" max="7674" width="6.140625" style="24" bestFit="1" customWidth="1"/>
    <col min="7675" max="7675" width="7.28515625" style="24" bestFit="1" customWidth="1"/>
    <col min="7676" max="7676" width="3.7109375" style="24" bestFit="1" customWidth="1"/>
    <col min="7677" max="7677" width="36" style="24" bestFit="1" customWidth="1"/>
    <col min="7678" max="7678" width="37" style="24" bestFit="1" customWidth="1"/>
    <col min="7679" max="7679" width="3" style="24" bestFit="1" customWidth="1"/>
    <col min="7680" max="7680" width="43.42578125" style="24" bestFit="1" customWidth="1"/>
    <col min="7681" max="7681" width="34.7109375" style="24"/>
    <col min="7682" max="7682" width="0" style="24" hidden="1" customWidth="1"/>
    <col min="7683" max="7683" width="24.42578125" style="24" customWidth="1"/>
    <col min="7684" max="7684" width="20.140625" style="24" bestFit="1" customWidth="1"/>
    <col min="7685" max="7685" width="8.7109375" style="24" bestFit="1" customWidth="1"/>
    <col min="7686" max="7686" width="7.5703125" style="24" bestFit="1" customWidth="1"/>
    <col min="7687" max="7687" width="9.85546875" style="24" bestFit="1" customWidth="1"/>
    <col min="7688" max="7688" width="7" style="24" bestFit="1" customWidth="1"/>
    <col min="7689" max="7689" width="10.28515625" style="24" bestFit="1" customWidth="1"/>
    <col min="7690" max="7690" width="6.140625" style="24" bestFit="1" customWidth="1"/>
    <col min="7691" max="7691" width="7.28515625" style="24" bestFit="1" customWidth="1"/>
    <col min="7692" max="7692" width="5.7109375" style="24" bestFit="1" customWidth="1"/>
    <col min="7693" max="7693" width="36" style="24" bestFit="1" customWidth="1"/>
    <col min="7694" max="7694" width="37" style="24" bestFit="1" customWidth="1"/>
    <col min="7695" max="7695" width="26.85546875" style="24" customWidth="1"/>
    <col min="7696" max="7812" width="11.42578125" style="24" customWidth="1"/>
    <col min="7813" max="7921" width="4.42578125" style="24" customWidth="1"/>
    <col min="7922" max="7922" width="0" style="24" hidden="1" customWidth="1"/>
    <col min="7923" max="7923" width="23.5703125" style="24" bestFit="1" customWidth="1"/>
    <col min="7924" max="7924" width="12.5703125" style="24" bestFit="1" customWidth="1"/>
    <col min="7925" max="7925" width="8.7109375" style="24" bestFit="1" customWidth="1"/>
    <col min="7926" max="7926" width="7.5703125" style="24" bestFit="1" customWidth="1"/>
    <col min="7927" max="7927" width="9.85546875" style="24" bestFit="1" customWidth="1"/>
    <col min="7928" max="7928" width="7" style="24" bestFit="1" customWidth="1"/>
    <col min="7929" max="7929" width="10.28515625" style="24" bestFit="1" customWidth="1"/>
    <col min="7930" max="7930" width="6.140625" style="24" bestFit="1" customWidth="1"/>
    <col min="7931" max="7931" width="7.28515625" style="24" bestFit="1" customWidth="1"/>
    <col min="7932" max="7932" width="3.7109375" style="24" bestFit="1" customWidth="1"/>
    <col min="7933" max="7933" width="36" style="24" bestFit="1" customWidth="1"/>
    <col min="7934" max="7934" width="37" style="24" bestFit="1" customWidth="1"/>
    <col min="7935" max="7935" width="3" style="24" bestFit="1" customWidth="1"/>
    <col min="7936" max="7936" width="43.42578125" style="24" bestFit="1" customWidth="1"/>
    <col min="7937" max="7937" width="34.7109375" style="24"/>
    <col min="7938" max="7938" width="0" style="24" hidden="1" customWidth="1"/>
    <col min="7939" max="7939" width="24.42578125" style="24" customWidth="1"/>
    <col min="7940" max="7940" width="20.140625" style="24" bestFit="1" customWidth="1"/>
    <col min="7941" max="7941" width="8.7109375" style="24" bestFit="1" customWidth="1"/>
    <col min="7942" max="7942" width="7.5703125" style="24" bestFit="1" customWidth="1"/>
    <col min="7943" max="7943" width="9.85546875" style="24" bestFit="1" customWidth="1"/>
    <col min="7944" max="7944" width="7" style="24" bestFit="1" customWidth="1"/>
    <col min="7945" max="7945" width="10.28515625" style="24" bestFit="1" customWidth="1"/>
    <col min="7946" max="7946" width="6.140625" style="24" bestFit="1" customWidth="1"/>
    <col min="7947" max="7947" width="7.28515625" style="24" bestFit="1" customWidth="1"/>
    <col min="7948" max="7948" width="5.7109375" style="24" bestFit="1" customWidth="1"/>
    <col min="7949" max="7949" width="36" style="24" bestFit="1" customWidth="1"/>
    <col min="7950" max="7950" width="37" style="24" bestFit="1" customWidth="1"/>
    <col min="7951" max="7951" width="26.85546875" style="24" customWidth="1"/>
    <col min="7952" max="8068" width="11.42578125" style="24" customWidth="1"/>
    <col min="8069" max="8177" width="4.42578125" style="24" customWidth="1"/>
    <col min="8178" max="8178" width="0" style="24" hidden="1" customWidth="1"/>
    <col min="8179" max="8179" width="23.5703125" style="24" bestFit="1" customWidth="1"/>
    <col min="8180" max="8180" width="12.5703125" style="24" bestFit="1" customWidth="1"/>
    <col min="8181" max="8181" width="8.7109375" style="24" bestFit="1" customWidth="1"/>
    <col min="8182" max="8182" width="7.5703125" style="24" bestFit="1" customWidth="1"/>
    <col min="8183" max="8183" width="9.85546875" style="24" bestFit="1" customWidth="1"/>
    <col min="8184" max="8184" width="7" style="24" bestFit="1" customWidth="1"/>
    <col min="8185" max="8185" width="10.28515625" style="24" bestFit="1" customWidth="1"/>
    <col min="8186" max="8186" width="6.140625" style="24" bestFit="1" customWidth="1"/>
    <col min="8187" max="8187" width="7.28515625" style="24" bestFit="1" customWidth="1"/>
    <col min="8188" max="8188" width="3.7109375" style="24" bestFit="1" customWidth="1"/>
    <col min="8189" max="8189" width="36" style="24" bestFit="1" customWidth="1"/>
    <col min="8190" max="8190" width="37" style="24" bestFit="1" customWidth="1"/>
    <col min="8191" max="8191" width="3" style="24" bestFit="1" customWidth="1"/>
    <col min="8192" max="8192" width="43.42578125" style="24" bestFit="1" customWidth="1"/>
    <col min="8193" max="8193" width="34.7109375" style="24"/>
    <col min="8194" max="8194" width="0" style="24" hidden="1" customWidth="1"/>
    <col min="8195" max="8195" width="24.42578125" style="24" customWidth="1"/>
    <col min="8196" max="8196" width="20.140625" style="24" bestFit="1" customWidth="1"/>
    <col min="8197" max="8197" width="8.7109375" style="24" bestFit="1" customWidth="1"/>
    <col min="8198" max="8198" width="7.5703125" style="24" bestFit="1" customWidth="1"/>
    <col min="8199" max="8199" width="9.85546875" style="24" bestFit="1" customWidth="1"/>
    <col min="8200" max="8200" width="7" style="24" bestFit="1" customWidth="1"/>
    <col min="8201" max="8201" width="10.28515625" style="24" bestFit="1" customWidth="1"/>
    <col min="8202" max="8202" width="6.140625" style="24" bestFit="1" customWidth="1"/>
    <col min="8203" max="8203" width="7.28515625" style="24" bestFit="1" customWidth="1"/>
    <col min="8204" max="8204" width="5.7109375" style="24" bestFit="1" customWidth="1"/>
    <col min="8205" max="8205" width="36" style="24" bestFit="1" customWidth="1"/>
    <col min="8206" max="8206" width="37" style="24" bestFit="1" customWidth="1"/>
    <col min="8207" max="8207" width="26.85546875" style="24" customWidth="1"/>
    <col min="8208" max="8324" width="11.42578125" style="24" customWidth="1"/>
    <col min="8325" max="8433" width="4.42578125" style="24" customWidth="1"/>
    <col min="8434" max="8434" width="0" style="24" hidden="1" customWidth="1"/>
    <col min="8435" max="8435" width="23.5703125" style="24" bestFit="1" customWidth="1"/>
    <col min="8436" max="8436" width="12.5703125" style="24" bestFit="1" customWidth="1"/>
    <col min="8437" max="8437" width="8.7109375" style="24" bestFit="1" customWidth="1"/>
    <col min="8438" max="8438" width="7.5703125" style="24" bestFit="1" customWidth="1"/>
    <col min="8439" max="8439" width="9.85546875" style="24" bestFit="1" customWidth="1"/>
    <col min="8440" max="8440" width="7" style="24" bestFit="1" customWidth="1"/>
    <col min="8441" max="8441" width="10.28515625" style="24" bestFit="1" customWidth="1"/>
    <col min="8442" max="8442" width="6.140625" style="24" bestFit="1" customWidth="1"/>
    <col min="8443" max="8443" width="7.28515625" style="24" bestFit="1" customWidth="1"/>
    <col min="8444" max="8444" width="3.7109375" style="24" bestFit="1" customWidth="1"/>
    <col min="8445" max="8445" width="36" style="24" bestFit="1" customWidth="1"/>
    <col min="8446" max="8446" width="37" style="24" bestFit="1" customWidth="1"/>
    <col min="8447" max="8447" width="3" style="24" bestFit="1" customWidth="1"/>
    <col min="8448" max="8448" width="43.42578125" style="24" bestFit="1" customWidth="1"/>
    <col min="8449" max="8449" width="34.7109375" style="24"/>
    <col min="8450" max="8450" width="0" style="24" hidden="1" customWidth="1"/>
    <col min="8451" max="8451" width="24.42578125" style="24" customWidth="1"/>
    <col min="8452" max="8452" width="20.140625" style="24" bestFit="1" customWidth="1"/>
    <col min="8453" max="8453" width="8.7109375" style="24" bestFit="1" customWidth="1"/>
    <col min="8454" max="8454" width="7.5703125" style="24" bestFit="1" customWidth="1"/>
    <col min="8455" max="8455" width="9.85546875" style="24" bestFit="1" customWidth="1"/>
    <col min="8456" max="8456" width="7" style="24" bestFit="1" customWidth="1"/>
    <col min="8457" max="8457" width="10.28515625" style="24" bestFit="1" customWidth="1"/>
    <col min="8458" max="8458" width="6.140625" style="24" bestFit="1" customWidth="1"/>
    <col min="8459" max="8459" width="7.28515625" style="24" bestFit="1" customWidth="1"/>
    <col min="8460" max="8460" width="5.7109375" style="24" bestFit="1" customWidth="1"/>
    <col min="8461" max="8461" width="36" style="24" bestFit="1" customWidth="1"/>
    <col min="8462" max="8462" width="37" style="24" bestFit="1" customWidth="1"/>
    <col min="8463" max="8463" width="26.85546875" style="24" customWidth="1"/>
    <col min="8464" max="8580" width="11.42578125" style="24" customWidth="1"/>
    <col min="8581" max="8689" width="4.42578125" style="24" customWidth="1"/>
    <col min="8690" max="8690" width="0" style="24" hidden="1" customWidth="1"/>
    <col min="8691" max="8691" width="23.5703125" style="24" bestFit="1" customWidth="1"/>
    <col min="8692" max="8692" width="12.5703125" style="24" bestFit="1" customWidth="1"/>
    <col min="8693" max="8693" width="8.7109375" style="24" bestFit="1" customWidth="1"/>
    <col min="8694" max="8694" width="7.5703125" style="24" bestFit="1" customWidth="1"/>
    <col min="8695" max="8695" width="9.85546875" style="24" bestFit="1" customWidth="1"/>
    <col min="8696" max="8696" width="7" style="24" bestFit="1" customWidth="1"/>
    <col min="8697" max="8697" width="10.28515625" style="24" bestFit="1" customWidth="1"/>
    <col min="8698" max="8698" width="6.140625" style="24" bestFit="1" customWidth="1"/>
    <col min="8699" max="8699" width="7.28515625" style="24" bestFit="1" customWidth="1"/>
    <col min="8700" max="8700" width="3.7109375" style="24" bestFit="1" customWidth="1"/>
    <col min="8701" max="8701" width="36" style="24" bestFit="1" customWidth="1"/>
    <col min="8702" max="8702" width="37" style="24" bestFit="1" customWidth="1"/>
    <col min="8703" max="8703" width="3" style="24" bestFit="1" customWidth="1"/>
    <col min="8704" max="8704" width="43.42578125" style="24" bestFit="1" customWidth="1"/>
    <col min="8705" max="8705" width="34.7109375" style="24"/>
    <col min="8706" max="8706" width="0" style="24" hidden="1" customWidth="1"/>
    <col min="8707" max="8707" width="24.42578125" style="24" customWidth="1"/>
    <col min="8708" max="8708" width="20.140625" style="24" bestFit="1" customWidth="1"/>
    <col min="8709" max="8709" width="8.7109375" style="24" bestFit="1" customWidth="1"/>
    <col min="8710" max="8710" width="7.5703125" style="24" bestFit="1" customWidth="1"/>
    <col min="8711" max="8711" width="9.85546875" style="24" bestFit="1" customWidth="1"/>
    <col min="8712" max="8712" width="7" style="24" bestFit="1" customWidth="1"/>
    <col min="8713" max="8713" width="10.28515625" style="24" bestFit="1" customWidth="1"/>
    <col min="8714" max="8714" width="6.140625" style="24" bestFit="1" customWidth="1"/>
    <col min="8715" max="8715" width="7.28515625" style="24" bestFit="1" customWidth="1"/>
    <col min="8716" max="8716" width="5.7109375" style="24" bestFit="1" customWidth="1"/>
    <col min="8717" max="8717" width="36" style="24" bestFit="1" customWidth="1"/>
    <col min="8718" max="8718" width="37" style="24" bestFit="1" customWidth="1"/>
    <col min="8719" max="8719" width="26.85546875" style="24" customWidth="1"/>
    <col min="8720" max="8836" width="11.42578125" style="24" customWidth="1"/>
    <col min="8837" max="8945" width="4.42578125" style="24" customWidth="1"/>
    <col min="8946" max="8946" width="0" style="24" hidden="1" customWidth="1"/>
    <col min="8947" max="8947" width="23.5703125" style="24" bestFit="1" customWidth="1"/>
    <col min="8948" max="8948" width="12.5703125" style="24" bestFit="1" customWidth="1"/>
    <col min="8949" max="8949" width="8.7109375" style="24" bestFit="1" customWidth="1"/>
    <col min="8950" max="8950" width="7.5703125" style="24" bestFit="1" customWidth="1"/>
    <col min="8951" max="8951" width="9.85546875" style="24" bestFit="1" customWidth="1"/>
    <col min="8952" max="8952" width="7" style="24" bestFit="1" customWidth="1"/>
    <col min="8953" max="8953" width="10.28515625" style="24" bestFit="1" customWidth="1"/>
    <col min="8954" max="8954" width="6.140625" style="24" bestFit="1" customWidth="1"/>
    <col min="8955" max="8955" width="7.28515625" style="24" bestFit="1" customWidth="1"/>
    <col min="8956" max="8956" width="3.7109375" style="24" bestFit="1" customWidth="1"/>
    <col min="8957" max="8957" width="36" style="24" bestFit="1" customWidth="1"/>
    <col min="8958" max="8958" width="37" style="24" bestFit="1" customWidth="1"/>
    <col min="8959" max="8959" width="3" style="24" bestFit="1" customWidth="1"/>
    <col min="8960" max="8960" width="43.42578125" style="24" bestFit="1" customWidth="1"/>
    <col min="8961" max="8961" width="34.7109375" style="24"/>
    <col min="8962" max="8962" width="0" style="24" hidden="1" customWidth="1"/>
    <col min="8963" max="8963" width="24.42578125" style="24" customWidth="1"/>
    <col min="8964" max="8964" width="20.140625" style="24" bestFit="1" customWidth="1"/>
    <col min="8965" max="8965" width="8.7109375" style="24" bestFit="1" customWidth="1"/>
    <col min="8966" max="8966" width="7.5703125" style="24" bestFit="1" customWidth="1"/>
    <col min="8967" max="8967" width="9.85546875" style="24" bestFit="1" customWidth="1"/>
    <col min="8968" max="8968" width="7" style="24" bestFit="1" customWidth="1"/>
    <col min="8969" max="8969" width="10.28515625" style="24" bestFit="1" customWidth="1"/>
    <col min="8970" max="8970" width="6.140625" style="24" bestFit="1" customWidth="1"/>
    <col min="8971" max="8971" width="7.28515625" style="24" bestFit="1" customWidth="1"/>
    <col min="8972" max="8972" width="5.7109375" style="24" bestFit="1" customWidth="1"/>
    <col min="8973" max="8973" width="36" style="24" bestFit="1" customWidth="1"/>
    <col min="8974" max="8974" width="37" style="24" bestFit="1" customWidth="1"/>
    <col min="8975" max="8975" width="26.85546875" style="24" customWidth="1"/>
    <col min="8976" max="9092" width="11.42578125" style="24" customWidth="1"/>
    <col min="9093" max="9201" width="4.42578125" style="24" customWidth="1"/>
    <col min="9202" max="9202" width="0" style="24" hidden="1" customWidth="1"/>
    <col min="9203" max="9203" width="23.5703125" style="24" bestFit="1" customWidth="1"/>
    <col min="9204" max="9204" width="12.5703125" style="24" bestFit="1" customWidth="1"/>
    <col min="9205" max="9205" width="8.7109375" style="24" bestFit="1" customWidth="1"/>
    <col min="9206" max="9206" width="7.5703125" style="24" bestFit="1" customWidth="1"/>
    <col min="9207" max="9207" width="9.85546875" style="24" bestFit="1" customWidth="1"/>
    <col min="9208" max="9208" width="7" style="24" bestFit="1" customWidth="1"/>
    <col min="9209" max="9209" width="10.28515625" style="24" bestFit="1" customWidth="1"/>
    <col min="9210" max="9210" width="6.140625" style="24" bestFit="1" customWidth="1"/>
    <col min="9211" max="9211" width="7.28515625" style="24" bestFit="1" customWidth="1"/>
    <col min="9212" max="9212" width="3.7109375" style="24" bestFit="1" customWidth="1"/>
    <col min="9213" max="9213" width="36" style="24" bestFit="1" customWidth="1"/>
    <col min="9214" max="9214" width="37" style="24" bestFit="1" customWidth="1"/>
    <col min="9215" max="9215" width="3" style="24" bestFit="1" customWidth="1"/>
    <col min="9216" max="9216" width="43.42578125" style="24" bestFit="1" customWidth="1"/>
    <col min="9217" max="9217" width="34.7109375" style="24"/>
    <col min="9218" max="9218" width="0" style="24" hidden="1" customWidth="1"/>
    <col min="9219" max="9219" width="24.42578125" style="24" customWidth="1"/>
    <col min="9220" max="9220" width="20.140625" style="24" bestFit="1" customWidth="1"/>
    <col min="9221" max="9221" width="8.7109375" style="24" bestFit="1" customWidth="1"/>
    <col min="9222" max="9222" width="7.5703125" style="24" bestFit="1" customWidth="1"/>
    <col min="9223" max="9223" width="9.85546875" style="24" bestFit="1" customWidth="1"/>
    <col min="9224" max="9224" width="7" style="24" bestFit="1" customWidth="1"/>
    <col min="9225" max="9225" width="10.28515625" style="24" bestFit="1" customWidth="1"/>
    <col min="9226" max="9226" width="6.140625" style="24" bestFit="1" customWidth="1"/>
    <col min="9227" max="9227" width="7.28515625" style="24" bestFit="1" customWidth="1"/>
    <col min="9228" max="9228" width="5.7109375" style="24" bestFit="1" customWidth="1"/>
    <col min="9229" max="9229" width="36" style="24" bestFit="1" customWidth="1"/>
    <col min="9230" max="9230" width="37" style="24" bestFit="1" customWidth="1"/>
    <col min="9231" max="9231" width="26.85546875" style="24" customWidth="1"/>
    <col min="9232" max="9348" width="11.42578125" style="24" customWidth="1"/>
    <col min="9349" max="9457" width="4.42578125" style="24" customWidth="1"/>
    <col min="9458" max="9458" width="0" style="24" hidden="1" customWidth="1"/>
    <col min="9459" max="9459" width="23.5703125" style="24" bestFit="1" customWidth="1"/>
    <col min="9460" max="9460" width="12.5703125" style="24" bestFit="1" customWidth="1"/>
    <col min="9461" max="9461" width="8.7109375" style="24" bestFit="1" customWidth="1"/>
    <col min="9462" max="9462" width="7.5703125" style="24" bestFit="1" customWidth="1"/>
    <col min="9463" max="9463" width="9.85546875" style="24" bestFit="1" customWidth="1"/>
    <col min="9464" max="9464" width="7" style="24" bestFit="1" customWidth="1"/>
    <col min="9465" max="9465" width="10.28515625" style="24" bestFit="1" customWidth="1"/>
    <col min="9466" max="9466" width="6.140625" style="24" bestFit="1" customWidth="1"/>
    <col min="9467" max="9467" width="7.28515625" style="24" bestFit="1" customWidth="1"/>
    <col min="9468" max="9468" width="3.7109375" style="24" bestFit="1" customWidth="1"/>
    <col min="9469" max="9469" width="36" style="24" bestFit="1" customWidth="1"/>
    <col min="9470" max="9470" width="37" style="24" bestFit="1" customWidth="1"/>
    <col min="9471" max="9471" width="3" style="24" bestFit="1" customWidth="1"/>
    <col min="9472" max="9472" width="43.42578125" style="24" bestFit="1" customWidth="1"/>
    <col min="9473" max="9473" width="34.7109375" style="24"/>
    <col min="9474" max="9474" width="0" style="24" hidden="1" customWidth="1"/>
    <col min="9475" max="9475" width="24.42578125" style="24" customWidth="1"/>
    <col min="9476" max="9476" width="20.140625" style="24" bestFit="1" customWidth="1"/>
    <col min="9477" max="9477" width="8.7109375" style="24" bestFit="1" customWidth="1"/>
    <col min="9478" max="9478" width="7.5703125" style="24" bestFit="1" customWidth="1"/>
    <col min="9479" max="9479" width="9.85546875" style="24" bestFit="1" customWidth="1"/>
    <col min="9480" max="9480" width="7" style="24" bestFit="1" customWidth="1"/>
    <col min="9481" max="9481" width="10.28515625" style="24" bestFit="1" customWidth="1"/>
    <col min="9482" max="9482" width="6.140625" style="24" bestFit="1" customWidth="1"/>
    <col min="9483" max="9483" width="7.28515625" style="24" bestFit="1" customWidth="1"/>
    <col min="9484" max="9484" width="5.7109375" style="24" bestFit="1" customWidth="1"/>
    <col min="9485" max="9485" width="36" style="24" bestFit="1" customWidth="1"/>
    <col min="9486" max="9486" width="37" style="24" bestFit="1" customWidth="1"/>
    <col min="9487" max="9487" width="26.85546875" style="24" customWidth="1"/>
    <col min="9488" max="9604" width="11.42578125" style="24" customWidth="1"/>
    <col min="9605" max="9713" width="4.42578125" style="24" customWidth="1"/>
    <col min="9714" max="9714" width="0" style="24" hidden="1" customWidth="1"/>
    <col min="9715" max="9715" width="23.5703125" style="24" bestFit="1" customWidth="1"/>
    <col min="9716" max="9716" width="12.5703125" style="24" bestFit="1" customWidth="1"/>
    <col min="9717" max="9717" width="8.7109375" style="24" bestFit="1" customWidth="1"/>
    <col min="9718" max="9718" width="7.5703125" style="24" bestFit="1" customWidth="1"/>
    <col min="9719" max="9719" width="9.85546875" style="24" bestFit="1" customWidth="1"/>
    <col min="9720" max="9720" width="7" style="24" bestFit="1" customWidth="1"/>
    <col min="9721" max="9721" width="10.28515625" style="24" bestFit="1" customWidth="1"/>
    <col min="9722" max="9722" width="6.140625" style="24" bestFit="1" customWidth="1"/>
    <col min="9723" max="9723" width="7.28515625" style="24" bestFit="1" customWidth="1"/>
    <col min="9724" max="9724" width="3.7109375" style="24" bestFit="1" customWidth="1"/>
    <col min="9725" max="9725" width="36" style="24" bestFit="1" customWidth="1"/>
    <col min="9726" max="9726" width="37" style="24" bestFit="1" customWidth="1"/>
    <col min="9727" max="9727" width="3" style="24" bestFit="1" customWidth="1"/>
    <col min="9728" max="9728" width="43.42578125" style="24" bestFit="1" customWidth="1"/>
    <col min="9729" max="9729" width="34.7109375" style="24"/>
    <col min="9730" max="9730" width="0" style="24" hidden="1" customWidth="1"/>
    <col min="9731" max="9731" width="24.42578125" style="24" customWidth="1"/>
    <col min="9732" max="9732" width="20.140625" style="24" bestFit="1" customWidth="1"/>
    <col min="9733" max="9733" width="8.7109375" style="24" bestFit="1" customWidth="1"/>
    <col min="9734" max="9734" width="7.5703125" style="24" bestFit="1" customWidth="1"/>
    <col min="9735" max="9735" width="9.85546875" style="24" bestFit="1" customWidth="1"/>
    <col min="9736" max="9736" width="7" style="24" bestFit="1" customWidth="1"/>
    <col min="9737" max="9737" width="10.28515625" style="24" bestFit="1" customWidth="1"/>
    <col min="9738" max="9738" width="6.140625" style="24" bestFit="1" customWidth="1"/>
    <col min="9739" max="9739" width="7.28515625" style="24" bestFit="1" customWidth="1"/>
    <col min="9740" max="9740" width="5.7109375" style="24" bestFit="1" customWidth="1"/>
    <col min="9741" max="9741" width="36" style="24" bestFit="1" customWidth="1"/>
    <col min="9742" max="9742" width="37" style="24" bestFit="1" customWidth="1"/>
    <col min="9743" max="9743" width="26.85546875" style="24" customWidth="1"/>
    <col min="9744" max="9860" width="11.42578125" style="24" customWidth="1"/>
    <col min="9861" max="9969" width="4.42578125" style="24" customWidth="1"/>
    <col min="9970" max="9970" width="0" style="24" hidden="1" customWidth="1"/>
    <col min="9971" max="9971" width="23.5703125" style="24" bestFit="1" customWidth="1"/>
    <col min="9972" max="9972" width="12.5703125" style="24" bestFit="1" customWidth="1"/>
    <col min="9973" max="9973" width="8.7109375" style="24" bestFit="1" customWidth="1"/>
    <col min="9974" max="9974" width="7.5703125" style="24" bestFit="1" customWidth="1"/>
    <col min="9975" max="9975" width="9.85546875" style="24" bestFit="1" customWidth="1"/>
    <col min="9976" max="9976" width="7" style="24" bestFit="1" customWidth="1"/>
    <col min="9977" max="9977" width="10.28515625" style="24" bestFit="1" customWidth="1"/>
    <col min="9978" max="9978" width="6.140625" style="24" bestFit="1" customWidth="1"/>
    <col min="9979" max="9979" width="7.28515625" style="24" bestFit="1" customWidth="1"/>
    <col min="9980" max="9980" width="3.7109375" style="24" bestFit="1" customWidth="1"/>
    <col min="9981" max="9981" width="36" style="24" bestFit="1" customWidth="1"/>
    <col min="9982" max="9982" width="37" style="24" bestFit="1" customWidth="1"/>
    <col min="9983" max="9983" width="3" style="24" bestFit="1" customWidth="1"/>
    <col min="9984" max="9984" width="43.42578125" style="24" bestFit="1" customWidth="1"/>
    <col min="9985" max="9985" width="34.7109375" style="24"/>
    <col min="9986" max="9986" width="0" style="24" hidden="1" customWidth="1"/>
    <col min="9987" max="9987" width="24.42578125" style="24" customWidth="1"/>
    <col min="9988" max="9988" width="20.140625" style="24" bestFit="1" customWidth="1"/>
    <col min="9989" max="9989" width="8.7109375" style="24" bestFit="1" customWidth="1"/>
    <col min="9990" max="9990" width="7.5703125" style="24" bestFit="1" customWidth="1"/>
    <col min="9991" max="9991" width="9.85546875" style="24" bestFit="1" customWidth="1"/>
    <col min="9992" max="9992" width="7" style="24" bestFit="1" customWidth="1"/>
    <col min="9993" max="9993" width="10.28515625" style="24" bestFit="1" customWidth="1"/>
    <col min="9994" max="9994" width="6.140625" style="24" bestFit="1" customWidth="1"/>
    <col min="9995" max="9995" width="7.28515625" style="24" bestFit="1" customWidth="1"/>
    <col min="9996" max="9996" width="5.7109375" style="24" bestFit="1" customWidth="1"/>
    <col min="9997" max="9997" width="36" style="24" bestFit="1" customWidth="1"/>
    <col min="9998" max="9998" width="37" style="24" bestFit="1" customWidth="1"/>
    <col min="9999" max="9999" width="26.85546875" style="24" customWidth="1"/>
    <col min="10000" max="10116" width="11.42578125" style="24" customWidth="1"/>
    <col min="10117" max="10225" width="4.42578125" style="24" customWidth="1"/>
    <col min="10226" max="10226" width="0" style="24" hidden="1" customWidth="1"/>
    <col min="10227" max="10227" width="23.5703125" style="24" bestFit="1" customWidth="1"/>
    <col min="10228" max="10228" width="12.5703125" style="24" bestFit="1" customWidth="1"/>
    <col min="10229" max="10229" width="8.7109375" style="24" bestFit="1" customWidth="1"/>
    <col min="10230" max="10230" width="7.5703125" style="24" bestFit="1" customWidth="1"/>
    <col min="10231" max="10231" width="9.85546875" style="24" bestFit="1" customWidth="1"/>
    <col min="10232" max="10232" width="7" style="24" bestFit="1" customWidth="1"/>
    <col min="10233" max="10233" width="10.28515625" style="24" bestFit="1" customWidth="1"/>
    <col min="10234" max="10234" width="6.140625" style="24" bestFit="1" customWidth="1"/>
    <col min="10235" max="10235" width="7.28515625" style="24" bestFit="1" customWidth="1"/>
    <col min="10236" max="10236" width="3.7109375" style="24" bestFit="1" customWidth="1"/>
    <col min="10237" max="10237" width="36" style="24" bestFit="1" customWidth="1"/>
    <col min="10238" max="10238" width="37" style="24" bestFit="1" customWidth="1"/>
    <col min="10239" max="10239" width="3" style="24" bestFit="1" customWidth="1"/>
    <col min="10240" max="10240" width="43.42578125" style="24" bestFit="1" customWidth="1"/>
    <col min="10241" max="10241" width="34.7109375" style="24"/>
    <col min="10242" max="10242" width="0" style="24" hidden="1" customWidth="1"/>
    <col min="10243" max="10243" width="24.42578125" style="24" customWidth="1"/>
    <col min="10244" max="10244" width="20.140625" style="24" bestFit="1" customWidth="1"/>
    <col min="10245" max="10245" width="8.7109375" style="24" bestFit="1" customWidth="1"/>
    <col min="10246" max="10246" width="7.5703125" style="24" bestFit="1" customWidth="1"/>
    <col min="10247" max="10247" width="9.85546875" style="24" bestFit="1" customWidth="1"/>
    <col min="10248" max="10248" width="7" style="24" bestFit="1" customWidth="1"/>
    <col min="10249" max="10249" width="10.28515625" style="24" bestFit="1" customWidth="1"/>
    <col min="10250" max="10250" width="6.140625" style="24" bestFit="1" customWidth="1"/>
    <col min="10251" max="10251" width="7.28515625" style="24" bestFit="1" customWidth="1"/>
    <col min="10252" max="10252" width="5.7109375" style="24" bestFit="1" customWidth="1"/>
    <col min="10253" max="10253" width="36" style="24" bestFit="1" customWidth="1"/>
    <col min="10254" max="10254" width="37" style="24" bestFit="1" customWidth="1"/>
    <col min="10255" max="10255" width="26.85546875" style="24" customWidth="1"/>
    <col min="10256" max="10372" width="11.42578125" style="24" customWidth="1"/>
    <col min="10373" max="10481" width="4.42578125" style="24" customWidth="1"/>
    <col min="10482" max="10482" width="0" style="24" hidden="1" customWidth="1"/>
    <col min="10483" max="10483" width="23.5703125" style="24" bestFit="1" customWidth="1"/>
    <col min="10484" max="10484" width="12.5703125" style="24" bestFit="1" customWidth="1"/>
    <col min="10485" max="10485" width="8.7109375" style="24" bestFit="1" customWidth="1"/>
    <col min="10486" max="10486" width="7.5703125" style="24" bestFit="1" customWidth="1"/>
    <col min="10487" max="10487" width="9.85546875" style="24" bestFit="1" customWidth="1"/>
    <col min="10488" max="10488" width="7" style="24" bestFit="1" customWidth="1"/>
    <col min="10489" max="10489" width="10.28515625" style="24" bestFit="1" customWidth="1"/>
    <col min="10490" max="10490" width="6.140625" style="24" bestFit="1" customWidth="1"/>
    <col min="10491" max="10491" width="7.28515625" style="24" bestFit="1" customWidth="1"/>
    <col min="10492" max="10492" width="3.7109375" style="24" bestFit="1" customWidth="1"/>
    <col min="10493" max="10493" width="36" style="24" bestFit="1" customWidth="1"/>
    <col min="10494" max="10494" width="37" style="24" bestFit="1" customWidth="1"/>
    <col min="10495" max="10495" width="3" style="24" bestFit="1" customWidth="1"/>
    <col min="10496" max="10496" width="43.42578125" style="24" bestFit="1" customWidth="1"/>
    <col min="10497" max="10497" width="34.7109375" style="24"/>
    <col min="10498" max="10498" width="0" style="24" hidden="1" customWidth="1"/>
    <col min="10499" max="10499" width="24.42578125" style="24" customWidth="1"/>
    <col min="10500" max="10500" width="20.140625" style="24" bestFit="1" customWidth="1"/>
    <col min="10501" max="10501" width="8.7109375" style="24" bestFit="1" customWidth="1"/>
    <col min="10502" max="10502" width="7.5703125" style="24" bestFit="1" customWidth="1"/>
    <col min="10503" max="10503" width="9.85546875" style="24" bestFit="1" customWidth="1"/>
    <col min="10504" max="10504" width="7" style="24" bestFit="1" customWidth="1"/>
    <col min="10505" max="10505" width="10.28515625" style="24" bestFit="1" customWidth="1"/>
    <col min="10506" max="10506" width="6.140625" style="24" bestFit="1" customWidth="1"/>
    <col min="10507" max="10507" width="7.28515625" style="24" bestFit="1" customWidth="1"/>
    <col min="10508" max="10508" width="5.7109375" style="24" bestFit="1" customWidth="1"/>
    <col min="10509" max="10509" width="36" style="24" bestFit="1" customWidth="1"/>
    <col min="10510" max="10510" width="37" style="24" bestFit="1" customWidth="1"/>
    <col min="10511" max="10511" width="26.85546875" style="24" customWidth="1"/>
    <col min="10512" max="10628" width="11.42578125" style="24" customWidth="1"/>
    <col min="10629" max="10737" width="4.42578125" style="24" customWidth="1"/>
    <col min="10738" max="10738" width="0" style="24" hidden="1" customWidth="1"/>
    <col min="10739" max="10739" width="23.5703125" style="24" bestFit="1" customWidth="1"/>
    <col min="10740" max="10740" width="12.5703125" style="24" bestFit="1" customWidth="1"/>
    <col min="10741" max="10741" width="8.7109375" style="24" bestFit="1" customWidth="1"/>
    <col min="10742" max="10742" width="7.5703125" style="24" bestFit="1" customWidth="1"/>
    <col min="10743" max="10743" width="9.85546875" style="24" bestFit="1" customWidth="1"/>
    <col min="10744" max="10744" width="7" style="24" bestFit="1" customWidth="1"/>
    <col min="10745" max="10745" width="10.28515625" style="24" bestFit="1" customWidth="1"/>
    <col min="10746" max="10746" width="6.140625" style="24" bestFit="1" customWidth="1"/>
    <col min="10747" max="10747" width="7.28515625" style="24" bestFit="1" customWidth="1"/>
    <col min="10748" max="10748" width="3.7109375" style="24" bestFit="1" customWidth="1"/>
    <col min="10749" max="10749" width="36" style="24" bestFit="1" customWidth="1"/>
    <col min="10750" max="10750" width="37" style="24" bestFit="1" customWidth="1"/>
    <col min="10751" max="10751" width="3" style="24" bestFit="1" customWidth="1"/>
    <col min="10752" max="10752" width="43.42578125" style="24" bestFit="1" customWidth="1"/>
    <col min="10753" max="10753" width="34.7109375" style="24"/>
    <col min="10754" max="10754" width="0" style="24" hidden="1" customWidth="1"/>
    <col min="10755" max="10755" width="24.42578125" style="24" customWidth="1"/>
    <col min="10756" max="10756" width="20.140625" style="24" bestFit="1" customWidth="1"/>
    <col min="10757" max="10757" width="8.7109375" style="24" bestFit="1" customWidth="1"/>
    <col min="10758" max="10758" width="7.5703125" style="24" bestFit="1" customWidth="1"/>
    <col min="10759" max="10759" width="9.85546875" style="24" bestFit="1" customWidth="1"/>
    <col min="10760" max="10760" width="7" style="24" bestFit="1" customWidth="1"/>
    <col min="10761" max="10761" width="10.28515625" style="24" bestFit="1" customWidth="1"/>
    <col min="10762" max="10762" width="6.140625" style="24" bestFit="1" customWidth="1"/>
    <col min="10763" max="10763" width="7.28515625" style="24" bestFit="1" customWidth="1"/>
    <col min="10764" max="10764" width="5.7109375" style="24" bestFit="1" customWidth="1"/>
    <col min="10765" max="10765" width="36" style="24" bestFit="1" customWidth="1"/>
    <col min="10766" max="10766" width="37" style="24" bestFit="1" customWidth="1"/>
    <col min="10767" max="10767" width="26.85546875" style="24" customWidth="1"/>
    <col min="10768" max="10884" width="11.42578125" style="24" customWidth="1"/>
    <col min="10885" max="10993" width="4.42578125" style="24" customWidth="1"/>
    <col min="10994" max="10994" width="0" style="24" hidden="1" customWidth="1"/>
    <col min="10995" max="10995" width="23.5703125" style="24" bestFit="1" customWidth="1"/>
    <col min="10996" max="10996" width="12.5703125" style="24" bestFit="1" customWidth="1"/>
    <col min="10997" max="10997" width="8.7109375" style="24" bestFit="1" customWidth="1"/>
    <col min="10998" max="10998" width="7.5703125" style="24" bestFit="1" customWidth="1"/>
    <col min="10999" max="10999" width="9.85546875" style="24" bestFit="1" customWidth="1"/>
    <col min="11000" max="11000" width="7" style="24" bestFit="1" customWidth="1"/>
    <col min="11001" max="11001" width="10.28515625" style="24" bestFit="1" customWidth="1"/>
    <col min="11002" max="11002" width="6.140625" style="24" bestFit="1" customWidth="1"/>
    <col min="11003" max="11003" width="7.28515625" style="24" bestFit="1" customWidth="1"/>
    <col min="11004" max="11004" width="3.7109375" style="24" bestFit="1" customWidth="1"/>
    <col min="11005" max="11005" width="36" style="24" bestFit="1" customWidth="1"/>
    <col min="11006" max="11006" width="37" style="24" bestFit="1" customWidth="1"/>
    <col min="11007" max="11007" width="3" style="24" bestFit="1" customWidth="1"/>
    <col min="11008" max="11008" width="43.42578125" style="24" bestFit="1" customWidth="1"/>
    <col min="11009" max="11009" width="34.7109375" style="24"/>
    <col min="11010" max="11010" width="0" style="24" hidden="1" customWidth="1"/>
    <col min="11011" max="11011" width="24.42578125" style="24" customWidth="1"/>
    <col min="11012" max="11012" width="20.140625" style="24" bestFit="1" customWidth="1"/>
    <col min="11013" max="11013" width="8.7109375" style="24" bestFit="1" customWidth="1"/>
    <col min="11014" max="11014" width="7.5703125" style="24" bestFit="1" customWidth="1"/>
    <col min="11015" max="11015" width="9.85546875" style="24" bestFit="1" customWidth="1"/>
    <col min="11016" max="11016" width="7" style="24" bestFit="1" customWidth="1"/>
    <col min="11017" max="11017" width="10.28515625" style="24" bestFit="1" customWidth="1"/>
    <col min="11018" max="11018" width="6.140625" style="24" bestFit="1" customWidth="1"/>
    <col min="11019" max="11019" width="7.28515625" style="24" bestFit="1" customWidth="1"/>
    <col min="11020" max="11020" width="5.7109375" style="24" bestFit="1" customWidth="1"/>
    <col min="11021" max="11021" width="36" style="24" bestFit="1" customWidth="1"/>
    <col min="11022" max="11022" width="37" style="24" bestFit="1" customWidth="1"/>
    <col min="11023" max="11023" width="26.85546875" style="24" customWidth="1"/>
    <col min="11024" max="11140" width="11.42578125" style="24" customWidth="1"/>
    <col min="11141" max="11249" width="4.42578125" style="24" customWidth="1"/>
    <col min="11250" max="11250" width="0" style="24" hidden="1" customWidth="1"/>
    <col min="11251" max="11251" width="23.5703125" style="24" bestFit="1" customWidth="1"/>
    <col min="11252" max="11252" width="12.5703125" style="24" bestFit="1" customWidth="1"/>
    <col min="11253" max="11253" width="8.7109375" style="24" bestFit="1" customWidth="1"/>
    <col min="11254" max="11254" width="7.5703125" style="24" bestFit="1" customWidth="1"/>
    <col min="11255" max="11255" width="9.85546875" style="24" bestFit="1" customWidth="1"/>
    <col min="11256" max="11256" width="7" style="24" bestFit="1" customWidth="1"/>
    <col min="11257" max="11257" width="10.28515625" style="24" bestFit="1" customWidth="1"/>
    <col min="11258" max="11258" width="6.140625" style="24" bestFit="1" customWidth="1"/>
    <col min="11259" max="11259" width="7.28515625" style="24" bestFit="1" customWidth="1"/>
    <col min="11260" max="11260" width="3.7109375" style="24" bestFit="1" customWidth="1"/>
    <col min="11261" max="11261" width="36" style="24" bestFit="1" customWidth="1"/>
    <col min="11262" max="11262" width="37" style="24" bestFit="1" customWidth="1"/>
    <col min="11263" max="11263" width="3" style="24" bestFit="1" customWidth="1"/>
    <col min="11264" max="11264" width="43.42578125" style="24" bestFit="1" customWidth="1"/>
    <col min="11265" max="11265" width="34.7109375" style="24"/>
    <col min="11266" max="11266" width="0" style="24" hidden="1" customWidth="1"/>
    <col min="11267" max="11267" width="24.42578125" style="24" customWidth="1"/>
    <col min="11268" max="11268" width="20.140625" style="24" bestFit="1" customWidth="1"/>
    <col min="11269" max="11269" width="8.7109375" style="24" bestFit="1" customWidth="1"/>
    <col min="11270" max="11270" width="7.5703125" style="24" bestFit="1" customWidth="1"/>
    <col min="11271" max="11271" width="9.85546875" style="24" bestFit="1" customWidth="1"/>
    <col min="11272" max="11272" width="7" style="24" bestFit="1" customWidth="1"/>
    <col min="11273" max="11273" width="10.28515625" style="24" bestFit="1" customWidth="1"/>
    <col min="11274" max="11274" width="6.140625" style="24" bestFit="1" customWidth="1"/>
    <col min="11275" max="11275" width="7.28515625" style="24" bestFit="1" customWidth="1"/>
    <col min="11276" max="11276" width="5.7109375" style="24" bestFit="1" customWidth="1"/>
    <col min="11277" max="11277" width="36" style="24" bestFit="1" customWidth="1"/>
    <col min="11278" max="11278" width="37" style="24" bestFit="1" customWidth="1"/>
    <col min="11279" max="11279" width="26.85546875" style="24" customWidth="1"/>
    <col min="11280" max="11396" width="11.42578125" style="24" customWidth="1"/>
    <col min="11397" max="11505" width="4.42578125" style="24" customWidth="1"/>
    <col min="11506" max="11506" width="0" style="24" hidden="1" customWidth="1"/>
    <col min="11507" max="11507" width="23.5703125" style="24" bestFit="1" customWidth="1"/>
    <col min="11508" max="11508" width="12.5703125" style="24" bestFit="1" customWidth="1"/>
    <col min="11509" max="11509" width="8.7109375" style="24" bestFit="1" customWidth="1"/>
    <col min="11510" max="11510" width="7.5703125" style="24" bestFit="1" customWidth="1"/>
    <col min="11511" max="11511" width="9.85546875" style="24" bestFit="1" customWidth="1"/>
    <col min="11512" max="11512" width="7" style="24" bestFit="1" customWidth="1"/>
    <col min="11513" max="11513" width="10.28515625" style="24" bestFit="1" customWidth="1"/>
    <col min="11514" max="11514" width="6.140625" style="24" bestFit="1" customWidth="1"/>
    <col min="11515" max="11515" width="7.28515625" style="24" bestFit="1" customWidth="1"/>
    <col min="11516" max="11516" width="3.7109375" style="24" bestFit="1" customWidth="1"/>
    <col min="11517" max="11517" width="36" style="24" bestFit="1" customWidth="1"/>
    <col min="11518" max="11518" width="37" style="24" bestFit="1" customWidth="1"/>
    <col min="11519" max="11519" width="3" style="24" bestFit="1" customWidth="1"/>
    <col min="11520" max="11520" width="43.42578125" style="24" bestFit="1" customWidth="1"/>
    <col min="11521" max="11521" width="34.7109375" style="24"/>
    <col min="11522" max="11522" width="0" style="24" hidden="1" customWidth="1"/>
    <col min="11523" max="11523" width="24.42578125" style="24" customWidth="1"/>
    <col min="11524" max="11524" width="20.140625" style="24" bestFit="1" customWidth="1"/>
    <col min="11525" max="11525" width="8.7109375" style="24" bestFit="1" customWidth="1"/>
    <col min="11526" max="11526" width="7.5703125" style="24" bestFit="1" customWidth="1"/>
    <col min="11527" max="11527" width="9.85546875" style="24" bestFit="1" customWidth="1"/>
    <col min="11528" max="11528" width="7" style="24" bestFit="1" customWidth="1"/>
    <col min="11529" max="11529" width="10.28515625" style="24" bestFit="1" customWidth="1"/>
    <col min="11530" max="11530" width="6.140625" style="24" bestFit="1" customWidth="1"/>
    <col min="11531" max="11531" width="7.28515625" style="24" bestFit="1" customWidth="1"/>
    <col min="11532" max="11532" width="5.7109375" style="24" bestFit="1" customWidth="1"/>
    <col min="11533" max="11533" width="36" style="24" bestFit="1" customWidth="1"/>
    <col min="11534" max="11534" width="37" style="24" bestFit="1" customWidth="1"/>
    <col min="11535" max="11535" width="26.85546875" style="24" customWidth="1"/>
    <col min="11536" max="11652" width="11.42578125" style="24" customWidth="1"/>
    <col min="11653" max="11761" width="4.42578125" style="24" customWidth="1"/>
    <col min="11762" max="11762" width="0" style="24" hidden="1" customWidth="1"/>
    <col min="11763" max="11763" width="23.5703125" style="24" bestFit="1" customWidth="1"/>
    <col min="11764" max="11764" width="12.5703125" style="24" bestFit="1" customWidth="1"/>
    <col min="11765" max="11765" width="8.7109375" style="24" bestFit="1" customWidth="1"/>
    <col min="11766" max="11766" width="7.5703125" style="24" bestFit="1" customWidth="1"/>
    <col min="11767" max="11767" width="9.85546875" style="24" bestFit="1" customWidth="1"/>
    <col min="11768" max="11768" width="7" style="24" bestFit="1" customWidth="1"/>
    <col min="11769" max="11769" width="10.28515625" style="24" bestFit="1" customWidth="1"/>
    <col min="11770" max="11770" width="6.140625" style="24" bestFit="1" customWidth="1"/>
    <col min="11771" max="11771" width="7.28515625" style="24" bestFit="1" customWidth="1"/>
    <col min="11772" max="11772" width="3.7109375" style="24" bestFit="1" customWidth="1"/>
    <col min="11773" max="11773" width="36" style="24" bestFit="1" customWidth="1"/>
    <col min="11774" max="11774" width="37" style="24" bestFit="1" customWidth="1"/>
    <col min="11775" max="11775" width="3" style="24" bestFit="1" customWidth="1"/>
    <col min="11776" max="11776" width="43.42578125" style="24" bestFit="1" customWidth="1"/>
    <col min="11777" max="11777" width="34.7109375" style="24"/>
    <col min="11778" max="11778" width="0" style="24" hidden="1" customWidth="1"/>
    <col min="11779" max="11779" width="24.42578125" style="24" customWidth="1"/>
    <col min="11780" max="11780" width="20.140625" style="24" bestFit="1" customWidth="1"/>
    <col min="11781" max="11781" width="8.7109375" style="24" bestFit="1" customWidth="1"/>
    <col min="11782" max="11782" width="7.5703125" style="24" bestFit="1" customWidth="1"/>
    <col min="11783" max="11783" width="9.85546875" style="24" bestFit="1" customWidth="1"/>
    <col min="11784" max="11784" width="7" style="24" bestFit="1" customWidth="1"/>
    <col min="11785" max="11785" width="10.28515625" style="24" bestFit="1" customWidth="1"/>
    <col min="11786" max="11786" width="6.140625" style="24" bestFit="1" customWidth="1"/>
    <col min="11787" max="11787" width="7.28515625" style="24" bestFit="1" customWidth="1"/>
    <col min="11788" max="11788" width="5.7109375" style="24" bestFit="1" customWidth="1"/>
    <col min="11789" max="11789" width="36" style="24" bestFit="1" customWidth="1"/>
    <col min="11790" max="11790" width="37" style="24" bestFit="1" customWidth="1"/>
    <col min="11791" max="11791" width="26.85546875" style="24" customWidth="1"/>
    <col min="11792" max="11908" width="11.42578125" style="24" customWidth="1"/>
    <col min="11909" max="12017" width="4.42578125" style="24" customWidth="1"/>
    <col min="12018" max="12018" width="0" style="24" hidden="1" customWidth="1"/>
    <col min="12019" max="12019" width="23.5703125" style="24" bestFit="1" customWidth="1"/>
    <col min="12020" max="12020" width="12.5703125" style="24" bestFit="1" customWidth="1"/>
    <col min="12021" max="12021" width="8.7109375" style="24" bestFit="1" customWidth="1"/>
    <col min="12022" max="12022" width="7.5703125" style="24" bestFit="1" customWidth="1"/>
    <col min="12023" max="12023" width="9.85546875" style="24" bestFit="1" customWidth="1"/>
    <col min="12024" max="12024" width="7" style="24" bestFit="1" customWidth="1"/>
    <col min="12025" max="12025" width="10.28515625" style="24" bestFit="1" customWidth="1"/>
    <col min="12026" max="12026" width="6.140625" style="24" bestFit="1" customWidth="1"/>
    <col min="12027" max="12027" width="7.28515625" style="24" bestFit="1" customWidth="1"/>
    <col min="12028" max="12028" width="3.7109375" style="24" bestFit="1" customWidth="1"/>
    <col min="12029" max="12029" width="36" style="24" bestFit="1" customWidth="1"/>
    <col min="12030" max="12030" width="37" style="24" bestFit="1" customWidth="1"/>
    <col min="12031" max="12031" width="3" style="24" bestFit="1" customWidth="1"/>
    <col min="12032" max="12032" width="43.42578125" style="24" bestFit="1" customWidth="1"/>
    <col min="12033" max="12033" width="34.7109375" style="24"/>
    <col min="12034" max="12034" width="0" style="24" hidden="1" customWidth="1"/>
    <col min="12035" max="12035" width="24.42578125" style="24" customWidth="1"/>
    <col min="12036" max="12036" width="20.140625" style="24" bestFit="1" customWidth="1"/>
    <col min="12037" max="12037" width="8.7109375" style="24" bestFit="1" customWidth="1"/>
    <col min="12038" max="12038" width="7.5703125" style="24" bestFit="1" customWidth="1"/>
    <col min="12039" max="12039" width="9.85546875" style="24" bestFit="1" customWidth="1"/>
    <col min="12040" max="12040" width="7" style="24" bestFit="1" customWidth="1"/>
    <col min="12041" max="12041" width="10.28515625" style="24" bestFit="1" customWidth="1"/>
    <col min="12042" max="12042" width="6.140625" style="24" bestFit="1" customWidth="1"/>
    <col min="12043" max="12043" width="7.28515625" style="24" bestFit="1" customWidth="1"/>
    <col min="12044" max="12044" width="5.7109375" style="24" bestFit="1" customWidth="1"/>
    <col min="12045" max="12045" width="36" style="24" bestFit="1" customWidth="1"/>
    <col min="12046" max="12046" width="37" style="24" bestFit="1" customWidth="1"/>
    <col min="12047" max="12047" width="26.85546875" style="24" customWidth="1"/>
    <col min="12048" max="12164" width="11.42578125" style="24" customWidth="1"/>
    <col min="12165" max="12273" width="4.42578125" style="24" customWidth="1"/>
    <col min="12274" max="12274" width="0" style="24" hidden="1" customWidth="1"/>
    <col min="12275" max="12275" width="23.5703125" style="24" bestFit="1" customWidth="1"/>
    <col min="12276" max="12276" width="12.5703125" style="24" bestFit="1" customWidth="1"/>
    <col min="12277" max="12277" width="8.7109375" style="24" bestFit="1" customWidth="1"/>
    <col min="12278" max="12278" width="7.5703125" style="24" bestFit="1" customWidth="1"/>
    <col min="12279" max="12279" width="9.85546875" style="24" bestFit="1" customWidth="1"/>
    <col min="12280" max="12280" width="7" style="24" bestFit="1" customWidth="1"/>
    <col min="12281" max="12281" width="10.28515625" style="24" bestFit="1" customWidth="1"/>
    <col min="12282" max="12282" width="6.140625" style="24" bestFit="1" customWidth="1"/>
    <col min="12283" max="12283" width="7.28515625" style="24" bestFit="1" customWidth="1"/>
    <col min="12284" max="12284" width="3.7109375" style="24" bestFit="1" customWidth="1"/>
    <col min="12285" max="12285" width="36" style="24" bestFit="1" customWidth="1"/>
    <col min="12286" max="12286" width="37" style="24" bestFit="1" customWidth="1"/>
    <col min="12287" max="12287" width="3" style="24" bestFit="1" customWidth="1"/>
    <col min="12288" max="12288" width="43.42578125" style="24" bestFit="1" customWidth="1"/>
    <col min="12289" max="12289" width="34.7109375" style="24"/>
    <col min="12290" max="12290" width="0" style="24" hidden="1" customWidth="1"/>
    <col min="12291" max="12291" width="24.42578125" style="24" customWidth="1"/>
    <col min="12292" max="12292" width="20.140625" style="24" bestFit="1" customWidth="1"/>
    <col min="12293" max="12293" width="8.7109375" style="24" bestFit="1" customWidth="1"/>
    <col min="12294" max="12294" width="7.5703125" style="24" bestFit="1" customWidth="1"/>
    <col min="12295" max="12295" width="9.85546875" style="24" bestFit="1" customWidth="1"/>
    <col min="12296" max="12296" width="7" style="24" bestFit="1" customWidth="1"/>
    <col min="12297" max="12297" width="10.28515625" style="24" bestFit="1" customWidth="1"/>
    <col min="12298" max="12298" width="6.140625" style="24" bestFit="1" customWidth="1"/>
    <col min="12299" max="12299" width="7.28515625" style="24" bestFit="1" customWidth="1"/>
    <col min="12300" max="12300" width="5.7109375" style="24" bestFit="1" customWidth="1"/>
    <col min="12301" max="12301" width="36" style="24" bestFit="1" customWidth="1"/>
    <col min="12302" max="12302" width="37" style="24" bestFit="1" customWidth="1"/>
    <col min="12303" max="12303" width="26.85546875" style="24" customWidth="1"/>
    <col min="12304" max="12420" width="11.42578125" style="24" customWidth="1"/>
    <col min="12421" max="12529" width="4.42578125" style="24" customWidth="1"/>
    <col min="12530" max="12530" width="0" style="24" hidden="1" customWidth="1"/>
    <col min="12531" max="12531" width="23.5703125" style="24" bestFit="1" customWidth="1"/>
    <col min="12532" max="12532" width="12.5703125" style="24" bestFit="1" customWidth="1"/>
    <col min="12533" max="12533" width="8.7109375" style="24" bestFit="1" customWidth="1"/>
    <col min="12534" max="12534" width="7.5703125" style="24" bestFit="1" customWidth="1"/>
    <col min="12535" max="12535" width="9.85546875" style="24" bestFit="1" customWidth="1"/>
    <col min="12536" max="12536" width="7" style="24" bestFit="1" customWidth="1"/>
    <col min="12537" max="12537" width="10.28515625" style="24" bestFit="1" customWidth="1"/>
    <col min="12538" max="12538" width="6.140625" style="24" bestFit="1" customWidth="1"/>
    <col min="12539" max="12539" width="7.28515625" style="24" bestFit="1" customWidth="1"/>
    <col min="12540" max="12540" width="3.7109375" style="24" bestFit="1" customWidth="1"/>
    <col min="12541" max="12541" width="36" style="24" bestFit="1" customWidth="1"/>
    <col min="12542" max="12542" width="37" style="24" bestFit="1" customWidth="1"/>
    <col min="12543" max="12543" width="3" style="24" bestFit="1" customWidth="1"/>
    <col min="12544" max="12544" width="43.42578125" style="24" bestFit="1" customWidth="1"/>
    <col min="12545" max="12545" width="34.7109375" style="24"/>
    <col min="12546" max="12546" width="0" style="24" hidden="1" customWidth="1"/>
    <col min="12547" max="12547" width="24.42578125" style="24" customWidth="1"/>
    <col min="12548" max="12548" width="20.140625" style="24" bestFit="1" customWidth="1"/>
    <col min="12549" max="12549" width="8.7109375" style="24" bestFit="1" customWidth="1"/>
    <col min="12550" max="12550" width="7.5703125" style="24" bestFit="1" customWidth="1"/>
    <col min="12551" max="12551" width="9.85546875" style="24" bestFit="1" customWidth="1"/>
    <col min="12552" max="12552" width="7" style="24" bestFit="1" customWidth="1"/>
    <col min="12553" max="12553" width="10.28515625" style="24" bestFit="1" customWidth="1"/>
    <col min="12554" max="12554" width="6.140625" style="24" bestFit="1" customWidth="1"/>
    <col min="12555" max="12555" width="7.28515625" style="24" bestFit="1" customWidth="1"/>
    <col min="12556" max="12556" width="5.7109375" style="24" bestFit="1" customWidth="1"/>
    <col min="12557" max="12557" width="36" style="24" bestFit="1" customWidth="1"/>
    <col min="12558" max="12558" width="37" style="24" bestFit="1" customWidth="1"/>
    <col min="12559" max="12559" width="26.85546875" style="24" customWidth="1"/>
    <col min="12560" max="12676" width="11.42578125" style="24" customWidth="1"/>
    <col min="12677" max="12785" width="4.42578125" style="24" customWidth="1"/>
    <col min="12786" max="12786" width="0" style="24" hidden="1" customWidth="1"/>
    <col min="12787" max="12787" width="23.5703125" style="24" bestFit="1" customWidth="1"/>
    <col min="12788" max="12788" width="12.5703125" style="24" bestFit="1" customWidth="1"/>
    <col min="12789" max="12789" width="8.7109375" style="24" bestFit="1" customWidth="1"/>
    <col min="12790" max="12790" width="7.5703125" style="24" bestFit="1" customWidth="1"/>
    <col min="12791" max="12791" width="9.85546875" style="24" bestFit="1" customWidth="1"/>
    <col min="12792" max="12792" width="7" style="24" bestFit="1" customWidth="1"/>
    <col min="12793" max="12793" width="10.28515625" style="24" bestFit="1" customWidth="1"/>
    <col min="12794" max="12794" width="6.140625" style="24" bestFit="1" customWidth="1"/>
    <col min="12795" max="12795" width="7.28515625" style="24" bestFit="1" customWidth="1"/>
    <col min="12796" max="12796" width="3.7109375" style="24" bestFit="1" customWidth="1"/>
    <col min="12797" max="12797" width="36" style="24" bestFit="1" customWidth="1"/>
    <col min="12798" max="12798" width="37" style="24" bestFit="1" customWidth="1"/>
    <col min="12799" max="12799" width="3" style="24" bestFit="1" customWidth="1"/>
    <col min="12800" max="12800" width="43.42578125" style="24" bestFit="1" customWidth="1"/>
    <col min="12801" max="12801" width="34.7109375" style="24"/>
    <col min="12802" max="12802" width="0" style="24" hidden="1" customWidth="1"/>
    <col min="12803" max="12803" width="24.42578125" style="24" customWidth="1"/>
    <col min="12804" max="12804" width="20.140625" style="24" bestFit="1" customWidth="1"/>
    <col min="12805" max="12805" width="8.7109375" style="24" bestFit="1" customWidth="1"/>
    <col min="12806" max="12806" width="7.5703125" style="24" bestFit="1" customWidth="1"/>
    <col min="12807" max="12807" width="9.85546875" style="24" bestFit="1" customWidth="1"/>
    <col min="12808" max="12808" width="7" style="24" bestFit="1" customWidth="1"/>
    <col min="12809" max="12809" width="10.28515625" style="24" bestFit="1" customWidth="1"/>
    <col min="12810" max="12810" width="6.140625" style="24" bestFit="1" customWidth="1"/>
    <col min="12811" max="12811" width="7.28515625" style="24" bestFit="1" customWidth="1"/>
    <col min="12812" max="12812" width="5.7109375" style="24" bestFit="1" customWidth="1"/>
    <col min="12813" max="12813" width="36" style="24" bestFit="1" customWidth="1"/>
    <col min="12814" max="12814" width="37" style="24" bestFit="1" customWidth="1"/>
    <col min="12815" max="12815" width="26.85546875" style="24" customWidth="1"/>
    <col min="12816" max="12932" width="11.42578125" style="24" customWidth="1"/>
    <col min="12933" max="13041" width="4.42578125" style="24" customWidth="1"/>
    <col min="13042" max="13042" width="0" style="24" hidden="1" customWidth="1"/>
    <col min="13043" max="13043" width="23.5703125" style="24" bestFit="1" customWidth="1"/>
    <col min="13044" max="13044" width="12.5703125" style="24" bestFit="1" customWidth="1"/>
    <col min="13045" max="13045" width="8.7109375" style="24" bestFit="1" customWidth="1"/>
    <col min="13046" max="13046" width="7.5703125" style="24" bestFit="1" customWidth="1"/>
    <col min="13047" max="13047" width="9.85546875" style="24" bestFit="1" customWidth="1"/>
    <col min="13048" max="13048" width="7" style="24" bestFit="1" customWidth="1"/>
    <col min="13049" max="13049" width="10.28515625" style="24" bestFit="1" customWidth="1"/>
    <col min="13050" max="13050" width="6.140625" style="24" bestFit="1" customWidth="1"/>
    <col min="13051" max="13051" width="7.28515625" style="24" bestFit="1" customWidth="1"/>
    <col min="13052" max="13052" width="3.7109375" style="24" bestFit="1" customWidth="1"/>
    <col min="13053" max="13053" width="36" style="24" bestFit="1" customWidth="1"/>
    <col min="13054" max="13054" width="37" style="24" bestFit="1" customWidth="1"/>
    <col min="13055" max="13055" width="3" style="24" bestFit="1" customWidth="1"/>
    <col min="13056" max="13056" width="43.42578125" style="24" bestFit="1" customWidth="1"/>
    <col min="13057" max="13057" width="34.7109375" style="24"/>
    <col min="13058" max="13058" width="0" style="24" hidden="1" customWidth="1"/>
    <col min="13059" max="13059" width="24.42578125" style="24" customWidth="1"/>
    <col min="13060" max="13060" width="20.140625" style="24" bestFit="1" customWidth="1"/>
    <col min="13061" max="13061" width="8.7109375" style="24" bestFit="1" customWidth="1"/>
    <col min="13062" max="13062" width="7.5703125" style="24" bestFit="1" customWidth="1"/>
    <col min="13063" max="13063" width="9.85546875" style="24" bestFit="1" customWidth="1"/>
    <col min="13064" max="13064" width="7" style="24" bestFit="1" customWidth="1"/>
    <col min="13065" max="13065" width="10.28515625" style="24" bestFit="1" customWidth="1"/>
    <col min="13066" max="13066" width="6.140625" style="24" bestFit="1" customWidth="1"/>
    <col min="13067" max="13067" width="7.28515625" style="24" bestFit="1" customWidth="1"/>
    <col min="13068" max="13068" width="5.7109375" style="24" bestFit="1" customWidth="1"/>
    <col min="13069" max="13069" width="36" style="24" bestFit="1" customWidth="1"/>
    <col min="13070" max="13070" width="37" style="24" bestFit="1" customWidth="1"/>
    <col min="13071" max="13071" width="26.85546875" style="24" customWidth="1"/>
    <col min="13072" max="13188" width="11.42578125" style="24" customWidth="1"/>
    <col min="13189" max="13297" width="4.42578125" style="24" customWidth="1"/>
    <col min="13298" max="13298" width="0" style="24" hidden="1" customWidth="1"/>
    <col min="13299" max="13299" width="23.5703125" style="24" bestFit="1" customWidth="1"/>
    <col min="13300" max="13300" width="12.5703125" style="24" bestFit="1" customWidth="1"/>
    <col min="13301" max="13301" width="8.7109375" style="24" bestFit="1" customWidth="1"/>
    <col min="13302" max="13302" width="7.5703125" style="24" bestFit="1" customWidth="1"/>
    <col min="13303" max="13303" width="9.85546875" style="24" bestFit="1" customWidth="1"/>
    <col min="13304" max="13304" width="7" style="24" bestFit="1" customWidth="1"/>
    <col min="13305" max="13305" width="10.28515625" style="24" bestFit="1" customWidth="1"/>
    <col min="13306" max="13306" width="6.140625" style="24" bestFit="1" customWidth="1"/>
    <col min="13307" max="13307" width="7.28515625" style="24" bestFit="1" customWidth="1"/>
    <col min="13308" max="13308" width="3.7109375" style="24" bestFit="1" customWidth="1"/>
    <col min="13309" max="13309" width="36" style="24" bestFit="1" customWidth="1"/>
    <col min="13310" max="13310" width="37" style="24" bestFit="1" customWidth="1"/>
    <col min="13311" max="13311" width="3" style="24" bestFit="1" customWidth="1"/>
    <col min="13312" max="13312" width="43.42578125" style="24" bestFit="1" customWidth="1"/>
    <col min="13313" max="13313" width="34.7109375" style="24"/>
    <col min="13314" max="13314" width="0" style="24" hidden="1" customWidth="1"/>
    <col min="13315" max="13315" width="24.42578125" style="24" customWidth="1"/>
    <col min="13316" max="13316" width="20.140625" style="24" bestFit="1" customWidth="1"/>
    <col min="13317" max="13317" width="8.7109375" style="24" bestFit="1" customWidth="1"/>
    <col min="13318" max="13318" width="7.5703125" style="24" bestFit="1" customWidth="1"/>
    <col min="13319" max="13319" width="9.85546875" style="24" bestFit="1" customWidth="1"/>
    <col min="13320" max="13320" width="7" style="24" bestFit="1" customWidth="1"/>
    <col min="13321" max="13321" width="10.28515625" style="24" bestFit="1" customWidth="1"/>
    <col min="13322" max="13322" width="6.140625" style="24" bestFit="1" customWidth="1"/>
    <col min="13323" max="13323" width="7.28515625" style="24" bestFit="1" customWidth="1"/>
    <col min="13324" max="13324" width="5.7109375" style="24" bestFit="1" customWidth="1"/>
    <col min="13325" max="13325" width="36" style="24" bestFit="1" customWidth="1"/>
    <col min="13326" max="13326" width="37" style="24" bestFit="1" customWidth="1"/>
    <col min="13327" max="13327" width="26.85546875" style="24" customWidth="1"/>
    <col min="13328" max="13444" width="11.42578125" style="24" customWidth="1"/>
    <col min="13445" max="13553" width="4.42578125" style="24" customWidth="1"/>
    <col min="13554" max="13554" width="0" style="24" hidden="1" customWidth="1"/>
    <col min="13555" max="13555" width="23.5703125" style="24" bestFit="1" customWidth="1"/>
    <col min="13556" max="13556" width="12.5703125" style="24" bestFit="1" customWidth="1"/>
    <col min="13557" max="13557" width="8.7109375" style="24" bestFit="1" customWidth="1"/>
    <col min="13558" max="13558" width="7.5703125" style="24" bestFit="1" customWidth="1"/>
    <col min="13559" max="13559" width="9.85546875" style="24" bestFit="1" customWidth="1"/>
    <col min="13560" max="13560" width="7" style="24" bestFit="1" customWidth="1"/>
    <col min="13561" max="13561" width="10.28515625" style="24" bestFit="1" customWidth="1"/>
    <col min="13562" max="13562" width="6.140625" style="24" bestFit="1" customWidth="1"/>
    <col min="13563" max="13563" width="7.28515625" style="24" bestFit="1" customWidth="1"/>
    <col min="13564" max="13564" width="3.7109375" style="24" bestFit="1" customWidth="1"/>
    <col min="13565" max="13565" width="36" style="24" bestFit="1" customWidth="1"/>
    <col min="13566" max="13566" width="37" style="24" bestFit="1" customWidth="1"/>
    <col min="13567" max="13567" width="3" style="24" bestFit="1" customWidth="1"/>
    <col min="13568" max="13568" width="43.42578125" style="24" bestFit="1" customWidth="1"/>
    <col min="13569" max="13569" width="34.7109375" style="24"/>
    <col min="13570" max="13570" width="0" style="24" hidden="1" customWidth="1"/>
    <col min="13571" max="13571" width="24.42578125" style="24" customWidth="1"/>
    <col min="13572" max="13572" width="20.140625" style="24" bestFit="1" customWidth="1"/>
    <col min="13573" max="13573" width="8.7109375" style="24" bestFit="1" customWidth="1"/>
    <col min="13574" max="13574" width="7.5703125" style="24" bestFit="1" customWidth="1"/>
    <col min="13575" max="13575" width="9.85546875" style="24" bestFit="1" customWidth="1"/>
    <col min="13576" max="13576" width="7" style="24" bestFit="1" customWidth="1"/>
    <col min="13577" max="13577" width="10.28515625" style="24" bestFit="1" customWidth="1"/>
    <col min="13578" max="13578" width="6.140625" style="24" bestFit="1" customWidth="1"/>
    <col min="13579" max="13579" width="7.28515625" style="24" bestFit="1" customWidth="1"/>
    <col min="13580" max="13580" width="5.7109375" style="24" bestFit="1" customWidth="1"/>
    <col min="13581" max="13581" width="36" style="24" bestFit="1" customWidth="1"/>
    <col min="13582" max="13582" width="37" style="24" bestFit="1" customWidth="1"/>
    <col min="13583" max="13583" width="26.85546875" style="24" customWidth="1"/>
    <col min="13584" max="13700" width="11.42578125" style="24" customWidth="1"/>
    <col min="13701" max="13809" width="4.42578125" style="24" customWidth="1"/>
    <col min="13810" max="13810" width="0" style="24" hidden="1" customWidth="1"/>
    <col min="13811" max="13811" width="23.5703125" style="24" bestFit="1" customWidth="1"/>
    <col min="13812" max="13812" width="12.5703125" style="24" bestFit="1" customWidth="1"/>
    <col min="13813" max="13813" width="8.7109375" style="24" bestFit="1" customWidth="1"/>
    <col min="13814" max="13814" width="7.5703125" style="24" bestFit="1" customWidth="1"/>
    <col min="13815" max="13815" width="9.85546875" style="24" bestFit="1" customWidth="1"/>
    <col min="13816" max="13816" width="7" style="24" bestFit="1" customWidth="1"/>
    <col min="13817" max="13817" width="10.28515625" style="24" bestFit="1" customWidth="1"/>
    <col min="13818" max="13818" width="6.140625" style="24" bestFit="1" customWidth="1"/>
    <col min="13819" max="13819" width="7.28515625" style="24" bestFit="1" customWidth="1"/>
    <col min="13820" max="13820" width="3.7109375" style="24" bestFit="1" customWidth="1"/>
    <col min="13821" max="13821" width="36" style="24" bestFit="1" customWidth="1"/>
    <col min="13822" max="13822" width="37" style="24" bestFit="1" customWidth="1"/>
    <col min="13823" max="13823" width="3" style="24" bestFit="1" customWidth="1"/>
    <col min="13824" max="13824" width="43.42578125" style="24" bestFit="1" customWidth="1"/>
    <col min="13825" max="13825" width="34.7109375" style="24"/>
    <col min="13826" max="13826" width="0" style="24" hidden="1" customWidth="1"/>
    <col min="13827" max="13827" width="24.42578125" style="24" customWidth="1"/>
    <col min="13828" max="13828" width="20.140625" style="24" bestFit="1" customWidth="1"/>
    <col min="13829" max="13829" width="8.7109375" style="24" bestFit="1" customWidth="1"/>
    <col min="13830" max="13830" width="7.5703125" style="24" bestFit="1" customWidth="1"/>
    <col min="13831" max="13831" width="9.85546875" style="24" bestFit="1" customWidth="1"/>
    <col min="13832" max="13832" width="7" style="24" bestFit="1" customWidth="1"/>
    <col min="13833" max="13833" width="10.28515625" style="24" bestFit="1" customWidth="1"/>
    <col min="13834" max="13834" width="6.140625" style="24" bestFit="1" customWidth="1"/>
    <col min="13835" max="13835" width="7.28515625" style="24" bestFit="1" customWidth="1"/>
    <col min="13836" max="13836" width="5.7109375" style="24" bestFit="1" customWidth="1"/>
    <col min="13837" max="13837" width="36" style="24" bestFit="1" customWidth="1"/>
    <col min="13838" max="13838" width="37" style="24" bestFit="1" customWidth="1"/>
    <col min="13839" max="13839" width="26.85546875" style="24" customWidth="1"/>
    <col min="13840" max="13956" width="11.42578125" style="24" customWidth="1"/>
    <col min="13957" max="14065" width="4.42578125" style="24" customWidth="1"/>
    <col min="14066" max="14066" width="0" style="24" hidden="1" customWidth="1"/>
    <col min="14067" max="14067" width="23.5703125" style="24" bestFit="1" customWidth="1"/>
    <col min="14068" max="14068" width="12.5703125" style="24" bestFit="1" customWidth="1"/>
    <col min="14069" max="14069" width="8.7109375" style="24" bestFit="1" customWidth="1"/>
    <col min="14070" max="14070" width="7.5703125" style="24" bestFit="1" customWidth="1"/>
    <col min="14071" max="14071" width="9.85546875" style="24" bestFit="1" customWidth="1"/>
    <col min="14072" max="14072" width="7" style="24" bestFit="1" customWidth="1"/>
    <col min="14073" max="14073" width="10.28515625" style="24" bestFit="1" customWidth="1"/>
    <col min="14074" max="14074" width="6.140625" style="24" bestFit="1" customWidth="1"/>
    <col min="14075" max="14075" width="7.28515625" style="24" bestFit="1" customWidth="1"/>
    <col min="14076" max="14076" width="3.7109375" style="24" bestFit="1" customWidth="1"/>
    <col min="14077" max="14077" width="36" style="24" bestFit="1" customWidth="1"/>
    <col min="14078" max="14078" width="37" style="24" bestFit="1" customWidth="1"/>
    <col min="14079" max="14079" width="3" style="24" bestFit="1" customWidth="1"/>
    <col min="14080" max="14080" width="43.42578125" style="24" bestFit="1" customWidth="1"/>
    <col min="14081" max="14081" width="34.7109375" style="24"/>
    <col min="14082" max="14082" width="0" style="24" hidden="1" customWidth="1"/>
    <col min="14083" max="14083" width="24.42578125" style="24" customWidth="1"/>
    <col min="14084" max="14084" width="20.140625" style="24" bestFit="1" customWidth="1"/>
    <col min="14085" max="14085" width="8.7109375" style="24" bestFit="1" customWidth="1"/>
    <col min="14086" max="14086" width="7.5703125" style="24" bestFit="1" customWidth="1"/>
    <col min="14087" max="14087" width="9.85546875" style="24" bestFit="1" customWidth="1"/>
    <col min="14088" max="14088" width="7" style="24" bestFit="1" customWidth="1"/>
    <col min="14089" max="14089" width="10.28515625" style="24" bestFit="1" customWidth="1"/>
    <col min="14090" max="14090" width="6.140625" style="24" bestFit="1" customWidth="1"/>
    <col min="14091" max="14091" width="7.28515625" style="24" bestFit="1" customWidth="1"/>
    <col min="14092" max="14092" width="5.7109375" style="24" bestFit="1" customWidth="1"/>
    <col min="14093" max="14093" width="36" style="24" bestFit="1" customWidth="1"/>
    <col min="14094" max="14094" width="37" style="24" bestFit="1" customWidth="1"/>
    <col min="14095" max="14095" width="26.85546875" style="24" customWidth="1"/>
    <col min="14096" max="14212" width="11.42578125" style="24" customWidth="1"/>
    <col min="14213" max="14321" width="4.42578125" style="24" customWidth="1"/>
    <col min="14322" max="14322" width="0" style="24" hidden="1" customWidth="1"/>
    <col min="14323" max="14323" width="23.5703125" style="24" bestFit="1" customWidth="1"/>
    <col min="14324" max="14324" width="12.5703125" style="24" bestFit="1" customWidth="1"/>
    <col min="14325" max="14325" width="8.7109375" style="24" bestFit="1" customWidth="1"/>
    <col min="14326" max="14326" width="7.5703125" style="24" bestFit="1" customWidth="1"/>
    <col min="14327" max="14327" width="9.85546875" style="24" bestFit="1" customWidth="1"/>
    <col min="14328" max="14328" width="7" style="24" bestFit="1" customWidth="1"/>
    <col min="14329" max="14329" width="10.28515625" style="24" bestFit="1" customWidth="1"/>
    <col min="14330" max="14330" width="6.140625" style="24" bestFit="1" customWidth="1"/>
    <col min="14331" max="14331" width="7.28515625" style="24" bestFit="1" customWidth="1"/>
    <col min="14332" max="14332" width="3.7109375" style="24" bestFit="1" customWidth="1"/>
    <col min="14333" max="14333" width="36" style="24" bestFit="1" customWidth="1"/>
    <col min="14334" max="14334" width="37" style="24" bestFit="1" customWidth="1"/>
    <col min="14335" max="14335" width="3" style="24" bestFit="1" customWidth="1"/>
    <col min="14336" max="14336" width="43.42578125" style="24" bestFit="1" customWidth="1"/>
    <col min="14337" max="14337" width="34.7109375" style="24"/>
    <col min="14338" max="14338" width="0" style="24" hidden="1" customWidth="1"/>
    <col min="14339" max="14339" width="24.42578125" style="24" customWidth="1"/>
    <col min="14340" max="14340" width="20.140625" style="24" bestFit="1" customWidth="1"/>
    <col min="14341" max="14341" width="8.7109375" style="24" bestFit="1" customWidth="1"/>
    <col min="14342" max="14342" width="7.5703125" style="24" bestFit="1" customWidth="1"/>
    <col min="14343" max="14343" width="9.85546875" style="24" bestFit="1" customWidth="1"/>
    <col min="14344" max="14344" width="7" style="24" bestFit="1" customWidth="1"/>
    <col min="14345" max="14345" width="10.28515625" style="24" bestFit="1" customWidth="1"/>
    <col min="14346" max="14346" width="6.140625" style="24" bestFit="1" customWidth="1"/>
    <col min="14347" max="14347" width="7.28515625" style="24" bestFit="1" customWidth="1"/>
    <col min="14348" max="14348" width="5.7109375" style="24" bestFit="1" customWidth="1"/>
    <col min="14349" max="14349" width="36" style="24" bestFit="1" customWidth="1"/>
    <col min="14350" max="14350" width="37" style="24" bestFit="1" customWidth="1"/>
    <col min="14351" max="14351" width="26.85546875" style="24" customWidth="1"/>
    <col min="14352" max="14468" width="11.42578125" style="24" customWidth="1"/>
    <col min="14469" max="14577" width="4.42578125" style="24" customWidth="1"/>
    <col min="14578" max="14578" width="0" style="24" hidden="1" customWidth="1"/>
    <col min="14579" max="14579" width="23.5703125" style="24" bestFit="1" customWidth="1"/>
    <col min="14580" max="14580" width="12.5703125" style="24" bestFit="1" customWidth="1"/>
    <col min="14581" max="14581" width="8.7109375" style="24" bestFit="1" customWidth="1"/>
    <col min="14582" max="14582" width="7.5703125" style="24" bestFit="1" customWidth="1"/>
    <col min="14583" max="14583" width="9.85546875" style="24" bestFit="1" customWidth="1"/>
    <col min="14584" max="14584" width="7" style="24" bestFit="1" customWidth="1"/>
    <col min="14585" max="14585" width="10.28515625" style="24" bestFit="1" customWidth="1"/>
    <col min="14586" max="14586" width="6.140625" style="24" bestFit="1" customWidth="1"/>
    <col min="14587" max="14587" width="7.28515625" style="24" bestFit="1" customWidth="1"/>
    <col min="14588" max="14588" width="3.7109375" style="24" bestFit="1" customWidth="1"/>
    <col min="14589" max="14589" width="36" style="24" bestFit="1" customWidth="1"/>
    <col min="14590" max="14590" width="37" style="24" bestFit="1" customWidth="1"/>
    <col min="14591" max="14591" width="3" style="24" bestFit="1" customWidth="1"/>
    <col min="14592" max="14592" width="43.42578125" style="24" bestFit="1" customWidth="1"/>
    <col min="14593" max="14593" width="34.7109375" style="24"/>
    <col min="14594" max="14594" width="0" style="24" hidden="1" customWidth="1"/>
    <col min="14595" max="14595" width="24.42578125" style="24" customWidth="1"/>
    <col min="14596" max="14596" width="20.140625" style="24" bestFit="1" customWidth="1"/>
    <col min="14597" max="14597" width="8.7109375" style="24" bestFit="1" customWidth="1"/>
    <col min="14598" max="14598" width="7.5703125" style="24" bestFit="1" customWidth="1"/>
    <col min="14599" max="14599" width="9.85546875" style="24" bestFit="1" customWidth="1"/>
    <col min="14600" max="14600" width="7" style="24" bestFit="1" customWidth="1"/>
    <col min="14601" max="14601" width="10.28515625" style="24" bestFit="1" customWidth="1"/>
    <col min="14602" max="14602" width="6.140625" style="24" bestFit="1" customWidth="1"/>
    <col min="14603" max="14603" width="7.28515625" style="24" bestFit="1" customWidth="1"/>
    <col min="14604" max="14604" width="5.7109375" style="24" bestFit="1" customWidth="1"/>
    <col min="14605" max="14605" width="36" style="24" bestFit="1" customWidth="1"/>
    <col min="14606" max="14606" width="37" style="24" bestFit="1" customWidth="1"/>
    <col min="14607" max="14607" width="26.85546875" style="24" customWidth="1"/>
    <col min="14608" max="14724" width="11.42578125" style="24" customWidth="1"/>
    <col min="14725" max="14833" width="4.42578125" style="24" customWidth="1"/>
    <col min="14834" max="14834" width="0" style="24" hidden="1" customWidth="1"/>
    <col min="14835" max="14835" width="23.5703125" style="24" bestFit="1" customWidth="1"/>
    <col min="14836" max="14836" width="12.5703125" style="24" bestFit="1" customWidth="1"/>
    <col min="14837" max="14837" width="8.7109375" style="24" bestFit="1" customWidth="1"/>
    <col min="14838" max="14838" width="7.5703125" style="24" bestFit="1" customWidth="1"/>
    <col min="14839" max="14839" width="9.85546875" style="24" bestFit="1" customWidth="1"/>
    <col min="14840" max="14840" width="7" style="24" bestFit="1" customWidth="1"/>
    <col min="14841" max="14841" width="10.28515625" style="24" bestFit="1" customWidth="1"/>
    <col min="14842" max="14842" width="6.140625" style="24" bestFit="1" customWidth="1"/>
    <col min="14843" max="14843" width="7.28515625" style="24" bestFit="1" customWidth="1"/>
    <col min="14844" max="14844" width="3.7109375" style="24" bestFit="1" customWidth="1"/>
    <col min="14845" max="14845" width="36" style="24" bestFit="1" customWidth="1"/>
    <col min="14846" max="14846" width="37" style="24" bestFit="1" customWidth="1"/>
    <col min="14847" max="14847" width="3" style="24" bestFit="1" customWidth="1"/>
    <col min="14848" max="14848" width="43.42578125" style="24" bestFit="1" customWidth="1"/>
    <col min="14849" max="14849" width="34.7109375" style="24"/>
    <col min="14850" max="14850" width="0" style="24" hidden="1" customWidth="1"/>
    <col min="14851" max="14851" width="24.42578125" style="24" customWidth="1"/>
    <col min="14852" max="14852" width="20.140625" style="24" bestFit="1" customWidth="1"/>
    <col min="14853" max="14853" width="8.7109375" style="24" bestFit="1" customWidth="1"/>
    <col min="14854" max="14854" width="7.5703125" style="24" bestFit="1" customWidth="1"/>
    <col min="14855" max="14855" width="9.85546875" style="24" bestFit="1" customWidth="1"/>
    <col min="14856" max="14856" width="7" style="24" bestFit="1" customWidth="1"/>
    <col min="14857" max="14857" width="10.28515625" style="24" bestFit="1" customWidth="1"/>
    <col min="14858" max="14858" width="6.140625" style="24" bestFit="1" customWidth="1"/>
    <col min="14859" max="14859" width="7.28515625" style="24" bestFit="1" customWidth="1"/>
    <col min="14860" max="14860" width="5.7109375" style="24" bestFit="1" customWidth="1"/>
    <col min="14861" max="14861" width="36" style="24" bestFit="1" customWidth="1"/>
    <col min="14862" max="14862" width="37" style="24" bestFit="1" customWidth="1"/>
    <col min="14863" max="14863" width="26.85546875" style="24" customWidth="1"/>
    <col min="14864" max="14980" width="11.42578125" style="24" customWidth="1"/>
    <col min="14981" max="15089" width="4.42578125" style="24" customWidth="1"/>
    <col min="15090" max="15090" width="0" style="24" hidden="1" customWidth="1"/>
    <col min="15091" max="15091" width="23.5703125" style="24" bestFit="1" customWidth="1"/>
    <col min="15092" max="15092" width="12.5703125" style="24" bestFit="1" customWidth="1"/>
    <col min="15093" max="15093" width="8.7109375" style="24" bestFit="1" customWidth="1"/>
    <col min="15094" max="15094" width="7.5703125" style="24" bestFit="1" customWidth="1"/>
    <col min="15095" max="15095" width="9.85546875" style="24" bestFit="1" customWidth="1"/>
    <col min="15096" max="15096" width="7" style="24" bestFit="1" customWidth="1"/>
    <col min="15097" max="15097" width="10.28515625" style="24" bestFit="1" customWidth="1"/>
    <col min="15098" max="15098" width="6.140625" style="24" bestFit="1" customWidth="1"/>
    <col min="15099" max="15099" width="7.28515625" style="24" bestFit="1" customWidth="1"/>
    <col min="15100" max="15100" width="3.7109375" style="24" bestFit="1" customWidth="1"/>
    <col min="15101" max="15101" width="36" style="24" bestFit="1" customWidth="1"/>
    <col min="15102" max="15102" width="37" style="24" bestFit="1" customWidth="1"/>
    <col min="15103" max="15103" width="3" style="24" bestFit="1" customWidth="1"/>
    <col min="15104" max="15104" width="43.42578125" style="24" bestFit="1" customWidth="1"/>
    <col min="15105" max="15105" width="34.7109375" style="24"/>
    <col min="15106" max="15106" width="0" style="24" hidden="1" customWidth="1"/>
    <col min="15107" max="15107" width="24.42578125" style="24" customWidth="1"/>
    <col min="15108" max="15108" width="20.140625" style="24" bestFit="1" customWidth="1"/>
    <col min="15109" max="15109" width="8.7109375" style="24" bestFit="1" customWidth="1"/>
    <col min="15110" max="15110" width="7.5703125" style="24" bestFit="1" customWidth="1"/>
    <col min="15111" max="15111" width="9.85546875" style="24" bestFit="1" customWidth="1"/>
    <col min="15112" max="15112" width="7" style="24" bestFit="1" customWidth="1"/>
    <col min="15113" max="15113" width="10.28515625" style="24" bestFit="1" customWidth="1"/>
    <col min="15114" max="15114" width="6.140625" style="24" bestFit="1" customWidth="1"/>
    <col min="15115" max="15115" width="7.28515625" style="24" bestFit="1" customWidth="1"/>
    <col min="15116" max="15116" width="5.7109375" style="24" bestFit="1" customWidth="1"/>
    <col min="15117" max="15117" width="36" style="24" bestFit="1" customWidth="1"/>
    <col min="15118" max="15118" width="37" style="24" bestFit="1" customWidth="1"/>
    <col min="15119" max="15119" width="26.85546875" style="24" customWidth="1"/>
    <col min="15120" max="15236" width="11.42578125" style="24" customWidth="1"/>
    <col min="15237" max="15345" width="4.42578125" style="24" customWidth="1"/>
    <col min="15346" max="15346" width="0" style="24" hidden="1" customWidth="1"/>
    <col min="15347" max="15347" width="23.5703125" style="24" bestFit="1" customWidth="1"/>
    <col min="15348" max="15348" width="12.5703125" style="24" bestFit="1" customWidth="1"/>
    <col min="15349" max="15349" width="8.7109375" style="24" bestFit="1" customWidth="1"/>
    <col min="15350" max="15350" width="7.5703125" style="24" bestFit="1" customWidth="1"/>
    <col min="15351" max="15351" width="9.85546875" style="24" bestFit="1" customWidth="1"/>
    <col min="15352" max="15352" width="7" style="24" bestFit="1" customWidth="1"/>
    <col min="15353" max="15353" width="10.28515625" style="24" bestFit="1" customWidth="1"/>
    <col min="15354" max="15354" width="6.140625" style="24" bestFit="1" customWidth="1"/>
    <col min="15355" max="15355" width="7.28515625" style="24" bestFit="1" customWidth="1"/>
    <col min="15356" max="15356" width="3.7109375" style="24" bestFit="1" customWidth="1"/>
    <col min="15357" max="15357" width="36" style="24" bestFit="1" customWidth="1"/>
    <col min="15358" max="15358" width="37" style="24" bestFit="1" customWidth="1"/>
    <col min="15359" max="15359" width="3" style="24" bestFit="1" customWidth="1"/>
    <col min="15360" max="15360" width="43.42578125" style="24" bestFit="1" customWidth="1"/>
    <col min="15361" max="15361" width="34.7109375" style="24"/>
    <col min="15362" max="15362" width="0" style="24" hidden="1" customWidth="1"/>
    <col min="15363" max="15363" width="24.42578125" style="24" customWidth="1"/>
    <col min="15364" max="15364" width="20.140625" style="24" bestFit="1" customWidth="1"/>
    <col min="15365" max="15365" width="8.7109375" style="24" bestFit="1" customWidth="1"/>
    <col min="15366" max="15366" width="7.5703125" style="24" bestFit="1" customWidth="1"/>
    <col min="15367" max="15367" width="9.85546875" style="24" bestFit="1" customWidth="1"/>
    <col min="15368" max="15368" width="7" style="24" bestFit="1" customWidth="1"/>
    <col min="15369" max="15369" width="10.28515625" style="24" bestFit="1" customWidth="1"/>
    <col min="15370" max="15370" width="6.140625" style="24" bestFit="1" customWidth="1"/>
    <col min="15371" max="15371" width="7.28515625" style="24" bestFit="1" customWidth="1"/>
    <col min="15372" max="15372" width="5.7109375" style="24" bestFit="1" customWidth="1"/>
    <col min="15373" max="15373" width="36" style="24" bestFit="1" customWidth="1"/>
    <col min="15374" max="15374" width="37" style="24" bestFit="1" customWidth="1"/>
    <col min="15375" max="15375" width="26.85546875" style="24" customWidth="1"/>
    <col min="15376" max="15492" width="11.42578125" style="24" customWidth="1"/>
    <col min="15493" max="15601" width="4.42578125" style="24" customWidth="1"/>
    <col min="15602" max="15602" width="0" style="24" hidden="1" customWidth="1"/>
    <col min="15603" max="15603" width="23.5703125" style="24" bestFit="1" customWidth="1"/>
    <col min="15604" max="15604" width="12.5703125" style="24" bestFit="1" customWidth="1"/>
    <col min="15605" max="15605" width="8.7109375" style="24" bestFit="1" customWidth="1"/>
    <col min="15606" max="15606" width="7.5703125" style="24" bestFit="1" customWidth="1"/>
    <col min="15607" max="15607" width="9.85546875" style="24" bestFit="1" customWidth="1"/>
    <col min="15608" max="15608" width="7" style="24" bestFit="1" customWidth="1"/>
    <col min="15609" max="15609" width="10.28515625" style="24" bestFit="1" customWidth="1"/>
    <col min="15610" max="15610" width="6.140625" style="24" bestFit="1" customWidth="1"/>
    <col min="15611" max="15611" width="7.28515625" style="24" bestFit="1" customWidth="1"/>
    <col min="15612" max="15612" width="3.7109375" style="24" bestFit="1" customWidth="1"/>
    <col min="15613" max="15613" width="36" style="24" bestFit="1" customWidth="1"/>
    <col min="15614" max="15614" width="37" style="24" bestFit="1" customWidth="1"/>
    <col min="15615" max="15615" width="3" style="24" bestFit="1" customWidth="1"/>
    <col min="15616" max="15616" width="43.42578125" style="24" bestFit="1" customWidth="1"/>
    <col min="15617" max="15617" width="34.7109375" style="24"/>
    <col min="15618" max="15618" width="0" style="24" hidden="1" customWidth="1"/>
    <col min="15619" max="15619" width="24.42578125" style="24" customWidth="1"/>
    <col min="15620" max="15620" width="20.140625" style="24" bestFit="1" customWidth="1"/>
    <col min="15621" max="15621" width="8.7109375" style="24" bestFit="1" customWidth="1"/>
    <col min="15622" max="15622" width="7.5703125" style="24" bestFit="1" customWidth="1"/>
    <col min="15623" max="15623" width="9.85546875" style="24" bestFit="1" customWidth="1"/>
    <col min="15624" max="15624" width="7" style="24" bestFit="1" customWidth="1"/>
    <col min="15625" max="15625" width="10.28515625" style="24" bestFit="1" customWidth="1"/>
    <col min="15626" max="15626" width="6.140625" style="24" bestFit="1" customWidth="1"/>
    <col min="15627" max="15627" width="7.28515625" style="24" bestFit="1" customWidth="1"/>
    <col min="15628" max="15628" width="5.7109375" style="24" bestFit="1" customWidth="1"/>
    <col min="15629" max="15629" width="36" style="24" bestFit="1" customWidth="1"/>
    <col min="15630" max="15630" width="37" style="24" bestFit="1" customWidth="1"/>
    <col min="15631" max="15631" width="26.85546875" style="24" customWidth="1"/>
    <col min="15632" max="15748" width="11.42578125" style="24" customWidth="1"/>
    <col min="15749" max="15857" width="4.42578125" style="24" customWidth="1"/>
    <col min="15858" max="15858" width="0" style="24" hidden="1" customWidth="1"/>
    <col min="15859" max="15859" width="23.5703125" style="24" bestFit="1" customWidth="1"/>
    <col min="15860" max="15860" width="12.5703125" style="24" bestFit="1" customWidth="1"/>
    <col min="15861" max="15861" width="8.7109375" style="24" bestFit="1" customWidth="1"/>
    <col min="15862" max="15862" width="7.5703125" style="24" bestFit="1" customWidth="1"/>
    <col min="15863" max="15863" width="9.85546875" style="24" bestFit="1" customWidth="1"/>
    <col min="15864" max="15864" width="7" style="24" bestFit="1" customWidth="1"/>
    <col min="15865" max="15865" width="10.28515625" style="24" bestFit="1" customWidth="1"/>
    <col min="15866" max="15866" width="6.140625" style="24" bestFit="1" customWidth="1"/>
    <col min="15867" max="15867" width="7.28515625" style="24" bestFit="1" customWidth="1"/>
    <col min="15868" max="15868" width="3.7109375" style="24" bestFit="1" customWidth="1"/>
    <col min="15869" max="15869" width="36" style="24" bestFit="1" customWidth="1"/>
    <col min="15870" max="15870" width="37" style="24" bestFit="1" customWidth="1"/>
    <col min="15871" max="15871" width="3" style="24" bestFit="1" customWidth="1"/>
    <col min="15872" max="15872" width="43.42578125" style="24" bestFit="1" customWidth="1"/>
    <col min="15873" max="15873" width="34.7109375" style="24"/>
    <col min="15874" max="15874" width="0" style="24" hidden="1" customWidth="1"/>
    <col min="15875" max="15875" width="24.42578125" style="24" customWidth="1"/>
    <col min="15876" max="15876" width="20.140625" style="24" bestFit="1" customWidth="1"/>
    <col min="15877" max="15877" width="8.7109375" style="24" bestFit="1" customWidth="1"/>
    <col min="15878" max="15878" width="7.5703125" style="24" bestFit="1" customWidth="1"/>
    <col min="15879" max="15879" width="9.85546875" style="24" bestFit="1" customWidth="1"/>
    <col min="15880" max="15880" width="7" style="24" bestFit="1" customWidth="1"/>
    <col min="15881" max="15881" width="10.28515625" style="24" bestFit="1" customWidth="1"/>
    <col min="15882" max="15882" width="6.140625" style="24" bestFit="1" customWidth="1"/>
    <col min="15883" max="15883" width="7.28515625" style="24" bestFit="1" customWidth="1"/>
    <col min="15884" max="15884" width="5.7109375" style="24" bestFit="1" customWidth="1"/>
    <col min="15885" max="15885" width="36" style="24" bestFit="1" customWidth="1"/>
    <col min="15886" max="15886" width="37" style="24" bestFit="1" customWidth="1"/>
    <col min="15887" max="15887" width="26.85546875" style="24" customWidth="1"/>
    <col min="15888" max="16004" width="11.42578125" style="24" customWidth="1"/>
    <col min="16005" max="16113" width="4.42578125" style="24" customWidth="1"/>
    <col min="16114" max="16114" width="0" style="24" hidden="1" customWidth="1"/>
    <col min="16115" max="16115" width="23.5703125" style="24" bestFit="1" customWidth="1"/>
    <col min="16116" max="16116" width="12.5703125" style="24" bestFit="1" customWidth="1"/>
    <col min="16117" max="16117" width="8.7109375" style="24" bestFit="1" customWidth="1"/>
    <col min="16118" max="16118" width="7.5703125" style="24" bestFit="1" customWidth="1"/>
    <col min="16119" max="16119" width="9.85546875" style="24" bestFit="1" customWidth="1"/>
    <col min="16120" max="16120" width="7" style="24" bestFit="1" customWidth="1"/>
    <col min="16121" max="16121" width="10.28515625" style="24" bestFit="1" customWidth="1"/>
    <col min="16122" max="16122" width="6.140625" style="24" bestFit="1" customWidth="1"/>
    <col min="16123" max="16123" width="7.28515625" style="24" bestFit="1" customWidth="1"/>
    <col min="16124" max="16124" width="3.7109375" style="24" bestFit="1" customWidth="1"/>
    <col min="16125" max="16125" width="36" style="24" bestFit="1" customWidth="1"/>
    <col min="16126" max="16126" width="37" style="24" bestFit="1" customWidth="1"/>
    <col min="16127" max="16127" width="3" style="24" bestFit="1" customWidth="1"/>
    <col min="16128" max="16128" width="43.42578125" style="24" bestFit="1" customWidth="1"/>
    <col min="16129" max="16129" width="34.7109375" style="24"/>
    <col min="16130" max="16130" width="0" style="24" hidden="1" customWidth="1"/>
    <col min="16131" max="16131" width="24.42578125" style="24" customWidth="1"/>
    <col min="16132" max="16132" width="20.140625" style="24" bestFit="1" customWidth="1"/>
    <col min="16133" max="16133" width="8.7109375" style="24" bestFit="1" customWidth="1"/>
    <col min="16134" max="16134" width="7.5703125" style="24" bestFit="1" customWidth="1"/>
    <col min="16135" max="16135" width="9.85546875" style="24" bestFit="1" customWidth="1"/>
    <col min="16136" max="16136" width="7" style="24" bestFit="1" customWidth="1"/>
    <col min="16137" max="16137" width="10.28515625" style="24" bestFit="1" customWidth="1"/>
    <col min="16138" max="16138" width="6.140625" style="24" bestFit="1" customWidth="1"/>
    <col min="16139" max="16139" width="7.28515625" style="24" bestFit="1" customWidth="1"/>
    <col min="16140" max="16140" width="5.7109375" style="24" bestFit="1" customWidth="1"/>
    <col min="16141" max="16141" width="36" style="24" bestFit="1" customWidth="1"/>
    <col min="16142" max="16142" width="37" style="24" bestFit="1" customWidth="1"/>
    <col min="16143" max="16143" width="26.85546875" style="24" customWidth="1"/>
    <col min="16144" max="16260" width="11.42578125" style="24" customWidth="1"/>
    <col min="16261" max="16384" width="4.42578125" style="24" customWidth="1"/>
  </cols>
  <sheetData>
    <row r="1" spans="1:18" ht="5.25" customHeight="1"/>
    <row r="2" spans="1:18" s="270" customFormat="1" ht="12">
      <c r="A2" s="442"/>
      <c r="B2" s="439"/>
      <c r="C2" s="439"/>
      <c r="D2" s="439"/>
      <c r="E2" s="439"/>
      <c r="F2" s="439"/>
      <c r="G2" s="439"/>
      <c r="H2" s="385"/>
      <c r="I2" s="608"/>
      <c r="J2" s="658"/>
      <c r="K2" s="385"/>
      <c r="L2" s="385"/>
      <c r="M2" s="385"/>
      <c r="N2" s="385"/>
      <c r="O2" s="635"/>
      <c r="P2" s="385"/>
      <c r="Q2" s="608"/>
      <c r="R2" s="280"/>
    </row>
    <row r="3" spans="1:18" ht="3" customHeight="1">
      <c r="A3" s="435"/>
      <c r="B3" s="437"/>
      <c r="C3" s="437"/>
      <c r="D3" s="438"/>
      <c r="E3" s="438"/>
      <c r="F3" s="436"/>
      <c r="G3" s="436"/>
      <c r="H3" s="436"/>
      <c r="I3" s="436"/>
      <c r="J3" s="634"/>
      <c r="K3" s="436"/>
      <c r="L3" s="436"/>
      <c r="M3" s="436"/>
      <c r="N3" s="436"/>
      <c r="O3" s="634"/>
      <c r="P3" s="436"/>
      <c r="Q3" s="441"/>
    </row>
    <row r="4" spans="1:18" ht="42" customHeight="1">
      <c r="A4" s="322"/>
      <c r="B4" s="323"/>
      <c r="C4" s="440"/>
      <c r="D4" s="1017" t="s">
        <v>17714</v>
      </c>
      <c r="E4" s="1037"/>
      <c r="F4" s="346"/>
      <c r="G4" s="324"/>
      <c r="H4" s="432"/>
      <c r="I4" s="1017" t="s">
        <v>22961</v>
      </c>
      <c r="J4" s="1037"/>
      <c r="K4" s="346"/>
      <c r="L4" s="324"/>
      <c r="M4" s="432"/>
      <c r="N4" s="1017" t="s">
        <v>15945</v>
      </c>
      <c r="O4" s="1037"/>
      <c r="P4" s="659"/>
      <c r="Q4" s="325"/>
      <c r="R4" s="24"/>
    </row>
    <row r="5" spans="1:18" ht="21" customHeight="1">
      <c r="A5" s="1026"/>
      <c r="B5" s="1027"/>
      <c r="C5" s="1028"/>
      <c r="D5" s="648"/>
      <c r="E5"/>
      <c r="F5" s="347"/>
      <c r="G5" s="326"/>
      <c r="H5" s="349"/>
      <c r="I5" s="648"/>
      <c r="J5" s="647"/>
      <c r="K5" s="347"/>
      <c r="L5" s="326"/>
      <c r="M5" s="349"/>
      <c r="N5" s="1038" t="s">
        <v>14792</v>
      </c>
      <c r="O5" s="636"/>
      <c r="P5" s="660" t="s">
        <v>1255</v>
      </c>
      <c r="Q5" s="327" t="s">
        <v>13487</v>
      </c>
      <c r="R5" s="24"/>
    </row>
    <row r="6" spans="1:18" ht="12.75" customHeight="1">
      <c r="A6" s="328"/>
      <c r="B6" s="329"/>
      <c r="C6" s="329"/>
      <c r="D6" s="653"/>
      <c r="E6" s="649"/>
      <c r="F6" s="348"/>
      <c r="G6" s="330"/>
      <c r="H6" s="350"/>
      <c r="I6" s="653"/>
      <c r="J6" s="646"/>
      <c r="K6" s="348"/>
      <c r="L6" s="330"/>
      <c r="M6" s="350"/>
      <c r="N6" s="1039"/>
      <c r="O6" s="637"/>
      <c r="P6" s="461"/>
      <c r="Q6" s="331"/>
      <c r="R6" s="24"/>
    </row>
    <row r="7" spans="1:18" ht="12.95" customHeight="1">
      <c r="A7" s="25" t="s">
        <v>2655</v>
      </c>
      <c r="B7" s="26"/>
      <c r="C7" s="27"/>
      <c r="D7" s="28"/>
      <c r="E7" s="28"/>
      <c r="F7" s="28"/>
      <c r="G7" s="28"/>
      <c r="H7" s="28"/>
      <c r="I7" s="28"/>
      <c r="J7" s="620"/>
      <c r="K7" s="28"/>
      <c r="L7" s="28"/>
      <c r="M7" s="28"/>
      <c r="N7" s="28"/>
      <c r="O7" s="620"/>
      <c r="P7" s="29"/>
      <c r="Q7" s="30"/>
      <c r="R7" s="24"/>
    </row>
    <row r="8" spans="1:18" ht="22.5">
      <c r="A8" s="332" t="s">
        <v>20597</v>
      </c>
      <c r="B8" s="333" t="s">
        <v>20206</v>
      </c>
      <c r="C8" s="656" t="s">
        <v>19817</v>
      </c>
      <c r="D8" s="31" t="s">
        <v>25338</v>
      </c>
      <c r="E8" s="334">
        <v>1249</v>
      </c>
      <c r="F8" s="334"/>
      <c r="G8" s="334" t="s">
        <v>1275</v>
      </c>
      <c r="H8" s="334">
        <v>170</v>
      </c>
      <c r="I8" s="31" t="s">
        <v>1314</v>
      </c>
      <c r="J8" s="334" t="s">
        <v>1314</v>
      </c>
      <c r="K8" s="31" t="s">
        <v>1314</v>
      </c>
      <c r="L8" s="31" t="s">
        <v>1314</v>
      </c>
      <c r="M8" s="31" t="s">
        <v>1314</v>
      </c>
      <c r="N8" s="31" t="s">
        <v>1314</v>
      </c>
      <c r="O8" s="334" t="s">
        <v>1314</v>
      </c>
      <c r="P8" s="34" t="s">
        <v>25339</v>
      </c>
      <c r="Q8" s="34" t="s">
        <v>25340</v>
      </c>
      <c r="R8" s="24" t="s">
        <v>2031</v>
      </c>
    </row>
    <row r="9" spans="1:18" ht="12.95" customHeight="1">
      <c r="A9" s="332" t="s">
        <v>20597</v>
      </c>
      <c r="B9" s="333" t="s">
        <v>20206</v>
      </c>
      <c r="C9" s="656" t="s">
        <v>19817</v>
      </c>
      <c r="D9" s="31" t="s">
        <v>20598</v>
      </c>
      <c r="E9" s="334">
        <v>1249</v>
      </c>
      <c r="F9" s="334" t="s">
        <v>1314</v>
      </c>
      <c r="G9" s="334" t="s">
        <v>1272</v>
      </c>
      <c r="H9" s="334">
        <v>150</v>
      </c>
      <c r="I9" s="31" t="s">
        <v>1314</v>
      </c>
      <c r="J9" s="334" t="s">
        <v>1314</v>
      </c>
      <c r="K9" s="31" t="s">
        <v>1314</v>
      </c>
      <c r="L9" s="31" t="s">
        <v>1314</v>
      </c>
      <c r="M9" s="31" t="s">
        <v>1314</v>
      </c>
      <c r="N9" s="31" t="s">
        <v>1314</v>
      </c>
      <c r="O9" s="334" t="s">
        <v>1314</v>
      </c>
      <c r="P9" s="34" t="s">
        <v>2158</v>
      </c>
      <c r="Q9" s="34" t="s">
        <v>2159</v>
      </c>
      <c r="R9" s="24" t="s">
        <v>2031</v>
      </c>
    </row>
    <row r="10" spans="1:18" ht="12.95" customHeight="1">
      <c r="A10" s="332" t="s">
        <v>20597</v>
      </c>
      <c r="B10" s="333" t="s">
        <v>20206</v>
      </c>
      <c r="C10" s="656" t="s">
        <v>19817</v>
      </c>
      <c r="D10" s="31" t="s">
        <v>20599</v>
      </c>
      <c r="E10" s="334">
        <v>1249</v>
      </c>
      <c r="F10" s="334" t="s">
        <v>1314</v>
      </c>
      <c r="G10" s="334" t="s">
        <v>1272</v>
      </c>
      <c r="H10" s="334">
        <v>130</v>
      </c>
      <c r="I10" s="31" t="s">
        <v>1314</v>
      </c>
      <c r="J10" s="334" t="s">
        <v>1314</v>
      </c>
      <c r="K10" s="31" t="s">
        <v>1314</v>
      </c>
      <c r="L10" s="31" t="s">
        <v>1314</v>
      </c>
      <c r="M10" s="31" t="s">
        <v>1314</v>
      </c>
      <c r="N10" s="31" t="s">
        <v>1314</v>
      </c>
      <c r="O10" s="334" t="s">
        <v>1314</v>
      </c>
      <c r="P10" s="34" t="s">
        <v>13981</v>
      </c>
      <c r="Q10" s="34" t="s">
        <v>13982</v>
      </c>
      <c r="R10" s="24" t="s">
        <v>2031</v>
      </c>
    </row>
    <row r="11" spans="1:18" ht="12.95" customHeight="1">
      <c r="A11" s="332" t="s">
        <v>22588</v>
      </c>
      <c r="B11" s="333" t="s">
        <v>22589</v>
      </c>
      <c r="C11" s="656" t="s">
        <v>20162</v>
      </c>
      <c r="D11" s="31" t="s">
        <v>22591</v>
      </c>
      <c r="E11" s="334">
        <v>1249</v>
      </c>
      <c r="F11" s="334" t="s">
        <v>1314</v>
      </c>
      <c r="G11" s="334" t="s">
        <v>1275</v>
      </c>
      <c r="H11" s="334">
        <v>150</v>
      </c>
      <c r="I11" s="31" t="s">
        <v>1314</v>
      </c>
      <c r="J11" s="334" t="s">
        <v>1314</v>
      </c>
      <c r="K11" s="31" t="s">
        <v>1314</v>
      </c>
      <c r="L11" s="31" t="s">
        <v>1314</v>
      </c>
      <c r="M11" s="31" t="s">
        <v>1314</v>
      </c>
      <c r="N11" s="31" t="s">
        <v>1314</v>
      </c>
      <c r="O11" s="334" t="s">
        <v>1314</v>
      </c>
      <c r="P11" s="34"/>
      <c r="Q11" s="34"/>
      <c r="R11" s="24"/>
    </row>
    <row r="12" spans="1:18" ht="12.95" customHeight="1">
      <c r="A12" s="332" t="s">
        <v>22588</v>
      </c>
      <c r="B12" s="333" t="s">
        <v>22589</v>
      </c>
      <c r="C12" s="656" t="s">
        <v>20162</v>
      </c>
      <c r="D12" s="31" t="s">
        <v>22592</v>
      </c>
      <c r="E12" s="334">
        <v>1249</v>
      </c>
      <c r="F12" s="334" t="s">
        <v>1314</v>
      </c>
      <c r="G12" s="334" t="s">
        <v>1275</v>
      </c>
      <c r="H12" s="334">
        <v>130</v>
      </c>
      <c r="I12" s="31" t="s">
        <v>1314</v>
      </c>
      <c r="J12" s="334" t="s">
        <v>1314</v>
      </c>
      <c r="K12" s="31" t="s">
        <v>1314</v>
      </c>
      <c r="L12" s="31" t="s">
        <v>1314</v>
      </c>
      <c r="M12" s="31" t="s">
        <v>1314</v>
      </c>
      <c r="N12" s="31" t="s">
        <v>1314</v>
      </c>
      <c r="O12" s="334" t="s">
        <v>1314</v>
      </c>
      <c r="P12" s="34" t="s">
        <v>2158</v>
      </c>
      <c r="Q12" s="34" t="s">
        <v>2159</v>
      </c>
      <c r="R12" s="24"/>
    </row>
    <row r="13" spans="1:18" ht="12.95" customHeight="1">
      <c r="A13" s="332" t="s">
        <v>22590</v>
      </c>
      <c r="B13" s="333" t="s">
        <v>22589</v>
      </c>
      <c r="C13" s="656" t="s">
        <v>20162</v>
      </c>
      <c r="D13" s="31" t="s">
        <v>22593</v>
      </c>
      <c r="E13" s="334">
        <v>1249</v>
      </c>
      <c r="F13" s="334" t="s">
        <v>1314</v>
      </c>
      <c r="G13" s="334" t="s">
        <v>1275</v>
      </c>
      <c r="H13" s="334">
        <v>150</v>
      </c>
      <c r="I13" s="31" t="s">
        <v>1314</v>
      </c>
      <c r="J13" s="334" t="s">
        <v>1314</v>
      </c>
      <c r="K13" s="31" t="s">
        <v>1314</v>
      </c>
      <c r="L13" s="31" t="s">
        <v>1314</v>
      </c>
      <c r="M13" s="31" t="s">
        <v>1314</v>
      </c>
      <c r="N13" s="31" t="s">
        <v>1314</v>
      </c>
      <c r="O13" s="334" t="s">
        <v>1314</v>
      </c>
      <c r="P13" s="34"/>
      <c r="Q13" s="34"/>
      <c r="R13" s="24"/>
    </row>
    <row r="14" spans="1:18" ht="12.95" customHeight="1">
      <c r="A14" s="332" t="s">
        <v>22590</v>
      </c>
      <c r="B14" s="333" t="s">
        <v>22589</v>
      </c>
      <c r="C14" s="656" t="s">
        <v>20162</v>
      </c>
      <c r="D14" s="31" t="s">
        <v>22594</v>
      </c>
      <c r="E14" s="334">
        <v>1249</v>
      </c>
      <c r="F14" s="334" t="s">
        <v>1314</v>
      </c>
      <c r="G14" s="334" t="s">
        <v>1275</v>
      </c>
      <c r="H14" s="334">
        <v>140</v>
      </c>
      <c r="I14" s="31" t="s">
        <v>1314</v>
      </c>
      <c r="J14" s="334" t="s">
        <v>1314</v>
      </c>
      <c r="K14" s="31" t="s">
        <v>1314</v>
      </c>
      <c r="L14" s="31" t="s">
        <v>1314</v>
      </c>
      <c r="M14" s="31" t="s">
        <v>1314</v>
      </c>
      <c r="N14" s="31" t="s">
        <v>1314</v>
      </c>
      <c r="O14" s="334" t="s">
        <v>1314</v>
      </c>
      <c r="P14" s="34" t="s">
        <v>12814</v>
      </c>
      <c r="Q14" s="34" t="s">
        <v>12817</v>
      </c>
      <c r="R14" s="24"/>
    </row>
    <row r="15" spans="1:18" ht="12.95" customHeight="1">
      <c r="A15" s="332" t="s">
        <v>22590</v>
      </c>
      <c r="B15" s="333" t="s">
        <v>22589</v>
      </c>
      <c r="C15" s="656" t="s">
        <v>20162</v>
      </c>
      <c r="D15" s="31" t="s">
        <v>22595</v>
      </c>
      <c r="E15" s="334">
        <v>1249</v>
      </c>
      <c r="F15" s="334" t="s">
        <v>1314</v>
      </c>
      <c r="G15" s="334" t="s">
        <v>1275</v>
      </c>
      <c r="H15" s="334">
        <v>130</v>
      </c>
      <c r="I15" s="31" t="s">
        <v>1314</v>
      </c>
      <c r="J15" s="334" t="s">
        <v>1314</v>
      </c>
      <c r="K15" s="31" t="s">
        <v>1314</v>
      </c>
      <c r="L15" s="31" t="s">
        <v>1314</v>
      </c>
      <c r="M15" s="31" t="s">
        <v>1314</v>
      </c>
      <c r="N15" s="31" t="s">
        <v>1314</v>
      </c>
      <c r="O15" s="334" t="s">
        <v>1314</v>
      </c>
      <c r="P15" s="34" t="s">
        <v>2160</v>
      </c>
      <c r="Q15" s="34" t="s">
        <v>2161</v>
      </c>
      <c r="R15" s="24"/>
    </row>
    <row r="16" spans="1:18" ht="12.95" customHeight="1">
      <c r="A16" s="332" t="s">
        <v>14495</v>
      </c>
      <c r="B16" s="333" t="s">
        <v>17721</v>
      </c>
      <c r="C16" s="656" t="s">
        <v>20924</v>
      </c>
      <c r="D16" s="31" t="s">
        <v>15946</v>
      </c>
      <c r="E16" s="334">
        <v>1890</v>
      </c>
      <c r="F16" s="334" t="s">
        <v>1314</v>
      </c>
      <c r="G16" s="334" t="s">
        <v>1314</v>
      </c>
      <c r="H16" s="334" t="s">
        <v>1314</v>
      </c>
      <c r="I16" s="31" t="s">
        <v>15947</v>
      </c>
      <c r="J16" s="334">
        <v>2299</v>
      </c>
      <c r="K16" s="31">
        <v>10</v>
      </c>
      <c r="L16" s="31" t="s">
        <v>1275</v>
      </c>
      <c r="M16" s="31">
        <v>145</v>
      </c>
      <c r="N16" s="31" t="s">
        <v>14874</v>
      </c>
      <c r="O16" s="334">
        <v>2699</v>
      </c>
      <c r="P16" s="34"/>
      <c r="Q16" s="34"/>
      <c r="R16" s="24" t="s">
        <v>2031</v>
      </c>
    </row>
    <row r="17" spans="1:18" ht="22.5">
      <c r="A17" s="332" t="s">
        <v>10458</v>
      </c>
      <c r="B17" s="777" t="s">
        <v>20570</v>
      </c>
      <c r="C17" s="656" t="s">
        <v>19646</v>
      </c>
      <c r="D17" s="31" t="s">
        <v>15948</v>
      </c>
      <c r="E17" s="334">
        <v>1890</v>
      </c>
      <c r="F17" s="334" t="s">
        <v>1314</v>
      </c>
      <c r="G17" s="334" t="s">
        <v>1314</v>
      </c>
      <c r="H17" s="334" t="s">
        <v>1314</v>
      </c>
      <c r="I17" s="31" t="s">
        <v>15949</v>
      </c>
      <c r="J17" s="334">
        <v>2299</v>
      </c>
      <c r="K17" s="31">
        <v>10</v>
      </c>
      <c r="L17" s="31" t="s">
        <v>1275</v>
      </c>
      <c r="M17" s="31">
        <v>145</v>
      </c>
      <c r="N17" s="31" t="s">
        <v>1314</v>
      </c>
      <c r="O17" s="334" t="s">
        <v>1314</v>
      </c>
      <c r="P17" s="34"/>
      <c r="Q17" s="34"/>
      <c r="R17" s="24" t="s">
        <v>2031</v>
      </c>
    </row>
    <row r="18" spans="1:18" ht="22.5">
      <c r="A18" s="332" t="s">
        <v>10458</v>
      </c>
      <c r="B18" s="777" t="s">
        <v>20570</v>
      </c>
      <c r="C18" s="656" t="s">
        <v>18787</v>
      </c>
      <c r="D18" s="31" t="s">
        <v>1314</v>
      </c>
      <c r="E18" s="334" t="s">
        <v>1314</v>
      </c>
      <c r="F18" s="334" t="s">
        <v>1314</v>
      </c>
      <c r="G18" s="334" t="s">
        <v>1314</v>
      </c>
      <c r="H18" s="334" t="s">
        <v>1314</v>
      </c>
      <c r="I18" s="31" t="s">
        <v>1314</v>
      </c>
      <c r="J18" s="334" t="s">
        <v>1314</v>
      </c>
      <c r="K18" s="31" t="s">
        <v>1314</v>
      </c>
      <c r="L18" s="31" t="s">
        <v>1314</v>
      </c>
      <c r="M18" s="31" t="s">
        <v>1314</v>
      </c>
      <c r="N18" s="31" t="s">
        <v>15856</v>
      </c>
      <c r="O18" s="334">
        <v>2699</v>
      </c>
      <c r="P18" s="34"/>
      <c r="Q18" s="34"/>
      <c r="R18" s="24" t="s">
        <v>2031</v>
      </c>
    </row>
    <row r="19" spans="1:18">
      <c r="A19" s="332" t="s">
        <v>10458</v>
      </c>
      <c r="B19" s="777" t="s">
        <v>22956</v>
      </c>
      <c r="C19" s="656" t="s">
        <v>19823</v>
      </c>
      <c r="D19" s="31" t="s">
        <v>1314</v>
      </c>
      <c r="E19" s="334" t="s">
        <v>1314</v>
      </c>
      <c r="F19" s="334" t="s">
        <v>1314</v>
      </c>
      <c r="G19" s="334" t="s">
        <v>1314</v>
      </c>
      <c r="H19" s="334" t="s">
        <v>1314</v>
      </c>
      <c r="I19" s="31" t="s">
        <v>22962</v>
      </c>
      <c r="J19" s="334">
        <v>2599</v>
      </c>
      <c r="K19" s="31" t="s">
        <v>22963</v>
      </c>
      <c r="L19" s="31" t="s">
        <v>1272</v>
      </c>
      <c r="M19" s="31" t="s">
        <v>1314</v>
      </c>
      <c r="N19" s="31" t="s">
        <v>1314</v>
      </c>
      <c r="O19" s="334" t="s">
        <v>1314</v>
      </c>
      <c r="P19" s="34" t="s">
        <v>22959</v>
      </c>
      <c r="Q19" s="34" t="s">
        <v>22960</v>
      </c>
      <c r="R19" s="24" t="s">
        <v>2031</v>
      </c>
    </row>
    <row r="20" spans="1:18">
      <c r="A20" s="332" t="s">
        <v>22955</v>
      </c>
      <c r="B20" s="777" t="s">
        <v>22957</v>
      </c>
      <c r="C20" s="656" t="s">
        <v>22958</v>
      </c>
      <c r="D20" s="31" t="s">
        <v>1314</v>
      </c>
      <c r="E20" s="334" t="s">
        <v>1314</v>
      </c>
      <c r="F20" s="334" t="s">
        <v>1314</v>
      </c>
      <c r="G20" s="334" t="s">
        <v>1314</v>
      </c>
      <c r="H20" s="334" t="s">
        <v>1314</v>
      </c>
      <c r="I20" s="31" t="s">
        <v>22962</v>
      </c>
      <c r="J20" s="334">
        <v>2599</v>
      </c>
      <c r="K20" s="31" t="s">
        <v>22963</v>
      </c>
      <c r="L20" s="31" t="s">
        <v>1272</v>
      </c>
      <c r="M20" s="31" t="s">
        <v>1314</v>
      </c>
      <c r="N20" s="31" t="s">
        <v>1314</v>
      </c>
      <c r="O20" s="334" t="s">
        <v>1314</v>
      </c>
      <c r="P20" s="34" t="s">
        <v>22959</v>
      </c>
      <c r="Q20" s="34" t="s">
        <v>22960</v>
      </c>
      <c r="R20" s="24" t="s">
        <v>2031</v>
      </c>
    </row>
    <row r="21" spans="1:18" ht="12.95" customHeight="1">
      <c r="A21" s="332" t="s">
        <v>16028</v>
      </c>
      <c r="B21" s="333" t="s">
        <v>10347</v>
      </c>
      <c r="C21" s="656" t="s">
        <v>15955</v>
      </c>
      <c r="D21" s="31" t="s">
        <v>15950</v>
      </c>
      <c r="E21" s="334">
        <v>1890</v>
      </c>
      <c r="F21" s="334">
        <v>8.5</v>
      </c>
      <c r="G21" s="334">
        <v>5</v>
      </c>
      <c r="H21" s="334">
        <v>115</v>
      </c>
      <c r="I21" s="31" t="s">
        <v>15951</v>
      </c>
      <c r="J21" s="334">
        <v>2299</v>
      </c>
      <c r="K21" s="31">
        <v>8.5</v>
      </c>
      <c r="L21" s="31" t="s">
        <v>1275</v>
      </c>
      <c r="M21" s="31">
        <v>145</v>
      </c>
      <c r="N21" s="31" t="s">
        <v>14794</v>
      </c>
      <c r="O21" s="334">
        <v>2699</v>
      </c>
      <c r="P21" s="34"/>
      <c r="Q21" s="34"/>
      <c r="R21" s="24" t="s">
        <v>2031</v>
      </c>
    </row>
    <row r="22" spans="1:18" ht="12.95" customHeight="1">
      <c r="A22" s="332" t="s">
        <v>16028</v>
      </c>
      <c r="B22" s="333" t="s">
        <v>10347</v>
      </c>
      <c r="C22" s="656" t="s">
        <v>15955</v>
      </c>
      <c r="D22" s="31" t="s">
        <v>18766</v>
      </c>
      <c r="E22" s="334">
        <v>1890</v>
      </c>
      <c r="F22" s="334" t="s">
        <v>1314</v>
      </c>
      <c r="G22" s="334">
        <v>5</v>
      </c>
      <c r="H22" s="334">
        <v>95</v>
      </c>
      <c r="I22" s="31" t="s">
        <v>1314</v>
      </c>
      <c r="J22" s="334" t="s">
        <v>1314</v>
      </c>
      <c r="K22" s="31" t="s">
        <v>1314</v>
      </c>
      <c r="L22" s="31" t="s">
        <v>1314</v>
      </c>
      <c r="M22" s="31" t="s">
        <v>1314</v>
      </c>
      <c r="N22" s="31" t="s">
        <v>1314</v>
      </c>
      <c r="O22" s="334" t="s">
        <v>1314</v>
      </c>
      <c r="P22" s="34" t="s">
        <v>12814</v>
      </c>
      <c r="Q22" s="34" t="s">
        <v>12817</v>
      </c>
      <c r="R22" s="24" t="s">
        <v>2031</v>
      </c>
    </row>
    <row r="23" spans="1:18" ht="22.5">
      <c r="A23" s="332" t="s">
        <v>16942</v>
      </c>
      <c r="B23" s="777" t="s">
        <v>23005</v>
      </c>
      <c r="C23" s="656" t="s">
        <v>19806</v>
      </c>
      <c r="D23" s="31" t="s">
        <v>16941</v>
      </c>
      <c r="E23" s="334">
        <v>1890</v>
      </c>
      <c r="F23" s="334" t="s">
        <v>1314</v>
      </c>
      <c r="G23" s="334">
        <v>5</v>
      </c>
      <c r="H23" s="334">
        <v>115</v>
      </c>
      <c r="I23" s="31" t="s">
        <v>16943</v>
      </c>
      <c r="J23" s="334">
        <v>2299</v>
      </c>
      <c r="K23" s="31">
        <v>8.5</v>
      </c>
      <c r="L23" s="31" t="s">
        <v>1275</v>
      </c>
      <c r="M23" s="31">
        <v>145</v>
      </c>
      <c r="N23" s="31" t="s">
        <v>16944</v>
      </c>
      <c r="O23" s="334">
        <v>2699</v>
      </c>
      <c r="P23" s="34"/>
      <c r="Q23" s="34"/>
      <c r="R23" s="24" t="s">
        <v>2031</v>
      </c>
    </row>
    <row r="24" spans="1:18" ht="22.5">
      <c r="A24" s="332" t="s">
        <v>16942</v>
      </c>
      <c r="B24" s="777" t="s">
        <v>23005</v>
      </c>
      <c r="C24" s="656" t="s">
        <v>19806</v>
      </c>
      <c r="D24" s="31" t="s">
        <v>18767</v>
      </c>
      <c r="E24" s="334">
        <v>1890</v>
      </c>
      <c r="F24" s="334">
        <v>8.5</v>
      </c>
      <c r="G24" s="334">
        <v>5</v>
      </c>
      <c r="H24" s="334">
        <v>95</v>
      </c>
      <c r="I24" s="31" t="s">
        <v>1314</v>
      </c>
      <c r="J24" s="334" t="s">
        <v>1314</v>
      </c>
      <c r="K24" s="31" t="s">
        <v>1314</v>
      </c>
      <c r="L24" s="31" t="s">
        <v>1314</v>
      </c>
      <c r="M24" s="31" t="s">
        <v>1314</v>
      </c>
      <c r="N24" s="31" t="s">
        <v>1314</v>
      </c>
      <c r="O24" s="334" t="s">
        <v>1314</v>
      </c>
      <c r="P24" s="34" t="s">
        <v>12814</v>
      </c>
      <c r="Q24" s="34" t="s">
        <v>12817</v>
      </c>
      <c r="R24" s="24" t="s">
        <v>2031</v>
      </c>
    </row>
    <row r="25" spans="1:18" ht="12">
      <c r="A25" s="332" t="s">
        <v>17424</v>
      </c>
      <c r="B25" s="333" t="s">
        <v>23049</v>
      </c>
      <c r="C25" s="656" t="s">
        <v>19806</v>
      </c>
      <c r="D25" s="31" t="s">
        <v>17433</v>
      </c>
      <c r="E25" s="334">
        <v>2390</v>
      </c>
      <c r="F25" s="334">
        <v>9</v>
      </c>
      <c r="G25" s="334">
        <v>5</v>
      </c>
      <c r="H25" s="334">
        <v>110</v>
      </c>
      <c r="I25" s="31" t="s">
        <v>1314</v>
      </c>
      <c r="J25" s="334" t="s">
        <v>1314</v>
      </c>
      <c r="K25" s="272" t="s">
        <v>1314</v>
      </c>
      <c r="L25" s="31" t="s">
        <v>1314</v>
      </c>
      <c r="M25" s="31" t="s">
        <v>1314</v>
      </c>
      <c r="N25" s="31" t="s">
        <v>1314</v>
      </c>
      <c r="O25" s="334" t="s">
        <v>1314</v>
      </c>
      <c r="P25" s="34" t="s">
        <v>16936</v>
      </c>
      <c r="Q25" s="34" t="s">
        <v>16937</v>
      </c>
      <c r="R25" s="24" t="s">
        <v>1614</v>
      </c>
    </row>
    <row r="26" spans="1:18">
      <c r="A26" s="332" t="s">
        <v>17424</v>
      </c>
      <c r="B26" s="333" t="s">
        <v>23049</v>
      </c>
      <c r="C26" s="656" t="s">
        <v>19806</v>
      </c>
      <c r="D26" s="31" t="s">
        <v>18768</v>
      </c>
      <c r="E26" s="334">
        <v>2390</v>
      </c>
      <c r="F26" s="334"/>
      <c r="G26" s="334">
        <v>5</v>
      </c>
      <c r="H26" s="334">
        <v>95</v>
      </c>
      <c r="I26" s="31" t="s">
        <v>1314</v>
      </c>
      <c r="J26" s="334" t="s">
        <v>1314</v>
      </c>
      <c r="K26" s="31" t="s">
        <v>1314</v>
      </c>
      <c r="L26" s="31" t="s">
        <v>1314</v>
      </c>
      <c r="M26" s="31" t="s">
        <v>1314</v>
      </c>
      <c r="N26" s="31" t="s">
        <v>1314</v>
      </c>
      <c r="O26" s="334" t="s">
        <v>1314</v>
      </c>
      <c r="P26" s="34" t="s">
        <v>12814</v>
      </c>
      <c r="Q26" s="34" t="s">
        <v>12817</v>
      </c>
      <c r="R26" s="24" t="s">
        <v>1614</v>
      </c>
    </row>
    <row r="27" spans="1:18" ht="12">
      <c r="A27" s="332" t="s">
        <v>18765</v>
      </c>
      <c r="B27" s="333" t="s">
        <v>15462</v>
      </c>
      <c r="C27" s="656" t="s">
        <v>20644</v>
      </c>
      <c r="D27" s="31" t="s">
        <v>15952</v>
      </c>
      <c r="E27" s="334">
        <v>2390</v>
      </c>
      <c r="F27" s="334" t="s">
        <v>18968</v>
      </c>
      <c r="G27" s="334">
        <v>5</v>
      </c>
      <c r="H27" s="334">
        <v>95</v>
      </c>
      <c r="I27" s="31" t="s">
        <v>1314</v>
      </c>
      <c r="J27" s="334" t="s">
        <v>1314</v>
      </c>
      <c r="K27" s="272" t="s">
        <v>1314</v>
      </c>
      <c r="L27" s="31" t="s">
        <v>1314</v>
      </c>
      <c r="M27" s="31" t="s">
        <v>1314</v>
      </c>
      <c r="N27" s="31" t="s">
        <v>1314</v>
      </c>
      <c r="O27" s="334" t="s">
        <v>1314</v>
      </c>
      <c r="P27" s="34" t="s">
        <v>16936</v>
      </c>
      <c r="Q27" s="34" t="s">
        <v>16937</v>
      </c>
      <c r="R27" s="24" t="s">
        <v>1614</v>
      </c>
    </row>
    <row r="28" spans="1:18" ht="22.5">
      <c r="A28" s="332" t="s">
        <v>18765</v>
      </c>
      <c r="B28" s="333" t="s">
        <v>15462</v>
      </c>
      <c r="C28" s="656" t="s">
        <v>20644</v>
      </c>
      <c r="D28" s="31" t="s">
        <v>18769</v>
      </c>
      <c r="E28" s="334">
        <v>2390</v>
      </c>
      <c r="F28" s="334" t="s">
        <v>1314</v>
      </c>
      <c r="G28" s="334">
        <v>5</v>
      </c>
      <c r="H28" s="334">
        <v>95</v>
      </c>
      <c r="I28" s="33" t="s">
        <v>1314</v>
      </c>
      <c r="J28" s="334" t="s">
        <v>1314</v>
      </c>
      <c r="K28" s="31" t="s">
        <v>1314</v>
      </c>
      <c r="L28" s="31" t="s">
        <v>1314</v>
      </c>
      <c r="M28" s="31" t="s">
        <v>1314</v>
      </c>
      <c r="N28" s="31" t="s">
        <v>1314</v>
      </c>
      <c r="O28" s="334" t="s">
        <v>1314</v>
      </c>
      <c r="P28" s="34" t="s">
        <v>16938</v>
      </c>
      <c r="Q28" s="34" t="s">
        <v>16939</v>
      </c>
      <c r="R28" s="24" t="s">
        <v>1614</v>
      </c>
    </row>
    <row r="29" spans="1:18" ht="22.5">
      <c r="A29" s="332" t="s">
        <v>16843</v>
      </c>
      <c r="B29" s="777" t="s">
        <v>23005</v>
      </c>
      <c r="C29" s="656" t="s">
        <v>19809</v>
      </c>
      <c r="D29" s="31" t="s">
        <v>16027</v>
      </c>
      <c r="E29" s="334">
        <v>2390</v>
      </c>
      <c r="F29" s="334">
        <v>8</v>
      </c>
      <c r="G29" s="334">
        <v>5</v>
      </c>
      <c r="H29" s="334">
        <v>120</v>
      </c>
      <c r="I29" s="31" t="s">
        <v>1314</v>
      </c>
      <c r="J29" s="334" t="s">
        <v>1314</v>
      </c>
      <c r="K29" s="33" t="s">
        <v>1314</v>
      </c>
      <c r="L29" s="31" t="s">
        <v>1314</v>
      </c>
      <c r="M29" s="31" t="s">
        <v>1314</v>
      </c>
      <c r="N29" s="31" t="s">
        <v>1314</v>
      </c>
      <c r="O29" s="334" t="s">
        <v>1314</v>
      </c>
      <c r="P29" s="34" t="s">
        <v>16936</v>
      </c>
      <c r="Q29" s="34" t="s">
        <v>16937</v>
      </c>
      <c r="R29" s="24" t="s">
        <v>1614</v>
      </c>
    </row>
    <row r="30" spans="1:18" ht="22.5">
      <c r="A30" s="332" t="s">
        <v>16843</v>
      </c>
      <c r="B30" s="777" t="s">
        <v>23005</v>
      </c>
      <c r="C30" s="656" t="s">
        <v>19809</v>
      </c>
      <c r="D30" s="31" t="s">
        <v>16940</v>
      </c>
      <c r="E30" s="334">
        <v>2390</v>
      </c>
      <c r="F30" s="334">
        <v>8</v>
      </c>
      <c r="G30" s="334">
        <v>5</v>
      </c>
      <c r="H30" s="334">
        <v>105</v>
      </c>
      <c r="I30" s="31" t="s">
        <v>1314</v>
      </c>
      <c r="J30" s="334" t="s">
        <v>1314</v>
      </c>
      <c r="K30" s="31" t="s">
        <v>1314</v>
      </c>
      <c r="L30" s="31" t="s">
        <v>1314</v>
      </c>
      <c r="M30" s="31" t="s">
        <v>1314</v>
      </c>
      <c r="N30" s="31" t="s">
        <v>1314</v>
      </c>
      <c r="O30" s="334" t="s">
        <v>1314</v>
      </c>
      <c r="P30" s="34" t="s">
        <v>16938</v>
      </c>
      <c r="Q30" s="34" t="s">
        <v>16939</v>
      </c>
      <c r="R30" s="24" t="s">
        <v>1614</v>
      </c>
    </row>
    <row r="31" spans="1:18" ht="22.5">
      <c r="A31" s="332" t="s">
        <v>19103</v>
      </c>
      <c r="B31" s="777" t="s">
        <v>23005</v>
      </c>
      <c r="C31" s="656" t="s">
        <v>19809</v>
      </c>
      <c r="D31" s="31" t="s">
        <v>19104</v>
      </c>
      <c r="E31" s="334">
        <v>2390</v>
      </c>
      <c r="F31" s="334">
        <v>9</v>
      </c>
      <c r="G31" s="334">
        <v>5</v>
      </c>
      <c r="H31" s="334">
        <v>110</v>
      </c>
      <c r="I31" s="31" t="s">
        <v>1314</v>
      </c>
      <c r="J31" s="334" t="s">
        <v>1314</v>
      </c>
      <c r="K31" s="31" t="s">
        <v>1314</v>
      </c>
      <c r="L31" s="31" t="s">
        <v>1314</v>
      </c>
      <c r="M31" s="31" t="s">
        <v>1314</v>
      </c>
      <c r="N31" s="31" t="s">
        <v>1314</v>
      </c>
      <c r="O31" s="334" t="s">
        <v>1314</v>
      </c>
      <c r="P31" s="34" t="s">
        <v>16075</v>
      </c>
      <c r="Q31" s="34" t="s">
        <v>19102</v>
      </c>
      <c r="R31" s="24" t="s">
        <v>1614</v>
      </c>
    </row>
    <row r="32" spans="1:18" ht="12.95" customHeight="1">
      <c r="A32" s="25" t="s">
        <v>10520</v>
      </c>
      <c r="B32" s="26"/>
      <c r="C32" s="27"/>
      <c r="D32" s="28"/>
      <c r="E32" s="28"/>
      <c r="F32" s="28"/>
      <c r="G32" s="28"/>
      <c r="H32" s="28"/>
      <c r="I32" s="28"/>
      <c r="J32" s="620"/>
      <c r="K32" s="28"/>
      <c r="L32" s="28"/>
      <c r="M32" s="28"/>
      <c r="N32" s="28"/>
      <c r="O32" s="620"/>
      <c r="P32" s="29"/>
      <c r="Q32" s="30"/>
      <c r="R32" s="24"/>
    </row>
    <row r="33" spans="1:18">
      <c r="A33" s="332" t="s">
        <v>18863</v>
      </c>
      <c r="B33" s="777" t="s">
        <v>26320</v>
      </c>
      <c r="C33" s="656" t="s">
        <v>26321</v>
      </c>
      <c r="D33" s="31" t="s">
        <v>26322</v>
      </c>
      <c r="E33" s="334">
        <v>1890</v>
      </c>
      <c r="F33" s="334" t="s">
        <v>1314</v>
      </c>
      <c r="G33" s="334" t="s">
        <v>1275</v>
      </c>
      <c r="H33" s="334">
        <v>130</v>
      </c>
      <c r="I33" s="31" t="s">
        <v>1314</v>
      </c>
      <c r="J33" s="334" t="s">
        <v>1314</v>
      </c>
      <c r="K33" s="31" t="s">
        <v>1314</v>
      </c>
      <c r="L33" s="31" t="s">
        <v>1314</v>
      </c>
      <c r="M33" s="31" t="s">
        <v>1314</v>
      </c>
      <c r="N33" s="31" t="s">
        <v>1314</v>
      </c>
      <c r="O33" s="334" t="s">
        <v>1314</v>
      </c>
      <c r="P33" s="34"/>
      <c r="Q33" s="34"/>
      <c r="R33" s="24"/>
    </row>
    <row r="34" spans="1:18" ht="12.95" customHeight="1">
      <c r="A34" s="25" t="s">
        <v>26199</v>
      </c>
      <c r="B34" s="26"/>
      <c r="C34" s="27"/>
      <c r="D34" s="28"/>
      <c r="E34" s="28"/>
      <c r="F34" s="28"/>
      <c r="G34" s="28"/>
      <c r="H34" s="28"/>
      <c r="I34" s="28"/>
      <c r="J34" s="620"/>
      <c r="K34" s="28"/>
      <c r="L34" s="28"/>
      <c r="M34" s="28"/>
      <c r="N34" s="28"/>
      <c r="O34" s="620"/>
      <c r="P34" s="29"/>
      <c r="Q34" s="30"/>
      <c r="R34" s="24"/>
    </row>
    <row r="35" spans="1:18" ht="22.5">
      <c r="A35" s="332" t="s">
        <v>26185</v>
      </c>
      <c r="B35" s="777" t="s">
        <v>26200</v>
      </c>
      <c r="C35" s="656" t="s">
        <v>25134</v>
      </c>
      <c r="D35" s="31" t="s">
        <v>26201</v>
      </c>
      <c r="E35" s="334">
        <v>1249</v>
      </c>
      <c r="F35" s="334" t="s">
        <v>1314</v>
      </c>
      <c r="G35" s="334" t="s">
        <v>1276</v>
      </c>
      <c r="H35" s="334">
        <v>130</v>
      </c>
      <c r="I35" s="31" t="s">
        <v>1314</v>
      </c>
      <c r="J35" s="334" t="s">
        <v>1314</v>
      </c>
      <c r="K35" s="31" t="s">
        <v>1314</v>
      </c>
      <c r="L35" s="31" t="s">
        <v>1314</v>
      </c>
      <c r="M35" s="31" t="s">
        <v>1314</v>
      </c>
      <c r="N35" s="31" t="s">
        <v>1314</v>
      </c>
      <c r="O35" s="334" t="s">
        <v>1314</v>
      </c>
      <c r="P35" s="34" t="s">
        <v>26203</v>
      </c>
      <c r="Q35" s="34" t="s">
        <v>23705</v>
      </c>
      <c r="R35" s="24" t="s">
        <v>2031</v>
      </c>
    </row>
    <row r="36" spans="1:18" ht="12.95" customHeight="1">
      <c r="A36" s="25" t="s">
        <v>26199</v>
      </c>
      <c r="B36" s="26"/>
      <c r="C36" s="27"/>
      <c r="D36" s="28"/>
      <c r="E36" s="28"/>
      <c r="F36" s="28"/>
      <c r="G36" s="28"/>
      <c r="H36" s="28"/>
      <c r="I36" s="28"/>
      <c r="J36" s="620"/>
      <c r="K36" s="28"/>
      <c r="L36" s="28"/>
      <c r="M36" s="28"/>
      <c r="N36" s="28"/>
      <c r="O36" s="620"/>
      <c r="P36" s="29"/>
      <c r="Q36" s="30"/>
      <c r="R36" s="24"/>
    </row>
    <row r="37" spans="1:18" ht="22.5">
      <c r="A37" s="332" t="s">
        <v>26185</v>
      </c>
      <c r="B37" s="777" t="s">
        <v>26200</v>
      </c>
      <c r="C37" s="656" t="s">
        <v>25134</v>
      </c>
      <c r="D37" s="31" t="s">
        <v>26202</v>
      </c>
      <c r="E37" s="334">
        <v>1249</v>
      </c>
      <c r="F37" s="334" t="s">
        <v>1314</v>
      </c>
      <c r="G37" s="334" t="s">
        <v>1276</v>
      </c>
      <c r="H37" s="334">
        <v>120</v>
      </c>
      <c r="I37" s="31" t="s">
        <v>1314</v>
      </c>
      <c r="J37" s="334" t="s">
        <v>1314</v>
      </c>
      <c r="K37" s="31" t="s">
        <v>1314</v>
      </c>
      <c r="L37" s="31" t="s">
        <v>1314</v>
      </c>
      <c r="M37" s="31" t="s">
        <v>1314</v>
      </c>
      <c r="N37" s="31" t="s">
        <v>1314</v>
      </c>
      <c r="O37" s="334" t="s">
        <v>1314</v>
      </c>
      <c r="P37" s="34" t="s">
        <v>2158</v>
      </c>
      <c r="Q37" s="34" t="s">
        <v>2159</v>
      </c>
      <c r="R37" s="24" t="s">
        <v>2031</v>
      </c>
    </row>
    <row r="38" spans="1:18" ht="12.95" customHeight="1">
      <c r="D38" s="24" t="s">
        <v>17760</v>
      </c>
      <c r="E38" s="24"/>
    </row>
  </sheetData>
  <mergeCells count="5">
    <mergeCell ref="D4:E4"/>
    <mergeCell ref="I4:J4"/>
    <mergeCell ref="N4:O4"/>
    <mergeCell ref="A5:C5"/>
    <mergeCell ref="N5:N6"/>
  </mergeCells>
  <printOptions horizontalCentered="1"/>
  <pageMargins left="0.39370078740157483" right="0.39370078740157483" top="1.3779527559055118" bottom="0.47244094488188981" header="0" footer="0.19685039370078741"/>
  <pageSetup paperSize="9" scale="82" firstPageNumber="5" fitToHeight="0" orientation="landscape" useFirstPageNumber="1" r:id="rId1"/>
  <headerFooter>
    <oddHeader xml:space="preserve">&amp;L&amp;"Helvetica,Fett"&amp;20
Cartridge-Set (Cartridge-set) 
Umrüstkit (rebuild kit)
&amp;R&amp;G                                                                                          </oddHeader>
    <oddFooter>&amp;R&amp;"Arial,Fett"             &amp;"Helvetica,Standard"&amp;8     &amp;P</oddFooter>
  </headerFooter>
  <rowBreaks count="1" manualBreakCount="1">
    <brk id="35" max="16" man="1"/>
  </rowBreaks>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3F145-BF7F-456A-8266-2E69819917AA}">
  <sheetPr codeName="Tabelle40">
    <pageSetUpPr fitToPage="1"/>
  </sheetPr>
  <dimension ref="A1:J9"/>
  <sheetViews>
    <sheetView showGridLines="0" view="pageBreakPreview" topLeftCell="A2" zoomScaleSheetLayoutView="100" workbookViewId="0">
      <selection activeCell="G6" sqref="G6:J6"/>
    </sheetView>
  </sheetViews>
  <sheetFormatPr baseColWidth="10" defaultRowHeight="12.75"/>
  <cols>
    <col min="1" max="1" width="14.7109375" style="869" customWidth="1"/>
    <col min="2" max="4" width="10.7109375" style="869" customWidth="1"/>
    <col min="5" max="5" width="32.7109375" style="869" customWidth="1"/>
    <col min="6" max="6" width="1.7109375" style="869" customWidth="1"/>
    <col min="7" max="9" width="10.7109375" style="869" customWidth="1"/>
    <col min="10" max="10" width="32.7109375" style="869" customWidth="1"/>
    <col min="11" max="16384" width="11.42578125" style="869"/>
  </cols>
  <sheetData>
    <row r="1" spans="1:10" ht="30" customHeight="1">
      <c r="A1" s="869" t="s">
        <v>3160</v>
      </c>
    </row>
    <row r="2" spans="1:10" ht="15" customHeight="1">
      <c r="B2" s="1274" t="s">
        <v>25413</v>
      </c>
      <c r="C2" s="1274"/>
      <c r="D2" s="1274"/>
      <c r="E2" s="1274"/>
      <c r="F2" s="870"/>
      <c r="G2" s="1274" t="s">
        <v>25414</v>
      </c>
      <c r="H2" s="1274"/>
      <c r="I2" s="1274"/>
      <c r="J2" s="1274"/>
    </row>
    <row r="3" spans="1:10" ht="15">
      <c r="A3" s="871"/>
      <c r="B3" s="1275" t="s">
        <v>1245</v>
      </c>
      <c r="C3" s="1275"/>
      <c r="D3" s="1275"/>
      <c r="E3" s="1276"/>
      <c r="F3" s="872"/>
      <c r="G3" s="1277" t="s">
        <v>1722</v>
      </c>
      <c r="H3" s="1275"/>
      <c r="I3" s="1275"/>
      <c r="J3" s="1275"/>
    </row>
    <row r="4" spans="1:10" ht="30" customHeight="1">
      <c r="A4" s="873"/>
      <c r="B4" s="1271" t="s">
        <v>11234</v>
      </c>
      <c r="C4" s="1271"/>
      <c r="D4" s="1271"/>
      <c r="E4" s="1272"/>
      <c r="F4" s="874"/>
      <c r="G4" s="1273" t="s">
        <v>11236</v>
      </c>
      <c r="H4" s="1271"/>
      <c r="I4" s="1271"/>
      <c r="J4" s="1271"/>
    </row>
    <row r="5" spans="1:10" ht="30" customHeight="1">
      <c r="A5" s="873"/>
      <c r="B5" s="1271" t="s">
        <v>10568</v>
      </c>
      <c r="C5" s="1271"/>
      <c r="D5" s="1271"/>
      <c r="E5" s="1272"/>
      <c r="F5" s="874"/>
      <c r="G5" s="1273" t="s">
        <v>11845</v>
      </c>
      <c r="H5" s="1271"/>
      <c r="I5" s="1271"/>
      <c r="J5" s="1271"/>
    </row>
    <row r="6" spans="1:10" ht="30" customHeight="1">
      <c r="A6" s="873"/>
      <c r="B6" s="1271" t="s">
        <v>11238</v>
      </c>
      <c r="C6" s="1271"/>
      <c r="D6" s="1271"/>
      <c r="E6" s="1272"/>
      <c r="F6" s="874"/>
      <c r="G6" s="1273" t="s">
        <v>19005</v>
      </c>
      <c r="H6" s="1271"/>
      <c r="I6" s="1271"/>
      <c r="J6" s="1271"/>
    </row>
    <row r="7" spans="1:10" ht="60" customHeight="1">
      <c r="A7" s="873"/>
      <c r="B7" s="1271" t="s">
        <v>10577</v>
      </c>
      <c r="C7" s="1271"/>
      <c r="D7" s="1271"/>
      <c r="E7" s="1272"/>
      <c r="F7" s="874"/>
      <c r="G7" s="1273" t="s">
        <v>11870</v>
      </c>
      <c r="H7" s="1271"/>
      <c r="I7" s="1271"/>
      <c r="J7" s="1271"/>
    </row>
    <row r="8" spans="1:10" ht="39.950000000000003" customHeight="1">
      <c r="A8" s="873"/>
      <c r="B8" s="1271" t="s">
        <v>11235</v>
      </c>
      <c r="C8" s="1271"/>
      <c r="D8" s="1271"/>
      <c r="E8" s="1272"/>
      <c r="F8" s="874"/>
      <c r="G8" s="1273" t="s">
        <v>11246</v>
      </c>
      <c r="H8" s="1271"/>
      <c r="I8" s="1271"/>
      <c r="J8" s="1271"/>
    </row>
    <row r="9" spans="1:10" ht="32.25" customHeight="1">
      <c r="A9" s="873"/>
      <c r="B9" s="1271" t="s">
        <v>11240</v>
      </c>
      <c r="C9" s="1271"/>
      <c r="D9" s="1271"/>
      <c r="E9" s="1272"/>
      <c r="F9" s="874"/>
      <c r="G9" s="1273" t="s">
        <v>11242</v>
      </c>
      <c r="H9" s="1271"/>
      <c r="I9" s="1271"/>
      <c r="J9" s="1271"/>
    </row>
  </sheetData>
  <mergeCells count="16">
    <mergeCell ref="B2:E2"/>
    <mergeCell ref="G2:J2"/>
    <mergeCell ref="B3:E3"/>
    <mergeCell ref="G3:J3"/>
    <mergeCell ref="B4:E4"/>
    <mergeCell ref="G4:J4"/>
    <mergeCell ref="B8:E8"/>
    <mergeCell ref="G8:J8"/>
    <mergeCell ref="B9:E9"/>
    <mergeCell ref="G9:J9"/>
    <mergeCell ref="B5:E5"/>
    <mergeCell ref="G5:J5"/>
    <mergeCell ref="B6:E6"/>
    <mergeCell ref="G6:J6"/>
    <mergeCell ref="B7:E7"/>
    <mergeCell ref="G7:J7"/>
  </mergeCells>
  <printOptions horizontalCentered="1"/>
  <pageMargins left="0.39370078740157483" right="0.39370078740157483" top="0.9055118110236221" bottom="0.47244094488188981" header="0.31496062992125984" footer="0.23622047244094491"/>
  <pageSetup paperSize="9" scale="97" firstPageNumber="312" orientation="landscape" useFirstPageNumber="1" r:id="rId1"/>
  <headerFooter>
    <oddHeader>&amp;L&amp;"Helvetica,Fett"&amp;24PROMOTO Höherlegungskits (Highering kits) &amp;R&amp;G</oddHeader>
    <oddFooter>&amp;R&amp;"Helvetica,Standard"&amp;8&amp;P</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41"/>
  <dimension ref="A1:N198"/>
  <sheetViews>
    <sheetView showGridLines="0" view="pageBreakPreview" zoomScaleSheetLayoutView="100" workbookViewId="0">
      <pane ySplit="1" topLeftCell="A2" activePane="bottomLeft" state="frozen"/>
      <selection activeCell="I6" sqref="I6"/>
      <selection pane="bottomLeft" sqref="A1:A1048576"/>
    </sheetView>
  </sheetViews>
  <sheetFormatPr baseColWidth="10" defaultRowHeight="12"/>
  <cols>
    <col min="1" max="1" width="28" style="52" customWidth="1"/>
    <col min="2" max="2" width="19.42578125" style="52" bestFit="1" customWidth="1"/>
    <col min="3" max="3" width="7.5703125" style="51" customWidth="1"/>
    <col min="4" max="5" width="4.28515625" style="52" customWidth="1"/>
    <col min="6" max="10" width="12.140625" style="52" customWidth="1"/>
    <col min="11" max="11" width="8.85546875" style="738" customWidth="1"/>
    <col min="12" max="12" width="22.7109375" style="52" bestFit="1" customWidth="1"/>
    <col min="13" max="13" width="19.42578125" style="990" bestFit="1" customWidth="1"/>
    <col min="14" max="16384" width="11.42578125" style="52"/>
  </cols>
  <sheetData>
    <row r="1" spans="1:14" s="9" customFormat="1" ht="35.25" customHeight="1">
      <c r="A1" s="367"/>
      <c r="B1" s="368"/>
      <c r="C1" s="366"/>
      <c r="D1" s="366"/>
      <c r="E1" s="366"/>
      <c r="F1" s="740" t="s">
        <v>2306</v>
      </c>
      <c r="G1" s="740" t="s">
        <v>484</v>
      </c>
      <c r="H1" s="740" t="s">
        <v>2859</v>
      </c>
      <c r="I1" s="740" t="s">
        <v>3238</v>
      </c>
      <c r="J1" s="740" t="s">
        <v>1539</v>
      </c>
      <c r="K1" s="741"/>
      <c r="L1" s="739" t="s">
        <v>10569</v>
      </c>
      <c r="M1" s="107" t="s">
        <v>1048</v>
      </c>
      <c r="N1" s="301"/>
    </row>
    <row r="2" spans="1:14" s="9" customFormat="1" ht="11.25" customHeight="1">
      <c r="A2" s="4" t="s">
        <v>782</v>
      </c>
      <c r="B2" s="194"/>
      <c r="C2" s="5"/>
      <c r="D2" s="194"/>
      <c r="E2" s="194"/>
      <c r="F2" s="194"/>
      <c r="G2" s="194"/>
      <c r="H2" s="194"/>
      <c r="I2" s="194"/>
      <c r="J2" s="756"/>
      <c r="K2" s="614"/>
      <c r="L2" s="118"/>
      <c r="M2" s="758"/>
    </row>
    <row r="3" spans="1:14" s="2" customFormat="1" ht="11.25" customHeight="1">
      <c r="A3" s="1" t="s">
        <v>17095</v>
      </c>
      <c r="B3" s="3" t="s">
        <v>1466</v>
      </c>
      <c r="C3" s="7" t="s">
        <v>11212</v>
      </c>
      <c r="D3" s="42" t="s">
        <v>1829</v>
      </c>
      <c r="E3" s="79" t="s">
        <v>2166</v>
      </c>
      <c r="F3" s="8" t="s">
        <v>1314</v>
      </c>
      <c r="G3" s="8" t="s">
        <v>1314</v>
      </c>
      <c r="H3" s="8" t="s">
        <v>1314</v>
      </c>
      <c r="I3" s="3" t="s">
        <v>10044</v>
      </c>
      <c r="J3" s="3" t="s">
        <v>1314</v>
      </c>
      <c r="K3" s="691">
        <v>99</v>
      </c>
      <c r="L3" s="82"/>
      <c r="M3" s="6"/>
    </row>
    <row r="4" spans="1:14" s="2" customFormat="1" ht="11.25" customHeight="1">
      <c r="A4" s="1" t="s">
        <v>17097</v>
      </c>
      <c r="B4" s="3" t="s">
        <v>2451</v>
      </c>
      <c r="C4" s="7" t="s">
        <v>10865</v>
      </c>
      <c r="D4" s="42" t="s">
        <v>1829</v>
      </c>
      <c r="E4" s="79" t="s">
        <v>2166</v>
      </c>
      <c r="F4" s="8" t="s">
        <v>1314</v>
      </c>
      <c r="G4" s="8" t="s">
        <v>1314</v>
      </c>
      <c r="H4" s="3" t="s">
        <v>10003</v>
      </c>
      <c r="I4" s="8" t="s">
        <v>1314</v>
      </c>
      <c r="J4" s="3" t="s">
        <v>1314</v>
      </c>
      <c r="K4" s="691">
        <v>99</v>
      </c>
      <c r="L4" s="82"/>
      <c r="M4" s="6"/>
    </row>
    <row r="5" spans="1:14" s="9" customFormat="1" ht="11.25" customHeight="1">
      <c r="A5" s="4" t="s">
        <v>2655</v>
      </c>
      <c r="B5" s="194"/>
      <c r="C5" s="5"/>
      <c r="D5" s="194"/>
      <c r="E5" s="194"/>
      <c r="F5" s="194"/>
      <c r="G5" s="194"/>
      <c r="H5" s="194"/>
      <c r="I5" s="194"/>
      <c r="J5" s="756"/>
      <c r="K5" s="614"/>
      <c r="L5" s="118"/>
      <c r="M5" s="758"/>
    </row>
    <row r="6" spans="1:14" s="2" customFormat="1" ht="11.25" customHeight="1">
      <c r="A6" s="1" t="s">
        <v>15489</v>
      </c>
      <c r="B6" s="3" t="s">
        <v>23518</v>
      </c>
      <c r="C6" s="7" t="s">
        <v>16912</v>
      </c>
      <c r="D6" s="42" t="s">
        <v>1829</v>
      </c>
      <c r="E6" s="79" t="s">
        <v>1815</v>
      </c>
      <c r="F6" s="3" t="s">
        <v>1314</v>
      </c>
      <c r="G6" s="3" t="s">
        <v>1314</v>
      </c>
      <c r="H6" s="3" t="s">
        <v>16921</v>
      </c>
      <c r="I6" s="3" t="s">
        <v>1314</v>
      </c>
      <c r="J6" s="3" t="s">
        <v>1314</v>
      </c>
      <c r="K6" s="691">
        <v>159</v>
      </c>
      <c r="L6" s="82"/>
      <c r="M6" s="6"/>
    </row>
    <row r="7" spans="1:14" s="2" customFormat="1" ht="11.25" customHeight="1">
      <c r="A7" s="1" t="s">
        <v>11172</v>
      </c>
      <c r="B7" s="3" t="s">
        <v>17102</v>
      </c>
      <c r="C7" s="7" t="s">
        <v>14668</v>
      </c>
      <c r="D7" s="42" t="s">
        <v>1829</v>
      </c>
      <c r="E7" s="79" t="s">
        <v>2166</v>
      </c>
      <c r="F7" s="3" t="s">
        <v>1314</v>
      </c>
      <c r="G7" s="3" t="s">
        <v>1314</v>
      </c>
      <c r="H7" s="3" t="s">
        <v>12268</v>
      </c>
      <c r="I7" s="3" t="s">
        <v>1314</v>
      </c>
      <c r="J7" s="3" t="s">
        <v>1314</v>
      </c>
      <c r="K7" s="691">
        <v>189</v>
      </c>
      <c r="L7" s="82"/>
      <c r="M7" s="6"/>
    </row>
    <row r="8" spans="1:14" s="2" customFormat="1" ht="11.25" customHeight="1">
      <c r="A8" s="1" t="s">
        <v>17098</v>
      </c>
      <c r="B8" s="3" t="s">
        <v>17099</v>
      </c>
      <c r="C8" s="7" t="s">
        <v>421</v>
      </c>
      <c r="D8" s="42" t="s">
        <v>1829</v>
      </c>
      <c r="E8" s="79" t="s">
        <v>2166</v>
      </c>
      <c r="F8" s="3" t="s">
        <v>1314</v>
      </c>
      <c r="G8" s="3" t="s">
        <v>1314</v>
      </c>
      <c r="H8" s="3" t="s">
        <v>12269</v>
      </c>
      <c r="I8" s="3" t="s">
        <v>1314</v>
      </c>
      <c r="J8" s="3" t="s">
        <v>1314</v>
      </c>
      <c r="K8" s="691">
        <v>99</v>
      </c>
      <c r="L8" s="82"/>
      <c r="M8" s="6"/>
    </row>
    <row r="9" spans="1:14" s="2" customFormat="1" ht="11.25" customHeight="1">
      <c r="A9" s="1" t="s">
        <v>25415</v>
      </c>
      <c r="B9" s="3" t="s">
        <v>17100</v>
      </c>
      <c r="C9" s="7" t="s">
        <v>420</v>
      </c>
      <c r="D9" s="42" t="s">
        <v>1829</v>
      </c>
      <c r="E9" s="79" t="s">
        <v>2166</v>
      </c>
      <c r="F9" s="3" t="s">
        <v>1314</v>
      </c>
      <c r="G9" s="3" t="s">
        <v>1314</v>
      </c>
      <c r="H9" s="3" t="s">
        <v>25416</v>
      </c>
      <c r="I9" s="3" t="s">
        <v>1314</v>
      </c>
      <c r="J9" s="3" t="s">
        <v>1314</v>
      </c>
      <c r="K9" s="691">
        <v>99</v>
      </c>
      <c r="L9" s="135"/>
      <c r="M9" s="3"/>
      <c r="N9" s="16"/>
    </row>
    <row r="10" spans="1:14" s="2" customFormat="1" ht="11.25" customHeight="1">
      <c r="A10" s="1" t="s">
        <v>17101</v>
      </c>
      <c r="B10" s="3" t="s">
        <v>17100</v>
      </c>
      <c r="C10" s="7" t="s">
        <v>16295</v>
      </c>
      <c r="D10" s="42" t="s">
        <v>1829</v>
      </c>
      <c r="E10" s="79" t="s">
        <v>2166</v>
      </c>
      <c r="F10" s="3" t="s">
        <v>1314</v>
      </c>
      <c r="G10" s="3" t="s">
        <v>1314</v>
      </c>
      <c r="H10" s="3" t="s">
        <v>12270</v>
      </c>
      <c r="I10" s="3" t="s">
        <v>1314</v>
      </c>
      <c r="J10" s="3" t="s">
        <v>1314</v>
      </c>
      <c r="K10" s="691">
        <v>99</v>
      </c>
      <c r="L10" s="135"/>
      <c r="M10" s="3"/>
      <c r="N10" s="16"/>
    </row>
    <row r="11" spans="1:14" s="9" customFormat="1" ht="11.25" customHeight="1">
      <c r="A11" s="4" t="s">
        <v>22879</v>
      </c>
      <c r="B11" s="194"/>
      <c r="C11" s="5"/>
      <c r="D11" s="194"/>
      <c r="E11" s="194"/>
      <c r="F11" s="194"/>
      <c r="G11" s="194"/>
      <c r="H11" s="194"/>
      <c r="I11" s="194"/>
      <c r="J11" s="756"/>
      <c r="K11" s="614"/>
      <c r="L11" s="118"/>
      <c r="M11" s="758"/>
    </row>
    <row r="12" spans="1:14" s="9" customFormat="1" ht="11.25" customHeight="1">
      <c r="A12" s="1" t="s">
        <v>22880</v>
      </c>
      <c r="B12" s="3" t="s">
        <v>22881</v>
      </c>
      <c r="C12" s="7" t="s">
        <v>20162</v>
      </c>
      <c r="D12" s="42" t="s">
        <v>1829</v>
      </c>
      <c r="E12" s="79" t="s">
        <v>2166</v>
      </c>
      <c r="F12" s="3" t="s">
        <v>1314</v>
      </c>
      <c r="G12" s="3" t="s">
        <v>22895</v>
      </c>
      <c r="H12" s="3" t="s">
        <v>1314</v>
      </c>
      <c r="I12" s="3" t="s">
        <v>1314</v>
      </c>
      <c r="J12" s="3" t="s">
        <v>1314</v>
      </c>
      <c r="K12" s="691">
        <v>99</v>
      </c>
      <c r="L12" s="135"/>
      <c r="M12" s="3"/>
    </row>
    <row r="13" spans="1:14" s="9" customFormat="1" ht="11.25" customHeight="1">
      <c r="A13" s="4" t="s">
        <v>2055</v>
      </c>
      <c r="B13" s="194"/>
      <c r="C13" s="5"/>
      <c r="D13" s="194"/>
      <c r="E13" s="194"/>
      <c r="F13" s="194"/>
      <c r="G13" s="194"/>
      <c r="H13" s="194"/>
      <c r="I13" s="194"/>
      <c r="J13" s="756"/>
      <c r="K13" s="614"/>
      <c r="L13" s="118"/>
      <c r="M13" s="758"/>
    </row>
    <row r="14" spans="1:14" s="2" customFormat="1" ht="11.25" customHeight="1">
      <c r="A14" s="1" t="s">
        <v>852</v>
      </c>
      <c r="B14" s="3" t="s">
        <v>159</v>
      </c>
      <c r="C14" s="7" t="s">
        <v>17103</v>
      </c>
      <c r="D14" s="42" t="s">
        <v>1829</v>
      </c>
      <c r="E14" s="79" t="s">
        <v>2166</v>
      </c>
      <c r="F14" s="3" t="s">
        <v>1314</v>
      </c>
      <c r="G14" s="3" t="s">
        <v>11707</v>
      </c>
      <c r="H14" s="3" t="s">
        <v>1314</v>
      </c>
      <c r="I14" s="3" t="s">
        <v>1314</v>
      </c>
      <c r="J14" s="3" t="s">
        <v>1314</v>
      </c>
      <c r="K14" s="691">
        <v>99</v>
      </c>
      <c r="L14" s="82"/>
      <c r="M14" s="6"/>
    </row>
    <row r="15" spans="1:14" s="9" customFormat="1" ht="11.25" customHeight="1">
      <c r="A15" s="4" t="s">
        <v>3180</v>
      </c>
      <c r="B15" s="194"/>
      <c r="C15" s="5"/>
      <c r="D15" s="194"/>
      <c r="E15" s="194"/>
      <c r="F15" s="194"/>
      <c r="G15" s="194"/>
      <c r="H15" s="194"/>
      <c r="I15" s="194"/>
      <c r="J15" s="756"/>
      <c r="K15" s="614"/>
      <c r="L15" s="118"/>
      <c r="M15" s="758"/>
    </row>
    <row r="16" spans="1:14" s="2" customFormat="1" ht="11.25" customHeight="1">
      <c r="A16" s="1" t="s">
        <v>14758</v>
      </c>
      <c r="B16" s="3" t="s">
        <v>17104</v>
      </c>
      <c r="C16" s="7" t="s">
        <v>20578</v>
      </c>
      <c r="D16" s="42" t="s">
        <v>1829</v>
      </c>
      <c r="E16" s="79" t="s">
        <v>2166</v>
      </c>
      <c r="F16" s="3" t="s">
        <v>1314</v>
      </c>
      <c r="G16" s="3" t="s">
        <v>14586</v>
      </c>
      <c r="H16" s="3" t="s">
        <v>1314</v>
      </c>
      <c r="I16" s="3" t="s">
        <v>1314</v>
      </c>
      <c r="J16" s="3" t="s">
        <v>14583</v>
      </c>
      <c r="K16" s="691">
        <v>279</v>
      </c>
      <c r="L16" s="82"/>
      <c r="M16" s="6"/>
    </row>
    <row r="17" spans="1:13" s="2" customFormat="1" ht="11.25" customHeight="1">
      <c r="A17" s="1" t="s">
        <v>17105</v>
      </c>
      <c r="B17" s="3" t="s">
        <v>17106</v>
      </c>
      <c r="C17" s="7" t="s">
        <v>20644</v>
      </c>
      <c r="D17" s="42" t="s">
        <v>1829</v>
      </c>
      <c r="E17" s="79" t="s">
        <v>2166</v>
      </c>
      <c r="F17" s="3" t="s">
        <v>1314</v>
      </c>
      <c r="G17" s="3" t="s">
        <v>1314</v>
      </c>
      <c r="H17" s="3" t="s">
        <v>15278</v>
      </c>
      <c r="I17" s="3" t="s">
        <v>1314</v>
      </c>
      <c r="J17" s="3" t="s">
        <v>1314</v>
      </c>
      <c r="K17" s="691">
        <v>279</v>
      </c>
      <c r="L17" s="82"/>
      <c r="M17" s="6"/>
    </row>
    <row r="18" spans="1:13" s="2" customFormat="1" ht="11.25" customHeight="1">
      <c r="A18" s="1" t="s">
        <v>22891</v>
      </c>
      <c r="B18" s="3" t="s">
        <v>22329</v>
      </c>
      <c r="C18" s="7" t="s">
        <v>19823</v>
      </c>
      <c r="D18" s="42" t="s">
        <v>1829</v>
      </c>
      <c r="E18" s="79" t="s">
        <v>2166</v>
      </c>
      <c r="F18" s="3" t="s">
        <v>1314</v>
      </c>
      <c r="G18" s="3" t="s">
        <v>1314</v>
      </c>
      <c r="H18" s="3" t="s">
        <v>22892</v>
      </c>
      <c r="I18" s="3" t="s">
        <v>1314</v>
      </c>
      <c r="J18" s="3" t="s">
        <v>1314</v>
      </c>
      <c r="K18" s="691">
        <v>279</v>
      </c>
      <c r="L18" s="82"/>
      <c r="M18" s="6"/>
    </row>
    <row r="19" spans="1:13" s="9" customFormat="1" ht="11.25" customHeight="1">
      <c r="A19" s="4" t="s">
        <v>2798</v>
      </c>
      <c r="B19" s="194"/>
      <c r="C19" s="5"/>
      <c r="D19" s="194"/>
      <c r="E19" s="194"/>
      <c r="F19" s="194"/>
      <c r="G19" s="194"/>
      <c r="H19" s="194"/>
      <c r="I19" s="194"/>
      <c r="J19" s="756"/>
      <c r="K19" s="614"/>
      <c r="L19" s="118"/>
      <c r="M19" s="758"/>
    </row>
    <row r="20" spans="1:13" s="2" customFormat="1" ht="11.25" customHeight="1">
      <c r="A20" s="1" t="s">
        <v>653</v>
      </c>
      <c r="B20" s="3" t="s">
        <v>17107</v>
      </c>
      <c r="C20" s="7" t="s">
        <v>18787</v>
      </c>
      <c r="D20" s="42" t="s">
        <v>1829</v>
      </c>
      <c r="E20" s="79" t="s">
        <v>2166</v>
      </c>
      <c r="F20" s="3" t="s">
        <v>1314</v>
      </c>
      <c r="G20" s="3" t="s">
        <v>12974</v>
      </c>
      <c r="H20" s="3" t="s">
        <v>1314</v>
      </c>
      <c r="I20" s="3" t="s">
        <v>1314</v>
      </c>
      <c r="J20" s="3" t="s">
        <v>1314</v>
      </c>
      <c r="K20" s="691">
        <v>99</v>
      </c>
      <c r="L20" s="82"/>
      <c r="M20" s="6"/>
    </row>
    <row r="21" spans="1:13" s="2" customFormat="1" ht="11.25" customHeight="1">
      <c r="A21" s="1" t="s">
        <v>13611</v>
      </c>
      <c r="B21" s="3" t="s">
        <v>17133</v>
      </c>
      <c r="C21" s="7" t="s">
        <v>18787</v>
      </c>
      <c r="D21" s="42" t="s">
        <v>1829</v>
      </c>
      <c r="E21" s="79" t="s">
        <v>2166</v>
      </c>
      <c r="F21" s="3" t="s">
        <v>1314</v>
      </c>
      <c r="G21" s="3" t="s">
        <v>13933</v>
      </c>
      <c r="H21" s="3" t="s">
        <v>1314</v>
      </c>
      <c r="I21" s="3" t="s">
        <v>1314</v>
      </c>
      <c r="J21" s="3" t="s">
        <v>1314</v>
      </c>
      <c r="K21" s="691">
        <v>99</v>
      </c>
      <c r="L21" s="82"/>
      <c r="M21" s="6"/>
    </row>
    <row r="22" spans="1:13" s="2" customFormat="1" ht="11.25" customHeight="1">
      <c r="A22" s="1" t="s">
        <v>1457</v>
      </c>
      <c r="B22" s="3" t="s">
        <v>17113</v>
      </c>
      <c r="C22" s="3" t="s">
        <v>14665</v>
      </c>
      <c r="D22" s="42" t="s">
        <v>1829</v>
      </c>
      <c r="E22" s="79" t="s">
        <v>1815</v>
      </c>
      <c r="F22" s="8" t="s">
        <v>1314</v>
      </c>
      <c r="G22" s="8" t="s">
        <v>1314</v>
      </c>
      <c r="H22" s="3" t="s">
        <v>10004</v>
      </c>
      <c r="I22" s="8" t="s">
        <v>1314</v>
      </c>
      <c r="J22" s="3" t="s">
        <v>1314</v>
      </c>
      <c r="K22" s="691">
        <v>159</v>
      </c>
      <c r="L22" s="82"/>
      <c r="M22" s="6"/>
    </row>
    <row r="23" spans="1:13" s="2" customFormat="1" ht="11.25" customHeight="1">
      <c r="A23" s="1" t="s">
        <v>12966</v>
      </c>
      <c r="B23" s="3" t="s">
        <v>18288</v>
      </c>
      <c r="C23" s="7" t="s">
        <v>18787</v>
      </c>
      <c r="D23" s="42" t="s">
        <v>1829</v>
      </c>
      <c r="E23" s="79" t="s">
        <v>2166</v>
      </c>
      <c r="F23" s="3" t="s">
        <v>1314</v>
      </c>
      <c r="G23" s="3" t="s">
        <v>12975</v>
      </c>
      <c r="H23" s="3" t="s">
        <v>1314</v>
      </c>
      <c r="I23" s="3" t="s">
        <v>1314</v>
      </c>
      <c r="J23" s="3" t="s">
        <v>1314</v>
      </c>
      <c r="K23" s="691">
        <v>99</v>
      </c>
      <c r="L23" s="82"/>
      <c r="M23" s="6"/>
    </row>
    <row r="24" spans="1:13" s="2" customFormat="1" ht="11.25" customHeight="1">
      <c r="A24" s="1" t="s">
        <v>2958</v>
      </c>
      <c r="B24" s="3" t="s">
        <v>17123</v>
      </c>
      <c r="C24" s="7" t="s">
        <v>12193</v>
      </c>
      <c r="D24" s="42" t="s">
        <v>1829</v>
      </c>
      <c r="E24" s="79" t="s">
        <v>2166</v>
      </c>
      <c r="F24" s="8" t="s">
        <v>1314</v>
      </c>
      <c r="G24" s="8" t="s">
        <v>1314</v>
      </c>
      <c r="H24" s="3" t="s">
        <v>10005</v>
      </c>
      <c r="I24" s="8" t="s">
        <v>1314</v>
      </c>
      <c r="J24" s="3" t="s">
        <v>1314</v>
      </c>
      <c r="K24" s="691">
        <v>99</v>
      </c>
      <c r="L24" s="82"/>
      <c r="M24" s="6"/>
    </row>
    <row r="25" spans="1:13" s="2" customFormat="1" ht="11.25" customHeight="1">
      <c r="A25" s="1" t="s">
        <v>17136</v>
      </c>
      <c r="B25" s="3" t="s">
        <v>17137</v>
      </c>
      <c r="C25" s="7" t="s">
        <v>1754</v>
      </c>
      <c r="D25" s="42" t="s">
        <v>1829</v>
      </c>
      <c r="E25" s="79" t="s">
        <v>1815</v>
      </c>
      <c r="F25" s="8" t="s">
        <v>1314</v>
      </c>
      <c r="G25" s="8" t="s">
        <v>1314</v>
      </c>
      <c r="H25" s="3" t="s">
        <v>10006</v>
      </c>
      <c r="I25" s="8" t="s">
        <v>1314</v>
      </c>
      <c r="J25" s="3" t="s">
        <v>1314</v>
      </c>
      <c r="K25" s="691">
        <v>159</v>
      </c>
      <c r="L25" s="135"/>
      <c r="M25" s="3"/>
    </row>
    <row r="26" spans="1:13" s="2" customFormat="1" ht="11.25" customHeight="1">
      <c r="A26" s="1" t="s">
        <v>2200</v>
      </c>
      <c r="B26" s="3" t="s">
        <v>17134</v>
      </c>
      <c r="C26" s="14" t="s">
        <v>3150</v>
      </c>
      <c r="D26" s="42" t="s">
        <v>1829</v>
      </c>
      <c r="E26" s="79" t="s">
        <v>2166</v>
      </c>
      <c r="F26" s="3" t="s">
        <v>1314</v>
      </c>
      <c r="G26" s="3" t="s">
        <v>1314</v>
      </c>
      <c r="H26" s="3" t="s">
        <v>11703</v>
      </c>
      <c r="I26" s="3" t="s">
        <v>1314</v>
      </c>
      <c r="J26" s="3" t="s">
        <v>1314</v>
      </c>
      <c r="K26" s="691">
        <v>159</v>
      </c>
      <c r="L26" s="135"/>
      <c r="M26" s="3"/>
    </row>
    <row r="27" spans="1:13" s="2" customFormat="1" ht="11.25" customHeight="1">
      <c r="A27" s="1" t="s">
        <v>2200</v>
      </c>
      <c r="B27" s="3" t="s">
        <v>17135</v>
      </c>
      <c r="C27" s="7" t="s">
        <v>3226</v>
      </c>
      <c r="D27" s="42" t="s">
        <v>1829</v>
      </c>
      <c r="E27" s="79" t="s">
        <v>1815</v>
      </c>
      <c r="F27" s="8" t="s">
        <v>1314</v>
      </c>
      <c r="G27" s="8" t="s">
        <v>1314</v>
      </c>
      <c r="H27" s="3" t="s">
        <v>10007</v>
      </c>
      <c r="I27" s="8" t="s">
        <v>1314</v>
      </c>
      <c r="J27" s="3" t="s">
        <v>1314</v>
      </c>
      <c r="K27" s="691">
        <v>159</v>
      </c>
      <c r="L27" s="135"/>
      <c r="M27" s="3"/>
    </row>
    <row r="28" spans="1:13" s="2" customFormat="1" ht="11.25" customHeight="1">
      <c r="A28" s="1" t="s">
        <v>2565</v>
      </c>
      <c r="B28" s="3" t="s">
        <v>17125</v>
      </c>
      <c r="C28" s="7" t="s">
        <v>3150</v>
      </c>
      <c r="D28" s="42" t="s">
        <v>1829</v>
      </c>
      <c r="E28" s="79" t="s">
        <v>2166</v>
      </c>
      <c r="F28" s="8" t="s">
        <v>1314</v>
      </c>
      <c r="G28" s="3" t="s">
        <v>9972</v>
      </c>
      <c r="H28" s="8" t="s">
        <v>1314</v>
      </c>
      <c r="I28" s="8" t="s">
        <v>1314</v>
      </c>
      <c r="J28" s="3" t="s">
        <v>1314</v>
      </c>
      <c r="K28" s="691">
        <v>249</v>
      </c>
      <c r="L28" s="135"/>
      <c r="M28" s="3"/>
    </row>
    <row r="29" spans="1:13" s="2" customFormat="1" ht="11.25" customHeight="1">
      <c r="A29" s="1" t="s">
        <v>2565</v>
      </c>
      <c r="B29" s="3" t="s">
        <v>17124</v>
      </c>
      <c r="C29" s="7" t="s">
        <v>17199</v>
      </c>
      <c r="D29" s="42" t="s">
        <v>1829</v>
      </c>
      <c r="E29" s="79" t="s">
        <v>2166</v>
      </c>
      <c r="F29" s="3" t="s">
        <v>9967</v>
      </c>
      <c r="G29" s="8" t="s">
        <v>1314</v>
      </c>
      <c r="H29" s="8" t="s">
        <v>1314</v>
      </c>
      <c r="I29" s="8" t="s">
        <v>1314</v>
      </c>
      <c r="J29" s="3" t="s">
        <v>1314</v>
      </c>
      <c r="K29" s="691">
        <v>99</v>
      </c>
      <c r="L29" s="135"/>
      <c r="M29" s="3"/>
    </row>
    <row r="30" spans="1:13" s="2" customFormat="1" ht="11.25" customHeight="1">
      <c r="A30" s="1" t="s">
        <v>17114</v>
      </c>
      <c r="B30" s="3" t="s">
        <v>17115</v>
      </c>
      <c r="C30" s="14" t="s">
        <v>14665</v>
      </c>
      <c r="D30" s="42" t="s">
        <v>1829</v>
      </c>
      <c r="E30" s="79" t="s">
        <v>1815</v>
      </c>
      <c r="F30" s="8" t="s">
        <v>1314</v>
      </c>
      <c r="G30" s="8" t="s">
        <v>1314</v>
      </c>
      <c r="H30" s="3" t="s">
        <v>10008</v>
      </c>
      <c r="I30" s="8" t="s">
        <v>1314</v>
      </c>
      <c r="J30" s="3" t="s">
        <v>1314</v>
      </c>
      <c r="K30" s="691">
        <v>159</v>
      </c>
      <c r="L30" s="135"/>
      <c r="M30" s="3"/>
    </row>
    <row r="31" spans="1:13" s="2" customFormat="1" ht="11.25" customHeight="1">
      <c r="A31" s="1" t="s">
        <v>17109</v>
      </c>
      <c r="B31" s="3" t="s">
        <v>17110</v>
      </c>
      <c r="C31" s="7" t="s">
        <v>19127</v>
      </c>
      <c r="D31" s="42" t="s">
        <v>1829</v>
      </c>
      <c r="E31" s="79" t="s">
        <v>1815</v>
      </c>
      <c r="F31" s="8" t="s">
        <v>1314</v>
      </c>
      <c r="G31" s="8" t="s">
        <v>1314</v>
      </c>
      <c r="H31" s="3" t="s">
        <v>17111</v>
      </c>
      <c r="I31" s="8" t="s">
        <v>1314</v>
      </c>
      <c r="J31" s="3" t="s">
        <v>1314</v>
      </c>
      <c r="K31" s="691">
        <v>159</v>
      </c>
      <c r="L31" s="135"/>
      <c r="M31" s="3"/>
    </row>
    <row r="32" spans="1:13" s="2" customFormat="1" ht="11.25" customHeight="1">
      <c r="A32" s="1" t="s">
        <v>17126</v>
      </c>
      <c r="B32" s="3" t="s">
        <v>17127</v>
      </c>
      <c r="C32" s="7" t="s">
        <v>19127</v>
      </c>
      <c r="D32" s="42" t="s">
        <v>1829</v>
      </c>
      <c r="E32" s="79" t="s">
        <v>1815</v>
      </c>
      <c r="F32" s="8"/>
      <c r="G32" s="8"/>
      <c r="H32" s="3" t="s">
        <v>17128</v>
      </c>
      <c r="I32" s="8"/>
      <c r="J32" s="3"/>
      <c r="K32" s="691">
        <v>159</v>
      </c>
      <c r="L32" s="135"/>
      <c r="M32" s="3"/>
    </row>
    <row r="33" spans="1:13" s="2" customFormat="1" ht="11.25" customHeight="1">
      <c r="A33" s="1" t="s">
        <v>2965</v>
      </c>
      <c r="B33" s="3" t="s">
        <v>17148</v>
      </c>
      <c r="C33" s="7" t="s">
        <v>1821</v>
      </c>
      <c r="D33" s="42" t="s">
        <v>1829</v>
      </c>
      <c r="E33" s="79" t="s">
        <v>1815</v>
      </c>
      <c r="F33" s="8" t="s">
        <v>1314</v>
      </c>
      <c r="G33" s="8" t="s">
        <v>1314</v>
      </c>
      <c r="H33" s="8" t="s">
        <v>1314</v>
      </c>
      <c r="I33" s="3" t="s">
        <v>10045</v>
      </c>
      <c r="J33" s="3" t="s">
        <v>1314</v>
      </c>
      <c r="K33" s="691">
        <v>159</v>
      </c>
      <c r="L33" s="135"/>
      <c r="M33" s="3"/>
    </row>
    <row r="34" spans="1:13" s="2" customFormat="1" ht="11.25" customHeight="1">
      <c r="A34" s="1" t="s">
        <v>14203</v>
      </c>
      <c r="B34" s="3" t="s">
        <v>17158</v>
      </c>
      <c r="C34" s="7" t="s">
        <v>16922</v>
      </c>
      <c r="D34" s="42" t="s">
        <v>1829</v>
      </c>
      <c r="E34" s="79" t="s">
        <v>2166</v>
      </c>
      <c r="F34" s="8" t="s">
        <v>1314</v>
      </c>
      <c r="G34" s="3" t="s">
        <v>1314</v>
      </c>
      <c r="H34" s="8" t="s">
        <v>17159</v>
      </c>
      <c r="I34" s="8" t="s">
        <v>1314</v>
      </c>
      <c r="J34" s="3" t="s">
        <v>1314</v>
      </c>
      <c r="K34" s="691">
        <v>89</v>
      </c>
      <c r="L34" s="135"/>
      <c r="M34" s="3"/>
    </row>
    <row r="35" spans="1:13" s="2" customFormat="1" ht="11.25" customHeight="1">
      <c r="A35" s="1" t="s">
        <v>17140</v>
      </c>
      <c r="B35" s="3" t="s">
        <v>17141</v>
      </c>
      <c r="C35" s="7" t="s">
        <v>20727</v>
      </c>
      <c r="D35" s="42" t="s">
        <v>1829</v>
      </c>
      <c r="E35" s="79" t="s">
        <v>2166</v>
      </c>
      <c r="F35" s="3" t="s">
        <v>1314</v>
      </c>
      <c r="G35" s="3" t="s">
        <v>1314</v>
      </c>
      <c r="H35" s="3" t="s">
        <v>12231</v>
      </c>
      <c r="I35" s="3" t="s">
        <v>1314</v>
      </c>
      <c r="J35" s="3" t="s">
        <v>1314</v>
      </c>
      <c r="K35" s="691">
        <v>89</v>
      </c>
      <c r="L35" s="135"/>
      <c r="M35" s="3"/>
    </row>
    <row r="36" spans="1:13" s="2" customFormat="1" ht="11.25" customHeight="1">
      <c r="A36" s="1" t="s">
        <v>17143</v>
      </c>
      <c r="B36" s="3" t="s">
        <v>17144</v>
      </c>
      <c r="C36" s="7" t="s">
        <v>19812</v>
      </c>
      <c r="D36" s="42" t="s">
        <v>1829</v>
      </c>
      <c r="E36" s="79" t="s">
        <v>2166</v>
      </c>
      <c r="F36" s="3" t="s">
        <v>1314</v>
      </c>
      <c r="G36" s="3" t="s">
        <v>1314</v>
      </c>
      <c r="H36" s="3" t="s">
        <v>13531</v>
      </c>
      <c r="I36" s="3" t="s">
        <v>1314</v>
      </c>
      <c r="J36" s="3" t="s">
        <v>1314</v>
      </c>
      <c r="K36" s="691">
        <v>89</v>
      </c>
      <c r="L36" s="135"/>
      <c r="M36" s="3"/>
    </row>
    <row r="37" spans="1:13" s="2" customFormat="1" ht="11.25" customHeight="1">
      <c r="A37" s="1" t="s">
        <v>17145</v>
      </c>
      <c r="B37" s="3" t="s">
        <v>17146</v>
      </c>
      <c r="C37" s="7" t="s">
        <v>20727</v>
      </c>
      <c r="D37" s="42" t="s">
        <v>1829</v>
      </c>
      <c r="E37" s="79" t="s">
        <v>2166</v>
      </c>
      <c r="F37" s="3" t="s">
        <v>1314</v>
      </c>
      <c r="G37" s="3" t="s">
        <v>1314</v>
      </c>
      <c r="H37" s="3" t="s">
        <v>12229</v>
      </c>
      <c r="I37" s="3" t="s">
        <v>1314</v>
      </c>
      <c r="J37" s="3" t="s">
        <v>1314</v>
      </c>
      <c r="K37" s="691">
        <v>89</v>
      </c>
      <c r="L37" s="135"/>
      <c r="M37" s="3"/>
    </row>
    <row r="38" spans="1:13" s="2" customFormat="1" ht="11.25" customHeight="1">
      <c r="A38" s="1" t="s">
        <v>3205</v>
      </c>
      <c r="B38" s="3" t="s">
        <v>17147</v>
      </c>
      <c r="C38" s="7" t="s">
        <v>14681</v>
      </c>
      <c r="D38" s="42" t="s">
        <v>1829</v>
      </c>
      <c r="E38" s="79" t="s">
        <v>1815</v>
      </c>
      <c r="F38" s="8" t="s">
        <v>1314</v>
      </c>
      <c r="G38" s="8" t="s">
        <v>1314</v>
      </c>
      <c r="H38" s="8" t="s">
        <v>1314</v>
      </c>
      <c r="I38" s="3" t="s">
        <v>10046</v>
      </c>
      <c r="J38" s="3" t="s">
        <v>1314</v>
      </c>
      <c r="K38" s="691">
        <v>159</v>
      </c>
      <c r="L38" s="135"/>
      <c r="M38" s="3"/>
    </row>
    <row r="39" spans="1:13" s="2" customFormat="1" ht="11.25" customHeight="1">
      <c r="A39" s="1" t="s">
        <v>26027</v>
      </c>
      <c r="B39" s="3" t="s">
        <v>22567</v>
      </c>
      <c r="C39" s="7" t="s">
        <v>25134</v>
      </c>
      <c r="D39" s="42" t="s">
        <v>1829</v>
      </c>
      <c r="E39" s="79" t="s">
        <v>2166</v>
      </c>
      <c r="F39" s="8"/>
      <c r="G39" s="8" t="s">
        <v>26028</v>
      </c>
      <c r="H39" s="8"/>
      <c r="I39" s="3"/>
      <c r="J39" s="3"/>
      <c r="K39" s="691">
        <v>89</v>
      </c>
      <c r="L39" s="135"/>
      <c r="M39" s="3"/>
    </row>
    <row r="40" spans="1:13" s="2" customFormat="1" ht="11.25" customHeight="1">
      <c r="A40" s="1" t="s">
        <v>489</v>
      </c>
      <c r="B40" s="3" t="s">
        <v>17152</v>
      </c>
      <c r="C40" s="7" t="s">
        <v>3051</v>
      </c>
      <c r="D40" s="42" t="s">
        <v>1829</v>
      </c>
      <c r="E40" s="79" t="s">
        <v>2166</v>
      </c>
      <c r="F40" s="8" t="s">
        <v>1314</v>
      </c>
      <c r="G40" s="8" t="s">
        <v>1314</v>
      </c>
      <c r="H40" s="3" t="s">
        <v>10009</v>
      </c>
      <c r="I40" s="8" t="s">
        <v>1314</v>
      </c>
      <c r="J40" s="3" t="s">
        <v>1314</v>
      </c>
      <c r="K40" s="691">
        <v>99</v>
      </c>
      <c r="L40" s="82"/>
      <c r="M40" s="6"/>
    </row>
    <row r="41" spans="1:13" s="2" customFormat="1" ht="11.25" customHeight="1">
      <c r="A41" s="6" t="s">
        <v>855</v>
      </c>
      <c r="B41" s="3" t="s">
        <v>17153</v>
      </c>
      <c r="C41" s="7" t="s">
        <v>747</v>
      </c>
      <c r="D41" s="42" t="s">
        <v>1829</v>
      </c>
      <c r="E41" s="79" t="s">
        <v>2166</v>
      </c>
      <c r="F41" s="8" t="s">
        <v>1314</v>
      </c>
      <c r="G41" s="8" t="s">
        <v>1314</v>
      </c>
      <c r="H41" s="3" t="s">
        <v>10010</v>
      </c>
      <c r="I41" s="8" t="s">
        <v>1314</v>
      </c>
      <c r="J41" s="3" t="s">
        <v>1314</v>
      </c>
      <c r="K41" s="691">
        <v>99</v>
      </c>
      <c r="L41" s="82"/>
      <c r="M41" s="6"/>
    </row>
    <row r="42" spans="1:13" s="2" customFormat="1" ht="11.25" customHeight="1">
      <c r="A42" s="6" t="s">
        <v>855</v>
      </c>
      <c r="B42" s="3" t="s">
        <v>17153</v>
      </c>
      <c r="C42" s="7" t="s">
        <v>14125</v>
      </c>
      <c r="D42" s="42" t="s">
        <v>1829</v>
      </c>
      <c r="E42" s="79" t="s">
        <v>2166</v>
      </c>
      <c r="F42" s="8" t="s">
        <v>1314</v>
      </c>
      <c r="G42" s="8" t="s">
        <v>1314</v>
      </c>
      <c r="H42" s="3" t="s">
        <v>10011</v>
      </c>
      <c r="I42" s="8" t="s">
        <v>1314</v>
      </c>
      <c r="J42" s="3" t="s">
        <v>1314</v>
      </c>
      <c r="K42" s="691">
        <v>99</v>
      </c>
      <c r="L42" s="82"/>
      <c r="M42" s="6"/>
    </row>
    <row r="43" spans="1:13" s="2" customFormat="1" ht="11.25" customHeight="1">
      <c r="A43" s="6" t="s">
        <v>855</v>
      </c>
      <c r="B43" s="3" t="s">
        <v>17118</v>
      </c>
      <c r="C43" s="7" t="s">
        <v>19819</v>
      </c>
      <c r="D43" s="42" t="s">
        <v>1829</v>
      </c>
      <c r="E43" s="79" t="s">
        <v>2166</v>
      </c>
      <c r="F43" s="3" t="s">
        <v>1314</v>
      </c>
      <c r="G43" s="3" t="s">
        <v>16923</v>
      </c>
      <c r="H43" s="3" t="s">
        <v>1314</v>
      </c>
      <c r="I43" s="3" t="s">
        <v>1314</v>
      </c>
      <c r="J43" s="3" t="s">
        <v>1314</v>
      </c>
      <c r="K43" s="691">
        <v>99</v>
      </c>
      <c r="L43" s="82"/>
      <c r="M43" s="6"/>
    </row>
    <row r="44" spans="1:13" s="2" customFormat="1" ht="11.25" customHeight="1">
      <c r="A44" s="1" t="s">
        <v>12131</v>
      </c>
      <c r="B44" s="3" t="s">
        <v>17132</v>
      </c>
      <c r="C44" s="7" t="s">
        <v>14476</v>
      </c>
      <c r="D44" s="42" t="s">
        <v>1829</v>
      </c>
      <c r="E44" s="79" t="s">
        <v>2166</v>
      </c>
      <c r="F44" s="3" t="s">
        <v>1314</v>
      </c>
      <c r="G44" s="3" t="s">
        <v>1314</v>
      </c>
      <c r="H44" s="3" t="s">
        <v>11702</v>
      </c>
      <c r="I44" s="3" t="s">
        <v>1314</v>
      </c>
      <c r="J44" s="3" t="s">
        <v>1314</v>
      </c>
      <c r="K44" s="691">
        <v>99</v>
      </c>
      <c r="L44" s="82"/>
      <c r="M44" s="6"/>
    </row>
    <row r="45" spans="1:13" s="2" customFormat="1" ht="11.25" customHeight="1">
      <c r="A45" s="1" t="s">
        <v>14585</v>
      </c>
      <c r="B45" s="3" t="s">
        <v>17154</v>
      </c>
      <c r="C45" s="7" t="s">
        <v>19813</v>
      </c>
      <c r="D45" s="42" t="s">
        <v>1829</v>
      </c>
      <c r="E45" s="79" t="s">
        <v>2166</v>
      </c>
      <c r="F45" s="3" t="s">
        <v>1314</v>
      </c>
      <c r="G45" s="3" t="s">
        <v>17266</v>
      </c>
      <c r="H45" s="3" t="s">
        <v>1314</v>
      </c>
      <c r="I45" s="3" t="s">
        <v>1314</v>
      </c>
      <c r="J45" s="3" t="s">
        <v>1314</v>
      </c>
      <c r="K45" s="691">
        <v>99</v>
      </c>
      <c r="L45" s="82"/>
      <c r="M45" s="6"/>
    </row>
    <row r="46" spans="1:13" s="2" customFormat="1" ht="11.25" customHeight="1">
      <c r="A46" s="6" t="s">
        <v>1966</v>
      </c>
      <c r="B46" s="3" t="s">
        <v>17129</v>
      </c>
      <c r="C46" s="7" t="s">
        <v>1566</v>
      </c>
      <c r="D46" s="42" t="s">
        <v>1829</v>
      </c>
      <c r="E46" s="79" t="s">
        <v>2166</v>
      </c>
      <c r="F46" s="8" t="s">
        <v>1314</v>
      </c>
      <c r="G46" s="3" t="s">
        <v>9973</v>
      </c>
      <c r="H46" s="8" t="s">
        <v>1314</v>
      </c>
      <c r="I46" s="8" t="s">
        <v>1314</v>
      </c>
      <c r="J46" s="3" t="s">
        <v>1314</v>
      </c>
      <c r="K46" s="691">
        <v>99</v>
      </c>
      <c r="L46" s="82"/>
      <c r="M46" s="6"/>
    </row>
    <row r="47" spans="1:13" s="2" customFormat="1" ht="11.25" customHeight="1">
      <c r="A47" s="6" t="s">
        <v>1966</v>
      </c>
      <c r="B47" s="3" t="s">
        <v>17130</v>
      </c>
      <c r="C47" s="7" t="s">
        <v>2386</v>
      </c>
      <c r="D47" s="42" t="s">
        <v>1829</v>
      </c>
      <c r="E47" s="79" t="s">
        <v>2166</v>
      </c>
      <c r="F47" s="8" t="s">
        <v>1314</v>
      </c>
      <c r="G47" s="3" t="s">
        <v>9974</v>
      </c>
      <c r="H47" s="8" t="s">
        <v>1314</v>
      </c>
      <c r="I47" s="8" t="s">
        <v>1314</v>
      </c>
      <c r="J47" s="3" t="s">
        <v>1314</v>
      </c>
      <c r="K47" s="691">
        <v>99</v>
      </c>
      <c r="L47" s="82"/>
      <c r="M47" s="6"/>
    </row>
    <row r="48" spans="1:13" s="2" customFormat="1" ht="11.25" customHeight="1">
      <c r="A48" s="6" t="s">
        <v>1966</v>
      </c>
      <c r="B48" s="3" t="s">
        <v>17130</v>
      </c>
      <c r="C48" s="7" t="s">
        <v>2382</v>
      </c>
      <c r="D48" s="42" t="s">
        <v>1829</v>
      </c>
      <c r="E48" s="79" t="s">
        <v>2166</v>
      </c>
      <c r="F48" s="8" t="s">
        <v>1314</v>
      </c>
      <c r="G48" s="3" t="s">
        <v>9975</v>
      </c>
      <c r="H48" s="8" t="s">
        <v>1314</v>
      </c>
      <c r="I48" s="8" t="s">
        <v>1314</v>
      </c>
      <c r="J48" s="3" t="s">
        <v>1314</v>
      </c>
      <c r="K48" s="691">
        <v>99</v>
      </c>
      <c r="L48" s="82"/>
      <c r="M48" s="6"/>
    </row>
    <row r="49" spans="1:13" s="2" customFormat="1" ht="11.25" customHeight="1">
      <c r="A49" s="6" t="s">
        <v>1966</v>
      </c>
      <c r="B49" s="3" t="s">
        <v>17131</v>
      </c>
      <c r="C49" s="7" t="s">
        <v>1686</v>
      </c>
      <c r="D49" s="42" t="s">
        <v>1829</v>
      </c>
      <c r="E49" s="79" t="s">
        <v>2166</v>
      </c>
      <c r="F49" s="8" t="s">
        <v>1314</v>
      </c>
      <c r="G49" s="3" t="s">
        <v>9976</v>
      </c>
      <c r="H49" s="8" t="s">
        <v>1314</v>
      </c>
      <c r="I49" s="8" t="s">
        <v>1314</v>
      </c>
      <c r="J49" s="3" t="s">
        <v>1314</v>
      </c>
      <c r="K49" s="691">
        <v>99</v>
      </c>
      <c r="L49" s="82"/>
      <c r="M49" s="6"/>
    </row>
    <row r="50" spans="1:13" s="2" customFormat="1" ht="11.25" customHeight="1">
      <c r="A50" s="6" t="s">
        <v>17138</v>
      </c>
      <c r="B50" s="3" t="s">
        <v>17139</v>
      </c>
      <c r="C50" s="7" t="s">
        <v>3119</v>
      </c>
      <c r="D50" s="42" t="s">
        <v>1829</v>
      </c>
      <c r="E50" s="79" t="s">
        <v>1815</v>
      </c>
      <c r="F50" s="8" t="s">
        <v>1314</v>
      </c>
      <c r="G50" s="8" t="s">
        <v>1314</v>
      </c>
      <c r="H50" s="3" t="s">
        <v>10012</v>
      </c>
      <c r="I50" s="8" t="s">
        <v>1314</v>
      </c>
      <c r="J50" s="3" t="s">
        <v>1314</v>
      </c>
      <c r="K50" s="691">
        <v>159</v>
      </c>
      <c r="L50" s="135"/>
      <c r="M50" s="3"/>
    </row>
    <row r="51" spans="1:13" s="2" customFormat="1" ht="11.25" customHeight="1">
      <c r="A51" s="6" t="s">
        <v>1773</v>
      </c>
      <c r="B51" s="3" t="s">
        <v>17112</v>
      </c>
      <c r="C51" s="7" t="s">
        <v>10578</v>
      </c>
      <c r="D51" s="42" t="s">
        <v>1829</v>
      </c>
      <c r="E51" s="79" t="s">
        <v>1815</v>
      </c>
      <c r="F51" s="8" t="s">
        <v>1314</v>
      </c>
      <c r="G51" s="8" t="s">
        <v>1314</v>
      </c>
      <c r="H51" s="3" t="s">
        <v>10013</v>
      </c>
      <c r="I51" s="8" t="s">
        <v>1314</v>
      </c>
      <c r="J51" s="3" t="s">
        <v>1314</v>
      </c>
      <c r="K51" s="691">
        <v>159</v>
      </c>
      <c r="L51" s="135"/>
      <c r="M51" s="3"/>
    </row>
    <row r="52" spans="1:13" s="9" customFormat="1" ht="11.25" customHeight="1">
      <c r="A52" s="4" t="s">
        <v>2798</v>
      </c>
      <c r="B52" s="194"/>
      <c r="C52" s="5"/>
      <c r="D52" s="194"/>
      <c r="E52" s="194"/>
      <c r="F52" s="194"/>
      <c r="G52" s="194"/>
      <c r="H52" s="194"/>
      <c r="I52" s="194"/>
      <c r="J52" s="756"/>
      <c r="K52" s="614"/>
      <c r="L52" s="118"/>
      <c r="M52" s="758"/>
    </row>
    <row r="53" spans="1:13" s="2" customFormat="1" ht="11.25" customHeight="1">
      <c r="A53" s="6" t="s">
        <v>124</v>
      </c>
      <c r="B53" s="3" t="s">
        <v>17155</v>
      </c>
      <c r="C53" s="7" t="s">
        <v>17122</v>
      </c>
      <c r="D53" s="42" t="s">
        <v>20306</v>
      </c>
      <c r="E53" s="79" t="s">
        <v>2166</v>
      </c>
      <c r="F53" s="3" t="s">
        <v>9968</v>
      </c>
      <c r="G53" s="8" t="s">
        <v>1314</v>
      </c>
      <c r="H53" s="8" t="s">
        <v>1314</v>
      </c>
      <c r="I53" s="8" t="s">
        <v>1314</v>
      </c>
      <c r="J53" s="3" t="s">
        <v>1314</v>
      </c>
      <c r="K53" s="691">
        <v>39</v>
      </c>
      <c r="L53" s="82"/>
      <c r="M53" s="6"/>
    </row>
    <row r="54" spans="1:13" s="2" customFormat="1" ht="11.25" customHeight="1">
      <c r="A54" s="6" t="s">
        <v>17156</v>
      </c>
      <c r="B54" s="3" t="s">
        <v>17157</v>
      </c>
      <c r="C54" s="7" t="s">
        <v>17103</v>
      </c>
      <c r="D54" s="42" t="s">
        <v>1829</v>
      </c>
      <c r="E54" s="79" t="s">
        <v>1815</v>
      </c>
      <c r="F54" s="8" t="s">
        <v>1314</v>
      </c>
      <c r="G54" s="3" t="s">
        <v>9977</v>
      </c>
      <c r="H54" s="8" t="s">
        <v>1314</v>
      </c>
      <c r="I54" s="8" t="s">
        <v>1314</v>
      </c>
      <c r="J54" s="3" t="s">
        <v>1314</v>
      </c>
      <c r="K54" s="691">
        <v>159</v>
      </c>
      <c r="L54" s="82"/>
      <c r="M54" s="6"/>
    </row>
    <row r="55" spans="1:13" s="2" customFormat="1" ht="11.25" customHeight="1">
      <c r="A55" s="6" t="s">
        <v>1822</v>
      </c>
      <c r="B55" s="3" t="s">
        <v>17117</v>
      </c>
      <c r="C55" s="7" t="s">
        <v>669</v>
      </c>
      <c r="D55" s="42" t="s">
        <v>1829</v>
      </c>
      <c r="E55" s="79" t="s">
        <v>2166</v>
      </c>
      <c r="F55" s="8" t="s">
        <v>1314</v>
      </c>
      <c r="G55" s="3" t="s">
        <v>9978</v>
      </c>
      <c r="H55" s="8" t="s">
        <v>1314</v>
      </c>
      <c r="I55" s="8" t="s">
        <v>1314</v>
      </c>
      <c r="J55" s="3" t="s">
        <v>1314</v>
      </c>
      <c r="K55" s="691">
        <v>249</v>
      </c>
      <c r="L55" s="135"/>
      <c r="M55" s="3"/>
    </row>
    <row r="56" spans="1:13" s="2" customFormat="1" ht="11.25" customHeight="1">
      <c r="A56" s="6" t="s">
        <v>1822</v>
      </c>
      <c r="B56" s="3" t="s">
        <v>17117</v>
      </c>
      <c r="C56" s="7" t="s">
        <v>2784</v>
      </c>
      <c r="D56" s="42" t="s">
        <v>1829</v>
      </c>
      <c r="E56" s="79" t="s">
        <v>2166</v>
      </c>
      <c r="F56" s="8" t="s">
        <v>1314</v>
      </c>
      <c r="G56" s="3" t="s">
        <v>9979</v>
      </c>
      <c r="H56" s="8" t="s">
        <v>1314</v>
      </c>
      <c r="I56" s="8" t="s">
        <v>1314</v>
      </c>
      <c r="J56" s="3" t="s">
        <v>1314</v>
      </c>
      <c r="K56" s="691">
        <v>249</v>
      </c>
      <c r="L56" s="135"/>
      <c r="M56" s="3"/>
    </row>
    <row r="57" spans="1:13" s="2" customFormat="1" ht="11.25" customHeight="1">
      <c r="A57" s="6" t="s">
        <v>17116</v>
      </c>
      <c r="B57" s="3" t="s">
        <v>17119</v>
      </c>
      <c r="C57" s="7" t="s">
        <v>20001</v>
      </c>
      <c r="D57" s="42" t="s">
        <v>1829</v>
      </c>
      <c r="E57" s="79" t="s">
        <v>2166</v>
      </c>
      <c r="F57" s="3" t="s">
        <v>9969</v>
      </c>
      <c r="G57" s="8" t="s">
        <v>1314</v>
      </c>
      <c r="H57" s="8" t="s">
        <v>1314</v>
      </c>
      <c r="I57" s="8" t="s">
        <v>1314</v>
      </c>
      <c r="J57" s="3" t="s">
        <v>1314</v>
      </c>
      <c r="K57" s="691">
        <v>99</v>
      </c>
      <c r="L57" s="135"/>
      <c r="M57" s="3"/>
    </row>
    <row r="58" spans="1:13" s="2" customFormat="1" ht="11.25" customHeight="1">
      <c r="A58" s="6" t="s">
        <v>22893</v>
      </c>
      <c r="B58" s="3" t="s">
        <v>22872</v>
      </c>
      <c r="C58" s="7" t="s">
        <v>20162</v>
      </c>
      <c r="D58" s="42" t="s">
        <v>1829</v>
      </c>
      <c r="E58" s="79" t="s">
        <v>2166</v>
      </c>
      <c r="F58" s="3" t="s">
        <v>22894</v>
      </c>
      <c r="G58" s="8" t="s">
        <v>1314</v>
      </c>
      <c r="H58" s="8" t="s">
        <v>1314</v>
      </c>
      <c r="I58" s="8" t="s">
        <v>1314</v>
      </c>
      <c r="J58" s="3" t="s">
        <v>1314</v>
      </c>
      <c r="K58" s="691">
        <v>89</v>
      </c>
      <c r="L58" s="135"/>
      <c r="M58" s="3"/>
    </row>
    <row r="59" spans="1:13" s="2" customFormat="1" ht="11.25" customHeight="1">
      <c r="A59" s="6" t="s">
        <v>3188</v>
      </c>
      <c r="B59" s="3" t="s">
        <v>17121</v>
      </c>
      <c r="C59" s="7" t="s">
        <v>17122</v>
      </c>
      <c r="D59" s="42" t="s">
        <v>1829</v>
      </c>
      <c r="E59" s="79" t="s">
        <v>2166</v>
      </c>
      <c r="F59" s="8" t="s">
        <v>1314</v>
      </c>
      <c r="G59" s="3" t="s">
        <v>9980</v>
      </c>
      <c r="H59" s="8" t="s">
        <v>1314</v>
      </c>
      <c r="I59" s="8" t="s">
        <v>1314</v>
      </c>
      <c r="J59" s="3" t="s">
        <v>1314</v>
      </c>
      <c r="K59" s="691">
        <v>99</v>
      </c>
      <c r="L59" s="82"/>
      <c r="M59" s="6"/>
    </row>
    <row r="60" spans="1:13" s="2" customFormat="1" ht="11.25" customHeight="1">
      <c r="A60" s="6" t="s">
        <v>1929</v>
      </c>
      <c r="B60" s="3" t="s">
        <v>17265</v>
      </c>
      <c r="C60" s="7" t="s">
        <v>17264</v>
      </c>
      <c r="D60" s="42" t="s">
        <v>1829</v>
      </c>
      <c r="E60" s="79" t="s">
        <v>1815</v>
      </c>
      <c r="F60" s="8" t="s">
        <v>1314</v>
      </c>
      <c r="G60" s="8" t="s">
        <v>1314</v>
      </c>
      <c r="H60" s="3" t="s">
        <v>10014</v>
      </c>
      <c r="I60" s="8" t="s">
        <v>1314</v>
      </c>
      <c r="J60" s="3" t="s">
        <v>1314</v>
      </c>
      <c r="K60" s="691">
        <v>159</v>
      </c>
      <c r="L60" s="82"/>
      <c r="M60" s="6"/>
    </row>
    <row r="61" spans="1:13" s="2" customFormat="1" ht="11.25" customHeight="1">
      <c r="A61" s="1" t="s">
        <v>17149</v>
      </c>
      <c r="B61" s="3" t="s">
        <v>10671</v>
      </c>
      <c r="C61" s="7" t="s">
        <v>17150</v>
      </c>
      <c r="D61" s="42" t="s">
        <v>1829</v>
      </c>
      <c r="E61" s="79" t="s">
        <v>2166</v>
      </c>
      <c r="F61" s="3" t="s">
        <v>1314</v>
      </c>
      <c r="G61" s="3" t="s">
        <v>10688</v>
      </c>
      <c r="H61" s="3" t="s">
        <v>1314</v>
      </c>
      <c r="I61" s="3" t="s">
        <v>1314</v>
      </c>
      <c r="J61" s="3" t="s">
        <v>1314</v>
      </c>
      <c r="K61" s="691">
        <v>99</v>
      </c>
      <c r="L61" s="82"/>
      <c r="M61" s="82"/>
    </row>
    <row r="62" spans="1:13" s="2" customFormat="1" ht="11.25" customHeight="1">
      <c r="A62" s="1" t="s">
        <v>12233</v>
      </c>
      <c r="B62" s="3" t="s">
        <v>17151</v>
      </c>
      <c r="C62" s="7" t="s">
        <v>19812</v>
      </c>
      <c r="D62" s="42" t="s">
        <v>1829</v>
      </c>
      <c r="E62" s="79" t="s">
        <v>2166</v>
      </c>
      <c r="F62" s="3" t="s">
        <v>1314</v>
      </c>
      <c r="G62" s="3" t="s">
        <v>12234</v>
      </c>
      <c r="H62" s="3" t="s">
        <v>1314</v>
      </c>
      <c r="I62" s="3" t="s">
        <v>1314</v>
      </c>
      <c r="J62" s="3" t="s">
        <v>1314</v>
      </c>
      <c r="K62" s="691">
        <v>99</v>
      </c>
      <c r="L62" s="82"/>
      <c r="M62" s="82"/>
    </row>
    <row r="63" spans="1:13" s="9" customFormat="1" ht="11.25" customHeight="1">
      <c r="A63" s="4" t="s">
        <v>1850</v>
      </c>
      <c r="B63" s="194"/>
      <c r="C63" s="5"/>
      <c r="D63" s="194"/>
      <c r="E63" s="194"/>
      <c r="F63" s="194"/>
      <c r="G63" s="194"/>
      <c r="H63" s="194"/>
      <c r="I63" s="194"/>
      <c r="J63" s="756"/>
      <c r="K63" s="614"/>
      <c r="L63" s="118"/>
      <c r="M63" s="758"/>
    </row>
    <row r="64" spans="1:13" s="2" customFormat="1" ht="11.25" customHeight="1">
      <c r="A64" s="1" t="s">
        <v>1854</v>
      </c>
      <c r="B64" s="3" t="s">
        <v>17187</v>
      </c>
      <c r="C64" s="7" t="s">
        <v>16295</v>
      </c>
      <c r="D64" s="42" t="s">
        <v>1829</v>
      </c>
      <c r="E64" s="79" t="s">
        <v>2166</v>
      </c>
      <c r="F64" s="3" t="s">
        <v>1314</v>
      </c>
      <c r="G64" s="3" t="s">
        <v>1314</v>
      </c>
      <c r="H64" s="3" t="s">
        <v>10015</v>
      </c>
      <c r="I64" s="3" t="s">
        <v>1314</v>
      </c>
      <c r="J64" s="3" t="s">
        <v>1314</v>
      </c>
      <c r="K64" s="691">
        <v>89</v>
      </c>
      <c r="L64" s="82"/>
      <c r="M64" s="6"/>
    </row>
    <row r="65" spans="1:13" s="2" customFormat="1" ht="11.25" customHeight="1">
      <c r="A65" s="1" t="s">
        <v>3346</v>
      </c>
      <c r="B65" s="3" t="s">
        <v>17160</v>
      </c>
      <c r="C65" s="7" t="s">
        <v>14161</v>
      </c>
      <c r="D65" s="42" t="s">
        <v>1829</v>
      </c>
      <c r="E65" s="79" t="s">
        <v>2166</v>
      </c>
      <c r="F65" s="3" t="s">
        <v>1314</v>
      </c>
      <c r="G65" s="3" t="s">
        <v>1314</v>
      </c>
      <c r="H65" s="3" t="s">
        <v>14223</v>
      </c>
      <c r="I65" s="3" t="s">
        <v>1314</v>
      </c>
      <c r="J65" s="3" t="s">
        <v>1314</v>
      </c>
      <c r="K65" s="691">
        <v>89</v>
      </c>
      <c r="L65" s="82"/>
      <c r="M65" s="6"/>
    </row>
    <row r="66" spans="1:13" s="2" customFormat="1" ht="11.25" customHeight="1">
      <c r="A66" s="1" t="s">
        <v>12885</v>
      </c>
      <c r="B66" s="3" t="s">
        <v>17161</v>
      </c>
      <c r="C66" s="7" t="s">
        <v>15955</v>
      </c>
      <c r="D66" s="42" t="s">
        <v>1829</v>
      </c>
      <c r="E66" s="79" t="s">
        <v>2166</v>
      </c>
      <c r="F66" s="3" t="s">
        <v>1314</v>
      </c>
      <c r="G66" s="3" t="s">
        <v>1314</v>
      </c>
      <c r="H66" s="3" t="s">
        <v>12970</v>
      </c>
      <c r="I66" s="3" t="s">
        <v>1314</v>
      </c>
      <c r="J66" s="3" t="s">
        <v>1314</v>
      </c>
      <c r="K66" s="691">
        <v>89</v>
      </c>
      <c r="L66" s="82"/>
      <c r="M66" s="6"/>
    </row>
    <row r="67" spans="1:13" s="2" customFormat="1" ht="11.25" customHeight="1">
      <c r="A67" s="1" t="s">
        <v>17169</v>
      </c>
      <c r="B67" s="3" t="s">
        <v>17170</v>
      </c>
      <c r="C67" s="7" t="s">
        <v>20642</v>
      </c>
      <c r="D67" s="42" t="s">
        <v>1829</v>
      </c>
      <c r="E67" s="79" t="s">
        <v>2166</v>
      </c>
      <c r="F67" s="3" t="s">
        <v>1314</v>
      </c>
      <c r="G67" s="3" t="s">
        <v>16924</v>
      </c>
      <c r="H67" s="3" t="s">
        <v>1314</v>
      </c>
      <c r="I67" s="3" t="s">
        <v>1314</v>
      </c>
      <c r="J67" s="3" t="s">
        <v>1314</v>
      </c>
      <c r="K67" s="691">
        <v>89</v>
      </c>
      <c r="L67" s="82"/>
      <c r="M67" s="6"/>
    </row>
    <row r="68" spans="1:13" s="2" customFormat="1" ht="11.25" customHeight="1">
      <c r="A68" s="1" t="s">
        <v>14580</v>
      </c>
      <c r="B68" s="3" t="s">
        <v>17180</v>
      </c>
      <c r="C68" s="7" t="s">
        <v>16142</v>
      </c>
      <c r="D68" s="42" t="s">
        <v>1829</v>
      </c>
      <c r="E68" s="79" t="s">
        <v>2166</v>
      </c>
      <c r="F68" s="3" t="s">
        <v>1314</v>
      </c>
      <c r="G68" s="3" t="s">
        <v>1314</v>
      </c>
      <c r="H68" s="3" t="s">
        <v>14734</v>
      </c>
      <c r="I68" s="3" t="s">
        <v>1314</v>
      </c>
      <c r="J68" s="3" t="s">
        <v>1314</v>
      </c>
      <c r="K68" s="691">
        <v>89</v>
      </c>
      <c r="L68" s="82"/>
      <c r="M68" s="6"/>
    </row>
    <row r="69" spans="1:13" s="2" customFormat="1" ht="11.25" customHeight="1">
      <c r="A69" s="1" t="s">
        <v>19149</v>
      </c>
      <c r="B69" s="3" t="s">
        <v>19218</v>
      </c>
      <c r="C69" s="7" t="s">
        <v>19817</v>
      </c>
      <c r="D69" s="42" t="s">
        <v>1829</v>
      </c>
      <c r="E69" s="79" t="s">
        <v>2166</v>
      </c>
      <c r="F69" s="3" t="s">
        <v>19219</v>
      </c>
      <c r="G69" s="3" t="s">
        <v>1314</v>
      </c>
      <c r="H69" s="3" t="s">
        <v>1314</v>
      </c>
      <c r="I69" s="3" t="s">
        <v>1314</v>
      </c>
      <c r="J69" s="3" t="s">
        <v>1314</v>
      </c>
      <c r="K69" s="691">
        <v>89</v>
      </c>
      <c r="L69" s="82"/>
      <c r="M69" s="6"/>
    </row>
    <row r="70" spans="1:13" s="2" customFormat="1" ht="11.25" customHeight="1">
      <c r="A70" s="1" t="s">
        <v>19215</v>
      </c>
      <c r="B70" s="3" t="s">
        <v>19216</v>
      </c>
      <c r="C70" s="7" t="s">
        <v>19817</v>
      </c>
      <c r="D70" s="42" t="s">
        <v>1829</v>
      </c>
      <c r="E70" s="79" t="s">
        <v>2166</v>
      </c>
      <c r="F70" s="3" t="s">
        <v>1314</v>
      </c>
      <c r="G70" s="3" t="s">
        <v>19217</v>
      </c>
      <c r="H70" s="3" t="s">
        <v>1314</v>
      </c>
      <c r="I70" s="3" t="s">
        <v>1314</v>
      </c>
      <c r="J70" s="3" t="s">
        <v>1314</v>
      </c>
      <c r="K70" s="691">
        <v>89</v>
      </c>
      <c r="L70" s="82"/>
      <c r="M70" s="6"/>
    </row>
    <row r="71" spans="1:13" s="2" customFormat="1" ht="11.25" customHeight="1">
      <c r="A71" s="1" t="s">
        <v>3122</v>
      </c>
      <c r="B71" s="3" t="s">
        <v>24000</v>
      </c>
      <c r="C71" s="7" t="s">
        <v>19823</v>
      </c>
      <c r="D71" s="42" t="s">
        <v>1829</v>
      </c>
      <c r="E71" s="79" t="s">
        <v>2166</v>
      </c>
      <c r="F71" s="3" t="s">
        <v>1314</v>
      </c>
      <c r="G71" s="3" t="s">
        <v>19707</v>
      </c>
      <c r="H71" s="3" t="s">
        <v>1314</v>
      </c>
      <c r="I71" s="3" t="s">
        <v>1314</v>
      </c>
      <c r="J71" s="3" t="s">
        <v>1314</v>
      </c>
      <c r="K71" s="691">
        <v>89</v>
      </c>
      <c r="L71" s="82"/>
      <c r="M71" s="6"/>
    </row>
    <row r="72" spans="1:13" s="2" customFormat="1" ht="11.25" customHeight="1">
      <c r="A72" s="1" t="s">
        <v>17164</v>
      </c>
      <c r="B72" s="3" t="s">
        <v>17166</v>
      </c>
      <c r="C72" s="7" t="s">
        <v>2384</v>
      </c>
      <c r="D72" s="42" t="s">
        <v>1829</v>
      </c>
      <c r="E72" s="79" t="s">
        <v>2166</v>
      </c>
      <c r="F72" s="8" t="s">
        <v>1314</v>
      </c>
      <c r="G72" s="3" t="s">
        <v>9981</v>
      </c>
      <c r="H72" s="8" t="s">
        <v>1314</v>
      </c>
      <c r="I72" s="8" t="s">
        <v>1314</v>
      </c>
      <c r="J72" s="3" t="s">
        <v>1314</v>
      </c>
      <c r="K72" s="691">
        <v>89</v>
      </c>
      <c r="L72" s="82"/>
      <c r="M72" s="6"/>
    </row>
    <row r="73" spans="1:13" s="2" customFormat="1" ht="11.25" customHeight="1">
      <c r="A73" s="1" t="s">
        <v>17164</v>
      </c>
      <c r="B73" s="3" t="s">
        <v>17165</v>
      </c>
      <c r="C73" s="7" t="s">
        <v>1754</v>
      </c>
      <c r="D73" s="42" t="s">
        <v>1829</v>
      </c>
      <c r="E73" s="79" t="s">
        <v>2166</v>
      </c>
      <c r="F73" s="8" t="s">
        <v>1314</v>
      </c>
      <c r="G73" s="3" t="s">
        <v>9982</v>
      </c>
      <c r="H73" s="8" t="s">
        <v>1314</v>
      </c>
      <c r="I73" s="8" t="s">
        <v>1314</v>
      </c>
      <c r="J73" s="3" t="s">
        <v>1314</v>
      </c>
      <c r="K73" s="691">
        <v>89</v>
      </c>
      <c r="L73" s="82"/>
      <c r="M73" s="6"/>
    </row>
    <row r="74" spans="1:13" s="2" customFormat="1" ht="11.25" customHeight="1">
      <c r="A74" s="1" t="s">
        <v>17164</v>
      </c>
      <c r="B74" s="3" t="s">
        <v>17167</v>
      </c>
      <c r="C74" s="14" t="s">
        <v>1008</v>
      </c>
      <c r="D74" s="42" t="s">
        <v>1829</v>
      </c>
      <c r="E74" s="79" t="s">
        <v>2166</v>
      </c>
      <c r="F74" s="8" t="s">
        <v>1314</v>
      </c>
      <c r="G74" s="3" t="s">
        <v>9983</v>
      </c>
      <c r="H74" s="8" t="s">
        <v>1314</v>
      </c>
      <c r="I74" s="8" t="s">
        <v>1314</v>
      </c>
      <c r="J74" s="3" t="s">
        <v>1314</v>
      </c>
      <c r="K74" s="691">
        <v>89</v>
      </c>
      <c r="L74" s="82"/>
      <c r="M74" s="6"/>
    </row>
    <row r="75" spans="1:13" s="2" customFormat="1" ht="11.25" customHeight="1">
      <c r="A75" s="1" t="s">
        <v>17186</v>
      </c>
      <c r="B75" s="3" t="s">
        <v>258</v>
      </c>
      <c r="C75" s="7" t="s">
        <v>1580</v>
      </c>
      <c r="D75" s="42" t="s">
        <v>1829</v>
      </c>
      <c r="E75" s="79" t="s">
        <v>2166</v>
      </c>
      <c r="F75" s="8" t="s">
        <v>1314</v>
      </c>
      <c r="G75" s="3" t="s">
        <v>9984</v>
      </c>
      <c r="H75" s="8" t="s">
        <v>1314</v>
      </c>
      <c r="I75" s="8" t="s">
        <v>1314</v>
      </c>
      <c r="J75" s="3" t="s">
        <v>1314</v>
      </c>
      <c r="K75" s="691">
        <v>89</v>
      </c>
      <c r="L75" s="82"/>
      <c r="M75" s="6"/>
    </row>
    <row r="76" spans="1:13" s="2" customFormat="1" ht="11.25" customHeight="1">
      <c r="A76" s="1" t="s">
        <v>17164</v>
      </c>
      <c r="B76" s="3" t="s">
        <v>17177</v>
      </c>
      <c r="C76" s="7" t="s">
        <v>16983</v>
      </c>
      <c r="D76" s="42" t="s">
        <v>1829</v>
      </c>
      <c r="E76" s="79" t="s">
        <v>2166</v>
      </c>
      <c r="F76" s="8" t="s">
        <v>1314</v>
      </c>
      <c r="G76" s="3" t="s">
        <v>9985</v>
      </c>
      <c r="H76" s="8" t="s">
        <v>1314</v>
      </c>
      <c r="I76" s="8" t="s">
        <v>1314</v>
      </c>
      <c r="J76" s="3" t="s">
        <v>1314</v>
      </c>
      <c r="K76" s="691">
        <v>89</v>
      </c>
      <c r="L76" s="82"/>
      <c r="M76" s="6"/>
    </row>
    <row r="77" spans="1:13" s="2" customFormat="1" ht="22.5">
      <c r="A77" s="1" t="s">
        <v>16879</v>
      </c>
      <c r="B77" s="242" t="s">
        <v>20521</v>
      </c>
      <c r="C77" s="224" t="s">
        <v>20504</v>
      </c>
      <c r="D77" s="42" t="s">
        <v>1829</v>
      </c>
      <c r="E77" s="79" t="s">
        <v>2166</v>
      </c>
      <c r="F77" s="3" t="s">
        <v>1314</v>
      </c>
      <c r="G77" s="3" t="s">
        <v>1314</v>
      </c>
      <c r="H77" s="3" t="s">
        <v>16927</v>
      </c>
      <c r="I77" s="3" t="s">
        <v>1314</v>
      </c>
      <c r="J77" s="3" t="s">
        <v>1314</v>
      </c>
      <c r="K77" s="691">
        <v>99</v>
      </c>
      <c r="L77" s="82"/>
      <c r="M77" s="6"/>
    </row>
    <row r="78" spans="1:13" s="2" customFormat="1" ht="22.5">
      <c r="A78" s="1" t="s">
        <v>135</v>
      </c>
      <c r="B78" s="242" t="s">
        <v>20505</v>
      </c>
      <c r="C78" s="224" t="s">
        <v>20504</v>
      </c>
      <c r="D78" s="42" t="s">
        <v>1829</v>
      </c>
      <c r="E78" s="79" t="s">
        <v>2166</v>
      </c>
      <c r="F78" s="3" t="s">
        <v>1314</v>
      </c>
      <c r="G78" s="3" t="s">
        <v>1314</v>
      </c>
      <c r="H78" s="3" t="s">
        <v>16927</v>
      </c>
      <c r="I78" s="3" t="s">
        <v>1314</v>
      </c>
      <c r="J78" s="3" t="s">
        <v>1314</v>
      </c>
      <c r="K78" s="691">
        <v>99</v>
      </c>
      <c r="L78" s="82"/>
      <c r="M78" s="6"/>
    </row>
    <row r="79" spans="1:13" s="2" customFormat="1" ht="11.25">
      <c r="A79" s="1" t="s">
        <v>23727</v>
      </c>
      <c r="B79" s="242" t="s">
        <v>23728</v>
      </c>
      <c r="C79" s="7" t="s">
        <v>23586</v>
      </c>
      <c r="D79" s="42" t="s">
        <v>1829</v>
      </c>
      <c r="E79" s="79" t="s">
        <v>2166</v>
      </c>
      <c r="F79" s="3" t="s">
        <v>1314</v>
      </c>
      <c r="G79" s="3" t="s">
        <v>1314</v>
      </c>
      <c r="H79" s="3" t="s">
        <v>16927</v>
      </c>
      <c r="I79" s="3" t="s">
        <v>1314</v>
      </c>
      <c r="J79" s="3" t="s">
        <v>1314</v>
      </c>
      <c r="K79" s="691">
        <v>99</v>
      </c>
      <c r="L79" s="82"/>
      <c r="M79" s="6"/>
    </row>
    <row r="80" spans="1:13" s="2" customFormat="1" ht="11.25" customHeight="1">
      <c r="A80" s="1" t="s">
        <v>123</v>
      </c>
      <c r="B80" s="3" t="s">
        <v>17183</v>
      </c>
      <c r="C80" s="7" t="s">
        <v>3152</v>
      </c>
      <c r="D80" s="42" t="s">
        <v>1829</v>
      </c>
      <c r="E80" s="79" t="s">
        <v>2166</v>
      </c>
      <c r="F80" s="8" t="s">
        <v>1314</v>
      </c>
      <c r="G80" s="8" t="s">
        <v>1314</v>
      </c>
      <c r="H80" s="3" t="s">
        <v>10016</v>
      </c>
      <c r="I80" s="8" t="s">
        <v>1314</v>
      </c>
      <c r="J80" s="3" t="s">
        <v>1314</v>
      </c>
      <c r="K80" s="691">
        <v>89</v>
      </c>
      <c r="L80" s="82"/>
      <c r="M80" s="6"/>
    </row>
    <row r="81" spans="1:13" s="2" customFormat="1" ht="11.25" customHeight="1">
      <c r="A81" s="1" t="s">
        <v>123</v>
      </c>
      <c r="B81" s="3" t="s">
        <v>17181</v>
      </c>
      <c r="C81" s="7" t="s">
        <v>14548</v>
      </c>
      <c r="D81" s="42" t="s">
        <v>1829</v>
      </c>
      <c r="E81" s="79" t="s">
        <v>2166</v>
      </c>
      <c r="F81" s="8" t="s">
        <v>1314</v>
      </c>
      <c r="G81" s="3" t="s">
        <v>9986</v>
      </c>
      <c r="H81" s="8" t="s">
        <v>1314</v>
      </c>
      <c r="I81" s="8" t="s">
        <v>1314</v>
      </c>
      <c r="J81" s="3" t="s">
        <v>1314</v>
      </c>
      <c r="K81" s="691">
        <v>89</v>
      </c>
      <c r="L81" s="82"/>
      <c r="M81" s="6"/>
    </row>
    <row r="82" spans="1:13" s="2" customFormat="1" ht="11.25" customHeight="1">
      <c r="A82" s="1" t="s">
        <v>11297</v>
      </c>
      <c r="B82" s="3" t="s">
        <v>17188</v>
      </c>
      <c r="C82" s="7" t="s">
        <v>14476</v>
      </c>
      <c r="D82" s="42" t="s">
        <v>1829</v>
      </c>
      <c r="E82" s="79" t="s">
        <v>2166</v>
      </c>
      <c r="F82" s="3" t="s">
        <v>1314</v>
      </c>
      <c r="G82" s="3" t="s">
        <v>11696</v>
      </c>
      <c r="H82" s="3" t="s">
        <v>1314</v>
      </c>
      <c r="I82" s="3" t="s">
        <v>1314</v>
      </c>
      <c r="J82" s="3" t="s">
        <v>1314</v>
      </c>
      <c r="K82" s="691">
        <v>89</v>
      </c>
      <c r="L82" s="82"/>
      <c r="M82" s="6"/>
    </row>
    <row r="83" spans="1:13" s="2" customFormat="1" ht="11.25" customHeight="1">
      <c r="A83" s="1" t="s">
        <v>2829</v>
      </c>
      <c r="B83" s="3" t="s">
        <v>17182</v>
      </c>
      <c r="C83" s="7" t="s">
        <v>421</v>
      </c>
      <c r="D83" s="42" t="s">
        <v>1829</v>
      </c>
      <c r="E83" s="79" t="s">
        <v>2166</v>
      </c>
      <c r="F83" s="8" t="s">
        <v>1314</v>
      </c>
      <c r="G83" s="8" t="s">
        <v>1314</v>
      </c>
      <c r="H83" s="3" t="s">
        <v>10017</v>
      </c>
      <c r="I83" s="8" t="s">
        <v>1314</v>
      </c>
      <c r="J83" s="3" t="s">
        <v>1314</v>
      </c>
      <c r="K83" s="691">
        <v>89</v>
      </c>
      <c r="L83" s="82"/>
      <c r="M83" s="6"/>
    </row>
    <row r="84" spans="1:13" s="2" customFormat="1" ht="11.25" customHeight="1">
      <c r="A84" s="1" t="s">
        <v>17184</v>
      </c>
      <c r="B84" s="3" t="s">
        <v>17185</v>
      </c>
      <c r="C84" s="7" t="s">
        <v>17108</v>
      </c>
      <c r="D84" s="42" t="s">
        <v>1829</v>
      </c>
      <c r="E84" s="79" t="s">
        <v>2166</v>
      </c>
      <c r="F84" s="3" t="s">
        <v>1314</v>
      </c>
      <c r="G84" s="3" t="s">
        <v>12971</v>
      </c>
      <c r="H84" s="3" t="s">
        <v>1314</v>
      </c>
      <c r="I84" s="3" t="s">
        <v>1314</v>
      </c>
      <c r="J84" s="3" t="s">
        <v>1314</v>
      </c>
      <c r="K84" s="691">
        <v>89</v>
      </c>
      <c r="L84" s="82"/>
      <c r="M84" s="6"/>
    </row>
    <row r="85" spans="1:13" s="2" customFormat="1" ht="33.75">
      <c r="A85" s="1" t="s">
        <v>26035</v>
      </c>
      <c r="B85" s="242" t="s">
        <v>26034</v>
      </c>
      <c r="C85" s="224" t="s">
        <v>23497</v>
      </c>
      <c r="D85" s="42" t="s">
        <v>1829</v>
      </c>
      <c r="E85" s="79" t="s">
        <v>2166</v>
      </c>
      <c r="F85" s="3" t="s">
        <v>1314</v>
      </c>
      <c r="G85" s="3" t="s">
        <v>16928</v>
      </c>
      <c r="H85" s="3" t="s">
        <v>1314</v>
      </c>
      <c r="I85" s="3" t="s">
        <v>1314</v>
      </c>
      <c r="J85" s="3" t="s">
        <v>1314</v>
      </c>
      <c r="K85" s="691">
        <v>99</v>
      </c>
      <c r="L85" s="82"/>
      <c r="M85" s="6"/>
    </row>
    <row r="86" spans="1:13" s="2" customFormat="1" ht="11.25" customHeight="1">
      <c r="A86" s="1" t="s">
        <v>17168</v>
      </c>
      <c r="B86" s="3" t="s">
        <v>17176</v>
      </c>
      <c r="C86" s="7" t="s">
        <v>265</v>
      </c>
      <c r="D86" s="42" t="s">
        <v>1829</v>
      </c>
      <c r="E86" s="79" t="s">
        <v>2166</v>
      </c>
      <c r="F86" s="8" t="s">
        <v>1314</v>
      </c>
      <c r="G86" s="3" t="s">
        <v>9987</v>
      </c>
      <c r="H86" s="8" t="s">
        <v>1314</v>
      </c>
      <c r="I86" s="8" t="s">
        <v>1314</v>
      </c>
      <c r="J86" s="3" t="s">
        <v>1314</v>
      </c>
      <c r="K86" s="691">
        <v>89</v>
      </c>
      <c r="L86" s="82"/>
      <c r="M86" s="6"/>
    </row>
    <row r="87" spans="1:13" s="2" customFormat="1" ht="11.25" customHeight="1">
      <c r="A87" s="1" t="s">
        <v>2711</v>
      </c>
      <c r="B87" s="3" t="s">
        <v>1801</v>
      </c>
      <c r="C87" s="7" t="s">
        <v>10722</v>
      </c>
      <c r="D87" s="42" t="s">
        <v>1829</v>
      </c>
      <c r="E87" s="79" t="s">
        <v>2166</v>
      </c>
      <c r="F87" s="8" t="s">
        <v>1314</v>
      </c>
      <c r="G87" s="8" t="s">
        <v>1314</v>
      </c>
      <c r="H87" s="3" t="s">
        <v>10018</v>
      </c>
      <c r="I87" s="8" t="s">
        <v>1314</v>
      </c>
      <c r="J87" s="3" t="s">
        <v>1314</v>
      </c>
      <c r="K87" s="691">
        <v>89</v>
      </c>
      <c r="L87" s="82"/>
      <c r="M87" s="6"/>
    </row>
    <row r="88" spans="1:13" s="2" customFormat="1" ht="11.25" customHeight="1">
      <c r="A88" s="1" t="s">
        <v>12096</v>
      </c>
      <c r="B88" s="3" t="s">
        <v>19709</v>
      </c>
      <c r="C88" s="7" t="s">
        <v>19647</v>
      </c>
      <c r="D88" s="42" t="s">
        <v>1829</v>
      </c>
      <c r="E88" s="79" t="s">
        <v>2166</v>
      </c>
      <c r="F88" s="3" t="s">
        <v>1314</v>
      </c>
      <c r="G88" s="3" t="s">
        <v>12232</v>
      </c>
      <c r="H88" s="3" t="s">
        <v>1314</v>
      </c>
      <c r="I88" s="3" t="s">
        <v>1314</v>
      </c>
      <c r="J88" s="3" t="s">
        <v>1314</v>
      </c>
      <c r="K88" s="691">
        <v>99</v>
      </c>
      <c r="L88" s="82"/>
      <c r="M88" s="6"/>
    </row>
    <row r="89" spans="1:13" s="2" customFormat="1" ht="11.25" customHeight="1">
      <c r="A89" s="1" t="s">
        <v>12096</v>
      </c>
      <c r="B89" s="3" t="s">
        <v>19708</v>
      </c>
      <c r="C89" s="7" t="s">
        <v>19823</v>
      </c>
      <c r="D89" s="42" t="s">
        <v>1829</v>
      </c>
      <c r="E89" s="79" t="s">
        <v>2166</v>
      </c>
      <c r="F89" s="3" t="s">
        <v>1314</v>
      </c>
      <c r="G89" s="3" t="s">
        <v>19710</v>
      </c>
      <c r="H89" s="3" t="s">
        <v>1314</v>
      </c>
      <c r="I89" s="3" t="s">
        <v>1314</v>
      </c>
      <c r="J89" s="3" t="s">
        <v>1314</v>
      </c>
      <c r="K89" s="691">
        <v>99</v>
      </c>
      <c r="L89" s="82"/>
      <c r="M89" s="6"/>
    </row>
    <row r="90" spans="1:13" s="2" customFormat="1" ht="11.25" customHeight="1">
      <c r="A90" s="1" t="s">
        <v>158</v>
      </c>
      <c r="B90" s="3" t="s">
        <v>17171</v>
      </c>
      <c r="C90" s="7" t="s">
        <v>3150</v>
      </c>
      <c r="D90" s="42" t="s">
        <v>1829</v>
      </c>
      <c r="E90" s="79" t="s">
        <v>2166</v>
      </c>
      <c r="F90" s="8" t="s">
        <v>1314</v>
      </c>
      <c r="G90" s="8" t="s">
        <v>1314</v>
      </c>
      <c r="H90" s="3" t="s">
        <v>10019</v>
      </c>
      <c r="I90" s="8" t="s">
        <v>1314</v>
      </c>
      <c r="J90" s="3" t="s">
        <v>1314</v>
      </c>
      <c r="K90" s="691">
        <v>89</v>
      </c>
      <c r="L90" s="82"/>
      <c r="M90" s="6"/>
    </row>
    <row r="91" spans="1:13" s="2" customFormat="1" ht="11.25" customHeight="1">
      <c r="A91" s="1" t="s">
        <v>158</v>
      </c>
      <c r="B91" s="3" t="s">
        <v>17172</v>
      </c>
      <c r="C91" s="7" t="s">
        <v>3358</v>
      </c>
      <c r="D91" s="42" t="s">
        <v>1829</v>
      </c>
      <c r="E91" s="79" t="s">
        <v>2166</v>
      </c>
      <c r="F91" s="8" t="s">
        <v>1314</v>
      </c>
      <c r="G91" s="3" t="s">
        <v>9988</v>
      </c>
      <c r="H91" s="8" t="s">
        <v>1314</v>
      </c>
      <c r="I91" s="8" t="s">
        <v>1314</v>
      </c>
      <c r="J91" s="3" t="s">
        <v>1314</v>
      </c>
      <c r="K91" s="691">
        <v>89</v>
      </c>
      <c r="L91" s="82"/>
      <c r="M91" s="6"/>
    </row>
    <row r="92" spans="1:13" s="2" customFormat="1" ht="11.25" customHeight="1">
      <c r="A92" s="1" t="s">
        <v>158</v>
      </c>
      <c r="B92" s="3" t="s">
        <v>10675</v>
      </c>
      <c r="C92" s="7" t="s">
        <v>13950</v>
      </c>
      <c r="D92" s="42" t="s">
        <v>1829</v>
      </c>
      <c r="E92" s="79" t="s">
        <v>2166</v>
      </c>
      <c r="F92" s="3" t="s">
        <v>1314</v>
      </c>
      <c r="G92" s="3" t="s">
        <v>1314</v>
      </c>
      <c r="H92" s="3" t="s">
        <v>10689</v>
      </c>
      <c r="I92" s="3" t="s">
        <v>1314</v>
      </c>
      <c r="J92" s="3" t="s">
        <v>1314</v>
      </c>
      <c r="K92" s="691">
        <v>99</v>
      </c>
      <c r="L92" s="82"/>
      <c r="M92" s="6"/>
    </row>
    <row r="93" spans="1:13" s="2" customFormat="1" ht="11.25" customHeight="1">
      <c r="A93" s="1" t="s">
        <v>12095</v>
      </c>
      <c r="B93" s="3" t="s">
        <v>17175</v>
      </c>
      <c r="C93" s="7" t="s">
        <v>16095</v>
      </c>
      <c r="D93" s="42" t="s">
        <v>1829</v>
      </c>
      <c r="E93" s="79" t="s">
        <v>2166</v>
      </c>
      <c r="F93" s="3" t="s">
        <v>1314</v>
      </c>
      <c r="G93" s="3" t="s">
        <v>1314</v>
      </c>
      <c r="H93" s="3" t="s">
        <v>11697</v>
      </c>
      <c r="I93" s="3" t="s">
        <v>1314</v>
      </c>
      <c r="J93" s="3" t="s">
        <v>1314</v>
      </c>
      <c r="K93" s="691">
        <v>99</v>
      </c>
      <c r="L93" s="82"/>
      <c r="M93" s="6"/>
    </row>
    <row r="94" spans="1:13" s="2" customFormat="1" ht="11.25" customHeight="1">
      <c r="A94" s="1" t="s">
        <v>158</v>
      </c>
      <c r="B94" s="3" t="s">
        <v>17173</v>
      </c>
      <c r="C94" s="7" t="s">
        <v>16049</v>
      </c>
      <c r="D94" s="42" t="s">
        <v>1829</v>
      </c>
      <c r="E94" s="79" t="s">
        <v>2166</v>
      </c>
      <c r="F94" s="3" t="s">
        <v>1314</v>
      </c>
      <c r="G94" s="3" t="s">
        <v>1314</v>
      </c>
      <c r="H94" s="3" t="s">
        <v>13934</v>
      </c>
      <c r="I94" s="3" t="s">
        <v>1314</v>
      </c>
      <c r="J94" s="3" t="s">
        <v>1314</v>
      </c>
      <c r="K94" s="691">
        <v>99</v>
      </c>
      <c r="L94" s="82"/>
      <c r="M94" s="6"/>
    </row>
    <row r="95" spans="1:13" s="2" customFormat="1" ht="11.25" customHeight="1">
      <c r="A95" s="1" t="s">
        <v>18291</v>
      </c>
      <c r="B95" s="3" t="s">
        <v>17174</v>
      </c>
      <c r="C95" s="7" t="s">
        <v>19079</v>
      </c>
      <c r="D95" s="42" t="s">
        <v>1829</v>
      </c>
      <c r="E95" s="79" t="s">
        <v>2166</v>
      </c>
      <c r="F95" s="3" t="s">
        <v>16925</v>
      </c>
      <c r="G95" s="3" t="s">
        <v>1314</v>
      </c>
      <c r="H95" s="3" t="s">
        <v>1314</v>
      </c>
      <c r="I95" s="3" t="s">
        <v>1314</v>
      </c>
      <c r="J95" s="3" t="s">
        <v>1314</v>
      </c>
      <c r="K95" s="691">
        <v>99</v>
      </c>
      <c r="L95" s="82"/>
      <c r="M95" s="6"/>
    </row>
    <row r="96" spans="1:13" s="2" customFormat="1" ht="11.25" customHeight="1">
      <c r="A96" s="1" t="s">
        <v>17178</v>
      </c>
      <c r="B96" s="3" t="s">
        <v>17179</v>
      </c>
      <c r="C96" s="7" t="s">
        <v>20452</v>
      </c>
      <c r="D96" s="42" t="s">
        <v>1829</v>
      </c>
      <c r="E96" s="79" t="s">
        <v>2166</v>
      </c>
      <c r="F96" s="3" t="s">
        <v>16926</v>
      </c>
      <c r="G96" s="3" t="s">
        <v>1314</v>
      </c>
      <c r="H96" s="3" t="s">
        <v>1314</v>
      </c>
      <c r="I96" s="3" t="s">
        <v>1314</v>
      </c>
      <c r="J96" s="3" t="s">
        <v>1314</v>
      </c>
      <c r="K96" s="691">
        <v>99</v>
      </c>
      <c r="L96" s="82"/>
      <c r="M96" s="6"/>
    </row>
    <row r="97" spans="1:13" s="2" customFormat="1" ht="11.25" customHeight="1">
      <c r="A97" s="1" t="s">
        <v>20450</v>
      </c>
      <c r="B97" s="3" t="s">
        <v>20451</v>
      </c>
      <c r="C97" s="7" t="s">
        <v>20162</v>
      </c>
      <c r="D97" s="42" t="s">
        <v>1829</v>
      </c>
      <c r="E97" s="79" t="s">
        <v>2166</v>
      </c>
      <c r="F97" s="3" t="s">
        <v>20503</v>
      </c>
      <c r="G97" s="3" t="s">
        <v>1314</v>
      </c>
      <c r="H97" s="3" t="s">
        <v>1314</v>
      </c>
      <c r="I97" s="3" t="s">
        <v>1314</v>
      </c>
      <c r="J97" s="3" t="s">
        <v>1314</v>
      </c>
      <c r="K97" s="691">
        <v>99</v>
      </c>
      <c r="L97" s="82"/>
      <c r="M97" s="6"/>
    </row>
    <row r="98" spans="1:13" s="2" customFormat="1" ht="11.25" customHeight="1">
      <c r="A98" s="1" t="s">
        <v>17162</v>
      </c>
      <c r="B98" s="3" t="s">
        <v>3048</v>
      </c>
      <c r="C98" s="7" t="s">
        <v>2784</v>
      </c>
      <c r="D98" s="42" t="s">
        <v>1829</v>
      </c>
      <c r="E98" s="79" t="s">
        <v>2166</v>
      </c>
      <c r="F98" s="8" t="s">
        <v>1314</v>
      </c>
      <c r="G98" s="3" t="s">
        <v>9989</v>
      </c>
      <c r="H98" s="8" t="s">
        <v>1314</v>
      </c>
      <c r="I98" s="8" t="s">
        <v>1314</v>
      </c>
      <c r="J98" s="3" t="s">
        <v>1314</v>
      </c>
      <c r="K98" s="691">
        <v>89</v>
      </c>
      <c r="L98" s="82"/>
      <c r="M98" s="6"/>
    </row>
    <row r="99" spans="1:13" s="2" customFormat="1" ht="11.25" customHeight="1">
      <c r="A99" s="1" t="s">
        <v>17162</v>
      </c>
      <c r="B99" s="3" t="s">
        <v>17163</v>
      </c>
      <c r="C99" s="7" t="s">
        <v>1686</v>
      </c>
      <c r="D99" s="42" t="s">
        <v>1829</v>
      </c>
      <c r="E99" s="79" t="s">
        <v>2166</v>
      </c>
      <c r="F99" s="8" t="s">
        <v>1314</v>
      </c>
      <c r="G99" s="3" t="s">
        <v>9990</v>
      </c>
      <c r="H99" s="8" t="s">
        <v>1314</v>
      </c>
      <c r="I99" s="8" t="s">
        <v>1314</v>
      </c>
      <c r="J99" s="3" t="s">
        <v>1314</v>
      </c>
      <c r="K99" s="691">
        <v>89</v>
      </c>
      <c r="L99" s="82"/>
      <c r="M99" s="6"/>
    </row>
    <row r="100" spans="1:13" s="9" customFormat="1" ht="11.25" customHeight="1">
      <c r="A100" s="4" t="s">
        <v>1850</v>
      </c>
      <c r="B100" s="194"/>
      <c r="C100" s="5"/>
      <c r="D100" s="194"/>
      <c r="E100" s="194"/>
      <c r="F100" s="194"/>
      <c r="G100" s="194"/>
      <c r="H100" s="194"/>
      <c r="I100" s="194"/>
      <c r="J100" s="756"/>
      <c r="K100" s="614"/>
      <c r="L100" s="118"/>
      <c r="M100" s="758"/>
    </row>
    <row r="101" spans="1:13" s="2" customFormat="1" ht="11.25" customHeight="1">
      <c r="A101" s="1" t="s">
        <v>20511</v>
      </c>
      <c r="B101" s="3" t="s">
        <v>20512</v>
      </c>
      <c r="C101" s="7" t="s">
        <v>20162</v>
      </c>
      <c r="D101" s="42" t="s">
        <v>1829</v>
      </c>
      <c r="E101" s="79" t="s">
        <v>2166</v>
      </c>
      <c r="F101" s="8" t="s">
        <v>20513</v>
      </c>
      <c r="G101" s="3" t="s">
        <v>1314</v>
      </c>
      <c r="H101" s="8" t="s">
        <v>1314</v>
      </c>
      <c r="I101" s="8" t="s">
        <v>1314</v>
      </c>
      <c r="J101" s="3" t="s">
        <v>1314</v>
      </c>
      <c r="K101" s="691">
        <v>89</v>
      </c>
      <c r="L101" s="82"/>
      <c r="M101" s="6"/>
    </row>
    <row r="102" spans="1:13" s="9" customFormat="1" ht="11.25" customHeight="1">
      <c r="A102" s="4" t="s">
        <v>263</v>
      </c>
      <c r="B102" s="194"/>
      <c r="C102" s="5"/>
      <c r="D102" s="194"/>
      <c r="E102" s="194"/>
      <c r="F102" s="194"/>
      <c r="G102" s="194"/>
      <c r="H102" s="194"/>
      <c r="I102" s="194"/>
      <c r="J102" s="756"/>
      <c r="K102" s="614"/>
      <c r="L102" s="118"/>
      <c r="M102" s="758"/>
    </row>
    <row r="103" spans="1:13" s="2" customFormat="1" ht="11.25" customHeight="1">
      <c r="A103" s="6" t="s">
        <v>17189</v>
      </c>
      <c r="B103" s="3" t="s">
        <v>17190</v>
      </c>
      <c r="C103" s="7" t="s">
        <v>21007</v>
      </c>
      <c r="D103" s="42" t="s">
        <v>1829</v>
      </c>
      <c r="E103" s="79" t="s">
        <v>2166</v>
      </c>
      <c r="F103" s="3" t="s">
        <v>1314</v>
      </c>
      <c r="G103" s="3" t="s">
        <v>1314</v>
      </c>
      <c r="H103" s="3" t="s">
        <v>14226</v>
      </c>
      <c r="I103" s="3" t="s">
        <v>1314</v>
      </c>
      <c r="J103" s="3" t="s">
        <v>1314</v>
      </c>
      <c r="K103" s="691">
        <v>279</v>
      </c>
      <c r="L103" s="82"/>
      <c r="M103" s="6"/>
    </row>
    <row r="104" spans="1:13" s="2" customFormat="1" ht="11.25" customHeight="1">
      <c r="A104" s="6" t="s">
        <v>10632</v>
      </c>
      <c r="B104" s="3" t="s">
        <v>17192</v>
      </c>
      <c r="C104" s="7" t="s">
        <v>3226</v>
      </c>
      <c r="D104" s="42" t="s">
        <v>1829</v>
      </c>
      <c r="E104" s="79" t="s">
        <v>2166</v>
      </c>
      <c r="F104" s="3" t="s">
        <v>1314</v>
      </c>
      <c r="G104" s="3" t="s">
        <v>1314</v>
      </c>
      <c r="H104" s="3" t="s">
        <v>14225</v>
      </c>
      <c r="I104" s="3" t="s">
        <v>1314</v>
      </c>
      <c r="J104" s="3" t="s">
        <v>1314</v>
      </c>
      <c r="K104" s="691">
        <v>279</v>
      </c>
      <c r="L104" s="82"/>
      <c r="M104" s="6"/>
    </row>
    <row r="105" spans="1:13" s="2" customFormat="1" ht="11.25" customHeight="1">
      <c r="A105" s="6" t="s">
        <v>18289</v>
      </c>
      <c r="B105" s="3" t="s">
        <v>17191</v>
      </c>
      <c r="C105" s="7" t="s">
        <v>17120</v>
      </c>
      <c r="D105" s="42" t="s">
        <v>1829</v>
      </c>
      <c r="E105" s="79" t="s">
        <v>2166</v>
      </c>
      <c r="F105" s="3" t="s">
        <v>1314</v>
      </c>
      <c r="G105" s="3" t="s">
        <v>1314</v>
      </c>
      <c r="H105" s="3" t="s">
        <v>14587</v>
      </c>
      <c r="I105" s="3" t="s">
        <v>1314</v>
      </c>
      <c r="J105" s="3" t="s">
        <v>1314</v>
      </c>
      <c r="K105" s="691">
        <v>279</v>
      </c>
      <c r="L105" s="82"/>
      <c r="M105" s="6"/>
    </row>
    <row r="106" spans="1:13" s="2" customFormat="1" ht="11.25" customHeight="1">
      <c r="A106" s="6" t="s">
        <v>19711</v>
      </c>
      <c r="B106" s="3" t="s">
        <v>19712</v>
      </c>
      <c r="C106" s="7" t="s">
        <v>19823</v>
      </c>
      <c r="D106" s="42" t="s">
        <v>1829</v>
      </c>
      <c r="E106" s="79" t="s">
        <v>2166</v>
      </c>
      <c r="F106" s="3" t="s">
        <v>1314</v>
      </c>
      <c r="G106" s="3" t="s">
        <v>1314</v>
      </c>
      <c r="H106" s="3" t="s">
        <v>19713</v>
      </c>
      <c r="I106" s="3" t="s">
        <v>1314</v>
      </c>
      <c r="J106" s="3" t="s">
        <v>1314</v>
      </c>
      <c r="K106" s="691">
        <v>279</v>
      </c>
      <c r="L106" s="82"/>
      <c r="M106" s="6"/>
    </row>
    <row r="107" spans="1:13" s="2" customFormat="1" ht="11.25" customHeight="1">
      <c r="A107" s="6" t="s">
        <v>19160</v>
      </c>
      <c r="B107" s="3" t="s">
        <v>19220</v>
      </c>
      <c r="C107" s="7" t="s">
        <v>19817</v>
      </c>
      <c r="D107" s="42" t="s">
        <v>1829</v>
      </c>
      <c r="E107" s="79" t="s">
        <v>2166</v>
      </c>
      <c r="F107" s="3" t="s">
        <v>1314</v>
      </c>
      <c r="G107" s="3" t="s">
        <v>1314</v>
      </c>
      <c r="H107" s="3" t="s">
        <v>19221</v>
      </c>
      <c r="I107" s="3" t="s">
        <v>1314</v>
      </c>
      <c r="J107" s="3" t="s">
        <v>1314</v>
      </c>
      <c r="K107" s="691">
        <v>279</v>
      </c>
      <c r="L107" s="82"/>
      <c r="M107" s="6"/>
    </row>
    <row r="108" spans="1:13" s="2" customFormat="1" ht="11.25" customHeight="1">
      <c r="A108" s="6" t="s">
        <v>16929</v>
      </c>
      <c r="B108" s="3" t="s">
        <v>16930</v>
      </c>
      <c r="C108" s="7" t="s">
        <v>16912</v>
      </c>
      <c r="D108" s="42" t="s">
        <v>1829</v>
      </c>
      <c r="E108" s="79" t="s">
        <v>2166</v>
      </c>
      <c r="F108" s="3" t="s">
        <v>1314</v>
      </c>
      <c r="G108" s="3" t="s">
        <v>1314</v>
      </c>
      <c r="H108" s="3" t="s">
        <v>16931</v>
      </c>
      <c r="I108" s="3" t="s">
        <v>1314</v>
      </c>
      <c r="J108" s="3" t="s">
        <v>1314</v>
      </c>
      <c r="K108" s="691">
        <v>279</v>
      </c>
      <c r="L108" s="82"/>
      <c r="M108" s="6"/>
    </row>
    <row r="109" spans="1:13" s="2" customFormat="1" ht="11.25" customHeight="1">
      <c r="A109" s="6" t="s">
        <v>19701</v>
      </c>
      <c r="B109" s="3" t="s">
        <v>19714</v>
      </c>
      <c r="C109" s="7" t="s">
        <v>20912</v>
      </c>
      <c r="D109" s="42" t="s">
        <v>1829</v>
      </c>
      <c r="E109" s="79" t="s">
        <v>1815</v>
      </c>
      <c r="F109" s="3" t="s">
        <v>1314</v>
      </c>
      <c r="G109" s="3" t="s">
        <v>19715</v>
      </c>
      <c r="H109" s="3" t="s">
        <v>1314</v>
      </c>
      <c r="I109" s="3" t="s">
        <v>1314</v>
      </c>
      <c r="J109" s="3" t="s">
        <v>1314</v>
      </c>
      <c r="K109" s="691">
        <v>159</v>
      </c>
      <c r="L109" s="82"/>
      <c r="M109" s="6"/>
    </row>
    <row r="110" spans="1:13" s="2" customFormat="1" ht="11.25" customHeight="1">
      <c r="A110" s="6" t="s">
        <v>20482</v>
      </c>
      <c r="B110" s="3" t="s">
        <v>16547</v>
      </c>
      <c r="C110" s="7" t="s">
        <v>20162</v>
      </c>
      <c r="D110" s="42" t="s">
        <v>1829</v>
      </c>
      <c r="E110" s="79" t="s">
        <v>2166</v>
      </c>
      <c r="F110" s="3" t="s">
        <v>20510</v>
      </c>
      <c r="G110" s="3" t="s">
        <v>1314</v>
      </c>
      <c r="H110" s="3" t="s">
        <v>1314</v>
      </c>
      <c r="I110" s="3" t="s">
        <v>1314</v>
      </c>
      <c r="J110" s="3" t="s">
        <v>1314</v>
      </c>
      <c r="K110" s="691">
        <v>99</v>
      </c>
      <c r="L110" s="82"/>
      <c r="M110" s="6"/>
    </row>
    <row r="111" spans="1:13" s="9" customFormat="1" ht="11.25" customHeight="1">
      <c r="A111" s="4" t="s">
        <v>2747</v>
      </c>
      <c r="B111" s="194"/>
      <c r="C111" s="5"/>
      <c r="D111" s="194"/>
      <c r="E111" s="194"/>
      <c r="F111" s="194"/>
      <c r="G111" s="194"/>
      <c r="H111" s="194"/>
      <c r="I111" s="194"/>
      <c r="J111" s="756"/>
      <c r="K111" s="614"/>
      <c r="L111" s="118"/>
      <c r="M111" s="758"/>
    </row>
    <row r="112" spans="1:13" s="2" customFormat="1" ht="11.25" customHeight="1">
      <c r="A112" s="6" t="s">
        <v>416</v>
      </c>
      <c r="B112" s="3" t="s">
        <v>17196</v>
      </c>
      <c r="C112" s="7" t="s">
        <v>603</v>
      </c>
      <c r="D112" s="42" t="s">
        <v>1829</v>
      </c>
      <c r="E112" s="79" t="s">
        <v>2166</v>
      </c>
      <c r="F112" s="8" t="s">
        <v>1314</v>
      </c>
      <c r="G112" s="8" t="s">
        <v>1314</v>
      </c>
      <c r="H112" s="8" t="s">
        <v>1314</v>
      </c>
      <c r="I112" s="3" t="s">
        <v>10047</v>
      </c>
      <c r="J112" s="3" t="s">
        <v>1314</v>
      </c>
      <c r="K112" s="691">
        <v>89</v>
      </c>
      <c r="L112" s="82"/>
      <c r="M112" s="6"/>
    </row>
    <row r="113" spans="1:13" s="2" customFormat="1" ht="11.25" customHeight="1">
      <c r="A113" s="6" t="s">
        <v>416</v>
      </c>
      <c r="B113" s="3" t="s">
        <v>17197</v>
      </c>
      <c r="C113" s="7" t="s">
        <v>1584</v>
      </c>
      <c r="D113" s="42" t="s">
        <v>1829</v>
      </c>
      <c r="E113" s="79" t="s">
        <v>2166</v>
      </c>
      <c r="F113" s="8" t="s">
        <v>1314</v>
      </c>
      <c r="G113" s="8" t="s">
        <v>1314</v>
      </c>
      <c r="H113" s="8" t="s">
        <v>1314</v>
      </c>
      <c r="I113" s="3" t="s">
        <v>10048</v>
      </c>
      <c r="J113" s="3" t="s">
        <v>1314</v>
      </c>
      <c r="K113" s="691">
        <v>89</v>
      </c>
      <c r="L113" s="82"/>
      <c r="M113" s="6"/>
    </row>
    <row r="114" spans="1:13" s="2" customFormat="1" ht="11.25" customHeight="1">
      <c r="A114" s="6" t="s">
        <v>1500</v>
      </c>
      <c r="B114" s="3" t="s">
        <v>3171</v>
      </c>
      <c r="C114" s="7" t="s">
        <v>1028</v>
      </c>
      <c r="D114" s="42" t="s">
        <v>1829</v>
      </c>
      <c r="E114" s="79" t="s">
        <v>2166</v>
      </c>
      <c r="F114" s="8" t="s">
        <v>1314</v>
      </c>
      <c r="G114" s="8" t="s">
        <v>1314</v>
      </c>
      <c r="H114" s="3" t="s">
        <v>10020</v>
      </c>
      <c r="I114" s="8" t="s">
        <v>1314</v>
      </c>
      <c r="J114" s="3" t="s">
        <v>1314</v>
      </c>
      <c r="K114" s="691">
        <v>89</v>
      </c>
      <c r="L114" s="82"/>
      <c r="M114" s="6"/>
    </row>
    <row r="115" spans="1:13" s="2" customFormat="1" ht="11.25" customHeight="1">
      <c r="A115" s="6" t="s">
        <v>260</v>
      </c>
      <c r="B115" s="3" t="s">
        <v>17241</v>
      </c>
      <c r="C115" s="7" t="s">
        <v>1757</v>
      </c>
      <c r="D115" s="42" t="s">
        <v>1829</v>
      </c>
      <c r="E115" s="79" t="s">
        <v>2166</v>
      </c>
      <c r="F115" s="8" t="s">
        <v>1314</v>
      </c>
      <c r="G115" s="3" t="s">
        <v>9991</v>
      </c>
      <c r="H115" s="8" t="s">
        <v>1314</v>
      </c>
      <c r="I115" s="8" t="s">
        <v>1314</v>
      </c>
      <c r="J115" s="3" t="s">
        <v>1314</v>
      </c>
      <c r="K115" s="691">
        <v>89</v>
      </c>
      <c r="L115" s="82"/>
      <c r="M115" s="6"/>
    </row>
    <row r="116" spans="1:13" s="2" customFormat="1" ht="11.25" customHeight="1">
      <c r="A116" s="6" t="s">
        <v>260</v>
      </c>
      <c r="B116" s="3" t="s">
        <v>11684</v>
      </c>
      <c r="C116" s="7" t="s">
        <v>16095</v>
      </c>
      <c r="D116" s="42" t="s">
        <v>1829</v>
      </c>
      <c r="E116" s="79" t="s">
        <v>2166</v>
      </c>
      <c r="F116" s="3" t="s">
        <v>11708</v>
      </c>
      <c r="G116" s="8" t="s">
        <v>1314</v>
      </c>
      <c r="H116" s="8" t="s">
        <v>1314</v>
      </c>
      <c r="I116" s="8" t="s">
        <v>1314</v>
      </c>
      <c r="J116" s="3" t="s">
        <v>1314</v>
      </c>
      <c r="K116" s="691">
        <v>99</v>
      </c>
      <c r="L116" s="82"/>
      <c r="M116" s="6"/>
    </row>
    <row r="117" spans="1:13" s="2" customFormat="1" ht="11.25" customHeight="1">
      <c r="A117" s="6" t="s">
        <v>53</v>
      </c>
      <c r="B117" s="3" t="s">
        <v>17207</v>
      </c>
      <c r="C117" s="7" t="s">
        <v>894</v>
      </c>
      <c r="D117" s="42" t="s">
        <v>1829</v>
      </c>
      <c r="E117" s="79" t="s">
        <v>2166</v>
      </c>
      <c r="F117" s="8" t="s">
        <v>1314</v>
      </c>
      <c r="G117" s="8" t="s">
        <v>1314</v>
      </c>
      <c r="H117" s="3" t="s">
        <v>10021</v>
      </c>
      <c r="I117" s="8" t="s">
        <v>1314</v>
      </c>
      <c r="J117" s="3" t="s">
        <v>1314</v>
      </c>
      <c r="K117" s="691">
        <v>89</v>
      </c>
      <c r="L117" s="82"/>
      <c r="M117" s="6"/>
    </row>
    <row r="118" spans="1:13" s="2" customFormat="1" ht="11.25" customHeight="1">
      <c r="A118" s="6" t="s">
        <v>17210</v>
      </c>
      <c r="B118" s="3" t="s">
        <v>17211</v>
      </c>
      <c r="C118" s="7" t="s">
        <v>19810</v>
      </c>
      <c r="D118" s="42" t="s">
        <v>1829</v>
      </c>
      <c r="E118" s="79" t="s">
        <v>2166</v>
      </c>
      <c r="F118" s="8" t="s">
        <v>1314</v>
      </c>
      <c r="G118" s="8" t="s">
        <v>1314</v>
      </c>
      <c r="H118" s="3" t="s">
        <v>10022</v>
      </c>
      <c r="I118" s="8" t="s">
        <v>1314</v>
      </c>
      <c r="J118" s="3" t="s">
        <v>1314</v>
      </c>
      <c r="K118" s="691">
        <v>89</v>
      </c>
      <c r="L118" s="82"/>
      <c r="M118" s="6"/>
    </row>
    <row r="119" spans="1:13" s="2" customFormat="1" ht="11.25" customHeight="1">
      <c r="A119" s="6" t="s">
        <v>18286</v>
      </c>
      <c r="B119" s="3" t="s">
        <v>17198</v>
      </c>
      <c r="C119" s="7" t="s">
        <v>17637</v>
      </c>
      <c r="D119" s="42" t="s">
        <v>1829</v>
      </c>
      <c r="E119" s="79" t="s">
        <v>2166</v>
      </c>
      <c r="F119" s="8" t="s">
        <v>1314</v>
      </c>
      <c r="G119" s="8" t="s">
        <v>1314</v>
      </c>
      <c r="H119" s="8" t="s">
        <v>1314</v>
      </c>
      <c r="I119" s="3" t="s">
        <v>10049</v>
      </c>
      <c r="J119" s="3" t="s">
        <v>1314</v>
      </c>
      <c r="K119" s="691">
        <v>89</v>
      </c>
      <c r="L119" s="82"/>
      <c r="M119" s="6"/>
    </row>
    <row r="120" spans="1:13" s="2" customFormat="1" ht="11.25" customHeight="1">
      <c r="A120" s="6" t="s">
        <v>3341</v>
      </c>
      <c r="B120" s="3" t="s">
        <v>3342</v>
      </c>
      <c r="C120" s="7" t="s">
        <v>17420</v>
      </c>
      <c r="D120" s="42" t="s">
        <v>1829</v>
      </c>
      <c r="E120" s="79" t="s">
        <v>2166</v>
      </c>
      <c r="F120" s="3" t="s">
        <v>1314</v>
      </c>
      <c r="G120" s="3" t="s">
        <v>1314</v>
      </c>
      <c r="H120" s="3" t="s">
        <v>10023</v>
      </c>
      <c r="I120" s="3" t="s">
        <v>1314</v>
      </c>
      <c r="J120" s="3" t="s">
        <v>1314</v>
      </c>
      <c r="K120" s="691">
        <v>89</v>
      </c>
      <c r="L120" s="82"/>
      <c r="M120" s="6"/>
    </row>
    <row r="121" spans="1:13" s="2" customFormat="1" ht="11.25" customHeight="1">
      <c r="A121" s="6" t="s">
        <v>1505</v>
      </c>
      <c r="B121" s="3" t="s">
        <v>944</v>
      </c>
      <c r="C121" s="7" t="s">
        <v>1975</v>
      </c>
      <c r="D121" s="42" t="s">
        <v>1829</v>
      </c>
      <c r="E121" s="79" t="s">
        <v>2166</v>
      </c>
      <c r="F121" s="8" t="s">
        <v>1314</v>
      </c>
      <c r="G121" s="8" t="s">
        <v>1314</v>
      </c>
      <c r="H121" s="3" t="s">
        <v>10024</v>
      </c>
      <c r="I121" s="8" t="s">
        <v>1314</v>
      </c>
      <c r="J121" s="3" t="s">
        <v>1314</v>
      </c>
      <c r="K121" s="691">
        <v>89</v>
      </c>
      <c r="L121" s="82"/>
      <c r="M121" s="6"/>
    </row>
    <row r="122" spans="1:13" s="2" customFormat="1" ht="11.25" customHeight="1">
      <c r="A122" s="6" t="s">
        <v>1505</v>
      </c>
      <c r="B122" s="3" t="s">
        <v>2021</v>
      </c>
      <c r="C122" s="7" t="s">
        <v>3227</v>
      </c>
      <c r="D122" s="42" t="s">
        <v>1829</v>
      </c>
      <c r="E122" s="79" t="s">
        <v>2166</v>
      </c>
      <c r="F122" s="8" t="s">
        <v>1314</v>
      </c>
      <c r="G122" s="3" t="s">
        <v>9992</v>
      </c>
      <c r="H122" s="8" t="s">
        <v>1314</v>
      </c>
      <c r="I122" s="8" t="s">
        <v>1314</v>
      </c>
      <c r="J122" s="3" t="s">
        <v>1314</v>
      </c>
      <c r="K122" s="691">
        <v>89</v>
      </c>
      <c r="L122" s="82"/>
      <c r="M122" s="6"/>
    </row>
    <row r="123" spans="1:13" s="2" customFormat="1" ht="11.25" customHeight="1">
      <c r="A123" s="6" t="s">
        <v>18287</v>
      </c>
      <c r="B123" s="3" t="s">
        <v>17209</v>
      </c>
      <c r="C123" s="7" t="s">
        <v>19809</v>
      </c>
      <c r="D123" s="42" t="s">
        <v>550</v>
      </c>
      <c r="E123" s="79" t="s">
        <v>2166</v>
      </c>
      <c r="F123" s="8" t="s">
        <v>1314</v>
      </c>
      <c r="G123" s="3" t="s">
        <v>1314</v>
      </c>
      <c r="H123" s="8" t="s">
        <v>15277</v>
      </c>
      <c r="I123" s="8" t="s">
        <v>1314</v>
      </c>
      <c r="J123" s="3" t="s">
        <v>1314</v>
      </c>
      <c r="K123" s="691">
        <v>89</v>
      </c>
      <c r="L123" s="82"/>
      <c r="M123" s="6"/>
    </row>
    <row r="124" spans="1:13" s="2" customFormat="1" ht="11.25" customHeight="1">
      <c r="A124" s="6" t="s">
        <v>11195</v>
      </c>
      <c r="B124" s="3" t="s">
        <v>11193</v>
      </c>
      <c r="C124" s="7" t="s">
        <v>16095</v>
      </c>
      <c r="D124" s="42" t="s">
        <v>1829</v>
      </c>
      <c r="E124" s="79" t="s">
        <v>2166</v>
      </c>
      <c r="F124" s="3" t="s">
        <v>1314</v>
      </c>
      <c r="G124" s="3" t="s">
        <v>11701</v>
      </c>
      <c r="H124" s="3" t="s">
        <v>1314</v>
      </c>
      <c r="I124" s="3" t="s">
        <v>1314</v>
      </c>
      <c r="J124" s="3" t="s">
        <v>1314</v>
      </c>
      <c r="K124" s="691">
        <v>99</v>
      </c>
      <c r="L124" s="82"/>
      <c r="M124" s="6"/>
    </row>
    <row r="125" spans="1:13" s="2" customFormat="1" ht="11.25" customHeight="1">
      <c r="A125" s="6" t="s">
        <v>477</v>
      </c>
      <c r="B125" s="3" t="s">
        <v>3172</v>
      </c>
      <c r="C125" s="7" t="s">
        <v>1028</v>
      </c>
      <c r="D125" s="42" t="s">
        <v>1829</v>
      </c>
      <c r="E125" s="79" t="s">
        <v>2166</v>
      </c>
      <c r="F125" s="8" t="s">
        <v>1314</v>
      </c>
      <c r="G125" s="8" t="s">
        <v>1314</v>
      </c>
      <c r="H125" s="3" t="s">
        <v>10025</v>
      </c>
      <c r="I125" s="8" t="s">
        <v>1314</v>
      </c>
      <c r="J125" s="3" t="s">
        <v>1314</v>
      </c>
      <c r="K125" s="691">
        <v>89</v>
      </c>
      <c r="L125" s="82"/>
      <c r="M125" s="6"/>
    </row>
    <row r="126" spans="1:13" s="2" customFormat="1" ht="11.25" customHeight="1">
      <c r="A126" s="1" t="s">
        <v>1127</v>
      </c>
      <c r="B126" s="3" t="s">
        <v>10678</v>
      </c>
      <c r="C126" s="7" t="s">
        <v>2385</v>
      </c>
      <c r="D126" s="42" t="s">
        <v>1829</v>
      </c>
      <c r="E126" s="79" t="s">
        <v>2166</v>
      </c>
      <c r="F126" s="3" t="s">
        <v>1314</v>
      </c>
      <c r="G126" s="3" t="s">
        <v>10690</v>
      </c>
      <c r="H126" s="3" t="s">
        <v>1314</v>
      </c>
      <c r="I126" s="3" t="s">
        <v>1314</v>
      </c>
      <c r="J126" s="3" t="s">
        <v>1314</v>
      </c>
      <c r="K126" s="691">
        <v>99</v>
      </c>
      <c r="L126" s="82" t="s">
        <v>17204</v>
      </c>
      <c r="M126" s="6"/>
    </row>
    <row r="127" spans="1:13" s="2" customFormat="1" ht="11.25" customHeight="1">
      <c r="A127" s="6" t="s">
        <v>1127</v>
      </c>
      <c r="B127" s="3" t="s">
        <v>17213</v>
      </c>
      <c r="C127" s="7" t="s">
        <v>1613</v>
      </c>
      <c r="D127" s="42" t="s">
        <v>1829</v>
      </c>
      <c r="E127" s="79" t="s">
        <v>2166</v>
      </c>
      <c r="F127" s="8" t="s">
        <v>1314</v>
      </c>
      <c r="G127" s="3" t="s">
        <v>9993</v>
      </c>
      <c r="H127" s="8" t="s">
        <v>1314</v>
      </c>
      <c r="I127" s="8" t="s">
        <v>1314</v>
      </c>
      <c r="J127" s="3" t="s">
        <v>1314</v>
      </c>
      <c r="K127" s="691">
        <v>89</v>
      </c>
      <c r="L127" s="82"/>
      <c r="M127" s="6"/>
    </row>
    <row r="128" spans="1:13" s="2" customFormat="1" ht="10.5" customHeight="1">
      <c r="A128" s="6" t="s">
        <v>1127</v>
      </c>
      <c r="B128" s="3" t="s">
        <v>12766</v>
      </c>
      <c r="C128" s="7" t="s">
        <v>20904</v>
      </c>
      <c r="D128" s="42" t="s">
        <v>1829</v>
      </c>
      <c r="E128" s="79" t="s">
        <v>2166</v>
      </c>
      <c r="F128" s="3" t="s">
        <v>11709</v>
      </c>
      <c r="G128" s="3" t="s">
        <v>1314</v>
      </c>
      <c r="H128" s="3" t="s">
        <v>1314</v>
      </c>
      <c r="I128" s="3" t="s">
        <v>1314</v>
      </c>
      <c r="J128" s="3" t="s">
        <v>1314</v>
      </c>
      <c r="K128" s="691">
        <v>99</v>
      </c>
      <c r="L128" s="82"/>
      <c r="M128" s="6"/>
    </row>
    <row r="129" spans="1:13" s="2" customFormat="1" ht="10.5" customHeight="1">
      <c r="A129" s="6" t="s">
        <v>16906</v>
      </c>
      <c r="B129" s="3" t="s">
        <v>22889</v>
      </c>
      <c r="C129" s="7" t="s">
        <v>19806</v>
      </c>
      <c r="D129" s="42" t="s">
        <v>1829</v>
      </c>
      <c r="E129" s="79" t="s">
        <v>2166</v>
      </c>
      <c r="F129" s="3" t="s">
        <v>1314</v>
      </c>
      <c r="G129" s="3" t="s">
        <v>17206</v>
      </c>
      <c r="H129" s="3" t="s">
        <v>1314</v>
      </c>
      <c r="I129" s="3" t="s">
        <v>1314</v>
      </c>
      <c r="J129" s="3" t="s">
        <v>1314</v>
      </c>
      <c r="K129" s="691">
        <v>89</v>
      </c>
      <c r="L129" s="82"/>
      <c r="M129" s="6"/>
    </row>
    <row r="130" spans="1:13" s="2" customFormat="1" ht="11.25" customHeight="1">
      <c r="A130" s="6" t="s">
        <v>2602</v>
      </c>
      <c r="B130" s="3" t="s">
        <v>17208</v>
      </c>
      <c r="C130" s="7" t="s">
        <v>265</v>
      </c>
      <c r="D130" s="42" t="s">
        <v>1829</v>
      </c>
      <c r="E130" s="79" t="s">
        <v>2166</v>
      </c>
      <c r="F130" s="8" t="s">
        <v>1314</v>
      </c>
      <c r="G130" s="8" t="s">
        <v>1314</v>
      </c>
      <c r="H130" s="3" t="s">
        <v>10026</v>
      </c>
      <c r="I130" s="8" t="s">
        <v>1314</v>
      </c>
      <c r="J130" s="3" t="s">
        <v>1314</v>
      </c>
      <c r="K130" s="691">
        <v>89</v>
      </c>
      <c r="L130" s="82"/>
      <c r="M130" s="6"/>
    </row>
    <row r="131" spans="1:13" s="2" customFormat="1" ht="11.25" customHeight="1">
      <c r="A131" s="6" t="s">
        <v>23722</v>
      </c>
      <c r="B131" s="3" t="s">
        <v>23723</v>
      </c>
      <c r="C131" s="7" t="s">
        <v>23586</v>
      </c>
      <c r="D131" s="42" t="s">
        <v>1829</v>
      </c>
      <c r="E131" s="79" t="s">
        <v>2166</v>
      </c>
      <c r="F131" s="8" t="s">
        <v>1314</v>
      </c>
      <c r="G131" s="8" t="s">
        <v>23754</v>
      </c>
      <c r="H131" s="3" t="s">
        <v>1314</v>
      </c>
      <c r="I131" s="8" t="s">
        <v>1314</v>
      </c>
      <c r="J131" s="3" t="s">
        <v>1314</v>
      </c>
      <c r="K131" s="691">
        <v>99</v>
      </c>
      <c r="L131" s="82"/>
      <c r="M131" s="6"/>
    </row>
    <row r="132" spans="1:13" s="2" customFormat="1" ht="11.25" customHeight="1">
      <c r="A132" s="6" t="s">
        <v>2789</v>
      </c>
      <c r="B132" s="3" t="s">
        <v>1801</v>
      </c>
      <c r="C132" s="7" t="s">
        <v>14125</v>
      </c>
      <c r="D132" s="42" t="s">
        <v>1829</v>
      </c>
      <c r="E132" s="79" t="s">
        <v>2166</v>
      </c>
      <c r="F132" s="8" t="s">
        <v>1314</v>
      </c>
      <c r="G132" s="8" t="s">
        <v>1314</v>
      </c>
      <c r="H132" s="3" t="s">
        <v>10027</v>
      </c>
      <c r="I132" s="8" t="s">
        <v>1314</v>
      </c>
      <c r="J132" s="3" t="s">
        <v>1314</v>
      </c>
      <c r="K132" s="691">
        <v>89</v>
      </c>
      <c r="L132" s="82"/>
      <c r="M132" s="6"/>
    </row>
    <row r="133" spans="1:13" s="2" customFormat="1" ht="11.25" customHeight="1">
      <c r="A133" s="6" t="s">
        <v>1128</v>
      </c>
      <c r="B133" s="3" t="s">
        <v>17203</v>
      </c>
      <c r="C133" s="14" t="s">
        <v>296</v>
      </c>
      <c r="D133" s="42" t="s">
        <v>1829</v>
      </c>
      <c r="E133" s="79" t="s">
        <v>2166</v>
      </c>
      <c r="F133" s="8" t="s">
        <v>1314</v>
      </c>
      <c r="G133" s="3" t="s">
        <v>9994</v>
      </c>
      <c r="H133" s="8" t="s">
        <v>1314</v>
      </c>
      <c r="I133" s="8" t="s">
        <v>1314</v>
      </c>
      <c r="J133" s="3" t="s">
        <v>1314</v>
      </c>
      <c r="K133" s="691">
        <v>89</v>
      </c>
      <c r="L133" s="82"/>
      <c r="M133" s="6"/>
    </row>
    <row r="134" spans="1:13" s="2" customFormat="1" ht="11.25" customHeight="1">
      <c r="A134" s="6" t="s">
        <v>1128</v>
      </c>
      <c r="B134" s="3" t="s">
        <v>1755</v>
      </c>
      <c r="C134" s="14" t="s">
        <v>1580</v>
      </c>
      <c r="D134" s="42" t="s">
        <v>1829</v>
      </c>
      <c r="E134" s="79" t="s">
        <v>2166</v>
      </c>
      <c r="F134" s="8" t="s">
        <v>1314</v>
      </c>
      <c r="G134" s="3" t="s">
        <v>9995</v>
      </c>
      <c r="H134" s="8" t="s">
        <v>1314</v>
      </c>
      <c r="I134" s="8" t="s">
        <v>1314</v>
      </c>
      <c r="J134" s="3" t="s">
        <v>1314</v>
      </c>
      <c r="K134" s="691">
        <v>89</v>
      </c>
      <c r="L134" s="82"/>
      <c r="M134" s="6"/>
    </row>
    <row r="135" spans="1:13" s="2" customFormat="1" ht="11.25" customHeight="1">
      <c r="A135" s="6" t="s">
        <v>1128</v>
      </c>
      <c r="B135" s="3" t="s">
        <v>3343</v>
      </c>
      <c r="C135" s="7" t="s">
        <v>16295</v>
      </c>
      <c r="D135" s="42" t="s">
        <v>1829</v>
      </c>
      <c r="E135" s="79" t="s">
        <v>2166</v>
      </c>
      <c r="F135" s="3" t="s">
        <v>9970</v>
      </c>
      <c r="G135" s="3" t="s">
        <v>1314</v>
      </c>
      <c r="H135" s="3" t="s">
        <v>1314</v>
      </c>
      <c r="I135" s="3" t="s">
        <v>1314</v>
      </c>
      <c r="J135" s="3" t="s">
        <v>1314</v>
      </c>
      <c r="K135" s="691">
        <v>99</v>
      </c>
      <c r="L135" s="82"/>
      <c r="M135" s="6"/>
    </row>
    <row r="136" spans="1:13" s="2" customFormat="1" ht="11.25" customHeight="1">
      <c r="A136" s="6" t="s">
        <v>1128</v>
      </c>
      <c r="B136" s="3" t="s">
        <v>17202</v>
      </c>
      <c r="C136" s="7" t="s">
        <v>19806</v>
      </c>
      <c r="D136" s="42" t="s">
        <v>1829</v>
      </c>
      <c r="E136" s="79" t="s">
        <v>2166</v>
      </c>
      <c r="F136" s="3" t="s">
        <v>16932</v>
      </c>
      <c r="G136" s="3" t="s">
        <v>1314</v>
      </c>
      <c r="H136" s="3" t="s">
        <v>1314</v>
      </c>
      <c r="I136" s="3" t="s">
        <v>1314</v>
      </c>
      <c r="J136" s="3" t="s">
        <v>1314</v>
      </c>
      <c r="K136" s="691">
        <v>99</v>
      </c>
      <c r="L136" s="82"/>
      <c r="M136" s="6"/>
    </row>
    <row r="137" spans="1:13" s="2" customFormat="1" ht="11.25" customHeight="1">
      <c r="A137" s="6" t="s">
        <v>20502</v>
      </c>
      <c r="B137" s="3" t="s">
        <v>17205</v>
      </c>
      <c r="C137" s="7" t="s">
        <v>19813</v>
      </c>
      <c r="D137" s="42" t="s">
        <v>1829</v>
      </c>
      <c r="E137" s="79" t="s">
        <v>2166</v>
      </c>
      <c r="F137" s="3" t="s">
        <v>1314</v>
      </c>
      <c r="G137" s="3" t="s">
        <v>14735</v>
      </c>
      <c r="H137" s="3" t="s">
        <v>1314</v>
      </c>
      <c r="I137" s="3" t="s">
        <v>1314</v>
      </c>
      <c r="J137" s="3" t="s">
        <v>1314</v>
      </c>
      <c r="K137" s="691">
        <v>99</v>
      </c>
      <c r="L137" s="82"/>
      <c r="M137" s="6"/>
    </row>
    <row r="138" spans="1:13" s="2" customFormat="1" ht="11.25" customHeight="1">
      <c r="A138" s="6" t="s">
        <v>17193</v>
      </c>
      <c r="B138" s="3" t="s">
        <v>17194</v>
      </c>
      <c r="C138" s="7" t="s">
        <v>2511</v>
      </c>
      <c r="D138" s="42" t="s">
        <v>1829</v>
      </c>
      <c r="E138" s="79" t="s">
        <v>2166</v>
      </c>
      <c r="F138" s="8" t="s">
        <v>1314</v>
      </c>
      <c r="G138" s="3" t="s">
        <v>9996</v>
      </c>
      <c r="H138" s="8" t="s">
        <v>1314</v>
      </c>
      <c r="I138" s="8" t="s">
        <v>1314</v>
      </c>
      <c r="J138" s="3" t="s">
        <v>1314</v>
      </c>
      <c r="K138" s="691">
        <v>89</v>
      </c>
      <c r="L138" s="82"/>
      <c r="M138" s="6"/>
    </row>
    <row r="139" spans="1:13" s="2" customFormat="1" ht="11.25" customHeight="1">
      <c r="A139" s="6" t="s">
        <v>17193</v>
      </c>
      <c r="B139" s="3" t="s">
        <v>17195</v>
      </c>
      <c r="C139" s="7" t="s">
        <v>10682</v>
      </c>
      <c r="D139" s="42" t="s">
        <v>1829</v>
      </c>
      <c r="E139" s="79" t="s">
        <v>2166</v>
      </c>
      <c r="F139" s="8" t="s">
        <v>1314</v>
      </c>
      <c r="G139" s="3" t="s">
        <v>9997</v>
      </c>
      <c r="H139" s="8" t="s">
        <v>1314</v>
      </c>
      <c r="I139" s="8" t="s">
        <v>1314</v>
      </c>
      <c r="J139" s="3" t="s">
        <v>1314</v>
      </c>
      <c r="K139" s="691">
        <v>89</v>
      </c>
      <c r="L139" s="135"/>
      <c r="M139" s="3"/>
    </row>
    <row r="140" spans="1:13" s="2" customFormat="1" ht="11.25" customHeight="1">
      <c r="A140" s="6" t="s">
        <v>17626</v>
      </c>
      <c r="B140" s="3" t="s">
        <v>1094</v>
      </c>
      <c r="C140" s="7" t="s">
        <v>17627</v>
      </c>
      <c r="D140" s="42" t="s">
        <v>1829</v>
      </c>
      <c r="E140" s="79" t="s">
        <v>2166</v>
      </c>
      <c r="F140" s="8" t="s">
        <v>1314</v>
      </c>
      <c r="G140" s="3" t="s">
        <v>9998</v>
      </c>
      <c r="H140" s="8" t="s">
        <v>1314</v>
      </c>
      <c r="I140" s="8" t="s">
        <v>1314</v>
      </c>
      <c r="J140" s="3" t="s">
        <v>1314</v>
      </c>
      <c r="K140" s="691">
        <v>89</v>
      </c>
      <c r="L140" s="135"/>
      <c r="M140" s="3"/>
    </row>
    <row r="141" spans="1:13" s="2" customFormat="1" ht="11.25" customHeight="1">
      <c r="A141" s="6" t="s">
        <v>17200</v>
      </c>
      <c r="B141" s="3" t="s">
        <v>17201</v>
      </c>
      <c r="C141" s="7" t="s">
        <v>18222</v>
      </c>
      <c r="D141" s="42" t="s">
        <v>1829</v>
      </c>
      <c r="E141" s="79" t="s">
        <v>2166</v>
      </c>
      <c r="F141" s="8" t="s">
        <v>1314</v>
      </c>
      <c r="G141" s="3" t="s">
        <v>9999</v>
      </c>
      <c r="H141" s="8" t="s">
        <v>1314</v>
      </c>
      <c r="I141" s="8" t="s">
        <v>1314</v>
      </c>
      <c r="J141" s="3" t="s">
        <v>1314</v>
      </c>
      <c r="K141" s="691">
        <v>89</v>
      </c>
      <c r="L141" s="82"/>
      <c r="M141" s="6"/>
    </row>
    <row r="142" spans="1:13" s="2" customFormat="1" ht="11.25" customHeight="1">
      <c r="A142" s="6" t="s">
        <v>10902</v>
      </c>
      <c r="B142" s="3" t="s">
        <v>23719</v>
      </c>
      <c r="C142" s="7" t="s">
        <v>23586</v>
      </c>
      <c r="D142" s="42" t="s">
        <v>1829</v>
      </c>
      <c r="E142" s="79" t="s">
        <v>2166</v>
      </c>
      <c r="F142" s="8" t="s">
        <v>1314</v>
      </c>
      <c r="G142" s="3" t="s">
        <v>9999</v>
      </c>
      <c r="H142" s="8" t="s">
        <v>1314</v>
      </c>
      <c r="I142" s="8" t="s">
        <v>1314</v>
      </c>
      <c r="J142" s="3" t="s">
        <v>1314</v>
      </c>
      <c r="K142" s="691">
        <v>89</v>
      </c>
      <c r="L142" s="82"/>
      <c r="M142" s="6"/>
    </row>
    <row r="143" spans="1:13" s="2" customFormat="1" ht="11.25" customHeight="1">
      <c r="A143" s="6" t="s">
        <v>2808</v>
      </c>
      <c r="B143" s="3" t="s">
        <v>634</v>
      </c>
      <c r="C143" s="7" t="s">
        <v>14664</v>
      </c>
      <c r="D143" s="42" t="s">
        <v>1829</v>
      </c>
      <c r="E143" s="79" t="s">
        <v>2166</v>
      </c>
      <c r="F143" s="8" t="s">
        <v>1314</v>
      </c>
      <c r="G143" s="3" t="s">
        <v>10000</v>
      </c>
      <c r="H143" s="8" t="s">
        <v>1314</v>
      </c>
      <c r="I143" s="8" t="s">
        <v>1314</v>
      </c>
      <c r="J143" s="3" t="s">
        <v>1314</v>
      </c>
      <c r="K143" s="691">
        <v>89</v>
      </c>
      <c r="L143" s="82"/>
      <c r="M143" s="6"/>
    </row>
    <row r="144" spans="1:13" s="2" customFormat="1" ht="11.25" customHeight="1">
      <c r="A144" s="4" t="s">
        <v>1036</v>
      </c>
      <c r="B144" s="194"/>
      <c r="C144" s="5"/>
      <c r="D144" s="194"/>
      <c r="E144" s="194"/>
      <c r="F144" s="194"/>
      <c r="G144" s="194"/>
      <c r="H144" s="194"/>
      <c r="I144" s="194"/>
      <c r="J144" s="756"/>
      <c r="K144" s="614"/>
      <c r="L144" s="118"/>
      <c r="M144" s="758"/>
    </row>
    <row r="145" spans="1:13" s="2" customFormat="1" ht="11.25" customHeight="1">
      <c r="A145" s="6" t="s">
        <v>2228</v>
      </c>
      <c r="B145" s="3" t="s">
        <v>2474</v>
      </c>
      <c r="C145" s="14" t="s">
        <v>1591</v>
      </c>
      <c r="D145" s="42" t="s">
        <v>1829</v>
      </c>
      <c r="E145" s="79" t="s">
        <v>2166</v>
      </c>
      <c r="F145" s="8" t="s">
        <v>1314</v>
      </c>
      <c r="G145" s="8" t="s">
        <v>1314</v>
      </c>
      <c r="H145" s="3" t="s">
        <v>10028</v>
      </c>
      <c r="I145" s="8" t="s">
        <v>1314</v>
      </c>
      <c r="J145" s="3" t="s">
        <v>1314</v>
      </c>
      <c r="K145" s="691">
        <v>99</v>
      </c>
      <c r="L145" s="82"/>
      <c r="M145" s="6"/>
    </row>
    <row r="146" spans="1:13" s="2" customFormat="1" ht="11.25" customHeight="1">
      <c r="A146" s="6" t="s">
        <v>1916</v>
      </c>
      <c r="B146" s="3" t="s">
        <v>17214</v>
      </c>
      <c r="C146" s="14" t="s">
        <v>2488</v>
      </c>
      <c r="D146" s="42" t="s">
        <v>1829</v>
      </c>
      <c r="E146" s="79" t="s">
        <v>2166</v>
      </c>
      <c r="F146" s="8" t="s">
        <v>1314</v>
      </c>
      <c r="G146" s="8" t="s">
        <v>1314</v>
      </c>
      <c r="H146" s="3" t="s">
        <v>10029</v>
      </c>
      <c r="I146" s="8" t="s">
        <v>1314</v>
      </c>
      <c r="J146" s="3" t="s">
        <v>1314</v>
      </c>
      <c r="K146" s="691">
        <v>99</v>
      </c>
      <c r="L146" s="82"/>
      <c r="M146" s="6"/>
    </row>
    <row r="147" spans="1:13" s="2" customFormat="1" ht="11.25" customHeight="1">
      <c r="A147" s="6" t="s">
        <v>17215</v>
      </c>
      <c r="B147" s="3" t="s">
        <v>17216</v>
      </c>
      <c r="C147" s="14" t="s">
        <v>2488</v>
      </c>
      <c r="D147" s="42" t="s">
        <v>1829</v>
      </c>
      <c r="E147" s="79" t="s">
        <v>2166</v>
      </c>
      <c r="F147" s="8" t="s">
        <v>1314</v>
      </c>
      <c r="G147" s="8" t="s">
        <v>1314</v>
      </c>
      <c r="H147" s="3" t="s">
        <v>10030</v>
      </c>
      <c r="I147" s="8" t="s">
        <v>1314</v>
      </c>
      <c r="J147" s="3" t="s">
        <v>1314</v>
      </c>
      <c r="K147" s="691">
        <v>99</v>
      </c>
      <c r="L147" s="82"/>
      <c r="M147" s="6"/>
    </row>
    <row r="148" spans="1:13" s="2" customFormat="1" ht="22.5">
      <c r="A148" s="6" t="s">
        <v>17222</v>
      </c>
      <c r="B148" s="242" t="s">
        <v>20500</v>
      </c>
      <c r="C148" s="7" t="s">
        <v>17004</v>
      </c>
      <c r="D148" s="42" t="s">
        <v>1829</v>
      </c>
      <c r="E148" s="79" t="s">
        <v>2166</v>
      </c>
      <c r="F148" s="8" t="s">
        <v>1314</v>
      </c>
      <c r="G148" s="8" t="s">
        <v>1314</v>
      </c>
      <c r="H148" s="3" t="s">
        <v>11698</v>
      </c>
      <c r="I148" s="8" t="s">
        <v>1314</v>
      </c>
      <c r="J148" s="3" t="s">
        <v>1314</v>
      </c>
      <c r="K148" s="691">
        <v>99</v>
      </c>
      <c r="L148" s="82"/>
      <c r="M148" s="6"/>
    </row>
    <row r="149" spans="1:13" s="2" customFormat="1" ht="11.25">
      <c r="A149" s="6" t="s">
        <v>20508</v>
      </c>
      <c r="B149" s="3" t="s">
        <v>20468</v>
      </c>
      <c r="C149" s="7" t="s">
        <v>20162</v>
      </c>
      <c r="D149" s="42" t="s">
        <v>1829</v>
      </c>
      <c r="E149" s="79" t="s">
        <v>2166</v>
      </c>
      <c r="F149" s="8" t="s">
        <v>1314</v>
      </c>
      <c r="G149" s="8" t="s">
        <v>20509</v>
      </c>
      <c r="H149" s="3" t="s">
        <v>1314</v>
      </c>
      <c r="I149" s="8" t="s">
        <v>1314</v>
      </c>
      <c r="J149" s="3" t="s">
        <v>1314</v>
      </c>
      <c r="K149" s="691">
        <v>89</v>
      </c>
      <c r="L149" s="381"/>
      <c r="M149" s="125"/>
    </row>
    <row r="150" spans="1:13" s="2" customFormat="1" ht="11.25" customHeight="1">
      <c r="A150" s="6" t="s">
        <v>2514</v>
      </c>
      <c r="B150" s="3" t="s">
        <v>2475</v>
      </c>
      <c r="C150" s="7" t="s">
        <v>14125</v>
      </c>
      <c r="D150" s="42" t="s">
        <v>1829</v>
      </c>
      <c r="E150" s="79" t="s">
        <v>2166</v>
      </c>
      <c r="F150" s="8" t="s">
        <v>1314</v>
      </c>
      <c r="G150" s="8" t="s">
        <v>1314</v>
      </c>
      <c r="H150" s="3" t="s">
        <v>17217</v>
      </c>
      <c r="I150" s="8" t="s">
        <v>1314</v>
      </c>
      <c r="J150" s="3" t="s">
        <v>1314</v>
      </c>
      <c r="K150" s="691">
        <v>99</v>
      </c>
      <c r="L150" s="381"/>
      <c r="M150" s="125"/>
    </row>
    <row r="151" spans="1:13" s="2" customFormat="1" ht="11.25" customHeight="1">
      <c r="A151" s="4" t="s">
        <v>1036</v>
      </c>
      <c r="B151" s="194"/>
      <c r="C151" s="5"/>
      <c r="D151" s="194"/>
      <c r="E151" s="194"/>
      <c r="F151" s="194"/>
      <c r="G151" s="194"/>
      <c r="H151" s="194"/>
      <c r="I151" s="194"/>
      <c r="J151" s="756"/>
      <c r="K151" s="614"/>
      <c r="L151" s="118"/>
      <c r="M151" s="758"/>
    </row>
    <row r="152" spans="1:13" s="2" customFormat="1" ht="22.5">
      <c r="A152" s="6" t="s">
        <v>17219</v>
      </c>
      <c r="B152" s="242" t="s">
        <v>20501</v>
      </c>
      <c r="C152" s="7" t="s">
        <v>17004</v>
      </c>
      <c r="D152" s="42" t="s">
        <v>1829</v>
      </c>
      <c r="E152" s="79" t="s">
        <v>2166</v>
      </c>
      <c r="F152" s="8" t="s">
        <v>1314</v>
      </c>
      <c r="G152" s="3" t="s">
        <v>11699</v>
      </c>
      <c r="H152" s="8" t="s">
        <v>1314</v>
      </c>
      <c r="I152" s="8" t="s">
        <v>1314</v>
      </c>
      <c r="J152" s="3" t="s">
        <v>1314</v>
      </c>
      <c r="K152" s="691">
        <v>99</v>
      </c>
      <c r="L152" s="82"/>
      <c r="M152" s="6"/>
    </row>
    <row r="153" spans="1:13" s="2" customFormat="1" ht="11.25">
      <c r="A153" s="6" t="s">
        <v>23512</v>
      </c>
      <c r="B153" s="242" t="s">
        <v>23519</v>
      </c>
      <c r="C153" s="7" t="s">
        <v>22958</v>
      </c>
      <c r="D153" s="42" t="s">
        <v>1829</v>
      </c>
      <c r="E153" s="79" t="s">
        <v>2166</v>
      </c>
      <c r="F153" s="8" t="s">
        <v>24006</v>
      </c>
      <c r="G153" s="3" t="s">
        <v>1314</v>
      </c>
      <c r="H153" s="8" t="s">
        <v>1314</v>
      </c>
      <c r="I153" s="8" t="s">
        <v>1314</v>
      </c>
      <c r="J153" s="3" t="s">
        <v>1314</v>
      </c>
      <c r="K153" s="691">
        <v>89</v>
      </c>
      <c r="L153" s="82"/>
      <c r="M153" s="6"/>
    </row>
    <row r="154" spans="1:13" s="2" customFormat="1" ht="11.25" customHeight="1">
      <c r="A154" s="6" t="s">
        <v>17220</v>
      </c>
      <c r="B154" s="3" t="s">
        <v>17221</v>
      </c>
      <c r="C154" s="7" t="s">
        <v>17199</v>
      </c>
      <c r="D154" s="42" t="s">
        <v>1829</v>
      </c>
      <c r="E154" s="79" t="s">
        <v>2166</v>
      </c>
      <c r="F154" s="8" t="s">
        <v>1314</v>
      </c>
      <c r="G154" s="3" t="s">
        <v>10001</v>
      </c>
      <c r="H154" s="8" t="s">
        <v>1314</v>
      </c>
      <c r="I154" s="8" t="s">
        <v>1314</v>
      </c>
      <c r="J154" s="3" t="s">
        <v>1314</v>
      </c>
      <c r="K154" s="691">
        <v>99</v>
      </c>
      <c r="L154" s="82"/>
      <c r="M154" s="6"/>
    </row>
    <row r="155" spans="1:13" s="2" customFormat="1" ht="22.5">
      <c r="A155" s="6" t="s">
        <v>20506</v>
      </c>
      <c r="B155" s="242" t="s">
        <v>26037</v>
      </c>
      <c r="C155" s="7" t="s">
        <v>19806</v>
      </c>
      <c r="D155" s="42" t="s">
        <v>1829</v>
      </c>
      <c r="E155" s="79" t="s">
        <v>2166</v>
      </c>
      <c r="F155" s="3" t="s">
        <v>16933</v>
      </c>
      <c r="G155" s="3" t="s">
        <v>1314</v>
      </c>
      <c r="H155" s="3" t="s">
        <v>1314</v>
      </c>
      <c r="I155" s="3" t="s">
        <v>1314</v>
      </c>
      <c r="J155" s="3" t="s">
        <v>1314</v>
      </c>
      <c r="K155" s="691">
        <v>99</v>
      </c>
      <c r="L155" s="82"/>
      <c r="M155" s="6"/>
    </row>
    <row r="156" spans="1:13" s="2" customFormat="1" ht="11.25" customHeight="1">
      <c r="A156" s="6" t="s">
        <v>17223</v>
      </c>
      <c r="B156" s="3" t="s">
        <v>17224</v>
      </c>
      <c r="C156" s="7" t="s">
        <v>14669</v>
      </c>
      <c r="D156" s="42" t="s">
        <v>1829</v>
      </c>
      <c r="E156" s="79" t="s">
        <v>2166</v>
      </c>
      <c r="F156" s="8" t="s">
        <v>1314</v>
      </c>
      <c r="G156" s="3" t="s">
        <v>12235</v>
      </c>
      <c r="H156" s="8" t="s">
        <v>1314</v>
      </c>
      <c r="I156" s="8" t="s">
        <v>1314</v>
      </c>
      <c r="J156" s="3" t="s">
        <v>1314</v>
      </c>
      <c r="K156" s="691">
        <v>89</v>
      </c>
      <c r="L156" s="82"/>
      <c r="M156" s="6"/>
    </row>
    <row r="157" spans="1:13" s="2" customFormat="1" ht="11.25" customHeight="1">
      <c r="A157" s="6" t="s">
        <v>17225</v>
      </c>
      <c r="B157" s="3" t="s">
        <v>17226</v>
      </c>
      <c r="C157" s="7" t="s">
        <v>17108</v>
      </c>
      <c r="D157" s="42" t="s">
        <v>1829</v>
      </c>
      <c r="E157" s="79" t="s">
        <v>2166</v>
      </c>
      <c r="F157" s="3" t="s">
        <v>1314</v>
      </c>
      <c r="G157" s="3" t="s">
        <v>12973</v>
      </c>
      <c r="H157" s="3" t="s">
        <v>1314</v>
      </c>
      <c r="I157" s="3" t="s">
        <v>1314</v>
      </c>
      <c r="J157" s="3" t="s">
        <v>1314</v>
      </c>
      <c r="K157" s="691">
        <v>89</v>
      </c>
      <c r="L157" s="82"/>
      <c r="M157" s="6"/>
    </row>
    <row r="158" spans="1:13" s="9" customFormat="1" ht="11.25" customHeight="1">
      <c r="A158" s="4" t="s">
        <v>869</v>
      </c>
      <c r="B158" s="194"/>
      <c r="C158" s="5"/>
      <c r="D158" s="194"/>
      <c r="E158" s="194"/>
      <c r="F158" s="194"/>
      <c r="G158" s="194"/>
      <c r="H158" s="194"/>
      <c r="I158" s="194"/>
      <c r="J158" s="756"/>
      <c r="K158" s="614"/>
      <c r="L158" s="118"/>
      <c r="M158" s="758"/>
    </row>
    <row r="159" spans="1:13" s="2" customFormat="1" ht="11.25" customHeight="1">
      <c r="A159" s="1" t="s">
        <v>17229</v>
      </c>
      <c r="B159" s="3" t="s">
        <v>17230</v>
      </c>
      <c r="C159" s="7" t="s">
        <v>17231</v>
      </c>
      <c r="D159" s="42" t="s">
        <v>1829</v>
      </c>
      <c r="E159" s="79" t="s">
        <v>2166</v>
      </c>
      <c r="F159" s="3" t="s">
        <v>1314</v>
      </c>
      <c r="G159" s="3" t="s">
        <v>1314</v>
      </c>
      <c r="H159" s="3" t="s">
        <v>1314</v>
      </c>
      <c r="I159" s="3" t="s">
        <v>10050</v>
      </c>
      <c r="J159" s="3" t="s">
        <v>1314</v>
      </c>
      <c r="K159" s="691">
        <v>89</v>
      </c>
      <c r="L159" s="82"/>
      <c r="M159" s="6"/>
    </row>
    <row r="160" spans="1:13" s="2" customFormat="1" ht="11.25" customHeight="1">
      <c r="A160" s="1" t="s">
        <v>14555</v>
      </c>
      <c r="B160" s="3" t="s">
        <v>17656</v>
      </c>
      <c r="C160" s="7" t="s">
        <v>16922</v>
      </c>
      <c r="D160" s="42" t="s">
        <v>1829</v>
      </c>
      <c r="E160" s="79" t="s">
        <v>2166</v>
      </c>
      <c r="F160" s="3" t="s">
        <v>1314</v>
      </c>
      <c r="G160" s="3" t="s">
        <v>14584</v>
      </c>
      <c r="H160" s="3" t="s">
        <v>1314</v>
      </c>
      <c r="I160" s="3" t="s">
        <v>1314</v>
      </c>
      <c r="J160" s="3" t="s">
        <v>1314</v>
      </c>
      <c r="K160" s="691">
        <v>89</v>
      </c>
      <c r="L160" s="82"/>
      <c r="M160" s="6"/>
    </row>
    <row r="161" spans="1:13" s="2" customFormat="1" ht="11.25" customHeight="1">
      <c r="A161" s="1" t="s">
        <v>3344</v>
      </c>
      <c r="B161" s="3" t="s">
        <v>3345</v>
      </c>
      <c r="C161" s="7" t="s">
        <v>17250</v>
      </c>
      <c r="D161" s="42" t="s">
        <v>1829</v>
      </c>
      <c r="E161" s="79" t="s">
        <v>2166</v>
      </c>
      <c r="F161" s="3" t="s">
        <v>1314</v>
      </c>
      <c r="G161" s="3" t="s">
        <v>1314</v>
      </c>
      <c r="H161" s="3" t="s">
        <v>1314</v>
      </c>
      <c r="I161" s="3" t="s">
        <v>10051</v>
      </c>
      <c r="J161" s="3" t="s">
        <v>1314</v>
      </c>
      <c r="K161" s="691">
        <v>99</v>
      </c>
      <c r="L161" s="82"/>
      <c r="M161" s="6"/>
    </row>
    <row r="162" spans="1:13" s="2" customFormat="1" ht="11.25" customHeight="1">
      <c r="A162" s="1" t="s">
        <v>2803</v>
      </c>
      <c r="B162" s="3" t="s">
        <v>2804</v>
      </c>
      <c r="C162" s="7" t="s">
        <v>14161</v>
      </c>
      <c r="D162" s="42" t="s">
        <v>1829</v>
      </c>
      <c r="E162" s="79" t="s">
        <v>2166</v>
      </c>
      <c r="F162" s="8" t="s">
        <v>1314</v>
      </c>
      <c r="G162" s="8" t="s">
        <v>1314</v>
      </c>
      <c r="H162" s="3" t="s">
        <v>10031</v>
      </c>
      <c r="I162" s="8" t="s">
        <v>1314</v>
      </c>
      <c r="J162" s="3" t="s">
        <v>1314</v>
      </c>
      <c r="K162" s="691">
        <v>89</v>
      </c>
      <c r="L162" s="82"/>
      <c r="M162" s="6"/>
    </row>
    <row r="163" spans="1:13" s="2" customFormat="1" ht="11.25" customHeight="1">
      <c r="A163" s="1" t="s">
        <v>2803</v>
      </c>
      <c r="B163" s="3" t="s">
        <v>17247</v>
      </c>
      <c r="C163" s="7" t="s">
        <v>19127</v>
      </c>
      <c r="D163" s="42" t="s">
        <v>1829</v>
      </c>
      <c r="E163" s="79" t="s">
        <v>2166</v>
      </c>
      <c r="F163" s="3" t="s">
        <v>1314</v>
      </c>
      <c r="G163" s="3" t="s">
        <v>14224</v>
      </c>
      <c r="H163" s="3" t="s">
        <v>1314</v>
      </c>
      <c r="I163" s="3" t="s">
        <v>1314</v>
      </c>
      <c r="J163" s="3" t="s">
        <v>1314</v>
      </c>
      <c r="K163" s="691">
        <v>89</v>
      </c>
      <c r="L163" s="82"/>
      <c r="M163" s="6"/>
    </row>
    <row r="164" spans="1:13" s="2" customFormat="1" ht="11.25" customHeight="1">
      <c r="A164" s="6" t="s">
        <v>16443</v>
      </c>
      <c r="B164" s="3" t="s">
        <v>17242</v>
      </c>
      <c r="C164" s="7" t="s">
        <v>12741</v>
      </c>
      <c r="D164" s="42" t="s">
        <v>1829</v>
      </c>
      <c r="E164" s="79" t="s">
        <v>1815</v>
      </c>
      <c r="F164" s="8" t="s">
        <v>1314</v>
      </c>
      <c r="G164" s="8" t="s">
        <v>1314</v>
      </c>
      <c r="H164" s="3" t="s">
        <v>10036</v>
      </c>
      <c r="I164" s="8" t="s">
        <v>1314</v>
      </c>
      <c r="J164" s="3" t="s">
        <v>1314</v>
      </c>
      <c r="K164" s="691">
        <v>189</v>
      </c>
      <c r="L164" s="135"/>
      <c r="M164" s="3"/>
    </row>
    <row r="165" spans="1:13" s="2" customFormat="1" ht="11.25" customHeight="1">
      <c r="A165" s="6" t="s">
        <v>244</v>
      </c>
      <c r="B165" s="3" t="s">
        <v>17240</v>
      </c>
      <c r="C165" s="7" t="s">
        <v>1588</v>
      </c>
      <c r="D165" s="42" t="s">
        <v>1829</v>
      </c>
      <c r="E165" s="79" t="s">
        <v>2166</v>
      </c>
      <c r="F165" s="8" t="s">
        <v>1314</v>
      </c>
      <c r="G165" s="8" t="s">
        <v>1314</v>
      </c>
      <c r="H165" s="3" t="s">
        <v>10032</v>
      </c>
      <c r="I165" s="8" t="s">
        <v>1314</v>
      </c>
      <c r="J165" s="3" t="s">
        <v>1314</v>
      </c>
      <c r="K165" s="691">
        <v>89</v>
      </c>
      <c r="L165" s="82"/>
      <c r="M165" s="6"/>
    </row>
    <row r="166" spans="1:13" s="2" customFormat="1" ht="11.25" customHeight="1">
      <c r="A166" s="6" t="s">
        <v>243</v>
      </c>
      <c r="B166" s="3" t="s">
        <v>17239</v>
      </c>
      <c r="C166" s="7" t="s">
        <v>2385</v>
      </c>
      <c r="D166" s="42" t="s">
        <v>1829</v>
      </c>
      <c r="E166" s="79" t="s">
        <v>2166</v>
      </c>
      <c r="F166" s="8" t="s">
        <v>1314</v>
      </c>
      <c r="G166" s="8" t="s">
        <v>1314</v>
      </c>
      <c r="H166" s="3" t="s">
        <v>10033</v>
      </c>
      <c r="I166" s="8" t="s">
        <v>1314</v>
      </c>
      <c r="J166" s="3" t="s">
        <v>1314</v>
      </c>
      <c r="K166" s="691">
        <v>89</v>
      </c>
      <c r="L166" s="82"/>
      <c r="M166" s="6"/>
    </row>
    <row r="167" spans="1:13" s="2" customFormat="1" ht="11.25" customHeight="1">
      <c r="A167" s="6" t="s">
        <v>10587</v>
      </c>
      <c r="B167" s="3" t="s">
        <v>17263</v>
      </c>
      <c r="C167" s="7" t="s">
        <v>1754</v>
      </c>
      <c r="D167" s="42" t="s">
        <v>1829</v>
      </c>
      <c r="E167" s="79" t="s">
        <v>2166</v>
      </c>
      <c r="F167" s="8" t="s">
        <v>1314</v>
      </c>
      <c r="G167" s="3" t="s">
        <v>10002</v>
      </c>
      <c r="H167" s="8" t="s">
        <v>1314</v>
      </c>
      <c r="I167" s="8" t="s">
        <v>1314</v>
      </c>
      <c r="J167" s="3" t="s">
        <v>1314</v>
      </c>
      <c r="K167" s="691">
        <v>99</v>
      </c>
      <c r="L167" s="82"/>
      <c r="M167" s="6"/>
    </row>
    <row r="168" spans="1:13" s="2" customFormat="1" ht="11.25" customHeight="1">
      <c r="A168" s="6" t="s">
        <v>1835</v>
      </c>
      <c r="B168" s="3" t="s">
        <v>17258</v>
      </c>
      <c r="C168" s="7" t="s">
        <v>12730</v>
      </c>
      <c r="D168" s="42" t="s">
        <v>1829</v>
      </c>
      <c r="E168" s="79" t="s">
        <v>2166</v>
      </c>
      <c r="F168" s="8" t="s">
        <v>1314</v>
      </c>
      <c r="G168" s="8" t="s">
        <v>1314</v>
      </c>
      <c r="H168" s="3" t="s">
        <v>10034</v>
      </c>
      <c r="I168" s="8" t="s">
        <v>1314</v>
      </c>
      <c r="J168" s="3" t="s">
        <v>1314</v>
      </c>
      <c r="K168" s="691">
        <v>89</v>
      </c>
      <c r="L168" s="82"/>
      <c r="M168" s="6"/>
    </row>
    <row r="169" spans="1:13" s="2" customFormat="1" ht="11.25" customHeight="1">
      <c r="A169" s="6" t="s">
        <v>17235</v>
      </c>
      <c r="B169" s="3" t="s">
        <v>17236</v>
      </c>
      <c r="C169" s="7" t="s">
        <v>14663</v>
      </c>
      <c r="D169" s="42" t="s">
        <v>1829</v>
      </c>
      <c r="E169" s="79" t="s">
        <v>1815</v>
      </c>
      <c r="F169" s="8" t="s">
        <v>1314</v>
      </c>
      <c r="G169" s="8" t="s">
        <v>1314</v>
      </c>
      <c r="H169" s="3" t="s">
        <v>10035</v>
      </c>
      <c r="I169" s="8" t="s">
        <v>1314</v>
      </c>
      <c r="J169" s="3" t="s">
        <v>1314</v>
      </c>
      <c r="K169" s="691">
        <v>159</v>
      </c>
      <c r="L169" s="135"/>
      <c r="M169" s="3"/>
    </row>
    <row r="170" spans="1:13" s="2" customFormat="1" ht="22.5">
      <c r="A170" s="6" t="s">
        <v>20464</v>
      </c>
      <c r="B170" s="242" t="s">
        <v>26039</v>
      </c>
      <c r="C170" s="7" t="s">
        <v>19823</v>
      </c>
      <c r="D170" s="42" t="s">
        <v>1829</v>
      </c>
      <c r="E170" s="79" t="s">
        <v>2166</v>
      </c>
      <c r="F170" s="3" t="s">
        <v>1314</v>
      </c>
      <c r="G170" s="3" t="s">
        <v>20507</v>
      </c>
      <c r="H170" s="3" t="s">
        <v>1314</v>
      </c>
      <c r="I170" s="3" t="s">
        <v>1314</v>
      </c>
      <c r="J170" s="3" t="s">
        <v>1314</v>
      </c>
      <c r="K170" s="691">
        <v>89</v>
      </c>
      <c r="L170" s="135"/>
      <c r="M170" s="3"/>
    </row>
    <row r="171" spans="1:13" s="2" customFormat="1" ht="22.5">
      <c r="A171" s="6" t="s">
        <v>17243</v>
      </c>
      <c r="B171" s="242" t="s">
        <v>23516</v>
      </c>
      <c r="C171" s="7" t="s">
        <v>19819</v>
      </c>
      <c r="D171" s="42" t="s">
        <v>1829</v>
      </c>
      <c r="E171" s="79" t="s">
        <v>1815</v>
      </c>
      <c r="F171" s="3" t="s">
        <v>1314</v>
      </c>
      <c r="G171" s="3" t="s">
        <v>13935</v>
      </c>
      <c r="H171" s="3" t="s">
        <v>1314</v>
      </c>
      <c r="I171" s="3" t="s">
        <v>1314</v>
      </c>
      <c r="J171" s="3" t="s">
        <v>1314</v>
      </c>
      <c r="K171" s="691">
        <v>159</v>
      </c>
      <c r="L171" s="135"/>
      <c r="M171" s="3"/>
    </row>
    <row r="172" spans="1:13" s="2" customFormat="1" ht="22.5">
      <c r="A172" s="6" t="s">
        <v>15492</v>
      </c>
      <c r="B172" s="242" t="s">
        <v>22890</v>
      </c>
      <c r="C172" s="224" t="s">
        <v>22856</v>
      </c>
      <c r="D172" s="42" t="s">
        <v>1829</v>
      </c>
      <c r="E172" s="79" t="s">
        <v>2166</v>
      </c>
      <c r="F172" s="3" t="s">
        <v>1314</v>
      </c>
      <c r="G172" s="3" t="s">
        <v>1314</v>
      </c>
      <c r="H172" s="3" t="s">
        <v>16935</v>
      </c>
      <c r="I172" s="3" t="s">
        <v>1314</v>
      </c>
      <c r="J172" s="3" t="s">
        <v>1314</v>
      </c>
      <c r="K172" s="691">
        <v>159</v>
      </c>
      <c r="L172" s="135"/>
      <c r="M172" s="3"/>
    </row>
    <row r="173" spans="1:13" s="2" customFormat="1" ht="11.25" customHeight="1">
      <c r="A173" s="6" t="s">
        <v>15053</v>
      </c>
      <c r="B173" s="3" t="s">
        <v>23517</v>
      </c>
      <c r="C173" s="7" t="s">
        <v>20644</v>
      </c>
      <c r="D173" s="42" t="s">
        <v>1829</v>
      </c>
      <c r="E173" s="79" t="s">
        <v>2166</v>
      </c>
      <c r="F173" s="3" t="s">
        <v>1314</v>
      </c>
      <c r="G173" s="3" t="s">
        <v>13935</v>
      </c>
      <c r="H173" s="3" t="s">
        <v>1314</v>
      </c>
      <c r="I173" s="3" t="s">
        <v>1314</v>
      </c>
      <c r="J173" s="3" t="s">
        <v>1314</v>
      </c>
      <c r="K173" s="691">
        <v>159</v>
      </c>
      <c r="L173" s="135"/>
      <c r="M173" s="3"/>
    </row>
    <row r="174" spans="1:13" s="2" customFormat="1" ht="11.25" customHeight="1">
      <c r="A174" s="6" t="s">
        <v>1659</v>
      </c>
      <c r="B174" s="3" t="s">
        <v>17259</v>
      </c>
      <c r="C174" s="7" t="s">
        <v>1592</v>
      </c>
      <c r="D174" s="42" t="s">
        <v>1829</v>
      </c>
      <c r="E174" s="79" t="s">
        <v>2166</v>
      </c>
      <c r="F174" s="8" t="s">
        <v>1314</v>
      </c>
      <c r="G174" s="8" t="s">
        <v>1314</v>
      </c>
      <c r="H174" s="8" t="s">
        <v>1314</v>
      </c>
      <c r="I174" s="3" t="s">
        <v>10052</v>
      </c>
      <c r="J174" s="3" t="s">
        <v>1314</v>
      </c>
      <c r="K174" s="691">
        <v>89</v>
      </c>
      <c r="L174" s="82"/>
      <c r="M174" s="6"/>
    </row>
    <row r="175" spans="1:13" s="2" customFormat="1" ht="11.25" customHeight="1">
      <c r="A175" s="6" t="s">
        <v>684</v>
      </c>
      <c r="B175" s="3" t="s">
        <v>17260</v>
      </c>
      <c r="C175" s="7" t="s">
        <v>79</v>
      </c>
      <c r="D175" s="42" t="s">
        <v>1829</v>
      </c>
      <c r="E175" s="79" t="s">
        <v>2166</v>
      </c>
      <c r="F175" s="8" t="s">
        <v>1314</v>
      </c>
      <c r="G175" s="8" t="s">
        <v>1314</v>
      </c>
      <c r="H175" s="8" t="s">
        <v>1314</v>
      </c>
      <c r="I175" s="3" t="s">
        <v>10053</v>
      </c>
      <c r="J175" s="3" t="s">
        <v>1314</v>
      </c>
      <c r="K175" s="691">
        <v>89</v>
      </c>
      <c r="L175" s="82"/>
      <c r="M175" s="6"/>
    </row>
    <row r="176" spans="1:13" s="2" customFormat="1" ht="22.5">
      <c r="A176" s="6" t="s">
        <v>23720</v>
      </c>
      <c r="B176" s="242" t="s">
        <v>23752</v>
      </c>
      <c r="C176" s="7" t="s">
        <v>23586</v>
      </c>
      <c r="D176" s="42" t="s">
        <v>1829</v>
      </c>
      <c r="E176" s="79" t="s">
        <v>2166</v>
      </c>
      <c r="F176" s="8" t="s">
        <v>1314</v>
      </c>
      <c r="G176" s="8" t="s">
        <v>23753</v>
      </c>
      <c r="H176" s="8" t="s">
        <v>1314</v>
      </c>
      <c r="I176" s="3" t="s">
        <v>1314</v>
      </c>
      <c r="J176" s="3" t="s">
        <v>1314</v>
      </c>
      <c r="K176" s="691">
        <v>159</v>
      </c>
      <c r="L176" s="82"/>
      <c r="M176" s="6"/>
    </row>
    <row r="177" spans="1:13" s="2" customFormat="1" ht="11.25" customHeight="1">
      <c r="A177" s="6" t="s">
        <v>16557</v>
      </c>
      <c r="B177" s="3" t="s">
        <v>10701</v>
      </c>
      <c r="C177" s="7" t="s">
        <v>17423</v>
      </c>
      <c r="D177" s="42" t="s">
        <v>1829</v>
      </c>
      <c r="E177" s="79" t="s">
        <v>2166</v>
      </c>
      <c r="F177" s="8" t="s">
        <v>1314</v>
      </c>
      <c r="G177" s="8" t="s">
        <v>1314</v>
      </c>
      <c r="H177" s="3" t="s">
        <v>10692</v>
      </c>
      <c r="I177" s="3" t="s">
        <v>1314</v>
      </c>
      <c r="J177" s="3" t="s">
        <v>1314</v>
      </c>
      <c r="K177" s="691">
        <v>99</v>
      </c>
      <c r="L177" s="82"/>
      <c r="M177" s="6"/>
    </row>
    <row r="178" spans="1:13" s="2" customFormat="1" ht="11.25" customHeight="1">
      <c r="A178" s="1" t="s">
        <v>718</v>
      </c>
      <c r="B178" s="3" t="s">
        <v>17248</v>
      </c>
      <c r="C178" s="7" t="s">
        <v>17249</v>
      </c>
      <c r="D178" s="42" t="s">
        <v>1829</v>
      </c>
      <c r="E178" s="79" t="s">
        <v>2166</v>
      </c>
      <c r="F178" s="8" t="s">
        <v>1314</v>
      </c>
      <c r="G178" s="3" t="s">
        <v>10691</v>
      </c>
      <c r="H178" s="8" t="s">
        <v>1314</v>
      </c>
      <c r="I178" s="3" t="s">
        <v>1314</v>
      </c>
      <c r="J178" s="3" t="s">
        <v>1314</v>
      </c>
      <c r="K178" s="691">
        <v>89</v>
      </c>
      <c r="L178" s="82"/>
      <c r="M178" s="6"/>
    </row>
    <row r="179" spans="1:13" s="149" customFormat="1" ht="24" customHeight="1">
      <c r="A179" s="13" t="s">
        <v>17244</v>
      </c>
      <c r="B179" s="242" t="s">
        <v>17245</v>
      </c>
      <c r="C179" s="224" t="s">
        <v>20924</v>
      </c>
      <c r="D179" s="240" t="s">
        <v>1829</v>
      </c>
      <c r="E179" s="493" t="s">
        <v>2166</v>
      </c>
      <c r="F179" s="242" t="s">
        <v>1314</v>
      </c>
      <c r="G179" s="242" t="s">
        <v>1314</v>
      </c>
      <c r="H179" s="242" t="s">
        <v>13936</v>
      </c>
      <c r="I179" s="242" t="s">
        <v>1314</v>
      </c>
      <c r="J179" s="242" t="s">
        <v>1314</v>
      </c>
      <c r="K179" s="662">
        <v>89</v>
      </c>
      <c r="L179" s="85"/>
      <c r="M179" s="10"/>
    </row>
    <row r="180" spans="1:13" s="2" customFormat="1" ht="11.25" customHeight="1">
      <c r="A180" s="6" t="s">
        <v>19213</v>
      </c>
      <c r="B180" s="3" t="s">
        <v>19214</v>
      </c>
      <c r="C180" s="7" t="s">
        <v>20712</v>
      </c>
      <c r="D180" s="42" t="s">
        <v>1829</v>
      </c>
      <c r="E180" s="79" t="s">
        <v>2166</v>
      </c>
      <c r="F180" s="8" t="s">
        <v>1314</v>
      </c>
      <c r="G180" s="8" t="s">
        <v>1314</v>
      </c>
      <c r="H180" s="3" t="s">
        <v>13936</v>
      </c>
      <c r="I180" s="8" t="s">
        <v>1314</v>
      </c>
      <c r="J180" s="3" t="s">
        <v>1314</v>
      </c>
      <c r="K180" s="691">
        <v>89</v>
      </c>
      <c r="L180" s="82"/>
      <c r="M180" s="6"/>
    </row>
    <row r="181" spans="1:13" s="2" customFormat="1" ht="11.25" customHeight="1">
      <c r="A181" s="6" t="s">
        <v>719</v>
      </c>
      <c r="B181" s="3" t="s">
        <v>259</v>
      </c>
      <c r="C181" s="7" t="s">
        <v>17251</v>
      </c>
      <c r="D181" s="42" t="s">
        <v>1829</v>
      </c>
      <c r="E181" s="79" t="s">
        <v>2166</v>
      </c>
      <c r="F181" s="8" t="s">
        <v>1314</v>
      </c>
      <c r="G181" s="8" t="s">
        <v>1314</v>
      </c>
      <c r="H181" s="3" t="s">
        <v>10037</v>
      </c>
      <c r="I181" s="8" t="s">
        <v>1314</v>
      </c>
      <c r="J181" s="3" t="s">
        <v>1314</v>
      </c>
      <c r="K181" s="691">
        <v>89</v>
      </c>
      <c r="L181" s="82"/>
      <c r="M181" s="6"/>
    </row>
    <row r="182" spans="1:13" s="2" customFormat="1" ht="11.25" customHeight="1">
      <c r="A182" s="6" t="s">
        <v>15188</v>
      </c>
      <c r="B182" s="3" t="s">
        <v>17252</v>
      </c>
      <c r="C182" s="7" t="s">
        <v>20644</v>
      </c>
      <c r="D182" s="42" t="s">
        <v>1829</v>
      </c>
      <c r="E182" s="79" t="s">
        <v>2166</v>
      </c>
      <c r="F182" s="8" t="s">
        <v>1314</v>
      </c>
      <c r="G182" s="8" t="s">
        <v>1314</v>
      </c>
      <c r="H182" s="3" t="s">
        <v>13936</v>
      </c>
      <c r="I182" s="8" t="s">
        <v>1314</v>
      </c>
      <c r="J182" s="3" t="s">
        <v>1314</v>
      </c>
      <c r="K182" s="691">
        <v>89</v>
      </c>
      <c r="L182" s="82"/>
      <c r="M182" s="6"/>
    </row>
    <row r="183" spans="1:13" s="2" customFormat="1" ht="11.25" customHeight="1">
      <c r="A183" s="6" t="s">
        <v>15188</v>
      </c>
      <c r="B183" s="3" t="s">
        <v>24001</v>
      </c>
      <c r="C183" s="7" t="s">
        <v>20162</v>
      </c>
      <c r="D183" s="42" t="s">
        <v>1829</v>
      </c>
      <c r="E183" s="79" t="s">
        <v>2166</v>
      </c>
      <c r="F183" s="8" t="s">
        <v>1314</v>
      </c>
      <c r="G183" s="8" t="s">
        <v>24002</v>
      </c>
      <c r="H183" s="3" t="s">
        <v>1314</v>
      </c>
      <c r="I183" s="8" t="s">
        <v>1314</v>
      </c>
      <c r="J183" s="3" t="s">
        <v>1314</v>
      </c>
      <c r="K183" s="691">
        <v>99</v>
      </c>
      <c r="L183" s="82"/>
      <c r="M183" s="6"/>
    </row>
    <row r="184" spans="1:13" s="2" customFormat="1" ht="11.25" customHeight="1">
      <c r="A184" s="6" t="s">
        <v>23264</v>
      </c>
      <c r="B184" s="3" t="s">
        <v>23265</v>
      </c>
      <c r="C184" s="7" t="s">
        <v>22958</v>
      </c>
      <c r="D184" s="42" t="s">
        <v>1829</v>
      </c>
      <c r="E184" s="79" t="s">
        <v>2166</v>
      </c>
      <c r="F184" s="8" t="s">
        <v>1314</v>
      </c>
      <c r="G184" s="8" t="s">
        <v>23266</v>
      </c>
      <c r="H184" s="3" t="s">
        <v>1314</v>
      </c>
      <c r="I184" s="8" t="s">
        <v>1314</v>
      </c>
      <c r="J184" s="3" t="s">
        <v>1314</v>
      </c>
      <c r="K184" s="691">
        <v>99</v>
      </c>
      <c r="L184" s="82"/>
      <c r="M184" s="6"/>
    </row>
    <row r="185" spans="1:13" s="2" customFormat="1" ht="11.25" customHeight="1">
      <c r="A185" s="6" t="s">
        <v>24003</v>
      </c>
      <c r="B185" s="3" t="s">
        <v>24004</v>
      </c>
      <c r="C185" s="7" t="s">
        <v>23586</v>
      </c>
      <c r="D185" s="42" t="s">
        <v>1829</v>
      </c>
      <c r="E185" s="79" t="s">
        <v>2166</v>
      </c>
      <c r="F185" s="8" t="s">
        <v>1314</v>
      </c>
      <c r="G185" s="8" t="s">
        <v>24005</v>
      </c>
      <c r="H185" s="3" t="s">
        <v>1314</v>
      </c>
      <c r="I185" s="8" t="s">
        <v>1314</v>
      </c>
      <c r="J185" s="3" t="s">
        <v>1314</v>
      </c>
      <c r="K185" s="691">
        <v>99</v>
      </c>
      <c r="L185" s="82"/>
      <c r="M185" s="6"/>
    </row>
    <row r="186" spans="1:13" s="2" customFormat="1" ht="11.25" customHeight="1">
      <c r="A186" s="6" t="s">
        <v>16914</v>
      </c>
      <c r="B186" s="3" t="s">
        <v>17246</v>
      </c>
      <c r="C186" s="7" t="s">
        <v>20644</v>
      </c>
      <c r="D186" s="42" t="s">
        <v>1829</v>
      </c>
      <c r="E186" s="79" t="s">
        <v>2166</v>
      </c>
      <c r="F186" s="8" t="s">
        <v>16934</v>
      </c>
      <c r="G186" s="8" t="s">
        <v>1314</v>
      </c>
      <c r="H186" s="3" t="s">
        <v>1314</v>
      </c>
      <c r="I186" s="8" t="s">
        <v>1314</v>
      </c>
      <c r="J186" s="3" t="s">
        <v>1314</v>
      </c>
      <c r="K186" s="691">
        <v>89</v>
      </c>
      <c r="L186" s="82"/>
      <c r="M186" s="6"/>
    </row>
    <row r="187" spans="1:13" s="2" customFormat="1" ht="11.25" customHeight="1">
      <c r="A187" s="6" t="s">
        <v>301</v>
      </c>
      <c r="B187" s="3" t="s">
        <v>17237</v>
      </c>
      <c r="C187" s="7" t="s">
        <v>17238</v>
      </c>
      <c r="D187" s="42" t="s">
        <v>1829</v>
      </c>
      <c r="E187" s="79" t="s">
        <v>2166</v>
      </c>
      <c r="F187" s="8" t="s">
        <v>1314</v>
      </c>
      <c r="G187" s="8" t="s">
        <v>1314</v>
      </c>
      <c r="H187" s="3" t="s">
        <v>10038</v>
      </c>
      <c r="I187" s="8" t="s">
        <v>1314</v>
      </c>
      <c r="J187" s="3" t="s">
        <v>1314</v>
      </c>
      <c r="K187" s="691">
        <v>89</v>
      </c>
      <c r="L187" s="82"/>
      <c r="M187" s="6"/>
    </row>
    <row r="188" spans="1:13" s="2" customFormat="1" ht="11.25" customHeight="1">
      <c r="A188" s="6" t="s">
        <v>17669</v>
      </c>
      <c r="B188" s="3" t="s">
        <v>17234</v>
      </c>
      <c r="C188" s="14" t="s">
        <v>14666</v>
      </c>
      <c r="D188" s="42" t="s">
        <v>1829</v>
      </c>
      <c r="E188" s="79" t="s">
        <v>2166</v>
      </c>
      <c r="F188" s="8" t="s">
        <v>1314</v>
      </c>
      <c r="G188" s="8" t="s">
        <v>1314</v>
      </c>
      <c r="H188" s="3" t="s">
        <v>10039</v>
      </c>
      <c r="I188" s="8" t="s">
        <v>1314</v>
      </c>
      <c r="J188" s="3" t="s">
        <v>1314</v>
      </c>
      <c r="K188" s="691">
        <v>99</v>
      </c>
      <c r="L188" s="82"/>
      <c r="M188" s="6"/>
    </row>
    <row r="189" spans="1:13" s="2" customFormat="1" ht="11.25" customHeight="1">
      <c r="A189" s="6" t="s">
        <v>17261</v>
      </c>
      <c r="B189" s="3" t="s">
        <v>17262</v>
      </c>
      <c r="C189" s="7" t="s">
        <v>14590</v>
      </c>
      <c r="D189" s="42" t="s">
        <v>1829</v>
      </c>
      <c r="E189" s="79" t="s">
        <v>2166</v>
      </c>
      <c r="F189" s="3" t="s">
        <v>9971</v>
      </c>
      <c r="G189" s="3" t="s">
        <v>1314</v>
      </c>
      <c r="H189" s="3" t="s">
        <v>1314</v>
      </c>
      <c r="I189" s="3" t="s">
        <v>1314</v>
      </c>
      <c r="J189" s="3" t="s">
        <v>1314</v>
      </c>
      <c r="K189" s="691">
        <v>189</v>
      </c>
      <c r="L189" s="82"/>
      <c r="M189" s="6"/>
    </row>
    <row r="190" spans="1:13" s="2" customFormat="1" ht="11.25" customHeight="1">
      <c r="A190" s="6" t="s">
        <v>3206</v>
      </c>
      <c r="B190" s="3" t="s">
        <v>830</v>
      </c>
      <c r="C190" s="7" t="s">
        <v>894</v>
      </c>
      <c r="D190" s="42" t="s">
        <v>1829</v>
      </c>
      <c r="E190" s="79" t="s">
        <v>2166</v>
      </c>
      <c r="F190" s="8" t="s">
        <v>1314</v>
      </c>
      <c r="G190" s="8" t="s">
        <v>1314</v>
      </c>
      <c r="H190" s="3" t="s">
        <v>10040</v>
      </c>
      <c r="I190" s="8" t="s">
        <v>1314</v>
      </c>
      <c r="J190" s="3" t="s">
        <v>1314</v>
      </c>
      <c r="K190" s="691">
        <v>89</v>
      </c>
      <c r="L190" s="82"/>
      <c r="M190" s="6"/>
    </row>
    <row r="191" spans="1:13" s="2" customFormat="1" ht="11.25" customHeight="1">
      <c r="A191" s="6" t="s">
        <v>17255</v>
      </c>
      <c r="B191" s="3" t="s">
        <v>17256</v>
      </c>
      <c r="C191" s="7" t="s">
        <v>17257</v>
      </c>
      <c r="D191" s="42" t="s">
        <v>1829</v>
      </c>
      <c r="E191" s="79" t="s">
        <v>2166</v>
      </c>
      <c r="F191" s="8" t="s">
        <v>1314</v>
      </c>
      <c r="G191" s="8" t="s">
        <v>1314</v>
      </c>
      <c r="H191" s="3" t="s">
        <v>10041</v>
      </c>
      <c r="I191" s="8" t="s">
        <v>1314</v>
      </c>
      <c r="J191" s="3" t="s">
        <v>1314</v>
      </c>
      <c r="K191" s="691">
        <v>89</v>
      </c>
      <c r="L191" s="82"/>
      <c r="M191" s="6"/>
    </row>
    <row r="192" spans="1:13" s="2" customFormat="1" ht="11.25" customHeight="1">
      <c r="A192" s="6" t="s">
        <v>42</v>
      </c>
      <c r="B192" s="3" t="s">
        <v>17227</v>
      </c>
      <c r="C192" s="7" t="s">
        <v>17228</v>
      </c>
      <c r="D192" s="42" t="s">
        <v>1829</v>
      </c>
      <c r="E192" s="79" t="s">
        <v>2166</v>
      </c>
      <c r="F192" s="8" t="s">
        <v>1314</v>
      </c>
      <c r="G192" s="8" t="s">
        <v>1314</v>
      </c>
      <c r="H192" s="8" t="s">
        <v>1314</v>
      </c>
      <c r="I192" s="3" t="s">
        <v>10054</v>
      </c>
      <c r="J192" s="3" t="s">
        <v>1314</v>
      </c>
      <c r="K192" s="691">
        <v>89</v>
      </c>
      <c r="L192" s="82"/>
      <c r="M192" s="6"/>
    </row>
    <row r="193" spans="1:13" s="2" customFormat="1" ht="11.25" customHeight="1">
      <c r="A193" s="6" t="s">
        <v>14577</v>
      </c>
      <c r="B193" s="3" t="s">
        <v>17254</v>
      </c>
      <c r="C193" s="7" t="s">
        <v>20628</v>
      </c>
      <c r="D193" s="42" t="s">
        <v>1829</v>
      </c>
      <c r="E193" s="79" t="s">
        <v>2166</v>
      </c>
      <c r="F193" s="3" t="s">
        <v>1314</v>
      </c>
      <c r="G193" s="3" t="s">
        <v>1314</v>
      </c>
      <c r="H193" s="3" t="s">
        <v>16844</v>
      </c>
      <c r="I193" s="3" t="s">
        <v>1314</v>
      </c>
      <c r="J193" s="3" t="s">
        <v>1314</v>
      </c>
      <c r="K193" s="691">
        <v>89</v>
      </c>
      <c r="L193" s="82"/>
      <c r="M193" s="6"/>
    </row>
    <row r="194" spans="1:13" s="2" customFormat="1" ht="11.25" customHeight="1">
      <c r="A194" s="1" t="s">
        <v>10810</v>
      </c>
      <c r="B194" s="3" t="s">
        <v>17253</v>
      </c>
      <c r="C194" s="7" t="s">
        <v>21501</v>
      </c>
      <c r="D194" s="42" t="s">
        <v>1829</v>
      </c>
      <c r="E194" s="79" t="s">
        <v>2166</v>
      </c>
      <c r="F194" s="8" t="s">
        <v>1314</v>
      </c>
      <c r="G194" s="8" t="s">
        <v>1314</v>
      </c>
      <c r="H194" s="3" t="s">
        <v>10693</v>
      </c>
      <c r="I194" s="3" t="s">
        <v>1314</v>
      </c>
      <c r="J194" s="3" t="s">
        <v>1314</v>
      </c>
      <c r="K194" s="691">
        <v>89</v>
      </c>
      <c r="L194" s="82"/>
      <c r="M194" s="6"/>
    </row>
    <row r="195" spans="1:13" s="2" customFormat="1" ht="11.25" customHeight="1">
      <c r="A195" s="6" t="s">
        <v>767</v>
      </c>
      <c r="B195" s="3" t="s">
        <v>17232</v>
      </c>
      <c r="C195" s="7" t="s">
        <v>1757</v>
      </c>
      <c r="D195" s="42" t="s">
        <v>1829</v>
      </c>
      <c r="E195" s="79" t="s">
        <v>2166</v>
      </c>
      <c r="F195" s="8" t="s">
        <v>1314</v>
      </c>
      <c r="G195" s="8" t="s">
        <v>1314</v>
      </c>
      <c r="H195" s="3" t="s">
        <v>10042</v>
      </c>
      <c r="I195" s="8" t="s">
        <v>1314</v>
      </c>
      <c r="J195" s="3" t="s">
        <v>1314</v>
      </c>
      <c r="K195" s="691">
        <v>89</v>
      </c>
      <c r="L195" s="82"/>
      <c r="M195" s="6"/>
    </row>
    <row r="196" spans="1:13" s="9" customFormat="1" ht="11.25" customHeight="1">
      <c r="A196" s="4" t="s">
        <v>869</v>
      </c>
      <c r="B196" s="194"/>
      <c r="C196" s="5"/>
      <c r="D196" s="194"/>
      <c r="E196" s="194"/>
      <c r="F196" s="194"/>
      <c r="G196" s="194"/>
      <c r="H196" s="194"/>
      <c r="I196" s="194"/>
      <c r="J196" s="756"/>
      <c r="K196" s="614"/>
      <c r="L196" s="118"/>
      <c r="M196" s="758"/>
    </row>
    <row r="197" spans="1:13" s="2" customFormat="1" ht="11.25" customHeight="1">
      <c r="A197" s="6" t="s">
        <v>15772</v>
      </c>
      <c r="B197" s="3" t="s">
        <v>17233</v>
      </c>
      <c r="C197" s="7" t="s">
        <v>19820</v>
      </c>
      <c r="D197" s="42" t="s">
        <v>1829</v>
      </c>
      <c r="E197" s="79" t="s">
        <v>2166</v>
      </c>
      <c r="F197" s="8" t="s">
        <v>1314</v>
      </c>
      <c r="G197" s="8" t="s">
        <v>1314</v>
      </c>
      <c r="H197" s="3" t="s">
        <v>10043</v>
      </c>
      <c r="I197" s="8" t="s">
        <v>1314</v>
      </c>
      <c r="J197" s="3" t="s">
        <v>1314</v>
      </c>
      <c r="K197" s="691">
        <v>89</v>
      </c>
      <c r="L197" s="82"/>
      <c r="M197" s="6"/>
    </row>
    <row r="198" spans="1:13" s="2" customFormat="1" ht="11.25" customHeight="1">
      <c r="A198" s="6" t="s">
        <v>18256</v>
      </c>
      <c r="B198" s="3" t="s">
        <v>22837</v>
      </c>
      <c r="C198" s="7" t="s">
        <v>17108</v>
      </c>
      <c r="D198" s="42" t="s">
        <v>1829</v>
      </c>
      <c r="E198" s="79" t="s">
        <v>2166</v>
      </c>
      <c r="F198" s="3" t="s">
        <v>1314</v>
      </c>
      <c r="G198" s="3" t="s">
        <v>1314</v>
      </c>
      <c r="H198" s="3" t="s">
        <v>13937</v>
      </c>
      <c r="I198" s="3" t="s">
        <v>1314</v>
      </c>
      <c r="J198" s="3" t="s">
        <v>1314</v>
      </c>
      <c r="K198" s="691">
        <v>89</v>
      </c>
      <c r="L198" s="82"/>
      <c r="M198" s="6"/>
    </row>
  </sheetData>
  <phoneticPr fontId="0" type="noConversion"/>
  <printOptions horizontalCentered="1"/>
  <pageMargins left="0.23622047244094491" right="0.23622047244094491" top="0.74803149606299213" bottom="0.74803149606299213" header="0.31496062992125984" footer="0.31496062992125984"/>
  <pageSetup paperSize="9" scale="79" firstPageNumber="313" fitToHeight="0" orientation="landscape" useFirstPageNumber="1" r:id="rId1"/>
  <headerFooter>
    <oddHeader>&amp;L&amp;"Helvetica,Fett"&amp;24PROMOTO Höherlegungskits (Highering kits) &amp;R&amp;G</oddHeader>
    <oddFooter>&amp;L&amp;"Helvetica,Standard"&amp;8A= Streben / Dreiecke / Umlenkungen (struts / triangles / linkage gadgets)
B= Federbeinauge / Federbeingabel (shock eye / shock fork)
C= Federteller (spring cup)&amp;R&amp;"Helvetica,Standard"&amp;8&amp;P</oddFooter>
  </headerFooter>
  <rowBreaks count="4" manualBreakCount="4">
    <brk id="51" max="12" man="1"/>
    <brk id="99" max="12" man="1"/>
    <brk id="150" max="12" man="1"/>
    <brk id="195" max="12" man="1"/>
  </rowBreaks>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6B295-E6A5-47EE-B53B-282494227202}">
  <sheetPr codeName="Tabelle42">
    <pageSetUpPr fitToPage="1"/>
  </sheetPr>
  <dimension ref="A1:Q46"/>
  <sheetViews>
    <sheetView showGridLines="0" view="pageBreakPreview" zoomScaleSheetLayoutView="100" workbookViewId="0">
      <selection activeCell="I6" sqref="I6"/>
    </sheetView>
  </sheetViews>
  <sheetFormatPr baseColWidth="10" defaultRowHeight="12.75"/>
  <cols>
    <col min="1" max="4" width="10.7109375" style="234" customWidth="1"/>
    <col min="5" max="5" width="11.28515625" style="234" customWidth="1"/>
    <col min="6" max="8" width="10.7109375" style="234" customWidth="1"/>
    <col min="9" max="9" width="24.140625" style="234" customWidth="1"/>
    <col min="10" max="17" width="10.7109375" style="234" customWidth="1"/>
    <col min="18" max="16384" width="11.42578125" style="234"/>
  </cols>
  <sheetData>
    <row r="1" spans="1:17" s="263" customFormat="1" ht="15" customHeight="1">
      <c r="A1" s="1406" t="s">
        <v>10498</v>
      </c>
      <c r="B1" s="1407"/>
      <c r="C1" s="1407"/>
      <c r="D1" s="1407"/>
      <c r="E1" s="1407"/>
      <c r="F1" s="1407"/>
      <c r="G1" s="1407"/>
      <c r="H1" s="1407"/>
      <c r="I1" s="914"/>
      <c r="J1" s="581" t="s">
        <v>19972</v>
      </c>
      <c r="K1" s="914"/>
      <c r="L1" s="914"/>
      <c r="M1" s="914"/>
      <c r="N1" s="914"/>
      <c r="O1" s="914"/>
      <c r="P1" s="914"/>
      <c r="Q1" s="234"/>
    </row>
    <row r="2" spans="1:17" s="259" customFormat="1" ht="15" customHeight="1">
      <c r="A2" s="1408" t="s">
        <v>12355</v>
      </c>
      <c r="B2" s="1409"/>
      <c r="C2" s="1409"/>
      <c r="D2" s="1409"/>
      <c r="E2" s="1409"/>
      <c r="F2" s="1409"/>
      <c r="G2" s="1409"/>
      <c r="H2" s="1409"/>
      <c r="I2" s="915"/>
      <c r="J2" s="582" t="s">
        <v>19992</v>
      </c>
      <c r="K2" s="915"/>
      <c r="L2" s="915"/>
      <c r="M2" s="915"/>
      <c r="N2" s="915"/>
      <c r="O2" s="915"/>
      <c r="P2" s="915"/>
      <c r="Q2" s="234"/>
    </row>
    <row r="3" spans="1:17" s="259" customFormat="1" ht="15" customHeight="1">
      <c r="A3" s="262"/>
      <c r="B3" s="262"/>
      <c r="C3" s="261"/>
      <c r="D3" s="261"/>
      <c r="E3" s="261"/>
      <c r="F3" s="261"/>
      <c r="G3" s="261"/>
      <c r="H3" s="260"/>
      <c r="I3" s="260"/>
      <c r="J3" s="400"/>
      <c r="K3" s="916"/>
      <c r="L3" s="916"/>
      <c r="M3" s="916"/>
      <c r="N3" s="916"/>
      <c r="O3" s="916"/>
      <c r="P3" s="916"/>
      <c r="Q3" s="234"/>
    </row>
    <row r="4" spans="1:17" s="24" customFormat="1" ht="15" customHeight="1">
      <c r="A4" s="1374" t="s">
        <v>12357</v>
      </c>
      <c r="B4" s="1410"/>
      <c r="C4" s="1410"/>
      <c r="D4" s="1410"/>
      <c r="E4" s="1411"/>
      <c r="F4" s="1365" t="s">
        <v>10055</v>
      </c>
      <c r="G4" s="1385"/>
      <c r="H4" s="1363" t="s">
        <v>758</v>
      </c>
      <c r="I4" s="257"/>
      <c r="J4" s="400"/>
      <c r="K4" s="916"/>
      <c r="L4" s="916"/>
      <c r="M4" s="916"/>
      <c r="N4" s="916"/>
      <c r="O4" s="916"/>
      <c r="P4" s="916"/>
      <c r="Q4" s="234"/>
    </row>
    <row r="5" spans="1:17" s="24" customFormat="1" ht="15" customHeight="1">
      <c r="A5" s="1369" t="s">
        <v>12358</v>
      </c>
      <c r="B5" s="1370"/>
      <c r="C5" s="1370"/>
      <c r="D5" s="1370"/>
      <c r="E5" s="1371"/>
      <c r="F5" s="1386"/>
      <c r="G5" s="1387"/>
      <c r="H5" s="1388"/>
      <c r="I5" s="917"/>
      <c r="J5" s="400"/>
      <c r="K5" s="916"/>
      <c r="L5" s="916"/>
      <c r="M5" s="916"/>
      <c r="N5" s="916"/>
      <c r="O5" s="916"/>
      <c r="P5" s="916"/>
      <c r="Q5" s="234"/>
    </row>
    <row r="6" spans="1:17" s="24" customFormat="1" ht="15" customHeight="1">
      <c r="A6" s="1374" t="s">
        <v>12359</v>
      </c>
      <c r="B6" s="1410"/>
      <c r="C6" s="1410"/>
      <c r="D6" s="1410"/>
      <c r="E6" s="1411"/>
      <c r="F6" s="1365" t="s">
        <v>10056</v>
      </c>
      <c r="G6" s="1385"/>
      <c r="H6" s="1363" t="s">
        <v>758</v>
      </c>
      <c r="I6" s="257"/>
      <c r="J6" s="31" t="s">
        <v>19973</v>
      </c>
      <c r="K6" s="1372" t="s">
        <v>19980</v>
      </c>
      <c r="L6" s="1402"/>
      <c r="M6" s="584">
        <v>18.899999999999999</v>
      </c>
      <c r="N6" s="585" t="s">
        <v>19985</v>
      </c>
      <c r="O6" s="1372" t="s">
        <v>19986</v>
      </c>
      <c r="P6" s="1402"/>
      <c r="Q6" s="584">
        <v>18.899999999999999</v>
      </c>
    </row>
    <row r="7" spans="1:17" s="24" customFormat="1" ht="15" customHeight="1">
      <c r="A7" s="1369" t="s">
        <v>12360</v>
      </c>
      <c r="B7" s="1370"/>
      <c r="C7" s="1370"/>
      <c r="D7" s="1370"/>
      <c r="E7" s="1371"/>
      <c r="F7" s="1386"/>
      <c r="G7" s="1387"/>
      <c r="H7" s="1388"/>
      <c r="I7" s="917"/>
      <c r="J7" s="31" t="s">
        <v>19981</v>
      </c>
      <c r="K7" s="1372" t="s">
        <v>19982</v>
      </c>
      <c r="L7" s="1402"/>
      <c r="M7" s="584">
        <v>18.899999999999999</v>
      </c>
      <c r="N7" s="585" t="s">
        <v>19987</v>
      </c>
      <c r="O7" s="1372" t="s">
        <v>19988</v>
      </c>
      <c r="P7" s="1402"/>
      <c r="Q7" s="584">
        <v>18.899999999999999</v>
      </c>
    </row>
    <row r="8" spans="1:17" s="24" customFormat="1" ht="15" customHeight="1">
      <c r="A8" s="1374" t="s">
        <v>15186</v>
      </c>
      <c r="B8" s="1403"/>
      <c r="C8" s="1403"/>
      <c r="D8" s="1404" t="s">
        <v>15187</v>
      </c>
      <c r="E8" s="1405"/>
      <c r="F8" s="1365" t="s">
        <v>10057</v>
      </c>
      <c r="G8" s="1385"/>
      <c r="H8" s="1363" t="s">
        <v>2129</v>
      </c>
      <c r="I8" s="257"/>
      <c r="J8" s="31" t="s">
        <v>19983</v>
      </c>
      <c r="K8" s="1372" t="s">
        <v>19984</v>
      </c>
      <c r="L8" s="1402"/>
      <c r="M8" s="584">
        <v>18.899999999999999</v>
      </c>
      <c r="N8" s="585" t="s">
        <v>19989</v>
      </c>
      <c r="O8" s="1372" t="s">
        <v>19990</v>
      </c>
      <c r="P8" s="1397"/>
      <c r="Q8" s="584">
        <v>18.899999999999999</v>
      </c>
    </row>
    <row r="9" spans="1:17" s="24" customFormat="1" ht="15" customHeight="1">
      <c r="A9" s="1398" t="s">
        <v>25417</v>
      </c>
      <c r="B9" s="1399"/>
      <c r="C9" s="1399"/>
      <c r="D9" s="1400" t="s">
        <v>25418</v>
      </c>
      <c r="E9" s="1401"/>
      <c r="F9" s="1386"/>
      <c r="G9" s="1387"/>
      <c r="H9" s="1388"/>
      <c r="I9" s="917"/>
      <c r="J9" s="31" t="s">
        <v>25419</v>
      </c>
      <c r="K9" s="1372" t="s">
        <v>25420</v>
      </c>
      <c r="L9" s="1402"/>
      <c r="M9" s="584">
        <v>18.899999999999999</v>
      </c>
      <c r="N9" s="585" t="s">
        <v>25421</v>
      </c>
      <c r="O9" s="1372" t="s">
        <v>25422</v>
      </c>
      <c r="P9" s="1397"/>
      <c r="Q9" s="584">
        <v>18.899999999999999</v>
      </c>
    </row>
    <row r="10" spans="1:17" ht="15" customHeight="1">
      <c r="A10" s="1374" t="s">
        <v>25423</v>
      </c>
      <c r="B10" s="1410"/>
      <c r="C10" s="1410"/>
      <c r="D10" s="1410"/>
      <c r="E10" s="1411"/>
      <c r="F10" s="1365" t="s">
        <v>20021</v>
      </c>
      <c r="G10" s="1366"/>
      <c r="H10" s="1363" t="s">
        <v>22784</v>
      </c>
      <c r="I10" s="257"/>
      <c r="J10" s="45"/>
      <c r="K10" s="45"/>
      <c r="L10" s="917"/>
      <c r="M10" s="257"/>
      <c r="N10" s="45"/>
      <c r="O10" s="45"/>
      <c r="P10" s="898"/>
      <c r="Q10" s="257"/>
    </row>
    <row r="11" spans="1:17" ht="15" customHeight="1">
      <c r="A11" s="1369" t="s">
        <v>25424</v>
      </c>
      <c r="B11" s="1370"/>
      <c r="C11" s="1370"/>
      <c r="D11" s="1370"/>
      <c r="E11" s="1371"/>
      <c r="F11" s="1367"/>
      <c r="G11" s="1368"/>
      <c r="H11" s="1364"/>
      <c r="I11" s="917"/>
      <c r="J11" s="45"/>
      <c r="K11" s="45"/>
      <c r="L11" s="917"/>
      <c r="M11" s="257"/>
      <c r="N11" s="45"/>
      <c r="O11" s="45"/>
      <c r="P11" s="898"/>
      <c r="Q11" s="257"/>
    </row>
    <row r="12" spans="1:17" s="258" customFormat="1" ht="15" customHeight="1">
      <c r="A12" s="1374" t="s">
        <v>12361</v>
      </c>
      <c r="B12" s="1410"/>
      <c r="C12" s="1410"/>
      <c r="D12" s="1410"/>
      <c r="E12" s="1411"/>
      <c r="F12" s="1365" t="s">
        <v>10058</v>
      </c>
      <c r="G12" s="1385"/>
      <c r="H12" s="1363" t="s">
        <v>1802</v>
      </c>
      <c r="I12" s="257"/>
      <c r="J12" s="832"/>
      <c r="K12" s="45"/>
      <c r="L12" s="917"/>
      <c r="M12" s="257"/>
      <c r="N12" s="45"/>
      <c r="O12" s="45"/>
      <c r="P12" s="898"/>
      <c r="Q12" s="257"/>
    </row>
    <row r="13" spans="1:17" s="24" customFormat="1" ht="15" customHeight="1">
      <c r="A13" s="1369" t="s">
        <v>12362</v>
      </c>
      <c r="B13" s="1370"/>
      <c r="C13" s="1370"/>
      <c r="D13" s="1370"/>
      <c r="E13" s="1371"/>
      <c r="F13" s="1386"/>
      <c r="G13" s="1387"/>
      <c r="H13" s="1388"/>
      <c r="I13" s="917"/>
      <c r="J13" s="582"/>
      <c r="K13" s="915"/>
      <c r="L13" s="915"/>
      <c r="M13" s="915"/>
      <c r="N13" s="898"/>
      <c r="O13" s="898"/>
      <c r="P13" s="898"/>
      <c r="Q13" s="917"/>
    </row>
    <row r="14" spans="1:17" s="24" customFormat="1" ht="15" customHeight="1">
      <c r="A14" s="1374" t="s">
        <v>12363</v>
      </c>
      <c r="B14" s="1410"/>
      <c r="C14" s="1410"/>
      <c r="D14" s="1410"/>
      <c r="E14" s="1411"/>
      <c r="F14" s="1365" t="s">
        <v>10059</v>
      </c>
      <c r="G14" s="1385"/>
      <c r="H14" s="1363" t="s">
        <v>22788</v>
      </c>
      <c r="I14" s="257"/>
      <c r="J14" s="255"/>
      <c r="K14" s="915"/>
      <c r="L14" s="915"/>
      <c r="M14" s="915"/>
      <c r="N14" s="898"/>
      <c r="O14" s="898"/>
      <c r="P14" s="898"/>
      <c r="Q14" s="917"/>
    </row>
    <row r="15" spans="1:17" s="24" customFormat="1" ht="15" customHeight="1">
      <c r="A15" s="1369" t="s">
        <v>12364</v>
      </c>
      <c r="B15" s="1370"/>
      <c r="C15" s="1370"/>
      <c r="D15" s="1370"/>
      <c r="E15" s="1371"/>
      <c r="F15" s="1386"/>
      <c r="G15" s="1387"/>
      <c r="H15" s="1388"/>
      <c r="I15" s="917"/>
      <c r="J15" s="822"/>
      <c r="K15" s="1001"/>
      <c r="L15" s="1395"/>
      <c r="M15" s="1395"/>
      <c r="N15" s="1395"/>
      <c r="O15" s="1396"/>
      <c r="P15" s="1396"/>
      <c r="Q15" s="257"/>
    </row>
    <row r="16" spans="1:17" s="24" customFormat="1" ht="15" customHeight="1">
      <c r="A16" s="1374" t="s">
        <v>12365</v>
      </c>
      <c r="B16" s="1410"/>
      <c r="C16" s="1410"/>
      <c r="D16" s="1410"/>
      <c r="E16" s="1411"/>
      <c r="F16" s="1365" t="s">
        <v>10060</v>
      </c>
      <c r="G16" s="1385"/>
      <c r="H16" s="1363" t="s">
        <v>22784</v>
      </c>
      <c r="I16" s="257"/>
      <c r="J16" s="822"/>
      <c r="K16" s="1001"/>
      <c r="L16" s="1395"/>
      <c r="M16" s="1395"/>
      <c r="N16" s="1395"/>
      <c r="O16" s="1396"/>
      <c r="P16" s="1396"/>
      <c r="Q16" s="257"/>
    </row>
    <row r="17" spans="1:17" s="24" customFormat="1" ht="15" customHeight="1">
      <c r="A17" s="1369" t="s">
        <v>12366</v>
      </c>
      <c r="B17" s="1370"/>
      <c r="C17" s="1370"/>
      <c r="D17" s="1370"/>
      <c r="E17" s="1371"/>
      <c r="F17" s="1386"/>
      <c r="G17" s="1387"/>
      <c r="H17" s="1388"/>
      <c r="I17" s="917"/>
      <c r="J17" s="822"/>
      <c r="K17" s="1001"/>
      <c r="L17" s="1395"/>
      <c r="M17" s="1395"/>
      <c r="N17" s="1395"/>
      <c r="O17" s="1396"/>
      <c r="P17" s="1396"/>
      <c r="Q17" s="257"/>
    </row>
    <row r="18" spans="1:17" s="24" customFormat="1" ht="15" customHeight="1">
      <c r="A18" s="1374" t="s">
        <v>12367</v>
      </c>
      <c r="B18" s="1375"/>
      <c r="C18" s="1375"/>
      <c r="D18" s="1384" t="s">
        <v>14529</v>
      </c>
      <c r="E18" s="1385"/>
      <c r="F18" s="1365" t="s">
        <v>20586</v>
      </c>
      <c r="G18" s="1385"/>
      <c r="H18" s="1363">
        <v>14.9</v>
      </c>
      <c r="I18" s="257"/>
      <c r="J18" s="822"/>
      <c r="K18" s="1001"/>
      <c r="L18" s="1395"/>
      <c r="M18" s="1395"/>
      <c r="N18" s="1395"/>
      <c r="O18" s="1396"/>
      <c r="P18" s="1396"/>
      <c r="Q18" s="257"/>
    </row>
    <row r="19" spans="1:17" s="24" customFormat="1" ht="15" customHeight="1">
      <c r="A19" s="1369" t="s">
        <v>12368</v>
      </c>
      <c r="B19" s="1389"/>
      <c r="C19" s="1389"/>
      <c r="D19" s="1394"/>
      <c r="E19" s="1387"/>
      <c r="F19" s="1386"/>
      <c r="G19" s="1387"/>
      <c r="H19" s="1388"/>
      <c r="I19" s="917"/>
      <c r="J19" s="822"/>
      <c r="K19" s="1001"/>
      <c r="L19" s="1395"/>
      <c r="M19" s="1395"/>
      <c r="N19" s="1395"/>
      <c r="O19" s="1396"/>
      <c r="P19" s="1396"/>
      <c r="Q19" s="257"/>
    </row>
    <row r="20" spans="1:17" s="24" customFormat="1" ht="15" customHeight="1">
      <c r="A20" s="1374" t="s">
        <v>12369</v>
      </c>
      <c r="B20" s="1375"/>
      <c r="C20" s="1375"/>
      <c r="D20" s="1384" t="s">
        <v>14530</v>
      </c>
      <c r="E20" s="1385"/>
      <c r="F20" s="1365" t="s">
        <v>10069</v>
      </c>
      <c r="G20" s="1385"/>
      <c r="H20" s="1363">
        <v>14.9</v>
      </c>
      <c r="I20" s="257"/>
      <c r="J20" s="822"/>
      <c r="K20" s="1001"/>
      <c r="L20" s="1395"/>
      <c r="M20" s="1395"/>
      <c r="N20" s="1395"/>
      <c r="O20" s="1396"/>
      <c r="P20" s="1396"/>
      <c r="Q20" s="257"/>
    </row>
    <row r="21" spans="1:17" s="24" customFormat="1" ht="15" customHeight="1">
      <c r="A21" s="1369" t="s">
        <v>12370</v>
      </c>
      <c r="B21" s="1389"/>
      <c r="C21" s="1389"/>
      <c r="D21" s="1394"/>
      <c r="E21" s="1387"/>
      <c r="F21" s="1386"/>
      <c r="G21" s="1387"/>
      <c r="H21" s="1388"/>
      <c r="I21" s="917"/>
    </row>
    <row r="22" spans="1:17" s="24" customFormat="1" ht="15" customHeight="1">
      <c r="A22" s="1374" t="s">
        <v>15207</v>
      </c>
      <c r="B22" s="1375"/>
      <c r="C22" s="1375"/>
      <c r="D22" s="1384" t="s">
        <v>23974</v>
      </c>
      <c r="E22" s="1377"/>
      <c r="F22" s="1365" t="s">
        <v>15185</v>
      </c>
      <c r="G22" s="1385"/>
      <c r="H22" s="1363" t="s">
        <v>22784</v>
      </c>
      <c r="I22" s="257"/>
    </row>
    <row r="23" spans="1:17" s="24" customFormat="1" ht="15" customHeight="1">
      <c r="A23" s="1369" t="s">
        <v>15208</v>
      </c>
      <c r="B23" s="1389"/>
      <c r="C23" s="1389"/>
      <c r="D23" s="1390" t="s">
        <v>23975</v>
      </c>
      <c r="E23" s="1391"/>
      <c r="F23" s="1386"/>
      <c r="G23" s="1387"/>
      <c r="H23" s="1388"/>
      <c r="I23" s="917"/>
      <c r="J23" s="581" t="s">
        <v>17761</v>
      </c>
      <c r="K23" s="914"/>
      <c r="L23" s="914"/>
      <c r="M23" s="914"/>
      <c r="N23" s="914"/>
      <c r="O23" s="914"/>
      <c r="P23" s="914"/>
      <c r="Q23" s="234"/>
    </row>
    <row r="24" spans="1:17" s="24" customFormat="1" ht="15" customHeight="1">
      <c r="A24" s="1374" t="s">
        <v>15743</v>
      </c>
      <c r="B24" s="1375"/>
      <c r="C24" s="1375"/>
      <c r="D24" s="1384" t="s">
        <v>15745</v>
      </c>
      <c r="E24" s="1377"/>
      <c r="F24" s="1365" t="s">
        <v>15746</v>
      </c>
      <c r="G24" s="1385"/>
      <c r="H24" s="1363">
        <v>19.899999999999999</v>
      </c>
      <c r="I24" s="257"/>
      <c r="J24" s="582" t="s">
        <v>12356</v>
      </c>
      <c r="K24" s="915"/>
      <c r="L24" s="915"/>
      <c r="M24" s="915"/>
      <c r="N24" s="915"/>
      <c r="O24" s="915"/>
      <c r="P24" s="915"/>
      <c r="Q24" s="234"/>
    </row>
    <row r="25" spans="1:17" s="24" customFormat="1" ht="15" customHeight="1">
      <c r="A25" s="1369" t="s">
        <v>15744</v>
      </c>
      <c r="B25" s="1389"/>
      <c r="C25" s="1389"/>
      <c r="D25" s="1339"/>
      <c r="E25" s="1392"/>
      <c r="F25" s="1386"/>
      <c r="G25" s="1387"/>
      <c r="H25" s="1388"/>
      <c r="I25" s="917"/>
      <c r="J25" s="400"/>
      <c r="K25" s="916"/>
      <c r="L25" s="916"/>
      <c r="M25" s="916"/>
      <c r="N25" s="916"/>
      <c r="O25" s="916"/>
      <c r="P25" s="916"/>
      <c r="Q25" s="234"/>
    </row>
    <row r="26" spans="1:17" s="24" customFormat="1" ht="15" customHeight="1">
      <c r="A26" s="979" t="s">
        <v>26350</v>
      </c>
      <c r="B26" s="980"/>
      <c r="C26" s="1412" t="s">
        <v>26354</v>
      </c>
      <c r="D26" s="1412"/>
      <c r="E26" s="1413"/>
      <c r="F26" s="1393" t="s">
        <v>14462</v>
      </c>
      <c r="G26" s="1385"/>
      <c r="H26" s="1363" t="s">
        <v>22790</v>
      </c>
      <c r="I26" s="257"/>
      <c r="J26" s="400"/>
      <c r="K26" s="916"/>
      <c r="L26" s="916"/>
      <c r="M26" s="916"/>
      <c r="N26" s="916"/>
      <c r="O26" s="916"/>
      <c r="P26" s="916"/>
      <c r="Q26" s="234"/>
    </row>
    <row r="27" spans="1:17" s="24" customFormat="1" ht="15" customHeight="1">
      <c r="A27" s="975" t="s">
        <v>26351</v>
      </c>
      <c r="B27" s="976"/>
      <c r="C27" s="1414" t="s">
        <v>26354</v>
      </c>
      <c r="D27" s="1414"/>
      <c r="E27" s="1415"/>
      <c r="F27" s="1394"/>
      <c r="G27" s="1387"/>
      <c r="H27" s="1388"/>
      <c r="I27" s="257"/>
      <c r="J27" s="400"/>
      <c r="K27" s="916"/>
      <c r="L27" s="916"/>
      <c r="M27" s="916"/>
      <c r="N27" s="916"/>
      <c r="O27" s="916"/>
      <c r="P27" s="916"/>
      <c r="Q27" s="234"/>
    </row>
    <row r="28" spans="1:17" s="24" customFormat="1" ht="15" customHeight="1">
      <c r="A28" s="979" t="s">
        <v>26352</v>
      </c>
      <c r="B28" s="980"/>
      <c r="C28" s="1412" t="s">
        <v>26354</v>
      </c>
      <c r="D28" s="1412"/>
      <c r="E28" s="1413"/>
      <c r="F28" s="1393" t="s">
        <v>26349</v>
      </c>
      <c r="G28" s="1385"/>
      <c r="H28" s="1363" t="s">
        <v>22790</v>
      </c>
      <c r="I28" s="257"/>
      <c r="J28" s="400"/>
      <c r="K28" s="916"/>
      <c r="L28" s="916"/>
      <c r="M28" s="916"/>
      <c r="N28" s="916"/>
      <c r="O28" s="916"/>
      <c r="P28" s="916"/>
      <c r="Q28" s="234"/>
    </row>
    <row r="29" spans="1:17" s="24" customFormat="1" ht="15" customHeight="1">
      <c r="A29" s="975" t="s">
        <v>26353</v>
      </c>
      <c r="B29" s="976"/>
      <c r="C29" s="1414" t="s">
        <v>26354</v>
      </c>
      <c r="D29" s="1414"/>
      <c r="E29" s="1415"/>
      <c r="F29" s="1394"/>
      <c r="G29" s="1387"/>
      <c r="H29" s="1388"/>
      <c r="I29" s="257"/>
      <c r="J29" s="400"/>
      <c r="K29" s="916"/>
      <c r="L29" s="916"/>
      <c r="M29" s="916"/>
      <c r="N29" s="916"/>
      <c r="O29" s="916"/>
      <c r="P29" s="916"/>
      <c r="Q29" s="234"/>
    </row>
    <row r="30" spans="1:17" s="24" customFormat="1" ht="15" customHeight="1">
      <c r="A30" s="979" t="s">
        <v>26105</v>
      </c>
      <c r="B30" s="980"/>
      <c r="C30" s="980"/>
      <c r="D30" s="323" t="s">
        <v>26108</v>
      </c>
      <c r="E30" s="974"/>
      <c r="F30" s="1378" t="s">
        <v>26104</v>
      </c>
      <c r="G30" s="1379"/>
      <c r="H30" s="1382" t="s">
        <v>22789</v>
      </c>
      <c r="I30" s="917"/>
      <c r="J30" s="31" t="s">
        <v>929</v>
      </c>
      <c r="K30" s="1372" t="s">
        <v>10065</v>
      </c>
      <c r="L30" s="1373"/>
      <c r="M30" s="584" t="s">
        <v>22783</v>
      </c>
      <c r="N30" s="585" t="s">
        <v>19976</v>
      </c>
      <c r="O30" s="1372" t="s">
        <v>10061</v>
      </c>
      <c r="P30" s="1373"/>
      <c r="Q30" s="251" t="s">
        <v>22783</v>
      </c>
    </row>
    <row r="31" spans="1:17" s="24" customFormat="1" ht="15" customHeight="1">
      <c r="A31" s="975" t="s">
        <v>26106</v>
      </c>
      <c r="B31" s="976"/>
      <c r="C31" s="976"/>
      <c r="D31" s="977" t="s">
        <v>26107</v>
      </c>
      <c r="E31" s="978"/>
      <c r="F31" s="1380"/>
      <c r="G31" s="1381"/>
      <c r="H31" s="1383"/>
      <c r="I31" s="250"/>
      <c r="J31" s="31" t="s">
        <v>930</v>
      </c>
      <c r="K31" s="1372" t="s">
        <v>10066</v>
      </c>
      <c r="L31" s="1373"/>
      <c r="M31" s="584" t="s">
        <v>22783</v>
      </c>
      <c r="N31" s="585" t="s">
        <v>19977</v>
      </c>
      <c r="O31" s="1372" t="s">
        <v>10062</v>
      </c>
      <c r="P31" s="1373"/>
      <c r="Q31" s="251" t="s">
        <v>22783</v>
      </c>
    </row>
    <row r="32" spans="1:17" s="250" customFormat="1" ht="15" customHeight="1">
      <c r="A32" s="1374" t="s">
        <v>19971</v>
      </c>
      <c r="B32" s="1375"/>
      <c r="C32" s="1375"/>
      <c r="D32" s="1376"/>
      <c r="E32" s="1377"/>
      <c r="F32" s="1365" t="s">
        <v>19970</v>
      </c>
      <c r="G32" s="1366"/>
      <c r="H32" s="1363" t="s">
        <v>22791</v>
      </c>
      <c r="I32" s="24"/>
      <c r="J32" s="31" t="s">
        <v>19974</v>
      </c>
      <c r="K32" s="1372" t="s">
        <v>10067</v>
      </c>
      <c r="L32" s="1373"/>
      <c r="M32" s="584" t="s">
        <v>22783</v>
      </c>
      <c r="N32" s="585" t="s">
        <v>19978</v>
      </c>
      <c r="O32" s="1372" t="s">
        <v>10063</v>
      </c>
      <c r="P32" s="1373"/>
      <c r="Q32" s="251" t="s">
        <v>22783</v>
      </c>
    </row>
    <row r="33" spans="1:17" s="24" customFormat="1" ht="15" customHeight="1">
      <c r="A33" s="1369" t="s">
        <v>19991</v>
      </c>
      <c r="B33" s="1370"/>
      <c r="C33" s="1370"/>
      <c r="D33" s="1370"/>
      <c r="E33" s="1371"/>
      <c r="F33" s="1367"/>
      <c r="G33" s="1368"/>
      <c r="H33" s="1364"/>
      <c r="J33" s="31" t="s">
        <v>19975</v>
      </c>
      <c r="K33" s="1372" t="s">
        <v>10068</v>
      </c>
      <c r="L33" s="1373"/>
      <c r="M33" s="584" t="s">
        <v>22783</v>
      </c>
      <c r="N33" s="585" t="s">
        <v>19979</v>
      </c>
      <c r="O33" s="1372" t="s">
        <v>10064</v>
      </c>
      <c r="P33" s="1373"/>
      <c r="Q33" s="251" t="s">
        <v>22783</v>
      </c>
    </row>
    <row r="34" spans="1:17" s="24" customFormat="1" ht="15" customHeight="1">
      <c r="A34" s="1374" t="s">
        <v>26300</v>
      </c>
      <c r="B34" s="1375"/>
      <c r="C34" s="1375"/>
      <c r="D34" s="1376"/>
      <c r="E34" s="1377"/>
      <c r="F34" s="1365" t="s">
        <v>26298</v>
      </c>
      <c r="G34" s="1366"/>
      <c r="H34" s="1363" t="s">
        <v>26299</v>
      </c>
      <c r="K34" s="255"/>
      <c r="L34" s="917"/>
      <c r="M34" s="917"/>
      <c r="N34" s="917"/>
      <c r="O34" s="917"/>
    </row>
    <row r="35" spans="1:17" s="24" customFormat="1" ht="15" customHeight="1">
      <c r="A35" s="1369" t="s">
        <v>26300</v>
      </c>
      <c r="B35" s="1370"/>
      <c r="C35" s="1370"/>
      <c r="D35" s="1370"/>
      <c r="E35" s="1371"/>
      <c r="F35" s="1367"/>
      <c r="G35" s="1368"/>
      <c r="H35" s="1364"/>
      <c r="I35" s="257"/>
      <c r="J35" s="250"/>
      <c r="K35" s="45"/>
      <c r="L35" s="45"/>
      <c r="M35" s="917"/>
      <c r="N35" s="257"/>
    </row>
    <row r="36" spans="1:17" s="24" customFormat="1" ht="15" customHeight="1">
      <c r="I36" s="917"/>
      <c r="J36" s="581" t="s">
        <v>12703</v>
      </c>
      <c r="K36" s="914"/>
      <c r="L36" s="914"/>
      <c r="M36" s="914"/>
      <c r="N36" s="914"/>
      <c r="O36" s="914"/>
      <c r="P36" s="914"/>
    </row>
    <row r="37" spans="1:17" s="24" customFormat="1" ht="15" customHeight="1">
      <c r="I37" s="257"/>
      <c r="J37" s="582" t="s">
        <v>12703</v>
      </c>
      <c r="K37" s="915"/>
      <c r="L37" s="915"/>
      <c r="M37" s="915"/>
      <c r="N37" s="915"/>
      <c r="O37" s="915"/>
      <c r="P37" s="915"/>
    </row>
    <row r="38" spans="1:17" s="24" customFormat="1" ht="15" customHeight="1">
      <c r="A38" s="581" t="s">
        <v>20517</v>
      </c>
      <c r="B38" s="914"/>
      <c r="C38" s="914"/>
      <c r="D38" s="914"/>
      <c r="E38" s="914"/>
      <c r="F38" s="914"/>
      <c r="G38" s="914"/>
      <c r="I38" s="917"/>
      <c r="J38" s="254"/>
      <c r="K38" s="254"/>
      <c r="L38" s="253"/>
      <c r="M38" s="253"/>
      <c r="N38" s="491"/>
      <c r="O38" s="491"/>
      <c r="P38" s="256"/>
    </row>
    <row r="39" spans="1:17" s="24" customFormat="1" ht="15" customHeight="1">
      <c r="A39" s="582" t="s">
        <v>20518</v>
      </c>
      <c r="B39" s="915"/>
      <c r="C39" s="915"/>
      <c r="D39" s="915"/>
      <c r="E39" s="915"/>
      <c r="F39" s="915"/>
      <c r="G39" s="915"/>
      <c r="I39" s="257"/>
      <c r="J39" s="773" t="s">
        <v>15954</v>
      </c>
      <c r="K39" s="918"/>
      <c r="L39" s="918"/>
      <c r="M39" s="918"/>
      <c r="N39" s="920"/>
      <c r="O39" s="1359" t="s">
        <v>23070</v>
      </c>
      <c r="P39" s="1360"/>
      <c r="Q39" s="1363" t="s">
        <v>758</v>
      </c>
    </row>
    <row r="40" spans="1:17" s="24" customFormat="1" ht="15" customHeight="1">
      <c r="A40" s="254"/>
      <c r="B40" s="254"/>
      <c r="C40" s="253"/>
      <c r="D40" s="253"/>
      <c r="E40" s="491"/>
      <c r="F40" s="491"/>
      <c r="G40" s="256"/>
      <c r="I40" s="917"/>
      <c r="J40" s="774" t="s">
        <v>15085</v>
      </c>
      <c r="K40" s="919"/>
      <c r="L40" s="919"/>
      <c r="M40" s="919"/>
      <c r="N40" s="901"/>
      <c r="O40" s="1361"/>
      <c r="P40" s="1362"/>
      <c r="Q40" s="1364"/>
    </row>
    <row r="41" spans="1:17" ht="15" customHeight="1">
      <c r="A41" s="773" t="s">
        <v>20558</v>
      </c>
      <c r="B41" s="918"/>
      <c r="C41" s="918"/>
      <c r="D41" s="918"/>
      <c r="E41" s="920"/>
      <c r="F41" s="1359" t="s">
        <v>20519</v>
      </c>
      <c r="G41" s="1360"/>
      <c r="H41" s="1363" t="s">
        <v>22792</v>
      </c>
      <c r="I41" s="252"/>
      <c r="J41" s="773" t="s">
        <v>12641</v>
      </c>
      <c r="K41" s="828"/>
      <c r="L41" s="828"/>
      <c r="M41" s="828"/>
      <c r="N41" s="829"/>
      <c r="O41" s="1359" t="s">
        <v>11792</v>
      </c>
      <c r="P41" s="1360"/>
      <c r="Q41" s="1363" t="s">
        <v>22789</v>
      </c>
    </row>
    <row r="42" spans="1:17" ht="15" customHeight="1">
      <c r="A42" s="774" t="s">
        <v>20559</v>
      </c>
      <c r="B42" s="919"/>
      <c r="C42" s="919"/>
      <c r="D42" s="919"/>
      <c r="E42" s="901"/>
      <c r="F42" s="1361"/>
      <c r="G42" s="1362"/>
      <c r="H42" s="1364"/>
      <c r="I42" s="252"/>
      <c r="J42" s="774" t="s">
        <v>12710</v>
      </c>
      <c r="K42" s="830"/>
      <c r="L42" s="830"/>
      <c r="M42" s="830"/>
      <c r="N42" s="831"/>
      <c r="O42" s="1361"/>
      <c r="P42" s="1362"/>
      <c r="Q42" s="1364"/>
    </row>
    <row r="43" spans="1:17" ht="15" customHeight="1">
      <c r="A43" s="773" t="s">
        <v>20560</v>
      </c>
      <c r="B43" s="918"/>
      <c r="C43" s="918"/>
      <c r="D43" s="918"/>
      <c r="E43" s="920"/>
      <c r="F43" s="1359" t="s">
        <v>20520</v>
      </c>
      <c r="G43" s="1360"/>
      <c r="H43" s="1363" t="s">
        <v>22792</v>
      </c>
      <c r="Q43" s="586" t="s">
        <v>15205</v>
      </c>
    </row>
    <row r="44" spans="1:17" ht="17.100000000000001" customHeight="1">
      <c r="A44" s="774" t="s">
        <v>20561</v>
      </c>
      <c r="B44" s="919"/>
      <c r="C44" s="919"/>
      <c r="D44" s="919"/>
      <c r="E44" s="901"/>
      <c r="F44" s="1361"/>
      <c r="G44" s="1362"/>
      <c r="H44" s="1364"/>
      <c r="Q44" s="587" t="s">
        <v>15206</v>
      </c>
    </row>
    <row r="45" spans="1:17" ht="17.100000000000001" customHeight="1">
      <c r="J45" s="249"/>
      <c r="K45" s="249"/>
      <c r="Q45" s="407"/>
    </row>
    <row r="46" spans="1:17" ht="17.100000000000001" customHeight="1">
      <c r="J46" s="249"/>
      <c r="K46" s="249"/>
      <c r="Q46" s="407"/>
    </row>
  </sheetData>
  <mergeCells count="107">
    <mergeCell ref="C26:E26"/>
    <mergeCell ref="C28:E28"/>
    <mergeCell ref="C27:E27"/>
    <mergeCell ref="C29:E29"/>
    <mergeCell ref="H28:H29"/>
    <mergeCell ref="A6:E6"/>
    <mergeCell ref="F6:G7"/>
    <mergeCell ref="H6:H7"/>
    <mergeCell ref="K6:L6"/>
    <mergeCell ref="A10:E10"/>
    <mergeCell ref="F10:G11"/>
    <mergeCell ref="H10:H11"/>
    <mergeCell ref="A11:E11"/>
    <mergeCell ref="A12:E12"/>
    <mergeCell ref="F12:G13"/>
    <mergeCell ref="H12:H13"/>
    <mergeCell ref="A13:E13"/>
    <mergeCell ref="A14:E14"/>
    <mergeCell ref="F14:G15"/>
    <mergeCell ref="H14:H15"/>
    <mergeCell ref="A15:E15"/>
    <mergeCell ref="A16:E16"/>
    <mergeCell ref="F16:G17"/>
    <mergeCell ref="H16:H17"/>
    <mergeCell ref="O6:P6"/>
    <mergeCell ref="A7:E7"/>
    <mergeCell ref="K7:L7"/>
    <mergeCell ref="O7:P7"/>
    <mergeCell ref="A1:H1"/>
    <mergeCell ref="A2:H2"/>
    <mergeCell ref="A4:E4"/>
    <mergeCell ref="F4:G5"/>
    <mergeCell ref="H4:H5"/>
    <mergeCell ref="A5:E5"/>
    <mergeCell ref="H20:H21"/>
    <mergeCell ref="L20:N20"/>
    <mergeCell ref="O8:P8"/>
    <mergeCell ref="A9:C9"/>
    <mergeCell ref="D9:E9"/>
    <mergeCell ref="K9:L9"/>
    <mergeCell ref="O9:P9"/>
    <mergeCell ref="A8:C8"/>
    <mergeCell ref="D8:E8"/>
    <mergeCell ref="F8:G9"/>
    <mergeCell ref="H8:H9"/>
    <mergeCell ref="K8:L8"/>
    <mergeCell ref="F26:G27"/>
    <mergeCell ref="H26:H27"/>
    <mergeCell ref="F28:G29"/>
    <mergeCell ref="L16:N16"/>
    <mergeCell ref="O16:P16"/>
    <mergeCell ref="A17:E17"/>
    <mergeCell ref="L17:N17"/>
    <mergeCell ref="O17:P17"/>
    <mergeCell ref="O15:P15"/>
    <mergeCell ref="L15:N15"/>
    <mergeCell ref="O20:P20"/>
    <mergeCell ref="A21:C21"/>
    <mergeCell ref="A18:C18"/>
    <mergeCell ref="D18:E19"/>
    <mergeCell ref="F18:G19"/>
    <mergeCell ref="H18:H19"/>
    <mergeCell ref="L18:N18"/>
    <mergeCell ref="O18:P18"/>
    <mergeCell ref="A19:C19"/>
    <mergeCell ref="L19:N19"/>
    <mergeCell ref="O19:P19"/>
    <mergeCell ref="A20:C20"/>
    <mergeCell ref="D20:E21"/>
    <mergeCell ref="F20:G21"/>
    <mergeCell ref="A22:C22"/>
    <mergeCell ref="D22:E22"/>
    <mergeCell ref="F22:G23"/>
    <mergeCell ref="H22:H23"/>
    <mergeCell ref="A23:C23"/>
    <mergeCell ref="D23:E23"/>
    <mergeCell ref="A24:C24"/>
    <mergeCell ref="D24:E25"/>
    <mergeCell ref="F24:G25"/>
    <mergeCell ref="H24:H25"/>
    <mergeCell ref="A25:C25"/>
    <mergeCell ref="O30:P30"/>
    <mergeCell ref="Q39:Q40"/>
    <mergeCell ref="O41:P42"/>
    <mergeCell ref="Q41:Q42"/>
    <mergeCell ref="K33:L33"/>
    <mergeCell ref="O33:P33"/>
    <mergeCell ref="F41:G42"/>
    <mergeCell ref="H41:H42"/>
    <mergeCell ref="F30:G31"/>
    <mergeCell ref="H30:H31"/>
    <mergeCell ref="H32:H33"/>
    <mergeCell ref="K30:L30"/>
    <mergeCell ref="F43:G44"/>
    <mergeCell ref="H43:H44"/>
    <mergeCell ref="O39:P40"/>
    <mergeCell ref="F34:G35"/>
    <mergeCell ref="H34:H35"/>
    <mergeCell ref="A33:E33"/>
    <mergeCell ref="K31:L31"/>
    <mergeCell ref="O31:P31"/>
    <mergeCell ref="A32:E32"/>
    <mergeCell ref="F32:G33"/>
    <mergeCell ref="A34:E34"/>
    <mergeCell ref="A35:E35"/>
    <mergeCell ref="K32:L32"/>
    <mergeCell ref="O32:P32"/>
  </mergeCells>
  <printOptions horizontalCentered="1"/>
  <pageMargins left="0.39370078740157483" right="0.39370078740157483" top="1.3779527559055118" bottom="0.62992125984251968" header="0.70866141732283472" footer="0.39370078740157483"/>
  <pageSetup paperSize="9" scale="66" firstPageNumber="318" orientation="landscape" useFirstPageNumber="1" r:id="rId1"/>
  <headerFooter>
    <oddHeader>&amp;C&amp;"Arial,Fett"&amp;24Sonstiges Zubehör &amp;"Helvetica,Fett"(Accessories)</oddHeader>
    <oddFooter>&amp;R&amp;"Helvetica,Standard"&amp;8&amp;P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0EA4B-2950-4F1F-B52F-3E2455A188E2}">
  <sheetPr codeName="Tabelle43">
    <pageSetUpPr fitToPage="1"/>
  </sheetPr>
  <dimension ref="A1:E134"/>
  <sheetViews>
    <sheetView showGridLines="0" view="pageBreakPreview" zoomScale="85" zoomScaleNormal="100" zoomScaleSheetLayoutView="85" workbookViewId="0">
      <selection activeCell="I6" sqref="I6"/>
    </sheetView>
  </sheetViews>
  <sheetFormatPr baseColWidth="10" defaultRowHeight="11.25"/>
  <cols>
    <col min="1" max="1" width="110.28515625" style="952" customWidth="1"/>
    <col min="2" max="3" width="12.7109375" style="952" customWidth="1"/>
    <col min="4" max="4" width="11.42578125" style="953" customWidth="1"/>
    <col min="5" max="5" width="13.85546875" style="954" customWidth="1"/>
    <col min="6" max="16384" width="11.42578125" style="952"/>
  </cols>
  <sheetData>
    <row r="1" spans="1:4" s="904" customFormat="1" ht="12" customHeight="1">
      <c r="A1" s="921" t="s">
        <v>10794</v>
      </c>
      <c r="B1" s="922"/>
      <c r="C1" s="923"/>
      <c r="D1" s="924"/>
    </row>
    <row r="2" spans="1:4" s="904" customFormat="1" ht="12" customHeight="1">
      <c r="A2" s="925" t="s">
        <v>10830</v>
      </c>
      <c r="B2" s="926"/>
      <c r="C2" s="927"/>
      <c r="D2" s="928"/>
    </row>
    <row r="3" spans="1:4" s="904" customFormat="1" ht="12" customHeight="1">
      <c r="A3" s="929" t="s">
        <v>10723</v>
      </c>
      <c r="B3" s="1422" t="s">
        <v>10735</v>
      </c>
      <c r="C3" s="930" t="s">
        <v>10750</v>
      </c>
      <c r="D3" s="1424">
        <v>299</v>
      </c>
    </row>
    <row r="4" spans="1:4" s="904" customFormat="1" ht="12" customHeight="1">
      <c r="A4" s="931" t="s">
        <v>10832</v>
      </c>
      <c r="B4" s="1426"/>
      <c r="C4" s="932" t="s">
        <v>10827</v>
      </c>
      <c r="D4" s="1431"/>
    </row>
    <row r="5" spans="1:4" s="904" customFormat="1" ht="12" customHeight="1">
      <c r="A5" s="933" t="s">
        <v>10724</v>
      </c>
      <c r="B5" s="1422" t="s">
        <v>10736</v>
      </c>
      <c r="C5" s="934" t="s">
        <v>10750</v>
      </c>
      <c r="D5" s="1427">
        <v>349</v>
      </c>
    </row>
    <row r="6" spans="1:4" s="904" customFormat="1" ht="12" customHeight="1">
      <c r="A6" s="935" t="s">
        <v>10826</v>
      </c>
      <c r="B6" s="1426"/>
      <c r="C6" s="932" t="s">
        <v>10827</v>
      </c>
      <c r="D6" s="1428"/>
    </row>
    <row r="7" spans="1:4" s="904" customFormat="1" ht="12" customHeight="1">
      <c r="A7" s="933" t="s">
        <v>10725</v>
      </c>
      <c r="B7" s="1422" t="s">
        <v>10737</v>
      </c>
      <c r="C7" s="934" t="s">
        <v>10751</v>
      </c>
      <c r="D7" s="1427">
        <v>49</v>
      </c>
    </row>
    <row r="8" spans="1:4" s="904" customFormat="1" ht="12" customHeight="1">
      <c r="A8" s="931" t="s">
        <v>10833</v>
      </c>
      <c r="B8" s="1426"/>
      <c r="C8" s="932" t="s">
        <v>10829</v>
      </c>
      <c r="D8" s="1428"/>
    </row>
    <row r="9" spans="1:4" s="904" customFormat="1" ht="12" customHeight="1">
      <c r="A9" s="933" t="s">
        <v>25425</v>
      </c>
      <c r="B9" s="1422" t="s">
        <v>25426</v>
      </c>
      <c r="C9" s="934" t="s">
        <v>10750</v>
      </c>
      <c r="D9" s="1427">
        <v>69</v>
      </c>
    </row>
    <row r="10" spans="1:4" s="904" customFormat="1" ht="12" customHeight="1">
      <c r="A10" s="931" t="s">
        <v>25427</v>
      </c>
      <c r="B10" s="1426"/>
      <c r="C10" s="932" t="s">
        <v>10827</v>
      </c>
      <c r="D10" s="1428"/>
    </row>
    <row r="11" spans="1:4" s="904" customFormat="1" ht="12" customHeight="1">
      <c r="A11" s="933" t="s">
        <v>25428</v>
      </c>
      <c r="B11" s="1422" t="s">
        <v>10738</v>
      </c>
      <c r="C11" s="934" t="s">
        <v>10751</v>
      </c>
      <c r="D11" s="1427">
        <v>39</v>
      </c>
    </row>
    <row r="12" spans="1:4" s="904" customFormat="1" ht="12" customHeight="1">
      <c r="A12" s="931" t="s">
        <v>10858</v>
      </c>
      <c r="B12" s="1426"/>
      <c r="C12" s="932" t="s">
        <v>10829</v>
      </c>
      <c r="D12" s="1428"/>
    </row>
    <row r="13" spans="1:4" s="904" customFormat="1" ht="12" customHeight="1">
      <c r="A13" s="933" t="s">
        <v>10726</v>
      </c>
      <c r="B13" s="1422" t="s">
        <v>10739</v>
      </c>
      <c r="C13" s="934" t="s">
        <v>10751</v>
      </c>
      <c r="D13" s="1427">
        <v>49</v>
      </c>
    </row>
    <row r="14" spans="1:4" s="904" customFormat="1" ht="12" customHeight="1">
      <c r="A14" s="931" t="s">
        <v>10859</v>
      </c>
      <c r="B14" s="1426"/>
      <c r="C14" s="932" t="s">
        <v>10829</v>
      </c>
      <c r="D14" s="1428"/>
    </row>
    <row r="15" spans="1:4" s="904" customFormat="1" ht="12" customHeight="1">
      <c r="A15" s="933" t="s">
        <v>10727</v>
      </c>
      <c r="B15" s="1422" t="s">
        <v>10740</v>
      </c>
      <c r="C15" s="934" t="s">
        <v>10751</v>
      </c>
      <c r="D15" s="1427">
        <v>49</v>
      </c>
    </row>
    <row r="16" spans="1:4" s="904" customFormat="1" ht="12" customHeight="1">
      <c r="A16" s="931" t="s">
        <v>10834</v>
      </c>
      <c r="B16" s="1426"/>
      <c r="C16" s="932" t="s">
        <v>10829</v>
      </c>
      <c r="D16" s="1428"/>
    </row>
    <row r="17" spans="1:4" s="904" customFormat="1" ht="12" customHeight="1">
      <c r="A17" s="933" t="s">
        <v>10728</v>
      </c>
      <c r="B17" s="1422" t="s">
        <v>10741</v>
      </c>
      <c r="C17" s="934" t="s">
        <v>10750</v>
      </c>
      <c r="D17" s="1427">
        <v>149</v>
      </c>
    </row>
    <row r="18" spans="1:4" s="904" customFormat="1" ht="12" customHeight="1">
      <c r="A18" s="931" t="s">
        <v>10835</v>
      </c>
      <c r="B18" s="1426"/>
      <c r="C18" s="932" t="s">
        <v>10827</v>
      </c>
      <c r="D18" s="1428"/>
    </row>
    <row r="19" spans="1:4" s="904" customFormat="1" ht="12" customHeight="1">
      <c r="A19" s="933" t="s">
        <v>10729</v>
      </c>
      <c r="B19" s="1422" t="s">
        <v>10742</v>
      </c>
      <c r="C19" s="934" t="s">
        <v>10752</v>
      </c>
      <c r="D19" s="1427">
        <v>179</v>
      </c>
    </row>
    <row r="20" spans="1:4" s="904" customFormat="1" ht="12" customHeight="1">
      <c r="A20" s="931" t="s">
        <v>10836</v>
      </c>
      <c r="B20" s="1426"/>
      <c r="C20" s="932" t="s">
        <v>10856</v>
      </c>
      <c r="D20" s="1428"/>
    </row>
    <row r="21" spans="1:4" s="904" customFormat="1" ht="12" customHeight="1">
      <c r="A21" s="933" t="s">
        <v>10730</v>
      </c>
      <c r="B21" s="1429" t="s">
        <v>10743</v>
      </c>
      <c r="C21" s="934" t="s">
        <v>10751</v>
      </c>
      <c r="D21" s="1427">
        <v>69</v>
      </c>
    </row>
    <row r="22" spans="1:4" s="904" customFormat="1" ht="12" customHeight="1">
      <c r="A22" s="936" t="s">
        <v>10828</v>
      </c>
      <c r="B22" s="1430"/>
      <c r="C22" s="932" t="s">
        <v>10829</v>
      </c>
      <c r="D22" s="1428"/>
    </row>
    <row r="23" spans="1:4" s="904" customFormat="1" ht="12" customHeight="1">
      <c r="A23" s="933" t="s">
        <v>14885</v>
      </c>
      <c r="B23" s="1429" t="s">
        <v>14875</v>
      </c>
      <c r="C23" s="934" t="s">
        <v>10751</v>
      </c>
      <c r="D23" s="1427">
        <v>59</v>
      </c>
    </row>
    <row r="24" spans="1:4" s="904" customFormat="1" ht="12" customHeight="1">
      <c r="A24" s="937" t="s">
        <v>14887</v>
      </c>
      <c r="B24" s="1426"/>
      <c r="C24" s="932" t="s">
        <v>10829</v>
      </c>
      <c r="D24" s="1428"/>
    </row>
    <row r="25" spans="1:4" s="904" customFormat="1" ht="12" customHeight="1">
      <c r="A25" s="933" t="s">
        <v>10731</v>
      </c>
      <c r="B25" s="1422" t="s">
        <v>10744</v>
      </c>
      <c r="C25" s="934" t="s">
        <v>10751</v>
      </c>
      <c r="D25" s="1427">
        <v>199</v>
      </c>
    </row>
    <row r="26" spans="1:4" s="904" customFormat="1" ht="12" customHeight="1">
      <c r="A26" s="936" t="s">
        <v>11871</v>
      </c>
      <c r="B26" s="1426"/>
      <c r="C26" s="932" t="s">
        <v>10829</v>
      </c>
      <c r="D26" s="1428"/>
    </row>
    <row r="27" spans="1:4" s="904" customFormat="1" ht="12" customHeight="1">
      <c r="A27" s="933" t="s">
        <v>14877</v>
      </c>
      <c r="B27" s="1429" t="s">
        <v>14876</v>
      </c>
      <c r="C27" s="934" t="s">
        <v>10750</v>
      </c>
      <c r="D27" s="1427">
        <v>99</v>
      </c>
    </row>
    <row r="28" spans="1:4" s="904" customFormat="1" ht="12" customHeight="1">
      <c r="A28" s="936" t="s">
        <v>14888</v>
      </c>
      <c r="B28" s="1426"/>
      <c r="C28" s="932" t="s">
        <v>10827</v>
      </c>
      <c r="D28" s="1428"/>
    </row>
    <row r="29" spans="1:4" s="904" customFormat="1" ht="12" customHeight="1">
      <c r="A29" s="933" t="s">
        <v>16030</v>
      </c>
      <c r="B29" s="1429" t="s">
        <v>16026</v>
      </c>
      <c r="C29" s="934" t="s">
        <v>10750</v>
      </c>
      <c r="D29" s="1427">
        <v>99</v>
      </c>
    </row>
    <row r="30" spans="1:4" s="904" customFormat="1" ht="12" customHeight="1">
      <c r="A30" s="936" t="s">
        <v>16031</v>
      </c>
      <c r="B30" s="1426"/>
      <c r="C30" s="932" t="s">
        <v>10827</v>
      </c>
      <c r="D30" s="1428"/>
    </row>
    <row r="31" spans="1:4" s="904" customFormat="1" ht="12" customHeight="1">
      <c r="A31" s="933" t="s">
        <v>20556</v>
      </c>
      <c r="B31" s="1429" t="s">
        <v>20555</v>
      </c>
      <c r="C31" s="934" t="s">
        <v>10753</v>
      </c>
      <c r="D31" s="1427">
        <v>139</v>
      </c>
    </row>
    <row r="32" spans="1:4" s="904" customFormat="1" ht="12" customHeight="1">
      <c r="A32" s="936" t="s">
        <v>20557</v>
      </c>
      <c r="B32" s="1426"/>
      <c r="C32" s="932" t="s">
        <v>10827</v>
      </c>
      <c r="D32" s="1428"/>
    </row>
    <row r="33" spans="1:4" s="904" customFormat="1" ht="12" customHeight="1">
      <c r="A33" s="933" t="s">
        <v>14884</v>
      </c>
      <c r="B33" s="1422" t="s">
        <v>4324</v>
      </c>
      <c r="C33" s="934" t="s">
        <v>10753</v>
      </c>
      <c r="D33" s="1427">
        <v>499</v>
      </c>
    </row>
    <row r="34" spans="1:4" s="904" customFormat="1" ht="12" customHeight="1">
      <c r="A34" s="931" t="s">
        <v>14883</v>
      </c>
      <c r="B34" s="1426"/>
      <c r="C34" s="932" t="s">
        <v>10827</v>
      </c>
      <c r="D34" s="1428"/>
    </row>
    <row r="35" spans="1:4" s="904" customFormat="1" ht="12" customHeight="1">
      <c r="A35" s="933" t="s">
        <v>26100</v>
      </c>
      <c r="B35" s="1422" t="s">
        <v>15449</v>
      </c>
      <c r="C35" s="934" t="s">
        <v>10753</v>
      </c>
      <c r="D35" s="1427">
        <v>599</v>
      </c>
    </row>
    <row r="36" spans="1:4" s="904" customFormat="1" ht="12" customHeight="1">
      <c r="A36" s="931" t="s">
        <v>26101</v>
      </c>
      <c r="B36" s="1426"/>
      <c r="C36" s="932" t="s">
        <v>10827</v>
      </c>
      <c r="D36" s="1428"/>
    </row>
    <row r="37" spans="1:4" s="904" customFormat="1" ht="12" customHeight="1">
      <c r="A37" s="933" t="s">
        <v>14881</v>
      </c>
      <c r="B37" s="1422" t="s">
        <v>12634</v>
      </c>
      <c r="C37" s="934" t="s">
        <v>10753</v>
      </c>
      <c r="D37" s="1427">
        <v>519</v>
      </c>
    </row>
    <row r="38" spans="1:4" s="904" customFormat="1" ht="12" customHeight="1">
      <c r="A38" s="931" t="s">
        <v>14882</v>
      </c>
      <c r="B38" s="1426"/>
      <c r="C38" s="932" t="s">
        <v>10827</v>
      </c>
      <c r="D38" s="1428"/>
    </row>
    <row r="39" spans="1:4" s="904" customFormat="1" ht="12" customHeight="1">
      <c r="A39" s="933" t="s">
        <v>14879</v>
      </c>
      <c r="B39" s="1429" t="s">
        <v>10745</v>
      </c>
      <c r="C39" s="934" t="s">
        <v>10750</v>
      </c>
      <c r="D39" s="1427">
        <v>499</v>
      </c>
    </row>
    <row r="40" spans="1:4" s="904" customFormat="1" ht="12" customHeight="1">
      <c r="A40" s="931" t="s">
        <v>14880</v>
      </c>
      <c r="B40" s="1430"/>
      <c r="C40" s="932" t="s">
        <v>10827</v>
      </c>
      <c r="D40" s="1428"/>
    </row>
    <row r="41" spans="1:4" s="904" customFormat="1" ht="12" customHeight="1">
      <c r="A41" s="921" t="s">
        <v>10794</v>
      </c>
      <c r="B41" s="922"/>
      <c r="C41" s="923"/>
      <c r="D41" s="924"/>
    </row>
    <row r="42" spans="1:4" s="904" customFormat="1" ht="12" customHeight="1">
      <c r="A42" s="925" t="s">
        <v>10830</v>
      </c>
      <c r="B42" s="926"/>
      <c r="C42" s="927"/>
      <c r="D42" s="928"/>
    </row>
    <row r="43" spans="1:4" s="904" customFormat="1" ht="12" customHeight="1">
      <c r="A43" s="933" t="s">
        <v>10732</v>
      </c>
      <c r="B43" s="1422" t="s">
        <v>10746</v>
      </c>
      <c r="C43" s="934" t="s">
        <v>10750</v>
      </c>
      <c r="D43" s="1427">
        <v>379</v>
      </c>
    </row>
    <row r="44" spans="1:4" s="904" customFormat="1" ht="12" customHeight="1">
      <c r="A44" s="931" t="s">
        <v>10837</v>
      </c>
      <c r="B44" s="1426"/>
      <c r="C44" s="932" t="s">
        <v>10827</v>
      </c>
      <c r="D44" s="1428"/>
    </row>
    <row r="45" spans="1:4" s="904" customFormat="1" ht="12" customHeight="1">
      <c r="A45" s="933" t="s">
        <v>26782</v>
      </c>
      <c r="B45" s="1422" t="s">
        <v>17678</v>
      </c>
      <c r="C45" s="934" t="s">
        <v>10750</v>
      </c>
      <c r="D45" s="1427">
        <v>599</v>
      </c>
    </row>
    <row r="46" spans="1:4" s="904" customFormat="1" ht="12" customHeight="1">
      <c r="A46" s="931" t="s">
        <v>14878</v>
      </c>
      <c r="B46" s="1426"/>
      <c r="C46" s="932" t="s">
        <v>10827</v>
      </c>
      <c r="D46" s="1428"/>
    </row>
    <row r="47" spans="1:4" s="904" customFormat="1" ht="12" customHeight="1">
      <c r="A47" s="933" t="s">
        <v>12168</v>
      </c>
      <c r="B47" s="1429" t="s">
        <v>12271</v>
      </c>
      <c r="C47" s="934" t="s">
        <v>10750</v>
      </c>
      <c r="D47" s="1427">
        <v>599</v>
      </c>
    </row>
    <row r="48" spans="1:4" s="904" customFormat="1" ht="12" customHeight="1">
      <c r="A48" s="931" t="s">
        <v>12170</v>
      </c>
      <c r="B48" s="1426"/>
      <c r="C48" s="932" t="s">
        <v>10827</v>
      </c>
      <c r="D48" s="1428"/>
    </row>
    <row r="49" spans="1:4" s="904" customFormat="1" ht="12" customHeight="1">
      <c r="A49" s="933" t="s">
        <v>12169</v>
      </c>
      <c r="B49" s="1429" t="s">
        <v>12272</v>
      </c>
      <c r="C49" s="934" t="s">
        <v>10750</v>
      </c>
      <c r="D49" s="1427">
        <v>629</v>
      </c>
    </row>
    <row r="50" spans="1:4" s="904" customFormat="1" ht="12" customHeight="1">
      <c r="A50" s="931" t="s">
        <v>12171</v>
      </c>
      <c r="B50" s="1426"/>
      <c r="C50" s="932" t="s">
        <v>10827</v>
      </c>
      <c r="D50" s="1428"/>
    </row>
    <row r="51" spans="1:4" s="904" customFormat="1" ht="22.5">
      <c r="A51" s="933" t="s">
        <v>10733</v>
      </c>
      <c r="B51" s="1422" t="s">
        <v>4325</v>
      </c>
      <c r="C51" s="934" t="s">
        <v>10750</v>
      </c>
      <c r="D51" s="1427">
        <v>649</v>
      </c>
    </row>
    <row r="52" spans="1:4" s="904" customFormat="1">
      <c r="A52" s="931" t="s">
        <v>10838</v>
      </c>
      <c r="B52" s="1426"/>
      <c r="C52" s="932" t="s">
        <v>10827</v>
      </c>
      <c r="D52" s="1428"/>
    </row>
    <row r="53" spans="1:4" s="904" customFormat="1" ht="22.5">
      <c r="A53" s="933" t="s">
        <v>14184</v>
      </c>
      <c r="B53" s="1422" t="s">
        <v>14187</v>
      </c>
      <c r="C53" s="934" t="s">
        <v>10750</v>
      </c>
      <c r="D53" s="1427">
        <v>529</v>
      </c>
    </row>
    <row r="54" spans="1:4" s="904" customFormat="1" ht="22.5">
      <c r="A54" s="931" t="s">
        <v>25429</v>
      </c>
      <c r="B54" s="1426"/>
      <c r="C54" s="932" t="s">
        <v>10827</v>
      </c>
      <c r="D54" s="1428"/>
    </row>
    <row r="55" spans="1:4" s="904" customFormat="1" ht="22.5">
      <c r="A55" s="933" t="s">
        <v>14185</v>
      </c>
      <c r="B55" s="1422" t="s">
        <v>14188</v>
      </c>
      <c r="C55" s="934" t="s">
        <v>10750</v>
      </c>
      <c r="D55" s="1427">
        <v>549</v>
      </c>
    </row>
    <row r="56" spans="1:4" s="904" customFormat="1" ht="22.5">
      <c r="A56" s="931" t="s">
        <v>14186</v>
      </c>
      <c r="B56" s="1426"/>
      <c r="C56" s="932" t="s">
        <v>10827</v>
      </c>
      <c r="D56" s="1428"/>
    </row>
    <row r="57" spans="1:4" s="904" customFormat="1" ht="33.75">
      <c r="A57" s="933" t="s">
        <v>15011</v>
      </c>
      <c r="B57" s="1429" t="s">
        <v>10748</v>
      </c>
      <c r="C57" s="938" t="s">
        <v>10750</v>
      </c>
      <c r="D57" s="1427">
        <v>749</v>
      </c>
    </row>
    <row r="58" spans="1:4" s="904" customFormat="1" ht="22.5">
      <c r="A58" s="939" t="s">
        <v>15012</v>
      </c>
      <c r="B58" s="1430"/>
      <c r="C58" s="940" t="s">
        <v>10827</v>
      </c>
      <c r="D58" s="1428"/>
    </row>
    <row r="59" spans="1:4" s="904" customFormat="1" ht="12" customHeight="1">
      <c r="A59" s="929" t="s">
        <v>10734</v>
      </c>
      <c r="B59" s="1422" t="s">
        <v>10747</v>
      </c>
      <c r="C59" s="930" t="s">
        <v>10754</v>
      </c>
      <c r="D59" s="1424">
        <v>0</v>
      </c>
    </row>
    <row r="60" spans="1:4" s="904" customFormat="1" ht="12" customHeight="1">
      <c r="A60" s="944" t="s">
        <v>10860</v>
      </c>
      <c r="B60" s="1423"/>
      <c r="C60" s="945" t="s">
        <v>10857</v>
      </c>
      <c r="D60" s="1425"/>
    </row>
    <row r="61" spans="1:4" s="904" customFormat="1" ht="12" customHeight="1">
      <c r="A61" s="921" t="s">
        <v>17722</v>
      </c>
      <c r="B61" s="922"/>
      <c r="C61" s="923"/>
      <c r="D61" s="924"/>
    </row>
    <row r="62" spans="1:4" s="904" customFormat="1" ht="12" customHeight="1">
      <c r="A62" s="925" t="s">
        <v>17723</v>
      </c>
      <c r="B62" s="926"/>
      <c r="C62" s="927"/>
      <c r="D62" s="928"/>
    </row>
    <row r="63" spans="1:4" s="904" customFormat="1" ht="12" customHeight="1">
      <c r="A63" s="929" t="s">
        <v>10762</v>
      </c>
      <c r="B63" s="1416" t="s">
        <v>10773</v>
      </c>
      <c r="C63" s="941" t="s">
        <v>10751</v>
      </c>
      <c r="D63" s="1418" t="s">
        <v>17716</v>
      </c>
    </row>
    <row r="64" spans="1:4" s="904" customFormat="1" ht="12" customHeight="1">
      <c r="A64" s="943" t="s">
        <v>10839</v>
      </c>
      <c r="B64" s="1417"/>
      <c r="C64" s="946" t="s">
        <v>10829</v>
      </c>
      <c r="D64" s="1419"/>
    </row>
    <row r="65" spans="1:4" s="904" customFormat="1" ht="12" customHeight="1">
      <c r="A65" s="929" t="s">
        <v>10763</v>
      </c>
      <c r="B65" s="1416" t="s">
        <v>10774</v>
      </c>
      <c r="C65" s="941" t="s">
        <v>10751</v>
      </c>
      <c r="D65" s="1418">
        <v>49</v>
      </c>
    </row>
    <row r="66" spans="1:4" s="904" customFormat="1" ht="12" customHeight="1">
      <c r="A66" s="943" t="s">
        <v>10840</v>
      </c>
      <c r="B66" s="1417"/>
      <c r="C66" s="946" t="s">
        <v>10829</v>
      </c>
      <c r="D66" s="1419"/>
    </row>
    <row r="67" spans="1:4" s="904" customFormat="1" ht="12" customHeight="1">
      <c r="A67" s="929" t="s">
        <v>10764</v>
      </c>
      <c r="B67" s="1416" t="s">
        <v>10775</v>
      </c>
      <c r="C67" s="941" t="s">
        <v>10751</v>
      </c>
      <c r="D67" s="1418">
        <v>19</v>
      </c>
    </row>
    <row r="68" spans="1:4" s="904" customFormat="1">
      <c r="A68" s="943" t="s">
        <v>10841</v>
      </c>
      <c r="B68" s="1417"/>
      <c r="C68" s="946" t="s">
        <v>10829</v>
      </c>
      <c r="D68" s="1419"/>
    </row>
    <row r="69" spans="1:4" s="904" customFormat="1">
      <c r="A69" s="929" t="s">
        <v>10765</v>
      </c>
      <c r="B69" s="1416" t="s">
        <v>10776</v>
      </c>
      <c r="C69" s="941" t="s">
        <v>10751</v>
      </c>
      <c r="D69" s="1420" t="s">
        <v>26710</v>
      </c>
    </row>
    <row r="70" spans="1:4" s="904" customFormat="1">
      <c r="A70" s="943" t="s">
        <v>10842</v>
      </c>
      <c r="B70" s="1417"/>
      <c r="C70" s="946" t="s">
        <v>10829</v>
      </c>
      <c r="D70" s="1421"/>
    </row>
    <row r="71" spans="1:4" s="904" customFormat="1" ht="12" customHeight="1">
      <c r="A71" s="929" t="s">
        <v>20172</v>
      </c>
      <c r="B71" s="1416" t="s">
        <v>10777</v>
      </c>
      <c r="C71" s="941" t="s">
        <v>10751</v>
      </c>
      <c r="D71" s="1418">
        <v>139</v>
      </c>
    </row>
    <row r="72" spans="1:4" s="904" customFormat="1" ht="12" customHeight="1">
      <c r="A72" s="943" t="s">
        <v>20178</v>
      </c>
      <c r="B72" s="1417"/>
      <c r="C72" s="946" t="s">
        <v>10829</v>
      </c>
      <c r="D72" s="1419"/>
    </row>
    <row r="73" spans="1:4" s="904" customFormat="1" ht="12" customHeight="1">
      <c r="A73" s="929" t="s">
        <v>20173</v>
      </c>
      <c r="B73" s="1416" t="s">
        <v>20174</v>
      </c>
      <c r="C73" s="941" t="s">
        <v>10751</v>
      </c>
      <c r="D73" s="1418">
        <v>149</v>
      </c>
    </row>
    <row r="74" spans="1:4" s="904" customFormat="1" ht="12" customHeight="1">
      <c r="A74" s="943" t="s">
        <v>20179</v>
      </c>
      <c r="B74" s="1417"/>
      <c r="C74" s="946" t="s">
        <v>10829</v>
      </c>
      <c r="D74" s="1419"/>
    </row>
    <row r="75" spans="1:4" s="904" customFormat="1" ht="12" customHeight="1">
      <c r="A75" s="921" t="s">
        <v>17722</v>
      </c>
      <c r="B75" s="922"/>
      <c r="C75" s="923"/>
      <c r="D75" s="924"/>
    </row>
    <row r="76" spans="1:4" s="904" customFormat="1" ht="12" customHeight="1">
      <c r="A76" s="925" t="s">
        <v>17723</v>
      </c>
      <c r="B76" s="926"/>
      <c r="C76" s="927"/>
      <c r="D76" s="928"/>
    </row>
    <row r="77" spans="1:4" s="904" customFormat="1" ht="12" customHeight="1">
      <c r="A77" s="929" t="s">
        <v>20175</v>
      </c>
      <c r="B77" s="1416" t="s">
        <v>10778</v>
      </c>
      <c r="C77" s="941" t="s">
        <v>10751</v>
      </c>
      <c r="D77" s="1418">
        <v>169</v>
      </c>
    </row>
    <row r="78" spans="1:4" s="904" customFormat="1" ht="12" customHeight="1">
      <c r="A78" s="943" t="s">
        <v>20180</v>
      </c>
      <c r="B78" s="1417"/>
      <c r="C78" s="946" t="s">
        <v>10829</v>
      </c>
      <c r="D78" s="1419"/>
    </row>
    <row r="79" spans="1:4" s="904" customFormat="1" ht="12" customHeight="1">
      <c r="A79" s="929" t="s">
        <v>20176</v>
      </c>
      <c r="B79" s="1416" t="s">
        <v>20177</v>
      </c>
      <c r="C79" s="941" t="s">
        <v>10751</v>
      </c>
      <c r="D79" s="1418">
        <v>169</v>
      </c>
    </row>
    <row r="80" spans="1:4" s="904" customFormat="1" ht="12" customHeight="1">
      <c r="A80" s="943" t="s">
        <v>20181</v>
      </c>
      <c r="B80" s="1417"/>
      <c r="C80" s="946" t="s">
        <v>10829</v>
      </c>
      <c r="D80" s="1419"/>
    </row>
    <row r="81" spans="1:4" s="904" customFormat="1" ht="12" customHeight="1">
      <c r="A81" s="929" t="s">
        <v>17724</v>
      </c>
      <c r="B81" s="1416" t="s">
        <v>10779</v>
      </c>
      <c r="C81" s="941" t="s">
        <v>10751</v>
      </c>
      <c r="D81" s="1418">
        <v>79</v>
      </c>
    </row>
    <row r="82" spans="1:4" s="904" customFormat="1" ht="12.75" customHeight="1">
      <c r="A82" s="943" t="s">
        <v>17726</v>
      </c>
      <c r="B82" s="1417"/>
      <c r="C82" s="946" t="s">
        <v>10829</v>
      </c>
      <c r="D82" s="1419"/>
    </row>
    <row r="83" spans="1:4" s="904" customFormat="1" ht="12" customHeight="1">
      <c r="A83" s="929" t="s">
        <v>17725</v>
      </c>
      <c r="B83" s="1416" t="s">
        <v>10780</v>
      </c>
      <c r="C83" s="941" t="s">
        <v>10751</v>
      </c>
      <c r="D83" s="1418">
        <v>29</v>
      </c>
    </row>
    <row r="84" spans="1:4" s="904" customFormat="1" ht="12" customHeight="1">
      <c r="A84" s="943" t="s">
        <v>17727</v>
      </c>
      <c r="B84" s="1417"/>
      <c r="C84" s="946" t="s">
        <v>10829</v>
      </c>
      <c r="D84" s="1419"/>
    </row>
    <row r="85" spans="1:4" s="904" customFormat="1" ht="12" customHeight="1">
      <c r="A85" s="929" t="s">
        <v>10766</v>
      </c>
      <c r="B85" s="1416" t="s">
        <v>10781</v>
      </c>
      <c r="C85" s="941" t="s">
        <v>10751</v>
      </c>
      <c r="D85" s="1418">
        <v>79</v>
      </c>
    </row>
    <row r="86" spans="1:4" s="904" customFormat="1" ht="12" customHeight="1">
      <c r="A86" s="943" t="s">
        <v>10843</v>
      </c>
      <c r="B86" s="1417"/>
      <c r="C86" s="946" t="s">
        <v>10829</v>
      </c>
      <c r="D86" s="1419"/>
    </row>
    <row r="87" spans="1:4" s="904" customFormat="1" ht="12" customHeight="1">
      <c r="A87" s="929" t="s">
        <v>10767</v>
      </c>
      <c r="B87" s="1416" t="s">
        <v>10782</v>
      </c>
      <c r="C87" s="941" t="s">
        <v>10751</v>
      </c>
      <c r="D87" s="1418">
        <v>99</v>
      </c>
    </row>
    <row r="88" spans="1:4" s="904" customFormat="1" ht="12" customHeight="1">
      <c r="A88" s="943" t="s">
        <v>10844</v>
      </c>
      <c r="B88" s="1417"/>
      <c r="C88" s="946" t="s">
        <v>10829</v>
      </c>
      <c r="D88" s="1419"/>
    </row>
    <row r="89" spans="1:4" s="904" customFormat="1" ht="12" customHeight="1">
      <c r="A89" s="929" t="s">
        <v>10768</v>
      </c>
      <c r="B89" s="1416" t="s">
        <v>10783</v>
      </c>
      <c r="C89" s="941" t="s">
        <v>10751</v>
      </c>
      <c r="D89" s="1418">
        <v>25</v>
      </c>
    </row>
    <row r="90" spans="1:4" s="904" customFormat="1" ht="12" customHeight="1">
      <c r="A90" s="943" t="s">
        <v>10845</v>
      </c>
      <c r="B90" s="1417"/>
      <c r="C90" s="946" t="s">
        <v>10829</v>
      </c>
      <c r="D90" s="1419"/>
    </row>
    <row r="91" spans="1:4" s="904" customFormat="1" ht="12" customHeight="1">
      <c r="A91" s="929" t="s">
        <v>10769</v>
      </c>
      <c r="B91" s="1416" t="s">
        <v>10784</v>
      </c>
      <c r="C91" s="941" t="s">
        <v>10751</v>
      </c>
      <c r="D91" s="1418">
        <v>79</v>
      </c>
    </row>
    <row r="92" spans="1:4" s="904" customFormat="1" ht="12" customHeight="1">
      <c r="A92" s="943" t="s">
        <v>10846</v>
      </c>
      <c r="B92" s="1417"/>
      <c r="C92" s="946" t="s">
        <v>10829</v>
      </c>
      <c r="D92" s="1419"/>
    </row>
    <row r="93" spans="1:4" s="904" customFormat="1" ht="12" customHeight="1">
      <c r="A93" s="929" t="s">
        <v>24616</v>
      </c>
      <c r="B93" s="1416" t="s">
        <v>10785</v>
      </c>
      <c r="C93" s="941" t="s">
        <v>10751</v>
      </c>
      <c r="D93" s="1418">
        <v>49</v>
      </c>
    </row>
    <row r="94" spans="1:4" s="904" customFormat="1" ht="12" customHeight="1">
      <c r="A94" s="943" t="s">
        <v>24617</v>
      </c>
      <c r="B94" s="1417"/>
      <c r="C94" s="946" t="s">
        <v>10829</v>
      </c>
      <c r="D94" s="1419"/>
    </row>
    <row r="95" spans="1:4" s="904" customFormat="1" ht="12" customHeight="1">
      <c r="A95" s="929" t="s">
        <v>24618</v>
      </c>
      <c r="B95" s="1416" t="s">
        <v>10786</v>
      </c>
      <c r="C95" s="941" t="s">
        <v>10751</v>
      </c>
      <c r="D95" s="1418">
        <v>29</v>
      </c>
    </row>
    <row r="96" spans="1:4" s="904" customFormat="1" ht="12" customHeight="1">
      <c r="A96" s="943" t="s">
        <v>24619</v>
      </c>
      <c r="B96" s="1417"/>
      <c r="C96" s="946" t="s">
        <v>10829</v>
      </c>
      <c r="D96" s="1419"/>
    </row>
    <row r="97" spans="1:4" s="904" customFormat="1" ht="12" customHeight="1">
      <c r="A97" s="929" t="s">
        <v>10770</v>
      </c>
      <c r="B97" s="1416" t="s">
        <v>10787</v>
      </c>
      <c r="C97" s="941" t="s">
        <v>10751</v>
      </c>
      <c r="D97" s="1418">
        <v>99</v>
      </c>
    </row>
    <row r="98" spans="1:4" s="904" customFormat="1" ht="12" customHeight="1">
      <c r="A98" s="943" t="s">
        <v>10847</v>
      </c>
      <c r="B98" s="1417"/>
      <c r="C98" s="946" t="s">
        <v>10829</v>
      </c>
      <c r="D98" s="1419"/>
    </row>
    <row r="99" spans="1:4" s="904" customFormat="1" ht="12" customHeight="1">
      <c r="A99" s="929" t="s">
        <v>10771</v>
      </c>
      <c r="B99" s="1416" t="s">
        <v>10788</v>
      </c>
      <c r="C99" s="941" t="s">
        <v>10751</v>
      </c>
      <c r="D99" s="1418">
        <v>99</v>
      </c>
    </row>
    <row r="100" spans="1:4" s="904" customFormat="1" ht="12" customHeight="1">
      <c r="A100" s="943" t="s">
        <v>10848</v>
      </c>
      <c r="B100" s="1417"/>
      <c r="C100" s="946" t="s">
        <v>10829</v>
      </c>
      <c r="D100" s="1419"/>
    </row>
    <row r="101" spans="1:4" s="904" customFormat="1" ht="12" customHeight="1">
      <c r="A101" s="929" t="s">
        <v>10772</v>
      </c>
      <c r="B101" s="1416" t="s">
        <v>10789</v>
      </c>
      <c r="C101" s="941" t="s">
        <v>10754</v>
      </c>
      <c r="D101" s="1418">
        <v>0</v>
      </c>
    </row>
    <row r="102" spans="1:4" s="904" customFormat="1" ht="12" customHeight="1">
      <c r="A102" s="943" t="s">
        <v>10849</v>
      </c>
      <c r="B102" s="1417"/>
      <c r="C102" s="947" t="s">
        <v>10857</v>
      </c>
      <c r="D102" s="1419"/>
    </row>
    <row r="103" spans="1:4" s="904" customFormat="1" ht="12" customHeight="1">
      <c r="A103" s="921" t="s">
        <v>12979</v>
      </c>
      <c r="B103" s="922"/>
      <c r="C103" s="923"/>
      <c r="D103" s="924"/>
    </row>
    <row r="104" spans="1:4" s="904" customFormat="1" ht="12" customHeight="1">
      <c r="A104" s="925" t="s">
        <v>12979</v>
      </c>
      <c r="B104" s="926"/>
      <c r="C104" s="927"/>
      <c r="D104" s="928"/>
    </row>
    <row r="105" spans="1:4" s="904" customFormat="1" ht="12" customHeight="1">
      <c r="A105" s="929" t="s">
        <v>13752</v>
      </c>
      <c r="B105" s="1416" t="s">
        <v>10791</v>
      </c>
      <c r="C105" s="941" t="s">
        <v>10751</v>
      </c>
      <c r="D105" s="1418">
        <v>129</v>
      </c>
    </row>
    <row r="106" spans="1:4" s="904" customFormat="1" ht="12" customHeight="1">
      <c r="A106" s="943" t="s">
        <v>13753</v>
      </c>
      <c r="B106" s="1417"/>
      <c r="C106" s="948" t="s">
        <v>10829</v>
      </c>
      <c r="D106" s="1419"/>
    </row>
    <row r="107" spans="1:4" s="904" customFormat="1" ht="12" customHeight="1">
      <c r="A107" s="929" t="s">
        <v>14463</v>
      </c>
      <c r="B107" s="1416" t="s">
        <v>13754</v>
      </c>
      <c r="C107" s="941" t="s">
        <v>10751</v>
      </c>
      <c r="D107" s="1418">
        <v>129</v>
      </c>
    </row>
    <row r="108" spans="1:4" s="904" customFormat="1" ht="12" customHeight="1">
      <c r="A108" s="943" t="s">
        <v>14464</v>
      </c>
      <c r="B108" s="1417"/>
      <c r="C108" s="948" t="s">
        <v>10829</v>
      </c>
      <c r="D108" s="1419"/>
    </row>
    <row r="109" spans="1:4" s="904" customFormat="1" ht="12" customHeight="1">
      <c r="A109" s="929" t="s">
        <v>17756</v>
      </c>
      <c r="B109" s="1416" t="s">
        <v>14465</v>
      </c>
      <c r="C109" s="941" t="s">
        <v>10751</v>
      </c>
      <c r="D109" s="1418">
        <v>149</v>
      </c>
    </row>
    <row r="110" spans="1:4" s="904" customFormat="1" ht="12" customHeight="1">
      <c r="A110" s="943" t="s">
        <v>17757</v>
      </c>
      <c r="B110" s="1417"/>
      <c r="C110" s="948" t="s">
        <v>10829</v>
      </c>
      <c r="D110" s="1419"/>
    </row>
    <row r="111" spans="1:4" s="904" customFormat="1" ht="12" customHeight="1">
      <c r="A111" s="929" t="s">
        <v>10790</v>
      </c>
      <c r="B111" s="1416" t="s">
        <v>10792</v>
      </c>
      <c r="C111" s="941" t="s">
        <v>10751</v>
      </c>
      <c r="D111" s="1418">
        <v>49</v>
      </c>
    </row>
    <row r="112" spans="1:4" s="904" customFormat="1" ht="12" customHeight="1">
      <c r="A112" s="943" t="s">
        <v>10850</v>
      </c>
      <c r="B112" s="1417"/>
      <c r="C112" s="948" t="s">
        <v>10829</v>
      </c>
      <c r="D112" s="1419"/>
    </row>
    <row r="113" spans="1:4" s="904" customFormat="1" ht="12" customHeight="1">
      <c r="A113" s="929" t="s">
        <v>11793</v>
      </c>
      <c r="B113" s="1416" t="s">
        <v>11792</v>
      </c>
      <c r="C113" s="941" t="s">
        <v>10751</v>
      </c>
      <c r="D113" s="1418">
        <v>299</v>
      </c>
    </row>
    <row r="114" spans="1:4" s="904" customFormat="1" ht="12" customHeight="1">
      <c r="A114" s="943" t="s">
        <v>11872</v>
      </c>
      <c r="B114" s="1417"/>
      <c r="C114" s="947" t="s">
        <v>10829</v>
      </c>
      <c r="D114" s="1419"/>
    </row>
    <row r="115" spans="1:4" s="904" customFormat="1" ht="12" customHeight="1">
      <c r="A115" s="921" t="s">
        <v>17745</v>
      </c>
      <c r="B115" s="922"/>
      <c r="C115" s="923"/>
      <c r="D115" s="924"/>
    </row>
    <row r="116" spans="1:4" s="904" customFormat="1" ht="12" customHeight="1">
      <c r="A116" s="925" t="s">
        <v>17746</v>
      </c>
      <c r="B116" s="926"/>
      <c r="C116" s="927"/>
      <c r="D116" s="928"/>
    </row>
    <row r="117" spans="1:4" s="904" customFormat="1" ht="12" customHeight="1">
      <c r="A117" s="929" t="s">
        <v>17728</v>
      </c>
      <c r="B117" s="1416" t="s">
        <v>17729</v>
      </c>
      <c r="C117" s="941" t="s">
        <v>10751</v>
      </c>
      <c r="D117" s="1418">
        <v>499</v>
      </c>
    </row>
    <row r="118" spans="1:4" s="904" customFormat="1" ht="12" customHeight="1">
      <c r="A118" s="931" t="s">
        <v>17731</v>
      </c>
      <c r="B118" s="1417"/>
      <c r="C118" s="949" t="s">
        <v>10829</v>
      </c>
      <c r="D118" s="1419"/>
    </row>
    <row r="119" spans="1:4" s="904" customFormat="1" ht="12" customHeight="1">
      <c r="A119" s="929" t="s">
        <v>17730</v>
      </c>
      <c r="B119" s="1416" t="s">
        <v>17733</v>
      </c>
      <c r="C119" s="941" t="s">
        <v>10751</v>
      </c>
      <c r="D119" s="1418">
        <v>179</v>
      </c>
    </row>
    <row r="120" spans="1:4" s="904" customFormat="1" ht="12" customHeight="1">
      <c r="A120" s="931" t="s">
        <v>17732</v>
      </c>
      <c r="B120" s="1417"/>
      <c r="C120" s="949" t="s">
        <v>10829</v>
      </c>
      <c r="D120" s="1419" t="s">
        <v>10855</v>
      </c>
    </row>
    <row r="121" spans="1:4" s="904" customFormat="1" ht="12" customHeight="1">
      <c r="A121" s="929" t="s">
        <v>17734</v>
      </c>
      <c r="B121" s="1416" t="s">
        <v>17736</v>
      </c>
      <c r="C121" s="941" t="s">
        <v>10751</v>
      </c>
      <c r="D121" s="1418">
        <v>399</v>
      </c>
    </row>
    <row r="122" spans="1:4" s="904" customFormat="1" ht="12" customHeight="1">
      <c r="A122" s="950" t="s">
        <v>17735</v>
      </c>
      <c r="B122" s="1417"/>
      <c r="C122" s="949" t="s">
        <v>10829</v>
      </c>
      <c r="D122" s="1419"/>
    </row>
    <row r="123" spans="1:4" s="904" customFormat="1" ht="12" customHeight="1">
      <c r="A123" s="929" t="s">
        <v>17737</v>
      </c>
      <c r="B123" s="1416" t="s">
        <v>17739</v>
      </c>
      <c r="C123" s="941" t="s">
        <v>10754</v>
      </c>
      <c r="D123" s="1418">
        <v>9.5</v>
      </c>
    </row>
    <row r="124" spans="1:4" s="904" customFormat="1" ht="12" customHeight="1">
      <c r="A124" s="950" t="s">
        <v>17738</v>
      </c>
      <c r="B124" s="1417"/>
      <c r="C124" s="946" t="s">
        <v>10857</v>
      </c>
      <c r="D124" s="1419"/>
    </row>
    <row r="125" spans="1:4" s="904" customFormat="1" ht="12" customHeight="1">
      <c r="A125" s="929" t="s">
        <v>17740</v>
      </c>
      <c r="B125" s="1416" t="s">
        <v>17742</v>
      </c>
      <c r="C125" s="941" t="s">
        <v>17743</v>
      </c>
      <c r="D125" s="1418">
        <v>99</v>
      </c>
    </row>
    <row r="126" spans="1:4" s="904" customFormat="1" ht="12" customHeight="1">
      <c r="A126" s="950" t="s">
        <v>17741</v>
      </c>
      <c r="B126" s="1417"/>
      <c r="C126" s="946" t="s">
        <v>17744</v>
      </c>
      <c r="D126" s="1419"/>
    </row>
    <row r="127" spans="1:4" s="904" customFormat="1" ht="12" customHeight="1">
      <c r="A127" s="921" t="s">
        <v>10793</v>
      </c>
      <c r="B127" s="922"/>
      <c r="C127" s="923"/>
      <c r="D127" s="924"/>
    </row>
    <row r="128" spans="1:4" s="904" customFormat="1" ht="12" customHeight="1">
      <c r="A128" s="925" t="s">
        <v>10851</v>
      </c>
      <c r="B128" s="926"/>
      <c r="C128" s="927"/>
      <c r="D128" s="928"/>
    </row>
    <row r="129" spans="1:4" s="904" customFormat="1" ht="12" customHeight="1">
      <c r="A129" s="929" t="s">
        <v>10755</v>
      </c>
      <c r="B129" s="1416" t="s">
        <v>10758</v>
      </c>
      <c r="C129" s="941" t="s">
        <v>10751</v>
      </c>
      <c r="D129" s="1418" t="s">
        <v>17716</v>
      </c>
    </row>
    <row r="130" spans="1:4" s="904" customFormat="1" ht="12" customHeight="1">
      <c r="A130" s="931" t="s">
        <v>10852</v>
      </c>
      <c r="B130" s="1417"/>
      <c r="C130" s="949" t="s">
        <v>10829</v>
      </c>
      <c r="D130" s="1419"/>
    </row>
    <row r="131" spans="1:4" s="904" customFormat="1" ht="12" customHeight="1">
      <c r="A131" s="929" t="s">
        <v>10756</v>
      </c>
      <c r="B131" s="1416" t="s">
        <v>10759</v>
      </c>
      <c r="C131" s="941" t="s">
        <v>10749</v>
      </c>
      <c r="D131" s="942" t="s">
        <v>10761</v>
      </c>
    </row>
    <row r="132" spans="1:4" s="904" customFormat="1" ht="12" customHeight="1">
      <c r="A132" s="931" t="s">
        <v>10853</v>
      </c>
      <c r="B132" s="1417"/>
      <c r="C132" s="946" t="s">
        <v>10831</v>
      </c>
      <c r="D132" s="951" t="s">
        <v>10855</v>
      </c>
    </row>
    <row r="133" spans="1:4" s="904" customFormat="1" ht="12" customHeight="1">
      <c r="A133" s="929" t="s">
        <v>10757</v>
      </c>
      <c r="B133" s="1416" t="s">
        <v>10760</v>
      </c>
      <c r="C133" s="941" t="s">
        <v>10754</v>
      </c>
      <c r="D133" s="1418">
        <v>149.04</v>
      </c>
    </row>
    <row r="134" spans="1:4" s="904" customFormat="1" ht="12" customHeight="1">
      <c r="A134" s="950" t="s">
        <v>10854</v>
      </c>
      <c r="B134" s="1417"/>
      <c r="C134" s="946" t="s">
        <v>10857</v>
      </c>
      <c r="D134" s="1419"/>
    </row>
  </sheetData>
  <mergeCells count="119">
    <mergeCell ref="B3:B4"/>
    <mergeCell ref="D3:D4"/>
    <mergeCell ref="B5:B6"/>
    <mergeCell ref="D5:D6"/>
    <mergeCell ref="B7:B8"/>
    <mergeCell ref="D7:D8"/>
    <mergeCell ref="B15:B16"/>
    <mergeCell ref="D15:D16"/>
    <mergeCell ref="B17:B18"/>
    <mergeCell ref="D17:D18"/>
    <mergeCell ref="B19:B20"/>
    <mergeCell ref="D19:D20"/>
    <mergeCell ref="B9:B10"/>
    <mergeCell ref="D9:D10"/>
    <mergeCell ref="B11:B12"/>
    <mergeCell ref="D11:D12"/>
    <mergeCell ref="B13:B14"/>
    <mergeCell ref="D13:D14"/>
    <mergeCell ref="B27:B28"/>
    <mergeCell ref="D27:D28"/>
    <mergeCell ref="B29:B30"/>
    <mergeCell ref="D29:D30"/>
    <mergeCell ref="B31:B32"/>
    <mergeCell ref="D31:D32"/>
    <mergeCell ref="B21:B22"/>
    <mergeCell ref="D21:D22"/>
    <mergeCell ref="B23:B24"/>
    <mergeCell ref="D23:D24"/>
    <mergeCell ref="B25:B26"/>
    <mergeCell ref="D25:D26"/>
    <mergeCell ref="B35:B36"/>
    <mergeCell ref="D35:D36"/>
    <mergeCell ref="B37:B38"/>
    <mergeCell ref="D37:D38"/>
    <mergeCell ref="B39:B40"/>
    <mergeCell ref="D39:D40"/>
    <mergeCell ref="B33:B34"/>
    <mergeCell ref="D33:D34"/>
    <mergeCell ref="B49:B50"/>
    <mergeCell ref="D49:D50"/>
    <mergeCell ref="B51:B52"/>
    <mergeCell ref="D51:D52"/>
    <mergeCell ref="B53:B54"/>
    <mergeCell ref="D53:D54"/>
    <mergeCell ref="B43:B44"/>
    <mergeCell ref="D43:D44"/>
    <mergeCell ref="B45:B46"/>
    <mergeCell ref="D45:D46"/>
    <mergeCell ref="B47:B48"/>
    <mergeCell ref="D47:D48"/>
    <mergeCell ref="B59:B60"/>
    <mergeCell ref="D59:D60"/>
    <mergeCell ref="B63:B64"/>
    <mergeCell ref="D63:D64"/>
    <mergeCell ref="B65:B66"/>
    <mergeCell ref="D65:D66"/>
    <mergeCell ref="B55:B56"/>
    <mergeCell ref="D55:D56"/>
    <mergeCell ref="B57:B58"/>
    <mergeCell ref="D57:D58"/>
    <mergeCell ref="B73:B74"/>
    <mergeCell ref="D73:D74"/>
    <mergeCell ref="B77:B78"/>
    <mergeCell ref="D77:D78"/>
    <mergeCell ref="B79:B80"/>
    <mergeCell ref="D79:D80"/>
    <mergeCell ref="B67:B68"/>
    <mergeCell ref="D67:D68"/>
    <mergeCell ref="B69:B70"/>
    <mergeCell ref="D69:D70"/>
    <mergeCell ref="B71:B72"/>
    <mergeCell ref="D71:D72"/>
    <mergeCell ref="B83:B84"/>
    <mergeCell ref="D83:D84"/>
    <mergeCell ref="B85:B86"/>
    <mergeCell ref="D85:D86"/>
    <mergeCell ref="B87:B88"/>
    <mergeCell ref="D87:D88"/>
    <mergeCell ref="B81:B82"/>
    <mergeCell ref="D81:D82"/>
    <mergeCell ref="B95:B96"/>
    <mergeCell ref="D95:D96"/>
    <mergeCell ref="B97:B98"/>
    <mergeCell ref="D97:D98"/>
    <mergeCell ref="B99:B100"/>
    <mergeCell ref="D99:D100"/>
    <mergeCell ref="B89:B90"/>
    <mergeCell ref="D89:D90"/>
    <mergeCell ref="B91:B92"/>
    <mergeCell ref="D91:D92"/>
    <mergeCell ref="B93:B94"/>
    <mergeCell ref="D93:D94"/>
    <mergeCell ref="B109:B110"/>
    <mergeCell ref="D109:D110"/>
    <mergeCell ref="B111:B112"/>
    <mergeCell ref="D111:D112"/>
    <mergeCell ref="B113:B114"/>
    <mergeCell ref="D113:D114"/>
    <mergeCell ref="B101:B102"/>
    <mergeCell ref="D101:D102"/>
    <mergeCell ref="B105:B106"/>
    <mergeCell ref="D105:D106"/>
    <mergeCell ref="B107:B108"/>
    <mergeCell ref="D107:D108"/>
    <mergeCell ref="B117:B118"/>
    <mergeCell ref="D117:D118"/>
    <mergeCell ref="B119:B120"/>
    <mergeCell ref="D119:D120"/>
    <mergeCell ref="B121:B122"/>
    <mergeCell ref="D121:D122"/>
    <mergeCell ref="B131:B132"/>
    <mergeCell ref="B133:B134"/>
    <mergeCell ref="D133:D134"/>
    <mergeCell ref="B123:B124"/>
    <mergeCell ref="D123:D124"/>
    <mergeCell ref="B125:B126"/>
    <mergeCell ref="D125:D126"/>
    <mergeCell ref="B129:B130"/>
    <mergeCell ref="D129:D130"/>
  </mergeCells>
  <printOptions horizontalCentered="1"/>
  <pageMargins left="0.39370078740157483" right="0.39370078740157483" top="1.1417322834645669" bottom="0.47244094488188981" header="0.31496062992125984" footer="0.23622047244094491"/>
  <pageSetup paperSize="9" scale="96" firstPageNumber="319" fitToHeight="0" orientation="landscape" useFirstPageNumber="1" r:id="rId1"/>
  <headerFooter>
    <oddHeader>&amp;L&amp;"Helvetica,Fett"&amp;24Servicearbeiten
(Service)</oddHeader>
    <oddFooter>&amp;R&amp;P</oddFooter>
  </headerFooter>
  <rowBreaks count="3" manualBreakCount="3">
    <brk id="40" max="3" man="1"/>
    <brk id="74" max="3" man="1"/>
    <brk id="114" max="3"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CA5D7-A6B2-4A31-8470-3BA5FB7107A5}">
  <sheetPr codeName="Tabelle44">
    <pageSetUpPr fitToPage="1"/>
  </sheetPr>
  <dimension ref="A1:I5"/>
  <sheetViews>
    <sheetView showGridLines="0" view="pageBreakPreview" zoomScaleSheetLayoutView="100" workbookViewId="0">
      <selection activeCell="I6" sqref="I6"/>
    </sheetView>
  </sheetViews>
  <sheetFormatPr baseColWidth="10" defaultRowHeight="12.75"/>
  <cols>
    <col min="1" max="3" width="10.7109375" style="17" customWidth="1"/>
    <col min="4" max="4" width="32.7109375" style="17" customWidth="1"/>
    <col min="5" max="5" width="1.7109375" style="17" customWidth="1"/>
    <col min="6" max="8" width="10.7109375" style="17" customWidth="1"/>
    <col min="9" max="9" width="32.7109375" style="17" customWidth="1"/>
    <col min="10" max="16384" width="11.42578125" style="17"/>
  </cols>
  <sheetData>
    <row r="1" spans="1:9" ht="30" customHeight="1">
      <c r="A1" s="17" t="s">
        <v>3160</v>
      </c>
    </row>
    <row r="2" spans="1:9" ht="15" customHeight="1">
      <c r="A2" s="1043"/>
      <c r="B2" s="1043"/>
      <c r="C2" s="1043"/>
      <c r="D2" s="1043"/>
      <c r="E2" s="21"/>
      <c r="F2" s="1043"/>
      <c r="G2" s="1043"/>
      <c r="H2" s="1043"/>
      <c r="I2" s="1043"/>
    </row>
    <row r="3" spans="1:9">
      <c r="A3" s="1044" t="s">
        <v>1245</v>
      </c>
      <c r="B3" s="1044"/>
      <c r="C3" s="1044"/>
      <c r="D3" s="1045"/>
      <c r="E3" s="312"/>
      <c r="F3" s="1046" t="s">
        <v>1722</v>
      </c>
      <c r="G3" s="1044"/>
      <c r="H3" s="1044"/>
      <c r="I3" s="1044"/>
    </row>
    <row r="4" spans="1:9" ht="30" customHeight="1">
      <c r="A4" s="1436" t="s">
        <v>22754</v>
      </c>
      <c r="B4" s="1436"/>
      <c r="C4" s="1436"/>
      <c r="D4" s="1437"/>
      <c r="E4" s="827"/>
      <c r="F4" s="1438" t="s">
        <v>22755</v>
      </c>
      <c r="G4" s="1436"/>
      <c r="H4" s="1436"/>
      <c r="I4" s="1436"/>
    </row>
    <row r="5" spans="1:9" ht="30" customHeight="1">
      <c r="A5" s="1432" t="s">
        <v>22829</v>
      </c>
      <c r="B5" s="1433"/>
      <c r="C5" s="1433"/>
      <c r="D5" s="1434"/>
      <c r="E5" s="827"/>
      <c r="F5" s="1435" t="s">
        <v>22830</v>
      </c>
      <c r="G5" s="1433"/>
      <c r="H5" s="1433"/>
      <c r="I5" s="1433"/>
    </row>
  </sheetData>
  <mergeCells count="8">
    <mergeCell ref="A5:D5"/>
    <mergeCell ref="F5:I5"/>
    <mergeCell ref="A2:D2"/>
    <mergeCell ref="F2:I2"/>
    <mergeCell ref="A3:D3"/>
    <mergeCell ref="F3:I3"/>
    <mergeCell ref="A4:D4"/>
    <mergeCell ref="F4:I4"/>
  </mergeCells>
  <hyperlinks>
    <hyperlink ref="F4:I4" r:id="rId1" display="You can find our GTB under: https://www.wilbers.de/shop/en/General-Terms-of-Business/" xr:uid="{2AB181A8-D6A0-4680-8D9A-B15D9A97E727}"/>
    <hyperlink ref="A4:D4" r:id="rId2" display="Unsere AGB finden Sie unter: https://www.wilbers.de/shop/AGB/" xr:uid="{B160E704-4EDD-4270-A53C-A7D557BA3BA0}"/>
    <hyperlink ref="A5:D5" r:id="rId3" display="Unser Bestellformular finden Sie unter: https://www.wilbers.de/pdf_files/f08-bestellformular-rev02_5177_1.pdf" xr:uid="{EB97C7DA-F8B8-425A-8F25-B73E7B727720}"/>
    <hyperlink ref="F5:I5" r:id="rId4" display="You can find our order form at: https://www.wilbers.de/pdf_files/f08-order-form-rev02_5178_1.pdf" xr:uid="{49CC1B4D-03AA-4F61-A2AB-06E8255E8FA5}"/>
  </hyperlinks>
  <printOptions horizontalCentered="1"/>
  <pageMargins left="0.39370078740157483" right="0.39370078740157483" top="0.9055118110236221" bottom="0.47244094488188981" header="0.31496062992125984" footer="0.23622047244094491"/>
  <pageSetup paperSize="9" firstPageNumber="276" orientation="landscape" r:id="rId5"/>
  <headerFooter>
    <oddHeader>&amp;L&amp;"Helvetica,Fett"&amp;24    ANLAGEN</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8">
    <pageSetUpPr fitToPage="1"/>
  </sheetPr>
  <dimension ref="A1:J12"/>
  <sheetViews>
    <sheetView showGridLines="0" view="pageBreakPreview" zoomScaleSheetLayoutView="100" workbookViewId="0">
      <selection activeCell="G6" sqref="G6:J6"/>
    </sheetView>
  </sheetViews>
  <sheetFormatPr baseColWidth="10" defaultRowHeight="12.75"/>
  <cols>
    <col min="1" max="1" width="16.7109375" style="20" customWidth="1"/>
    <col min="2" max="4" width="10.7109375" style="17" customWidth="1"/>
    <col min="5" max="5" width="26.7109375" style="17" customWidth="1"/>
    <col min="6" max="6" width="1.7109375" style="17" customWidth="1"/>
    <col min="7" max="9" width="10.7109375" style="17" customWidth="1"/>
    <col min="10" max="10" width="26.7109375" style="17" customWidth="1"/>
    <col min="11" max="16384" width="11.42578125" style="17"/>
  </cols>
  <sheetData>
    <row r="1" spans="1:10" ht="30" customHeight="1">
      <c r="A1" s="20" t="s">
        <v>3160</v>
      </c>
    </row>
    <row r="2" spans="1:10" ht="15" customHeight="1">
      <c r="B2" s="1043" t="s">
        <v>25321</v>
      </c>
      <c r="C2" s="1043"/>
      <c r="D2" s="1043"/>
      <c r="E2" s="1043"/>
      <c r="F2" s="21"/>
      <c r="G2" s="1043" t="s">
        <v>25322</v>
      </c>
      <c r="H2" s="1043"/>
      <c r="I2" s="1043"/>
      <c r="J2" s="1043"/>
    </row>
    <row r="3" spans="1:10" ht="15">
      <c r="A3" s="22"/>
      <c r="B3" s="1044" t="s">
        <v>1245</v>
      </c>
      <c r="C3" s="1044"/>
      <c r="D3" s="1044"/>
      <c r="E3" s="1045"/>
      <c r="F3" s="309"/>
      <c r="G3" s="1046" t="s">
        <v>1722</v>
      </c>
      <c r="H3" s="1044"/>
      <c r="I3" s="1044"/>
      <c r="J3" s="1044"/>
    </row>
    <row r="4" spans="1:10" ht="30" customHeight="1">
      <c r="A4" s="238"/>
      <c r="B4" s="1040" t="s">
        <v>10553</v>
      </c>
      <c r="C4" s="1040"/>
      <c r="D4" s="1040"/>
      <c r="E4" s="1041"/>
      <c r="F4" s="310"/>
      <c r="G4" s="1042" t="s">
        <v>11236</v>
      </c>
      <c r="H4" s="1040"/>
      <c r="I4" s="1040"/>
      <c r="J4" s="1040"/>
    </row>
    <row r="5" spans="1:10" ht="30" customHeight="1">
      <c r="A5" s="238"/>
      <c r="B5" s="1040" t="s">
        <v>11237</v>
      </c>
      <c r="C5" s="1040"/>
      <c r="D5" s="1040"/>
      <c r="E5" s="1041"/>
      <c r="F5" s="310"/>
      <c r="G5" s="1042" t="s">
        <v>11844</v>
      </c>
      <c r="H5" s="1040"/>
      <c r="I5" s="1040"/>
      <c r="J5" s="1040"/>
    </row>
    <row r="6" spans="1:10" ht="30" customHeight="1">
      <c r="A6" s="238"/>
      <c r="B6" s="1040" t="s">
        <v>11238</v>
      </c>
      <c r="C6" s="1040"/>
      <c r="D6" s="1040"/>
      <c r="E6" s="1041"/>
      <c r="F6" s="310"/>
      <c r="G6" s="1042" t="s">
        <v>19004</v>
      </c>
      <c r="H6" s="1040"/>
      <c r="I6" s="1040"/>
      <c r="J6" s="1040"/>
    </row>
    <row r="7" spans="1:10" ht="36.75" customHeight="1">
      <c r="A7" s="238"/>
      <c r="B7" s="1040" t="s">
        <v>11308</v>
      </c>
      <c r="C7" s="1040"/>
      <c r="D7" s="1040"/>
      <c r="E7" s="1041"/>
      <c r="F7" s="310"/>
      <c r="G7" s="1042" t="s">
        <v>11309</v>
      </c>
      <c r="H7" s="1040"/>
      <c r="I7" s="1040"/>
      <c r="J7" s="1040"/>
    </row>
    <row r="8" spans="1:10" ht="46.5" customHeight="1">
      <c r="A8" s="238"/>
      <c r="B8" s="1040" t="s">
        <v>14042</v>
      </c>
      <c r="C8" s="1040"/>
      <c r="D8" s="1040"/>
      <c r="E8" s="1041"/>
      <c r="F8" s="310"/>
      <c r="G8" s="1042" t="s">
        <v>13398</v>
      </c>
      <c r="H8" s="1040"/>
      <c r="I8" s="1040"/>
      <c r="J8" s="1040"/>
    </row>
    <row r="9" spans="1:10" ht="31.5" customHeight="1">
      <c r="A9" s="238"/>
      <c r="B9" s="1040" t="s">
        <v>11235</v>
      </c>
      <c r="C9" s="1040"/>
      <c r="D9" s="1040"/>
      <c r="E9" s="1041"/>
      <c r="F9" s="310"/>
      <c r="G9" s="1042" t="s">
        <v>11246</v>
      </c>
      <c r="H9" s="1040"/>
      <c r="I9" s="1040"/>
      <c r="J9" s="1040"/>
    </row>
    <row r="10" spans="1:10" ht="42" customHeight="1">
      <c r="A10" s="238"/>
      <c r="B10" s="1040" t="s">
        <v>17768</v>
      </c>
      <c r="C10" s="1040"/>
      <c r="D10" s="1040"/>
      <c r="E10" s="1041"/>
      <c r="F10" s="310"/>
      <c r="G10" s="1042" t="s">
        <v>17767</v>
      </c>
      <c r="H10" s="1040"/>
      <c r="I10" s="1040"/>
      <c r="J10" s="1040"/>
    </row>
    <row r="11" spans="1:10" ht="40.5" customHeight="1">
      <c r="A11" s="238"/>
      <c r="B11" s="1040" t="s">
        <v>11816</v>
      </c>
      <c r="C11" s="1040"/>
      <c r="D11" s="1040"/>
      <c r="E11" s="1041"/>
      <c r="F11" s="310"/>
      <c r="G11" s="1042" t="s">
        <v>11310</v>
      </c>
      <c r="H11" s="1040"/>
      <c r="I11" s="1040"/>
      <c r="J11" s="1040"/>
    </row>
    <row r="12" spans="1:10" ht="40.5" customHeight="1">
      <c r="A12" s="238"/>
      <c r="B12" s="1040" t="s">
        <v>10554</v>
      </c>
      <c r="C12" s="1040"/>
      <c r="D12" s="1040"/>
      <c r="E12" s="1041"/>
      <c r="F12" s="310"/>
      <c r="G12" s="1042" t="s">
        <v>10555</v>
      </c>
      <c r="H12" s="1040"/>
      <c r="I12" s="1040"/>
      <c r="J12" s="1040"/>
    </row>
  </sheetData>
  <mergeCells count="22">
    <mergeCell ref="B2:E2"/>
    <mergeCell ref="G2:J2"/>
    <mergeCell ref="B3:E3"/>
    <mergeCell ref="G3:J3"/>
    <mergeCell ref="B4:E4"/>
    <mergeCell ref="G4:J4"/>
    <mergeCell ref="B5:E5"/>
    <mergeCell ref="G5:J5"/>
    <mergeCell ref="B6:E6"/>
    <mergeCell ref="G6:J6"/>
    <mergeCell ref="B7:E7"/>
    <mergeCell ref="G7:J7"/>
    <mergeCell ref="B12:E12"/>
    <mergeCell ref="G12:J12"/>
    <mergeCell ref="B11:E11"/>
    <mergeCell ref="G11:J11"/>
    <mergeCell ref="B8:E8"/>
    <mergeCell ref="G8:J8"/>
    <mergeCell ref="B9:E9"/>
    <mergeCell ref="G9:J9"/>
    <mergeCell ref="B10:E10"/>
    <mergeCell ref="G10:J10"/>
  </mergeCells>
  <phoneticPr fontId="20" type="noConversion"/>
  <printOptions horizontalCentered="1"/>
  <pageMargins left="0.39370078740157483" right="0.39370078740157483" top="0.9055118110236221" bottom="0.47244094488188981" header="0.31496062992125984" footer="0.23622047244094491"/>
  <pageSetup paperSize="9" firstPageNumber="7" orientation="landscape" useFirstPageNumber="1" r:id="rId1"/>
  <headerFooter>
    <oddHeader>&amp;L&amp;"Helvetica,Fett"&amp;24WILBERS Gabelfedern 
(Fork springs) &amp;R&amp;G</oddHeader>
    <oddFooter>&amp;R&amp;"Helvetica,Standard"&amp;8&amp;P</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9">
    <pageSetUpPr fitToPage="1"/>
  </sheetPr>
  <dimension ref="A1:K1958"/>
  <sheetViews>
    <sheetView showGridLines="0" view="pageBreakPreview" zoomScaleSheetLayoutView="100" workbookViewId="0">
      <pane ySplit="1" topLeftCell="A2" activePane="bottomLeft" state="frozenSplit"/>
      <selection activeCell="I6" sqref="I6"/>
      <selection pane="bottomLeft" activeCell="A2" sqref="A1:A1048576"/>
    </sheetView>
  </sheetViews>
  <sheetFormatPr baseColWidth="10" defaultColWidth="4.42578125" defaultRowHeight="11.25"/>
  <cols>
    <col min="1" max="1" width="27.7109375" style="38" bestFit="1" customWidth="1"/>
    <col min="2" max="2" width="13.140625" style="537" customWidth="1"/>
    <col min="3" max="3" width="10.42578125" style="535" customWidth="1"/>
    <col min="4" max="4" width="6.28515625" style="536" customWidth="1"/>
    <col min="5" max="5" width="11" style="537" customWidth="1"/>
    <col min="6" max="6" width="6.28515625" style="633" customWidth="1"/>
    <col min="7" max="7" width="7.28515625" style="537" bestFit="1" customWidth="1"/>
    <col min="8" max="8" width="5.85546875" style="537" bestFit="1" customWidth="1"/>
    <col min="9" max="9" width="36.7109375" style="38" bestFit="1" customWidth="1"/>
    <col min="10" max="10" width="36" style="38" customWidth="1"/>
    <col min="11" max="11" width="40.5703125" style="519" customWidth="1"/>
    <col min="12" max="128" width="11.42578125" style="38" customWidth="1"/>
    <col min="129" max="237" width="4.42578125" style="38"/>
    <col min="238" max="238" width="0" style="38" hidden="1" customWidth="1"/>
    <col min="239" max="239" width="23.5703125" style="38" bestFit="1" customWidth="1"/>
    <col min="240" max="240" width="12.5703125" style="38" bestFit="1" customWidth="1"/>
    <col min="241" max="241" width="8.7109375" style="38" bestFit="1" customWidth="1"/>
    <col min="242" max="242" width="7.5703125" style="38" bestFit="1" customWidth="1"/>
    <col min="243" max="243" width="9.85546875" style="38" bestFit="1" customWidth="1"/>
    <col min="244" max="244" width="7" style="38" bestFit="1" customWidth="1"/>
    <col min="245" max="245" width="10.28515625" style="38" bestFit="1" customWidth="1"/>
    <col min="246" max="246" width="6.140625" style="38" bestFit="1" customWidth="1"/>
    <col min="247" max="247" width="7.28515625" style="38" bestFit="1" customWidth="1"/>
    <col min="248" max="248" width="3.7109375" style="38" bestFit="1" customWidth="1"/>
    <col min="249" max="249" width="36" style="38" bestFit="1" customWidth="1"/>
    <col min="250" max="250" width="37" style="38" bestFit="1" customWidth="1"/>
    <col min="251" max="251" width="3" style="38" bestFit="1" customWidth="1"/>
    <col min="252" max="252" width="43.42578125" style="38" bestFit="1" customWidth="1"/>
    <col min="253" max="253" width="34.7109375" style="38" bestFit="1" customWidth="1"/>
    <col min="254" max="254" width="6.7109375" style="38" bestFit="1" customWidth="1"/>
    <col min="255" max="493" width="4.42578125" style="38"/>
    <col min="494" max="494" width="0" style="38" hidden="1" customWidth="1"/>
    <col min="495" max="495" width="23.5703125" style="38" bestFit="1" customWidth="1"/>
    <col min="496" max="496" width="12.5703125" style="38" bestFit="1" customWidth="1"/>
    <col min="497" max="497" width="8.7109375" style="38" bestFit="1" customWidth="1"/>
    <col min="498" max="498" width="7.5703125" style="38" bestFit="1" customWidth="1"/>
    <col min="499" max="499" width="9.85546875" style="38" bestFit="1" customWidth="1"/>
    <col min="500" max="500" width="7" style="38" bestFit="1" customWidth="1"/>
    <col min="501" max="501" width="10.28515625" style="38" bestFit="1" customWidth="1"/>
    <col min="502" max="502" width="6.140625" style="38" bestFit="1" customWidth="1"/>
    <col min="503" max="503" width="7.28515625" style="38" bestFit="1" customWidth="1"/>
    <col min="504" max="504" width="3.7109375" style="38" bestFit="1" customWidth="1"/>
    <col min="505" max="505" width="36" style="38" bestFit="1" customWidth="1"/>
    <col min="506" max="506" width="37" style="38" bestFit="1" customWidth="1"/>
    <col min="507" max="507" width="3" style="38" bestFit="1" customWidth="1"/>
    <col min="508" max="508" width="43.42578125" style="38" bestFit="1" customWidth="1"/>
    <col min="509" max="509" width="34.7109375" style="38" bestFit="1" customWidth="1"/>
    <col min="510" max="510" width="6.7109375" style="38" bestFit="1" customWidth="1"/>
    <col min="511" max="749" width="4.42578125" style="38"/>
    <col min="750" max="750" width="0" style="38" hidden="1" customWidth="1"/>
    <col min="751" max="751" width="23.5703125" style="38" bestFit="1" customWidth="1"/>
    <col min="752" max="752" width="12.5703125" style="38" bestFit="1" customWidth="1"/>
    <col min="753" max="753" width="8.7109375" style="38" bestFit="1" customWidth="1"/>
    <col min="754" max="754" width="7.5703125" style="38" bestFit="1" customWidth="1"/>
    <col min="755" max="755" width="9.85546875" style="38" bestFit="1" customWidth="1"/>
    <col min="756" max="756" width="7" style="38" bestFit="1" customWidth="1"/>
    <col min="757" max="757" width="10.28515625" style="38" bestFit="1" customWidth="1"/>
    <col min="758" max="758" width="6.140625" style="38" bestFit="1" customWidth="1"/>
    <col min="759" max="759" width="7.28515625" style="38" bestFit="1" customWidth="1"/>
    <col min="760" max="760" width="3.7109375" style="38" bestFit="1" customWidth="1"/>
    <col min="761" max="761" width="36" style="38" bestFit="1" customWidth="1"/>
    <col min="762" max="762" width="37" style="38" bestFit="1" customWidth="1"/>
    <col min="763" max="763" width="3" style="38" bestFit="1" customWidth="1"/>
    <col min="764" max="764" width="43.42578125" style="38" bestFit="1" customWidth="1"/>
    <col min="765" max="765" width="34.7109375" style="38" bestFit="1" customWidth="1"/>
    <col min="766" max="766" width="6.7109375" style="38" bestFit="1" customWidth="1"/>
    <col min="767" max="1005" width="4.42578125" style="38"/>
    <col min="1006" max="1006" width="0" style="38" hidden="1" customWidth="1"/>
    <col min="1007" max="1007" width="23.5703125" style="38" bestFit="1" customWidth="1"/>
    <col min="1008" max="1008" width="12.5703125" style="38" bestFit="1" customWidth="1"/>
    <col min="1009" max="1009" width="8.7109375" style="38" bestFit="1" customWidth="1"/>
    <col min="1010" max="1010" width="7.5703125" style="38" bestFit="1" customWidth="1"/>
    <col min="1011" max="1011" width="9.85546875" style="38" bestFit="1" customWidth="1"/>
    <col min="1012" max="1012" width="7" style="38" bestFit="1" customWidth="1"/>
    <col min="1013" max="1013" width="10.28515625" style="38" bestFit="1" customWidth="1"/>
    <col min="1014" max="1014" width="6.140625" style="38" bestFit="1" customWidth="1"/>
    <col min="1015" max="1015" width="7.28515625" style="38" bestFit="1" customWidth="1"/>
    <col min="1016" max="1016" width="3.7109375" style="38" bestFit="1" customWidth="1"/>
    <col min="1017" max="1017" width="36" style="38" bestFit="1" customWidth="1"/>
    <col min="1018" max="1018" width="37" style="38" bestFit="1" customWidth="1"/>
    <col min="1019" max="1019" width="3" style="38" bestFit="1" customWidth="1"/>
    <col min="1020" max="1020" width="43.42578125" style="38" bestFit="1" customWidth="1"/>
    <col min="1021" max="1021" width="34.7109375" style="38" bestFit="1" customWidth="1"/>
    <col min="1022" max="1022" width="6.7109375" style="38" bestFit="1" customWidth="1"/>
    <col min="1023" max="1261" width="4.42578125" style="38"/>
    <col min="1262" max="1262" width="0" style="38" hidden="1" customWidth="1"/>
    <col min="1263" max="1263" width="23.5703125" style="38" bestFit="1" customWidth="1"/>
    <col min="1264" max="1264" width="12.5703125" style="38" bestFit="1" customWidth="1"/>
    <col min="1265" max="1265" width="8.7109375" style="38" bestFit="1" customWidth="1"/>
    <col min="1266" max="1266" width="7.5703125" style="38" bestFit="1" customWidth="1"/>
    <col min="1267" max="1267" width="9.85546875" style="38" bestFit="1" customWidth="1"/>
    <col min="1268" max="1268" width="7" style="38" bestFit="1" customWidth="1"/>
    <col min="1269" max="1269" width="10.28515625" style="38" bestFit="1" customWidth="1"/>
    <col min="1270" max="1270" width="6.140625" style="38" bestFit="1" customWidth="1"/>
    <col min="1271" max="1271" width="7.28515625" style="38" bestFit="1" customWidth="1"/>
    <col min="1272" max="1272" width="3.7109375" style="38" bestFit="1" customWidth="1"/>
    <col min="1273" max="1273" width="36" style="38" bestFit="1" customWidth="1"/>
    <col min="1274" max="1274" width="37" style="38" bestFit="1" customWidth="1"/>
    <col min="1275" max="1275" width="3" style="38" bestFit="1" customWidth="1"/>
    <col min="1276" max="1276" width="43.42578125" style="38" bestFit="1" customWidth="1"/>
    <col min="1277" max="1277" width="34.7109375" style="38" bestFit="1" customWidth="1"/>
    <col min="1278" max="1278" width="6.7109375" style="38" bestFit="1" customWidth="1"/>
    <col min="1279" max="1517" width="4.42578125" style="38"/>
    <col min="1518" max="1518" width="0" style="38" hidden="1" customWidth="1"/>
    <col min="1519" max="1519" width="23.5703125" style="38" bestFit="1" customWidth="1"/>
    <col min="1520" max="1520" width="12.5703125" style="38" bestFit="1" customWidth="1"/>
    <col min="1521" max="1521" width="8.7109375" style="38" bestFit="1" customWidth="1"/>
    <col min="1522" max="1522" width="7.5703125" style="38" bestFit="1" customWidth="1"/>
    <col min="1523" max="1523" width="9.85546875" style="38" bestFit="1" customWidth="1"/>
    <col min="1524" max="1524" width="7" style="38" bestFit="1" customWidth="1"/>
    <col min="1525" max="1525" width="10.28515625" style="38" bestFit="1" customWidth="1"/>
    <col min="1526" max="1526" width="6.140625" style="38" bestFit="1" customWidth="1"/>
    <col min="1527" max="1527" width="7.28515625" style="38" bestFit="1" customWidth="1"/>
    <col min="1528" max="1528" width="3.7109375" style="38" bestFit="1" customWidth="1"/>
    <col min="1529" max="1529" width="36" style="38" bestFit="1" customWidth="1"/>
    <col min="1530" max="1530" width="37" style="38" bestFit="1" customWidth="1"/>
    <col min="1531" max="1531" width="3" style="38" bestFit="1" customWidth="1"/>
    <col min="1532" max="1532" width="43.42578125" style="38" bestFit="1" customWidth="1"/>
    <col min="1533" max="1533" width="34.7109375" style="38" bestFit="1" customWidth="1"/>
    <col min="1534" max="1534" width="6.7109375" style="38" bestFit="1" customWidth="1"/>
    <col min="1535" max="1773" width="4.42578125" style="38"/>
    <col min="1774" max="1774" width="0" style="38" hidden="1" customWidth="1"/>
    <col min="1775" max="1775" width="23.5703125" style="38" bestFit="1" customWidth="1"/>
    <col min="1776" max="1776" width="12.5703125" style="38" bestFit="1" customWidth="1"/>
    <col min="1777" max="1777" width="8.7109375" style="38" bestFit="1" customWidth="1"/>
    <col min="1778" max="1778" width="7.5703125" style="38" bestFit="1" customWidth="1"/>
    <col min="1779" max="1779" width="9.85546875" style="38" bestFit="1" customWidth="1"/>
    <col min="1780" max="1780" width="7" style="38" bestFit="1" customWidth="1"/>
    <col min="1781" max="1781" width="10.28515625" style="38" bestFit="1" customWidth="1"/>
    <col min="1782" max="1782" width="6.140625" style="38" bestFit="1" customWidth="1"/>
    <col min="1783" max="1783" width="7.28515625" style="38" bestFit="1" customWidth="1"/>
    <col min="1784" max="1784" width="3.7109375" style="38" bestFit="1" customWidth="1"/>
    <col min="1785" max="1785" width="36" style="38" bestFit="1" customWidth="1"/>
    <col min="1786" max="1786" width="37" style="38" bestFit="1" customWidth="1"/>
    <col min="1787" max="1787" width="3" style="38" bestFit="1" customWidth="1"/>
    <col min="1788" max="1788" width="43.42578125" style="38" bestFit="1" customWidth="1"/>
    <col min="1789" max="1789" width="34.7109375" style="38" bestFit="1" customWidth="1"/>
    <col min="1790" max="1790" width="6.7109375" style="38" bestFit="1" customWidth="1"/>
    <col min="1791" max="2029" width="4.42578125" style="38"/>
    <col min="2030" max="2030" width="0" style="38" hidden="1" customWidth="1"/>
    <col min="2031" max="2031" width="23.5703125" style="38" bestFit="1" customWidth="1"/>
    <col min="2032" max="2032" width="12.5703125" style="38" bestFit="1" customWidth="1"/>
    <col min="2033" max="2033" width="8.7109375" style="38" bestFit="1" customWidth="1"/>
    <col min="2034" max="2034" width="7.5703125" style="38" bestFit="1" customWidth="1"/>
    <col min="2035" max="2035" width="9.85546875" style="38" bestFit="1" customWidth="1"/>
    <col min="2036" max="2036" width="7" style="38" bestFit="1" customWidth="1"/>
    <col min="2037" max="2037" width="10.28515625" style="38" bestFit="1" customWidth="1"/>
    <col min="2038" max="2038" width="6.140625" style="38" bestFit="1" customWidth="1"/>
    <col min="2039" max="2039" width="7.28515625" style="38" bestFit="1" customWidth="1"/>
    <col min="2040" max="2040" width="3.7109375" style="38" bestFit="1" customWidth="1"/>
    <col min="2041" max="2041" width="36" style="38" bestFit="1" customWidth="1"/>
    <col min="2042" max="2042" width="37" style="38" bestFit="1" customWidth="1"/>
    <col min="2043" max="2043" width="3" style="38" bestFit="1" customWidth="1"/>
    <col min="2044" max="2044" width="43.42578125" style="38" bestFit="1" customWidth="1"/>
    <col min="2045" max="2045" width="34.7109375" style="38" bestFit="1" customWidth="1"/>
    <col min="2046" max="2046" width="6.7109375" style="38" bestFit="1" customWidth="1"/>
    <col min="2047" max="2285" width="4.42578125" style="38"/>
    <col min="2286" max="2286" width="0" style="38" hidden="1" customWidth="1"/>
    <col min="2287" max="2287" width="23.5703125" style="38" bestFit="1" customWidth="1"/>
    <col min="2288" max="2288" width="12.5703125" style="38" bestFit="1" customWidth="1"/>
    <col min="2289" max="2289" width="8.7109375" style="38" bestFit="1" customWidth="1"/>
    <col min="2290" max="2290" width="7.5703125" style="38" bestFit="1" customWidth="1"/>
    <col min="2291" max="2291" width="9.85546875" style="38" bestFit="1" customWidth="1"/>
    <col min="2292" max="2292" width="7" style="38" bestFit="1" customWidth="1"/>
    <col min="2293" max="2293" width="10.28515625" style="38" bestFit="1" customWidth="1"/>
    <col min="2294" max="2294" width="6.140625" style="38" bestFit="1" customWidth="1"/>
    <col min="2295" max="2295" width="7.28515625" style="38" bestFit="1" customWidth="1"/>
    <col min="2296" max="2296" width="3.7109375" style="38" bestFit="1" customWidth="1"/>
    <col min="2297" max="2297" width="36" style="38" bestFit="1" customWidth="1"/>
    <col min="2298" max="2298" width="37" style="38" bestFit="1" customWidth="1"/>
    <col min="2299" max="2299" width="3" style="38" bestFit="1" customWidth="1"/>
    <col min="2300" max="2300" width="43.42578125" style="38" bestFit="1" customWidth="1"/>
    <col min="2301" max="2301" width="34.7109375" style="38" bestFit="1" customWidth="1"/>
    <col min="2302" max="2302" width="6.7109375" style="38" bestFit="1" customWidth="1"/>
    <col min="2303" max="2541" width="4.42578125" style="38"/>
    <col min="2542" max="2542" width="0" style="38" hidden="1" customWidth="1"/>
    <col min="2543" max="2543" width="23.5703125" style="38" bestFit="1" customWidth="1"/>
    <col min="2544" max="2544" width="12.5703125" style="38" bestFit="1" customWidth="1"/>
    <col min="2545" max="2545" width="8.7109375" style="38" bestFit="1" customWidth="1"/>
    <col min="2546" max="2546" width="7.5703125" style="38" bestFit="1" customWidth="1"/>
    <col min="2547" max="2547" width="9.85546875" style="38" bestFit="1" customWidth="1"/>
    <col min="2548" max="2548" width="7" style="38" bestFit="1" customWidth="1"/>
    <col min="2549" max="2549" width="10.28515625" style="38" bestFit="1" customWidth="1"/>
    <col min="2550" max="2550" width="6.140625" style="38" bestFit="1" customWidth="1"/>
    <col min="2551" max="2551" width="7.28515625" style="38" bestFit="1" customWidth="1"/>
    <col min="2552" max="2552" width="3.7109375" style="38" bestFit="1" customWidth="1"/>
    <col min="2553" max="2553" width="36" style="38" bestFit="1" customWidth="1"/>
    <col min="2554" max="2554" width="37" style="38" bestFit="1" customWidth="1"/>
    <col min="2555" max="2555" width="3" style="38" bestFit="1" customWidth="1"/>
    <col min="2556" max="2556" width="43.42578125" style="38" bestFit="1" customWidth="1"/>
    <col min="2557" max="2557" width="34.7109375" style="38" bestFit="1" customWidth="1"/>
    <col min="2558" max="2558" width="6.7109375" style="38" bestFit="1" customWidth="1"/>
    <col min="2559" max="2797" width="4.42578125" style="38"/>
    <col min="2798" max="2798" width="0" style="38" hidden="1" customWidth="1"/>
    <col min="2799" max="2799" width="23.5703125" style="38" bestFit="1" customWidth="1"/>
    <col min="2800" max="2800" width="12.5703125" style="38" bestFit="1" customWidth="1"/>
    <col min="2801" max="2801" width="8.7109375" style="38" bestFit="1" customWidth="1"/>
    <col min="2802" max="2802" width="7.5703125" style="38" bestFit="1" customWidth="1"/>
    <col min="2803" max="2803" width="9.85546875" style="38" bestFit="1" customWidth="1"/>
    <col min="2804" max="2804" width="7" style="38" bestFit="1" customWidth="1"/>
    <col min="2805" max="2805" width="10.28515625" style="38" bestFit="1" customWidth="1"/>
    <col min="2806" max="2806" width="6.140625" style="38" bestFit="1" customWidth="1"/>
    <col min="2807" max="2807" width="7.28515625" style="38" bestFit="1" customWidth="1"/>
    <col min="2808" max="2808" width="3.7109375" style="38" bestFit="1" customWidth="1"/>
    <col min="2809" max="2809" width="36" style="38" bestFit="1" customWidth="1"/>
    <col min="2810" max="2810" width="37" style="38" bestFit="1" customWidth="1"/>
    <col min="2811" max="2811" width="3" style="38" bestFit="1" customWidth="1"/>
    <col min="2812" max="2812" width="43.42578125" style="38" bestFit="1" customWidth="1"/>
    <col min="2813" max="2813" width="34.7109375" style="38" bestFit="1" customWidth="1"/>
    <col min="2814" max="2814" width="6.7109375" style="38" bestFit="1" customWidth="1"/>
    <col min="2815" max="3053" width="4.42578125" style="38"/>
    <col min="3054" max="3054" width="0" style="38" hidden="1" customWidth="1"/>
    <col min="3055" max="3055" width="23.5703125" style="38" bestFit="1" customWidth="1"/>
    <col min="3056" max="3056" width="12.5703125" style="38" bestFit="1" customWidth="1"/>
    <col min="3057" max="3057" width="8.7109375" style="38" bestFit="1" customWidth="1"/>
    <col min="3058" max="3058" width="7.5703125" style="38" bestFit="1" customWidth="1"/>
    <col min="3059" max="3059" width="9.85546875" style="38" bestFit="1" customWidth="1"/>
    <col min="3060" max="3060" width="7" style="38" bestFit="1" customWidth="1"/>
    <col min="3061" max="3061" width="10.28515625" style="38" bestFit="1" customWidth="1"/>
    <col min="3062" max="3062" width="6.140625" style="38" bestFit="1" customWidth="1"/>
    <col min="3063" max="3063" width="7.28515625" style="38" bestFit="1" customWidth="1"/>
    <col min="3064" max="3064" width="3.7109375" style="38" bestFit="1" customWidth="1"/>
    <col min="3065" max="3065" width="36" style="38" bestFit="1" customWidth="1"/>
    <col min="3066" max="3066" width="37" style="38" bestFit="1" customWidth="1"/>
    <col min="3067" max="3067" width="3" style="38" bestFit="1" customWidth="1"/>
    <col min="3068" max="3068" width="43.42578125" style="38" bestFit="1" customWidth="1"/>
    <col min="3069" max="3069" width="34.7109375" style="38" bestFit="1" customWidth="1"/>
    <col min="3070" max="3070" width="6.7109375" style="38" bestFit="1" customWidth="1"/>
    <col min="3071" max="3309" width="4.42578125" style="38"/>
    <col min="3310" max="3310" width="0" style="38" hidden="1" customWidth="1"/>
    <col min="3311" max="3311" width="23.5703125" style="38" bestFit="1" customWidth="1"/>
    <col min="3312" max="3312" width="12.5703125" style="38" bestFit="1" customWidth="1"/>
    <col min="3313" max="3313" width="8.7109375" style="38" bestFit="1" customWidth="1"/>
    <col min="3314" max="3314" width="7.5703125" style="38" bestFit="1" customWidth="1"/>
    <col min="3315" max="3315" width="9.85546875" style="38" bestFit="1" customWidth="1"/>
    <col min="3316" max="3316" width="7" style="38" bestFit="1" customWidth="1"/>
    <col min="3317" max="3317" width="10.28515625" style="38" bestFit="1" customWidth="1"/>
    <col min="3318" max="3318" width="6.140625" style="38" bestFit="1" customWidth="1"/>
    <col min="3319" max="3319" width="7.28515625" style="38" bestFit="1" customWidth="1"/>
    <col min="3320" max="3320" width="3.7109375" style="38" bestFit="1" customWidth="1"/>
    <col min="3321" max="3321" width="36" style="38" bestFit="1" customWidth="1"/>
    <col min="3322" max="3322" width="37" style="38" bestFit="1" customWidth="1"/>
    <col min="3323" max="3323" width="3" style="38" bestFit="1" customWidth="1"/>
    <col min="3324" max="3324" width="43.42578125" style="38" bestFit="1" customWidth="1"/>
    <col min="3325" max="3325" width="34.7109375" style="38" bestFit="1" customWidth="1"/>
    <col min="3326" max="3326" width="6.7109375" style="38" bestFit="1" customWidth="1"/>
    <col min="3327" max="3565" width="4.42578125" style="38"/>
    <col min="3566" max="3566" width="0" style="38" hidden="1" customWidth="1"/>
    <col min="3567" max="3567" width="23.5703125" style="38" bestFit="1" customWidth="1"/>
    <col min="3568" max="3568" width="12.5703125" style="38" bestFit="1" customWidth="1"/>
    <col min="3569" max="3569" width="8.7109375" style="38" bestFit="1" customWidth="1"/>
    <col min="3570" max="3570" width="7.5703125" style="38" bestFit="1" customWidth="1"/>
    <col min="3571" max="3571" width="9.85546875" style="38" bestFit="1" customWidth="1"/>
    <col min="3572" max="3572" width="7" style="38" bestFit="1" customWidth="1"/>
    <col min="3573" max="3573" width="10.28515625" style="38" bestFit="1" customWidth="1"/>
    <col min="3574" max="3574" width="6.140625" style="38" bestFit="1" customWidth="1"/>
    <col min="3575" max="3575" width="7.28515625" style="38" bestFit="1" customWidth="1"/>
    <col min="3576" max="3576" width="3.7109375" style="38" bestFit="1" customWidth="1"/>
    <col min="3577" max="3577" width="36" style="38" bestFit="1" customWidth="1"/>
    <col min="3578" max="3578" width="37" style="38" bestFit="1" customWidth="1"/>
    <col min="3579" max="3579" width="3" style="38" bestFit="1" customWidth="1"/>
    <col min="3580" max="3580" width="43.42578125" style="38" bestFit="1" customWidth="1"/>
    <col min="3581" max="3581" width="34.7109375" style="38" bestFit="1" customWidth="1"/>
    <col min="3582" max="3582" width="6.7109375" style="38" bestFit="1" customWidth="1"/>
    <col min="3583" max="3821" width="4.42578125" style="38"/>
    <col min="3822" max="3822" width="0" style="38" hidden="1" customWidth="1"/>
    <col min="3823" max="3823" width="23.5703125" style="38" bestFit="1" customWidth="1"/>
    <col min="3824" max="3824" width="12.5703125" style="38" bestFit="1" customWidth="1"/>
    <col min="3825" max="3825" width="8.7109375" style="38" bestFit="1" customWidth="1"/>
    <col min="3826" max="3826" width="7.5703125" style="38" bestFit="1" customWidth="1"/>
    <col min="3827" max="3827" width="9.85546875" style="38" bestFit="1" customWidth="1"/>
    <col min="3828" max="3828" width="7" style="38" bestFit="1" customWidth="1"/>
    <col min="3829" max="3829" width="10.28515625" style="38" bestFit="1" customWidth="1"/>
    <col min="3830" max="3830" width="6.140625" style="38" bestFit="1" customWidth="1"/>
    <col min="3831" max="3831" width="7.28515625" style="38" bestFit="1" customWidth="1"/>
    <col min="3832" max="3832" width="3.7109375" style="38" bestFit="1" customWidth="1"/>
    <col min="3833" max="3833" width="36" style="38" bestFit="1" customWidth="1"/>
    <col min="3834" max="3834" width="37" style="38" bestFit="1" customWidth="1"/>
    <col min="3835" max="3835" width="3" style="38" bestFit="1" customWidth="1"/>
    <col min="3836" max="3836" width="43.42578125" style="38" bestFit="1" customWidth="1"/>
    <col min="3837" max="3837" width="34.7109375" style="38" bestFit="1" customWidth="1"/>
    <col min="3838" max="3838" width="6.7109375" style="38" bestFit="1" customWidth="1"/>
    <col min="3839" max="4077" width="4.42578125" style="38"/>
    <col min="4078" max="4078" width="0" style="38" hidden="1" customWidth="1"/>
    <col min="4079" max="4079" width="23.5703125" style="38" bestFit="1" customWidth="1"/>
    <col min="4080" max="4080" width="12.5703125" style="38" bestFit="1" customWidth="1"/>
    <col min="4081" max="4081" width="8.7109375" style="38" bestFit="1" customWidth="1"/>
    <col min="4082" max="4082" width="7.5703125" style="38" bestFit="1" customWidth="1"/>
    <col min="4083" max="4083" width="9.85546875" style="38" bestFit="1" customWidth="1"/>
    <col min="4084" max="4084" width="7" style="38" bestFit="1" customWidth="1"/>
    <col min="4085" max="4085" width="10.28515625" style="38" bestFit="1" customWidth="1"/>
    <col min="4086" max="4086" width="6.140625" style="38" bestFit="1" customWidth="1"/>
    <col min="4087" max="4087" width="7.28515625" style="38" bestFit="1" customWidth="1"/>
    <col min="4088" max="4088" width="3.7109375" style="38" bestFit="1" customWidth="1"/>
    <col min="4089" max="4089" width="36" style="38" bestFit="1" customWidth="1"/>
    <col min="4090" max="4090" width="37" style="38" bestFit="1" customWidth="1"/>
    <col min="4091" max="4091" width="3" style="38" bestFit="1" customWidth="1"/>
    <col min="4092" max="4092" width="43.42578125" style="38" bestFit="1" customWidth="1"/>
    <col min="4093" max="4093" width="34.7109375" style="38" bestFit="1" customWidth="1"/>
    <col min="4094" max="4094" width="6.7109375" style="38" bestFit="1" customWidth="1"/>
    <col min="4095" max="4333" width="4.42578125" style="38"/>
    <col min="4334" max="4334" width="0" style="38" hidden="1" customWidth="1"/>
    <col min="4335" max="4335" width="23.5703125" style="38" bestFit="1" customWidth="1"/>
    <col min="4336" max="4336" width="12.5703125" style="38" bestFit="1" customWidth="1"/>
    <col min="4337" max="4337" width="8.7109375" style="38" bestFit="1" customWidth="1"/>
    <col min="4338" max="4338" width="7.5703125" style="38" bestFit="1" customWidth="1"/>
    <col min="4339" max="4339" width="9.85546875" style="38" bestFit="1" customWidth="1"/>
    <col min="4340" max="4340" width="7" style="38" bestFit="1" customWidth="1"/>
    <col min="4341" max="4341" width="10.28515625" style="38" bestFit="1" customWidth="1"/>
    <col min="4342" max="4342" width="6.140625" style="38" bestFit="1" customWidth="1"/>
    <col min="4343" max="4343" width="7.28515625" style="38" bestFit="1" customWidth="1"/>
    <col min="4344" max="4344" width="3.7109375" style="38" bestFit="1" customWidth="1"/>
    <col min="4345" max="4345" width="36" style="38" bestFit="1" customWidth="1"/>
    <col min="4346" max="4346" width="37" style="38" bestFit="1" customWidth="1"/>
    <col min="4347" max="4347" width="3" style="38" bestFit="1" customWidth="1"/>
    <col min="4348" max="4348" width="43.42578125" style="38" bestFit="1" customWidth="1"/>
    <col min="4349" max="4349" width="34.7109375" style="38" bestFit="1" customWidth="1"/>
    <col min="4350" max="4350" width="6.7109375" style="38" bestFit="1" customWidth="1"/>
    <col min="4351" max="4589" width="4.42578125" style="38"/>
    <col min="4590" max="4590" width="0" style="38" hidden="1" customWidth="1"/>
    <col min="4591" max="4591" width="23.5703125" style="38" bestFit="1" customWidth="1"/>
    <col min="4592" max="4592" width="12.5703125" style="38" bestFit="1" customWidth="1"/>
    <col min="4593" max="4593" width="8.7109375" style="38" bestFit="1" customWidth="1"/>
    <col min="4594" max="4594" width="7.5703125" style="38" bestFit="1" customWidth="1"/>
    <col min="4595" max="4595" width="9.85546875" style="38" bestFit="1" customWidth="1"/>
    <col min="4596" max="4596" width="7" style="38" bestFit="1" customWidth="1"/>
    <col min="4597" max="4597" width="10.28515625" style="38" bestFit="1" customWidth="1"/>
    <col min="4598" max="4598" width="6.140625" style="38" bestFit="1" customWidth="1"/>
    <col min="4599" max="4599" width="7.28515625" style="38" bestFit="1" customWidth="1"/>
    <col min="4600" max="4600" width="3.7109375" style="38" bestFit="1" customWidth="1"/>
    <col min="4601" max="4601" width="36" style="38" bestFit="1" customWidth="1"/>
    <col min="4602" max="4602" width="37" style="38" bestFit="1" customWidth="1"/>
    <col min="4603" max="4603" width="3" style="38" bestFit="1" customWidth="1"/>
    <col min="4604" max="4604" width="43.42578125" style="38" bestFit="1" customWidth="1"/>
    <col min="4605" max="4605" width="34.7109375" style="38" bestFit="1" customWidth="1"/>
    <col min="4606" max="4606" width="6.7109375" style="38" bestFit="1" customWidth="1"/>
    <col min="4607" max="4845" width="4.42578125" style="38"/>
    <col min="4846" max="4846" width="0" style="38" hidden="1" customWidth="1"/>
    <col min="4847" max="4847" width="23.5703125" style="38" bestFit="1" customWidth="1"/>
    <col min="4848" max="4848" width="12.5703125" style="38" bestFit="1" customWidth="1"/>
    <col min="4849" max="4849" width="8.7109375" style="38" bestFit="1" customWidth="1"/>
    <col min="4850" max="4850" width="7.5703125" style="38" bestFit="1" customWidth="1"/>
    <col min="4851" max="4851" width="9.85546875" style="38" bestFit="1" customWidth="1"/>
    <col min="4852" max="4852" width="7" style="38" bestFit="1" customWidth="1"/>
    <col min="4853" max="4853" width="10.28515625" style="38" bestFit="1" customWidth="1"/>
    <col min="4854" max="4854" width="6.140625" style="38" bestFit="1" customWidth="1"/>
    <col min="4855" max="4855" width="7.28515625" style="38" bestFit="1" customWidth="1"/>
    <col min="4856" max="4856" width="3.7109375" style="38" bestFit="1" customWidth="1"/>
    <col min="4857" max="4857" width="36" style="38" bestFit="1" customWidth="1"/>
    <col min="4858" max="4858" width="37" style="38" bestFit="1" customWidth="1"/>
    <col min="4859" max="4859" width="3" style="38" bestFit="1" customWidth="1"/>
    <col min="4860" max="4860" width="43.42578125" style="38" bestFit="1" customWidth="1"/>
    <col min="4861" max="4861" width="34.7109375" style="38" bestFit="1" customWidth="1"/>
    <col min="4862" max="4862" width="6.7109375" style="38" bestFit="1" customWidth="1"/>
    <col min="4863" max="5101" width="4.42578125" style="38"/>
    <col min="5102" max="5102" width="0" style="38" hidden="1" customWidth="1"/>
    <col min="5103" max="5103" width="23.5703125" style="38" bestFit="1" customWidth="1"/>
    <col min="5104" max="5104" width="12.5703125" style="38" bestFit="1" customWidth="1"/>
    <col min="5105" max="5105" width="8.7109375" style="38" bestFit="1" customWidth="1"/>
    <col min="5106" max="5106" width="7.5703125" style="38" bestFit="1" customWidth="1"/>
    <col min="5107" max="5107" width="9.85546875" style="38" bestFit="1" customWidth="1"/>
    <col min="5108" max="5108" width="7" style="38" bestFit="1" customWidth="1"/>
    <col min="5109" max="5109" width="10.28515625" style="38" bestFit="1" customWidth="1"/>
    <col min="5110" max="5110" width="6.140625" style="38" bestFit="1" customWidth="1"/>
    <col min="5111" max="5111" width="7.28515625" style="38" bestFit="1" customWidth="1"/>
    <col min="5112" max="5112" width="3.7109375" style="38" bestFit="1" customWidth="1"/>
    <col min="5113" max="5113" width="36" style="38" bestFit="1" customWidth="1"/>
    <col min="5114" max="5114" width="37" style="38" bestFit="1" customWidth="1"/>
    <col min="5115" max="5115" width="3" style="38" bestFit="1" customWidth="1"/>
    <col min="5116" max="5116" width="43.42578125" style="38" bestFit="1" customWidth="1"/>
    <col min="5117" max="5117" width="34.7109375" style="38" bestFit="1" customWidth="1"/>
    <col min="5118" max="5118" width="6.7109375" style="38" bestFit="1" customWidth="1"/>
    <col min="5119" max="5357" width="4.42578125" style="38"/>
    <col min="5358" max="5358" width="0" style="38" hidden="1" customWidth="1"/>
    <col min="5359" max="5359" width="23.5703125" style="38" bestFit="1" customWidth="1"/>
    <col min="5360" max="5360" width="12.5703125" style="38" bestFit="1" customWidth="1"/>
    <col min="5361" max="5361" width="8.7109375" style="38" bestFit="1" customWidth="1"/>
    <col min="5362" max="5362" width="7.5703125" style="38" bestFit="1" customWidth="1"/>
    <col min="5363" max="5363" width="9.85546875" style="38" bestFit="1" customWidth="1"/>
    <col min="5364" max="5364" width="7" style="38" bestFit="1" customWidth="1"/>
    <col min="5365" max="5365" width="10.28515625" style="38" bestFit="1" customWidth="1"/>
    <col min="5366" max="5366" width="6.140625" style="38" bestFit="1" customWidth="1"/>
    <col min="5367" max="5367" width="7.28515625" style="38" bestFit="1" customWidth="1"/>
    <col min="5368" max="5368" width="3.7109375" style="38" bestFit="1" customWidth="1"/>
    <col min="5369" max="5369" width="36" style="38" bestFit="1" customWidth="1"/>
    <col min="5370" max="5370" width="37" style="38" bestFit="1" customWidth="1"/>
    <col min="5371" max="5371" width="3" style="38" bestFit="1" customWidth="1"/>
    <col min="5372" max="5372" width="43.42578125" style="38" bestFit="1" customWidth="1"/>
    <col min="5373" max="5373" width="34.7109375" style="38" bestFit="1" customWidth="1"/>
    <col min="5374" max="5374" width="6.7109375" style="38" bestFit="1" customWidth="1"/>
    <col min="5375" max="5613" width="4.42578125" style="38"/>
    <col min="5614" max="5614" width="0" style="38" hidden="1" customWidth="1"/>
    <col min="5615" max="5615" width="23.5703125" style="38" bestFit="1" customWidth="1"/>
    <col min="5616" max="5616" width="12.5703125" style="38" bestFit="1" customWidth="1"/>
    <col min="5617" max="5617" width="8.7109375" style="38" bestFit="1" customWidth="1"/>
    <col min="5618" max="5618" width="7.5703125" style="38" bestFit="1" customWidth="1"/>
    <col min="5619" max="5619" width="9.85546875" style="38" bestFit="1" customWidth="1"/>
    <col min="5620" max="5620" width="7" style="38" bestFit="1" customWidth="1"/>
    <col min="5621" max="5621" width="10.28515625" style="38" bestFit="1" customWidth="1"/>
    <col min="5622" max="5622" width="6.140625" style="38" bestFit="1" customWidth="1"/>
    <col min="5623" max="5623" width="7.28515625" style="38" bestFit="1" customWidth="1"/>
    <col min="5624" max="5624" width="3.7109375" style="38" bestFit="1" customWidth="1"/>
    <col min="5625" max="5625" width="36" style="38" bestFit="1" customWidth="1"/>
    <col min="5626" max="5626" width="37" style="38" bestFit="1" customWidth="1"/>
    <col min="5627" max="5627" width="3" style="38" bestFit="1" customWidth="1"/>
    <col min="5628" max="5628" width="43.42578125" style="38" bestFit="1" customWidth="1"/>
    <col min="5629" max="5629" width="34.7109375" style="38" bestFit="1" customWidth="1"/>
    <col min="5630" max="5630" width="6.7109375" style="38" bestFit="1" customWidth="1"/>
    <col min="5631" max="5869" width="4.42578125" style="38"/>
    <col min="5870" max="5870" width="0" style="38" hidden="1" customWidth="1"/>
    <col min="5871" max="5871" width="23.5703125" style="38" bestFit="1" customWidth="1"/>
    <col min="5872" max="5872" width="12.5703125" style="38" bestFit="1" customWidth="1"/>
    <col min="5873" max="5873" width="8.7109375" style="38" bestFit="1" customWidth="1"/>
    <col min="5874" max="5874" width="7.5703125" style="38" bestFit="1" customWidth="1"/>
    <col min="5875" max="5875" width="9.85546875" style="38" bestFit="1" customWidth="1"/>
    <col min="5876" max="5876" width="7" style="38" bestFit="1" customWidth="1"/>
    <col min="5877" max="5877" width="10.28515625" style="38" bestFit="1" customWidth="1"/>
    <col min="5878" max="5878" width="6.140625" style="38" bestFit="1" customWidth="1"/>
    <col min="5879" max="5879" width="7.28515625" style="38" bestFit="1" customWidth="1"/>
    <col min="5880" max="5880" width="3.7109375" style="38" bestFit="1" customWidth="1"/>
    <col min="5881" max="5881" width="36" style="38" bestFit="1" customWidth="1"/>
    <col min="5882" max="5882" width="37" style="38" bestFit="1" customWidth="1"/>
    <col min="5883" max="5883" width="3" style="38" bestFit="1" customWidth="1"/>
    <col min="5884" max="5884" width="43.42578125" style="38" bestFit="1" customWidth="1"/>
    <col min="5885" max="5885" width="34.7109375" style="38" bestFit="1" customWidth="1"/>
    <col min="5886" max="5886" width="6.7109375" style="38" bestFit="1" customWidth="1"/>
    <col min="5887" max="6125" width="4.42578125" style="38"/>
    <col min="6126" max="6126" width="0" style="38" hidden="1" customWidth="1"/>
    <col min="6127" max="6127" width="23.5703125" style="38" bestFit="1" customWidth="1"/>
    <col min="6128" max="6128" width="12.5703125" style="38" bestFit="1" customWidth="1"/>
    <col min="6129" max="6129" width="8.7109375" style="38" bestFit="1" customWidth="1"/>
    <col min="6130" max="6130" width="7.5703125" style="38" bestFit="1" customWidth="1"/>
    <col min="6131" max="6131" width="9.85546875" style="38" bestFit="1" customWidth="1"/>
    <col min="6132" max="6132" width="7" style="38" bestFit="1" customWidth="1"/>
    <col min="6133" max="6133" width="10.28515625" style="38" bestFit="1" customWidth="1"/>
    <col min="6134" max="6134" width="6.140625" style="38" bestFit="1" customWidth="1"/>
    <col min="6135" max="6135" width="7.28515625" style="38" bestFit="1" customWidth="1"/>
    <col min="6136" max="6136" width="3.7109375" style="38" bestFit="1" customWidth="1"/>
    <col min="6137" max="6137" width="36" style="38" bestFit="1" customWidth="1"/>
    <col min="6138" max="6138" width="37" style="38" bestFit="1" customWidth="1"/>
    <col min="6139" max="6139" width="3" style="38" bestFit="1" customWidth="1"/>
    <col min="6140" max="6140" width="43.42578125" style="38" bestFit="1" customWidth="1"/>
    <col min="6141" max="6141" width="34.7109375" style="38" bestFit="1" customWidth="1"/>
    <col min="6142" max="6142" width="6.7109375" style="38" bestFit="1" customWidth="1"/>
    <col min="6143" max="6381" width="4.42578125" style="38"/>
    <col min="6382" max="6382" width="0" style="38" hidden="1" customWidth="1"/>
    <col min="6383" max="6383" width="23.5703125" style="38" bestFit="1" customWidth="1"/>
    <col min="6384" max="6384" width="12.5703125" style="38" bestFit="1" customWidth="1"/>
    <col min="6385" max="6385" width="8.7109375" style="38" bestFit="1" customWidth="1"/>
    <col min="6386" max="6386" width="7.5703125" style="38" bestFit="1" customWidth="1"/>
    <col min="6387" max="6387" width="9.85546875" style="38" bestFit="1" customWidth="1"/>
    <col min="6388" max="6388" width="7" style="38" bestFit="1" customWidth="1"/>
    <col min="6389" max="6389" width="10.28515625" style="38" bestFit="1" customWidth="1"/>
    <col min="6390" max="6390" width="6.140625" style="38" bestFit="1" customWidth="1"/>
    <col min="6391" max="6391" width="7.28515625" style="38" bestFit="1" customWidth="1"/>
    <col min="6392" max="6392" width="3.7109375" style="38" bestFit="1" customWidth="1"/>
    <col min="6393" max="6393" width="36" style="38" bestFit="1" customWidth="1"/>
    <col min="6394" max="6394" width="37" style="38" bestFit="1" customWidth="1"/>
    <col min="6395" max="6395" width="3" style="38" bestFit="1" customWidth="1"/>
    <col min="6396" max="6396" width="43.42578125" style="38" bestFit="1" customWidth="1"/>
    <col min="6397" max="6397" width="34.7109375" style="38" bestFit="1" customWidth="1"/>
    <col min="6398" max="6398" width="6.7109375" style="38" bestFit="1" customWidth="1"/>
    <col min="6399" max="6637" width="4.42578125" style="38"/>
    <col min="6638" max="6638" width="0" style="38" hidden="1" customWidth="1"/>
    <col min="6639" max="6639" width="23.5703125" style="38" bestFit="1" customWidth="1"/>
    <col min="6640" max="6640" width="12.5703125" style="38" bestFit="1" customWidth="1"/>
    <col min="6641" max="6641" width="8.7109375" style="38" bestFit="1" customWidth="1"/>
    <col min="6642" max="6642" width="7.5703125" style="38" bestFit="1" customWidth="1"/>
    <col min="6643" max="6643" width="9.85546875" style="38" bestFit="1" customWidth="1"/>
    <col min="6644" max="6644" width="7" style="38" bestFit="1" customWidth="1"/>
    <col min="6645" max="6645" width="10.28515625" style="38" bestFit="1" customWidth="1"/>
    <col min="6646" max="6646" width="6.140625" style="38" bestFit="1" customWidth="1"/>
    <col min="6647" max="6647" width="7.28515625" style="38" bestFit="1" customWidth="1"/>
    <col min="6648" max="6648" width="3.7109375" style="38" bestFit="1" customWidth="1"/>
    <col min="6649" max="6649" width="36" style="38" bestFit="1" customWidth="1"/>
    <col min="6650" max="6650" width="37" style="38" bestFit="1" customWidth="1"/>
    <col min="6651" max="6651" width="3" style="38" bestFit="1" customWidth="1"/>
    <col min="6652" max="6652" width="43.42578125" style="38" bestFit="1" customWidth="1"/>
    <col min="6653" max="6653" width="34.7109375" style="38" bestFit="1" customWidth="1"/>
    <col min="6654" max="6654" width="6.7109375" style="38" bestFit="1" customWidth="1"/>
    <col min="6655" max="6893" width="4.42578125" style="38"/>
    <col min="6894" max="6894" width="0" style="38" hidden="1" customWidth="1"/>
    <col min="6895" max="6895" width="23.5703125" style="38" bestFit="1" customWidth="1"/>
    <col min="6896" max="6896" width="12.5703125" style="38" bestFit="1" customWidth="1"/>
    <col min="6897" max="6897" width="8.7109375" style="38" bestFit="1" customWidth="1"/>
    <col min="6898" max="6898" width="7.5703125" style="38" bestFit="1" customWidth="1"/>
    <col min="6899" max="6899" width="9.85546875" style="38" bestFit="1" customWidth="1"/>
    <col min="6900" max="6900" width="7" style="38" bestFit="1" customWidth="1"/>
    <col min="6901" max="6901" width="10.28515625" style="38" bestFit="1" customWidth="1"/>
    <col min="6902" max="6902" width="6.140625" style="38" bestFit="1" customWidth="1"/>
    <col min="6903" max="6903" width="7.28515625" style="38" bestFit="1" customWidth="1"/>
    <col min="6904" max="6904" width="3.7109375" style="38" bestFit="1" customWidth="1"/>
    <col min="6905" max="6905" width="36" style="38" bestFit="1" customWidth="1"/>
    <col min="6906" max="6906" width="37" style="38" bestFit="1" customWidth="1"/>
    <col min="6907" max="6907" width="3" style="38" bestFit="1" customWidth="1"/>
    <col min="6908" max="6908" width="43.42578125" style="38" bestFit="1" customWidth="1"/>
    <col min="6909" max="6909" width="34.7109375" style="38" bestFit="1" customWidth="1"/>
    <col min="6910" max="6910" width="6.7109375" style="38" bestFit="1" customWidth="1"/>
    <col min="6911" max="7149" width="4.42578125" style="38"/>
    <col min="7150" max="7150" width="0" style="38" hidden="1" customWidth="1"/>
    <col min="7151" max="7151" width="23.5703125" style="38" bestFit="1" customWidth="1"/>
    <col min="7152" max="7152" width="12.5703125" style="38" bestFit="1" customWidth="1"/>
    <col min="7153" max="7153" width="8.7109375" style="38" bestFit="1" customWidth="1"/>
    <col min="7154" max="7154" width="7.5703125" style="38" bestFit="1" customWidth="1"/>
    <col min="7155" max="7155" width="9.85546875" style="38" bestFit="1" customWidth="1"/>
    <col min="7156" max="7156" width="7" style="38" bestFit="1" customWidth="1"/>
    <col min="7157" max="7157" width="10.28515625" style="38" bestFit="1" customWidth="1"/>
    <col min="7158" max="7158" width="6.140625" style="38" bestFit="1" customWidth="1"/>
    <col min="7159" max="7159" width="7.28515625" style="38" bestFit="1" customWidth="1"/>
    <col min="7160" max="7160" width="3.7109375" style="38" bestFit="1" customWidth="1"/>
    <col min="7161" max="7161" width="36" style="38" bestFit="1" customWidth="1"/>
    <col min="7162" max="7162" width="37" style="38" bestFit="1" customWidth="1"/>
    <col min="7163" max="7163" width="3" style="38" bestFit="1" customWidth="1"/>
    <col min="7164" max="7164" width="43.42578125" style="38" bestFit="1" customWidth="1"/>
    <col min="7165" max="7165" width="34.7109375" style="38" bestFit="1" customWidth="1"/>
    <col min="7166" max="7166" width="6.7109375" style="38" bestFit="1" customWidth="1"/>
    <col min="7167" max="7405" width="4.42578125" style="38"/>
    <col min="7406" max="7406" width="0" style="38" hidden="1" customWidth="1"/>
    <col min="7407" max="7407" width="23.5703125" style="38" bestFit="1" customWidth="1"/>
    <col min="7408" max="7408" width="12.5703125" style="38" bestFit="1" customWidth="1"/>
    <col min="7409" max="7409" width="8.7109375" style="38" bestFit="1" customWidth="1"/>
    <col min="7410" max="7410" width="7.5703125" style="38" bestFit="1" customWidth="1"/>
    <col min="7411" max="7411" width="9.85546875" style="38" bestFit="1" customWidth="1"/>
    <col min="7412" max="7412" width="7" style="38" bestFit="1" customWidth="1"/>
    <col min="7413" max="7413" width="10.28515625" style="38" bestFit="1" customWidth="1"/>
    <col min="7414" max="7414" width="6.140625" style="38" bestFit="1" customWidth="1"/>
    <col min="7415" max="7415" width="7.28515625" style="38" bestFit="1" customWidth="1"/>
    <col min="7416" max="7416" width="3.7109375" style="38" bestFit="1" customWidth="1"/>
    <col min="7417" max="7417" width="36" style="38" bestFit="1" customWidth="1"/>
    <col min="7418" max="7418" width="37" style="38" bestFit="1" customWidth="1"/>
    <col min="7419" max="7419" width="3" style="38" bestFit="1" customWidth="1"/>
    <col min="7420" max="7420" width="43.42578125" style="38" bestFit="1" customWidth="1"/>
    <col min="7421" max="7421" width="34.7109375" style="38" bestFit="1" customWidth="1"/>
    <col min="7422" max="7422" width="6.7109375" style="38" bestFit="1" customWidth="1"/>
    <col min="7423" max="7661" width="4.42578125" style="38"/>
    <col min="7662" max="7662" width="0" style="38" hidden="1" customWidth="1"/>
    <col min="7663" max="7663" width="23.5703125" style="38" bestFit="1" customWidth="1"/>
    <col min="7664" max="7664" width="12.5703125" style="38" bestFit="1" customWidth="1"/>
    <col min="7665" max="7665" width="8.7109375" style="38" bestFit="1" customWidth="1"/>
    <col min="7666" max="7666" width="7.5703125" style="38" bestFit="1" customWidth="1"/>
    <col min="7667" max="7667" width="9.85546875" style="38" bestFit="1" customWidth="1"/>
    <col min="7668" max="7668" width="7" style="38" bestFit="1" customWidth="1"/>
    <col min="7669" max="7669" width="10.28515625" style="38" bestFit="1" customWidth="1"/>
    <col min="7670" max="7670" width="6.140625" style="38" bestFit="1" customWidth="1"/>
    <col min="7671" max="7671" width="7.28515625" style="38" bestFit="1" customWidth="1"/>
    <col min="7672" max="7672" width="3.7109375" style="38" bestFit="1" customWidth="1"/>
    <col min="7673" max="7673" width="36" style="38" bestFit="1" customWidth="1"/>
    <col min="7674" max="7674" width="37" style="38" bestFit="1" customWidth="1"/>
    <col min="7675" max="7675" width="3" style="38" bestFit="1" customWidth="1"/>
    <col min="7676" max="7676" width="43.42578125" style="38" bestFit="1" customWidth="1"/>
    <col min="7677" max="7677" width="34.7109375" style="38" bestFit="1" customWidth="1"/>
    <col min="7678" max="7678" width="6.7109375" style="38" bestFit="1" customWidth="1"/>
    <col min="7679" max="7917" width="4.42578125" style="38"/>
    <col min="7918" max="7918" width="0" style="38" hidden="1" customWidth="1"/>
    <col min="7919" max="7919" width="23.5703125" style="38" bestFit="1" customWidth="1"/>
    <col min="7920" max="7920" width="12.5703125" style="38" bestFit="1" customWidth="1"/>
    <col min="7921" max="7921" width="8.7109375" style="38" bestFit="1" customWidth="1"/>
    <col min="7922" max="7922" width="7.5703125" style="38" bestFit="1" customWidth="1"/>
    <col min="7923" max="7923" width="9.85546875" style="38" bestFit="1" customWidth="1"/>
    <col min="7924" max="7924" width="7" style="38" bestFit="1" customWidth="1"/>
    <col min="7925" max="7925" width="10.28515625" style="38" bestFit="1" customWidth="1"/>
    <col min="7926" max="7926" width="6.140625" style="38" bestFit="1" customWidth="1"/>
    <col min="7927" max="7927" width="7.28515625" style="38" bestFit="1" customWidth="1"/>
    <col min="7928" max="7928" width="3.7109375" style="38" bestFit="1" customWidth="1"/>
    <col min="7929" max="7929" width="36" style="38" bestFit="1" customWidth="1"/>
    <col min="7930" max="7930" width="37" style="38" bestFit="1" customWidth="1"/>
    <col min="7931" max="7931" width="3" style="38" bestFit="1" customWidth="1"/>
    <col min="7932" max="7932" width="43.42578125" style="38" bestFit="1" customWidth="1"/>
    <col min="7933" max="7933" width="34.7109375" style="38" bestFit="1" customWidth="1"/>
    <col min="7934" max="7934" width="6.7109375" style="38" bestFit="1" customWidth="1"/>
    <col min="7935" max="8173" width="4.42578125" style="38"/>
    <col min="8174" max="8174" width="0" style="38" hidden="1" customWidth="1"/>
    <col min="8175" max="8175" width="23.5703125" style="38" bestFit="1" customWidth="1"/>
    <col min="8176" max="8176" width="12.5703125" style="38" bestFit="1" customWidth="1"/>
    <col min="8177" max="8177" width="8.7109375" style="38" bestFit="1" customWidth="1"/>
    <col min="8178" max="8178" width="7.5703125" style="38" bestFit="1" customWidth="1"/>
    <col min="8179" max="8179" width="9.85546875" style="38" bestFit="1" customWidth="1"/>
    <col min="8180" max="8180" width="7" style="38" bestFit="1" customWidth="1"/>
    <col min="8181" max="8181" width="10.28515625" style="38" bestFit="1" customWidth="1"/>
    <col min="8182" max="8182" width="6.140625" style="38" bestFit="1" customWidth="1"/>
    <col min="8183" max="8183" width="7.28515625" style="38" bestFit="1" customWidth="1"/>
    <col min="8184" max="8184" width="3.7109375" style="38" bestFit="1" customWidth="1"/>
    <col min="8185" max="8185" width="36" style="38" bestFit="1" customWidth="1"/>
    <col min="8186" max="8186" width="37" style="38" bestFit="1" customWidth="1"/>
    <col min="8187" max="8187" width="3" style="38" bestFit="1" customWidth="1"/>
    <col min="8188" max="8188" width="43.42578125" style="38" bestFit="1" customWidth="1"/>
    <col min="8189" max="8189" width="34.7109375" style="38" bestFit="1" customWidth="1"/>
    <col min="8190" max="8190" width="6.7109375" style="38" bestFit="1" customWidth="1"/>
    <col min="8191" max="8429" width="4.42578125" style="38"/>
    <col min="8430" max="8430" width="0" style="38" hidden="1" customWidth="1"/>
    <col min="8431" max="8431" width="23.5703125" style="38" bestFit="1" customWidth="1"/>
    <col min="8432" max="8432" width="12.5703125" style="38" bestFit="1" customWidth="1"/>
    <col min="8433" max="8433" width="8.7109375" style="38" bestFit="1" customWidth="1"/>
    <col min="8434" max="8434" width="7.5703125" style="38" bestFit="1" customWidth="1"/>
    <col min="8435" max="8435" width="9.85546875" style="38" bestFit="1" customWidth="1"/>
    <col min="8436" max="8436" width="7" style="38" bestFit="1" customWidth="1"/>
    <col min="8437" max="8437" width="10.28515625" style="38" bestFit="1" customWidth="1"/>
    <col min="8438" max="8438" width="6.140625" style="38" bestFit="1" customWidth="1"/>
    <col min="8439" max="8439" width="7.28515625" style="38" bestFit="1" customWidth="1"/>
    <col min="8440" max="8440" width="3.7109375" style="38" bestFit="1" customWidth="1"/>
    <col min="8441" max="8441" width="36" style="38" bestFit="1" customWidth="1"/>
    <col min="8442" max="8442" width="37" style="38" bestFit="1" customWidth="1"/>
    <col min="8443" max="8443" width="3" style="38" bestFit="1" customWidth="1"/>
    <col min="8444" max="8444" width="43.42578125" style="38" bestFit="1" customWidth="1"/>
    <col min="8445" max="8445" width="34.7109375" style="38" bestFit="1" customWidth="1"/>
    <col min="8446" max="8446" width="6.7109375" style="38" bestFit="1" customWidth="1"/>
    <col min="8447" max="8685" width="4.42578125" style="38"/>
    <col min="8686" max="8686" width="0" style="38" hidden="1" customWidth="1"/>
    <col min="8687" max="8687" width="23.5703125" style="38" bestFit="1" customWidth="1"/>
    <col min="8688" max="8688" width="12.5703125" style="38" bestFit="1" customWidth="1"/>
    <col min="8689" max="8689" width="8.7109375" style="38" bestFit="1" customWidth="1"/>
    <col min="8690" max="8690" width="7.5703125" style="38" bestFit="1" customWidth="1"/>
    <col min="8691" max="8691" width="9.85546875" style="38" bestFit="1" customWidth="1"/>
    <col min="8692" max="8692" width="7" style="38" bestFit="1" customWidth="1"/>
    <col min="8693" max="8693" width="10.28515625" style="38" bestFit="1" customWidth="1"/>
    <col min="8694" max="8694" width="6.140625" style="38" bestFit="1" customWidth="1"/>
    <col min="8695" max="8695" width="7.28515625" style="38" bestFit="1" customWidth="1"/>
    <col min="8696" max="8696" width="3.7109375" style="38" bestFit="1" customWidth="1"/>
    <col min="8697" max="8697" width="36" style="38" bestFit="1" customWidth="1"/>
    <col min="8698" max="8698" width="37" style="38" bestFit="1" customWidth="1"/>
    <col min="8699" max="8699" width="3" style="38" bestFit="1" customWidth="1"/>
    <col min="8700" max="8700" width="43.42578125" style="38" bestFit="1" customWidth="1"/>
    <col min="8701" max="8701" width="34.7109375" style="38" bestFit="1" customWidth="1"/>
    <col min="8702" max="8702" width="6.7109375" style="38" bestFit="1" customWidth="1"/>
    <col min="8703" max="8941" width="4.42578125" style="38"/>
    <col min="8942" max="8942" width="0" style="38" hidden="1" customWidth="1"/>
    <col min="8943" max="8943" width="23.5703125" style="38" bestFit="1" customWidth="1"/>
    <col min="8944" max="8944" width="12.5703125" style="38" bestFit="1" customWidth="1"/>
    <col min="8945" max="8945" width="8.7109375" style="38" bestFit="1" customWidth="1"/>
    <col min="8946" max="8946" width="7.5703125" style="38" bestFit="1" customWidth="1"/>
    <col min="8947" max="8947" width="9.85546875" style="38" bestFit="1" customWidth="1"/>
    <col min="8948" max="8948" width="7" style="38" bestFit="1" customWidth="1"/>
    <col min="8949" max="8949" width="10.28515625" style="38" bestFit="1" customWidth="1"/>
    <col min="8950" max="8950" width="6.140625" style="38" bestFit="1" customWidth="1"/>
    <col min="8951" max="8951" width="7.28515625" style="38" bestFit="1" customWidth="1"/>
    <col min="8952" max="8952" width="3.7109375" style="38" bestFit="1" customWidth="1"/>
    <col min="8953" max="8953" width="36" style="38" bestFit="1" customWidth="1"/>
    <col min="8954" max="8954" width="37" style="38" bestFit="1" customWidth="1"/>
    <col min="8955" max="8955" width="3" style="38" bestFit="1" customWidth="1"/>
    <col min="8956" max="8956" width="43.42578125" style="38" bestFit="1" customWidth="1"/>
    <col min="8957" max="8957" width="34.7109375" style="38" bestFit="1" customWidth="1"/>
    <col min="8958" max="8958" width="6.7109375" style="38" bestFit="1" customWidth="1"/>
    <col min="8959" max="9197" width="4.42578125" style="38"/>
    <col min="9198" max="9198" width="0" style="38" hidden="1" customWidth="1"/>
    <col min="9199" max="9199" width="23.5703125" style="38" bestFit="1" customWidth="1"/>
    <col min="9200" max="9200" width="12.5703125" style="38" bestFit="1" customWidth="1"/>
    <col min="9201" max="9201" width="8.7109375" style="38" bestFit="1" customWidth="1"/>
    <col min="9202" max="9202" width="7.5703125" style="38" bestFit="1" customWidth="1"/>
    <col min="9203" max="9203" width="9.85546875" style="38" bestFit="1" customWidth="1"/>
    <col min="9204" max="9204" width="7" style="38" bestFit="1" customWidth="1"/>
    <col min="9205" max="9205" width="10.28515625" style="38" bestFit="1" customWidth="1"/>
    <col min="9206" max="9206" width="6.140625" style="38" bestFit="1" customWidth="1"/>
    <col min="9207" max="9207" width="7.28515625" style="38" bestFit="1" customWidth="1"/>
    <col min="9208" max="9208" width="3.7109375" style="38" bestFit="1" customWidth="1"/>
    <col min="9209" max="9209" width="36" style="38" bestFit="1" customWidth="1"/>
    <col min="9210" max="9210" width="37" style="38" bestFit="1" customWidth="1"/>
    <col min="9211" max="9211" width="3" style="38" bestFit="1" customWidth="1"/>
    <col min="9212" max="9212" width="43.42578125" style="38" bestFit="1" customWidth="1"/>
    <col min="9213" max="9213" width="34.7109375" style="38" bestFit="1" customWidth="1"/>
    <col min="9214" max="9214" width="6.7109375" style="38" bestFit="1" customWidth="1"/>
    <col min="9215" max="9453" width="4.42578125" style="38"/>
    <col min="9454" max="9454" width="0" style="38" hidden="1" customWidth="1"/>
    <col min="9455" max="9455" width="23.5703125" style="38" bestFit="1" customWidth="1"/>
    <col min="9456" max="9456" width="12.5703125" style="38" bestFit="1" customWidth="1"/>
    <col min="9457" max="9457" width="8.7109375" style="38" bestFit="1" customWidth="1"/>
    <col min="9458" max="9458" width="7.5703125" style="38" bestFit="1" customWidth="1"/>
    <col min="9459" max="9459" width="9.85546875" style="38" bestFit="1" customWidth="1"/>
    <col min="9460" max="9460" width="7" style="38" bestFit="1" customWidth="1"/>
    <col min="9461" max="9461" width="10.28515625" style="38" bestFit="1" customWidth="1"/>
    <col min="9462" max="9462" width="6.140625" style="38" bestFit="1" customWidth="1"/>
    <col min="9463" max="9463" width="7.28515625" style="38" bestFit="1" customWidth="1"/>
    <col min="9464" max="9464" width="3.7109375" style="38" bestFit="1" customWidth="1"/>
    <col min="9465" max="9465" width="36" style="38" bestFit="1" customWidth="1"/>
    <col min="9466" max="9466" width="37" style="38" bestFit="1" customWidth="1"/>
    <col min="9467" max="9467" width="3" style="38" bestFit="1" customWidth="1"/>
    <col min="9468" max="9468" width="43.42578125" style="38" bestFit="1" customWidth="1"/>
    <col min="9469" max="9469" width="34.7109375" style="38" bestFit="1" customWidth="1"/>
    <col min="9470" max="9470" width="6.7109375" style="38" bestFit="1" customWidth="1"/>
    <col min="9471" max="9709" width="4.42578125" style="38"/>
    <col min="9710" max="9710" width="0" style="38" hidden="1" customWidth="1"/>
    <col min="9711" max="9711" width="23.5703125" style="38" bestFit="1" customWidth="1"/>
    <col min="9712" max="9712" width="12.5703125" style="38" bestFit="1" customWidth="1"/>
    <col min="9713" max="9713" width="8.7109375" style="38" bestFit="1" customWidth="1"/>
    <col min="9714" max="9714" width="7.5703125" style="38" bestFit="1" customWidth="1"/>
    <col min="9715" max="9715" width="9.85546875" style="38" bestFit="1" customWidth="1"/>
    <col min="9716" max="9716" width="7" style="38" bestFit="1" customWidth="1"/>
    <col min="9717" max="9717" width="10.28515625" style="38" bestFit="1" customWidth="1"/>
    <col min="9718" max="9718" width="6.140625" style="38" bestFit="1" customWidth="1"/>
    <col min="9719" max="9719" width="7.28515625" style="38" bestFit="1" customWidth="1"/>
    <col min="9720" max="9720" width="3.7109375" style="38" bestFit="1" customWidth="1"/>
    <col min="9721" max="9721" width="36" style="38" bestFit="1" customWidth="1"/>
    <col min="9722" max="9722" width="37" style="38" bestFit="1" customWidth="1"/>
    <col min="9723" max="9723" width="3" style="38" bestFit="1" customWidth="1"/>
    <col min="9724" max="9724" width="43.42578125" style="38" bestFit="1" customWidth="1"/>
    <col min="9725" max="9725" width="34.7109375" style="38" bestFit="1" customWidth="1"/>
    <col min="9726" max="9726" width="6.7109375" style="38" bestFit="1" customWidth="1"/>
    <col min="9727" max="9965" width="4.42578125" style="38"/>
    <col min="9966" max="9966" width="0" style="38" hidden="1" customWidth="1"/>
    <col min="9967" max="9967" width="23.5703125" style="38" bestFit="1" customWidth="1"/>
    <col min="9968" max="9968" width="12.5703125" style="38" bestFit="1" customWidth="1"/>
    <col min="9969" max="9969" width="8.7109375" style="38" bestFit="1" customWidth="1"/>
    <col min="9970" max="9970" width="7.5703125" style="38" bestFit="1" customWidth="1"/>
    <col min="9971" max="9971" width="9.85546875" style="38" bestFit="1" customWidth="1"/>
    <col min="9972" max="9972" width="7" style="38" bestFit="1" customWidth="1"/>
    <col min="9973" max="9973" width="10.28515625" style="38" bestFit="1" customWidth="1"/>
    <col min="9974" max="9974" width="6.140625" style="38" bestFit="1" customWidth="1"/>
    <col min="9975" max="9975" width="7.28515625" style="38" bestFit="1" customWidth="1"/>
    <col min="9976" max="9976" width="3.7109375" style="38" bestFit="1" customWidth="1"/>
    <col min="9977" max="9977" width="36" style="38" bestFit="1" customWidth="1"/>
    <col min="9978" max="9978" width="37" style="38" bestFit="1" customWidth="1"/>
    <col min="9979" max="9979" width="3" style="38" bestFit="1" customWidth="1"/>
    <col min="9980" max="9980" width="43.42578125" style="38" bestFit="1" customWidth="1"/>
    <col min="9981" max="9981" width="34.7109375" style="38" bestFit="1" customWidth="1"/>
    <col min="9982" max="9982" width="6.7109375" style="38" bestFit="1" customWidth="1"/>
    <col min="9983" max="10221" width="4.42578125" style="38"/>
    <col min="10222" max="10222" width="0" style="38" hidden="1" customWidth="1"/>
    <col min="10223" max="10223" width="23.5703125" style="38" bestFit="1" customWidth="1"/>
    <col min="10224" max="10224" width="12.5703125" style="38" bestFit="1" customWidth="1"/>
    <col min="10225" max="10225" width="8.7109375" style="38" bestFit="1" customWidth="1"/>
    <col min="10226" max="10226" width="7.5703125" style="38" bestFit="1" customWidth="1"/>
    <col min="10227" max="10227" width="9.85546875" style="38" bestFit="1" customWidth="1"/>
    <col min="10228" max="10228" width="7" style="38" bestFit="1" customWidth="1"/>
    <col min="10229" max="10229" width="10.28515625" style="38" bestFit="1" customWidth="1"/>
    <col min="10230" max="10230" width="6.140625" style="38" bestFit="1" customWidth="1"/>
    <col min="10231" max="10231" width="7.28515625" style="38" bestFit="1" customWidth="1"/>
    <col min="10232" max="10232" width="3.7109375" style="38" bestFit="1" customWidth="1"/>
    <col min="10233" max="10233" width="36" style="38" bestFit="1" customWidth="1"/>
    <col min="10234" max="10234" width="37" style="38" bestFit="1" customWidth="1"/>
    <col min="10235" max="10235" width="3" style="38" bestFit="1" customWidth="1"/>
    <col min="10236" max="10236" width="43.42578125" style="38" bestFit="1" customWidth="1"/>
    <col min="10237" max="10237" width="34.7109375" style="38" bestFit="1" customWidth="1"/>
    <col min="10238" max="10238" width="6.7109375" style="38" bestFit="1" customWidth="1"/>
    <col min="10239" max="10477" width="4.42578125" style="38"/>
    <col min="10478" max="10478" width="0" style="38" hidden="1" customWidth="1"/>
    <col min="10479" max="10479" width="23.5703125" style="38" bestFit="1" customWidth="1"/>
    <col min="10480" max="10480" width="12.5703125" style="38" bestFit="1" customWidth="1"/>
    <col min="10481" max="10481" width="8.7109375" style="38" bestFit="1" customWidth="1"/>
    <col min="10482" max="10482" width="7.5703125" style="38" bestFit="1" customWidth="1"/>
    <col min="10483" max="10483" width="9.85546875" style="38" bestFit="1" customWidth="1"/>
    <col min="10484" max="10484" width="7" style="38" bestFit="1" customWidth="1"/>
    <col min="10485" max="10485" width="10.28515625" style="38" bestFit="1" customWidth="1"/>
    <col min="10486" max="10486" width="6.140625" style="38" bestFit="1" customWidth="1"/>
    <col min="10487" max="10487" width="7.28515625" style="38" bestFit="1" customWidth="1"/>
    <col min="10488" max="10488" width="3.7109375" style="38" bestFit="1" customWidth="1"/>
    <col min="10489" max="10489" width="36" style="38" bestFit="1" customWidth="1"/>
    <col min="10490" max="10490" width="37" style="38" bestFit="1" customWidth="1"/>
    <col min="10491" max="10491" width="3" style="38" bestFit="1" customWidth="1"/>
    <col min="10492" max="10492" width="43.42578125" style="38" bestFit="1" customWidth="1"/>
    <col min="10493" max="10493" width="34.7109375" style="38" bestFit="1" customWidth="1"/>
    <col min="10494" max="10494" width="6.7109375" style="38" bestFit="1" customWidth="1"/>
    <col min="10495" max="10733" width="4.42578125" style="38"/>
    <col min="10734" max="10734" width="0" style="38" hidden="1" customWidth="1"/>
    <col min="10735" max="10735" width="23.5703125" style="38" bestFit="1" customWidth="1"/>
    <col min="10736" max="10736" width="12.5703125" style="38" bestFit="1" customWidth="1"/>
    <col min="10737" max="10737" width="8.7109375" style="38" bestFit="1" customWidth="1"/>
    <col min="10738" max="10738" width="7.5703125" style="38" bestFit="1" customWidth="1"/>
    <col min="10739" max="10739" width="9.85546875" style="38" bestFit="1" customWidth="1"/>
    <col min="10740" max="10740" width="7" style="38" bestFit="1" customWidth="1"/>
    <col min="10741" max="10741" width="10.28515625" style="38" bestFit="1" customWidth="1"/>
    <col min="10742" max="10742" width="6.140625" style="38" bestFit="1" customWidth="1"/>
    <col min="10743" max="10743" width="7.28515625" style="38" bestFit="1" customWidth="1"/>
    <col min="10744" max="10744" width="3.7109375" style="38" bestFit="1" customWidth="1"/>
    <col min="10745" max="10745" width="36" style="38" bestFit="1" customWidth="1"/>
    <col min="10746" max="10746" width="37" style="38" bestFit="1" customWidth="1"/>
    <col min="10747" max="10747" width="3" style="38" bestFit="1" customWidth="1"/>
    <col min="10748" max="10748" width="43.42578125" style="38" bestFit="1" customWidth="1"/>
    <col min="10749" max="10749" width="34.7109375" style="38" bestFit="1" customWidth="1"/>
    <col min="10750" max="10750" width="6.7109375" style="38" bestFit="1" customWidth="1"/>
    <col min="10751" max="10989" width="4.42578125" style="38"/>
    <col min="10990" max="10990" width="0" style="38" hidden="1" customWidth="1"/>
    <col min="10991" max="10991" width="23.5703125" style="38" bestFit="1" customWidth="1"/>
    <col min="10992" max="10992" width="12.5703125" style="38" bestFit="1" customWidth="1"/>
    <col min="10993" max="10993" width="8.7109375" style="38" bestFit="1" customWidth="1"/>
    <col min="10994" max="10994" width="7.5703125" style="38" bestFit="1" customWidth="1"/>
    <col min="10995" max="10995" width="9.85546875" style="38" bestFit="1" customWidth="1"/>
    <col min="10996" max="10996" width="7" style="38" bestFit="1" customWidth="1"/>
    <col min="10997" max="10997" width="10.28515625" style="38" bestFit="1" customWidth="1"/>
    <col min="10998" max="10998" width="6.140625" style="38" bestFit="1" customWidth="1"/>
    <col min="10999" max="10999" width="7.28515625" style="38" bestFit="1" customWidth="1"/>
    <col min="11000" max="11000" width="3.7109375" style="38" bestFit="1" customWidth="1"/>
    <col min="11001" max="11001" width="36" style="38" bestFit="1" customWidth="1"/>
    <col min="11002" max="11002" width="37" style="38" bestFit="1" customWidth="1"/>
    <col min="11003" max="11003" width="3" style="38" bestFit="1" customWidth="1"/>
    <col min="11004" max="11004" width="43.42578125" style="38" bestFit="1" customWidth="1"/>
    <col min="11005" max="11005" width="34.7109375" style="38" bestFit="1" customWidth="1"/>
    <col min="11006" max="11006" width="6.7109375" style="38" bestFit="1" customWidth="1"/>
    <col min="11007" max="11245" width="4.42578125" style="38"/>
    <col min="11246" max="11246" width="0" style="38" hidden="1" customWidth="1"/>
    <col min="11247" max="11247" width="23.5703125" style="38" bestFit="1" customWidth="1"/>
    <col min="11248" max="11248" width="12.5703125" style="38" bestFit="1" customWidth="1"/>
    <col min="11249" max="11249" width="8.7109375" style="38" bestFit="1" customWidth="1"/>
    <col min="11250" max="11250" width="7.5703125" style="38" bestFit="1" customWidth="1"/>
    <col min="11251" max="11251" width="9.85546875" style="38" bestFit="1" customWidth="1"/>
    <col min="11252" max="11252" width="7" style="38" bestFit="1" customWidth="1"/>
    <col min="11253" max="11253" width="10.28515625" style="38" bestFit="1" customWidth="1"/>
    <col min="11254" max="11254" width="6.140625" style="38" bestFit="1" customWidth="1"/>
    <col min="11255" max="11255" width="7.28515625" style="38" bestFit="1" customWidth="1"/>
    <col min="11256" max="11256" width="3.7109375" style="38" bestFit="1" customWidth="1"/>
    <col min="11257" max="11257" width="36" style="38" bestFit="1" customWidth="1"/>
    <col min="11258" max="11258" width="37" style="38" bestFit="1" customWidth="1"/>
    <col min="11259" max="11259" width="3" style="38" bestFit="1" customWidth="1"/>
    <col min="11260" max="11260" width="43.42578125" style="38" bestFit="1" customWidth="1"/>
    <col min="11261" max="11261" width="34.7109375" style="38" bestFit="1" customWidth="1"/>
    <col min="11262" max="11262" width="6.7109375" style="38" bestFit="1" customWidth="1"/>
    <col min="11263" max="11501" width="4.42578125" style="38"/>
    <col min="11502" max="11502" width="0" style="38" hidden="1" customWidth="1"/>
    <col min="11503" max="11503" width="23.5703125" style="38" bestFit="1" customWidth="1"/>
    <col min="11504" max="11504" width="12.5703125" style="38" bestFit="1" customWidth="1"/>
    <col min="11505" max="11505" width="8.7109375" style="38" bestFit="1" customWidth="1"/>
    <col min="11506" max="11506" width="7.5703125" style="38" bestFit="1" customWidth="1"/>
    <col min="11507" max="11507" width="9.85546875" style="38" bestFit="1" customWidth="1"/>
    <col min="11508" max="11508" width="7" style="38" bestFit="1" customWidth="1"/>
    <col min="11509" max="11509" width="10.28515625" style="38" bestFit="1" customWidth="1"/>
    <col min="11510" max="11510" width="6.140625" style="38" bestFit="1" customWidth="1"/>
    <col min="11511" max="11511" width="7.28515625" style="38" bestFit="1" customWidth="1"/>
    <col min="11512" max="11512" width="3.7109375" style="38" bestFit="1" customWidth="1"/>
    <col min="11513" max="11513" width="36" style="38" bestFit="1" customWidth="1"/>
    <col min="11514" max="11514" width="37" style="38" bestFit="1" customWidth="1"/>
    <col min="11515" max="11515" width="3" style="38" bestFit="1" customWidth="1"/>
    <col min="11516" max="11516" width="43.42578125" style="38" bestFit="1" customWidth="1"/>
    <col min="11517" max="11517" width="34.7109375" style="38" bestFit="1" customWidth="1"/>
    <col min="11518" max="11518" width="6.7109375" style="38" bestFit="1" customWidth="1"/>
    <col min="11519" max="11757" width="4.42578125" style="38"/>
    <col min="11758" max="11758" width="0" style="38" hidden="1" customWidth="1"/>
    <col min="11759" max="11759" width="23.5703125" style="38" bestFit="1" customWidth="1"/>
    <col min="11760" max="11760" width="12.5703125" style="38" bestFit="1" customWidth="1"/>
    <col min="11761" max="11761" width="8.7109375" style="38" bestFit="1" customWidth="1"/>
    <col min="11762" max="11762" width="7.5703125" style="38" bestFit="1" customWidth="1"/>
    <col min="11763" max="11763" width="9.85546875" style="38" bestFit="1" customWidth="1"/>
    <col min="11764" max="11764" width="7" style="38" bestFit="1" customWidth="1"/>
    <col min="11765" max="11765" width="10.28515625" style="38" bestFit="1" customWidth="1"/>
    <col min="11766" max="11766" width="6.140625" style="38" bestFit="1" customWidth="1"/>
    <col min="11767" max="11767" width="7.28515625" style="38" bestFit="1" customWidth="1"/>
    <col min="11768" max="11768" width="3.7109375" style="38" bestFit="1" customWidth="1"/>
    <col min="11769" max="11769" width="36" style="38" bestFit="1" customWidth="1"/>
    <col min="11770" max="11770" width="37" style="38" bestFit="1" customWidth="1"/>
    <col min="11771" max="11771" width="3" style="38" bestFit="1" customWidth="1"/>
    <col min="11772" max="11772" width="43.42578125" style="38" bestFit="1" customWidth="1"/>
    <col min="11773" max="11773" width="34.7109375" style="38" bestFit="1" customWidth="1"/>
    <col min="11774" max="11774" width="6.7109375" style="38" bestFit="1" customWidth="1"/>
    <col min="11775" max="12013" width="4.42578125" style="38"/>
    <col min="12014" max="12014" width="0" style="38" hidden="1" customWidth="1"/>
    <col min="12015" max="12015" width="23.5703125" style="38" bestFit="1" customWidth="1"/>
    <col min="12016" max="12016" width="12.5703125" style="38" bestFit="1" customWidth="1"/>
    <col min="12017" max="12017" width="8.7109375" style="38" bestFit="1" customWidth="1"/>
    <col min="12018" max="12018" width="7.5703125" style="38" bestFit="1" customWidth="1"/>
    <col min="12019" max="12019" width="9.85546875" style="38" bestFit="1" customWidth="1"/>
    <col min="12020" max="12020" width="7" style="38" bestFit="1" customWidth="1"/>
    <col min="12021" max="12021" width="10.28515625" style="38" bestFit="1" customWidth="1"/>
    <col min="12022" max="12022" width="6.140625" style="38" bestFit="1" customWidth="1"/>
    <col min="12023" max="12023" width="7.28515625" style="38" bestFit="1" customWidth="1"/>
    <col min="12024" max="12024" width="3.7109375" style="38" bestFit="1" customWidth="1"/>
    <col min="12025" max="12025" width="36" style="38" bestFit="1" customWidth="1"/>
    <col min="12026" max="12026" width="37" style="38" bestFit="1" customWidth="1"/>
    <col min="12027" max="12027" width="3" style="38" bestFit="1" customWidth="1"/>
    <col min="12028" max="12028" width="43.42578125" style="38" bestFit="1" customWidth="1"/>
    <col min="12029" max="12029" width="34.7109375" style="38" bestFit="1" customWidth="1"/>
    <col min="12030" max="12030" width="6.7109375" style="38" bestFit="1" customWidth="1"/>
    <col min="12031" max="12269" width="4.42578125" style="38"/>
    <col min="12270" max="12270" width="0" style="38" hidden="1" customWidth="1"/>
    <col min="12271" max="12271" width="23.5703125" style="38" bestFit="1" customWidth="1"/>
    <col min="12272" max="12272" width="12.5703125" style="38" bestFit="1" customWidth="1"/>
    <col min="12273" max="12273" width="8.7109375" style="38" bestFit="1" customWidth="1"/>
    <col min="12274" max="12274" width="7.5703125" style="38" bestFit="1" customWidth="1"/>
    <col min="12275" max="12275" width="9.85546875" style="38" bestFit="1" customWidth="1"/>
    <col min="12276" max="12276" width="7" style="38" bestFit="1" customWidth="1"/>
    <col min="12277" max="12277" width="10.28515625" style="38" bestFit="1" customWidth="1"/>
    <col min="12278" max="12278" width="6.140625" style="38" bestFit="1" customWidth="1"/>
    <col min="12279" max="12279" width="7.28515625" style="38" bestFit="1" customWidth="1"/>
    <col min="12280" max="12280" width="3.7109375" style="38" bestFit="1" customWidth="1"/>
    <col min="12281" max="12281" width="36" style="38" bestFit="1" customWidth="1"/>
    <col min="12282" max="12282" width="37" style="38" bestFit="1" customWidth="1"/>
    <col min="12283" max="12283" width="3" style="38" bestFit="1" customWidth="1"/>
    <col min="12284" max="12284" width="43.42578125" style="38" bestFit="1" customWidth="1"/>
    <col min="12285" max="12285" width="34.7109375" style="38" bestFit="1" customWidth="1"/>
    <col min="12286" max="12286" width="6.7109375" style="38" bestFit="1" customWidth="1"/>
    <col min="12287" max="12525" width="4.42578125" style="38"/>
    <col min="12526" max="12526" width="0" style="38" hidden="1" customWidth="1"/>
    <col min="12527" max="12527" width="23.5703125" style="38" bestFit="1" customWidth="1"/>
    <col min="12528" max="12528" width="12.5703125" style="38" bestFit="1" customWidth="1"/>
    <col min="12529" max="12529" width="8.7109375" style="38" bestFit="1" customWidth="1"/>
    <col min="12530" max="12530" width="7.5703125" style="38" bestFit="1" customWidth="1"/>
    <col min="12531" max="12531" width="9.85546875" style="38" bestFit="1" customWidth="1"/>
    <col min="12532" max="12532" width="7" style="38" bestFit="1" customWidth="1"/>
    <col min="12533" max="12533" width="10.28515625" style="38" bestFit="1" customWidth="1"/>
    <col min="12534" max="12534" width="6.140625" style="38" bestFit="1" customWidth="1"/>
    <col min="12535" max="12535" width="7.28515625" style="38" bestFit="1" customWidth="1"/>
    <col min="12536" max="12536" width="3.7109375" style="38" bestFit="1" customWidth="1"/>
    <col min="12537" max="12537" width="36" style="38" bestFit="1" customWidth="1"/>
    <col min="12538" max="12538" width="37" style="38" bestFit="1" customWidth="1"/>
    <col min="12539" max="12539" width="3" style="38" bestFit="1" customWidth="1"/>
    <col min="12540" max="12540" width="43.42578125" style="38" bestFit="1" customWidth="1"/>
    <col min="12541" max="12541" width="34.7109375" style="38" bestFit="1" customWidth="1"/>
    <col min="12542" max="12542" width="6.7109375" style="38" bestFit="1" customWidth="1"/>
    <col min="12543" max="12781" width="4.42578125" style="38"/>
    <col min="12782" max="12782" width="0" style="38" hidden="1" customWidth="1"/>
    <col min="12783" max="12783" width="23.5703125" style="38" bestFit="1" customWidth="1"/>
    <col min="12784" max="12784" width="12.5703125" style="38" bestFit="1" customWidth="1"/>
    <col min="12785" max="12785" width="8.7109375" style="38" bestFit="1" customWidth="1"/>
    <col min="12786" max="12786" width="7.5703125" style="38" bestFit="1" customWidth="1"/>
    <col min="12787" max="12787" width="9.85546875" style="38" bestFit="1" customWidth="1"/>
    <col min="12788" max="12788" width="7" style="38" bestFit="1" customWidth="1"/>
    <col min="12789" max="12789" width="10.28515625" style="38" bestFit="1" customWidth="1"/>
    <col min="12790" max="12790" width="6.140625" style="38" bestFit="1" customWidth="1"/>
    <col min="12791" max="12791" width="7.28515625" style="38" bestFit="1" customWidth="1"/>
    <col min="12792" max="12792" width="3.7109375" style="38" bestFit="1" customWidth="1"/>
    <col min="12793" max="12793" width="36" style="38" bestFit="1" customWidth="1"/>
    <col min="12794" max="12794" width="37" style="38" bestFit="1" customWidth="1"/>
    <col min="12795" max="12795" width="3" style="38" bestFit="1" customWidth="1"/>
    <col min="12796" max="12796" width="43.42578125" style="38" bestFit="1" customWidth="1"/>
    <col min="12797" max="12797" width="34.7109375" style="38" bestFit="1" customWidth="1"/>
    <col min="12798" max="12798" width="6.7109375" style="38" bestFit="1" customWidth="1"/>
    <col min="12799" max="13037" width="4.42578125" style="38"/>
    <col min="13038" max="13038" width="0" style="38" hidden="1" customWidth="1"/>
    <col min="13039" max="13039" width="23.5703125" style="38" bestFit="1" customWidth="1"/>
    <col min="13040" max="13040" width="12.5703125" style="38" bestFit="1" customWidth="1"/>
    <col min="13041" max="13041" width="8.7109375" style="38" bestFit="1" customWidth="1"/>
    <col min="13042" max="13042" width="7.5703125" style="38" bestFit="1" customWidth="1"/>
    <col min="13043" max="13043" width="9.85546875" style="38" bestFit="1" customWidth="1"/>
    <col min="13044" max="13044" width="7" style="38" bestFit="1" customWidth="1"/>
    <col min="13045" max="13045" width="10.28515625" style="38" bestFit="1" customWidth="1"/>
    <col min="13046" max="13046" width="6.140625" style="38" bestFit="1" customWidth="1"/>
    <col min="13047" max="13047" width="7.28515625" style="38" bestFit="1" customWidth="1"/>
    <col min="13048" max="13048" width="3.7109375" style="38" bestFit="1" customWidth="1"/>
    <col min="13049" max="13049" width="36" style="38" bestFit="1" customWidth="1"/>
    <col min="13050" max="13050" width="37" style="38" bestFit="1" customWidth="1"/>
    <col min="13051" max="13051" width="3" style="38" bestFit="1" customWidth="1"/>
    <col min="13052" max="13052" width="43.42578125" style="38" bestFit="1" customWidth="1"/>
    <col min="13053" max="13053" width="34.7109375" style="38" bestFit="1" customWidth="1"/>
    <col min="13054" max="13054" width="6.7109375" style="38" bestFit="1" customWidth="1"/>
    <col min="13055" max="13293" width="4.42578125" style="38"/>
    <col min="13294" max="13294" width="0" style="38" hidden="1" customWidth="1"/>
    <col min="13295" max="13295" width="23.5703125" style="38" bestFit="1" customWidth="1"/>
    <col min="13296" max="13296" width="12.5703125" style="38" bestFit="1" customWidth="1"/>
    <col min="13297" max="13297" width="8.7109375" style="38" bestFit="1" customWidth="1"/>
    <col min="13298" max="13298" width="7.5703125" style="38" bestFit="1" customWidth="1"/>
    <col min="13299" max="13299" width="9.85546875" style="38" bestFit="1" customWidth="1"/>
    <col min="13300" max="13300" width="7" style="38" bestFit="1" customWidth="1"/>
    <col min="13301" max="13301" width="10.28515625" style="38" bestFit="1" customWidth="1"/>
    <col min="13302" max="13302" width="6.140625" style="38" bestFit="1" customWidth="1"/>
    <col min="13303" max="13303" width="7.28515625" style="38" bestFit="1" customWidth="1"/>
    <col min="13304" max="13304" width="3.7109375" style="38" bestFit="1" customWidth="1"/>
    <col min="13305" max="13305" width="36" style="38" bestFit="1" customWidth="1"/>
    <col min="13306" max="13306" width="37" style="38" bestFit="1" customWidth="1"/>
    <col min="13307" max="13307" width="3" style="38" bestFit="1" customWidth="1"/>
    <col min="13308" max="13308" width="43.42578125" style="38" bestFit="1" customWidth="1"/>
    <col min="13309" max="13309" width="34.7109375" style="38" bestFit="1" customWidth="1"/>
    <col min="13310" max="13310" width="6.7109375" style="38" bestFit="1" customWidth="1"/>
    <col min="13311" max="13549" width="4.42578125" style="38"/>
    <col min="13550" max="13550" width="0" style="38" hidden="1" customWidth="1"/>
    <col min="13551" max="13551" width="23.5703125" style="38" bestFit="1" customWidth="1"/>
    <col min="13552" max="13552" width="12.5703125" style="38" bestFit="1" customWidth="1"/>
    <col min="13553" max="13553" width="8.7109375" style="38" bestFit="1" customWidth="1"/>
    <col min="13554" max="13554" width="7.5703125" style="38" bestFit="1" customWidth="1"/>
    <col min="13555" max="13555" width="9.85546875" style="38" bestFit="1" customWidth="1"/>
    <col min="13556" max="13556" width="7" style="38" bestFit="1" customWidth="1"/>
    <col min="13557" max="13557" width="10.28515625" style="38" bestFit="1" customWidth="1"/>
    <col min="13558" max="13558" width="6.140625" style="38" bestFit="1" customWidth="1"/>
    <col min="13559" max="13559" width="7.28515625" style="38" bestFit="1" customWidth="1"/>
    <col min="13560" max="13560" width="3.7109375" style="38" bestFit="1" customWidth="1"/>
    <col min="13561" max="13561" width="36" style="38" bestFit="1" customWidth="1"/>
    <col min="13562" max="13562" width="37" style="38" bestFit="1" customWidth="1"/>
    <col min="13563" max="13563" width="3" style="38" bestFit="1" customWidth="1"/>
    <col min="13564" max="13564" width="43.42578125" style="38" bestFit="1" customWidth="1"/>
    <col min="13565" max="13565" width="34.7109375" style="38" bestFit="1" customWidth="1"/>
    <col min="13566" max="13566" width="6.7109375" style="38" bestFit="1" customWidth="1"/>
    <col min="13567" max="13805" width="4.42578125" style="38"/>
    <col min="13806" max="13806" width="0" style="38" hidden="1" customWidth="1"/>
    <col min="13807" max="13807" width="23.5703125" style="38" bestFit="1" customWidth="1"/>
    <col min="13808" max="13808" width="12.5703125" style="38" bestFit="1" customWidth="1"/>
    <col min="13809" max="13809" width="8.7109375" style="38" bestFit="1" customWidth="1"/>
    <col min="13810" max="13810" width="7.5703125" style="38" bestFit="1" customWidth="1"/>
    <col min="13811" max="13811" width="9.85546875" style="38" bestFit="1" customWidth="1"/>
    <col min="13812" max="13812" width="7" style="38" bestFit="1" customWidth="1"/>
    <col min="13813" max="13813" width="10.28515625" style="38" bestFit="1" customWidth="1"/>
    <col min="13814" max="13814" width="6.140625" style="38" bestFit="1" customWidth="1"/>
    <col min="13815" max="13815" width="7.28515625" style="38" bestFit="1" customWidth="1"/>
    <col min="13816" max="13816" width="3.7109375" style="38" bestFit="1" customWidth="1"/>
    <col min="13817" max="13817" width="36" style="38" bestFit="1" customWidth="1"/>
    <col min="13818" max="13818" width="37" style="38" bestFit="1" customWidth="1"/>
    <col min="13819" max="13819" width="3" style="38" bestFit="1" customWidth="1"/>
    <col min="13820" max="13820" width="43.42578125" style="38" bestFit="1" customWidth="1"/>
    <col min="13821" max="13821" width="34.7109375" style="38" bestFit="1" customWidth="1"/>
    <col min="13822" max="13822" width="6.7109375" style="38" bestFit="1" customWidth="1"/>
    <col min="13823" max="14061" width="4.42578125" style="38"/>
    <col min="14062" max="14062" width="0" style="38" hidden="1" customWidth="1"/>
    <col min="14063" max="14063" width="23.5703125" style="38" bestFit="1" customWidth="1"/>
    <col min="14064" max="14064" width="12.5703125" style="38" bestFit="1" customWidth="1"/>
    <col min="14065" max="14065" width="8.7109375" style="38" bestFit="1" customWidth="1"/>
    <col min="14066" max="14066" width="7.5703125" style="38" bestFit="1" customWidth="1"/>
    <col min="14067" max="14067" width="9.85546875" style="38" bestFit="1" customWidth="1"/>
    <col min="14068" max="14068" width="7" style="38" bestFit="1" customWidth="1"/>
    <col min="14069" max="14069" width="10.28515625" style="38" bestFit="1" customWidth="1"/>
    <col min="14070" max="14070" width="6.140625" style="38" bestFit="1" customWidth="1"/>
    <col min="14071" max="14071" width="7.28515625" style="38" bestFit="1" customWidth="1"/>
    <col min="14072" max="14072" width="3.7109375" style="38" bestFit="1" customWidth="1"/>
    <col min="14073" max="14073" width="36" style="38" bestFit="1" customWidth="1"/>
    <col min="14074" max="14074" width="37" style="38" bestFit="1" customWidth="1"/>
    <col min="14075" max="14075" width="3" style="38" bestFit="1" customWidth="1"/>
    <col min="14076" max="14076" width="43.42578125" style="38" bestFit="1" customWidth="1"/>
    <col min="14077" max="14077" width="34.7109375" style="38" bestFit="1" customWidth="1"/>
    <col min="14078" max="14078" width="6.7109375" style="38" bestFit="1" customWidth="1"/>
    <col min="14079" max="14317" width="4.42578125" style="38"/>
    <col min="14318" max="14318" width="0" style="38" hidden="1" customWidth="1"/>
    <col min="14319" max="14319" width="23.5703125" style="38" bestFit="1" customWidth="1"/>
    <col min="14320" max="14320" width="12.5703125" style="38" bestFit="1" customWidth="1"/>
    <col min="14321" max="14321" width="8.7109375" style="38" bestFit="1" customWidth="1"/>
    <col min="14322" max="14322" width="7.5703125" style="38" bestFit="1" customWidth="1"/>
    <col min="14323" max="14323" width="9.85546875" style="38" bestFit="1" customWidth="1"/>
    <col min="14324" max="14324" width="7" style="38" bestFit="1" customWidth="1"/>
    <col min="14325" max="14325" width="10.28515625" style="38" bestFit="1" customWidth="1"/>
    <col min="14326" max="14326" width="6.140625" style="38" bestFit="1" customWidth="1"/>
    <col min="14327" max="14327" width="7.28515625" style="38" bestFit="1" customWidth="1"/>
    <col min="14328" max="14328" width="3.7109375" style="38" bestFit="1" customWidth="1"/>
    <col min="14329" max="14329" width="36" style="38" bestFit="1" customWidth="1"/>
    <col min="14330" max="14330" width="37" style="38" bestFit="1" customWidth="1"/>
    <col min="14331" max="14331" width="3" style="38" bestFit="1" customWidth="1"/>
    <col min="14332" max="14332" width="43.42578125" style="38" bestFit="1" customWidth="1"/>
    <col min="14333" max="14333" width="34.7109375" style="38" bestFit="1" customWidth="1"/>
    <col min="14334" max="14334" width="6.7109375" style="38" bestFit="1" customWidth="1"/>
    <col min="14335" max="14573" width="4.42578125" style="38"/>
    <col min="14574" max="14574" width="0" style="38" hidden="1" customWidth="1"/>
    <col min="14575" max="14575" width="23.5703125" style="38" bestFit="1" customWidth="1"/>
    <col min="14576" max="14576" width="12.5703125" style="38" bestFit="1" customWidth="1"/>
    <col min="14577" max="14577" width="8.7109375" style="38" bestFit="1" customWidth="1"/>
    <col min="14578" max="14578" width="7.5703125" style="38" bestFit="1" customWidth="1"/>
    <col min="14579" max="14579" width="9.85546875" style="38" bestFit="1" customWidth="1"/>
    <col min="14580" max="14580" width="7" style="38" bestFit="1" customWidth="1"/>
    <col min="14581" max="14581" width="10.28515625" style="38" bestFit="1" customWidth="1"/>
    <col min="14582" max="14582" width="6.140625" style="38" bestFit="1" customWidth="1"/>
    <col min="14583" max="14583" width="7.28515625" style="38" bestFit="1" customWidth="1"/>
    <col min="14584" max="14584" width="3.7109375" style="38" bestFit="1" customWidth="1"/>
    <col min="14585" max="14585" width="36" style="38" bestFit="1" customWidth="1"/>
    <col min="14586" max="14586" width="37" style="38" bestFit="1" customWidth="1"/>
    <col min="14587" max="14587" width="3" style="38" bestFit="1" customWidth="1"/>
    <col min="14588" max="14588" width="43.42578125" style="38" bestFit="1" customWidth="1"/>
    <col min="14589" max="14589" width="34.7109375" style="38" bestFit="1" customWidth="1"/>
    <col min="14590" max="14590" width="6.7109375" style="38" bestFit="1" customWidth="1"/>
    <col min="14591" max="14829" width="4.42578125" style="38"/>
    <col min="14830" max="14830" width="0" style="38" hidden="1" customWidth="1"/>
    <col min="14831" max="14831" width="23.5703125" style="38" bestFit="1" customWidth="1"/>
    <col min="14832" max="14832" width="12.5703125" style="38" bestFit="1" customWidth="1"/>
    <col min="14833" max="14833" width="8.7109375" style="38" bestFit="1" customWidth="1"/>
    <col min="14834" max="14834" width="7.5703125" style="38" bestFit="1" customWidth="1"/>
    <col min="14835" max="14835" width="9.85546875" style="38" bestFit="1" customWidth="1"/>
    <col min="14836" max="14836" width="7" style="38" bestFit="1" customWidth="1"/>
    <col min="14837" max="14837" width="10.28515625" style="38" bestFit="1" customWidth="1"/>
    <col min="14838" max="14838" width="6.140625" style="38" bestFit="1" customWidth="1"/>
    <col min="14839" max="14839" width="7.28515625" style="38" bestFit="1" customWidth="1"/>
    <col min="14840" max="14840" width="3.7109375" style="38" bestFit="1" customWidth="1"/>
    <col min="14841" max="14841" width="36" style="38" bestFit="1" customWidth="1"/>
    <col min="14842" max="14842" width="37" style="38" bestFit="1" customWidth="1"/>
    <col min="14843" max="14843" width="3" style="38" bestFit="1" customWidth="1"/>
    <col min="14844" max="14844" width="43.42578125" style="38" bestFit="1" customWidth="1"/>
    <col min="14845" max="14845" width="34.7109375" style="38" bestFit="1" customWidth="1"/>
    <col min="14846" max="14846" width="6.7109375" style="38" bestFit="1" customWidth="1"/>
    <col min="14847" max="15085" width="4.42578125" style="38"/>
    <col min="15086" max="15086" width="0" style="38" hidden="1" customWidth="1"/>
    <col min="15087" max="15087" width="23.5703125" style="38" bestFit="1" customWidth="1"/>
    <col min="15088" max="15088" width="12.5703125" style="38" bestFit="1" customWidth="1"/>
    <col min="15089" max="15089" width="8.7109375" style="38" bestFit="1" customWidth="1"/>
    <col min="15090" max="15090" width="7.5703125" style="38" bestFit="1" customWidth="1"/>
    <col min="15091" max="15091" width="9.85546875" style="38" bestFit="1" customWidth="1"/>
    <col min="15092" max="15092" width="7" style="38" bestFit="1" customWidth="1"/>
    <col min="15093" max="15093" width="10.28515625" style="38" bestFit="1" customWidth="1"/>
    <col min="15094" max="15094" width="6.140625" style="38" bestFit="1" customWidth="1"/>
    <col min="15095" max="15095" width="7.28515625" style="38" bestFit="1" customWidth="1"/>
    <col min="15096" max="15096" width="3.7109375" style="38" bestFit="1" customWidth="1"/>
    <col min="15097" max="15097" width="36" style="38" bestFit="1" customWidth="1"/>
    <col min="15098" max="15098" width="37" style="38" bestFit="1" customWidth="1"/>
    <col min="15099" max="15099" width="3" style="38" bestFit="1" customWidth="1"/>
    <col min="15100" max="15100" width="43.42578125" style="38" bestFit="1" customWidth="1"/>
    <col min="15101" max="15101" width="34.7109375" style="38" bestFit="1" customWidth="1"/>
    <col min="15102" max="15102" width="6.7109375" style="38" bestFit="1" customWidth="1"/>
    <col min="15103" max="15341" width="4.42578125" style="38"/>
    <col min="15342" max="15342" width="0" style="38" hidden="1" customWidth="1"/>
    <col min="15343" max="15343" width="23.5703125" style="38" bestFit="1" customWidth="1"/>
    <col min="15344" max="15344" width="12.5703125" style="38" bestFit="1" customWidth="1"/>
    <col min="15345" max="15345" width="8.7109375" style="38" bestFit="1" customWidth="1"/>
    <col min="15346" max="15346" width="7.5703125" style="38" bestFit="1" customWidth="1"/>
    <col min="15347" max="15347" width="9.85546875" style="38" bestFit="1" customWidth="1"/>
    <col min="15348" max="15348" width="7" style="38" bestFit="1" customWidth="1"/>
    <col min="15349" max="15349" width="10.28515625" style="38" bestFit="1" customWidth="1"/>
    <col min="15350" max="15350" width="6.140625" style="38" bestFit="1" customWidth="1"/>
    <col min="15351" max="15351" width="7.28515625" style="38" bestFit="1" customWidth="1"/>
    <col min="15352" max="15352" width="3.7109375" style="38" bestFit="1" customWidth="1"/>
    <col min="15353" max="15353" width="36" style="38" bestFit="1" customWidth="1"/>
    <col min="15354" max="15354" width="37" style="38" bestFit="1" customWidth="1"/>
    <col min="15355" max="15355" width="3" style="38" bestFit="1" customWidth="1"/>
    <col min="15356" max="15356" width="43.42578125" style="38" bestFit="1" customWidth="1"/>
    <col min="15357" max="15357" width="34.7109375" style="38" bestFit="1" customWidth="1"/>
    <col min="15358" max="15358" width="6.7109375" style="38" bestFit="1" customWidth="1"/>
    <col min="15359" max="15597" width="4.42578125" style="38"/>
    <col min="15598" max="15598" width="0" style="38" hidden="1" customWidth="1"/>
    <col min="15599" max="15599" width="23.5703125" style="38" bestFit="1" customWidth="1"/>
    <col min="15600" max="15600" width="12.5703125" style="38" bestFit="1" customWidth="1"/>
    <col min="15601" max="15601" width="8.7109375" style="38" bestFit="1" customWidth="1"/>
    <col min="15602" max="15602" width="7.5703125" style="38" bestFit="1" customWidth="1"/>
    <col min="15603" max="15603" width="9.85546875" style="38" bestFit="1" customWidth="1"/>
    <col min="15604" max="15604" width="7" style="38" bestFit="1" customWidth="1"/>
    <col min="15605" max="15605" width="10.28515625" style="38" bestFit="1" customWidth="1"/>
    <col min="15606" max="15606" width="6.140625" style="38" bestFit="1" customWidth="1"/>
    <col min="15607" max="15607" width="7.28515625" style="38" bestFit="1" customWidth="1"/>
    <col min="15608" max="15608" width="3.7109375" style="38" bestFit="1" customWidth="1"/>
    <col min="15609" max="15609" width="36" style="38" bestFit="1" customWidth="1"/>
    <col min="15610" max="15610" width="37" style="38" bestFit="1" customWidth="1"/>
    <col min="15611" max="15611" width="3" style="38" bestFit="1" customWidth="1"/>
    <col min="15612" max="15612" width="43.42578125" style="38" bestFit="1" customWidth="1"/>
    <col min="15613" max="15613" width="34.7109375" style="38" bestFit="1" customWidth="1"/>
    <col min="15614" max="15614" width="6.7109375" style="38" bestFit="1" customWidth="1"/>
    <col min="15615" max="15853" width="4.42578125" style="38"/>
    <col min="15854" max="15854" width="0" style="38" hidden="1" customWidth="1"/>
    <col min="15855" max="15855" width="23.5703125" style="38" bestFit="1" customWidth="1"/>
    <col min="15856" max="15856" width="12.5703125" style="38" bestFit="1" customWidth="1"/>
    <col min="15857" max="15857" width="8.7109375" style="38" bestFit="1" customWidth="1"/>
    <col min="15858" max="15858" width="7.5703125" style="38" bestFit="1" customWidth="1"/>
    <col min="15859" max="15859" width="9.85546875" style="38" bestFit="1" customWidth="1"/>
    <col min="15860" max="15860" width="7" style="38" bestFit="1" customWidth="1"/>
    <col min="15861" max="15861" width="10.28515625" style="38" bestFit="1" customWidth="1"/>
    <col min="15862" max="15862" width="6.140625" style="38" bestFit="1" customWidth="1"/>
    <col min="15863" max="15863" width="7.28515625" style="38" bestFit="1" customWidth="1"/>
    <col min="15864" max="15864" width="3.7109375" style="38" bestFit="1" customWidth="1"/>
    <col min="15865" max="15865" width="36" style="38" bestFit="1" customWidth="1"/>
    <col min="15866" max="15866" width="37" style="38" bestFit="1" customWidth="1"/>
    <col min="15867" max="15867" width="3" style="38" bestFit="1" customWidth="1"/>
    <col min="15868" max="15868" width="43.42578125" style="38" bestFit="1" customWidth="1"/>
    <col min="15869" max="15869" width="34.7109375" style="38" bestFit="1" customWidth="1"/>
    <col min="15870" max="15870" width="6.7109375" style="38" bestFit="1" customWidth="1"/>
    <col min="15871" max="16109" width="4.42578125" style="38"/>
    <col min="16110" max="16110" width="0" style="38" hidden="1" customWidth="1"/>
    <col min="16111" max="16111" width="23.5703125" style="38" bestFit="1" customWidth="1"/>
    <col min="16112" max="16112" width="12.5703125" style="38" bestFit="1" customWidth="1"/>
    <col min="16113" max="16113" width="8.7109375" style="38" bestFit="1" customWidth="1"/>
    <col min="16114" max="16114" width="7.5703125" style="38" bestFit="1" customWidth="1"/>
    <col min="16115" max="16115" width="9.85546875" style="38" bestFit="1" customWidth="1"/>
    <col min="16116" max="16116" width="7" style="38" bestFit="1" customWidth="1"/>
    <col min="16117" max="16117" width="10.28515625" style="38" bestFit="1" customWidth="1"/>
    <col min="16118" max="16118" width="6.140625" style="38" bestFit="1" customWidth="1"/>
    <col min="16119" max="16119" width="7.28515625" style="38" bestFit="1" customWidth="1"/>
    <col min="16120" max="16120" width="3.7109375" style="38" bestFit="1" customWidth="1"/>
    <col min="16121" max="16121" width="36" style="38" bestFit="1" customWidth="1"/>
    <col min="16122" max="16122" width="37" style="38" bestFit="1" customWidth="1"/>
    <col min="16123" max="16123" width="3" style="38" bestFit="1" customWidth="1"/>
    <col min="16124" max="16124" width="43.42578125" style="38" bestFit="1" customWidth="1"/>
    <col min="16125" max="16125" width="34.7109375" style="38" bestFit="1" customWidth="1"/>
    <col min="16126" max="16126" width="6.7109375" style="38" bestFit="1" customWidth="1"/>
    <col min="16127" max="16384" width="4.42578125" style="38"/>
  </cols>
  <sheetData>
    <row r="1" spans="1:10" ht="34.5" customHeight="1">
      <c r="A1" s="1010"/>
      <c r="B1" s="1047"/>
      <c r="C1" s="1047"/>
      <c r="D1" s="1047"/>
      <c r="E1" s="981"/>
      <c r="F1" s="982"/>
      <c r="G1" s="520"/>
      <c r="H1" s="521"/>
      <c r="I1" s="23" t="s">
        <v>23215</v>
      </c>
      <c r="J1" s="23" t="s">
        <v>13487</v>
      </c>
    </row>
    <row r="2" spans="1:10">
      <c r="A2" s="745" t="s">
        <v>782</v>
      </c>
      <c r="B2" s="524"/>
      <c r="C2" s="522"/>
      <c r="D2" s="523"/>
      <c r="E2" s="746"/>
      <c r="F2" s="630"/>
      <c r="G2" s="524"/>
      <c r="H2" s="524"/>
      <c r="I2" s="29"/>
      <c r="J2" s="30"/>
    </row>
    <row r="3" spans="1:10" ht="22.5">
      <c r="A3" s="34" t="s">
        <v>12749</v>
      </c>
      <c r="B3" s="600" t="s">
        <v>11784</v>
      </c>
      <c r="C3" s="39" t="s">
        <v>17004</v>
      </c>
      <c r="D3" s="533"/>
      <c r="E3" s="36" t="s">
        <v>1314</v>
      </c>
      <c r="F3" s="632" t="s">
        <v>1314</v>
      </c>
      <c r="G3" s="36" t="s">
        <v>1278</v>
      </c>
      <c r="H3" s="36">
        <v>70</v>
      </c>
      <c r="I3" s="447" t="s">
        <v>17747</v>
      </c>
      <c r="J3" s="34" t="s">
        <v>17748</v>
      </c>
    </row>
    <row r="4" spans="1:10">
      <c r="A4" s="34" t="s">
        <v>2149</v>
      </c>
      <c r="B4" s="600" t="s">
        <v>1695</v>
      </c>
      <c r="C4" s="39" t="s">
        <v>2384</v>
      </c>
      <c r="D4" s="533"/>
      <c r="E4" s="36" t="s">
        <v>3369</v>
      </c>
      <c r="F4" s="632">
        <v>89</v>
      </c>
      <c r="G4" s="36" t="s">
        <v>1265</v>
      </c>
      <c r="H4" s="36">
        <v>75</v>
      </c>
      <c r="I4" s="447" t="s">
        <v>1783</v>
      </c>
      <c r="J4" s="34" t="s">
        <v>2604</v>
      </c>
    </row>
    <row r="5" spans="1:10">
      <c r="A5" s="34" t="s">
        <v>2149</v>
      </c>
      <c r="B5" s="600" t="s">
        <v>2150</v>
      </c>
      <c r="C5" s="39" t="s">
        <v>1754</v>
      </c>
      <c r="D5" s="533"/>
      <c r="E5" s="36" t="s">
        <v>3370</v>
      </c>
      <c r="F5" s="632">
        <v>159</v>
      </c>
      <c r="G5" s="36" t="s">
        <v>1274</v>
      </c>
      <c r="H5" s="36">
        <v>115</v>
      </c>
      <c r="I5" s="447" t="s">
        <v>3160</v>
      </c>
      <c r="J5" s="34"/>
    </row>
    <row r="6" spans="1:10">
      <c r="A6" s="13" t="s">
        <v>12448</v>
      </c>
      <c r="B6" s="493" t="s">
        <v>3161</v>
      </c>
      <c r="C6" s="224" t="s">
        <v>14661</v>
      </c>
      <c r="D6" s="240"/>
      <c r="E6" s="36" t="s">
        <v>12453</v>
      </c>
      <c r="F6" s="632">
        <v>179</v>
      </c>
      <c r="G6" s="36" t="s">
        <v>1267</v>
      </c>
      <c r="H6" s="36">
        <v>90</v>
      </c>
      <c r="I6" s="447" t="s">
        <v>13265</v>
      </c>
      <c r="J6" s="34" t="s">
        <v>10369</v>
      </c>
    </row>
    <row r="7" spans="1:10">
      <c r="A7" s="13" t="s">
        <v>12448</v>
      </c>
      <c r="B7" s="493" t="s">
        <v>3161</v>
      </c>
      <c r="C7" s="224" t="s">
        <v>14661</v>
      </c>
      <c r="D7" s="240"/>
      <c r="E7" s="36" t="s">
        <v>12454</v>
      </c>
      <c r="F7" s="632">
        <v>179</v>
      </c>
      <c r="G7" s="36" t="s">
        <v>1267</v>
      </c>
      <c r="H7" s="36">
        <v>90</v>
      </c>
      <c r="I7" s="447" t="s">
        <v>13266</v>
      </c>
      <c r="J7" s="34" t="s">
        <v>13311</v>
      </c>
    </row>
    <row r="8" spans="1:10">
      <c r="A8" s="13" t="s">
        <v>13160</v>
      </c>
      <c r="B8" s="493" t="s">
        <v>3161</v>
      </c>
      <c r="C8" s="224" t="s">
        <v>12858</v>
      </c>
      <c r="D8" s="240"/>
      <c r="E8" s="36" t="s">
        <v>12455</v>
      </c>
      <c r="F8" s="632">
        <v>179</v>
      </c>
      <c r="G8" s="36" t="s">
        <v>1267</v>
      </c>
      <c r="H8" s="36">
        <v>90</v>
      </c>
      <c r="I8" s="447" t="s">
        <v>13265</v>
      </c>
      <c r="J8" s="34" t="s">
        <v>10369</v>
      </c>
    </row>
    <row r="9" spans="1:10">
      <c r="A9" s="13" t="s">
        <v>13160</v>
      </c>
      <c r="B9" s="493" t="s">
        <v>3161</v>
      </c>
      <c r="C9" s="224" t="s">
        <v>12858</v>
      </c>
      <c r="D9" s="240"/>
      <c r="E9" s="36" t="s">
        <v>25341</v>
      </c>
      <c r="F9" s="632">
        <v>179</v>
      </c>
      <c r="G9" s="36" t="s">
        <v>1267</v>
      </c>
      <c r="H9" s="36">
        <v>90</v>
      </c>
      <c r="I9" s="447" t="s">
        <v>13266</v>
      </c>
      <c r="J9" s="34" t="s">
        <v>13311</v>
      </c>
    </row>
    <row r="10" spans="1:10">
      <c r="A10" s="34" t="s">
        <v>2224</v>
      </c>
      <c r="B10" s="600" t="s">
        <v>982</v>
      </c>
      <c r="C10" s="39" t="s">
        <v>2979</v>
      </c>
      <c r="D10" s="533"/>
      <c r="E10" s="36" t="s">
        <v>3371</v>
      </c>
      <c r="F10" s="632">
        <v>159</v>
      </c>
      <c r="G10" s="36" t="s">
        <v>1274</v>
      </c>
      <c r="H10" s="36">
        <v>150</v>
      </c>
      <c r="I10" s="447" t="s">
        <v>3160</v>
      </c>
      <c r="J10" s="34"/>
    </row>
    <row r="11" spans="1:10">
      <c r="A11" s="34" t="s">
        <v>1356</v>
      </c>
      <c r="B11" s="600" t="s">
        <v>17957</v>
      </c>
      <c r="C11" s="39" t="s">
        <v>2979</v>
      </c>
      <c r="D11" s="533"/>
      <c r="E11" s="36" t="s">
        <v>3373</v>
      </c>
      <c r="F11" s="632">
        <v>159</v>
      </c>
      <c r="G11" s="36" t="s">
        <v>1275</v>
      </c>
      <c r="H11" s="36">
        <v>160</v>
      </c>
      <c r="I11" s="447" t="s">
        <v>17340</v>
      </c>
      <c r="J11" s="34" t="s">
        <v>17340</v>
      </c>
    </row>
    <row r="12" spans="1:10">
      <c r="A12" s="34" t="s">
        <v>1356</v>
      </c>
      <c r="B12" s="600" t="s">
        <v>983</v>
      </c>
      <c r="C12" s="39" t="s">
        <v>18837</v>
      </c>
      <c r="D12" s="533"/>
      <c r="E12" s="36" t="s">
        <v>3372</v>
      </c>
      <c r="F12" s="632">
        <v>159</v>
      </c>
      <c r="G12" s="36" t="s">
        <v>1274</v>
      </c>
      <c r="H12" s="36">
        <v>150</v>
      </c>
      <c r="I12" s="447" t="s">
        <v>17341</v>
      </c>
      <c r="J12" s="34" t="s">
        <v>17342</v>
      </c>
    </row>
    <row r="13" spans="1:10">
      <c r="A13" s="34" t="s">
        <v>1357</v>
      </c>
      <c r="B13" s="600" t="s">
        <v>1032</v>
      </c>
      <c r="C13" s="39" t="s">
        <v>2397</v>
      </c>
      <c r="D13" s="533"/>
      <c r="E13" s="36" t="s">
        <v>3374</v>
      </c>
      <c r="F13" s="632">
        <v>159</v>
      </c>
      <c r="G13" s="36" t="s">
        <v>1275</v>
      </c>
      <c r="H13" s="36">
        <v>160</v>
      </c>
      <c r="I13" s="447" t="s">
        <v>3160</v>
      </c>
      <c r="J13" s="34" t="s">
        <v>3160</v>
      </c>
    </row>
    <row r="14" spans="1:10">
      <c r="A14" s="34" t="s">
        <v>22931</v>
      </c>
      <c r="B14" s="600" t="s">
        <v>1466</v>
      </c>
      <c r="C14" s="39" t="s">
        <v>11212</v>
      </c>
      <c r="D14" s="533"/>
      <c r="E14" s="36" t="s">
        <v>3375</v>
      </c>
      <c r="F14" s="632">
        <v>159</v>
      </c>
      <c r="G14" s="36" t="s">
        <v>1277</v>
      </c>
      <c r="H14" s="36">
        <v>150</v>
      </c>
      <c r="I14" s="447"/>
      <c r="J14" s="34"/>
    </row>
    <row r="15" spans="1:10">
      <c r="A15" s="34" t="s">
        <v>22931</v>
      </c>
      <c r="B15" s="600" t="s">
        <v>1466</v>
      </c>
      <c r="C15" s="39" t="s">
        <v>11212</v>
      </c>
      <c r="D15" s="533"/>
      <c r="E15" s="36" t="s">
        <v>3376</v>
      </c>
      <c r="F15" s="632">
        <v>179</v>
      </c>
      <c r="G15" s="36" t="s">
        <v>1277</v>
      </c>
      <c r="H15" s="36">
        <v>150</v>
      </c>
      <c r="I15" s="447" t="s">
        <v>13267</v>
      </c>
      <c r="J15" s="34" t="s">
        <v>11850</v>
      </c>
    </row>
    <row r="16" spans="1:10">
      <c r="A16" s="34" t="s">
        <v>23267</v>
      </c>
      <c r="B16" s="600" t="s">
        <v>23268</v>
      </c>
      <c r="C16" s="39" t="s">
        <v>20162</v>
      </c>
      <c r="D16" s="533"/>
      <c r="E16" s="36" t="s">
        <v>23269</v>
      </c>
      <c r="F16" s="632">
        <v>159</v>
      </c>
      <c r="G16" s="36" t="s">
        <v>1275</v>
      </c>
      <c r="H16" s="36">
        <v>120</v>
      </c>
      <c r="I16" s="447"/>
      <c r="J16" s="34"/>
    </row>
    <row r="17" spans="1:10">
      <c r="A17" s="34" t="s">
        <v>23267</v>
      </c>
      <c r="B17" s="600" t="s">
        <v>23268</v>
      </c>
      <c r="C17" s="39" t="s">
        <v>20162</v>
      </c>
      <c r="D17" s="533">
        <v>10</v>
      </c>
      <c r="E17" s="36" t="s">
        <v>23270</v>
      </c>
      <c r="F17" s="632">
        <v>159</v>
      </c>
      <c r="G17" s="36" t="s">
        <v>1275</v>
      </c>
      <c r="H17" s="36">
        <v>110</v>
      </c>
      <c r="I17" s="447" t="s">
        <v>23272</v>
      </c>
      <c r="J17" s="34" t="s">
        <v>23627</v>
      </c>
    </row>
    <row r="18" spans="1:10">
      <c r="A18" s="34" t="s">
        <v>23267</v>
      </c>
      <c r="B18" s="600" t="s">
        <v>23268</v>
      </c>
      <c r="C18" s="39" t="s">
        <v>20162</v>
      </c>
      <c r="D18" s="533"/>
      <c r="E18" s="36" t="s">
        <v>23271</v>
      </c>
      <c r="F18" s="632">
        <v>179</v>
      </c>
      <c r="G18" s="36" t="s">
        <v>1275</v>
      </c>
      <c r="H18" s="36">
        <v>100</v>
      </c>
      <c r="I18" s="447" t="s">
        <v>13280</v>
      </c>
      <c r="J18" s="34" t="s">
        <v>13326</v>
      </c>
    </row>
    <row r="19" spans="1:10">
      <c r="A19" s="34" t="s">
        <v>26012</v>
      </c>
      <c r="B19" s="600" t="s">
        <v>26071</v>
      </c>
      <c r="C19" s="39" t="s">
        <v>23586</v>
      </c>
      <c r="D19" s="533"/>
      <c r="E19" s="36" t="s">
        <v>23269</v>
      </c>
      <c r="F19" s="632">
        <v>159</v>
      </c>
      <c r="G19" s="36" t="s">
        <v>1275</v>
      </c>
      <c r="H19" s="36">
        <v>120</v>
      </c>
      <c r="I19" s="447"/>
      <c r="J19" s="34"/>
    </row>
    <row r="20" spans="1:10">
      <c r="A20" s="34" t="s">
        <v>26012</v>
      </c>
      <c r="B20" s="600" t="s">
        <v>26071</v>
      </c>
      <c r="C20" s="39" t="s">
        <v>23586</v>
      </c>
      <c r="D20" s="533">
        <v>10</v>
      </c>
      <c r="E20" s="36" t="s">
        <v>23270</v>
      </c>
      <c r="F20" s="632">
        <v>159</v>
      </c>
      <c r="G20" s="36" t="s">
        <v>1275</v>
      </c>
      <c r="H20" s="36">
        <v>110</v>
      </c>
      <c r="I20" s="447" t="s">
        <v>23272</v>
      </c>
      <c r="J20" s="34" t="s">
        <v>23627</v>
      </c>
    </row>
    <row r="21" spans="1:10">
      <c r="A21" s="34" t="s">
        <v>26012</v>
      </c>
      <c r="B21" s="600" t="s">
        <v>26071</v>
      </c>
      <c r="C21" s="39" t="s">
        <v>23586</v>
      </c>
      <c r="D21" s="533"/>
      <c r="E21" s="36" t="s">
        <v>23271</v>
      </c>
      <c r="F21" s="632">
        <v>179</v>
      </c>
      <c r="G21" s="36" t="s">
        <v>1275</v>
      </c>
      <c r="H21" s="36">
        <v>100</v>
      </c>
      <c r="I21" s="447" t="s">
        <v>13280</v>
      </c>
      <c r="J21" s="34" t="s">
        <v>13326</v>
      </c>
    </row>
    <row r="22" spans="1:10">
      <c r="A22" s="34" t="s">
        <v>11536</v>
      </c>
      <c r="B22" s="600" t="s">
        <v>10469</v>
      </c>
      <c r="C22" s="39" t="s">
        <v>3358</v>
      </c>
      <c r="D22" s="533"/>
      <c r="E22" s="36" t="s">
        <v>3377</v>
      </c>
      <c r="F22" s="632">
        <v>159</v>
      </c>
      <c r="G22" s="36" t="s">
        <v>1277</v>
      </c>
      <c r="H22" s="36">
        <v>110</v>
      </c>
      <c r="I22" s="447" t="s">
        <v>13244</v>
      </c>
      <c r="J22" s="34" t="s">
        <v>13246</v>
      </c>
    </row>
    <row r="23" spans="1:10" ht="22.5">
      <c r="A23" s="34" t="s">
        <v>12475</v>
      </c>
      <c r="B23" s="600" t="s">
        <v>10469</v>
      </c>
      <c r="C23" s="39" t="s">
        <v>3358</v>
      </c>
      <c r="D23" s="533"/>
      <c r="E23" s="36" t="s">
        <v>3378</v>
      </c>
      <c r="F23" s="632">
        <v>179</v>
      </c>
      <c r="G23" s="36" t="s">
        <v>1277</v>
      </c>
      <c r="H23" s="36">
        <v>90</v>
      </c>
      <c r="I23" s="447" t="s">
        <v>13268</v>
      </c>
      <c r="J23" s="34" t="s">
        <v>13312</v>
      </c>
    </row>
    <row r="24" spans="1:10" ht="22.5">
      <c r="A24" s="34" t="s">
        <v>11535</v>
      </c>
      <c r="B24" s="600" t="s">
        <v>10469</v>
      </c>
      <c r="C24" s="39" t="s">
        <v>12858</v>
      </c>
      <c r="D24" s="533"/>
      <c r="E24" s="36" t="s">
        <v>11563</v>
      </c>
      <c r="F24" s="632">
        <v>179</v>
      </c>
      <c r="G24" s="36" t="s">
        <v>1277</v>
      </c>
      <c r="H24" s="36">
        <v>90</v>
      </c>
      <c r="I24" s="447" t="s">
        <v>13269</v>
      </c>
      <c r="J24" s="34" t="s">
        <v>13313</v>
      </c>
    </row>
    <row r="25" spans="1:10" ht="22.5">
      <c r="A25" s="34" t="s">
        <v>12475</v>
      </c>
      <c r="B25" s="600" t="s">
        <v>10469</v>
      </c>
      <c r="C25" s="39" t="s">
        <v>17150</v>
      </c>
      <c r="D25" s="533"/>
      <c r="E25" s="36" t="s">
        <v>11932</v>
      </c>
      <c r="F25" s="632">
        <v>159</v>
      </c>
      <c r="G25" s="36" t="s">
        <v>1275</v>
      </c>
      <c r="H25" s="36">
        <v>100</v>
      </c>
      <c r="I25" s="447" t="s">
        <v>13245</v>
      </c>
      <c r="J25" s="34" t="s">
        <v>13247</v>
      </c>
    </row>
    <row r="26" spans="1:10">
      <c r="A26" s="34" t="s">
        <v>1990</v>
      </c>
      <c r="B26" s="600" t="s">
        <v>10343</v>
      </c>
      <c r="C26" s="39" t="s">
        <v>17120</v>
      </c>
      <c r="D26" s="533"/>
      <c r="E26" s="36" t="s">
        <v>3379</v>
      </c>
      <c r="F26" s="632">
        <v>159</v>
      </c>
      <c r="G26" s="36" t="s">
        <v>1275</v>
      </c>
      <c r="H26" s="36">
        <v>160</v>
      </c>
      <c r="I26" s="447" t="s">
        <v>13244</v>
      </c>
      <c r="J26" s="34" t="s">
        <v>13248</v>
      </c>
    </row>
    <row r="27" spans="1:10" ht="22.5">
      <c r="A27" s="34" t="s">
        <v>1990</v>
      </c>
      <c r="B27" s="600" t="s">
        <v>10343</v>
      </c>
      <c r="C27" s="39" t="s">
        <v>17120</v>
      </c>
      <c r="D27" s="533"/>
      <c r="E27" s="36" t="s">
        <v>3380</v>
      </c>
      <c r="F27" s="632">
        <v>179</v>
      </c>
      <c r="G27" s="36" t="s">
        <v>1275</v>
      </c>
      <c r="H27" s="36">
        <v>95</v>
      </c>
      <c r="I27" s="447" t="s">
        <v>13270</v>
      </c>
      <c r="J27" s="34" t="s">
        <v>13314</v>
      </c>
    </row>
    <row r="28" spans="1:10">
      <c r="A28" s="34" t="s">
        <v>11771</v>
      </c>
      <c r="B28" s="600" t="s">
        <v>10343</v>
      </c>
      <c r="C28" s="39" t="s">
        <v>17004</v>
      </c>
      <c r="D28" s="533"/>
      <c r="E28" s="36" t="s">
        <v>11772</v>
      </c>
      <c r="F28" s="632">
        <v>159</v>
      </c>
      <c r="G28" s="36" t="s">
        <v>1272</v>
      </c>
      <c r="H28" s="36">
        <v>130</v>
      </c>
      <c r="I28" s="447"/>
      <c r="J28" s="34"/>
    </row>
    <row r="29" spans="1:10">
      <c r="A29" s="34" t="s">
        <v>11771</v>
      </c>
      <c r="B29" s="600" t="s">
        <v>10343</v>
      </c>
      <c r="C29" s="39" t="s">
        <v>17004</v>
      </c>
      <c r="D29" s="533"/>
      <c r="E29" s="36" t="s">
        <v>11773</v>
      </c>
      <c r="F29" s="632">
        <v>179</v>
      </c>
      <c r="G29" s="36" t="s">
        <v>1272</v>
      </c>
      <c r="H29" s="36">
        <v>110</v>
      </c>
      <c r="I29" s="447" t="s">
        <v>13271</v>
      </c>
      <c r="J29" s="34" t="s">
        <v>13315</v>
      </c>
    </row>
    <row r="30" spans="1:10" ht="22.5">
      <c r="A30" s="34" t="s">
        <v>20359</v>
      </c>
      <c r="B30" s="600" t="s">
        <v>3333</v>
      </c>
      <c r="C30" s="39" t="s">
        <v>17420</v>
      </c>
      <c r="D30" s="533"/>
      <c r="E30" s="36" t="s">
        <v>22925</v>
      </c>
      <c r="F30" s="632">
        <v>159</v>
      </c>
      <c r="G30" s="36" t="s">
        <v>1277</v>
      </c>
      <c r="H30" s="36">
        <v>110</v>
      </c>
      <c r="I30" s="447" t="s">
        <v>20356</v>
      </c>
      <c r="J30" s="34" t="s">
        <v>20355</v>
      </c>
    </row>
    <row r="31" spans="1:10" ht="22.5">
      <c r="A31" s="34" t="s">
        <v>20359</v>
      </c>
      <c r="B31" s="600" t="s">
        <v>3333</v>
      </c>
      <c r="C31" s="39" t="s">
        <v>17420</v>
      </c>
      <c r="D31" s="533"/>
      <c r="E31" s="36" t="s">
        <v>10399</v>
      </c>
      <c r="F31" s="632">
        <v>179</v>
      </c>
      <c r="G31" s="36" t="s">
        <v>1277</v>
      </c>
      <c r="H31" s="36">
        <v>110</v>
      </c>
      <c r="I31" s="447" t="s">
        <v>20357</v>
      </c>
      <c r="J31" s="34" t="s">
        <v>20358</v>
      </c>
    </row>
    <row r="32" spans="1:10">
      <c r="A32" s="34" t="s">
        <v>19791</v>
      </c>
      <c r="B32" s="600" t="s">
        <v>19792</v>
      </c>
      <c r="C32" s="39" t="s">
        <v>19806</v>
      </c>
      <c r="D32" s="533"/>
      <c r="E32" s="36" t="s">
        <v>19799</v>
      </c>
      <c r="F32" s="632">
        <v>159</v>
      </c>
      <c r="G32" s="36" t="s">
        <v>1275</v>
      </c>
      <c r="H32" s="36">
        <v>130</v>
      </c>
      <c r="I32" s="447"/>
      <c r="J32" s="34"/>
    </row>
    <row r="33" spans="1:10" ht="33.75">
      <c r="A33" s="34" t="s">
        <v>19791</v>
      </c>
      <c r="B33" s="600" t="s">
        <v>19792</v>
      </c>
      <c r="C33" s="39" t="s">
        <v>19806</v>
      </c>
      <c r="D33" s="533"/>
      <c r="E33" s="36" t="s">
        <v>19800</v>
      </c>
      <c r="F33" s="632">
        <v>40</v>
      </c>
      <c r="G33" s="36" t="s">
        <v>1275</v>
      </c>
      <c r="H33" s="36">
        <v>110</v>
      </c>
      <c r="I33" s="447" t="s">
        <v>19801</v>
      </c>
      <c r="J33" s="34" t="s">
        <v>19802</v>
      </c>
    </row>
    <row r="34" spans="1:10">
      <c r="A34" s="34" t="s">
        <v>1842</v>
      </c>
      <c r="B34" s="600" t="s">
        <v>16045</v>
      </c>
      <c r="C34" s="39" t="s">
        <v>2713</v>
      </c>
      <c r="D34" s="533"/>
      <c r="E34" s="36" t="s">
        <v>3381</v>
      </c>
      <c r="F34" s="632">
        <v>159</v>
      </c>
      <c r="G34" s="36" t="s">
        <v>1274</v>
      </c>
      <c r="H34" s="36">
        <v>135</v>
      </c>
      <c r="I34" s="447" t="s">
        <v>3160</v>
      </c>
      <c r="J34" s="34" t="s">
        <v>3160</v>
      </c>
    </row>
    <row r="35" spans="1:10">
      <c r="A35" s="34" t="s">
        <v>1328</v>
      </c>
      <c r="B35" s="600" t="s">
        <v>2451</v>
      </c>
      <c r="C35" s="39" t="s">
        <v>16500</v>
      </c>
      <c r="D35" s="533">
        <v>9</v>
      </c>
      <c r="E35" s="36" t="s">
        <v>4114</v>
      </c>
      <c r="F35" s="632">
        <v>159</v>
      </c>
      <c r="G35" s="36" t="s">
        <v>1276</v>
      </c>
      <c r="H35" s="36">
        <v>130</v>
      </c>
      <c r="I35" s="447" t="s">
        <v>3160</v>
      </c>
      <c r="J35" s="34" t="s">
        <v>3160</v>
      </c>
    </row>
    <row r="36" spans="1:10">
      <c r="A36" s="34" t="s">
        <v>1328</v>
      </c>
      <c r="B36" s="600" t="s">
        <v>2451</v>
      </c>
      <c r="C36" s="39" t="s">
        <v>16500</v>
      </c>
      <c r="D36" s="533">
        <v>9.5</v>
      </c>
      <c r="E36" s="36" t="s">
        <v>4115</v>
      </c>
      <c r="F36" s="632">
        <v>159</v>
      </c>
      <c r="G36" s="36" t="s">
        <v>1276</v>
      </c>
      <c r="H36" s="36">
        <v>130</v>
      </c>
      <c r="I36" s="447" t="s">
        <v>3160</v>
      </c>
      <c r="J36" s="34" t="s">
        <v>3160</v>
      </c>
    </row>
    <row r="37" spans="1:10">
      <c r="A37" s="34" t="s">
        <v>1433</v>
      </c>
      <c r="B37" s="600" t="s">
        <v>1924</v>
      </c>
      <c r="C37" s="39" t="s">
        <v>1703</v>
      </c>
      <c r="D37" s="533"/>
      <c r="E37" s="36" t="s">
        <v>3382</v>
      </c>
      <c r="F37" s="632">
        <v>159</v>
      </c>
      <c r="G37" s="36" t="s">
        <v>1274</v>
      </c>
      <c r="H37" s="36">
        <v>135</v>
      </c>
      <c r="I37" s="447" t="s">
        <v>3160</v>
      </c>
      <c r="J37" s="34" t="s">
        <v>3160</v>
      </c>
    </row>
    <row r="38" spans="1:10">
      <c r="A38" s="34" t="s">
        <v>2314</v>
      </c>
      <c r="B38" s="600" t="s">
        <v>1925</v>
      </c>
      <c r="C38" s="39" t="s">
        <v>296</v>
      </c>
      <c r="D38" s="533"/>
      <c r="E38" s="36" t="s">
        <v>11063</v>
      </c>
      <c r="F38" s="632">
        <v>159</v>
      </c>
      <c r="G38" s="36" t="s">
        <v>1265</v>
      </c>
      <c r="H38" s="36">
        <v>140</v>
      </c>
      <c r="I38" s="447" t="s">
        <v>17311</v>
      </c>
      <c r="J38" s="34" t="s">
        <v>17312</v>
      </c>
    </row>
    <row r="39" spans="1:10">
      <c r="A39" s="34" t="s">
        <v>1819</v>
      </c>
      <c r="B39" s="600" t="s">
        <v>2730</v>
      </c>
      <c r="C39" s="39" t="s">
        <v>17228</v>
      </c>
      <c r="D39" s="533"/>
      <c r="E39" s="36" t="s">
        <v>3383</v>
      </c>
      <c r="F39" s="632">
        <v>159</v>
      </c>
      <c r="G39" s="36" t="s">
        <v>1264</v>
      </c>
      <c r="H39" s="36">
        <v>150</v>
      </c>
      <c r="I39" s="447" t="s">
        <v>3160</v>
      </c>
      <c r="J39" s="34" t="s">
        <v>3160</v>
      </c>
    </row>
    <row r="40" spans="1:10" ht="11.25" customHeight="1">
      <c r="A40" s="34" t="s">
        <v>13454</v>
      </c>
      <c r="B40" s="600" t="s">
        <v>10669</v>
      </c>
      <c r="C40" s="39" t="s">
        <v>16295</v>
      </c>
      <c r="D40" s="533">
        <v>9.5</v>
      </c>
      <c r="E40" s="36" t="s">
        <v>10697</v>
      </c>
      <c r="F40" s="632">
        <v>159</v>
      </c>
      <c r="G40" s="36" t="s">
        <v>1272</v>
      </c>
      <c r="H40" s="36">
        <v>110</v>
      </c>
      <c r="I40" s="447" t="s">
        <v>14998</v>
      </c>
      <c r="J40" s="34" t="s">
        <v>14999</v>
      </c>
    </row>
    <row r="41" spans="1:10" s="526" customFormat="1">
      <c r="A41" s="745" t="s">
        <v>782</v>
      </c>
      <c r="B41" s="524"/>
      <c r="C41" s="522"/>
      <c r="D41" s="523"/>
      <c r="E41" s="746"/>
      <c r="F41" s="630"/>
      <c r="G41" s="524"/>
      <c r="H41" s="524"/>
      <c r="I41" s="29"/>
      <c r="J41" s="30"/>
    </row>
    <row r="42" spans="1:10">
      <c r="A42" s="34" t="s">
        <v>18529</v>
      </c>
      <c r="B42" s="600" t="s">
        <v>11913</v>
      </c>
      <c r="C42" s="39" t="s">
        <v>14668</v>
      </c>
      <c r="D42" s="533"/>
      <c r="E42" s="36" t="s">
        <v>11916</v>
      </c>
      <c r="F42" s="632">
        <v>159</v>
      </c>
      <c r="G42" s="36" t="s">
        <v>1267</v>
      </c>
      <c r="H42" s="36">
        <v>100</v>
      </c>
      <c r="I42" s="447" t="s">
        <v>11917</v>
      </c>
      <c r="J42" s="34" t="s">
        <v>11917</v>
      </c>
    </row>
    <row r="43" spans="1:10">
      <c r="A43" s="34" t="s">
        <v>18529</v>
      </c>
      <c r="B43" s="600" t="s">
        <v>11913</v>
      </c>
      <c r="C43" s="39" t="s">
        <v>14668</v>
      </c>
      <c r="D43" s="533"/>
      <c r="E43" s="36" t="s">
        <v>13455</v>
      </c>
      <c r="F43" s="632">
        <v>179</v>
      </c>
      <c r="G43" s="36" t="s">
        <v>1267</v>
      </c>
      <c r="H43" s="36">
        <v>90</v>
      </c>
      <c r="I43" s="447" t="s">
        <v>13264</v>
      </c>
      <c r="J43" s="34" t="s">
        <v>13310</v>
      </c>
    </row>
    <row r="44" spans="1:10">
      <c r="A44" s="34" t="s">
        <v>16167</v>
      </c>
      <c r="B44" s="600" t="s">
        <v>3120</v>
      </c>
      <c r="C44" s="37" t="s">
        <v>2787</v>
      </c>
      <c r="D44" s="533"/>
      <c r="E44" s="36" t="s">
        <v>3384</v>
      </c>
      <c r="F44" s="632">
        <v>159</v>
      </c>
      <c r="G44" s="36" t="s">
        <v>1265</v>
      </c>
      <c r="H44" s="36">
        <v>140</v>
      </c>
      <c r="I44" s="447" t="s">
        <v>3160</v>
      </c>
      <c r="J44" s="34" t="s">
        <v>3160</v>
      </c>
    </row>
    <row r="45" spans="1:10">
      <c r="A45" s="34" t="s">
        <v>16167</v>
      </c>
      <c r="B45" s="600" t="s">
        <v>2451</v>
      </c>
      <c r="C45" s="37" t="s">
        <v>10865</v>
      </c>
      <c r="D45" s="533">
        <v>9</v>
      </c>
      <c r="E45" s="36" t="s">
        <v>4116</v>
      </c>
      <c r="F45" s="632">
        <v>159</v>
      </c>
      <c r="G45" s="36" t="s">
        <v>1274</v>
      </c>
      <c r="H45" s="36">
        <v>140</v>
      </c>
      <c r="I45" s="447" t="s">
        <v>3160</v>
      </c>
      <c r="J45" s="34" t="s">
        <v>3160</v>
      </c>
    </row>
    <row r="46" spans="1:10">
      <c r="A46" s="34" t="s">
        <v>22038</v>
      </c>
      <c r="B46" s="600" t="s">
        <v>19138</v>
      </c>
      <c r="C46" s="37" t="s">
        <v>19079</v>
      </c>
      <c r="D46" s="533">
        <v>9.5</v>
      </c>
      <c r="E46" s="36" t="s">
        <v>24393</v>
      </c>
      <c r="F46" s="632">
        <v>159</v>
      </c>
      <c r="G46" s="36" t="s">
        <v>1275</v>
      </c>
      <c r="H46" s="36">
        <v>110</v>
      </c>
      <c r="I46" s="447"/>
      <c r="J46" s="34"/>
    </row>
    <row r="47" spans="1:10">
      <c r="A47" s="34" t="s">
        <v>22038</v>
      </c>
      <c r="B47" s="600" t="s">
        <v>19138</v>
      </c>
      <c r="C47" s="37" t="s">
        <v>19079</v>
      </c>
      <c r="D47" s="533">
        <v>9</v>
      </c>
      <c r="E47" s="36" t="s">
        <v>24394</v>
      </c>
      <c r="F47" s="632">
        <v>159</v>
      </c>
      <c r="G47" s="36" t="s">
        <v>1275</v>
      </c>
      <c r="H47" s="36">
        <v>110</v>
      </c>
      <c r="I47" s="447"/>
      <c r="J47" s="34"/>
    </row>
    <row r="48" spans="1:10">
      <c r="A48" s="34" t="s">
        <v>22038</v>
      </c>
      <c r="B48" s="600" t="s">
        <v>19138</v>
      </c>
      <c r="C48" s="37" t="s">
        <v>19079</v>
      </c>
      <c r="D48" s="533">
        <v>10</v>
      </c>
      <c r="E48" s="36" t="s">
        <v>24395</v>
      </c>
      <c r="F48" s="632">
        <v>159</v>
      </c>
      <c r="G48" s="36" t="s">
        <v>1275</v>
      </c>
      <c r="H48" s="36">
        <v>110</v>
      </c>
      <c r="I48" s="447"/>
      <c r="J48" s="34"/>
    </row>
    <row r="49" spans="1:10">
      <c r="A49" s="34" t="s">
        <v>11767</v>
      </c>
      <c r="B49" s="600" t="s">
        <v>11768</v>
      </c>
      <c r="C49" s="39" t="s">
        <v>17423</v>
      </c>
      <c r="D49" s="533"/>
      <c r="E49" s="36" t="s">
        <v>11774</v>
      </c>
      <c r="F49" s="632">
        <v>159</v>
      </c>
      <c r="G49" s="36" t="s">
        <v>1272</v>
      </c>
      <c r="H49" s="36">
        <v>130</v>
      </c>
      <c r="I49" s="447"/>
      <c r="J49" s="34"/>
    </row>
    <row r="50" spans="1:10">
      <c r="A50" s="34" t="s">
        <v>11767</v>
      </c>
      <c r="B50" s="600" t="s">
        <v>11768</v>
      </c>
      <c r="C50" s="39" t="s">
        <v>17423</v>
      </c>
      <c r="D50" s="533"/>
      <c r="E50" s="36" t="s">
        <v>11775</v>
      </c>
      <c r="F50" s="632">
        <v>179</v>
      </c>
      <c r="G50" s="36" t="s">
        <v>1272</v>
      </c>
      <c r="H50" s="36">
        <v>110</v>
      </c>
      <c r="I50" s="447" t="s">
        <v>13271</v>
      </c>
      <c r="J50" s="34" t="s">
        <v>13315</v>
      </c>
    </row>
    <row r="51" spans="1:10" s="526" customFormat="1">
      <c r="A51" s="745" t="s">
        <v>1012</v>
      </c>
      <c r="B51" s="524"/>
      <c r="C51" s="522"/>
      <c r="D51" s="523"/>
      <c r="E51" s="746"/>
      <c r="F51" s="630"/>
      <c r="G51" s="524"/>
      <c r="H51" s="524"/>
      <c r="I51" s="29"/>
      <c r="J51" s="30"/>
    </row>
    <row r="52" spans="1:10">
      <c r="A52" s="34" t="s">
        <v>26694</v>
      </c>
      <c r="B52" s="600" t="s">
        <v>26695</v>
      </c>
      <c r="C52" s="39" t="s">
        <v>23586</v>
      </c>
      <c r="D52" s="533"/>
      <c r="E52" s="36" t="s">
        <v>26696</v>
      </c>
      <c r="F52" s="632">
        <v>159</v>
      </c>
      <c r="G52" s="36" t="s">
        <v>1267</v>
      </c>
      <c r="H52" s="36">
        <v>110</v>
      </c>
      <c r="I52" s="447"/>
      <c r="J52" s="34"/>
    </row>
    <row r="53" spans="1:10">
      <c r="A53" s="34" t="s">
        <v>12552</v>
      </c>
      <c r="B53" s="600" t="s">
        <v>10345</v>
      </c>
      <c r="C53" s="39" t="s">
        <v>11289</v>
      </c>
      <c r="D53" s="533"/>
      <c r="E53" s="36" t="s">
        <v>12553</v>
      </c>
      <c r="F53" s="632">
        <v>159</v>
      </c>
      <c r="G53" s="36" t="s">
        <v>1277</v>
      </c>
      <c r="H53" s="36">
        <v>140</v>
      </c>
      <c r="I53" s="447" t="s">
        <v>11988</v>
      </c>
      <c r="J53" s="34" t="s">
        <v>11988</v>
      </c>
    </row>
    <row r="54" spans="1:10">
      <c r="A54" s="34" t="s">
        <v>12554</v>
      </c>
      <c r="B54" s="600" t="s">
        <v>10345</v>
      </c>
      <c r="C54" s="39" t="s">
        <v>11289</v>
      </c>
      <c r="D54" s="533"/>
      <c r="E54" s="36" t="s">
        <v>12555</v>
      </c>
      <c r="F54" s="632">
        <v>159</v>
      </c>
      <c r="G54" s="36" t="s">
        <v>1277</v>
      </c>
      <c r="H54" s="36">
        <v>100</v>
      </c>
      <c r="I54" s="447" t="s">
        <v>11987</v>
      </c>
      <c r="J54" s="34" t="s">
        <v>11987</v>
      </c>
    </row>
    <row r="55" spans="1:10">
      <c r="A55" s="34" t="s">
        <v>12554</v>
      </c>
      <c r="B55" s="600" t="s">
        <v>10345</v>
      </c>
      <c r="C55" s="39" t="s">
        <v>17611</v>
      </c>
      <c r="D55" s="533"/>
      <c r="E55" s="36" t="s">
        <v>12556</v>
      </c>
      <c r="F55" s="632">
        <v>159</v>
      </c>
      <c r="G55" s="36" t="s">
        <v>1277</v>
      </c>
      <c r="H55" s="36">
        <v>140</v>
      </c>
      <c r="I55" s="447" t="s">
        <v>11988</v>
      </c>
      <c r="J55" s="34" t="s">
        <v>11988</v>
      </c>
    </row>
    <row r="56" spans="1:10">
      <c r="A56" s="34" t="s">
        <v>19011</v>
      </c>
      <c r="B56" s="600" t="s">
        <v>10344</v>
      </c>
      <c r="C56" s="39" t="s">
        <v>3152</v>
      </c>
      <c r="D56" s="533"/>
      <c r="E56" s="36" t="s">
        <v>12557</v>
      </c>
      <c r="F56" s="632">
        <v>159</v>
      </c>
      <c r="G56" s="36" t="s">
        <v>1277</v>
      </c>
      <c r="H56" s="36">
        <v>140</v>
      </c>
      <c r="I56" s="447" t="s">
        <v>11988</v>
      </c>
      <c r="J56" s="34" t="s">
        <v>11988</v>
      </c>
    </row>
    <row r="57" spans="1:10">
      <c r="A57" s="34" t="s">
        <v>19010</v>
      </c>
      <c r="B57" s="600" t="s">
        <v>10344</v>
      </c>
      <c r="C57" s="39" t="s">
        <v>3150</v>
      </c>
      <c r="D57" s="533"/>
      <c r="E57" s="36" t="s">
        <v>3385</v>
      </c>
      <c r="F57" s="632">
        <v>159</v>
      </c>
      <c r="G57" s="36" t="s">
        <v>1277</v>
      </c>
      <c r="H57" s="36">
        <v>100</v>
      </c>
      <c r="I57" s="447" t="s">
        <v>11987</v>
      </c>
      <c r="J57" s="34" t="s">
        <v>11987</v>
      </c>
    </row>
    <row r="58" spans="1:10">
      <c r="A58" s="34" t="s">
        <v>12559</v>
      </c>
      <c r="B58" s="600" t="s">
        <v>10345</v>
      </c>
      <c r="C58" s="39" t="s">
        <v>12458</v>
      </c>
      <c r="D58" s="533"/>
      <c r="E58" s="36" t="s">
        <v>12560</v>
      </c>
      <c r="F58" s="632">
        <v>159</v>
      </c>
      <c r="G58" s="36" t="s">
        <v>1277</v>
      </c>
      <c r="H58" s="36">
        <v>140</v>
      </c>
      <c r="I58" s="447" t="s">
        <v>11988</v>
      </c>
      <c r="J58" s="34" t="s">
        <v>11988</v>
      </c>
    </row>
    <row r="59" spans="1:10">
      <c r="A59" s="34" t="s">
        <v>3044</v>
      </c>
      <c r="B59" s="600" t="s">
        <v>10345</v>
      </c>
      <c r="C59" s="39" t="s">
        <v>17711</v>
      </c>
      <c r="D59" s="533"/>
      <c r="E59" s="36" t="s">
        <v>3386</v>
      </c>
      <c r="F59" s="632">
        <v>159</v>
      </c>
      <c r="G59" s="36" t="s">
        <v>1277</v>
      </c>
      <c r="H59" s="36">
        <v>140</v>
      </c>
      <c r="I59" s="447" t="s">
        <v>11988</v>
      </c>
      <c r="J59" s="34" t="s">
        <v>11988</v>
      </c>
    </row>
    <row r="60" spans="1:10">
      <c r="A60" s="34" t="s">
        <v>19007</v>
      </c>
      <c r="B60" s="600" t="s">
        <v>10345</v>
      </c>
      <c r="C60" s="39" t="s">
        <v>12082</v>
      </c>
      <c r="D60" s="533"/>
      <c r="E60" s="36" t="s">
        <v>14470</v>
      </c>
      <c r="F60" s="632">
        <v>159</v>
      </c>
      <c r="G60" s="36" t="s">
        <v>1277</v>
      </c>
      <c r="H60" s="36">
        <v>100</v>
      </c>
      <c r="I60" s="447" t="s">
        <v>11987</v>
      </c>
      <c r="J60" s="34" t="s">
        <v>11987</v>
      </c>
    </row>
    <row r="61" spans="1:10">
      <c r="A61" s="34" t="s">
        <v>19007</v>
      </c>
      <c r="B61" s="600" t="s">
        <v>10345</v>
      </c>
      <c r="C61" s="39" t="s">
        <v>12462</v>
      </c>
      <c r="D61" s="533"/>
      <c r="E61" s="36" t="s">
        <v>12558</v>
      </c>
      <c r="F61" s="632">
        <v>159</v>
      </c>
      <c r="G61" s="36" t="s">
        <v>1277</v>
      </c>
      <c r="H61" s="36">
        <v>140</v>
      </c>
      <c r="I61" s="447" t="s">
        <v>11988</v>
      </c>
      <c r="J61" s="34" t="s">
        <v>11988</v>
      </c>
    </row>
    <row r="62" spans="1:10">
      <c r="A62" s="34" t="s">
        <v>19008</v>
      </c>
      <c r="B62" s="600" t="s">
        <v>10345</v>
      </c>
      <c r="C62" s="39" t="s">
        <v>3226</v>
      </c>
      <c r="D62" s="533"/>
      <c r="E62" s="36" t="s">
        <v>12562</v>
      </c>
      <c r="F62" s="632">
        <v>159</v>
      </c>
      <c r="G62" s="36" t="s">
        <v>1277</v>
      </c>
      <c r="H62" s="36">
        <v>140</v>
      </c>
      <c r="I62" s="447" t="s">
        <v>11988</v>
      </c>
      <c r="J62" s="34" t="s">
        <v>11988</v>
      </c>
    </row>
    <row r="63" spans="1:10">
      <c r="A63" s="34" t="s">
        <v>19009</v>
      </c>
      <c r="B63" s="600" t="s">
        <v>10344</v>
      </c>
      <c r="C63" s="39" t="s">
        <v>12741</v>
      </c>
      <c r="D63" s="533"/>
      <c r="E63" s="36" t="s">
        <v>12561</v>
      </c>
      <c r="F63" s="632">
        <v>159</v>
      </c>
      <c r="G63" s="36" t="s">
        <v>1277</v>
      </c>
      <c r="H63" s="36">
        <v>140</v>
      </c>
      <c r="I63" s="447" t="s">
        <v>11988</v>
      </c>
      <c r="J63" s="34" t="s">
        <v>11988</v>
      </c>
    </row>
    <row r="64" spans="1:10">
      <c r="A64" s="34" t="s">
        <v>12563</v>
      </c>
      <c r="B64" s="600" t="s">
        <v>10345</v>
      </c>
      <c r="C64" s="39" t="s">
        <v>11287</v>
      </c>
      <c r="D64" s="533"/>
      <c r="E64" s="36" t="s">
        <v>12564</v>
      </c>
      <c r="F64" s="632">
        <v>159</v>
      </c>
      <c r="G64" s="36" t="s">
        <v>1277</v>
      </c>
      <c r="H64" s="36">
        <v>140</v>
      </c>
      <c r="I64" s="447" t="s">
        <v>11988</v>
      </c>
      <c r="J64" s="34" t="s">
        <v>11988</v>
      </c>
    </row>
    <row r="65" spans="1:10">
      <c r="A65" s="745" t="s">
        <v>1490</v>
      </c>
      <c r="B65" s="524"/>
      <c r="C65" s="522"/>
      <c r="D65" s="523"/>
      <c r="E65" s="746"/>
      <c r="F65" s="630"/>
      <c r="G65" s="524"/>
      <c r="H65" s="524"/>
      <c r="I65" s="29"/>
      <c r="J65" s="30"/>
    </row>
    <row r="66" spans="1:10">
      <c r="A66" s="34" t="s">
        <v>843</v>
      </c>
      <c r="B66" s="600" t="s">
        <v>11332</v>
      </c>
      <c r="C66" s="37" t="s">
        <v>15165</v>
      </c>
      <c r="D66" s="533"/>
      <c r="E66" s="36" t="s">
        <v>3387</v>
      </c>
      <c r="F66" s="632">
        <v>159</v>
      </c>
      <c r="G66" s="36" t="s">
        <v>1272</v>
      </c>
      <c r="H66" s="36">
        <v>150</v>
      </c>
      <c r="I66" s="447" t="s">
        <v>10973</v>
      </c>
      <c r="J66" s="34" t="s">
        <v>18448</v>
      </c>
    </row>
    <row r="67" spans="1:10" ht="22.5">
      <c r="A67" s="34" t="s">
        <v>843</v>
      </c>
      <c r="B67" s="600" t="s">
        <v>11332</v>
      </c>
      <c r="C67" s="37" t="s">
        <v>15165</v>
      </c>
      <c r="D67" s="533"/>
      <c r="E67" s="36" t="s">
        <v>3388</v>
      </c>
      <c r="F67" s="632">
        <v>179</v>
      </c>
      <c r="G67" s="36" t="s">
        <v>1275</v>
      </c>
      <c r="H67" s="36">
        <v>150</v>
      </c>
      <c r="I67" s="447" t="s">
        <v>13272</v>
      </c>
      <c r="J67" s="34" t="s">
        <v>17350</v>
      </c>
    </row>
    <row r="68" spans="1:10">
      <c r="A68" s="34" t="s">
        <v>843</v>
      </c>
      <c r="B68" s="600" t="s">
        <v>11332</v>
      </c>
      <c r="C68" s="39" t="s">
        <v>13904</v>
      </c>
      <c r="D68" s="533"/>
      <c r="E68" s="36" t="s">
        <v>13445</v>
      </c>
      <c r="F68" s="632">
        <v>159</v>
      </c>
      <c r="G68" s="36" t="s">
        <v>1272</v>
      </c>
      <c r="H68" s="36">
        <v>140</v>
      </c>
      <c r="I68" s="447" t="s">
        <v>13441</v>
      </c>
      <c r="J68" s="34" t="s">
        <v>17392</v>
      </c>
    </row>
    <row r="69" spans="1:10" ht="22.5">
      <c r="A69" s="34" t="s">
        <v>843</v>
      </c>
      <c r="B69" s="600" t="s">
        <v>11332</v>
      </c>
      <c r="C69" s="39" t="s">
        <v>13904</v>
      </c>
      <c r="D69" s="533"/>
      <c r="E69" s="36" t="s">
        <v>13440</v>
      </c>
      <c r="F69" s="632">
        <v>179</v>
      </c>
      <c r="G69" s="36" t="s">
        <v>1272</v>
      </c>
      <c r="H69" s="36">
        <v>130</v>
      </c>
      <c r="I69" s="447" t="s">
        <v>13442</v>
      </c>
      <c r="J69" s="34" t="s">
        <v>17393</v>
      </c>
    </row>
    <row r="70" spans="1:10" ht="22.5">
      <c r="A70" s="34" t="s">
        <v>843</v>
      </c>
      <c r="B70" s="600" t="s">
        <v>11332</v>
      </c>
      <c r="C70" s="39" t="s">
        <v>13904</v>
      </c>
      <c r="D70" s="533"/>
      <c r="E70" s="36" t="s">
        <v>13446</v>
      </c>
      <c r="F70" s="632">
        <v>179</v>
      </c>
      <c r="G70" s="36" t="s">
        <v>1272</v>
      </c>
      <c r="H70" s="36">
        <v>120</v>
      </c>
      <c r="I70" s="447" t="s">
        <v>13443</v>
      </c>
      <c r="J70" s="34" t="s">
        <v>17394</v>
      </c>
    </row>
    <row r="71" spans="1:10">
      <c r="A71" s="34" t="s">
        <v>843</v>
      </c>
      <c r="B71" s="600" t="s">
        <v>20601</v>
      </c>
      <c r="C71" s="39" t="s">
        <v>14670</v>
      </c>
      <c r="D71" s="533"/>
      <c r="E71" s="36" t="s">
        <v>14996</v>
      </c>
      <c r="F71" s="632">
        <v>159</v>
      </c>
      <c r="G71" s="36" t="s">
        <v>1272</v>
      </c>
      <c r="H71" s="36">
        <v>140</v>
      </c>
      <c r="I71" s="447" t="s">
        <v>14997</v>
      </c>
      <c r="J71" s="34" t="s">
        <v>18449</v>
      </c>
    </row>
    <row r="72" spans="1:10">
      <c r="A72" s="34" t="s">
        <v>20600</v>
      </c>
      <c r="B72" s="600" t="s">
        <v>11332</v>
      </c>
      <c r="C72" s="39" t="s">
        <v>17612</v>
      </c>
      <c r="D72" s="533"/>
      <c r="E72" s="36" t="s">
        <v>3389</v>
      </c>
      <c r="F72" s="632">
        <v>159</v>
      </c>
      <c r="G72" s="36" t="s">
        <v>1275</v>
      </c>
      <c r="H72" s="36">
        <v>160</v>
      </c>
      <c r="I72" s="447" t="s">
        <v>10974</v>
      </c>
      <c r="J72" s="34" t="s">
        <v>17375</v>
      </c>
    </row>
    <row r="73" spans="1:10" ht="22.5">
      <c r="A73" s="34" t="s">
        <v>20600</v>
      </c>
      <c r="B73" s="600" t="s">
        <v>11332</v>
      </c>
      <c r="C73" s="39" t="s">
        <v>17612</v>
      </c>
      <c r="D73" s="533"/>
      <c r="E73" s="36" t="s">
        <v>3390</v>
      </c>
      <c r="F73" s="632">
        <v>179</v>
      </c>
      <c r="G73" s="36" t="s">
        <v>1275</v>
      </c>
      <c r="H73" s="36">
        <v>140</v>
      </c>
      <c r="I73" s="447" t="s">
        <v>13273</v>
      </c>
      <c r="J73" s="34" t="s">
        <v>17376</v>
      </c>
    </row>
    <row r="74" spans="1:10">
      <c r="A74" s="34" t="s">
        <v>2422</v>
      </c>
      <c r="B74" s="600" t="s">
        <v>11555</v>
      </c>
      <c r="C74" s="39" t="s">
        <v>14662</v>
      </c>
      <c r="D74" s="533"/>
      <c r="E74" s="36" t="s">
        <v>3391</v>
      </c>
      <c r="F74" s="632">
        <v>159</v>
      </c>
      <c r="G74" s="36" t="s">
        <v>1267</v>
      </c>
      <c r="H74" s="36">
        <v>170</v>
      </c>
      <c r="I74" s="447"/>
      <c r="J74" s="34"/>
    </row>
    <row r="75" spans="1:10">
      <c r="A75" s="34" t="s">
        <v>2422</v>
      </c>
      <c r="B75" s="600" t="s">
        <v>11555</v>
      </c>
      <c r="C75" s="39" t="s">
        <v>14662</v>
      </c>
      <c r="D75" s="533"/>
      <c r="E75" s="36" t="s">
        <v>3392</v>
      </c>
      <c r="F75" s="632">
        <v>179</v>
      </c>
      <c r="G75" s="36" t="s">
        <v>1267</v>
      </c>
      <c r="H75" s="36">
        <v>170</v>
      </c>
      <c r="I75" s="447" t="s">
        <v>13274</v>
      </c>
      <c r="J75" s="34" t="s">
        <v>10666</v>
      </c>
    </row>
    <row r="76" spans="1:10">
      <c r="A76" s="745" t="s">
        <v>2148</v>
      </c>
      <c r="B76" s="524"/>
      <c r="C76" s="522"/>
      <c r="D76" s="523"/>
      <c r="E76" s="746"/>
      <c r="F76" s="630"/>
      <c r="G76" s="524"/>
      <c r="H76" s="524"/>
      <c r="I76" s="29"/>
      <c r="J76" s="30"/>
    </row>
    <row r="77" spans="1:10" ht="22.5">
      <c r="A77" s="34" t="s">
        <v>2491</v>
      </c>
      <c r="B77" s="600"/>
      <c r="C77" s="39" t="s">
        <v>19012</v>
      </c>
      <c r="D77" s="533"/>
      <c r="E77" s="36" t="s">
        <v>3393</v>
      </c>
      <c r="F77" s="632">
        <v>159</v>
      </c>
      <c r="G77" s="36" t="s">
        <v>1265</v>
      </c>
      <c r="H77" s="36">
        <v>150</v>
      </c>
      <c r="I77" s="447" t="s">
        <v>19446</v>
      </c>
      <c r="J77" s="34" t="s">
        <v>19445</v>
      </c>
    </row>
    <row r="78" spans="1:10">
      <c r="A78" s="34" t="s">
        <v>2050</v>
      </c>
      <c r="B78" s="600"/>
      <c r="C78" s="39" t="s">
        <v>19013</v>
      </c>
      <c r="D78" s="533"/>
      <c r="E78" s="36" t="s">
        <v>3394</v>
      </c>
      <c r="F78" s="632">
        <v>159</v>
      </c>
      <c r="G78" s="36" t="s">
        <v>1274</v>
      </c>
      <c r="H78" s="36">
        <v>150</v>
      </c>
      <c r="I78" s="447" t="s">
        <v>2494</v>
      </c>
      <c r="J78" s="34" t="s">
        <v>2494</v>
      </c>
    </row>
    <row r="79" spans="1:10">
      <c r="A79" s="34" t="s">
        <v>3330</v>
      </c>
      <c r="B79" s="600"/>
      <c r="C79" s="39" t="s">
        <v>3115</v>
      </c>
      <c r="D79" s="533">
        <v>9.5</v>
      </c>
      <c r="E79" s="36" t="s">
        <v>12070</v>
      </c>
      <c r="F79" s="632">
        <v>159</v>
      </c>
      <c r="G79" s="36" t="s">
        <v>1278</v>
      </c>
      <c r="H79" s="36">
        <v>130</v>
      </c>
      <c r="I79" s="447" t="s">
        <v>12071</v>
      </c>
      <c r="J79" s="34" t="s">
        <v>17345</v>
      </c>
    </row>
    <row r="80" spans="1:10">
      <c r="A80" s="34" t="s">
        <v>2492</v>
      </c>
      <c r="B80" s="600"/>
      <c r="C80" s="39" t="s">
        <v>2667</v>
      </c>
      <c r="D80" s="533"/>
      <c r="E80" s="36" t="s">
        <v>3487</v>
      </c>
      <c r="F80" s="632">
        <v>159</v>
      </c>
      <c r="G80" s="36" t="s">
        <v>1274</v>
      </c>
      <c r="H80" s="36">
        <v>160</v>
      </c>
      <c r="I80" s="447" t="s">
        <v>17344</v>
      </c>
      <c r="J80" s="34" t="s">
        <v>17346</v>
      </c>
    </row>
    <row r="81" spans="1:10">
      <c r="A81" s="34" t="s">
        <v>2493</v>
      </c>
      <c r="B81" s="600"/>
      <c r="C81" s="39" t="s">
        <v>17648</v>
      </c>
      <c r="D81" s="533"/>
      <c r="E81" s="36" t="s">
        <v>3395</v>
      </c>
      <c r="F81" s="632">
        <v>159</v>
      </c>
      <c r="G81" s="36" t="s">
        <v>1275</v>
      </c>
      <c r="H81" s="36">
        <v>150</v>
      </c>
      <c r="I81" s="447" t="s">
        <v>1378</v>
      </c>
      <c r="J81" s="34" t="s">
        <v>1378</v>
      </c>
    </row>
    <row r="82" spans="1:10">
      <c r="A82" s="34" t="s">
        <v>2508</v>
      </c>
      <c r="B82" s="600"/>
      <c r="C82" s="39" t="s">
        <v>1955</v>
      </c>
      <c r="D82" s="533"/>
      <c r="E82" s="36" t="s">
        <v>3396</v>
      </c>
      <c r="F82" s="632">
        <v>159</v>
      </c>
      <c r="G82" s="36" t="s">
        <v>1276</v>
      </c>
      <c r="H82" s="36">
        <v>160</v>
      </c>
      <c r="I82" s="447"/>
      <c r="J82" s="34"/>
    </row>
    <row r="83" spans="1:10">
      <c r="A83" s="745" t="s">
        <v>2148</v>
      </c>
      <c r="B83" s="524"/>
      <c r="C83" s="522"/>
      <c r="D83" s="523"/>
      <c r="E83" s="746"/>
      <c r="F83" s="630"/>
      <c r="G83" s="524"/>
      <c r="H83" s="524"/>
      <c r="I83" s="29"/>
      <c r="J83" s="30"/>
    </row>
    <row r="84" spans="1:10">
      <c r="A84" s="34" t="s">
        <v>1305</v>
      </c>
      <c r="B84" s="600"/>
      <c r="C84" s="39" t="s">
        <v>19014</v>
      </c>
      <c r="D84" s="533"/>
      <c r="E84" s="36" t="s">
        <v>3397</v>
      </c>
      <c r="F84" s="632">
        <v>159</v>
      </c>
      <c r="G84" s="36" t="s">
        <v>1275</v>
      </c>
      <c r="H84" s="36">
        <v>150</v>
      </c>
      <c r="I84" s="447"/>
      <c r="J84" s="34"/>
    </row>
    <row r="85" spans="1:10">
      <c r="A85" s="34" t="s">
        <v>19015</v>
      </c>
      <c r="B85" s="600"/>
      <c r="C85" s="39" t="s">
        <v>19465</v>
      </c>
      <c r="D85" s="533"/>
      <c r="E85" s="36" t="s">
        <v>3398</v>
      </c>
      <c r="F85" s="632">
        <v>159</v>
      </c>
      <c r="G85" s="36" t="s">
        <v>1275</v>
      </c>
      <c r="H85" s="36">
        <v>150</v>
      </c>
      <c r="I85" s="447" t="s">
        <v>1378</v>
      </c>
      <c r="J85" s="34"/>
    </row>
    <row r="86" spans="1:10">
      <c r="A86" s="34" t="s">
        <v>13770</v>
      </c>
      <c r="B86" s="600" t="s">
        <v>13771</v>
      </c>
      <c r="C86" s="39" t="s">
        <v>18787</v>
      </c>
      <c r="D86" s="533">
        <v>10</v>
      </c>
      <c r="E86" s="36" t="s">
        <v>13773</v>
      </c>
      <c r="F86" s="632">
        <v>159</v>
      </c>
      <c r="G86" s="36" t="s">
        <v>1275</v>
      </c>
      <c r="H86" s="36">
        <v>140</v>
      </c>
      <c r="I86" s="447"/>
      <c r="J86" s="34"/>
    </row>
    <row r="87" spans="1:10">
      <c r="A87" s="34" t="s">
        <v>19016</v>
      </c>
      <c r="B87" s="600"/>
      <c r="C87" s="39" t="s">
        <v>18838</v>
      </c>
      <c r="D87" s="533"/>
      <c r="E87" s="36" t="s">
        <v>3399</v>
      </c>
      <c r="F87" s="632">
        <v>159</v>
      </c>
      <c r="G87" s="36" t="s">
        <v>1274</v>
      </c>
      <c r="H87" s="36">
        <v>160</v>
      </c>
      <c r="I87" s="447"/>
      <c r="J87" s="34"/>
    </row>
    <row r="88" spans="1:10">
      <c r="A88" s="34" t="s">
        <v>13562</v>
      </c>
      <c r="B88" s="600" t="s">
        <v>13532</v>
      </c>
      <c r="C88" s="39" t="s">
        <v>19812</v>
      </c>
      <c r="D88" s="533">
        <v>10</v>
      </c>
      <c r="E88" s="36" t="s">
        <v>13772</v>
      </c>
      <c r="F88" s="632">
        <v>159</v>
      </c>
      <c r="G88" s="36" t="s">
        <v>1275</v>
      </c>
      <c r="H88" s="36">
        <v>140</v>
      </c>
      <c r="I88" s="447"/>
      <c r="J88" s="34"/>
    </row>
    <row r="89" spans="1:10" ht="22.5">
      <c r="A89" s="34" t="s">
        <v>422</v>
      </c>
      <c r="B89" s="600"/>
      <c r="C89" s="39" t="s">
        <v>2385</v>
      </c>
      <c r="D89" s="533"/>
      <c r="E89" s="36" t="s">
        <v>3400</v>
      </c>
      <c r="F89" s="632">
        <v>159</v>
      </c>
      <c r="G89" s="36" t="s">
        <v>1265</v>
      </c>
      <c r="H89" s="36">
        <v>150</v>
      </c>
      <c r="I89" s="441" t="s">
        <v>17064</v>
      </c>
      <c r="J89" s="34" t="s">
        <v>17065</v>
      </c>
    </row>
    <row r="90" spans="1:10">
      <c r="A90" s="34" t="s">
        <v>2653</v>
      </c>
      <c r="B90" s="600"/>
      <c r="C90" s="39" t="s">
        <v>18837</v>
      </c>
      <c r="D90" s="533"/>
      <c r="E90" s="36" t="s">
        <v>3401</v>
      </c>
      <c r="F90" s="632">
        <v>159</v>
      </c>
      <c r="G90" s="36" t="s">
        <v>1277</v>
      </c>
      <c r="H90" s="36">
        <v>150</v>
      </c>
      <c r="I90" s="441" t="s">
        <v>17066</v>
      </c>
      <c r="J90" s="40" t="s">
        <v>17066</v>
      </c>
    </row>
    <row r="91" spans="1:10">
      <c r="A91" s="34" t="s">
        <v>13352</v>
      </c>
      <c r="B91" s="600" t="s">
        <v>13351</v>
      </c>
      <c r="C91" s="39" t="s">
        <v>14667</v>
      </c>
      <c r="D91" s="533"/>
      <c r="E91" s="36" t="s">
        <v>13355</v>
      </c>
      <c r="F91" s="632">
        <v>159</v>
      </c>
      <c r="G91" s="36" t="s">
        <v>1272</v>
      </c>
      <c r="H91" s="36">
        <v>120</v>
      </c>
      <c r="I91" s="441"/>
      <c r="J91" s="40"/>
    </row>
    <row r="92" spans="1:10">
      <c r="A92" s="34" t="s">
        <v>12006</v>
      </c>
      <c r="B92" s="600"/>
      <c r="C92" s="39" t="s">
        <v>12730</v>
      </c>
      <c r="D92" s="533"/>
      <c r="E92" s="36" t="s">
        <v>12008</v>
      </c>
      <c r="F92" s="632">
        <v>159</v>
      </c>
      <c r="G92" s="36" t="s">
        <v>1274</v>
      </c>
      <c r="H92" s="36">
        <v>130</v>
      </c>
      <c r="I92" s="441" t="s">
        <v>10972</v>
      </c>
      <c r="J92" s="40" t="s">
        <v>13258</v>
      </c>
    </row>
    <row r="93" spans="1:10">
      <c r="A93" s="745" t="s">
        <v>2655</v>
      </c>
      <c r="B93" s="524"/>
      <c r="C93" s="522"/>
      <c r="D93" s="523"/>
      <c r="E93" s="746"/>
      <c r="F93" s="630"/>
      <c r="G93" s="524"/>
      <c r="H93" s="524"/>
      <c r="I93" s="29"/>
      <c r="J93" s="30"/>
    </row>
    <row r="94" spans="1:10" ht="22.5">
      <c r="A94" s="34" t="s">
        <v>17891</v>
      </c>
      <c r="B94" s="600" t="s">
        <v>18290</v>
      </c>
      <c r="C94" s="39" t="s">
        <v>20642</v>
      </c>
      <c r="D94" s="533"/>
      <c r="E94" s="36" t="s">
        <v>17910</v>
      </c>
      <c r="F94" s="632">
        <v>159</v>
      </c>
      <c r="G94" s="36" t="s">
        <v>1277</v>
      </c>
      <c r="H94" s="36" t="s">
        <v>17911</v>
      </c>
      <c r="I94" s="447"/>
      <c r="J94" s="34"/>
    </row>
    <row r="95" spans="1:10" ht="22.5">
      <c r="A95" s="34" t="s">
        <v>17891</v>
      </c>
      <c r="B95" s="600" t="s">
        <v>18290</v>
      </c>
      <c r="C95" s="39" t="s">
        <v>20642</v>
      </c>
      <c r="D95" s="533"/>
      <c r="E95" s="36" t="s">
        <v>17912</v>
      </c>
      <c r="F95" s="632">
        <v>179</v>
      </c>
      <c r="G95" s="36" t="s">
        <v>1277</v>
      </c>
      <c r="H95" s="36" t="s">
        <v>17911</v>
      </c>
      <c r="I95" s="447" t="s">
        <v>13295</v>
      </c>
      <c r="J95" s="34" t="s">
        <v>11123</v>
      </c>
    </row>
    <row r="96" spans="1:10" ht="22.5">
      <c r="A96" s="34" t="s">
        <v>17891</v>
      </c>
      <c r="B96" s="600" t="s">
        <v>18290</v>
      </c>
      <c r="C96" s="39" t="s">
        <v>20642</v>
      </c>
      <c r="D96" s="533"/>
      <c r="E96" s="36" t="s">
        <v>17913</v>
      </c>
      <c r="F96" s="632">
        <v>179</v>
      </c>
      <c r="G96" s="36" t="s">
        <v>1277</v>
      </c>
      <c r="H96" s="36" t="s">
        <v>17911</v>
      </c>
      <c r="I96" s="447" t="s">
        <v>13282</v>
      </c>
      <c r="J96" s="34" t="s">
        <v>10371</v>
      </c>
    </row>
    <row r="97" spans="1:10" ht="22.5">
      <c r="A97" s="34" t="s">
        <v>17891</v>
      </c>
      <c r="B97" s="600" t="s">
        <v>18290</v>
      </c>
      <c r="C97" s="39" t="s">
        <v>20642</v>
      </c>
      <c r="D97" s="533"/>
      <c r="E97" s="36" t="s">
        <v>17914</v>
      </c>
      <c r="F97" s="632">
        <v>179</v>
      </c>
      <c r="G97" s="36" t="s">
        <v>1277</v>
      </c>
      <c r="H97" s="36" t="s">
        <v>17915</v>
      </c>
      <c r="I97" s="447" t="s">
        <v>13281</v>
      </c>
      <c r="J97" s="34" t="s">
        <v>13318</v>
      </c>
    </row>
    <row r="98" spans="1:10">
      <c r="A98" s="34" t="s">
        <v>15489</v>
      </c>
      <c r="B98" s="600" t="s">
        <v>15490</v>
      </c>
      <c r="C98" s="39" t="s">
        <v>20644</v>
      </c>
      <c r="D98" s="533"/>
      <c r="E98" s="36" t="s">
        <v>16124</v>
      </c>
      <c r="F98" s="632">
        <v>159</v>
      </c>
      <c r="G98" s="36" t="s">
        <v>1274</v>
      </c>
      <c r="H98" s="36">
        <v>130</v>
      </c>
      <c r="I98" s="447"/>
      <c r="J98" s="34"/>
    </row>
    <row r="99" spans="1:10">
      <c r="A99" s="34" t="s">
        <v>15489</v>
      </c>
      <c r="B99" s="600" t="s">
        <v>15490</v>
      </c>
      <c r="C99" s="39" t="s">
        <v>20644</v>
      </c>
      <c r="D99" s="533">
        <v>7.5</v>
      </c>
      <c r="E99" s="36" t="s">
        <v>16125</v>
      </c>
      <c r="F99" s="632">
        <v>179</v>
      </c>
      <c r="G99" s="36" t="s">
        <v>1274</v>
      </c>
      <c r="H99" s="36">
        <v>100</v>
      </c>
      <c r="I99" s="447" t="s">
        <v>13282</v>
      </c>
      <c r="J99" s="34" t="s">
        <v>16126</v>
      </c>
    </row>
    <row r="100" spans="1:10">
      <c r="A100" s="34" t="s">
        <v>3262</v>
      </c>
      <c r="B100" s="600" t="s">
        <v>2341</v>
      </c>
      <c r="C100" s="39" t="s">
        <v>266</v>
      </c>
      <c r="D100" s="533"/>
      <c r="E100" s="36" t="s">
        <v>3402</v>
      </c>
      <c r="F100" s="632">
        <v>159</v>
      </c>
      <c r="G100" s="36" t="s">
        <v>1277</v>
      </c>
      <c r="H100" s="36">
        <v>120</v>
      </c>
      <c r="I100" s="447"/>
      <c r="J100" s="34"/>
    </row>
    <row r="101" spans="1:10">
      <c r="A101" s="34" t="s">
        <v>10540</v>
      </c>
      <c r="B101" s="600" t="s">
        <v>10541</v>
      </c>
      <c r="C101" s="39" t="s">
        <v>11812</v>
      </c>
      <c r="D101" s="533"/>
      <c r="E101" s="36" t="s">
        <v>10542</v>
      </c>
      <c r="F101" s="632">
        <v>179</v>
      </c>
      <c r="G101" s="36" t="s">
        <v>1272</v>
      </c>
      <c r="H101" s="36">
        <v>100</v>
      </c>
      <c r="I101" s="447" t="s">
        <v>13265</v>
      </c>
      <c r="J101" s="34" t="s">
        <v>10369</v>
      </c>
    </row>
    <row r="102" spans="1:10">
      <c r="A102" s="34" t="s">
        <v>3263</v>
      </c>
      <c r="B102" s="600" t="s">
        <v>2310</v>
      </c>
      <c r="C102" s="39" t="s">
        <v>1655</v>
      </c>
      <c r="D102" s="533"/>
      <c r="E102" s="36" t="s">
        <v>3403</v>
      </c>
      <c r="F102" s="632">
        <v>159</v>
      </c>
      <c r="G102" s="36" t="s">
        <v>1277</v>
      </c>
      <c r="H102" s="36">
        <v>150</v>
      </c>
      <c r="I102" s="447"/>
      <c r="J102" s="34"/>
    </row>
    <row r="103" spans="1:10">
      <c r="A103" s="34" t="s">
        <v>20026</v>
      </c>
      <c r="B103" s="600" t="s">
        <v>984</v>
      </c>
      <c r="C103" s="39" t="s">
        <v>1655</v>
      </c>
      <c r="D103" s="533"/>
      <c r="E103" s="36" t="s">
        <v>3404</v>
      </c>
      <c r="F103" s="632">
        <v>159</v>
      </c>
      <c r="G103" s="36" t="s">
        <v>1277</v>
      </c>
      <c r="H103" s="36">
        <v>150</v>
      </c>
      <c r="I103" s="447"/>
      <c r="J103" s="34"/>
    </row>
    <row r="104" spans="1:10">
      <c r="A104" s="34" t="s">
        <v>2992</v>
      </c>
      <c r="B104" s="600" t="s">
        <v>1692</v>
      </c>
      <c r="C104" s="39" t="s">
        <v>2770</v>
      </c>
      <c r="D104" s="533"/>
      <c r="E104" s="36" t="s">
        <v>3405</v>
      </c>
      <c r="F104" s="632">
        <v>159</v>
      </c>
      <c r="G104" s="36" t="s">
        <v>1274</v>
      </c>
      <c r="H104" s="36">
        <v>170</v>
      </c>
      <c r="I104" s="447"/>
      <c r="J104" s="34"/>
    </row>
    <row r="105" spans="1:10">
      <c r="A105" s="34" t="s">
        <v>2843</v>
      </c>
      <c r="B105" s="600" t="s">
        <v>1692</v>
      </c>
      <c r="C105" s="39" t="s">
        <v>1606</v>
      </c>
      <c r="D105" s="533"/>
      <c r="E105" s="36" t="s">
        <v>3406</v>
      </c>
      <c r="F105" s="632">
        <v>159</v>
      </c>
      <c r="G105" s="36" t="s">
        <v>1277</v>
      </c>
      <c r="H105" s="36">
        <v>140</v>
      </c>
      <c r="I105" s="447" t="s">
        <v>2585</v>
      </c>
      <c r="J105" s="34" t="s">
        <v>2605</v>
      </c>
    </row>
    <row r="106" spans="1:10">
      <c r="A106" s="34" t="s">
        <v>1279</v>
      </c>
      <c r="B106" s="600" t="s">
        <v>1692</v>
      </c>
      <c r="C106" s="39" t="s">
        <v>1606</v>
      </c>
      <c r="D106" s="533"/>
      <c r="E106" s="36" t="s">
        <v>3407</v>
      </c>
      <c r="F106" s="632">
        <v>159</v>
      </c>
      <c r="G106" s="36" t="s">
        <v>1277</v>
      </c>
      <c r="H106" s="36">
        <v>140</v>
      </c>
      <c r="I106" s="447" t="s">
        <v>2585</v>
      </c>
      <c r="J106" s="34" t="s">
        <v>2605</v>
      </c>
    </row>
    <row r="107" spans="1:10">
      <c r="A107" s="34" t="s">
        <v>2843</v>
      </c>
      <c r="B107" s="600" t="s">
        <v>2341</v>
      </c>
      <c r="C107" s="39" t="s">
        <v>2844</v>
      </c>
      <c r="D107" s="533"/>
      <c r="E107" s="36" t="s">
        <v>3408</v>
      </c>
      <c r="F107" s="632">
        <v>159</v>
      </c>
      <c r="G107" s="36" t="s">
        <v>1277</v>
      </c>
      <c r="H107" s="36">
        <v>120</v>
      </c>
      <c r="I107" s="447"/>
      <c r="J107" s="34"/>
    </row>
    <row r="108" spans="1:10">
      <c r="A108" s="34" t="s">
        <v>2843</v>
      </c>
      <c r="B108" s="600" t="s">
        <v>2341</v>
      </c>
      <c r="C108" s="39" t="s">
        <v>2392</v>
      </c>
      <c r="D108" s="533">
        <v>6.5</v>
      </c>
      <c r="E108" s="36" t="s">
        <v>4117</v>
      </c>
      <c r="F108" s="632">
        <v>159</v>
      </c>
      <c r="G108" s="36" t="s">
        <v>1274</v>
      </c>
      <c r="H108" s="36">
        <v>150</v>
      </c>
      <c r="I108" s="447"/>
      <c r="J108" s="34"/>
    </row>
    <row r="109" spans="1:10">
      <c r="A109" s="34" t="s">
        <v>322</v>
      </c>
      <c r="B109" s="600" t="s">
        <v>2341</v>
      </c>
      <c r="C109" s="39" t="s">
        <v>266</v>
      </c>
      <c r="D109" s="533"/>
      <c r="E109" s="36" t="s">
        <v>3409</v>
      </c>
      <c r="F109" s="632">
        <v>159</v>
      </c>
      <c r="G109" s="36" t="s">
        <v>1277</v>
      </c>
      <c r="H109" s="36">
        <v>120</v>
      </c>
      <c r="I109" s="447"/>
      <c r="J109" s="34"/>
    </row>
    <row r="110" spans="1:10">
      <c r="A110" s="34" t="s">
        <v>20187</v>
      </c>
      <c r="B110" s="600" t="s">
        <v>2791</v>
      </c>
      <c r="C110" s="39" t="s">
        <v>1592</v>
      </c>
      <c r="D110" s="533"/>
      <c r="E110" s="36" t="s">
        <v>3410</v>
      </c>
      <c r="F110" s="632">
        <v>159</v>
      </c>
      <c r="G110" s="36" t="s">
        <v>1274</v>
      </c>
      <c r="H110" s="36">
        <v>140</v>
      </c>
      <c r="I110" s="447"/>
      <c r="J110" s="34"/>
    </row>
    <row r="111" spans="1:10">
      <c r="A111" s="34" t="s">
        <v>20187</v>
      </c>
      <c r="B111" s="600" t="s">
        <v>2791</v>
      </c>
      <c r="C111" s="39" t="s">
        <v>1592</v>
      </c>
      <c r="D111" s="533"/>
      <c r="E111" s="36" t="s">
        <v>13231</v>
      </c>
      <c r="F111" s="632">
        <v>179</v>
      </c>
      <c r="G111" s="36" t="s">
        <v>1266</v>
      </c>
      <c r="H111" s="36">
        <v>140</v>
      </c>
      <c r="I111" s="447" t="s">
        <v>13275</v>
      </c>
      <c r="J111" s="34" t="s">
        <v>13232</v>
      </c>
    </row>
    <row r="112" spans="1:10">
      <c r="A112" s="34" t="s">
        <v>20187</v>
      </c>
      <c r="B112" s="600" t="s">
        <v>2791</v>
      </c>
      <c r="C112" s="39" t="s">
        <v>1592</v>
      </c>
      <c r="D112" s="533"/>
      <c r="E112" s="36" t="s">
        <v>10667</v>
      </c>
      <c r="F112" s="632">
        <v>179</v>
      </c>
      <c r="G112" s="36" t="s">
        <v>1266</v>
      </c>
      <c r="H112" s="36">
        <v>130</v>
      </c>
      <c r="I112" s="447" t="s">
        <v>13276</v>
      </c>
      <c r="J112" s="34" t="s">
        <v>10666</v>
      </c>
    </row>
    <row r="113" spans="1:10">
      <c r="A113" s="34" t="s">
        <v>1280</v>
      </c>
      <c r="B113" s="600" t="s">
        <v>11333</v>
      </c>
      <c r="C113" s="39" t="s">
        <v>1034</v>
      </c>
      <c r="D113" s="533"/>
      <c r="E113" s="36" t="s">
        <v>3411</v>
      </c>
      <c r="F113" s="632">
        <v>159</v>
      </c>
      <c r="G113" s="36" t="s">
        <v>1267</v>
      </c>
      <c r="H113" s="36">
        <v>140</v>
      </c>
      <c r="I113" s="447" t="s">
        <v>1389</v>
      </c>
      <c r="J113" s="34" t="s">
        <v>13878</v>
      </c>
    </row>
    <row r="114" spans="1:10" ht="11.25" customHeight="1">
      <c r="A114" s="34" t="s">
        <v>1280</v>
      </c>
      <c r="B114" s="600" t="s">
        <v>11333</v>
      </c>
      <c r="C114" s="39" t="s">
        <v>1034</v>
      </c>
      <c r="D114" s="533"/>
      <c r="E114" s="36" t="s">
        <v>12273</v>
      </c>
      <c r="F114" s="632">
        <v>159</v>
      </c>
      <c r="G114" s="36" t="s">
        <v>1267</v>
      </c>
      <c r="H114" s="36">
        <v>120</v>
      </c>
      <c r="I114" s="447" t="s">
        <v>17373</v>
      </c>
      <c r="J114" s="34" t="s">
        <v>17374</v>
      </c>
    </row>
    <row r="115" spans="1:10" ht="22.5">
      <c r="A115" s="34" t="s">
        <v>1280</v>
      </c>
      <c r="B115" s="600" t="s">
        <v>11333</v>
      </c>
      <c r="C115" s="39" t="s">
        <v>1034</v>
      </c>
      <c r="D115" s="533"/>
      <c r="E115" s="36" t="s">
        <v>12274</v>
      </c>
      <c r="F115" s="632">
        <v>179</v>
      </c>
      <c r="G115" s="36" t="s">
        <v>1277</v>
      </c>
      <c r="H115" s="36">
        <v>100</v>
      </c>
      <c r="I115" s="447" t="s">
        <v>13632</v>
      </c>
      <c r="J115" s="34" t="s">
        <v>13316</v>
      </c>
    </row>
    <row r="116" spans="1:10">
      <c r="A116" s="34" t="s">
        <v>1602</v>
      </c>
      <c r="B116" s="600" t="s">
        <v>11333</v>
      </c>
      <c r="C116" s="39" t="s">
        <v>1034</v>
      </c>
      <c r="D116" s="533"/>
      <c r="E116" s="36" t="s">
        <v>3412</v>
      </c>
      <c r="F116" s="632">
        <v>159</v>
      </c>
      <c r="G116" s="36" t="s">
        <v>1267</v>
      </c>
      <c r="H116" s="36">
        <v>150</v>
      </c>
      <c r="I116" s="447"/>
      <c r="J116" s="34"/>
    </row>
    <row r="117" spans="1:10">
      <c r="A117" s="34" t="s">
        <v>1602</v>
      </c>
      <c r="B117" s="600" t="s">
        <v>11333</v>
      </c>
      <c r="C117" s="39" t="s">
        <v>1034</v>
      </c>
      <c r="D117" s="533"/>
      <c r="E117" s="36" t="s">
        <v>3413</v>
      </c>
      <c r="F117" s="632">
        <v>179</v>
      </c>
      <c r="G117" s="36" t="s">
        <v>1267</v>
      </c>
      <c r="H117" s="36">
        <v>135</v>
      </c>
      <c r="I117" s="447" t="s">
        <v>13265</v>
      </c>
      <c r="J117" s="34" t="s">
        <v>10369</v>
      </c>
    </row>
    <row r="118" spans="1:10">
      <c r="A118" s="34" t="s">
        <v>13447</v>
      </c>
      <c r="B118" s="600" t="s">
        <v>11453</v>
      </c>
      <c r="C118" s="39" t="s">
        <v>2787</v>
      </c>
      <c r="D118" s="533"/>
      <c r="E118" s="36" t="s">
        <v>3414</v>
      </c>
      <c r="F118" s="632">
        <v>159</v>
      </c>
      <c r="G118" s="36" t="s">
        <v>1265</v>
      </c>
      <c r="H118" s="36">
        <v>150</v>
      </c>
      <c r="I118" s="447"/>
      <c r="J118" s="34"/>
    </row>
    <row r="119" spans="1:10">
      <c r="A119" s="34" t="s">
        <v>1280</v>
      </c>
      <c r="B119" s="600" t="s">
        <v>10346</v>
      </c>
      <c r="C119" s="39" t="s">
        <v>12389</v>
      </c>
      <c r="D119" s="533"/>
      <c r="E119" s="36" t="s">
        <v>3415</v>
      </c>
      <c r="F119" s="632">
        <v>179</v>
      </c>
      <c r="G119" s="36" t="s">
        <v>1267</v>
      </c>
      <c r="H119" s="36">
        <v>170</v>
      </c>
      <c r="I119" s="447" t="s">
        <v>17355</v>
      </c>
      <c r="J119" s="34" t="s">
        <v>18623</v>
      </c>
    </row>
    <row r="120" spans="1:10" ht="22.5">
      <c r="A120" s="34" t="s">
        <v>1280</v>
      </c>
      <c r="B120" s="600" t="s">
        <v>10346</v>
      </c>
      <c r="C120" s="39" t="s">
        <v>12389</v>
      </c>
      <c r="D120" s="533"/>
      <c r="E120" s="36" t="s">
        <v>18328</v>
      </c>
      <c r="F120" s="632">
        <v>179</v>
      </c>
      <c r="G120" s="36" t="s">
        <v>1267</v>
      </c>
      <c r="H120" s="36">
        <v>150</v>
      </c>
      <c r="I120" s="447" t="s">
        <v>18329</v>
      </c>
      <c r="J120" s="34" t="s">
        <v>18330</v>
      </c>
    </row>
    <row r="121" spans="1:10">
      <c r="A121" s="34" t="s">
        <v>1280</v>
      </c>
      <c r="B121" s="600" t="s">
        <v>10346</v>
      </c>
      <c r="C121" s="39" t="s">
        <v>12389</v>
      </c>
      <c r="D121" s="533"/>
      <c r="E121" s="36" t="s">
        <v>3416</v>
      </c>
      <c r="F121" s="632">
        <v>179</v>
      </c>
      <c r="G121" s="36" t="s">
        <v>1267</v>
      </c>
      <c r="H121" s="36">
        <v>130</v>
      </c>
      <c r="I121" s="447" t="s">
        <v>13265</v>
      </c>
      <c r="J121" s="34" t="s">
        <v>10369</v>
      </c>
    </row>
    <row r="122" spans="1:10" ht="22.5">
      <c r="A122" s="34" t="s">
        <v>1280</v>
      </c>
      <c r="B122" s="600" t="s">
        <v>10346</v>
      </c>
      <c r="C122" s="39" t="s">
        <v>12389</v>
      </c>
      <c r="D122" s="533"/>
      <c r="E122" s="36" t="s">
        <v>13895</v>
      </c>
      <c r="F122" s="632">
        <v>179</v>
      </c>
      <c r="G122" s="36" t="s">
        <v>1267</v>
      </c>
      <c r="H122" s="36">
        <v>130</v>
      </c>
      <c r="I122" s="233" t="s">
        <v>13896</v>
      </c>
      <c r="J122" s="13" t="s">
        <v>17347</v>
      </c>
    </row>
    <row r="123" spans="1:10">
      <c r="A123" s="745" t="s">
        <v>2655</v>
      </c>
      <c r="B123" s="524"/>
      <c r="C123" s="522"/>
      <c r="D123" s="523"/>
      <c r="E123" s="746"/>
      <c r="F123" s="630"/>
      <c r="G123" s="524"/>
      <c r="H123" s="524"/>
      <c r="I123" s="29"/>
      <c r="J123" s="30"/>
    </row>
    <row r="124" spans="1:10">
      <c r="A124" s="34" t="s">
        <v>11172</v>
      </c>
      <c r="B124" s="600" t="s">
        <v>11334</v>
      </c>
      <c r="C124" s="39" t="s">
        <v>14668</v>
      </c>
      <c r="D124" s="533"/>
      <c r="E124" s="36" t="s">
        <v>11173</v>
      </c>
      <c r="F124" s="632">
        <v>159</v>
      </c>
      <c r="G124" s="36" t="s">
        <v>1267</v>
      </c>
      <c r="H124" s="36">
        <v>160</v>
      </c>
      <c r="I124" s="447"/>
      <c r="J124" s="34"/>
    </row>
    <row r="125" spans="1:10">
      <c r="A125" s="34" t="s">
        <v>11172</v>
      </c>
      <c r="B125" s="600" t="s">
        <v>11334</v>
      </c>
      <c r="C125" s="39" t="s">
        <v>14668</v>
      </c>
      <c r="D125" s="533"/>
      <c r="E125" s="36" t="s">
        <v>11174</v>
      </c>
      <c r="F125" s="632">
        <v>159</v>
      </c>
      <c r="G125" s="36" t="s">
        <v>1267</v>
      </c>
      <c r="H125" s="36">
        <v>160</v>
      </c>
      <c r="I125" s="447" t="s">
        <v>12814</v>
      </c>
      <c r="J125" s="34" t="s">
        <v>13317</v>
      </c>
    </row>
    <row r="126" spans="1:10">
      <c r="A126" s="34" t="s">
        <v>11172</v>
      </c>
      <c r="B126" s="600" t="s">
        <v>11334</v>
      </c>
      <c r="C126" s="39" t="s">
        <v>14668</v>
      </c>
      <c r="D126" s="533"/>
      <c r="E126" s="36" t="s">
        <v>11175</v>
      </c>
      <c r="F126" s="632">
        <v>179</v>
      </c>
      <c r="G126" s="36" t="s">
        <v>1267</v>
      </c>
      <c r="H126" s="36">
        <v>140</v>
      </c>
      <c r="I126" s="447" t="s">
        <v>13277</v>
      </c>
      <c r="J126" s="34" t="s">
        <v>10369</v>
      </c>
    </row>
    <row r="127" spans="1:10">
      <c r="A127" s="34" t="s">
        <v>15971</v>
      </c>
      <c r="B127" s="600" t="s">
        <v>11334</v>
      </c>
      <c r="C127" s="39" t="s">
        <v>14570</v>
      </c>
      <c r="D127" s="533"/>
      <c r="E127" s="36" t="s">
        <v>12468</v>
      </c>
      <c r="F127" s="632">
        <v>159</v>
      </c>
      <c r="G127" s="36" t="s">
        <v>1267</v>
      </c>
      <c r="H127" s="36">
        <v>170</v>
      </c>
      <c r="I127" s="447"/>
      <c r="J127" s="34"/>
    </row>
    <row r="128" spans="1:10">
      <c r="A128" s="34" t="s">
        <v>15971</v>
      </c>
      <c r="B128" s="600" t="s">
        <v>11334</v>
      </c>
      <c r="C128" s="39" t="s">
        <v>14570</v>
      </c>
      <c r="D128" s="533"/>
      <c r="E128" s="36" t="s">
        <v>12469</v>
      </c>
      <c r="F128" s="632">
        <v>179</v>
      </c>
      <c r="G128" s="36" t="s">
        <v>1267</v>
      </c>
      <c r="H128" s="36">
        <v>150</v>
      </c>
      <c r="I128" s="447" t="s">
        <v>13278</v>
      </c>
      <c r="J128" s="34" t="s">
        <v>12810</v>
      </c>
    </row>
    <row r="129" spans="1:10">
      <c r="A129" s="34" t="s">
        <v>15971</v>
      </c>
      <c r="B129" s="600" t="s">
        <v>11334</v>
      </c>
      <c r="C129" s="39" t="s">
        <v>14570</v>
      </c>
      <c r="D129" s="533"/>
      <c r="E129" s="36" t="s">
        <v>12470</v>
      </c>
      <c r="F129" s="632">
        <v>179</v>
      </c>
      <c r="G129" s="36" t="s">
        <v>1266</v>
      </c>
      <c r="H129" s="36">
        <v>140</v>
      </c>
      <c r="I129" s="447" t="s">
        <v>13279</v>
      </c>
      <c r="J129" s="34" t="s">
        <v>13318</v>
      </c>
    </row>
    <row r="130" spans="1:10">
      <c r="A130" s="34" t="s">
        <v>15111</v>
      </c>
      <c r="B130" s="600" t="s">
        <v>11335</v>
      </c>
      <c r="C130" s="39" t="s">
        <v>11813</v>
      </c>
      <c r="D130" s="533"/>
      <c r="E130" s="36" t="s">
        <v>3417</v>
      </c>
      <c r="F130" s="632">
        <v>159</v>
      </c>
      <c r="G130" s="36" t="s">
        <v>1266</v>
      </c>
      <c r="H130" s="36">
        <v>110</v>
      </c>
      <c r="I130" s="447"/>
      <c r="J130" s="34"/>
    </row>
    <row r="131" spans="1:10" ht="22.5">
      <c r="A131" s="34" t="s">
        <v>15111</v>
      </c>
      <c r="B131" s="600" t="s">
        <v>11335</v>
      </c>
      <c r="C131" s="39" t="s">
        <v>11813</v>
      </c>
      <c r="D131" s="533"/>
      <c r="E131" s="36" t="s">
        <v>13393</v>
      </c>
      <c r="F131" s="632">
        <v>499</v>
      </c>
      <c r="G131" s="36" t="s">
        <v>1266</v>
      </c>
      <c r="H131" s="36">
        <v>110</v>
      </c>
      <c r="I131" s="447" t="s">
        <v>14241</v>
      </c>
      <c r="J131" s="34" t="s">
        <v>14242</v>
      </c>
    </row>
    <row r="132" spans="1:10" ht="22.5">
      <c r="A132" s="34" t="s">
        <v>15111</v>
      </c>
      <c r="B132" s="600" t="s">
        <v>11335</v>
      </c>
      <c r="C132" s="39" t="s">
        <v>11813</v>
      </c>
      <c r="D132" s="533"/>
      <c r="E132" s="36" t="s">
        <v>13394</v>
      </c>
      <c r="F132" s="632">
        <v>499</v>
      </c>
      <c r="G132" s="36" t="s">
        <v>1266</v>
      </c>
      <c r="H132" s="36">
        <v>100</v>
      </c>
      <c r="I132" s="447" t="s">
        <v>14243</v>
      </c>
      <c r="J132" s="34" t="s">
        <v>14244</v>
      </c>
    </row>
    <row r="133" spans="1:10">
      <c r="A133" s="34" t="s">
        <v>15112</v>
      </c>
      <c r="B133" s="600" t="s">
        <v>11335</v>
      </c>
      <c r="C133" s="39" t="s">
        <v>3226</v>
      </c>
      <c r="D133" s="533"/>
      <c r="E133" s="36" t="s">
        <v>3418</v>
      </c>
      <c r="F133" s="632">
        <v>159</v>
      </c>
      <c r="G133" s="36" t="s">
        <v>1266</v>
      </c>
      <c r="H133" s="36">
        <v>120</v>
      </c>
      <c r="I133" s="447"/>
      <c r="J133" s="34"/>
    </row>
    <row r="134" spans="1:10" ht="22.5">
      <c r="A134" s="34" t="s">
        <v>15112</v>
      </c>
      <c r="B134" s="600" t="s">
        <v>11335</v>
      </c>
      <c r="C134" s="39" t="s">
        <v>3226</v>
      </c>
      <c r="D134" s="533"/>
      <c r="E134" s="36" t="s">
        <v>13395</v>
      </c>
      <c r="F134" s="632">
        <v>499</v>
      </c>
      <c r="G134" s="36" t="s">
        <v>1266</v>
      </c>
      <c r="H134" s="36">
        <v>120</v>
      </c>
      <c r="I134" s="447" t="s">
        <v>14245</v>
      </c>
      <c r="J134" s="34" t="s">
        <v>14242</v>
      </c>
    </row>
    <row r="135" spans="1:10" ht="22.5">
      <c r="A135" s="34" t="s">
        <v>15112</v>
      </c>
      <c r="B135" s="600" t="s">
        <v>11335</v>
      </c>
      <c r="C135" s="39" t="s">
        <v>3226</v>
      </c>
      <c r="D135" s="533"/>
      <c r="E135" s="36" t="s">
        <v>14043</v>
      </c>
      <c r="F135" s="632">
        <v>499</v>
      </c>
      <c r="G135" s="36" t="s">
        <v>1266</v>
      </c>
      <c r="H135" s="36">
        <v>110</v>
      </c>
      <c r="I135" s="447" t="s">
        <v>14246</v>
      </c>
      <c r="J135" s="34" t="s">
        <v>14247</v>
      </c>
    </row>
    <row r="136" spans="1:10">
      <c r="A136" s="34" t="s">
        <v>15112</v>
      </c>
      <c r="B136" s="600" t="s">
        <v>11335</v>
      </c>
      <c r="C136" s="39" t="s">
        <v>11815</v>
      </c>
      <c r="D136" s="533"/>
      <c r="E136" s="36" t="s">
        <v>3419</v>
      </c>
      <c r="F136" s="632">
        <v>159</v>
      </c>
      <c r="G136" s="36" t="s">
        <v>1266</v>
      </c>
      <c r="H136" s="36">
        <v>110</v>
      </c>
      <c r="I136" s="447"/>
      <c r="J136" s="34"/>
    </row>
    <row r="137" spans="1:10" ht="22.5">
      <c r="A137" s="34" t="s">
        <v>15112</v>
      </c>
      <c r="B137" s="600" t="s">
        <v>11335</v>
      </c>
      <c r="C137" s="39" t="s">
        <v>11815</v>
      </c>
      <c r="D137" s="533"/>
      <c r="E137" s="36" t="s">
        <v>13396</v>
      </c>
      <c r="F137" s="632">
        <v>499</v>
      </c>
      <c r="G137" s="36" t="s">
        <v>1266</v>
      </c>
      <c r="H137" s="36">
        <v>80</v>
      </c>
      <c r="I137" s="447" t="s">
        <v>14248</v>
      </c>
      <c r="J137" s="34" t="s">
        <v>14249</v>
      </c>
    </row>
    <row r="138" spans="1:10">
      <c r="A138" s="34" t="s">
        <v>15113</v>
      </c>
      <c r="B138" s="600" t="s">
        <v>11335</v>
      </c>
      <c r="C138" s="39" t="s">
        <v>11813</v>
      </c>
      <c r="D138" s="533"/>
      <c r="E138" s="36" t="s">
        <v>3420</v>
      </c>
      <c r="F138" s="632">
        <v>159</v>
      </c>
      <c r="G138" s="36" t="s">
        <v>1266</v>
      </c>
      <c r="H138" s="36">
        <v>110</v>
      </c>
      <c r="I138" s="447"/>
      <c r="J138" s="34"/>
    </row>
    <row r="139" spans="1:10" ht="22.5">
      <c r="A139" s="34" t="s">
        <v>15113</v>
      </c>
      <c r="B139" s="600" t="s">
        <v>11335</v>
      </c>
      <c r="C139" s="39" t="s">
        <v>11813</v>
      </c>
      <c r="D139" s="533"/>
      <c r="E139" s="36" t="s">
        <v>13397</v>
      </c>
      <c r="F139" s="632">
        <v>499</v>
      </c>
      <c r="G139" s="36" t="s">
        <v>1266</v>
      </c>
      <c r="H139" s="36">
        <v>110</v>
      </c>
      <c r="I139" s="447" t="s">
        <v>14250</v>
      </c>
      <c r="J139" s="34" t="s">
        <v>14242</v>
      </c>
    </row>
    <row r="140" spans="1:10" ht="22.5">
      <c r="A140" s="34" t="s">
        <v>15113</v>
      </c>
      <c r="B140" s="600" t="s">
        <v>11335</v>
      </c>
      <c r="C140" s="39" t="s">
        <v>11813</v>
      </c>
      <c r="D140" s="533"/>
      <c r="E140" s="36" t="s">
        <v>13399</v>
      </c>
      <c r="F140" s="632">
        <v>499</v>
      </c>
      <c r="G140" s="36" t="s">
        <v>1266</v>
      </c>
      <c r="H140" s="36">
        <v>100</v>
      </c>
      <c r="I140" s="447" t="s">
        <v>14251</v>
      </c>
      <c r="J140" s="34" t="s">
        <v>14252</v>
      </c>
    </row>
    <row r="141" spans="1:10" ht="22.5">
      <c r="A141" s="34" t="s">
        <v>12325</v>
      </c>
      <c r="B141" s="600" t="s">
        <v>17440</v>
      </c>
      <c r="C141" s="39" t="s">
        <v>17142</v>
      </c>
      <c r="D141" s="533"/>
      <c r="E141" s="36" t="s">
        <v>12330</v>
      </c>
      <c r="F141" s="632">
        <v>159</v>
      </c>
      <c r="G141" s="36" t="s">
        <v>1274</v>
      </c>
      <c r="H141" s="36">
        <v>160</v>
      </c>
      <c r="I141" s="447" t="s">
        <v>18525</v>
      </c>
      <c r="J141" s="34" t="s">
        <v>18526</v>
      </c>
    </row>
    <row r="142" spans="1:10" ht="22.5">
      <c r="A142" s="34" t="s">
        <v>12325</v>
      </c>
      <c r="B142" s="600" t="s">
        <v>17440</v>
      </c>
      <c r="C142" s="39" t="s">
        <v>17142</v>
      </c>
      <c r="D142" s="533"/>
      <c r="E142" s="36" t="s">
        <v>12331</v>
      </c>
      <c r="F142" s="632">
        <v>179</v>
      </c>
      <c r="G142" s="36" t="s">
        <v>1274</v>
      </c>
      <c r="H142" s="36">
        <v>130</v>
      </c>
      <c r="I142" s="447" t="s">
        <v>13282</v>
      </c>
      <c r="J142" s="34" t="s">
        <v>10371</v>
      </c>
    </row>
    <row r="143" spans="1:10">
      <c r="A143" s="34" t="s">
        <v>20205</v>
      </c>
      <c r="B143" s="600" t="s">
        <v>20206</v>
      </c>
      <c r="C143" s="39" t="s">
        <v>26757</v>
      </c>
      <c r="D143" s="533"/>
      <c r="E143" s="36" t="s">
        <v>20240</v>
      </c>
      <c r="F143" s="632">
        <v>159</v>
      </c>
      <c r="G143" s="36" t="s">
        <v>1275</v>
      </c>
      <c r="H143" s="36">
        <v>160</v>
      </c>
      <c r="I143" s="447"/>
      <c r="J143" s="34"/>
    </row>
    <row r="144" spans="1:10">
      <c r="A144" s="34" t="s">
        <v>20205</v>
      </c>
      <c r="B144" s="600" t="s">
        <v>20206</v>
      </c>
      <c r="C144" s="39" t="s">
        <v>26757</v>
      </c>
      <c r="D144" s="533"/>
      <c r="E144" s="36" t="s">
        <v>20241</v>
      </c>
      <c r="F144" s="632">
        <v>179</v>
      </c>
      <c r="G144" s="36" t="s">
        <v>1275</v>
      </c>
      <c r="H144" s="36">
        <v>150</v>
      </c>
      <c r="I144" s="447" t="s">
        <v>13280</v>
      </c>
      <c r="J144" s="34" t="s">
        <v>12810</v>
      </c>
    </row>
    <row r="145" spans="1:10">
      <c r="A145" s="34" t="s">
        <v>20205</v>
      </c>
      <c r="B145" s="600" t="s">
        <v>20206</v>
      </c>
      <c r="C145" s="39" t="s">
        <v>26757</v>
      </c>
      <c r="D145" s="533"/>
      <c r="E145" s="36" t="s">
        <v>20242</v>
      </c>
      <c r="F145" s="632">
        <v>179</v>
      </c>
      <c r="G145" s="36" t="s">
        <v>1275</v>
      </c>
      <c r="H145" s="36">
        <v>140</v>
      </c>
      <c r="I145" s="447" t="s">
        <v>13281</v>
      </c>
      <c r="J145" s="34" t="s">
        <v>13318</v>
      </c>
    </row>
    <row r="146" spans="1:10">
      <c r="A146" s="34" t="s">
        <v>686</v>
      </c>
      <c r="B146" s="600" t="s">
        <v>26758</v>
      </c>
      <c r="C146" s="39" t="s">
        <v>26321</v>
      </c>
      <c r="D146" s="533"/>
      <c r="E146" s="36" t="s">
        <v>20240</v>
      </c>
      <c r="F146" s="632">
        <v>159</v>
      </c>
      <c r="G146" s="36" t="s">
        <v>1275</v>
      </c>
      <c r="H146" s="36">
        <v>160</v>
      </c>
      <c r="I146" s="447"/>
      <c r="J146" s="34"/>
    </row>
    <row r="147" spans="1:10">
      <c r="A147" s="34" t="s">
        <v>686</v>
      </c>
      <c r="B147" s="600" t="s">
        <v>26758</v>
      </c>
      <c r="C147" s="39" t="s">
        <v>26321</v>
      </c>
      <c r="D147" s="533"/>
      <c r="E147" s="36" t="s">
        <v>20241</v>
      </c>
      <c r="F147" s="632">
        <v>179</v>
      </c>
      <c r="G147" s="36" t="s">
        <v>1275</v>
      </c>
      <c r="H147" s="36">
        <v>150</v>
      </c>
      <c r="I147" s="447" t="s">
        <v>13280</v>
      </c>
      <c r="J147" s="34" t="s">
        <v>12810</v>
      </c>
    </row>
    <row r="148" spans="1:10">
      <c r="A148" s="34" t="s">
        <v>686</v>
      </c>
      <c r="B148" s="600" t="s">
        <v>26758</v>
      </c>
      <c r="C148" s="39" t="s">
        <v>26321</v>
      </c>
      <c r="D148" s="533"/>
      <c r="E148" s="36" t="s">
        <v>20242</v>
      </c>
      <c r="F148" s="632">
        <v>179</v>
      </c>
      <c r="G148" s="36" t="s">
        <v>1275</v>
      </c>
      <c r="H148" s="36">
        <v>140</v>
      </c>
      <c r="I148" s="447" t="s">
        <v>13281</v>
      </c>
      <c r="J148" s="34" t="s">
        <v>13318</v>
      </c>
    </row>
    <row r="149" spans="1:10">
      <c r="A149" s="34" t="s">
        <v>18980</v>
      </c>
      <c r="B149" s="600" t="s">
        <v>1971</v>
      </c>
      <c r="C149" s="39" t="s">
        <v>1607</v>
      </c>
      <c r="D149" s="533"/>
      <c r="E149" s="36" t="s">
        <v>3421</v>
      </c>
      <c r="F149" s="632">
        <v>159</v>
      </c>
      <c r="G149" s="36" t="s">
        <v>1277</v>
      </c>
      <c r="H149" s="36">
        <v>170</v>
      </c>
      <c r="I149" s="447"/>
      <c r="J149" s="34"/>
    </row>
    <row r="150" spans="1:10">
      <c r="A150" s="34" t="s">
        <v>283</v>
      </c>
      <c r="B150" s="600" t="s">
        <v>1971</v>
      </c>
      <c r="C150" s="39" t="s">
        <v>1607</v>
      </c>
      <c r="D150" s="533"/>
      <c r="E150" s="36" t="s">
        <v>3422</v>
      </c>
      <c r="F150" s="632">
        <v>159</v>
      </c>
      <c r="G150" s="36" t="s">
        <v>1265</v>
      </c>
      <c r="H150" s="36">
        <v>170</v>
      </c>
      <c r="I150" s="447"/>
      <c r="J150" s="34"/>
    </row>
    <row r="151" spans="1:10">
      <c r="A151" s="34" t="s">
        <v>13905</v>
      </c>
      <c r="B151" s="600" t="s">
        <v>1971</v>
      </c>
      <c r="C151" s="39" t="s">
        <v>2979</v>
      </c>
      <c r="D151" s="533"/>
      <c r="E151" s="36" t="s">
        <v>3423</v>
      </c>
      <c r="F151" s="632">
        <v>159</v>
      </c>
      <c r="G151" s="36" t="s">
        <v>1265</v>
      </c>
      <c r="H151" s="36">
        <v>170</v>
      </c>
      <c r="I151" s="447" t="s">
        <v>10975</v>
      </c>
      <c r="J151" s="34" t="s">
        <v>10975</v>
      </c>
    </row>
    <row r="152" spans="1:10">
      <c r="A152" s="34" t="s">
        <v>284</v>
      </c>
      <c r="B152" s="600" t="s">
        <v>1971</v>
      </c>
      <c r="C152" s="39" t="s">
        <v>2364</v>
      </c>
      <c r="D152" s="533"/>
      <c r="E152" s="36" t="s">
        <v>3424</v>
      </c>
      <c r="F152" s="632">
        <v>159</v>
      </c>
      <c r="G152" s="36" t="s">
        <v>1277</v>
      </c>
      <c r="H152" s="36">
        <v>170</v>
      </c>
      <c r="I152" s="447"/>
      <c r="J152" s="34"/>
    </row>
    <row r="153" spans="1:10" ht="22.5">
      <c r="A153" s="34" t="s">
        <v>1913</v>
      </c>
      <c r="B153" s="600" t="s">
        <v>19017</v>
      </c>
      <c r="C153" s="39" t="s">
        <v>19018</v>
      </c>
      <c r="D153" s="533"/>
      <c r="E153" s="36" t="s">
        <v>3425</v>
      </c>
      <c r="F153" s="632">
        <v>159</v>
      </c>
      <c r="G153" s="36" t="s">
        <v>1277</v>
      </c>
      <c r="H153" s="36">
        <v>150</v>
      </c>
      <c r="I153" s="447"/>
      <c r="J153" s="34"/>
    </row>
    <row r="154" spans="1:10">
      <c r="A154" s="34" t="s">
        <v>1390</v>
      </c>
      <c r="B154" s="600" t="s">
        <v>3054</v>
      </c>
      <c r="C154" s="39" t="s">
        <v>2373</v>
      </c>
      <c r="D154" s="533"/>
      <c r="E154" s="36" t="s">
        <v>3426</v>
      </c>
      <c r="F154" s="632">
        <v>159</v>
      </c>
      <c r="G154" s="36" t="s">
        <v>1277</v>
      </c>
      <c r="H154" s="36">
        <v>140</v>
      </c>
      <c r="I154" s="447" t="s">
        <v>2585</v>
      </c>
      <c r="J154" s="34" t="s">
        <v>2605</v>
      </c>
    </row>
    <row r="155" spans="1:10">
      <c r="A155" s="34" t="s">
        <v>1085</v>
      </c>
      <c r="B155" s="600" t="s">
        <v>3054</v>
      </c>
      <c r="C155" s="39" t="s">
        <v>19019</v>
      </c>
      <c r="D155" s="533"/>
      <c r="E155" s="36" t="s">
        <v>3427</v>
      </c>
      <c r="F155" s="632">
        <v>159</v>
      </c>
      <c r="G155" s="36" t="s">
        <v>1277</v>
      </c>
      <c r="H155" s="36">
        <v>140</v>
      </c>
      <c r="I155" s="447" t="s">
        <v>2585</v>
      </c>
      <c r="J155" s="34" t="s">
        <v>2605</v>
      </c>
    </row>
    <row r="156" spans="1:10">
      <c r="A156" s="34" t="s">
        <v>1791</v>
      </c>
      <c r="B156" s="600" t="s">
        <v>3054</v>
      </c>
      <c r="C156" s="39" t="s">
        <v>27</v>
      </c>
      <c r="D156" s="533"/>
      <c r="E156" s="36" t="s">
        <v>3428</v>
      </c>
      <c r="F156" s="632">
        <v>159</v>
      </c>
      <c r="G156" s="36" t="s">
        <v>1277</v>
      </c>
      <c r="H156" s="36">
        <v>150</v>
      </c>
      <c r="I156" s="447"/>
      <c r="J156" s="34"/>
    </row>
    <row r="157" spans="1:10">
      <c r="A157" s="34" t="s">
        <v>1373</v>
      </c>
      <c r="B157" s="600" t="s">
        <v>1692</v>
      </c>
      <c r="C157" s="39" t="s">
        <v>1604</v>
      </c>
      <c r="D157" s="533"/>
      <c r="E157" s="36" t="s">
        <v>3429</v>
      </c>
      <c r="F157" s="632">
        <v>159</v>
      </c>
      <c r="G157" s="36" t="s">
        <v>1274</v>
      </c>
      <c r="H157" s="36">
        <v>170</v>
      </c>
      <c r="I157" s="447"/>
      <c r="J157" s="34"/>
    </row>
    <row r="158" spans="1:10">
      <c r="A158" s="34" t="s">
        <v>1373</v>
      </c>
      <c r="B158" s="600" t="s">
        <v>1692</v>
      </c>
      <c r="C158" s="39" t="s">
        <v>1604</v>
      </c>
      <c r="D158" s="533" t="s">
        <v>10359</v>
      </c>
      <c r="E158" s="36" t="s">
        <v>4118</v>
      </c>
      <c r="F158" s="632">
        <v>159</v>
      </c>
      <c r="G158" s="36" t="s">
        <v>1274</v>
      </c>
      <c r="H158" s="36">
        <v>150</v>
      </c>
      <c r="I158" s="447"/>
      <c r="J158" s="34"/>
    </row>
    <row r="159" spans="1:10">
      <c r="A159" s="34" t="s">
        <v>285</v>
      </c>
      <c r="B159" s="600" t="s">
        <v>1692</v>
      </c>
      <c r="C159" s="39" t="s">
        <v>1605</v>
      </c>
      <c r="D159" s="533"/>
      <c r="E159" s="36" t="s">
        <v>3430</v>
      </c>
      <c r="F159" s="632">
        <v>159</v>
      </c>
      <c r="G159" s="36" t="s">
        <v>1274</v>
      </c>
      <c r="H159" s="36">
        <v>160</v>
      </c>
      <c r="I159" s="447" t="s">
        <v>12210</v>
      </c>
      <c r="J159" s="34" t="s">
        <v>12209</v>
      </c>
    </row>
    <row r="160" spans="1:10">
      <c r="A160" s="34" t="s">
        <v>285</v>
      </c>
      <c r="B160" s="600" t="s">
        <v>1692</v>
      </c>
      <c r="C160" s="39" t="s">
        <v>1605</v>
      </c>
      <c r="D160" s="533"/>
      <c r="E160" s="36" t="s">
        <v>3432</v>
      </c>
      <c r="F160" s="632">
        <v>159</v>
      </c>
      <c r="G160" s="36" t="s">
        <v>1274</v>
      </c>
      <c r="H160" s="36">
        <v>160</v>
      </c>
      <c r="I160" s="447" t="s">
        <v>10976</v>
      </c>
      <c r="J160" s="34" t="s">
        <v>2606</v>
      </c>
    </row>
    <row r="161" spans="1:10">
      <c r="A161" s="745" t="s">
        <v>2655</v>
      </c>
      <c r="B161" s="524"/>
      <c r="C161" s="522"/>
      <c r="D161" s="523"/>
      <c r="E161" s="746"/>
      <c r="F161" s="630"/>
      <c r="G161" s="524"/>
      <c r="H161" s="524"/>
      <c r="I161" s="29"/>
      <c r="J161" s="30"/>
    </row>
    <row r="162" spans="1:10">
      <c r="A162" s="34" t="s">
        <v>1391</v>
      </c>
      <c r="B162" s="600" t="s">
        <v>1692</v>
      </c>
      <c r="C162" s="39" t="s">
        <v>1605</v>
      </c>
      <c r="D162" s="533"/>
      <c r="E162" s="36" t="s">
        <v>3431</v>
      </c>
      <c r="F162" s="632">
        <v>159</v>
      </c>
      <c r="G162" s="36" t="s">
        <v>1274</v>
      </c>
      <c r="H162" s="36">
        <v>160</v>
      </c>
      <c r="I162" s="447" t="s">
        <v>1392</v>
      </c>
      <c r="J162" s="34" t="s">
        <v>1392</v>
      </c>
    </row>
    <row r="163" spans="1:10">
      <c r="A163" s="34" t="s">
        <v>1381</v>
      </c>
      <c r="B163" s="600" t="s">
        <v>11288</v>
      </c>
      <c r="C163" s="39" t="s">
        <v>2754</v>
      </c>
      <c r="D163" s="533"/>
      <c r="E163" s="36" t="s">
        <v>3433</v>
      </c>
      <c r="F163" s="632">
        <v>159</v>
      </c>
      <c r="G163" s="36" t="s">
        <v>1277</v>
      </c>
      <c r="H163" s="36">
        <v>170</v>
      </c>
      <c r="I163" s="447"/>
      <c r="J163" s="34"/>
    </row>
    <row r="164" spans="1:10">
      <c r="A164" s="34" t="s">
        <v>286</v>
      </c>
      <c r="B164" s="600" t="s">
        <v>1692</v>
      </c>
      <c r="C164" s="39" t="s">
        <v>2398</v>
      </c>
      <c r="D164" s="533"/>
      <c r="E164" s="36" t="s">
        <v>3434</v>
      </c>
      <c r="F164" s="632">
        <v>159</v>
      </c>
      <c r="G164" s="36" t="s">
        <v>1277</v>
      </c>
      <c r="H164" s="36">
        <v>120</v>
      </c>
      <c r="I164" s="447"/>
      <c r="J164" s="34"/>
    </row>
    <row r="165" spans="1:10">
      <c r="A165" s="34" t="s">
        <v>3260</v>
      </c>
      <c r="B165" s="600" t="s">
        <v>985</v>
      </c>
      <c r="C165" s="39" t="s">
        <v>1741</v>
      </c>
      <c r="D165" s="533"/>
      <c r="E165" s="36" t="s">
        <v>3435</v>
      </c>
      <c r="F165" s="632">
        <v>159</v>
      </c>
      <c r="G165" s="36" t="s">
        <v>1277</v>
      </c>
      <c r="H165" s="36">
        <v>150</v>
      </c>
      <c r="I165" s="447"/>
      <c r="J165" s="34"/>
    </row>
    <row r="166" spans="1:10">
      <c r="A166" s="34" t="s">
        <v>686</v>
      </c>
      <c r="B166" s="600" t="s">
        <v>11336</v>
      </c>
      <c r="C166" s="39" t="s">
        <v>12389</v>
      </c>
      <c r="D166" s="533"/>
      <c r="E166" s="36" t="s">
        <v>3436</v>
      </c>
      <c r="F166" s="632">
        <v>159</v>
      </c>
      <c r="G166" s="36" t="s">
        <v>1267</v>
      </c>
      <c r="H166" s="36">
        <v>70</v>
      </c>
      <c r="I166" s="447"/>
      <c r="J166" s="34"/>
    </row>
    <row r="167" spans="1:10" ht="22.5">
      <c r="A167" s="34" t="s">
        <v>686</v>
      </c>
      <c r="B167" s="600" t="s">
        <v>11336</v>
      </c>
      <c r="C167" s="39" t="s">
        <v>12389</v>
      </c>
      <c r="D167" s="533"/>
      <c r="E167" s="36" t="s">
        <v>13400</v>
      </c>
      <c r="F167" s="632">
        <v>499</v>
      </c>
      <c r="G167" s="36" t="s">
        <v>1267</v>
      </c>
      <c r="H167" s="36">
        <v>70</v>
      </c>
      <c r="I167" s="447" t="s">
        <v>14253</v>
      </c>
      <c r="J167" s="34" t="s">
        <v>14254</v>
      </c>
    </row>
    <row r="168" spans="1:10" ht="22.5">
      <c r="A168" s="34" t="s">
        <v>686</v>
      </c>
      <c r="B168" s="600" t="s">
        <v>11336</v>
      </c>
      <c r="C168" s="39" t="s">
        <v>12389</v>
      </c>
      <c r="D168" s="533"/>
      <c r="E168" s="36" t="s">
        <v>13401</v>
      </c>
      <c r="F168" s="632">
        <v>499</v>
      </c>
      <c r="G168" s="36" t="s">
        <v>1267</v>
      </c>
      <c r="H168" s="36">
        <v>70</v>
      </c>
      <c r="I168" s="447" t="s">
        <v>14255</v>
      </c>
      <c r="J168" s="34" t="s">
        <v>14256</v>
      </c>
    </row>
    <row r="169" spans="1:10" ht="22.5">
      <c r="A169" s="34" t="s">
        <v>12438</v>
      </c>
      <c r="B169" s="600" t="s">
        <v>17440</v>
      </c>
      <c r="C169" s="39" t="s">
        <v>17108</v>
      </c>
      <c r="D169" s="533"/>
      <c r="E169" s="36" t="s">
        <v>12439</v>
      </c>
      <c r="F169" s="632">
        <v>159</v>
      </c>
      <c r="G169" s="36" t="s">
        <v>1269</v>
      </c>
      <c r="H169" s="36">
        <v>70</v>
      </c>
      <c r="I169" s="447"/>
      <c r="J169" s="34"/>
    </row>
    <row r="170" spans="1:10" ht="22.5">
      <c r="A170" s="34" t="s">
        <v>12438</v>
      </c>
      <c r="B170" s="600" t="s">
        <v>17440</v>
      </c>
      <c r="C170" s="39" t="s">
        <v>17108</v>
      </c>
      <c r="D170" s="533"/>
      <c r="E170" s="36" t="s">
        <v>12440</v>
      </c>
      <c r="F170" s="632">
        <v>179</v>
      </c>
      <c r="G170" s="36" t="s">
        <v>1269</v>
      </c>
      <c r="H170" s="36">
        <v>70</v>
      </c>
      <c r="I170" s="447" t="s">
        <v>13280</v>
      </c>
      <c r="J170" s="34" t="s">
        <v>12810</v>
      </c>
    </row>
    <row r="171" spans="1:10" ht="22.5">
      <c r="A171" s="34" t="s">
        <v>12438</v>
      </c>
      <c r="B171" s="600" t="s">
        <v>17440</v>
      </c>
      <c r="C171" s="39" t="s">
        <v>17108</v>
      </c>
      <c r="D171" s="533"/>
      <c r="E171" s="36" t="s">
        <v>12441</v>
      </c>
      <c r="F171" s="632">
        <v>179</v>
      </c>
      <c r="G171" s="36" t="s">
        <v>1269</v>
      </c>
      <c r="H171" s="36">
        <v>70</v>
      </c>
      <c r="I171" s="447" t="s">
        <v>13281</v>
      </c>
      <c r="J171" s="34" t="s">
        <v>13318</v>
      </c>
    </row>
    <row r="172" spans="1:10" ht="22.5">
      <c r="A172" s="34" t="s">
        <v>13361</v>
      </c>
      <c r="B172" s="600" t="s">
        <v>17440</v>
      </c>
      <c r="C172" s="39" t="s">
        <v>17108</v>
      </c>
      <c r="D172" s="533"/>
      <c r="E172" s="36" t="s">
        <v>13362</v>
      </c>
      <c r="F172" s="632">
        <v>159</v>
      </c>
      <c r="G172" s="36" t="s">
        <v>1269</v>
      </c>
      <c r="H172" s="36">
        <v>70</v>
      </c>
      <c r="I172" s="447"/>
      <c r="J172" s="34"/>
    </row>
    <row r="173" spans="1:10" ht="22.5">
      <c r="A173" s="34" t="s">
        <v>13361</v>
      </c>
      <c r="B173" s="600" t="s">
        <v>17440</v>
      </c>
      <c r="C173" s="39" t="s">
        <v>17108</v>
      </c>
      <c r="D173" s="533"/>
      <c r="E173" s="36" t="s">
        <v>13363</v>
      </c>
      <c r="F173" s="632">
        <v>179</v>
      </c>
      <c r="G173" s="36" t="s">
        <v>1269</v>
      </c>
      <c r="H173" s="36">
        <v>70</v>
      </c>
      <c r="I173" s="447" t="s">
        <v>13280</v>
      </c>
      <c r="J173" s="34" t="s">
        <v>12810</v>
      </c>
    </row>
    <row r="174" spans="1:10" ht="22.5">
      <c r="A174" s="34" t="s">
        <v>13361</v>
      </c>
      <c r="B174" s="600" t="s">
        <v>17440</v>
      </c>
      <c r="C174" s="39" t="s">
        <v>17108</v>
      </c>
      <c r="D174" s="533"/>
      <c r="E174" s="36" t="s">
        <v>13364</v>
      </c>
      <c r="F174" s="632">
        <v>179</v>
      </c>
      <c r="G174" s="36" t="s">
        <v>1269</v>
      </c>
      <c r="H174" s="36">
        <v>70</v>
      </c>
      <c r="I174" s="447" t="s">
        <v>13281</v>
      </c>
      <c r="J174" s="34" t="s">
        <v>13318</v>
      </c>
    </row>
    <row r="175" spans="1:10">
      <c r="A175" s="34" t="s">
        <v>12840</v>
      </c>
      <c r="B175" s="600" t="s">
        <v>17441</v>
      </c>
      <c r="C175" s="39" t="s">
        <v>20564</v>
      </c>
      <c r="D175" s="533"/>
      <c r="E175" s="36" t="s">
        <v>12843</v>
      </c>
      <c r="F175" s="632">
        <v>159</v>
      </c>
      <c r="G175" s="36" t="s">
        <v>1267</v>
      </c>
      <c r="H175" s="36">
        <v>130</v>
      </c>
      <c r="I175" s="447"/>
      <c r="J175" s="34"/>
    </row>
    <row r="176" spans="1:10">
      <c r="A176" s="34" t="s">
        <v>12840</v>
      </c>
      <c r="B176" s="600" t="s">
        <v>17441</v>
      </c>
      <c r="C176" s="39" t="s">
        <v>20564</v>
      </c>
      <c r="D176" s="533"/>
      <c r="E176" s="36" t="s">
        <v>14122</v>
      </c>
      <c r="F176" s="632">
        <v>179</v>
      </c>
      <c r="G176" s="36" t="s">
        <v>1266</v>
      </c>
      <c r="H176" s="36">
        <v>120</v>
      </c>
      <c r="I176" s="447" t="s">
        <v>13295</v>
      </c>
      <c r="J176" s="34" t="s">
        <v>11123</v>
      </c>
    </row>
    <row r="177" spans="1:10">
      <c r="A177" s="34" t="s">
        <v>12840</v>
      </c>
      <c r="B177" s="600" t="s">
        <v>17441</v>
      </c>
      <c r="C177" s="39" t="s">
        <v>20564</v>
      </c>
      <c r="D177" s="533">
        <v>9.5</v>
      </c>
      <c r="E177" s="36" t="s">
        <v>12844</v>
      </c>
      <c r="F177" s="632">
        <v>179</v>
      </c>
      <c r="G177" s="36" t="s">
        <v>1266</v>
      </c>
      <c r="H177" s="36">
        <v>110</v>
      </c>
      <c r="I177" s="447" t="s">
        <v>13282</v>
      </c>
      <c r="J177" s="34" t="s">
        <v>10371</v>
      </c>
    </row>
    <row r="178" spans="1:10">
      <c r="A178" s="34" t="s">
        <v>826</v>
      </c>
      <c r="B178" s="600" t="s">
        <v>3361</v>
      </c>
      <c r="C178" s="39" t="s">
        <v>12741</v>
      </c>
      <c r="D178" s="533"/>
      <c r="E178" s="36" t="s">
        <v>3437</v>
      </c>
      <c r="F178" s="632">
        <v>159</v>
      </c>
      <c r="G178" s="36" t="s">
        <v>1277</v>
      </c>
      <c r="H178" s="36">
        <v>140</v>
      </c>
      <c r="I178" s="447"/>
      <c r="J178" s="34"/>
    </row>
    <row r="179" spans="1:10">
      <c r="A179" s="34" t="s">
        <v>826</v>
      </c>
      <c r="B179" s="600" t="s">
        <v>3361</v>
      </c>
      <c r="C179" s="39" t="s">
        <v>12741</v>
      </c>
      <c r="D179" s="533"/>
      <c r="E179" s="36" t="s">
        <v>15183</v>
      </c>
      <c r="F179" s="632">
        <v>179</v>
      </c>
      <c r="G179" s="36" t="s">
        <v>1277</v>
      </c>
      <c r="H179" s="36">
        <v>125</v>
      </c>
      <c r="I179" s="447" t="s">
        <v>13265</v>
      </c>
      <c r="J179" s="34" t="s">
        <v>15184</v>
      </c>
    </row>
    <row r="180" spans="1:10">
      <c r="A180" s="34" t="s">
        <v>3360</v>
      </c>
      <c r="B180" s="600" t="s">
        <v>3361</v>
      </c>
      <c r="C180" s="39" t="s">
        <v>14590</v>
      </c>
      <c r="D180" s="533"/>
      <c r="E180" s="36" t="s">
        <v>3438</v>
      </c>
      <c r="F180" s="632">
        <v>159</v>
      </c>
      <c r="G180" s="36" t="s">
        <v>1266</v>
      </c>
      <c r="H180" s="36">
        <v>130</v>
      </c>
      <c r="I180" s="447"/>
      <c r="J180" s="34"/>
    </row>
    <row r="181" spans="1:10">
      <c r="A181" s="34" t="s">
        <v>3360</v>
      </c>
      <c r="B181" s="600" t="s">
        <v>3361</v>
      </c>
      <c r="C181" s="39" t="s">
        <v>14590</v>
      </c>
      <c r="D181" s="533" t="s">
        <v>435</v>
      </c>
      <c r="E181" s="36" t="s">
        <v>4119</v>
      </c>
      <c r="F181" s="632">
        <v>179</v>
      </c>
      <c r="G181" s="36" t="s">
        <v>1266</v>
      </c>
      <c r="H181" s="36">
        <v>110</v>
      </c>
      <c r="I181" s="447" t="s">
        <v>13283</v>
      </c>
      <c r="J181" s="34" t="s">
        <v>10371</v>
      </c>
    </row>
    <row r="182" spans="1:10">
      <c r="A182" s="34" t="s">
        <v>3360</v>
      </c>
      <c r="B182" s="600" t="s">
        <v>17441</v>
      </c>
      <c r="C182" s="39" t="s">
        <v>20522</v>
      </c>
      <c r="D182" s="533"/>
      <c r="E182" s="36" t="s">
        <v>14611</v>
      </c>
      <c r="F182" s="632">
        <v>159</v>
      </c>
      <c r="G182" s="36" t="s">
        <v>1277</v>
      </c>
      <c r="H182" s="36">
        <v>130</v>
      </c>
      <c r="I182" s="447"/>
      <c r="J182" s="34"/>
    </row>
    <row r="183" spans="1:10">
      <c r="A183" s="34" t="s">
        <v>3360</v>
      </c>
      <c r="B183" s="600" t="s">
        <v>17441</v>
      </c>
      <c r="C183" s="39" t="s">
        <v>20522</v>
      </c>
      <c r="D183" s="533">
        <v>9</v>
      </c>
      <c r="E183" s="36" t="s">
        <v>14612</v>
      </c>
      <c r="F183" s="632">
        <v>159</v>
      </c>
      <c r="G183" s="36" t="s">
        <v>1277</v>
      </c>
      <c r="H183" s="36">
        <v>130</v>
      </c>
      <c r="I183" s="447"/>
      <c r="J183" s="34"/>
    </row>
    <row r="184" spans="1:10" ht="22.5">
      <c r="A184" s="34" t="s">
        <v>3360</v>
      </c>
      <c r="B184" s="600" t="s">
        <v>3361</v>
      </c>
      <c r="C184" s="39" t="s">
        <v>20522</v>
      </c>
      <c r="D184" s="533"/>
      <c r="E184" s="36" t="s">
        <v>14613</v>
      </c>
      <c r="F184" s="632">
        <v>449</v>
      </c>
      <c r="G184" s="36" t="s">
        <v>1277</v>
      </c>
      <c r="H184" s="36">
        <v>100</v>
      </c>
      <c r="I184" s="447" t="s">
        <v>14614</v>
      </c>
      <c r="J184" s="34" t="s">
        <v>14615</v>
      </c>
    </row>
    <row r="185" spans="1:10">
      <c r="A185" s="34" t="s">
        <v>20597</v>
      </c>
      <c r="B185" s="600" t="s">
        <v>23776</v>
      </c>
      <c r="C185" s="39" t="s">
        <v>26757</v>
      </c>
      <c r="D185" s="533"/>
      <c r="E185" s="36" t="s">
        <v>20243</v>
      </c>
      <c r="F185" s="632">
        <v>159</v>
      </c>
      <c r="G185" s="36" t="s">
        <v>1267</v>
      </c>
      <c r="H185" s="36">
        <v>130</v>
      </c>
      <c r="I185" s="447"/>
      <c r="J185" s="34"/>
    </row>
    <row r="186" spans="1:10">
      <c r="A186" s="34" t="s">
        <v>20597</v>
      </c>
      <c r="B186" s="600" t="s">
        <v>23776</v>
      </c>
      <c r="C186" s="39" t="s">
        <v>26757</v>
      </c>
      <c r="D186" s="533"/>
      <c r="E186" s="36" t="s">
        <v>20244</v>
      </c>
      <c r="F186" s="632">
        <v>179</v>
      </c>
      <c r="G186" s="36" t="s">
        <v>1267</v>
      </c>
      <c r="H186" s="36">
        <v>130</v>
      </c>
      <c r="I186" s="447" t="s">
        <v>13280</v>
      </c>
      <c r="J186" s="34" t="s">
        <v>12810</v>
      </c>
    </row>
    <row r="187" spans="1:10">
      <c r="A187" s="34" t="s">
        <v>20597</v>
      </c>
      <c r="B187" s="600" t="s">
        <v>23776</v>
      </c>
      <c r="C187" s="39" t="s">
        <v>26757</v>
      </c>
      <c r="D187" s="533"/>
      <c r="E187" s="36" t="s">
        <v>20245</v>
      </c>
      <c r="F187" s="632">
        <v>179</v>
      </c>
      <c r="G187" s="36" t="s">
        <v>1267</v>
      </c>
      <c r="H187" s="36">
        <v>110</v>
      </c>
      <c r="I187" s="447" t="s">
        <v>13281</v>
      </c>
      <c r="J187" s="34" t="s">
        <v>13318</v>
      </c>
    </row>
    <row r="188" spans="1:10">
      <c r="A188" s="34" t="s">
        <v>26406</v>
      </c>
      <c r="B188" s="600" t="s">
        <v>26407</v>
      </c>
      <c r="C188" s="39" t="s">
        <v>26321</v>
      </c>
      <c r="D188" s="533"/>
      <c r="E188" s="36" t="s">
        <v>26408</v>
      </c>
      <c r="F188" s="632">
        <v>159</v>
      </c>
      <c r="G188" s="36" t="s">
        <v>1267</v>
      </c>
      <c r="H188" s="36">
        <v>130</v>
      </c>
      <c r="I188" s="69" t="s">
        <v>23454</v>
      </c>
      <c r="J188" s="34" t="s">
        <v>26411</v>
      </c>
    </row>
    <row r="189" spans="1:10">
      <c r="A189" s="34" t="s">
        <v>26406</v>
      </c>
      <c r="B189" s="600" t="s">
        <v>26407</v>
      </c>
      <c r="C189" s="39" t="s">
        <v>26321</v>
      </c>
      <c r="D189" s="533"/>
      <c r="E189" s="36" t="s">
        <v>26409</v>
      </c>
      <c r="F189" s="632">
        <v>179</v>
      </c>
      <c r="G189" s="36" t="s">
        <v>1267</v>
      </c>
      <c r="H189" s="36">
        <v>120</v>
      </c>
      <c r="I189" s="447" t="s">
        <v>13280</v>
      </c>
      <c r="J189" s="34" t="s">
        <v>12810</v>
      </c>
    </row>
    <row r="190" spans="1:10">
      <c r="A190" s="34" t="s">
        <v>26406</v>
      </c>
      <c r="B190" s="600" t="s">
        <v>26407</v>
      </c>
      <c r="C190" s="39" t="s">
        <v>26321</v>
      </c>
      <c r="D190" s="533"/>
      <c r="E190" s="36" t="s">
        <v>26410</v>
      </c>
      <c r="F190" s="632">
        <v>179</v>
      </c>
      <c r="G190" s="36" t="s">
        <v>1267</v>
      </c>
      <c r="H190" s="36">
        <v>110</v>
      </c>
      <c r="I190" s="447" t="s">
        <v>13281</v>
      </c>
      <c r="J190" s="34" t="s">
        <v>13318</v>
      </c>
    </row>
    <row r="191" spans="1:10">
      <c r="A191" s="34" t="s">
        <v>26729</v>
      </c>
      <c r="B191" s="600" t="s">
        <v>26407</v>
      </c>
      <c r="C191" s="39" t="s">
        <v>26321</v>
      </c>
      <c r="D191" s="533"/>
      <c r="E191" s="36" t="s">
        <v>26730</v>
      </c>
      <c r="F191" s="632">
        <v>159</v>
      </c>
      <c r="G191" s="36" t="s">
        <v>1267</v>
      </c>
      <c r="H191" s="36">
        <v>140</v>
      </c>
      <c r="I191" s="69" t="s">
        <v>23454</v>
      </c>
      <c r="J191" s="34" t="s">
        <v>26411</v>
      </c>
    </row>
    <row r="192" spans="1:10">
      <c r="A192" s="34" t="s">
        <v>26729</v>
      </c>
      <c r="B192" s="600" t="s">
        <v>26407</v>
      </c>
      <c r="C192" s="39" t="s">
        <v>26321</v>
      </c>
      <c r="D192" s="533"/>
      <c r="E192" s="36" t="s">
        <v>26731</v>
      </c>
      <c r="F192" s="632">
        <v>179</v>
      </c>
      <c r="G192" s="36" t="s">
        <v>1267</v>
      </c>
      <c r="H192" s="36">
        <v>125</v>
      </c>
      <c r="I192" s="447" t="s">
        <v>13280</v>
      </c>
      <c r="J192" s="34" t="s">
        <v>12810</v>
      </c>
    </row>
    <row r="193" spans="1:10">
      <c r="A193" s="34" t="s">
        <v>26729</v>
      </c>
      <c r="B193" s="600" t="s">
        <v>26407</v>
      </c>
      <c r="C193" s="39" t="s">
        <v>26321</v>
      </c>
      <c r="D193" s="533"/>
      <c r="E193" s="36" t="s">
        <v>26732</v>
      </c>
      <c r="F193" s="632">
        <v>179</v>
      </c>
      <c r="G193" s="36" t="s">
        <v>1267</v>
      </c>
      <c r="H193" s="36">
        <v>110</v>
      </c>
      <c r="I193" s="447" t="s">
        <v>13281</v>
      </c>
      <c r="J193" s="34" t="s">
        <v>13318</v>
      </c>
    </row>
    <row r="194" spans="1:10">
      <c r="A194" s="34" t="s">
        <v>23098</v>
      </c>
      <c r="B194" s="600" t="s">
        <v>22589</v>
      </c>
      <c r="C194" s="39" t="s">
        <v>20162</v>
      </c>
      <c r="D194" s="533"/>
      <c r="E194" s="36" t="s">
        <v>23099</v>
      </c>
      <c r="F194" s="632">
        <v>159</v>
      </c>
      <c r="G194" s="36" t="s">
        <v>1277</v>
      </c>
      <c r="H194" s="36">
        <v>140</v>
      </c>
      <c r="I194" s="447"/>
      <c r="J194" s="34"/>
    </row>
    <row r="195" spans="1:10" ht="22.5">
      <c r="A195" s="34" t="s">
        <v>23098</v>
      </c>
      <c r="B195" s="600" t="s">
        <v>22589</v>
      </c>
      <c r="C195" s="39" t="s">
        <v>20162</v>
      </c>
      <c r="D195" s="533"/>
      <c r="E195" s="36" t="s">
        <v>23100</v>
      </c>
      <c r="F195" s="632">
        <v>40</v>
      </c>
      <c r="G195" s="36" t="s">
        <v>1277</v>
      </c>
      <c r="H195" s="36">
        <v>130</v>
      </c>
      <c r="I195" s="447" t="s">
        <v>13289</v>
      </c>
      <c r="J195" s="34" t="s">
        <v>19666</v>
      </c>
    </row>
    <row r="196" spans="1:10">
      <c r="A196" s="34" t="s">
        <v>16542</v>
      </c>
      <c r="B196" s="600" t="s">
        <v>3054</v>
      </c>
      <c r="C196" s="39" t="s">
        <v>19020</v>
      </c>
      <c r="D196" s="533"/>
      <c r="E196" s="36" t="s">
        <v>3439</v>
      </c>
      <c r="F196" s="632">
        <v>159</v>
      </c>
      <c r="G196" s="36" t="s">
        <v>1277</v>
      </c>
      <c r="H196" s="36">
        <v>150</v>
      </c>
      <c r="I196" s="447"/>
      <c r="J196" s="34"/>
    </row>
    <row r="197" spans="1:10">
      <c r="A197" s="34" t="s">
        <v>770</v>
      </c>
      <c r="B197" s="600" t="s">
        <v>1692</v>
      </c>
      <c r="C197" s="39" t="s">
        <v>2932</v>
      </c>
      <c r="D197" s="533"/>
      <c r="E197" s="36" t="s">
        <v>3440</v>
      </c>
      <c r="F197" s="632">
        <v>159</v>
      </c>
      <c r="G197" s="36" t="s">
        <v>1274</v>
      </c>
      <c r="H197" s="36">
        <v>160</v>
      </c>
      <c r="I197" s="447" t="s">
        <v>12210</v>
      </c>
      <c r="J197" s="34" t="s">
        <v>12209</v>
      </c>
    </row>
    <row r="198" spans="1:10">
      <c r="A198" s="34" t="s">
        <v>770</v>
      </c>
      <c r="B198" s="600" t="s">
        <v>1692</v>
      </c>
      <c r="C198" s="39" t="s">
        <v>1608</v>
      </c>
      <c r="D198" s="533"/>
      <c r="E198" s="36" t="s">
        <v>3442</v>
      </c>
      <c r="F198" s="632">
        <v>159</v>
      </c>
      <c r="G198" s="36" t="s">
        <v>1274</v>
      </c>
      <c r="H198" s="36">
        <v>160</v>
      </c>
      <c r="I198" s="447" t="s">
        <v>10976</v>
      </c>
      <c r="J198" s="34" t="s">
        <v>2606</v>
      </c>
    </row>
    <row r="199" spans="1:10">
      <c r="A199" s="745" t="s">
        <v>2655</v>
      </c>
      <c r="B199" s="524"/>
      <c r="C199" s="522"/>
      <c r="D199" s="523"/>
      <c r="E199" s="746"/>
      <c r="F199" s="630"/>
      <c r="G199" s="524"/>
      <c r="H199" s="524"/>
      <c r="I199" s="29"/>
      <c r="J199" s="30"/>
    </row>
    <row r="200" spans="1:10">
      <c r="A200" s="34" t="s">
        <v>771</v>
      </c>
      <c r="B200" s="600" t="s">
        <v>1692</v>
      </c>
      <c r="C200" s="39" t="s">
        <v>1608</v>
      </c>
      <c r="D200" s="533"/>
      <c r="E200" s="36" t="s">
        <v>3441</v>
      </c>
      <c r="F200" s="632">
        <v>159</v>
      </c>
      <c r="G200" s="36" t="s">
        <v>1274</v>
      </c>
      <c r="H200" s="36">
        <v>160</v>
      </c>
      <c r="I200" s="447" t="s">
        <v>1392</v>
      </c>
      <c r="J200" s="34" t="s">
        <v>1392</v>
      </c>
    </row>
    <row r="201" spans="1:10">
      <c r="A201" s="34" t="s">
        <v>367</v>
      </c>
      <c r="B201" s="600" t="s">
        <v>1692</v>
      </c>
      <c r="C201" s="39" t="s">
        <v>2391</v>
      </c>
      <c r="D201" s="533"/>
      <c r="E201" s="36" t="s">
        <v>3443</v>
      </c>
      <c r="F201" s="632">
        <v>159</v>
      </c>
      <c r="G201" s="36" t="s">
        <v>1277</v>
      </c>
      <c r="H201" s="36">
        <v>170</v>
      </c>
      <c r="I201" s="447"/>
      <c r="J201" s="34"/>
    </row>
    <row r="202" spans="1:10">
      <c r="A202" s="34" t="s">
        <v>1393</v>
      </c>
      <c r="B202" s="600" t="s">
        <v>1692</v>
      </c>
      <c r="C202" s="39" t="s">
        <v>323</v>
      </c>
      <c r="D202" s="533"/>
      <c r="E202" s="36" t="s">
        <v>3444</v>
      </c>
      <c r="F202" s="632">
        <v>159</v>
      </c>
      <c r="G202" s="36" t="s">
        <v>1277</v>
      </c>
      <c r="H202" s="36">
        <v>140</v>
      </c>
      <c r="I202" s="447" t="s">
        <v>2585</v>
      </c>
      <c r="J202" s="34" t="s">
        <v>2605</v>
      </c>
    </row>
    <row r="203" spans="1:10">
      <c r="A203" s="34" t="s">
        <v>551</v>
      </c>
      <c r="B203" s="600" t="s">
        <v>552</v>
      </c>
      <c r="C203" s="39" t="s">
        <v>2130</v>
      </c>
      <c r="D203" s="533"/>
      <c r="E203" s="36" t="s">
        <v>3445</v>
      </c>
      <c r="F203" s="632">
        <v>159</v>
      </c>
      <c r="G203" s="36" t="s">
        <v>1275</v>
      </c>
      <c r="H203" s="36">
        <v>150</v>
      </c>
      <c r="I203" s="447"/>
      <c r="J203" s="34"/>
    </row>
    <row r="204" spans="1:10">
      <c r="A204" s="34" t="s">
        <v>551</v>
      </c>
      <c r="B204" s="600" t="s">
        <v>552</v>
      </c>
      <c r="C204" s="39" t="s">
        <v>507</v>
      </c>
      <c r="D204" s="533"/>
      <c r="E204" s="36" t="s">
        <v>3446</v>
      </c>
      <c r="F204" s="632">
        <v>159</v>
      </c>
      <c r="G204" s="36" t="s">
        <v>1277</v>
      </c>
      <c r="H204" s="36">
        <v>160</v>
      </c>
      <c r="I204" s="447" t="s">
        <v>10407</v>
      </c>
      <c r="J204" s="34" t="s">
        <v>10407</v>
      </c>
    </row>
    <row r="205" spans="1:10">
      <c r="A205" s="34" t="s">
        <v>287</v>
      </c>
      <c r="B205" s="600" t="s">
        <v>552</v>
      </c>
      <c r="C205" s="39" t="s">
        <v>2703</v>
      </c>
      <c r="D205" s="533"/>
      <c r="E205" s="36" t="s">
        <v>3447</v>
      </c>
      <c r="F205" s="632">
        <v>159</v>
      </c>
      <c r="G205" s="36" t="s">
        <v>1277</v>
      </c>
      <c r="H205" s="36">
        <v>170</v>
      </c>
      <c r="I205" s="447"/>
      <c r="J205" s="34"/>
    </row>
    <row r="206" spans="1:10">
      <c r="A206" s="34" t="s">
        <v>553</v>
      </c>
      <c r="B206" s="600" t="s">
        <v>552</v>
      </c>
      <c r="C206" s="39" t="s">
        <v>2703</v>
      </c>
      <c r="D206" s="533"/>
      <c r="E206" s="36" t="s">
        <v>3448</v>
      </c>
      <c r="F206" s="632">
        <v>159</v>
      </c>
      <c r="G206" s="36" t="s">
        <v>1265</v>
      </c>
      <c r="H206" s="36">
        <v>170</v>
      </c>
      <c r="I206" s="447"/>
      <c r="J206" s="34"/>
    </row>
    <row r="207" spans="1:10">
      <c r="A207" s="34" t="s">
        <v>3243</v>
      </c>
      <c r="B207" s="600" t="s">
        <v>552</v>
      </c>
      <c r="C207" s="39" t="s">
        <v>2388</v>
      </c>
      <c r="D207" s="533"/>
      <c r="E207" s="36" t="s">
        <v>3449</v>
      </c>
      <c r="F207" s="632">
        <v>159</v>
      </c>
      <c r="G207" s="36" t="s">
        <v>1265</v>
      </c>
      <c r="H207" s="36">
        <v>170</v>
      </c>
      <c r="I207" s="447"/>
      <c r="J207" s="34"/>
    </row>
    <row r="208" spans="1:10">
      <c r="A208" s="34" t="s">
        <v>3049</v>
      </c>
      <c r="B208" s="600" t="s">
        <v>552</v>
      </c>
      <c r="C208" s="39" t="s">
        <v>572</v>
      </c>
      <c r="D208" s="533"/>
      <c r="E208" s="36" t="s">
        <v>3450</v>
      </c>
      <c r="F208" s="632">
        <v>159</v>
      </c>
      <c r="G208" s="36" t="s">
        <v>1274</v>
      </c>
      <c r="H208" s="36">
        <v>140</v>
      </c>
      <c r="I208" s="447"/>
      <c r="J208" s="34"/>
    </row>
    <row r="209" spans="1:10">
      <c r="A209" s="34" t="s">
        <v>22590</v>
      </c>
      <c r="B209" s="600" t="s">
        <v>22589</v>
      </c>
      <c r="C209" s="39" t="s">
        <v>20162</v>
      </c>
      <c r="D209" s="533"/>
      <c r="E209" s="36" t="s">
        <v>22635</v>
      </c>
      <c r="F209" s="632">
        <v>159</v>
      </c>
      <c r="G209" s="36" t="s">
        <v>1274</v>
      </c>
      <c r="H209" s="36">
        <v>140</v>
      </c>
      <c r="I209" s="447"/>
      <c r="J209" s="34"/>
    </row>
    <row r="210" spans="1:10">
      <c r="A210" s="34" t="s">
        <v>22590</v>
      </c>
      <c r="B210" s="600" t="s">
        <v>22589</v>
      </c>
      <c r="C210" s="39" t="s">
        <v>20162</v>
      </c>
      <c r="D210" s="533"/>
      <c r="E210" s="36" t="s">
        <v>22620</v>
      </c>
      <c r="F210" s="632">
        <v>179</v>
      </c>
      <c r="G210" s="36" t="s">
        <v>1267</v>
      </c>
      <c r="H210" s="36">
        <v>130</v>
      </c>
      <c r="I210" s="447" t="s">
        <v>13275</v>
      </c>
      <c r="J210" s="34" t="s">
        <v>13232</v>
      </c>
    </row>
    <row r="211" spans="1:10">
      <c r="A211" s="34" t="s">
        <v>22590</v>
      </c>
      <c r="B211" s="600" t="s">
        <v>22589</v>
      </c>
      <c r="C211" s="39" t="s">
        <v>20162</v>
      </c>
      <c r="D211" s="533"/>
      <c r="E211" s="36" t="s">
        <v>22636</v>
      </c>
      <c r="F211" s="632">
        <v>179</v>
      </c>
      <c r="G211" s="36" t="s">
        <v>1267</v>
      </c>
      <c r="H211" s="36">
        <v>130</v>
      </c>
      <c r="I211" s="447" t="s">
        <v>13265</v>
      </c>
      <c r="J211" s="34" t="s">
        <v>10369</v>
      </c>
    </row>
    <row r="212" spans="1:10">
      <c r="A212" s="34" t="s">
        <v>26049</v>
      </c>
      <c r="B212" s="600" t="s">
        <v>26050</v>
      </c>
      <c r="C212" s="39" t="s">
        <v>25134</v>
      </c>
      <c r="D212" s="533">
        <v>8</v>
      </c>
      <c r="E212" s="36" t="s">
        <v>26057</v>
      </c>
      <c r="F212" s="632">
        <v>159</v>
      </c>
      <c r="G212" s="36" t="s">
        <v>1275</v>
      </c>
      <c r="H212" s="36">
        <v>85</v>
      </c>
      <c r="I212" s="447" t="s">
        <v>26062</v>
      </c>
      <c r="J212" s="34" t="s">
        <v>26063</v>
      </c>
    </row>
    <row r="213" spans="1:10">
      <c r="A213" s="34" t="s">
        <v>26049</v>
      </c>
      <c r="B213" s="600" t="s">
        <v>26050</v>
      </c>
      <c r="C213" s="39" t="s">
        <v>25134</v>
      </c>
      <c r="D213" s="533">
        <v>8.5</v>
      </c>
      <c r="E213" s="36" t="s">
        <v>26058</v>
      </c>
      <c r="F213" s="632">
        <v>159</v>
      </c>
      <c r="G213" s="36" t="s">
        <v>1275</v>
      </c>
      <c r="H213" s="36">
        <v>85</v>
      </c>
      <c r="I213" s="447"/>
      <c r="J213" s="34"/>
    </row>
    <row r="214" spans="1:10">
      <c r="A214" s="34" t="s">
        <v>26049</v>
      </c>
      <c r="B214" s="600" t="s">
        <v>26050</v>
      </c>
      <c r="C214" s="39" t="s">
        <v>25134</v>
      </c>
      <c r="D214" s="533">
        <v>9</v>
      </c>
      <c r="E214" s="36" t="s">
        <v>26059</v>
      </c>
      <c r="F214" s="632">
        <v>159</v>
      </c>
      <c r="G214" s="36" t="s">
        <v>1275</v>
      </c>
      <c r="H214" s="36">
        <v>85</v>
      </c>
      <c r="I214" s="447"/>
      <c r="J214" s="34"/>
    </row>
    <row r="215" spans="1:10">
      <c r="A215" s="34" t="s">
        <v>26049</v>
      </c>
      <c r="B215" s="600" t="s">
        <v>26050</v>
      </c>
      <c r="C215" s="39" t="s">
        <v>25134</v>
      </c>
      <c r="D215" s="533">
        <v>9.5</v>
      </c>
      <c r="E215" s="36" t="s">
        <v>26060</v>
      </c>
      <c r="F215" s="632">
        <v>159</v>
      </c>
      <c r="G215" s="36" t="s">
        <v>1275</v>
      </c>
      <c r="H215" s="36">
        <v>85</v>
      </c>
      <c r="I215" s="447"/>
      <c r="J215" s="34"/>
    </row>
    <row r="216" spans="1:10">
      <c r="A216" s="34" t="s">
        <v>26049</v>
      </c>
      <c r="B216" s="600" t="s">
        <v>26050</v>
      </c>
      <c r="C216" s="39" t="s">
        <v>25134</v>
      </c>
      <c r="D216" s="533"/>
      <c r="E216" s="36" t="s">
        <v>26061</v>
      </c>
      <c r="F216" s="632">
        <v>179</v>
      </c>
      <c r="G216" s="36" t="s">
        <v>1275</v>
      </c>
      <c r="H216" s="36">
        <v>75</v>
      </c>
      <c r="I216" s="447" t="s">
        <v>26064</v>
      </c>
      <c r="J216" s="34" t="s">
        <v>26065</v>
      </c>
    </row>
    <row r="217" spans="1:10">
      <c r="A217" s="34" t="s">
        <v>26933</v>
      </c>
      <c r="B217" s="600" t="s">
        <v>26934</v>
      </c>
      <c r="C217" s="39" t="s">
        <v>26321</v>
      </c>
      <c r="D217" s="533"/>
      <c r="E217" s="36" t="s">
        <v>26935</v>
      </c>
      <c r="F217" s="632">
        <v>159</v>
      </c>
      <c r="G217" s="36" t="s">
        <v>1275</v>
      </c>
      <c r="H217" s="36">
        <v>110</v>
      </c>
      <c r="I217" s="447"/>
      <c r="J217" s="34"/>
    </row>
    <row r="218" spans="1:10">
      <c r="A218" s="34" t="s">
        <v>26933</v>
      </c>
      <c r="B218" s="600" t="s">
        <v>26934</v>
      </c>
      <c r="C218" s="39" t="s">
        <v>26321</v>
      </c>
      <c r="D218" s="533"/>
      <c r="E218" s="36" t="s">
        <v>26936</v>
      </c>
      <c r="F218" s="632">
        <v>179</v>
      </c>
      <c r="G218" s="36" t="s">
        <v>1275</v>
      </c>
      <c r="H218" s="36">
        <v>100</v>
      </c>
      <c r="I218" s="447" t="s">
        <v>26064</v>
      </c>
      <c r="J218" s="34" t="s">
        <v>26065</v>
      </c>
    </row>
    <row r="219" spans="1:10">
      <c r="A219" s="34" t="s">
        <v>14495</v>
      </c>
      <c r="B219" s="600" t="s">
        <v>26380</v>
      </c>
      <c r="C219" s="39" t="s">
        <v>25134</v>
      </c>
      <c r="D219" s="533">
        <v>8</v>
      </c>
      <c r="E219" s="36" t="s">
        <v>26057</v>
      </c>
      <c r="F219" s="632">
        <v>159</v>
      </c>
      <c r="G219" s="36" t="s">
        <v>1275</v>
      </c>
      <c r="H219" s="36">
        <v>85</v>
      </c>
      <c r="I219" s="447" t="s">
        <v>26062</v>
      </c>
      <c r="J219" s="34" t="s">
        <v>26063</v>
      </c>
    </row>
    <row r="220" spans="1:10">
      <c r="A220" s="34" t="s">
        <v>14495</v>
      </c>
      <c r="B220" s="600" t="s">
        <v>26381</v>
      </c>
      <c r="C220" s="39" t="s">
        <v>25134</v>
      </c>
      <c r="D220" s="533">
        <v>8.5</v>
      </c>
      <c r="E220" s="36" t="s">
        <v>26058</v>
      </c>
      <c r="F220" s="632">
        <v>159</v>
      </c>
      <c r="G220" s="36" t="s">
        <v>1275</v>
      </c>
      <c r="H220" s="36">
        <v>85</v>
      </c>
      <c r="I220" s="447"/>
      <c r="J220" s="34"/>
    </row>
    <row r="221" spans="1:10">
      <c r="A221" s="34" t="s">
        <v>14495</v>
      </c>
      <c r="B221" s="600" t="s">
        <v>26382</v>
      </c>
      <c r="C221" s="39" t="s">
        <v>25134</v>
      </c>
      <c r="D221" s="533">
        <v>9</v>
      </c>
      <c r="E221" s="36" t="s">
        <v>26059</v>
      </c>
      <c r="F221" s="632">
        <v>159</v>
      </c>
      <c r="G221" s="36" t="s">
        <v>1275</v>
      </c>
      <c r="H221" s="36">
        <v>85</v>
      </c>
      <c r="I221" s="447"/>
      <c r="J221" s="34"/>
    </row>
    <row r="222" spans="1:10">
      <c r="A222" s="34" t="s">
        <v>14495</v>
      </c>
      <c r="B222" s="600" t="s">
        <v>26383</v>
      </c>
      <c r="C222" s="39" t="s">
        <v>25134</v>
      </c>
      <c r="D222" s="533">
        <v>9.5</v>
      </c>
      <c r="E222" s="36" t="s">
        <v>26060</v>
      </c>
      <c r="F222" s="632">
        <v>159</v>
      </c>
      <c r="G222" s="36" t="s">
        <v>1275</v>
      </c>
      <c r="H222" s="36">
        <v>85</v>
      </c>
      <c r="I222" s="447"/>
      <c r="J222" s="34"/>
    </row>
    <row r="223" spans="1:10">
      <c r="A223" s="34" t="s">
        <v>14495</v>
      </c>
      <c r="B223" s="600" t="s">
        <v>26384</v>
      </c>
      <c r="C223" s="39" t="s">
        <v>25134</v>
      </c>
      <c r="D223" s="533"/>
      <c r="E223" s="36" t="s">
        <v>26061</v>
      </c>
      <c r="F223" s="632">
        <v>179</v>
      </c>
      <c r="G223" s="36" t="s">
        <v>1275</v>
      </c>
      <c r="H223" s="36">
        <v>75</v>
      </c>
      <c r="I223" s="447" t="s">
        <v>26064</v>
      </c>
      <c r="J223" s="34" t="s">
        <v>26065</v>
      </c>
    </row>
    <row r="224" spans="1:10">
      <c r="A224" s="34" t="s">
        <v>14497</v>
      </c>
      <c r="B224" s="600" t="s">
        <v>17713</v>
      </c>
      <c r="C224" s="39" t="s">
        <v>20924</v>
      </c>
      <c r="D224" s="533">
        <v>9</v>
      </c>
      <c r="E224" s="36" t="s">
        <v>14504</v>
      </c>
      <c r="F224" s="632">
        <v>159</v>
      </c>
      <c r="G224" s="36" t="s">
        <v>1267</v>
      </c>
      <c r="H224" s="36">
        <v>85</v>
      </c>
      <c r="I224" s="447" t="s">
        <v>14507</v>
      </c>
      <c r="J224" s="34" t="s">
        <v>14509</v>
      </c>
    </row>
    <row r="225" spans="1:10" ht="22.5">
      <c r="A225" s="34" t="s">
        <v>14497</v>
      </c>
      <c r="B225" s="600" t="s">
        <v>17713</v>
      </c>
      <c r="C225" s="39" t="s">
        <v>20924</v>
      </c>
      <c r="D225" s="533">
        <v>9</v>
      </c>
      <c r="E225" s="36" t="s">
        <v>14505</v>
      </c>
      <c r="F225" s="632">
        <v>179</v>
      </c>
      <c r="G225" s="36" t="s">
        <v>1267</v>
      </c>
      <c r="H225" s="36">
        <v>75</v>
      </c>
      <c r="I225" s="447" t="s">
        <v>14508</v>
      </c>
      <c r="J225" s="34" t="s">
        <v>14510</v>
      </c>
    </row>
    <row r="226" spans="1:10">
      <c r="A226" s="34" t="s">
        <v>14497</v>
      </c>
      <c r="B226" s="600" t="s">
        <v>17713</v>
      </c>
      <c r="C226" s="39" t="s">
        <v>20924</v>
      </c>
      <c r="D226" s="533">
        <v>8.5</v>
      </c>
      <c r="E226" s="36" t="s">
        <v>16442</v>
      </c>
      <c r="F226" s="632">
        <v>159</v>
      </c>
      <c r="G226" s="36" t="s">
        <v>1274</v>
      </c>
      <c r="H226" s="36">
        <v>110</v>
      </c>
      <c r="I226" s="447" t="s">
        <v>14511</v>
      </c>
      <c r="J226" s="34" t="s">
        <v>14512</v>
      </c>
    </row>
    <row r="227" spans="1:10">
      <c r="A227" s="34" t="s">
        <v>14497</v>
      </c>
      <c r="B227" s="600" t="s">
        <v>17713</v>
      </c>
      <c r="C227" s="39" t="s">
        <v>20924</v>
      </c>
      <c r="D227" s="533">
        <v>9</v>
      </c>
      <c r="E227" s="36" t="s">
        <v>14506</v>
      </c>
      <c r="F227" s="632">
        <v>159</v>
      </c>
      <c r="G227" s="36" t="s">
        <v>1274</v>
      </c>
      <c r="H227" s="36">
        <v>110</v>
      </c>
      <c r="I227" s="447" t="s">
        <v>14511</v>
      </c>
      <c r="J227" s="34" t="s">
        <v>14512</v>
      </c>
    </row>
    <row r="228" spans="1:10">
      <c r="A228" s="34" t="s">
        <v>14497</v>
      </c>
      <c r="B228" s="600" t="s">
        <v>17713</v>
      </c>
      <c r="C228" s="39" t="s">
        <v>20924</v>
      </c>
      <c r="D228" s="533">
        <v>9.5</v>
      </c>
      <c r="E228" s="36" t="s">
        <v>16441</v>
      </c>
      <c r="F228" s="632">
        <v>159</v>
      </c>
      <c r="G228" s="36" t="s">
        <v>1274</v>
      </c>
      <c r="H228" s="36">
        <v>110</v>
      </c>
      <c r="I228" s="447" t="s">
        <v>14511</v>
      </c>
      <c r="J228" s="34" t="s">
        <v>14512</v>
      </c>
    </row>
    <row r="229" spans="1:10">
      <c r="A229" s="34" t="s">
        <v>10458</v>
      </c>
      <c r="B229" s="600" t="s">
        <v>10476</v>
      </c>
      <c r="C229" s="39" t="s">
        <v>11815</v>
      </c>
      <c r="D229" s="533">
        <v>9.5</v>
      </c>
      <c r="E229" s="36" t="s">
        <v>11720</v>
      </c>
      <c r="F229" s="632">
        <v>159</v>
      </c>
      <c r="G229" s="36" t="s">
        <v>1272</v>
      </c>
      <c r="H229" s="36">
        <v>95</v>
      </c>
      <c r="I229" s="447"/>
      <c r="J229" s="34"/>
    </row>
    <row r="230" spans="1:10">
      <c r="A230" s="34" t="s">
        <v>10458</v>
      </c>
      <c r="B230" s="600" t="s">
        <v>10476</v>
      </c>
      <c r="C230" s="39" t="s">
        <v>11815</v>
      </c>
      <c r="D230" s="533" t="s">
        <v>604</v>
      </c>
      <c r="E230" s="36" t="s">
        <v>10473</v>
      </c>
      <c r="F230" s="632">
        <v>159</v>
      </c>
      <c r="G230" s="36" t="s">
        <v>1272</v>
      </c>
      <c r="H230" s="36">
        <v>95</v>
      </c>
      <c r="I230" s="447"/>
      <c r="J230" s="34"/>
    </row>
    <row r="231" spans="1:10">
      <c r="A231" s="34" t="s">
        <v>10458</v>
      </c>
      <c r="B231" s="600" t="s">
        <v>10476</v>
      </c>
      <c r="C231" s="39" t="s">
        <v>11815</v>
      </c>
      <c r="D231" s="533" t="s">
        <v>3082</v>
      </c>
      <c r="E231" s="36" t="s">
        <v>11721</v>
      </c>
      <c r="F231" s="632">
        <v>159</v>
      </c>
      <c r="G231" s="36" t="s">
        <v>1272</v>
      </c>
      <c r="H231" s="36">
        <v>95</v>
      </c>
      <c r="I231" s="447"/>
      <c r="J231" s="34"/>
    </row>
    <row r="232" spans="1:10">
      <c r="A232" s="34" t="s">
        <v>10458</v>
      </c>
      <c r="B232" s="600" t="s">
        <v>10476</v>
      </c>
      <c r="C232" s="39" t="s">
        <v>14570</v>
      </c>
      <c r="D232" s="533" t="s">
        <v>435</v>
      </c>
      <c r="E232" s="36" t="s">
        <v>11920</v>
      </c>
      <c r="F232" s="632">
        <v>159</v>
      </c>
      <c r="G232" s="36" t="s">
        <v>1272</v>
      </c>
      <c r="H232" s="36">
        <v>95</v>
      </c>
      <c r="I232" s="447" t="s">
        <v>10972</v>
      </c>
      <c r="J232" s="34" t="s">
        <v>19274</v>
      </c>
    </row>
    <row r="233" spans="1:10">
      <c r="A233" s="34" t="s">
        <v>10458</v>
      </c>
      <c r="B233" s="600" t="s">
        <v>10476</v>
      </c>
      <c r="C233" s="39" t="s">
        <v>14570</v>
      </c>
      <c r="D233" s="533" t="s">
        <v>604</v>
      </c>
      <c r="E233" s="36" t="s">
        <v>11921</v>
      </c>
      <c r="F233" s="632">
        <v>159</v>
      </c>
      <c r="G233" s="36" t="s">
        <v>1272</v>
      </c>
      <c r="H233" s="36">
        <v>95</v>
      </c>
      <c r="I233" s="447" t="s">
        <v>10972</v>
      </c>
      <c r="J233" s="34" t="s">
        <v>19274</v>
      </c>
    </row>
    <row r="234" spans="1:10">
      <c r="A234" s="34" t="s">
        <v>10458</v>
      </c>
      <c r="B234" s="600" t="s">
        <v>10476</v>
      </c>
      <c r="C234" s="39" t="s">
        <v>14570</v>
      </c>
      <c r="D234" s="533" t="s">
        <v>3082</v>
      </c>
      <c r="E234" s="36" t="s">
        <v>11922</v>
      </c>
      <c r="F234" s="632">
        <v>159</v>
      </c>
      <c r="G234" s="36" t="s">
        <v>1272</v>
      </c>
      <c r="H234" s="36">
        <v>95</v>
      </c>
      <c r="I234" s="447" t="s">
        <v>10972</v>
      </c>
      <c r="J234" s="34" t="s">
        <v>19274</v>
      </c>
    </row>
    <row r="235" spans="1:10" ht="22.5">
      <c r="A235" s="34" t="s">
        <v>19028</v>
      </c>
      <c r="B235" s="600" t="s">
        <v>20569</v>
      </c>
      <c r="C235" s="39" t="s">
        <v>18830</v>
      </c>
      <c r="D235" s="533">
        <v>8</v>
      </c>
      <c r="E235" s="36" t="s">
        <v>18434</v>
      </c>
      <c r="F235" s="632">
        <v>159</v>
      </c>
      <c r="G235" s="36">
        <v>5</v>
      </c>
      <c r="H235" s="36">
        <v>120</v>
      </c>
      <c r="I235" s="447" t="s">
        <v>19275</v>
      </c>
      <c r="J235" s="34" t="s">
        <v>19276</v>
      </c>
    </row>
    <row r="236" spans="1:10" ht="22.5">
      <c r="A236" s="34" t="s">
        <v>10458</v>
      </c>
      <c r="B236" s="600" t="s">
        <v>20569</v>
      </c>
      <c r="C236" s="39" t="s">
        <v>18830</v>
      </c>
      <c r="D236" s="533">
        <v>8.5</v>
      </c>
      <c r="E236" s="36" t="s">
        <v>18438</v>
      </c>
      <c r="F236" s="632">
        <v>159</v>
      </c>
      <c r="G236" s="36">
        <v>5</v>
      </c>
      <c r="H236" s="36">
        <v>120</v>
      </c>
      <c r="I236" s="447" t="s">
        <v>19275</v>
      </c>
      <c r="J236" s="34" t="s">
        <v>19276</v>
      </c>
    </row>
    <row r="237" spans="1:10" ht="22.5">
      <c r="A237" s="34" t="s">
        <v>10458</v>
      </c>
      <c r="B237" s="600" t="s">
        <v>20569</v>
      </c>
      <c r="C237" s="39" t="s">
        <v>18830</v>
      </c>
      <c r="D237" s="533">
        <v>9</v>
      </c>
      <c r="E237" s="36" t="s">
        <v>18439</v>
      </c>
      <c r="F237" s="632">
        <v>159</v>
      </c>
      <c r="G237" s="36">
        <v>5</v>
      </c>
      <c r="H237" s="36">
        <v>120</v>
      </c>
      <c r="I237" s="447" t="s">
        <v>19275</v>
      </c>
      <c r="J237" s="34" t="s">
        <v>19276</v>
      </c>
    </row>
    <row r="238" spans="1:10" ht="22.5">
      <c r="A238" s="34" t="s">
        <v>10458</v>
      </c>
      <c r="B238" s="600" t="s">
        <v>20569</v>
      </c>
      <c r="C238" s="39" t="s">
        <v>18830</v>
      </c>
      <c r="D238" s="533">
        <v>9.5</v>
      </c>
      <c r="E238" s="36" t="s">
        <v>18440</v>
      </c>
      <c r="F238" s="632">
        <v>159</v>
      </c>
      <c r="G238" s="36">
        <v>5</v>
      </c>
      <c r="H238" s="36">
        <v>120</v>
      </c>
      <c r="I238" s="447" t="s">
        <v>19275</v>
      </c>
      <c r="J238" s="34" t="s">
        <v>19276</v>
      </c>
    </row>
    <row r="239" spans="1:10" ht="22.5">
      <c r="A239" s="34" t="s">
        <v>10458</v>
      </c>
      <c r="B239" s="600" t="s">
        <v>20569</v>
      </c>
      <c r="C239" s="39" t="s">
        <v>18830</v>
      </c>
      <c r="D239" s="533">
        <v>10</v>
      </c>
      <c r="E239" s="36" t="s">
        <v>18435</v>
      </c>
      <c r="F239" s="632">
        <v>159</v>
      </c>
      <c r="G239" s="36">
        <v>5</v>
      </c>
      <c r="H239" s="36">
        <v>120</v>
      </c>
      <c r="I239" s="447" t="s">
        <v>19275</v>
      </c>
      <c r="J239" s="34" t="s">
        <v>19276</v>
      </c>
    </row>
    <row r="240" spans="1:10">
      <c r="A240" s="745" t="s">
        <v>2655</v>
      </c>
      <c r="B240" s="524"/>
      <c r="C240" s="522"/>
      <c r="D240" s="523"/>
      <c r="E240" s="746"/>
      <c r="F240" s="630"/>
      <c r="G240" s="524"/>
      <c r="H240" s="524"/>
      <c r="I240" s="29"/>
      <c r="J240" s="30"/>
    </row>
    <row r="241" spans="1:10" ht="22.5">
      <c r="A241" s="34" t="s">
        <v>10458</v>
      </c>
      <c r="B241" s="600" t="s">
        <v>20569</v>
      </c>
      <c r="C241" s="39" t="s">
        <v>18830</v>
      </c>
      <c r="D241" s="533">
        <v>10.5</v>
      </c>
      <c r="E241" s="36" t="s">
        <v>18441</v>
      </c>
      <c r="F241" s="632">
        <v>159</v>
      </c>
      <c r="G241" s="36">
        <v>5</v>
      </c>
      <c r="H241" s="36">
        <v>120</v>
      </c>
      <c r="I241" s="447" t="s">
        <v>19275</v>
      </c>
      <c r="J241" s="34" t="s">
        <v>19276</v>
      </c>
    </row>
    <row r="242" spans="1:10" ht="22.5">
      <c r="A242" s="34" t="s">
        <v>10458</v>
      </c>
      <c r="B242" s="600" t="s">
        <v>20569</v>
      </c>
      <c r="C242" s="39" t="s">
        <v>18830</v>
      </c>
      <c r="D242" s="533">
        <v>11</v>
      </c>
      <c r="E242" s="36" t="s">
        <v>18436</v>
      </c>
      <c r="F242" s="632">
        <v>159</v>
      </c>
      <c r="G242" s="36">
        <v>5</v>
      </c>
      <c r="H242" s="36">
        <v>120</v>
      </c>
      <c r="I242" s="447" t="s">
        <v>19275</v>
      </c>
      <c r="J242" s="34" t="s">
        <v>19276</v>
      </c>
    </row>
    <row r="243" spans="1:10" ht="22.5">
      <c r="A243" s="34" t="s">
        <v>10458</v>
      </c>
      <c r="B243" s="600" t="s">
        <v>20569</v>
      </c>
      <c r="C243" s="39" t="s">
        <v>18830</v>
      </c>
      <c r="D243" s="533">
        <v>12</v>
      </c>
      <c r="E243" s="36" t="s">
        <v>18437</v>
      </c>
      <c r="F243" s="632">
        <v>159</v>
      </c>
      <c r="G243" s="36">
        <v>5</v>
      </c>
      <c r="H243" s="36">
        <v>120</v>
      </c>
      <c r="I243" s="447" t="s">
        <v>19275</v>
      </c>
      <c r="J243" s="34" t="s">
        <v>19276</v>
      </c>
    </row>
    <row r="244" spans="1:10">
      <c r="A244" s="34" t="s">
        <v>15018</v>
      </c>
      <c r="B244" s="600" t="s">
        <v>17719</v>
      </c>
      <c r="C244" s="39" t="s">
        <v>20522</v>
      </c>
      <c r="D244" s="533">
        <v>8.5</v>
      </c>
      <c r="E244" s="36" t="s">
        <v>15020</v>
      </c>
      <c r="F244" s="632">
        <v>159</v>
      </c>
      <c r="G244" s="36" t="s">
        <v>1275</v>
      </c>
      <c r="H244" s="36">
        <v>110</v>
      </c>
      <c r="I244" s="447" t="s">
        <v>14924</v>
      </c>
      <c r="J244" s="34" t="s">
        <v>14925</v>
      </c>
    </row>
    <row r="245" spans="1:10" ht="22.5">
      <c r="A245" s="34" t="s">
        <v>15018</v>
      </c>
      <c r="B245" s="600" t="s">
        <v>17719</v>
      </c>
      <c r="C245" s="39" t="s">
        <v>20522</v>
      </c>
      <c r="D245" s="533">
        <v>8.5</v>
      </c>
      <c r="E245" s="36" t="s">
        <v>15021</v>
      </c>
      <c r="F245" s="632">
        <v>599</v>
      </c>
      <c r="G245" s="36" t="s">
        <v>1275</v>
      </c>
      <c r="H245" s="36">
        <v>100</v>
      </c>
      <c r="I245" s="447" t="s">
        <v>17763</v>
      </c>
      <c r="J245" s="34" t="s">
        <v>17764</v>
      </c>
    </row>
    <row r="246" spans="1:10">
      <c r="A246" s="34" t="s">
        <v>15018</v>
      </c>
      <c r="B246" s="600" t="s">
        <v>26526</v>
      </c>
      <c r="C246" s="39" t="s">
        <v>20162</v>
      </c>
      <c r="D246" s="533"/>
      <c r="E246" s="36" t="s">
        <v>26527</v>
      </c>
      <c r="F246" s="632">
        <v>159</v>
      </c>
      <c r="G246" s="36" t="s">
        <v>1274</v>
      </c>
      <c r="H246" s="36">
        <v>110</v>
      </c>
      <c r="I246" s="447"/>
      <c r="J246" s="34"/>
    </row>
    <row r="247" spans="1:10">
      <c r="A247" s="34" t="s">
        <v>15018</v>
      </c>
      <c r="B247" s="600" t="s">
        <v>26526</v>
      </c>
      <c r="C247" s="39" t="s">
        <v>20162</v>
      </c>
      <c r="D247" s="533"/>
      <c r="E247" s="36" t="s">
        <v>26528</v>
      </c>
      <c r="F247" s="632">
        <v>179</v>
      </c>
      <c r="G247" s="36" t="s">
        <v>1274</v>
      </c>
      <c r="H247" s="36">
        <v>100</v>
      </c>
      <c r="I247" s="447" t="s">
        <v>26064</v>
      </c>
      <c r="J247" s="34" t="s">
        <v>26065</v>
      </c>
    </row>
    <row r="248" spans="1:10">
      <c r="A248" s="34" t="s">
        <v>13786</v>
      </c>
      <c r="B248" s="600" t="s">
        <v>10476</v>
      </c>
      <c r="C248" s="39" t="s">
        <v>14570</v>
      </c>
      <c r="D248" s="533">
        <v>8</v>
      </c>
      <c r="E248" s="36" t="s">
        <v>12568</v>
      </c>
      <c r="F248" s="632">
        <v>159</v>
      </c>
      <c r="G248" s="36">
        <v>5</v>
      </c>
      <c r="H248" s="36">
        <v>120</v>
      </c>
      <c r="I248" s="447"/>
      <c r="J248" s="34"/>
    </row>
    <row r="249" spans="1:10">
      <c r="A249" s="34" t="s">
        <v>13786</v>
      </c>
      <c r="B249" s="600" t="s">
        <v>10476</v>
      </c>
      <c r="C249" s="39" t="s">
        <v>14570</v>
      </c>
      <c r="D249" s="533">
        <v>8.5</v>
      </c>
      <c r="E249" s="36" t="s">
        <v>12569</v>
      </c>
      <c r="F249" s="632">
        <v>159</v>
      </c>
      <c r="G249" s="36">
        <v>5</v>
      </c>
      <c r="H249" s="36">
        <v>120</v>
      </c>
      <c r="I249" s="447"/>
      <c r="J249" s="34"/>
    </row>
    <row r="250" spans="1:10">
      <c r="A250" s="34" t="s">
        <v>13786</v>
      </c>
      <c r="B250" s="600" t="s">
        <v>10476</v>
      </c>
      <c r="C250" s="39" t="s">
        <v>14570</v>
      </c>
      <c r="D250" s="533">
        <v>9</v>
      </c>
      <c r="E250" s="36" t="s">
        <v>12570</v>
      </c>
      <c r="F250" s="632">
        <v>159</v>
      </c>
      <c r="G250" s="36">
        <v>5</v>
      </c>
      <c r="H250" s="36">
        <v>120</v>
      </c>
      <c r="I250" s="447"/>
      <c r="J250" s="34"/>
    </row>
    <row r="251" spans="1:10">
      <c r="A251" s="34" t="s">
        <v>13786</v>
      </c>
      <c r="B251" s="600" t="s">
        <v>10476</v>
      </c>
      <c r="C251" s="39" t="s">
        <v>14570</v>
      </c>
      <c r="D251" s="533">
        <v>9.5</v>
      </c>
      <c r="E251" s="36" t="s">
        <v>12770</v>
      </c>
      <c r="F251" s="632">
        <v>159</v>
      </c>
      <c r="G251" s="36">
        <v>5</v>
      </c>
      <c r="H251" s="36">
        <v>120</v>
      </c>
      <c r="I251" s="447"/>
      <c r="J251" s="34"/>
    </row>
    <row r="252" spans="1:10">
      <c r="A252" s="34" t="s">
        <v>13786</v>
      </c>
      <c r="B252" s="600" t="s">
        <v>10476</v>
      </c>
      <c r="C252" s="39" t="s">
        <v>14570</v>
      </c>
      <c r="D252" s="533">
        <v>10</v>
      </c>
      <c r="E252" s="36" t="s">
        <v>12571</v>
      </c>
      <c r="F252" s="632">
        <v>159</v>
      </c>
      <c r="G252" s="36">
        <v>5</v>
      </c>
      <c r="H252" s="36">
        <v>120</v>
      </c>
      <c r="I252" s="447"/>
      <c r="J252" s="34"/>
    </row>
    <row r="253" spans="1:10">
      <c r="A253" s="34" t="s">
        <v>13786</v>
      </c>
      <c r="B253" s="600" t="s">
        <v>10476</v>
      </c>
      <c r="C253" s="39" t="s">
        <v>14570</v>
      </c>
      <c r="D253" s="533">
        <v>10.5</v>
      </c>
      <c r="E253" s="36" t="s">
        <v>12572</v>
      </c>
      <c r="F253" s="632">
        <v>159</v>
      </c>
      <c r="G253" s="36">
        <v>5</v>
      </c>
      <c r="H253" s="36">
        <v>120</v>
      </c>
      <c r="I253" s="447"/>
      <c r="J253" s="34"/>
    </row>
    <row r="254" spans="1:10">
      <c r="A254" s="34" t="s">
        <v>13786</v>
      </c>
      <c r="B254" s="600" t="s">
        <v>10476</v>
      </c>
      <c r="C254" s="39" t="s">
        <v>14570</v>
      </c>
      <c r="D254" s="533">
        <v>11</v>
      </c>
      <c r="E254" s="36" t="s">
        <v>12639</v>
      </c>
      <c r="F254" s="632">
        <v>159</v>
      </c>
      <c r="G254" s="36">
        <v>5</v>
      </c>
      <c r="H254" s="36">
        <v>120</v>
      </c>
      <c r="I254" s="447"/>
      <c r="J254" s="34"/>
    </row>
    <row r="255" spans="1:10">
      <c r="A255" s="34" t="s">
        <v>13786</v>
      </c>
      <c r="B255" s="600" t="s">
        <v>10476</v>
      </c>
      <c r="C255" s="39" t="s">
        <v>14570</v>
      </c>
      <c r="D255" s="533">
        <v>12</v>
      </c>
      <c r="E255" s="36" t="s">
        <v>15304</v>
      </c>
      <c r="F255" s="632">
        <v>159</v>
      </c>
      <c r="G255" s="36">
        <v>5</v>
      </c>
      <c r="H255" s="36">
        <v>120</v>
      </c>
      <c r="I255" s="447"/>
      <c r="J255" s="34"/>
    </row>
    <row r="256" spans="1:10">
      <c r="A256" s="34" t="s">
        <v>1984</v>
      </c>
      <c r="B256" s="600" t="s">
        <v>552</v>
      </c>
      <c r="C256" s="39" t="s">
        <v>1930</v>
      </c>
      <c r="D256" s="533"/>
      <c r="E256" s="36" t="s">
        <v>3451</v>
      </c>
      <c r="F256" s="632">
        <v>159</v>
      </c>
      <c r="G256" s="36" t="s">
        <v>1277</v>
      </c>
      <c r="H256" s="36">
        <v>160</v>
      </c>
      <c r="I256" s="447"/>
      <c r="J256" s="34"/>
    </row>
    <row r="257" spans="1:10">
      <c r="A257" s="34" t="s">
        <v>3195</v>
      </c>
      <c r="B257" s="600" t="s">
        <v>552</v>
      </c>
      <c r="C257" s="39" t="s">
        <v>2391</v>
      </c>
      <c r="D257" s="533"/>
      <c r="E257" s="36" t="s">
        <v>3452</v>
      </c>
      <c r="F257" s="632">
        <v>159</v>
      </c>
      <c r="G257" s="36" t="s">
        <v>1277</v>
      </c>
      <c r="H257" s="36">
        <v>160</v>
      </c>
      <c r="I257" s="447"/>
      <c r="J257" s="34"/>
    </row>
    <row r="258" spans="1:10">
      <c r="A258" s="34" t="s">
        <v>11899</v>
      </c>
      <c r="B258" s="600" t="s">
        <v>11337</v>
      </c>
      <c r="C258" s="39" t="s">
        <v>421</v>
      </c>
      <c r="D258" s="533"/>
      <c r="E258" s="36" t="s">
        <v>3453</v>
      </c>
      <c r="F258" s="632">
        <v>159</v>
      </c>
      <c r="G258" s="36" t="s">
        <v>1274</v>
      </c>
      <c r="H258" s="36">
        <v>100</v>
      </c>
      <c r="I258" s="447" t="s">
        <v>10977</v>
      </c>
      <c r="J258" s="34" t="s">
        <v>13344</v>
      </c>
    </row>
    <row r="259" spans="1:10">
      <c r="A259" s="34" t="s">
        <v>11899</v>
      </c>
      <c r="B259" s="600" t="s">
        <v>11337</v>
      </c>
      <c r="C259" s="39" t="s">
        <v>421</v>
      </c>
      <c r="D259" s="533"/>
      <c r="E259" s="36" t="s">
        <v>3454</v>
      </c>
      <c r="F259" s="632">
        <v>179</v>
      </c>
      <c r="G259" s="36" t="s">
        <v>1274</v>
      </c>
      <c r="H259" s="36">
        <v>100</v>
      </c>
      <c r="I259" s="447" t="s">
        <v>13838</v>
      </c>
      <c r="J259" s="34" t="s">
        <v>13839</v>
      </c>
    </row>
    <row r="260" spans="1:10">
      <c r="A260" s="34" t="s">
        <v>10143</v>
      </c>
      <c r="B260" s="600" t="s">
        <v>11337</v>
      </c>
      <c r="C260" s="39" t="s">
        <v>11812</v>
      </c>
      <c r="D260" s="533"/>
      <c r="E260" s="36" t="s">
        <v>10183</v>
      </c>
      <c r="F260" s="632">
        <v>159</v>
      </c>
      <c r="G260" s="36" t="s">
        <v>1267</v>
      </c>
      <c r="H260" s="36">
        <v>175</v>
      </c>
      <c r="I260" s="447"/>
      <c r="J260" s="34"/>
    </row>
    <row r="261" spans="1:10">
      <c r="A261" s="34" t="s">
        <v>10143</v>
      </c>
      <c r="B261" s="600" t="s">
        <v>11337</v>
      </c>
      <c r="C261" s="39" t="s">
        <v>11812</v>
      </c>
      <c r="D261" s="533"/>
      <c r="E261" s="36" t="s">
        <v>10184</v>
      </c>
      <c r="F261" s="632">
        <v>159</v>
      </c>
      <c r="G261" s="36" t="s">
        <v>1267</v>
      </c>
      <c r="H261" s="36">
        <v>175</v>
      </c>
      <c r="I261" s="447" t="s">
        <v>13284</v>
      </c>
      <c r="J261" s="34" t="s">
        <v>13319</v>
      </c>
    </row>
    <row r="262" spans="1:10">
      <c r="A262" s="34" t="s">
        <v>10143</v>
      </c>
      <c r="B262" s="600" t="s">
        <v>11337</v>
      </c>
      <c r="C262" s="39" t="s">
        <v>11812</v>
      </c>
      <c r="D262" s="533" t="s">
        <v>11752</v>
      </c>
      <c r="E262" s="36" t="s">
        <v>10433</v>
      </c>
      <c r="F262" s="632">
        <v>179</v>
      </c>
      <c r="G262" s="36" t="s">
        <v>1267</v>
      </c>
      <c r="H262" s="36">
        <v>150</v>
      </c>
      <c r="I262" s="447" t="s">
        <v>13285</v>
      </c>
      <c r="J262" s="34" t="s">
        <v>13320</v>
      </c>
    </row>
    <row r="263" spans="1:10">
      <c r="A263" s="34" t="s">
        <v>16028</v>
      </c>
      <c r="B263" s="600" t="s">
        <v>10347</v>
      </c>
      <c r="C263" s="39" t="s">
        <v>15955</v>
      </c>
      <c r="D263" s="533">
        <v>9</v>
      </c>
      <c r="E263" s="36" t="s">
        <v>14024</v>
      </c>
      <c r="F263" s="632">
        <v>159</v>
      </c>
      <c r="G263" s="36" t="s">
        <v>1267</v>
      </c>
      <c r="H263" s="36">
        <v>90</v>
      </c>
      <c r="I263" s="447"/>
      <c r="J263" s="34"/>
    </row>
    <row r="264" spans="1:10">
      <c r="A264" s="34" t="s">
        <v>16028</v>
      </c>
      <c r="B264" s="600" t="s">
        <v>10347</v>
      </c>
      <c r="C264" s="39" t="s">
        <v>15955</v>
      </c>
      <c r="D264" s="533">
        <v>9</v>
      </c>
      <c r="E264" s="36" t="s">
        <v>14025</v>
      </c>
      <c r="F264" s="632">
        <v>179</v>
      </c>
      <c r="G264" s="36" t="s">
        <v>1267</v>
      </c>
      <c r="H264" s="36">
        <v>80</v>
      </c>
      <c r="I264" s="447" t="s">
        <v>13275</v>
      </c>
      <c r="J264" s="34" t="s">
        <v>13232</v>
      </c>
    </row>
    <row r="265" spans="1:10">
      <c r="A265" s="34" t="s">
        <v>16028</v>
      </c>
      <c r="B265" s="600" t="s">
        <v>15462</v>
      </c>
      <c r="C265" s="39" t="s">
        <v>20642</v>
      </c>
      <c r="D265" s="533">
        <v>8.5</v>
      </c>
      <c r="E265" s="36" t="s">
        <v>16956</v>
      </c>
      <c r="F265" s="632">
        <v>159</v>
      </c>
      <c r="G265" s="36" t="s">
        <v>1275</v>
      </c>
      <c r="H265" s="36">
        <v>115</v>
      </c>
      <c r="I265" s="447" t="s">
        <v>16958</v>
      </c>
      <c r="J265" s="34" t="s">
        <v>16959</v>
      </c>
    </row>
    <row r="266" spans="1:10" ht="33.75">
      <c r="A266" s="34" t="s">
        <v>16028</v>
      </c>
      <c r="B266" s="600" t="s">
        <v>15462</v>
      </c>
      <c r="C266" s="39" t="s">
        <v>20642</v>
      </c>
      <c r="D266" s="533">
        <v>9</v>
      </c>
      <c r="E266" s="36" t="s">
        <v>16957</v>
      </c>
      <c r="F266" s="632">
        <v>179</v>
      </c>
      <c r="G266" s="36" t="s">
        <v>1275</v>
      </c>
      <c r="H266" s="36">
        <v>100</v>
      </c>
      <c r="I266" s="447" t="s">
        <v>19222</v>
      </c>
      <c r="J266" s="34" t="s">
        <v>19223</v>
      </c>
    </row>
    <row r="267" spans="1:10">
      <c r="A267" s="34" t="s">
        <v>17424</v>
      </c>
      <c r="B267" s="600" t="s">
        <v>23034</v>
      </c>
      <c r="C267" s="39" t="s">
        <v>19806</v>
      </c>
      <c r="D267" s="533"/>
      <c r="E267" s="36" t="s">
        <v>17431</v>
      </c>
      <c r="F267" s="632">
        <v>159</v>
      </c>
      <c r="G267" s="36" t="s">
        <v>1277</v>
      </c>
      <c r="H267" s="36">
        <v>150</v>
      </c>
      <c r="I267" s="447"/>
      <c r="J267" s="34"/>
    </row>
    <row r="268" spans="1:10">
      <c r="A268" s="34" t="s">
        <v>17424</v>
      </c>
      <c r="B268" s="600" t="s">
        <v>23034</v>
      </c>
      <c r="C268" s="39" t="s">
        <v>19806</v>
      </c>
      <c r="D268" s="533">
        <v>9</v>
      </c>
      <c r="E268" s="36" t="s">
        <v>17432</v>
      </c>
      <c r="F268" s="632">
        <v>179</v>
      </c>
      <c r="G268" s="36" t="s">
        <v>1277</v>
      </c>
      <c r="H268" s="36">
        <v>130</v>
      </c>
      <c r="I268" s="447" t="s">
        <v>13275</v>
      </c>
      <c r="J268" s="34" t="s">
        <v>13232</v>
      </c>
    </row>
    <row r="269" spans="1:10">
      <c r="A269" s="34" t="s">
        <v>16947</v>
      </c>
      <c r="B269" s="600" t="s">
        <v>15462</v>
      </c>
      <c r="C269" s="39" t="s">
        <v>20642</v>
      </c>
      <c r="D269" s="533"/>
      <c r="E269" s="36" t="s">
        <v>16397</v>
      </c>
      <c r="F269" s="632">
        <v>159</v>
      </c>
      <c r="G269" s="36" t="s">
        <v>1277</v>
      </c>
      <c r="H269" s="36">
        <v>150</v>
      </c>
      <c r="I269" s="447"/>
      <c r="J269" s="34"/>
    </row>
    <row r="270" spans="1:10">
      <c r="A270" s="34" t="s">
        <v>16947</v>
      </c>
      <c r="B270" s="600" t="s">
        <v>15462</v>
      </c>
      <c r="C270" s="39" t="s">
        <v>20642</v>
      </c>
      <c r="D270" s="533">
        <v>9</v>
      </c>
      <c r="E270" s="36" t="s">
        <v>16398</v>
      </c>
      <c r="F270" s="632">
        <v>179</v>
      </c>
      <c r="G270" s="36" t="s">
        <v>1277</v>
      </c>
      <c r="H270" s="36">
        <v>140</v>
      </c>
      <c r="I270" s="447" t="s">
        <v>13275</v>
      </c>
      <c r="J270" s="34" t="s">
        <v>13232</v>
      </c>
    </row>
    <row r="271" spans="1:10">
      <c r="A271" s="34" t="s">
        <v>16843</v>
      </c>
      <c r="B271" s="600" t="s">
        <v>23034</v>
      </c>
      <c r="C271" s="39" t="s">
        <v>19809</v>
      </c>
      <c r="D271" s="533"/>
      <c r="E271" s="36" t="s">
        <v>15474</v>
      </c>
      <c r="F271" s="632">
        <v>159</v>
      </c>
      <c r="G271" s="36" t="s">
        <v>1277</v>
      </c>
      <c r="H271" s="36">
        <v>160</v>
      </c>
      <c r="I271" s="447"/>
      <c r="J271" s="34"/>
    </row>
    <row r="272" spans="1:10">
      <c r="A272" s="34" t="s">
        <v>16843</v>
      </c>
      <c r="B272" s="600" t="s">
        <v>23034</v>
      </c>
      <c r="C272" s="39" t="s">
        <v>19809</v>
      </c>
      <c r="D272" s="533">
        <v>9</v>
      </c>
      <c r="E272" s="36" t="s">
        <v>15475</v>
      </c>
      <c r="F272" s="632">
        <v>179</v>
      </c>
      <c r="G272" s="36" t="s">
        <v>1277</v>
      </c>
      <c r="H272" s="36">
        <v>150</v>
      </c>
      <c r="I272" s="447" t="s">
        <v>13275</v>
      </c>
      <c r="J272" s="34" t="s">
        <v>13232</v>
      </c>
    </row>
    <row r="273" spans="1:10">
      <c r="A273" s="34" t="s">
        <v>19100</v>
      </c>
      <c r="B273" s="600" t="s">
        <v>23034</v>
      </c>
      <c r="C273" s="39" t="s">
        <v>19809</v>
      </c>
      <c r="D273" s="533"/>
      <c r="E273" s="36" t="s">
        <v>19101</v>
      </c>
      <c r="F273" s="632">
        <v>159</v>
      </c>
      <c r="G273" s="36" t="s">
        <v>1277</v>
      </c>
      <c r="H273" s="36">
        <v>150</v>
      </c>
      <c r="I273" s="447" t="s">
        <v>16075</v>
      </c>
      <c r="J273" s="34" t="s">
        <v>19102</v>
      </c>
    </row>
    <row r="274" spans="1:10" ht="22.5">
      <c r="A274" s="34" t="s">
        <v>16942</v>
      </c>
      <c r="B274" s="600" t="s">
        <v>2267</v>
      </c>
      <c r="C274" s="39" t="s">
        <v>22958</v>
      </c>
      <c r="D274" s="533"/>
      <c r="E274" s="36" t="s">
        <v>16956</v>
      </c>
      <c r="F274" s="632">
        <v>159</v>
      </c>
      <c r="G274" s="36" t="s">
        <v>1275</v>
      </c>
      <c r="H274" s="36">
        <v>115</v>
      </c>
      <c r="I274" s="447" t="s">
        <v>16958</v>
      </c>
      <c r="J274" s="34" t="s">
        <v>23003</v>
      </c>
    </row>
    <row r="275" spans="1:10" ht="33.75">
      <c r="A275" s="34" t="s">
        <v>16942</v>
      </c>
      <c r="B275" s="600" t="s">
        <v>2267</v>
      </c>
      <c r="C275" s="39" t="s">
        <v>22958</v>
      </c>
      <c r="D275" s="533"/>
      <c r="E275" s="36" t="s">
        <v>16957</v>
      </c>
      <c r="F275" s="632">
        <v>179</v>
      </c>
      <c r="G275" s="36" t="s">
        <v>1275</v>
      </c>
      <c r="H275" s="36">
        <v>100</v>
      </c>
      <c r="I275" s="447" t="s">
        <v>19222</v>
      </c>
      <c r="J275" s="34" t="s">
        <v>19223</v>
      </c>
    </row>
    <row r="276" spans="1:10">
      <c r="A276" s="34" t="s">
        <v>26664</v>
      </c>
      <c r="B276" s="600" t="s">
        <v>26666</v>
      </c>
      <c r="C276" s="39" t="s">
        <v>26321</v>
      </c>
      <c r="D276" s="533"/>
      <c r="E276" s="36" t="s">
        <v>26667</v>
      </c>
      <c r="F276" s="632">
        <v>159</v>
      </c>
      <c r="G276" s="36" t="s">
        <v>1275</v>
      </c>
      <c r="H276" s="36">
        <v>130</v>
      </c>
      <c r="I276" s="447" t="s">
        <v>26668</v>
      </c>
      <c r="J276" s="34" t="s">
        <v>26669</v>
      </c>
    </row>
    <row r="277" spans="1:10">
      <c r="A277" s="34" t="s">
        <v>26664</v>
      </c>
      <c r="B277" s="600" t="s">
        <v>26666</v>
      </c>
      <c r="C277" s="39" t="s">
        <v>26321</v>
      </c>
      <c r="D277" s="533"/>
      <c r="E277" s="36" t="s">
        <v>26670</v>
      </c>
      <c r="F277" s="632">
        <v>179</v>
      </c>
      <c r="G277" s="36" t="s">
        <v>1275</v>
      </c>
      <c r="H277" s="36">
        <v>120</v>
      </c>
      <c r="I277" s="447" t="s">
        <v>13275</v>
      </c>
      <c r="J277" s="34" t="s">
        <v>13232</v>
      </c>
    </row>
    <row r="278" spans="1:10">
      <c r="A278" s="34" t="s">
        <v>14922</v>
      </c>
      <c r="B278" s="600" t="s">
        <v>17469</v>
      </c>
      <c r="C278" s="39" t="s">
        <v>18830</v>
      </c>
      <c r="D278" s="533">
        <v>8.5</v>
      </c>
      <c r="E278" s="36" t="s">
        <v>14927</v>
      </c>
      <c r="F278" s="632">
        <v>159</v>
      </c>
      <c r="G278" s="36" t="s">
        <v>1267</v>
      </c>
      <c r="H278" s="36">
        <v>120</v>
      </c>
      <c r="I278" s="447" t="s">
        <v>14985</v>
      </c>
      <c r="J278" s="34" t="s">
        <v>14986</v>
      </c>
    </row>
    <row r="279" spans="1:10">
      <c r="A279" s="745" t="s">
        <v>2655</v>
      </c>
      <c r="B279" s="524"/>
      <c r="C279" s="522"/>
      <c r="D279" s="523"/>
      <c r="E279" s="746"/>
      <c r="F279" s="630"/>
      <c r="G279" s="524"/>
      <c r="H279" s="524"/>
      <c r="I279" s="29"/>
      <c r="J279" s="30"/>
    </row>
    <row r="280" spans="1:10" ht="22.5">
      <c r="A280" s="34" t="s">
        <v>14922</v>
      </c>
      <c r="B280" s="600" t="s">
        <v>17469</v>
      </c>
      <c r="C280" s="39" t="s">
        <v>18830</v>
      </c>
      <c r="D280" s="533">
        <v>8.5</v>
      </c>
      <c r="E280" s="36" t="s">
        <v>14928</v>
      </c>
      <c r="F280" s="632">
        <v>499</v>
      </c>
      <c r="G280" s="36" t="s">
        <v>1272</v>
      </c>
      <c r="H280" s="36">
        <v>90</v>
      </c>
      <c r="I280" s="447" t="s">
        <v>23684</v>
      </c>
      <c r="J280" s="34" t="s">
        <v>23685</v>
      </c>
    </row>
    <row r="281" spans="1:10">
      <c r="A281" s="34" t="s">
        <v>14922</v>
      </c>
      <c r="B281" s="600" t="s">
        <v>17469</v>
      </c>
      <c r="C281" s="39" t="s">
        <v>18830</v>
      </c>
      <c r="D281" s="533">
        <v>8.5</v>
      </c>
      <c r="E281" s="36" t="s">
        <v>15148</v>
      </c>
      <c r="F281" s="632">
        <v>159</v>
      </c>
      <c r="G281" s="36" t="s">
        <v>1275</v>
      </c>
      <c r="H281" s="36">
        <v>110</v>
      </c>
      <c r="I281" s="447" t="s">
        <v>14924</v>
      </c>
      <c r="J281" s="34" t="s">
        <v>14925</v>
      </c>
    </row>
    <row r="282" spans="1:10" ht="22.5">
      <c r="A282" s="34" t="s">
        <v>14922</v>
      </c>
      <c r="B282" s="600" t="s">
        <v>17469</v>
      </c>
      <c r="C282" s="39" t="s">
        <v>18830</v>
      </c>
      <c r="D282" s="533">
        <v>8.5</v>
      </c>
      <c r="E282" s="36" t="s">
        <v>14886</v>
      </c>
      <c r="F282" s="632">
        <v>599</v>
      </c>
      <c r="G282" s="36" t="s">
        <v>1275</v>
      </c>
      <c r="H282" s="36">
        <v>90</v>
      </c>
      <c r="I282" s="447" t="s">
        <v>17763</v>
      </c>
      <c r="J282" s="34" t="s">
        <v>17764</v>
      </c>
    </row>
    <row r="283" spans="1:10">
      <c r="A283" s="34" t="s">
        <v>14923</v>
      </c>
      <c r="B283" s="600" t="s">
        <v>17469</v>
      </c>
      <c r="C283" s="39" t="s">
        <v>18830</v>
      </c>
      <c r="D283" s="533">
        <v>8.5</v>
      </c>
      <c r="E283" s="36" t="s">
        <v>14929</v>
      </c>
      <c r="F283" s="632">
        <v>159</v>
      </c>
      <c r="G283" s="36" t="s">
        <v>1267</v>
      </c>
      <c r="H283" s="36">
        <v>120</v>
      </c>
      <c r="I283" s="447" t="s">
        <v>14985</v>
      </c>
      <c r="J283" s="34" t="s">
        <v>14986</v>
      </c>
    </row>
    <row r="284" spans="1:10" ht="22.5">
      <c r="A284" s="34" t="s">
        <v>14923</v>
      </c>
      <c r="B284" s="600" t="s">
        <v>17469</v>
      </c>
      <c r="C284" s="39" t="s">
        <v>18830</v>
      </c>
      <c r="D284" s="533">
        <v>8.5</v>
      </c>
      <c r="E284" s="36" t="s">
        <v>14930</v>
      </c>
      <c r="F284" s="632">
        <v>499</v>
      </c>
      <c r="G284" s="36" t="s">
        <v>1272</v>
      </c>
      <c r="H284" s="36">
        <v>90</v>
      </c>
      <c r="I284" s="447" t="s">
        <v>23684</v>
      </c>
      <c r="J284" s="34" t="s">
        <v>23685</v>
      </c>
    </row>
    <row r="285" spans="1:10">
      <c r="A285" s="34" t="s">
        <v>14923</v>
      </c>
      <c r="B285" s="600" t="s">
        <v>17469</v>
      </c>
      <c r="C285" s="39" t="s">
        <v>18830</v>
      </c>
      <c r="D285" s="533">
        <v>8.5</v>
      </c>
      <c r="E285" s="36" t="s">
        <v>15038</v>
      </c>
      <c r="F285" s="632">
        <v>159</v>
      </c>
      <c r="G285" s="36" t="s">
        <v>1275</v>
      </c>
      <c r="H285" s="36">
        <v>110</v>
      </c>
      <c r="I285" s="447" t="s">
        <v>14924</v>
      </c>
      <c r="J285" s="34" t="s">
        <v>14925</v>
      </c>
    </row>
    <row r="286" spans="1:10" ht="22.5">
      <c r="A286" s="34" t="s">
        <v>14923</v>
      </c>
      <c r="B286" s="600" t="s">
        <v>17469</v>
      </c>
      <c r="C286" s="39" t="s">
        <v>18830</v>
      </c>
      <c r="D286" s="533">
        <v>8.5</v>
      </c>
      <c r="E286" s="36" t="s">
        <v>14926</v>
      </c>
      <c r="F286" s="632">
        <v>599</v>
      </c>
      <c r="G286" s="36" t="s">
        <v>1275</v>
      </c>
      <c r="H286" s="36">
        <v>90</v>
      </c>
      <c r="I286" s="447" t="s">
        <v>17763</v>
      </c>
      <c r="J286" s="34" t="s">
        <v>17764</v>
      </c>
    </row>
    <row r="287" spans="1:10">
      <c r="A287" s="34" t="s">
        <v>22649</v>
      </c>
      <c r="B287" s="600" t="s">
        <v>20524</v>
      </c>
      <c r="C287" s="39" t="s">
        <v>19823</v>
      </c>
      <c r="D287" s="533">
        <v>8.5</v>
      </c>
      <c r="E287" s="36" t="s">
        <v>22666</v>
      </c>
      <c r="F287" s="632">
        <v>159</v>
      </c>
      <c r="G287" s="36" t="s">
        <v>1267</v>
      </c>
      <c r="H287" s="36">
        <v>130</v>
      </c>
      <c r="I287" s="447" t="s">
        <v>14985</v>
      </c>
      <c r="J287" s="34" t="s">
        <v>14986</v>
      </c>
    </row>
    <row r="288" spans="1:10" ht="22.5">
      <c r="A288" s="34" t="s">
        <v>22649</v>
      </c>
      <c r="B288" s="600" t="s">
        <v>20524</v>
      </c>
      <c r="C288" s="39" t="s">
        <v>19823</v>
      </c>
      <c r="D288" s="533">
        <v>8.5</v>
      </c>
      <c r="E288" s="36" t="s">
        <v>22667</v>
      </c>
      <c r="F288" s="632">
        <v>499</v>
      </c>
      <c r="G288" s="36" t="s">
        <v>1272</v>
      </c>
      <c r="H288" s="36">
        <v>90</v>
      </c>
      <c r="I288" s="447" t="s">
        <v>23684</v>
      </c>
      <c r="J288" s="34" t="s">
        <v>23685</v>
      </c>
    </row>
    <row r="289" spans="1:10">
      <c r="A289" s="34" t="s">
        <v>22649</v>
      </c>
      <c r="B289" s="600" t="s">
        <v>20524</v>
      </c>
      <c r="C289" s="39" t="s">
        <v>19823</v>
      </c>
      <c r="D289" s="533">
        <v>8.5</v>
      </c>
      <c r="E289" s="36" t="s">
        <v>22664</v>
      </c>
      <c r="F289" s="632">
        <v>159</v>
      </c>
      <c r="G289" s="36" t="s">
        <v>1275</v>
      </c>
      <c r="H289" s="36">
        <v>110</v>
      </c>
      <c r="I289" s="447" t="s">
        <v>14924</v>
      </c>
      <c r="J289" s="34" t="s">
        <v>14925</v>
      </c>
    </row>
    <row r="290" spans="1:10" ht="22.5">
      <c r="A290" s="34" t="s">
        <v>22649</v>
      </c>
      <c r="B290" s="600" t="s">
        <v>20524</v>
      </c>
      <c r="C290" s="39" t="s">
        <v>19823</v>
      </c>
      <c r="D290" s="533">
        <v>8.5</v>
      </c>
      <c r="E290" s="36" t="s">
        <v>22665</v>
      </c>
      <c r="F290" s="632">
        <v>599</v>
      </c>
      <c r="G290" s="36" t="s">
        <v>1275</v>
      </c>
      <c r="H290" s="36">
        <v>90</v>
      </c>
      <c r="I290" s="447" t="s">
        <v>17763</v>
      </c>
      <c r="J290" s="34" t="s">
        <v>17764</v>
      </c>
    </row>
    <row r="291" spans="1:10">
      <c r="A291" s="34" t="s">
        <v>20538</v>
      </c>
      <c r="B291" s="600" t="s">
        <v>20524</v>
      </c>
      <c r="C291" s="39" t="s">
        <v>19823</v>
      </c>
      <c r="D291" s="533">
        <v>8.5</v>
      </c>
      <c r="E291" s="36" t="s">
        <v>20546</v>
      </c>
      <c r="F291" s="632">
        <v>159</v>
      </c>
      <c r="G291" s="36" t="s">
        <v>1267</v>
      </c>
      <c r="H291" s="36">
        <v>130</v>
      </c>
      <c r="I291" s="447" t="s">
        <v>14985</v>
      </c>
      <c r="J291" s="34" t="s">
        <v>14986</v>
      </c>
    </row>
    <row r="292" spans="1:10" ht="22.5">
      <c r="A292" s="34" t="s">
        <v>20538</v>
      </c>
      <c r="B292" s="600" t="s">
        <v>20524</v>
      </c>
      <c r="C292" s="39" t="s">
        <v>19823</v>
      </c>
      <c r="D292" s="533">
        <v>8.5</v>
      </c>
      <c r="E292" s="36" t="s">
        <v>20547</v>
      </c>
      <c r="F292" s="632">
        <v>499</v>
      </c>
      <c r="G292" s="36" t="s">
        <v>1272</v>
      </c>
      <c r="H292" s="36">
        <v>90</v>
      </c>
      <c r="I292" s="447" t="s">
        <v>23684</v>
      </c>
      <c r="J292" s="34" t="s">
        <v>23685</v>
      </c>
    </row>
    <row r="293" spans="1:10">
      <c r="A293" s="34" t="s">
        <v>20538</v>
      </c>
      <c r="B293" s="600" t="s">
        <v>20524</v>
      </c>
      <c r="C293" s="39" t="s">
        <v>19823</v>
      </c>
      <c r="D293" s="533">
        <v>8.5</v>
      </c>
      <c r="E293" s="36" t="s">
        <v>20548</v>
      </c>
      <c r="F293" s="632">
        <v>159</v>
      </c>
      <c r="G293" s="36" t="s">
        <v>1275</v>
      </c>
      <c r="H293" s="36">
        <v>110</v>
      </c>
      <c r="I293" s="447" t="s">
        <v>14924</v>
      </c>
      <c r="J293" s="34" t="s">
        <v>14925</v>
      </c>
    </row>
    <row r="294" spans="1:10" ht="22.5">
      <c r="A294" s="34" t="s">
        <v>20538</v>
      </c>
      <c r="B294" s="600" t="s">
        <v>20524</v>
      </c>
      <c r="C294" s="39" t="s">
        <v>19823</v>
      </c>
      <c r="D294" s="533">
        <v>8.5</v>
      </c>
      <c r="E294" s="36" t="s">
        <v>20549</v>
      </c>
      <c r="F294" s="632">
        <v>599</v>
      </c>
      <c r="G294" s="36" t="s">
        <v>1275</v>
      </c>
      <c r="H294" s="36">
        <v>90</v>
      </c>
      <c r="I294" s="447" t="s">
        <v>17763</v>
      </c>
      <c r="J294" s="34" t="s">
        <v>17764</v>
      </c>
    </row>
    <row r="295" spans="1:10" ht="22.5">
      <c r="A295" s="34" t="s">
        <v>26658</v>
      </c>
      <c r="B295" s="600" t="s">
        <v>23105</v>
      </c>
      <c r="C295" s="39" t="s">
        <v>20162</v>
      </c>
      <c r="D295" s="533"/>
      <c r="E295" s="36" t="s">
        <v>23106</v>
      </c>
      <c r="F295" s="632">
        <v>159</v>
      </c>
      <c r="G295" s="36" t="s">
        <v>1267</v>
      </c>
      <c r="H295" s="36">
        <v>120</v>
      </c>
      <c r="I295" s="447" t="s">
        <v>23114</v>
      </c>
      <c r="J295" s="34" t="s">
        <v>23628</v>
      </c>
    </row>
    <row r="296" spans="1:10">
      <c r="A296" s="34" t="s">
        <v>26657</v>
      </c>
      <c r="B296" s="600" t="s">
        <v>23105</v>
      </c>
      <c r="C296" s="39" t="s">
        <v>22958</v>
      </c>
      <c r="D296" s="533"/>
      <c r="E296" s="36" t="s">
        <v>26651</v>
      </c>
      <c r="F296" s="632">
        <v>159</v>
      </c>
      <c r="G296" s="36" t="s">
        <v>1266</v>
      </c>
      <c r="H296" s="36">
        <v>110</v>
      </c>
      <c r="I296" s="447" t="s">
        <v>26111</v>
      </c>
      <c r="J296" s="34" t="s">
        <v>26652</v>
      </c>
    </row>
    <row r="297" spans="1:10">
      <c r="A297" s="745" t="s">
        <v>2654</v>
      </c>
      <c r="B297" s="524"/>
      <c r="C297" s="522"/>
      <c r="D297" s="523"/>
      <c r="E297" s="746"/>
      <c r="F297" s="630"/>
      <c r="G297" s="524"/>
      <c r="H297" s="524"/>
      <c r="I297" s="29"/>
      <c r="J297" s="30"/>
    </row>
    <row r="298" spans="1:10">
      <c r="A298" s="34" t="s">
        <v>10877</v>
      </c>
      <c r="B298" s="600" t="s">
        <v>129</v>
      </c>
      <c r="C298" s="39" t="s">
        <v>218</v>
      </c>
      <c r="D298" s="533"/>
      <c r="E298" s="36" t="s">
        <v>3455</v>
      </c>
      <c r="F298" s="632">
        <v>159</v>
      </c>
      <c r="G298" s="36" t="s">
        <v>1277</v>
      </c>
      <c r="H298" s="36">
        <v>115</v>
      </c>
      <c r="I298" s="447" t="s">
        <v>742</v>
      </c>
      <c r="J298" s="34" t="s">
        <v>2607</v>
      </c>
    </row>
    <row r="299" spans="1:10">
      <c r="A299" s="34" t="s">
        <v>19058</v>
      </c>
      <c r="B299" s="600" t="s">
        <v>129</v>
      </c>
      <c r="C299" s="39" t="s">
        <v>2387</v>
      </c>
      <c r="D299" s="533" t="s">
        <v>435</v>
      </c>
      <c r="E299" s="36" t="s">
        <v>4120</v>
      </c>
      <c r="F299" s="632">
        <v>159</v>
      </c>
      <c r="G299" s="36" t="s">
        <v>1277</v>
      </c>
      <c r="H299" s="36">
        <v>120</v>
      </c>
      <c r="I299" s="447"/>
      <c r="J299" s="34"/>
    </row>
    <row r="300" spans="1:10">
      <c r="A300" s="34" t="s">
        <v>19059</v>
      </c>
      <c r="B300" s="600" t="s">
        <v>19060</v>
      </c>
      <c r="C300" s="39" t="s">
        <v>2667</v>
      </c>
      <c r="D300" s="533">
        <v>9.5</v>
      </c>
      <c r="E300" s="36" t="s">
        <v>12771</v>
      </c>
      <c r="F300" s="632">
        <v>159</v>
      </c>
      <c r="G300" s="36" t="s">
        <v>1278</v>
      </c>
      <c r="H300" s="36">
        <v>100</v>
      </c>
      <c r="I300" s="447" t="s">
        <v>743</v>
      </c>
      <c r="J300" s="34" t="s">
        <v>743</v>
      </c>
    </row>
    <row r="301" spans="1:10">
      <c r="A301" s="34" t="s">
        <v>19061</v>
      </c>
      <c r="B301" s="600" t="s">
        <v>11062</v>
      </c>
      <c r="C301" s="39" t="s">
        <v>1975</v>
      </c>
      <c r="D301" s="533">
        <v>9.5</v>
      </c>
      <c r="E301" s="36" t="s">
        <v>12772</v>
      </c>
      <c r="F301" s="632">
        <v>159</v>
      </c>
      <c r="G301" s="36" t="s">
        <v>1277</v>
      </c>
      <c r="H301" s="36">
        <v>100</v>
      </c>
      <c r="I301" s="447"/>
      <c r="J301" s="34"/>
    </row>
    <row r="302" spans="1:10">
      <c r="A302" s="34" t="s">
        <v>18239</v>
      </c>
      <c r="B302" s="600" t="s">
        <v>1814</v>
      </c>
      <c r="C302" s="37" t="s">
        <v>2783</v>
      </c>
      <c r="D302" s="533" t="s">
        <v>2800</v>
      </c>
      <c r="E302" s="36" t="s">
        <v>4121</v>
      </c>
      <c r="F302" s="632">
        <v>159</v>
      </c>
      <c r="G302" s="36" t="s">
        <v>1275</v>
      </c>
      <c r="H302" s="36">
        <v>110</v>
      </c>
      <c r="I302" s="447" t="s">
        <v>2323</v>
      </c>
      <c r="J302" s="34" t="s">
        <v>2325</v>
      </c>
    </row>
    <row r="303" spans="1:10">
      <c r="A303" s="34" t="s">
        <v>19063</v>
      </c>
      <c r="B303" s="600" t="s">
        <v>1814</v>
      </c>
      <c r="C303" s="39" t="s">
        <v>2488</v>
      </c>
      <c r="D303" s="533"/>
      <c r="E303" s="36" t="s">
        <v>3456</v>
      </c>
      <c r="F303" s="632">
        <v>159</v>
      </c>
      <c r="G303" s="36" t="s">
        <v>1275</v>
      </c>
      <c r="H303" s="36">
        <v>150</v>
      </c>
      <c r="I303" s="447" t="s">
        <v>2323</v>
      </c>
      <c r="J303" s="34" t="s">
        <v>2325</v>
      </c>
    </row>
    <row r="304" spans="1:10">
      <c r="A304" s="34" t="s">
        <v>18243</v>
      </c>
      <c r="B304" s="600" t="s">
        <v>1814</v>
      </c>
      <c r="C304" s="39" t="s">
        <v>10920</v>
      </c>
      <c r="D304" s="533"/>
      <c r="E304" s="36" t="s">
        <v>3457</v>
      </c>
      <c r="F304" s="632">
        <v>159</v>
      </c>
      <c r="G304" s="36" t="s">
        <v>1274</v>
      </c>
      <c r="H304" s="36">
        <v>120</v>
      </c>
      <c r="I304" s="447" t="s">
        <v>2324</v>
      </c>
      <c r="J304" s="34" t="s">
        <v>2326</v>
      </c>
    </row>
    <row r="305" spans="1:10">
      <c r="A305" s="34" t="s">
        <v>17825</v>
      </c>
      <c r="B305" s="600" t="s">
        <v>3363</v>
      </c>
      <c r="C305" s="39" t="s">
        <v>11286</v>
      </c>
      <c r="D305" s="533"/>
      <c r="E305" s="36" t="s">
        <v>3458</v>
      </c>
      <c r="F305" s="632">
        <v>159</v>
      </c>
      <c r="G305" s="36" t="s">
        <v>1274</v>
      </c>
      <c r="H305" s="36">
        <v>140</v>
      </c>
      <c r="I305" s="447"/>
      <c r="J305" s="34"/>
    </row>
    <row r="306" spans="1:10">
      <c r="A306" s="34" t="s">
        <v>19064</v>
      </c>
      <c r="B306" s="600" t="s">
        <v>1814</v>
      </c>
      <c r="C306" s="39" t="s">
        <v>19065</v>
      </c>
      <c r="D306" s="533"/>
      <c r="E306" s="36" t="s">
        <v>3456</v>
      </c>
      <c r="F306" s="632">
        <v>159</v>
      </c>
      <c r="G306" s="36" t="s">
        <v>1275</v>
      </c>
      <c r="H306" s="36">
        <v>150</v>
      </c>
      <c r="I306" s="447" t="s">
        <v>2323</v>
      </c>
      <c r="J306" s="34" t="s">
        <v>2325</v>
      </c>
    </row>
    <row r="307" spans="1:10">
      <c r="A307" s="34" t="s">
        <v>19064</v>
      </c>
      <c r="B307" s="600" t="s">
        <v>1814</v>
      </c>
      <c r="C307" s="37" t="s">
        <v>2781</v>
      </c>
      <c r="D307" s="533" t="s">
        <v>2800</v>
      </c>
      <c r="E307" s="36" t="s">
        <v>4121</v>
      </c>
      <c r="F307" s="632">
        <v>159</v>
      </c>
      <c r="G307" s="36" t="s">
        <v>1275</v>
      </c>
      <c r="H307" s="36">
        <v>110</v>
      </c>
      <c r="I307" s="447" t="s">
        <v>2323</v>
      </c>
      <c r="J307" s="34" t="s">
        <v>2325</v>
      </c>
    </row>
    <row r="308" spans="1:10">
      <c r="A308" s="34" t="s">
        <v>19064</v>
      </c>
      <c r="B308" s="600" t="s">
        <v>1814</v>
      </c>
      <c r="C308" s="39" t="s">
        <v>10920</v>
      </c>
      <c r="D308" s="533"/>
      <c r="E308" s="36" t="s">
        <v>3457</v>
      </c>
      <c r="F308" s="632">
        <v>159</v>
      </c>
      <c r="G308" s="36" t="s">
        <v>1274</v>
      </c>
      <c r="H308" s="36">
        <v>120</v>
      </c>
      <c r="I308" s="447" t="s">
        <v>2324</v>
      </c>
      <c r="J308" s="34" t="s">
        <v>2326</v>
      </c>
    </row>
    <row r="309" spans="1:10">
      <c r="A309" s="34" t="s">
        <v>19066</v>
      </c>
      <c r="B309" s="600" t="s">
        <v>1814</v>
      </c>
      <c r="C309" s="39" t="s">
        <v>19065</v>
      </c>
      <c r="D309" s="533"/>
      <c r="E309" s="36" t="s">
        <v>3456</v>
      </c>
      <c r="F309" s="632">
        <v>159</v>
      </c>
      <c r="G309" s="36" t="s">
        <v>1275</v>
      </c>
      <c r="H309" s="36">
        <v>150</v>
      </c>
      <c r="I309" s="447" t="s">
        <v>2323</v>
      </c>
      <c r="J309" s="34" t="s">
        <v>2325</v>
      </c>
    </row>
    <row r="310" spans="1:10">
      <c r="A310" s="34" t="s">
        <v>19066</v>
      </c>
      <c r="B310" s="600" t="s">
        <v>1814</v>
      </c>
      <c r="C310" s="39" t="s">
        <v>10920</v>
      </c>
      <c r="D310" s="533"/>
      <c r="E310" s="36" t="s">
        <v>3457</v>
      </c>
      <c r="F310" s="632">
        <v>159</v>
      </c>
      <c r="G310" s="36" t="s">
        <v>1274</v>
      </c>
      <c r="H310" s="36">
        <v>120</v>
      </c>
      <c r="I310" s="447" t="s">
        <v>2324</v>
      </c>
      <c r="J310" s="34" t="s">
        <v>2326</v>
      </c>
    </row>
    <row r="311" spans="1:10">
      <c r="A311" s="34" t="s">
        <v>19062</v>
      </c>
      <c r="B311" s="600" t="s">
        <v>11338</v>
      </c>
      <c r="C311" s="39" t="s">
        <v>685</v>
      </c>
      <c r="D311" s="533"/>
      <c r="E311" s="36" t="s">
        <v>13889</v>
      </c>
      <c r="F311" s="632">
        <v>159</v>
      </c>
      <c r="G311" s="36" t="s">
        <v>1274</v>
      </c>
      <c r="H311" s="36">
        <v>120</v>
      </c>
      <c r="I311" s="447"/>
      <c r="J311" s="34"/>
    </row>
    <row r="312" spans="1:10">
      <c r="A312" s="34" t="s">
        <v>19062</v>
      </c>
      <c r="B312" s="600" t="s">
        <v>11338</v>
      </c>
      <c r="C312" s="39" t="s">
        <v>10652</v>
      </c>
      <c r="D312" s="533"/>
      <c r="E312" s="36" t="s">
        <v>11712</v>
      </c>
      <c r="F312" s="632">
        <v>159</v>
      </c>
      <c r="G312" s="36" t="s">
        <v>1277</v>
      </c>
      <c r="H312" s="36">
        <v>120</v>
      </c>
      <c r="I312" s="447"/>
      <c r="J312" s="34"/>
    </row>
    <row r="313" spans="1:10">
      <c r="A313" s="34" t="s">
        <v>19062</v>
      </c>
      <c r="B313" s="600" t="s">
        <v>11338</v>
      </c>
      <c r="C313" s="39" t="s">
        <v>10652</v>
      </c>
      <c r="D313" s="533"/>
      <c r="E313" s="36" t="s">
        <v>11713</v>
      </c>
      <c r="F313" s="632">
        <v>179</v>
      </c>
      <c r="G313" s="36" t="s">
        <v>1277</v>
      </c>
      <c r="H313" s="36">
        <v>110</v>
      </c>
      <c r="I313" s="447" t="s">
        <v>13280</v>
      </c>
      <c r="J313" s="34" t="s">
        <v>12810</v>
      </c>
    </row>
    <row r="314" spans="1:10">
      <c r="A314" s="34" t="s">
        <v>19067</v>
      </c>
      <c r="B314" s="600" t="s">
        <v>11338</v>
      </c>
      <c r="C314" s="39" t="s">
        <v>3226</v>
      </c>
      <c r="D314" s="533"/>
      <c r="E314" s="36" t="s">
        <v>11714</v>
      </c>
      <c r="F314" s="632">
        <v>159</v>
      </c>
      <c r="G314" s="36" t="s">
        <v>1277</v>
      </c>
      <c r="H314" s="36">
        <v>120</v>
      </c>
      <c r="I314" s="447"/>
      <c r="J314" s="34"/>
    </row>
    <row r="315" spans="1:10">
      <c r="A315" s="34" t="s">
        <v>19067</v>
      </c>
      <c r="B315" s="600" t="s">
        <v>11338</v>
      </c>
      <c r="C315" s="39" t="s">
        <v>3226</v>
      </c>
      <c r="D315" s="533"/>
      <c r="E315" s="36" t="s">
        <v>11715</v>
      </c>
      <c r="F315" s="632">
        <v>179</v>
      </c>
      <c r="G315" s="36" t="s">
        <v>1277</v>
      </c>
      <c r="H315" s="36">
        <v>110</v>
      </c>
      <c r="I315" s="447" t="s">
        <v>13280</v>
      </c>
      <c r="J315" s="34" t="s">
        <v>12810</v>
      </c>
    </row>
    <row r="316" spans="1:10">
      <c r="A316" s="34" t="s">
        <v>17840</v>
      </c>
      <c r="B316" s="600" t="s">
        <v>11338</v>
      </c>
      <c r="C316" s="39" t="s">
        <v>10865</v>
      </c>
      <c r="D316" s="533"/>
      <c r="E316" s="36" t="s">
        <v>3459</v>
      </c>
      <c r="F316" s="632">
        <v>159</v>
      </c>
      <c r="G316" s="36" t="s">
        <v>1277</v>
      </c>
      <c r="H316" s="36">
        <v>150</v>
      </c>
      <c r="I316" s="447"/>
      <c r="J316" s="34"/>
    </row>
    <row r="317" spans="1:10">
      <c r="A317" s="34" t="s">
        <v>17840</v>
      </c>
      <c r="B317" s="600" t="s">
        <v>11338</v>
      </c>
      <c r="C317" s="39" t="s">
        <v>10865</v>
      </c>
      <c r="D317" s="533"/>
      <c r="E317" s="36" t="s">
        <v>3460</v>
      </c>
      <c r="F317" s="632">
        <v>179</v>
      </c>
      <c r="G317" s="36" t="s">
        <v>1277</v>
      </c>
      <c r="H317" s="36">
        <v>150</v>
      </c>
      <c r="I317" s="447" t="s">
        <v>13276</v>
      </c>
      <c r="J317" s="34" t="s">
        <v>10666</v>
      </c>
    </row>
    <row r="318" spans="1:10">
      <c r="A318" s="745" t="s">
        <v>2055</v>
      </c>
      <c r="B318" s="524"/>
      <c r="C318" s="522"/>
      <c r="D318" s="523"/>
      <c r="E318" s="746"/>
      <c r="F318" s="630"/>
      <c r="G318" s="524"/>
      <c r="H318" s="524"/>
      <c r="I318" s="29"/>
      <c r="J318" s="30"/>
    </row>
    <row r="319" spans="1:10">
      <c r="A319" s="34" t="s">
        <v>2056</v>
      </c>
      <c r="B319" s="600" t="s">
        <v>2057</v>
      </c>
      <c r="C319" s="39" t="s">
        <v>2130</v>
      </c>
      <c r="D319" s="533"/>
      <c r="E319" s="36" t="s">
        <v>3461</v>
      </c>
      <c r="F319" s="632">
        <v>159</v>
      </c>
      <c r="G319" s="36" t="s">
        <v>1265</v>
      </c>
      <c r="H319" s="36">
        <v>150</v>
      </c>
      <c r="I319" s="447"/>
      <c r="J319" s="34"/>
    </row>
    <row r="320" spans="1:10">
      <c r="A320" s="34" t="s">
        <v>19068</v>
      </c>
      <c r="B320" s="600" t="s">
        <v>418</v>
      </c>
      <c r="C320" s="39" t="s">
        <v>2389</v>
      </c>
      <c r="D320" s="533"/>
      <c r="E320" s="36" t="s">
        <v>3462</v>
      </c>
      <c r="F320" s="632">
        <v>159</v>
      </c>
      <c r="G320" s="36" t="s">
        <v>1277</v>
      </c>
      <c r="H320" s="36">
        <v>160</v>
      </c>
      <c r="I320" s="447" t="s">
        <v>17309</v>
      </c>
      <c r="J320" s="34" t="s">
        <v>17310</v>
      </c>
    </row>
    <row r="321" spans="1:10">
      <c r="A321" s="34" t="s">
        <v>210</v>
      </c>
      <c r="B321" s="600" t="s">
        <v>11339</v>
      </c>
      <c r="C321" s="39" t="s">
        <v>506</v>
      </c>
      <c r="D321" s="533"/>
      <c r="E321" s="36" t="s">
        <v>3463</v>
      </c>
      <c r="F321" s="632">
        <v>159</v>
      </c>
      <c r="G321" s="36" t="s">
        <v>1277</v>
      </c>
      <c r="H321" s="36">
        <v>160</v>
      </c>
      <c r="I321" s="447"/>
      <c r="J321" s="34"/>
    </row>
    <row r="322" spans="1:10">
      <c r="A322" s="34" t="s">
        <v>19069</v>
      </c>
      <c r="B322" s="600" t="s">
        <v>3182</v>
      </c>
      <c r="C322" s="39" t="s">
        <v>1757</v>
      </c>
      <c r="D322" s="533"/>
      <c r="E322" s="36" t="s">
        <v>3464</v>
      </c>
      <c r="F322" s="632">
        <v>159</v>
      </c>
      <c r="G322" s="36" t="s">
        <v>1274</v>
      </c>
      <c r="H322" s="36">
        <v>125</v>
      </c>
      <c r="I322" s="447" t="s">
        <v>13249</v>
      </c>
      <c r="J322" s="34" t="s">
        <v>13249</v>
      </c>
    </row>
    <row r="323" spans="1:10">
      <c r="A323" s="34" t="s">
        <v>19070</v>
      </c>
      <c r="B323" s="600" t="s">
        <v>11340</v>
      </c>
      <c r="C323" s="39" t="s">
        <v>327</v>
      </c>
      <c r="D323" s="533"/>
      <c r="E323" s="36" t="s">
        <v>3465</v>
      </c>
      <c r="F323" s="632">
        <v>159</v>
      </c>
      <c r="G323" s="36" t="s">
        <v>1276</v>
      </c>
      <c r="H323" s="36">
        <v>180</v>
      </c>
      <c r="I323" s="447"/>
      <c r="J323" s="34"/>
    </row>
    <row r="324" spans="1:10">
      <c r="A324" s="34" t="s">
        <v>17053</v>
      </c>
      <c r="B324" s="600" t="s">
        <v>2058</v>
      </c>
      <c r="C324" s="39" t="s">
        <v>1598</v>
      </c>
      <c r="D324" s="533"/>
      <c r="E324" s="36" t="s">
        <v>3466</v>
      </c>
      <c r="F324" s="632">
        <v>159</v>
      </c>
      <c r="G324" s="36" t="s">
        <v>1274</v>
      </c>
      <c r="H324" s="36">
        <v>180</v>
      </c>
      <c r="I324" s="447" t="s">
        <v>2586</v>
      </c>
      <c r="J324" s="34" t="s">
        <v>2608</v>
      </c>
    </row>
    <row r="325" spans="1:10">
      <c r="A325" s="34" t="s">
        <v>19108</v>
      </c>
      <c r="B325" s="600" t="s">
        <v>11341</v>
      </c>
      <c r="C325" s="39" t="s">
        <v>79</v>
      </c>
      <c r="D325" s="533"/>
      <c r="E325" s="36" t="s">
        <v>3467</v>
      </c>
      <c r="F325" s="632">
        <v>159</v>
      </c>
      <c r="G325" s="36" t="s">
        <v>1275</v>
      </c>
      <c r="H325" s="36">
        <v>120</v>
      </c>
      <c r="I325" s="447"/>
      <c r="J325" s="34"/>
    </row>
    <row r="326" spans="1:10">
      <c r="A326" s="34" t="s">
        <v>19108</v>
      </c>
      <c r="B326" s="600" t="s">
        <v>11341</v>
      </c>
      <c r="C326" s="39" t="s">
        <v>2384</v>
      </c>
      <c r="D326" s="533"/>
      <c r="E326" s="36" t="s">
        <v>3469</v>
      </c>
      <c r="F326" s="632">
        <v>159</v>
      </c>
      <c r="G326" s="36" t="s">
        <v>1275</v>
      </c>
      <c r="H326" s="36">
        <v>120</v>
      </c>
      <c r="I326" s="447" t="s">
        <v>743</v>
      </c>
      <c r="J326" s="34" t="s">
        <v>743</v>
      </c>
    </row>
    <row r="327" spans="1:10">
      <c r="A327" s="34" t="s">
        <v>352</v>
      </c>
      <c r="B327" s="600" t="s">
        <v>2135</v>
      </c>
      <c r="C327" s="39" t="s">
        <v>1613</v>
      </c>
      <c r="D327" s="533"/>
      <c r="E327" s="36" t="s">
        <v>3468</v>
      </c>
      <c r="F327" s="632">
        <v>159</v>
      </c>
      <c r="G327" s="36" t="s">
        <v>1277</v>
      </c>
      <c r="H327" s="36">
        <v>130</v>
      </c>
      <c r="I327" s="447" t="s">
        <v>17363</v>
      </c>
      <c r="J327" s="34" t="s">
        <v>17364</v>
      </c>
    </row>
    <row r="328" spans="1:10">
      <c r="A328" s="34" t="s">
        <v>852</v>
      </c>
      <c r="B328" s="600" t="s">
        <v>3182</v>
      </c>
      <c r="C328" s="39" t="s">
        <v>1613</v>
      </c>
      <c r="D328" s="533"/>
      <c r="E328" s="36" t="s">
        <v>3470</v>
      </c>
      <c r="F328" s="632">
        <v>159</v>
      </c>
      <c r="G328" s="36" t="s">
        <v>1274</v>
      </c>
      <c r="H328" s="36">
        <v>125</v>
      </c>
      <c r="I328" s="447" t="s">
        <v>13249</v>
      </c>
      <c r="J328" s="34" t="s">
        <v>13249</v>
      </c>
    </row>
    <row r="329" spans="1:10">
      <c r="A329" s="745" t="s">
        <v>14712</v>
      </c>
      <c r="B329" s="524"/>
      <c r="C329" s="522"/>
      <c r="D329" s="523"/>
      <c r="E329" s="746"/>
      <c r="F329" s="630"/>
      <c r="G329" s="524"/>
      <c r="H329" s="524"/>
      <c r="I329" s="29"/>
      <c r="J329" s="30"/>
    </row>
    <row r="330" spans="1:10">
      <c r="A330" s="34" t="s">
        <v>26586</v>
      </c>
      <c r="B330" s="600" t="s">
        <v>26587</v>
      </c>
      <c r="C330" s="39" t="s">
        <v>25134</v>
      </c>
      <c r="D330" s="533"/>
      <c r="E330" s="36" t="s">
        <v>26588</v>
      </c>
      <c r="F330" s="632">
        <v>159</v>
      </c>
      <c r="G330" s="36" t="s">
        <v>1275</v>
      </c>
      <c r="H330" s="36">
        <v>140</v>
      </c>
      <c r="I330" s="447"/>
      <c r="J330" s="34"/>
    </row>
    <row r="331" spans="1:10">
      <c r="A331" s="34" t="s">
        <v>26586</v>
      </c>
      <c r="B331" s="600" t="s">
        <v>26587</v>
      </c>
      <c r="C331" s="39" t="s">
        <v>25134</v>
      </c>
      <c r="D331" s="533"/>
      <c r="E331" s="36" t="s">
        <v>26589</v>
      </c>
      <c r="F331" s="632">
        <v>179</v>
      </c>
      <c r="G331" s="36" t="s">
        <v>1272</v>
      </c>
      <c r="H331" s="36">
        <v>130</v>
      </c>
      <c r="I331" s="447" t="s">
        <v>13280</v>
      </c>
      <c r="J331" s="34" t="s">
        <v>12810</v>
      </c>
    </row>
    <row r="332" spans="1:10">
      <c r="A332" s="34" t="s">
        <v>26586</v>
      </c>
      <c r="B332" s="600" t="s">
        <v>26587</v>
      </c>
      <c r="C332" s="39" t="s">
        <v>25134</v>
      </c>
      <c r="D332" s="533"/>
      <c r="E332" s="36" t="s">
        <v>26590</v>
      </c>
      <c r="F332" s="632">
        <v>179</v>
      </c>
      <c r="G332" s="36" t="s">
        <v>1272</v>
      </c>
      <c r="H332" s="36">
        <v>120</v>
      </c>
      <c r="I332" s="447" t="s">
        <v>13281</v>
      </c>
      <c r="J332" s="34" t="s">
        <v>13318</v>
      </c>
    </row>
    <row r="333" spans="1:10">
      <c r="A333" s="745" t="s">
        <v>3180</v>
      </c>
      <c r="B333" s="524"/>
      <c r="C333" s="522"/>
      <c r="D333" s="523"/>
      <c r="E333" s="746"/>
      <c r="F333" s="630"/>
      <c r="G333" s="524"/>
      <c r="H333" s="524"/>
      <c r="I333" s="29"/>
      <c r="J333" s="30"/>
    </row>
    <row r="334" spans="1:10">
      <c r="A334" s="34" t="s">
        <v>2998</v>
      </c>
      <c r="B334" s="600" t="s">
        <v>11144</v>
      </c>
      <c r="C334" s="39" t="s">
        <v>2999</v>
      </c>
      <c r="D334" s="533"/>
      <c r="E334" s="36" t="s">
        <v>3471</v>
      </c>
      <c r="F334" s="632">
        <v>159</v>
      </c>
      <c r="G334" s="36" t="s">
        <v>1275</v>
      </c>
      <c r="H334" s="36">
        <v>130</v>
      </c>
      <c r="I334" s="447"/>
      <c r="J334" s="34"/>
    </row>
    <row r="335" spans="1:10">
      <c r="A335" s="34" t="s">
        <v>11556</v>
      </c>
      <c r="B335" s="600"/>
      <c r="C335" s="39" t="s">
        <v>2132</v>
      </c>
      <c r="D335" s="533"/>
      <c r="E335" s="36" t="s">
        <v>3472</v>
      </c>
      <c r="F335" s="632">
        <v>159</v>
      </c>
      <c r="G335" s="36" t="s">
        <v>1274</v>
      </c>
      <c r="H335" s="36">
        <v>150</v>
      </c>
      <c r="I335" s="447"/>
      <c r="J335" s="34"/>
    </row>
    <row r="336" spans="1:10">
      <c r="A336" s="34" t="s">
        <v>3118</v>
      </c>
      <c r="B336" s="600" t="s">
        <v>2136</v>
      </c>
      <c r="C336" s="39" t="s">
        <v>1932</v>
      </c>
      <c r="D336" s="533"/>
      <c r="E336" s="36" t="s">
        <v>3473</v>
      </c>
      <c r="F336" s="632">
        <v>159</v>
      </c>
      <c r="G336" s="36" t="s">
        <v>1277</v>
      </c>
      <c r="H336" s="36">
        <v>160</v>
      </c>
      <c r="I336" s="447" t="s">
        <v>772</v>
      </c>
      <c r="J336" s="34" t="s">
        <v>772</v>
      </c>
    </row>
    <row r="337" spans="1:10">
      <c r="A337" s="34" t="s">
        <v>3118</v>
      </c>
      <c r="B337" s="600" t="s">
        <v>2136</v>
      </c>
      <c r="C337" s="39" t="s">
        <v>19814</v>
      </c>
      <c r="D337" s="533"/>
      <c r="E337" s="36" t="s">
        <v>17362</v>
      </c>
      <c r="F337" s="632">
        <v>159</v>
      </c>
      <c r="G337" s="36" t="s">
        <v>1265</v>
      </c>
      <c r="H337" s="36">
        <v>150</v>
      </c>
      <c r="I337" s="447" t="s">
        <v>17331</v>
      </c>
      <c r="J337" s="34" t="s">
        <v>17304</v>
      </c>
    </row>
    <row r="338" spans="1:10">
      <c r="A338" s="34" t="s">
        <v>1766</v>
      </c>
      <c r="B338" s="600" t="s">
        <v>529</v>
      </c>
      <c r="C338" s="39" t="s">
        <v>3051</v>
      </c>
      <c r="D338" s="533" t="s">
        <v>1834</v>
      </c>
      <c r="E338" s="36" t="s">
        <v>4122</v>
      </c>
      <c r="F338" s="632">
        <v>159</v>
      </c>
      <c r="G338" s="36" t="s">
        <v>1275</v>
      </c>
      <c r="H338" s="36">
        <v>110</v>
      </c>
      <c r="I338" s="447" t="s">
        <v>3189</v>
      </c>
      <c r="J338" s="34" t="s">
        <v>3189</v>
      </c>
    </row>
    <row r="339" spans="1:10">
      <c r="A339" s="34" t="s">
        <v>11557</v>
      </c>
      <c r="B339" s="600"/>
      <c r="C339" s="39" t="s">
        <v>2132</v>
      </c>
      <c r="D339" s="533"/>
      <c r="E339" s="36" t="s">
        <v>3474</v>
      </c>
      <c r="F339" s="632">
        <v>159</v>
      </c>
      <c r="G339" s="36" t="s">
        <v>1274</v>
      </c>
      <c r="H339" s="36">
        <v>150</v>
      </c>
      <c r="I339" s="447"/>
      <c r="J339" s="34"/>
    </row>
    <row r="340" spans="1:10">
      <c r="A340" s="34" t="s">
        <v>11732</v>
      </c>
      <c r="B340" s="600" t="s">
        <v>986</v>
      </c>
      <c r="C340" s="39" t="s">
        <v>2783</v>
      </c>
      <c r="D340" s="533"/>
      <c r="E340" s="36" t="s">
        <v>11739</v>
      </c>
      <c r="F340" s="632">
        <v>159</v>
      </c>
      <c r="G340" s="36" t="s">
        <v>1277</v>
      </c>
      <c r="H340" s="36">
        <v>130</v>
      </c>
      <c r="I340" s="447"/>
      <c r="J340" s="34"/>
    </row>
    <row r="341" spans="1:10">
      <c r="A341" s="34" t="s">
        <v>11732</v>
      </c>
      <c r="B341" s="600" t="s">
        <v>986</v>
      </c>
      <c r="C341" s="39" t="s">
        <v>2783</v>
      </c>
      <c r="D341" s="533" t="s">
        <v>940</v>
      </c>
      <c r="E341" s="36" t="s">
        <v>11740</v>
      </c>
      <c r="F341" s="632">
        <v>159</v>
      </c>
      <c r="G341" s="36" t="s">
        <v>1277</v>
      </c>
      <c r="H341" s="36">
        <v>120</v>
      </c>
      <c r="I341" s="447"/>
      <c r="J341" s="34"/>
    </row>
    <row r="342" spans="1:10">
      <c r="A342" s="34" t="s">
        <v>18856</v>
      </c>
      <c r="B342" s="600" t="s">
        <v>11342</v>
      </c>
      <c r="C342" s="39" t="s">
        <v>1580</v>
      </c>
      <c r="D342" s="533"/>
      <c r="E342" s="36" t="s">
        <v>3475</v>
      </c>
      <c r="F342" s="632">
        <v>159</v>
      </c>
      <c r="G342" s="36" t="s">
        <v>1276</v>
      </c>
      <c r="H342" s="36">
        <v>130</v>
      </c>
      <c r="I342" s="447"/>
      <c r="J342" s="34"/>
    </row>
    <row r="343" spans="1:10">
      <c r="A343" s="34" t="s">
        <v>11558</v>
      </c>
      <c r="B343" s="600" t="s">
        <v>3160</v>
      </c>
      <c r="C343" s="39" t="s">
        <v>2132</v>
      </c>
      <c r="D343" s="533"/>
      <c r="E343" s="36" t="s">
        <v>3476</v>
      </c>
      <c r="F343" s="632">
        <v>159</v>
      </c>
      <c r="G343" s="36" t="s">
        <v>1274</v>
      </c>
      <c r="H343" s="36">
        <v>150</v>
      </c>
      <c r="I343" s="447"/>
      <c r="J343" s="34"/>
    </row>
    <row r="344" spans="1:10" ht="33.75">
      <c r="A344" s="34" t="s">
        <v>3083</v>
      </c>
      <c r="B344" s="600" t="s">
        <v>2135</v>
      </c>
      <c r="C344" s="39" t="s">
        <v>11131</v>
      </c>
      <c r="D344" s="533"/>
      <c r="E344" s="36" t="s">
        <v>3477</v>
      </c>
      <c r="F344" s="632">
        <v>159</v>
      </c>
      <c r="G344" s="36" t="s">
        <v>1275</v>
      </c>
      <c r="H344" s="36">
        <v>115</v>
      </c>
      <c r="I344" s="447" t="s">
        <v>17389</v>
      </c>
      <c r="J344" s="34" t="s">
        <v>17390</v>
      </c>
    </row>
    <row r="345" spans="1:10" ht="45">
      <c r="A345" s="34" t="s">
        <v>3083</v>
      </c>
      <c r="B345" s="600" t="s">
        <v>2135</v>
      </c>
      <c r="C345" s="39" t="s">
        <v>11131</v>
      </c>
      <c r="D345" s="533" t="s">
        <v>604</v>
      </c>
      <c r="E345" s="36" t="s">
        <v>13402</v>
      </c>
      <c r="F345" s="632">
        <v>379</v>
      </c>
      <c r="G345" s="36" t="s">
        <v>1275</v>
      </c>
      <c r="H345" s="36">
        <v>115</v>
      </c>
      <c r="I345" s="233" t="s">
        <v>14261</v>
      </c>
      <c r="J345" s="13" t="s">
        <v>14262</v>
      </c>
    </row>
    <row r="346" spans="1:10" ht="33.75">
      <c r="A346" s="34" t="s">
        <v>3083</v>
      </c>
      <c r="B346" s="600" t="s">
        <v>2135</v>
      </c>
      <c r="C346" s="39" t="s">
        <v>16347</v>
      </c>
      <c r="D346" s="533"/>
      <c r="E346" s="36" t="s">
        <v>13403</v>
      </c>
      <c r="F346" s="632">
        <v>379</v>
      </c>
      <c r="G346" s="36" t="s">
        <v>1274</v>
      </c>
      <c r="H346" s="36">
        <v>110</v>
      </c>
      <c r="I346" s="447" t="s">
        <v>17379</v>
      </c>
      <c r="J346" s="34" t="s">
        <v>17380</v>
      </c>
    </row>
    <row r="347" spans="1:10" ht="33.75">
      <c r="A347" s="34" t="s">
        <v>3083</v>
      </c>
      <c r="B347" s="600" t="s">
        <v>2135</v>
      </c>
      <c r="C347" s="39" t="s">
        <v>16347</v>
      </c>
      <c r="D347" s="533" t="s">
        <v>435</v>
      </c>
      <c r="E347" s="36" t="s">
        <v>13404</v>
      </c>
      <c r="F347" s="632">
        <v>379</v>
      </c>
      <c r="G347" s="36" t="s">
        <v>1274</v>
      </c>
      <c r="H347" s="36">
        <v>95</v>
      </c>
      <c r="I347" s="447" t="s">
        <v>14263</v>
      </c>
      <c r="J347" s="34" t="s">
        <v>14264</v>
      </c>
    </row>
    <row r="348" spans="1:10" ht="22.5">
      <c r="A348" s="34" t="s">
        <v>3083</v>
      </c>
      <c r="B348" s="600" t="s">
        <v>2135</v>
      </c>
      <c r="C348" s="39" t="s">
        <v>14570</v>
      </c>
      <c r="D348" s="533"/>
      <c r="E348" s="36" t="s">
        <v>11960</v>
      </c>
      <c r="F348" s="632">
        <v>159</v>
      </c>
      <c r="G348" s="36" t="s">
        <v>1274</v>
      </c>
      <c r="H348" s="36" t="s">
        <v>12828</v>
      </c>
      <c r="I348" s="447" t="s">
        <v>15078</v>
      </c>
      <c r="J348" s="34" t="s">
        <v>12831</v>
      </c>
    </row>
    <row r="349" spans="1:10" ht="33.75">
      <c r="A349" s="34" t="s">
        <v>3083</v>
      </c>
      <c r="B349" s="600" t="s">
        <v>2135</v>
      </c>
      <c r="C349" s="39" t="s">
        <v>14570</v>
      </c>
      <c r="D349" s="533" t="s">
        <v>604</v>
      </c>
      <c r="E349" s="36" t="s">
        <v>11959</v>
      </c>
      <c r="F349" s="632">
        <v>179</v>
      </c>
      <c r="G349" s="36" t="s">
        <v>1277</v>
      </c>
      <c r="H349" s="36" t="s">
        <v>12828</v>
      </c>
      <c r="I349" s="447" t="s">
        <v>13287</v>
      </c>
      <c r="J349" s="34" t="s">
        <v>12832</v>
      </c>
    </row>
    <row r="350" spans="1:10">
      <c r="A350" s="34" t="s">
        <v>3190</v>
      </c>
      <c r="B350" s="600" t="s">
        <v>11343</v>
      </c>
      <c r="C350" s="39" t="s">
        <v>19815</v>
      </c>
      <c r="D350" s="533"/>
      <c r="E350" s="36" t="s">
        <v>3478</v>
      </c>
      <c r="F350" s="632">
        <v>159</v>
      </c>
      <c r="G350" s="36" t="s">
        <v>1274</v>
      </c>
      <c r="H350" s="36">
        <v>130</v>
      </c>
      <c r="I350" s="447" t="s">
        <v>743</v>
      </c>
      <c r="J350" s="34" t="s">
        <v>743</v>
      </c>
    </row>
    <row r="351" spans="1:10">
      <c r="A351" s="34" t="s">
        <v>19109</v>
      </c>
      <c r="B351" s="600" t="s">
        <v>11343</v>
      </c>
      <c r="C351" s="39" t="s">
        <v>15203</v>
      </c>
      <c r="D351" s="533" t="s">
        <v>11752</v>
      </c>
      <c r="E351" s="36" t="s">
        <v>4123</v>
      </c>
      <c r="F351" s="632">
        <v>159</v>
      </c>
      <c r="G351" s="36" t="s">
        <v>1265</v>
      </c>
      <c r="H351" s="36">
        <v>140</v>
      </c>
      <c r="I351" s="447"/>
      <c r="J351" s="34"/>
    </row>
    <row r="352" spans="1:10">
      <c r="A352" s="34" t="s">
        <v>19109</v>
      </c>
      <c r="B352" s="600" t="s">
        <v>11343</v>
      </c>
      <c r="C352" s="39" t="s">
        <v>15203</v>
      </c>
      <c r="D352" s="533">
        <v>9.5</v>
      </c>
      <c r="E352" s="36" t="s">
        <v>4124</v>
      </c>
      <c r="F352" s="632">
        <v>159</v>
      </c>
      <c r="G352" s="36" t="s">
        <v>1265</v>
      </c>
      <c r="H352" s="36">
        <v>140</v>
      </c>
      <c r="I352" s="447"/>
      <c r="J352" s="34"/>
    </row>
    <row r="353" spans="1:10">
      <c r="A353" s="34" t="s">
        <v>689</v>
      </c>
      <c r="B353" s="600" t="s">
        <v>1053</v>
      </c>
      <c r="C353" s="39" t="s">
        <v>3151</v>
      </c>
      <c r="D353" s="533" t="s">
        <v>940</v>
      </c>
      <c r="E353" s="36" t="s">
        <v>4125</v>
      </c>
      <c r="F353" s="632">
        <v>159</v>
      </c>
      <c r="G353" s="36" t="s">
        <v>1274</v>
      </c>
      <c r="H353" s="36">
        <v>140</v>
      </c>
      <c r="I353" s="447" t="s">
        <v>743</v>
      </c>
      <c r="J353" s="34" t="s">
        <v>743</v>
      </c>
    </row>
    <row r="354" spans="1:10">
      <c r="A354" s="745" t="s">
        <v>3180</v>
      </c>
      <c r="B354" s="524"/>
      <c r="C354" s="522"/>
      <c r="D354" s="523"/>
      <c r="E354" s="746"/>
      <c r="F354" s="630"/>
      <c r="G354" s="524"/>
      <c r="H354" s="524"/>
      <c r="I354" s="29"/>
      <c r="J354" s="30"/>
    </row>
    <row r="355" spans="1:10">
      <c r="A355" s="34" t="s">
        <v>689</v>
      </c>
      <c r="B355" s="600" t="s">
        <v>1053</v>
      </c>
      <c r="C355" s="39" t="s">
        <v>3151</v>
      </c>
      <c r="D355" s="533" t="s">
        <v>435</v>
      </c>
      <c r="E355" s="36" t="s">
        <v>4126</v>
      </c>
      <c r="F355" s="632">
        <v>159</v>
      </c>
      <c r="G355" s="36" t="s">
        <v>1277</v>
      </c>
      <c r="H355" s="36">
        <v>130</v>
      </c>
      <c r="I355" s="447" t="s">
        <v>11057</v>
      </c>
      <c r="J355" s="34" t="s">
        <v>11059</v>
      </c>
    </row>
    <row r="356" spans="1:10">
      <c r="A356" s="34" t="s">
        <v>689</v>
      </c>
      <c r="B356" s="600" t="s">
        <v>1053</v>
      </c>
      <c r="C356" s="39" t="s">
        <v>3151</v>
      </c>
      <c r="D356" s="533" t="s">
        <v>435</v>
      </c>
      <c r="E356" s="36" t="s">
        <v>4127</v>
      </c>
      <c r="F356" s="632">
        <v>159</v>
      </c>
      <c r="G356" s="36" t="s">
        <v>1274</v>
      </c>
      <c r="H356" s="36">
        <v>130</v>
      </c>
      <c r="I356" s="447" t="s">
        <v>11058</v>
      </c>
      <c r="J356" s="34" t="s">
        <v>11060</v>
      </c>
    </row>
    <row r="357" spans="1:10">
      <c r="A357" s="34" t="s">
        <v>902</v>
      </c>
      <c r="B357" s="600"/>
      <c r="C357" s="39" t="s">
        <v>2133</v>
      </c>
      <c r="D357" s="533"/>
      <c r="E357" s="36" t="s">
        <v>3479</v>
      </c>
      <c r="F357" s="632">
        <v>159</v>
      </c>
      <c r="G357" s="36" t="s">
        <v>1274</v>
      </c>
      <c r="H357" s="36">
        <v>150</v>
      </c>
      <c r="I357" s="447"/>
      <c r="J357" s="34"/>
    </row>
    <row r="358" spans="1:10">
      <c r="A358" s="34" t="s">
        <v>902</v>
      </c>
      <c r="B358" s="600"/>
      <c r="C358" s="39" t="s">
        <v>2145</v>
      </c>
      <c r="D358" s="533"/>
      <c r="E358" s="36" t="s">
        <v>3481</v>
      </c>
      <c r="F358" s="632">
        <v>159</v>
      </c>
      <c r="G358" s="36" t="s">
        <v>1274</v>
      </c>
      <c r="H358" s="36">
        <v>150</v>
      </c>
      <c r="I358" s="447" t="s">
        <v>17326</v>
      </c>
      <c r="J358" s="34" t="s">
        <v>17327</v>
      </c>
    </row>
    <row r="359" spans="1:10">
      <c r="A359" s="34" t="s">
        <v>19112</v>
      </c>
      <c r="B359" s="600" t="s">
        <v>2986</v>
      </c>
      <c r="C359" s="39" t="s">
        <v>2999</v>
      </c>
      <c r="D359" s="533"/>
      <c r="E359" s="36" t="s">
        <v>3485</v>
      </c>
      <c r="F359" s="632">
        <v>159</v>
      </c>
      <c r="G359" s="36" t="s">
        <v>1275</v>
      </c>
      <c r="H359" s="36">
        <v>130</v>
      </c>
      <c r="I359" s="447" t="s">
        <v>743</v>
      </c>
      <c r="J359" s="34" t="s">
        <v>743</v>
      </c>
    </row>
    <row r="360" spans="1:10">
      <c r="A360" s="34" t="s">
        <v>19112</v>
      </c>
      <c r="B360" s="600" t="s">
        <v>2986</v>
      </c>
      <c r="C360" s="39" t="s">
        <v>1383</v>
      </c>
      <c r="D360" s="533" t="s">
        <v>1834</v>
      </c>
      <c r="E360" s="36" t="s">
        <v>4129</v>
      </c>
      <c r="F360" s="632">
        <v>159</v>
      </c>
      <c r="G360" s="36" t="s">
        <v>1275</v>
      </c>
      <c r="H360" s="36">
        <v>110</v>
      </c>
      <c r="I360" s="447" t="s">
        <v>3189</v>
      </c>
      <c r="J360" s="34" t="s">
        <v>3189</v>
      </c>
    </row>
    <row r="361" spans="1:10">
      <c r="A361" s="34" t="s">
        <v>19113</v>
      </c>
      <c r="B361" s="600" t="s">
        <v>1742</v>
      </c>
      <c r="C361" s="39" t="s">
        <v>424</v>
      </c>
      <c r="D361" s="533"/>
      <c r="E361" s="36" t="s">
        <v>3486</v>
      </c>
      <c r="F361" s="632">
        <v>159</v>
      </c>
      <c r="G361" s="36" t="s">
        <v>1274</v>
      </c>
      <c r="H361" s="36">
        <v>130</v>
      </c>
      <c r="I361" s="447" t="s">
        <v>2327</v>
      </c>
      <c r="J361" s="34" t="s">
        <v>2327</v>
      </c>
    </row>
    <row r="362" spans="1:10">
      <c r="A362" s="34" t="s">
        <v>19111</v>
      </c>
      <c r="B362" s="600" t="s">
        <v>1742</v>
      </c>
      <c r="C362" s="39" t="s">
        <v>424</v>
      </c>
      <c r="D362" s="533"/>
      <c r="E362" s="36" t="s">
        <v>3480</v>
      </c>
      <c r="F362" s="632">
        <v>159</v>
      </c>
      <c r="G362" s="36" t="s">
        <v>1274</v>
      </c>
      <c r="H362" s="36">
        <v>130</v>
      </c>
      <c r="I362" s="447" t="s">
        <v>910</v>
      </c>
      <c r="J362" s="34" t="s">
        <v>910</v>
      </c>
    </row>
    <row r="363" spans="1:10">
      <c r="A363" s="34" t="s">
        <v>19111</v>
      </c>
      <c r="B363" s="600" t="s">
        <v>1742</v>
      </c>
      <c r="C363" s="39" t="s">
        <v>424</v>
      </c>
      <c r="D363" s="533" t="s">
        <v>435</v>
      </c>
      <c r="E363" s="36" t="s">
        <v>4128</v>
      </c>
      <c r="F363" s="632">
        <v>159</v>
      </c>
      <c r="G363" s="36" t="s">
        <v>1277</v>
      </c>
      <c r="H363" s="36">
        <v>140</v>
      </c>
      <c r="I363" s="447"/>
      <c r="J363" s="34"/>
    </row>
    <row r="364" spans="1:10">
      <c r="A364" s="34" t="s">
        <v>10881</v>
      </c>
      <c r="B364" s="600" t="s">
        <v>530</v>
      </c>
      <c r="C364" s="39" t="s">
        <v>1945</v>
      </c>
      <c r="D364" s="533"/>
      <c r="E364" s="36" t="s">
        <v>3482</v>
      </c>
      <c r="F364" s="632">
        <v>159</v>
      </c>
      <c r="G364" s="36" t="s">
        <v>1275</v>
      </c>
      <c r="H364" s="36">
        <v>130</v>
      </c>
      <c r="I364" s="447" t="s">
        <v>3189</v>
      </c>
      <c r="J364" s="34" t="s">
        <v>3189</v>
      </c>
    </row>
    <row r="365" spans="1:10">
      <c r="A365" s="34" t="s">
        <v>10881</v>
      </c>
      <c r="B365" s="600" t="s">
        <v>2136</v>
      </c>
      <c r="C365" s="39" t="s">
        <v>1370</v>
      </c>
      <c r="D365" s="533"/>
      <c r="E365" s="36" t="s">
        <v>3483</v>
      </c>
      <c r="F365" s="632">
        <v>159</v>
      </c>
      <c r="G365" s="36" t="s">
        <v>1275</v>
      </c>
      <c r="H365" s="36">
        <v>130</v>
      </c>
      <c r="I365" s="447" t="s">
        <v>743</v>
      </c>
      <c r="J365" s="34" t="s">
        <v>743</v>
      </c>
    </row>
    <row r="366" spans="1:10">
      <c r="A366" s="34" t="s">
        <v>11722</v>
      </c>
      <c r="B366" s="600" t="s">
        <v>11723</v>
      </c>
      <c r="C366" s="39" t="s">
        <v>569</v>
      </c>
      <c r="D366" s="533"/>
      <c r="E366" s="36" t="s">
        <v>3484</v>
      </c>
      <c r="F366" s="632">
        <v>159</v>
      </c>
      <c r="G366" s="36" t="s">
        <v>1274</v>
      </c>
      <c r="H366" s="36">
        <v>150</v>
      </c>
      <c r="I366" s="447"/>
      <c r="J366" s="34"/>
    </row>
    <row r="367" spans="1:10">
      <c r="A367" s="34" t="s">
        <v>19110</v>
      </c>
      <c r="B367" s="600" t="s">
        <v>11344</v>
      </c>
      <c r="C367" s="39" t="s">
        <v>2999</v>
      </c>
      <c r="D367" s="533"/>
      <c r="E367" s="36" t="s">
        <v>3485</v>
      </c>
      <c r="F367" s="632">
        <v>159</v>
      </c>
      <c r="G367" s="36" t="s">
        <v>1275</v>
      </c>
      <c r="H367" s="36">
        <v>130</v>
      </c>
      <c r="I367" s="447" t="s">
        <v>743</v>
      </c>
      <c r="J367" s="34" t="s">
        <v>743</v>
      </c>
    </row>
    <row r="368" spans="1:10">
      <c r="A368" s="34" t="s">
        <v>19110</v>
      </c>
      <c r="B368" s="600" t="s">
        <v>2986</v>
      </c>
      <c r="C368" s="39" t="s">
        <v>1383</v>
      </c>
      <c r="D368" s="533" t="s">
        <v>1834</v>
      </c>
      <c r="E368" s="36" t="s">
        <v>4129</v>
      </c>
      <c r="F368" s="632">
        <v>159</v>
      </c>
      <c r="G368" s="36" t="s">
        <v>1275</v>
      </c>
      <c r="H368" s="36">
        <v>110</v>
      </c>
      <c r="I368" s="447" t="s">
        <v>3189</v>
      </c>
      <c r="J368" s="34" t="s">
        <v>3189</v>
      </c>
    </row>
    <row r="369" spans="1:10">
      <c r="A369" s="34" t="s">
        <v>19110</v>
      </c>
      <c r="B369" s="600" t="s">
        <v>1742</v>
      </c>
      <c r="C369" s="39" t="s">
        <v>19816</v>
      </c>
      <c r="D369" s="533"/>
      <c r="E369" s="36" t="s">
        <v>3486</v>
      </c>
      <c r="F369" s="632">
        <v>159</v>
      </c>
      <c r="G369" s="36" t="s">
        <v>1274</v>
      </c>
      <c r="H369" s="36">
        <v>130</v>
      </c>
      <c r="I369" s="447" t="s">
        <v>2327</v>
      </c>
      <c r="J369" s="34" t="s">
        <v>2327</v>
      </c>
    </row>
    <row r="370" spans="1:10" ht="22.5">
      <c r="A370" s="34" t="s">
        <v>10797</v>
      </c>
      <c r="B370" s="600" t="s">
        <v>11345</v>
      </c>
      <c r="C370" s="39" t="s">
        <v>12462</v>
      </c>
      <c r="D370" s="533"/>
      <c r="E370" s="36" t="s">
        <v>10800</v>
      </c>
      <c r="F370" s="632">
        <v>89</v>
      </c>
      <c r="G370" s="36" t="s">
        <v>1267</v>
      </c>
      <c r="H370" s="36" t="s">
        <v>15200</v>
      </c>
      <c r="I370" s="447" t="s">
        <v>15201</v>
      </c>
      <c r="J370" s="34" t="s">
        <v>15202</v>
      </c>
    </row>
    <row r="371" spans="1:10" ht="22.5">
      <c r="A371" s="34" t="s">
        <v>10588</v>
      </c>
      <c r="B371" s="600" t="s">
        <v>2135</v>
      </c>
      <c r="C371" s="39" t="s">
        <v>17611</v>
      </c>
      <c r="D371" s="533"/>
      <c r="E371" s="36" t="s">
        <v>10591</v>
      </c>
      <c r="F371" s="632">
        <v>159</v>
      </c>
      <c r="G371" s="36" t="s">
        <v>1275</v>
      </c>
      <c r="H371" s="36">
        <v>120</v>
      </c>
      <c r="I371" s="447" t="s">
        <v>18418</v>
      </c>
      <c r="J371" s="34" t="s">
        <v>17391</v>
      </c>
    </row>
    <row r="372" spans="1:10" ht="33.75">
      <c r="A372" s="34" t="s">
        <v>10588</v>
      </c>
      <c r="B372" s="600" t="s">
        <v>2135</v>
      </c>
      <c r="C372" s="39" t="s">
        <v>17611</v>
      </c>
      <c r="D372" s="533" t="s">
        <v>604</v>
      </c>
      <c r="E372" s="36" t="s">
        <v>13405</v>
      </c>
      <c r="F372" s="632">
        <v>379</v>
      </c>
      <c r="G372" s="36" t="s">
        <v>1275</v>
      </c>
      <c r="H372" s="36">
        <v>115</v>
      </c>
      <c r="I372" s="447" t="s">
        <v>14265</v>
      </c>
      <c r="J372" s="34" t="s">
        <v>14266</v>
      </c>
    </row>
    <row r="373" spans="1:10" ht="33.75">
      <c r="A373" s="34" t="s">
        <v>10588</v>
      </c>
      <c r="B373" s="600" t="s">
        <v>2135</v>
      </c>
      <c r="C373" s="39" t="s">
        <v>16347</v>
      </c>
      <c r="D373" s="533"/>
      <c r="E373" s="36" t="s">
        <v>13406</v>
      </c>
      <c r="F373" s="632">
        <v>379</v>
      </c>
      <c r="G373" s="36" t="s">
        <v>1274</v>
      </c>
      <c r="H373" s="36">
        <v>110</v>
      </c>
      <c r="I373" s="447" t="s">
        <v>17379</v>
      </c>
      <c r="J373" s="34" t="s">
        <v>17380</v>
      </c>
    </row>
    <row r="374" spans="1:10" ht="33.75">
      <c r="A374" s="34" t="s">
        <v>10588</v>
      </c>
      <c r="B374" s="600" t="s">
        <v>2135</v>
      </c>
      <c r="C374" s="39" t="s">
        <v>16347</v>
      </c>
      <c r="D374" s="533" t="s">
        <v>435</v>
      </c>
      <c r="E374" s="36" t="s">
        <v>13407</v>
      </c>
      <c r="F374" s="632">
        <v>379</v>
      </c>
      <c r="G374" s="36" t="s">
        <v>1274</v>
      </c>
      <c r="H374" s="36">
        <v>95</v>
      </c>
      <c r="I374" s="447" t="s">
        <v>14267</v>
      </c>
      <c r="J374" s="34" t="s">
        <v>14268</v>
      </c>
    </row>
    <row r="375" spans="1:10" ht="22.5">
      <c r="A375" s="34" t="s">
        <v>10588</v>
      </c>
      <c r="B375" s="600" t="s">
        <v>2135</v>
      </c>
      <c r="C375" s="39" t="s">
        <v>14570</v>
      </c>
      <c r="D375" s="533"/>
      <c r="E375" s="36" t="s">
        <v>11961</v>
      </c>
      <c r="F375" s="632">
        <v>159</v>
      </c>
      <c r="G375" s="36" t="s">
        <v>1274</v>
      </c>
      <c r="H375" s="36" t="s">
        <v>12828</v>
      </c>
      <c r="I375" s="447" t="s">
        <v>14547</v>
      </c>
      <c r="J375" s="34" t="s">
        <v>12833</v>
      </c>
    </row>
    <row r="376" spans="1:10" ht="33.75">
      <c r="A376" s="34" t="s">
        <v>10588</v>
      </c>
      <c r="B376" s="600" t="s">
        <v>2135</v>
      </c>
      <c r="C376" s="39" t="s">
        <v>14570</v>
      </c>
      <c r="D376" s="533" t="s">
        <v>604</v>
      </c>
      <c r="E376" s="36" t="s">
        <v>11962</v>
      </c>
      <c r="F376" s="632">
        <v>179</v>
      </c>
      <c r="G376" s="36" t="s">
        <v>1277</v>
      </c>
      <c r="H376" s="36" t="s">
        <v>12829</v>
      </c>
      <c r="I376" s="447" t="s">
        <v>13288</v>
      </c>
      <c r="J376" s="34" t="s">
        <v>12832</v>
      </c>
    </row>
    <row r="377" spans="1:10">
      <c r="A377" s="34" t="s">
        <v>496</v>
      </c>
      <c r="B377" s="600" t="s">
        <v>986</v>
      </c>
      <c r="C377" s="39" t="s">
        <v>10920</v>
      </c>
      <c r="D377" s="533"/>
      <c r="E377" s="36" t="s">
        <v>11741</v>
      </c>
      <c r="F377" s="632">
        <v>159</v>
      </c>
      <c r="G377" s="36" t="s">
        <v>1277</v>
      </c>
      <c r="H377" s="36">
        <v>130</v>
      </c>
      <c r="I377" s="447" t="s">
        <v>12565</v>
      </c>
      <c r="J377" s="34" t="s">
        <v>12565</v>
      </c>
    </row>
    <row r="378" spans="1:10">
      <c r="A378" s="34" t="s">
        <v>496</v>
      </c>
      <c r="B378" s="600" t="s">
        <v>986</v>
      </c>
      <c r="C378" s="39" t="s">
        <v>10920</v>
      </c>
      <c r="D378" s="533">
        <v>9</v>
      </c>
      <c r="E378" s="36" t="s">
        <v>11742</v>
      </c>
      <c r="F378" s="632">
        <v>159</v>
      </c>
      <c r="G378" s="36" t="s">
        <v>1277</v>
      </c>
      <c r="H378" s="36">
        <v>120</v>
      </c>
      <c r="I378" s="447" t="s">
        <v>12565</v>
      </c>
      <c r="J378" s="34" t="s">
        <v>12565</v>
      </c>
    </row>
    <row r="379" spans="1:10" ht="33.75">
      <c r="A379" s="34" t="s">
        <v>18729</v>
      </c>
      <c r="B379" s="600" t="s">
        <v>16845</v>
      </c>
      <c r="C379" s="39" t="s">
        <v>24548</v>
      </c>
      <c r="D379" s="533"/>
      <c r="E379" s="36" t="s">
        <v>14684</v>
      </c>
      <c r="F379" s="632">
        <v>159</v>
      </c>
      <c r="G379" s="36" t="s">
        <v>1274</v>
      </c>
      <c r="H379" s="36">
        <v>140</v>
      </c>
      <c r="I379" s="447" t="s">
        <v>15429</v>
      </c>
      <c r="J379" s="34" t="s">
        <v>15430</v>
      </c>
    </row>
    <row r="380" spans="1:10">
      <c r="A380" s="34" t="s">
        <v>18697</v>
      </c>
      <c r="B380" s="600" t="s">
        <v>16866</v>
      </c>
      <c r="C380" s="39" t="s">
        <v>19806</v>
      </c>
      <c r="D380" s="533"/>
      <c r="E380" s="36" t="s">
        <v>18709</v>
      </c>
      <c r="F380" s="632">
        <v>159</v>
      </c>
      <c r="G380" s="36" t="s">
        <v>1275</v>
      </c>
      <c r="H380" s="36">
        <v>160</v>
      </c>
      <c r="I380" s="447" t="s">
        <v>15429</v>
      </c>
      <c r="J380" s="34" t="s">
        <v>15430</v>
      </c>
    </row>
    <row r="381" spans="1:10" ht="22.5">
      <c r="A381" s="34" t="s">
        <v>18697</v>
      </c>
      <c r="B381" s="600" t="s">
        <v>16866</v>
      </c>
      <c r="C381" s="39" t="s">
        <v>19806</v>
      </c>
      <c r="D381" s="533"/>
      <c r="E381" s="36" t="s">
        <v>18699</v>
      </c>
      <c r="F381" s="632">
        <v>179</v>
      </c>
      <c r="G381" s="36" t="s">
        <v>1275</v>
      </c>
      <c r="H381" s="36">
        <v>150</v>
      </c>
      <c r="I381" s="447" t="s">
        <v>18700</v>
      </c>
      <c r="J381" s="34" t="s">
        <v>18701</v>
      </c>
    </row>
    <row r="382" spans="1:10">
      <c r="A382" s="34" t="s">
        <v>16877</v>
      </c>
      <c r="B382" s="600" t="s">
        <v>3162</v>
      </c>
      <c r="C382" s="39" t="s">
        <v>20642</v>
      </c>
      <c r="D382" s="533"/>
      <c r="E382" s="36" t="s">
        <v>18831</v>
      </c>
      <c r="F382" s="632">
        <v>159</v>
      </c>
      <c r="G382" s="36" t="s">
        <v>1272</v>
      </c>
      <c r="H382" s="36">
        <v>120</v>
      </c>
      <c r="I382" s="447"/>
      <c r="J382" s="34"/>
    </row>
    <row r="383" spans="1:10">
      <c r="A383" s="34" t="s">
        <v>16877</v>
      </c>
      <c r="B383" s="600" t="s">
        <v>3162</v>
      </c>
      <c r="C383" s="39" t="s">
        <v>20642</v>
      </c>
      <c r="D383" s="533"/>
      <c r="E383" s="36" t="s">
        <v>18832</v>
      </c>
      <c r="F383" s="632">
        <v>179</v>
      </c>
      <c r="G383" s="36" t="s">
        <v>1272</v>
      </c>
      <c r="H383" s="36">
        <v>100</v>
      </c>
      <c r="I383" s="447" t="s">
        <v>13265</v>
      </c>
      <c r="J383" s="34" t="s">
        <v>10369</v>
      </c>
    </row>
    <row r="384" spans="1:10">
      <c r="A384" s="34" t="s">
        <v>13540</v>
      </c>
      <c r="B384" s="600" t="s">
        <v>13541</v>
      </c>
      <c r="C384" s="39" t="s">
        <v>14669</v>
      </c>
      <c r="D384" s="533"/>
      <c r="E384" s="36" t="s">
        <v>13550</v>
      </c>
      <c r="F384" s="632">
        <v>159</v>
      </c>
      <c r="G384" s="36" t="s">
        <v>1266</v>
      </c>
      <c r="H384" s="36">
        <v>110</v>
      </c>
      <c r="I384" s="447" t="s">
        <v>15429</v>
      </c>
      <c r="J384" s="34" t="s">
        <v>15430</v>
      </c>
    </row>
    <row r="385" spans="1:10">
      <c r="A385" s="34" t="s">
        <v>13540</v>
      </c>
      <c r="B385" s="600" t="s">
        <v>13541</v>
      </c>
      <c r="C385" s="39" t="s">
        <v>14669</v>
      </c>
      <c r="D385" s="533"/>
      <c r="E385" s="36" t="s">
        <v>13551</v>
      </c>
      <c r="F385" s="632">
        <v>159</v>
      </c>
      <c r="G385" s="36" t="s">
        <v>1266</v>
      </c>
      <c r="H385" s="36">
        <v>110</v>
      </c>
      <c r="I385" s="447" t="s">
        <v>15431</v>
      </c>
      <c r="J385" s="34" t="s">
        <v>15433</v>
      </c>
    </row>
    <row r="386" spans="1:10" ht="22.5">
      <c r="A386" s="34" t="s">
        <v>13540</v>
      </c>
      <c r="B386" s="600" t="s">
        <v>13541</v>
      </c>
      <c r="C386" s="39" t="s">
        <v>14669</v>
      </c>
      <c r="D386" s="533">
        <v>9</v>
      </c>
      <c r="E386" s="36" t="s">
        <v>13552</v>
      </c>
      <c r="F386" s="632">
        <v>179</v>
      </c>
      <c r="G386" s="36" t="s">
        <v>1266</v>
      </c>
      <c r="H386" s="36">
        <v>100</v>
      </c>
      <c r="I386" s="447" t="s">
        <v>15432</v>
      </c>
      <c r="J386" s="34" t="s">
        <v>15434</v>
      </c>
    </row>
    <row r="387" spans="1:10">
      <c r="A387" s="745" t="s">
        <v>3180</v>
      </c>
      <c r="B387" s="524"/>
      <c r="C387" s="522"/>
      <c r="D387" s="523"/>
      <c r="E387" s="746"/>
      <c r="F387" s="630"/>
      <c r="G387" s="524"/>
      <c r="H387" s="524"/>
      <c r="I387" s="29"/>
      <c r="J387" s="30"/>
    </row>
    <row r="388" spans="1:10">
      <c r="A388" s="34" t="s">
        <v>16577</v>
      </c>
      <c r="B388" s="600" t="s">
        <v>16530</v>
      </c>
      <c r="C388" s="39" t="s">
        <v>19809</v>
      </c>
      <c r="D388" s="533"/>
      <c r="E388" s="36" t="s">
        <v>16531</v>
      </c>
      <c r="F388" s="632">
        <v>159</v>
      </c>
      <c r="G388" s="36" t="s">
        <v>1266</v>
      </c>
      <c r="H388" s="36">
        <v>110</v>
      </c>
      <c r="I388" s="447" t="s">
        <v>15429</v>
      </c>
      <c r="J388" s="34" t="s">
        <v>15430</v>
      </c>
    </row>
    <row r="389" spans="1:10">
      <c r="A389" s="34" t="s">
        <v>16577</v>
      </c>
      <c r="B389" s="600" t="s">
        <v>16530</v>
      </c>
      <c r="C389" s="39" t="s">
        <v>19809</v>
      </c>
      <c r="D389" s="533"/>
      <c r="E389" s="36" t="s">
        <v>16532</v>
      </c>
      <c r="F389" s="632">
        <v>159</v>
      </c>
      <c r="G389" s="36" t="s">
        <v>1266</v>
      </c>
      <c r="H389" s="36">
        <v>110</v>
      </c>
      <c r="I389" s="447" t="s">
        <v>15431</v>
      </c>
      <c r="J389" s="34" t="s">
        <v>15433</v>
      </c>
    </row>
    <row r="390" spans="1:10" ht="22.5">
      <c r="A390" s="34" t="s">
        <v>16577</v>
      </c>
      <c r="B390" s="600" t="s">
        <v>16530</v>
      </c>
      <c r="C390" s="39" t="s">
        <v>19809</v>
      </c>
      <c r="D390" s="533">
        <v>9</v>
      </c>
      <c r="E390" s="36" t="s">
        <v>16533</v>
      </c>
      <c r="F390" s="632">
        <v>179</v>
      </c>
      <c r="G390" s="36" t="s">
        <v>1266</v>
      </c>
      <c r="H390" s="36">
        <v>100</v>
      </c>
      <c r="I390" s="447" t="s">
        <v>15432</v>
      </c>
      <c r="J390" s="34" t="s">
        <v>15434</v>
      </c>
    </row>
    <row r="391" spans="1:10">
      <c r="A391" s="34" t="s">
        <v>13871</v>
      </c>
      <c r="B391" s="600" t="s">
        <v>12820</v>
      </c>
      <c r="C391" s="39" t="s">
        <v>14669</v>
      </c>
      <c r="D391" s="533">
        <v>9</v>
      </c>
      <c r="E391" s="36" t="s">
        <v>15118</v>
      </c>
      <c r="F391" s="632">
        <v>179</v>
      </c>
      <c r="G391" s="36" t="s">
        <v>1275</v>
      </c>
      <c r="H391" s="36">
        <v>110</v>
      </c>
      <c r="I391" s="447" t="s">
        <v>15119</v>
      </c>
      <c r="J391" s="34" t="s">
        <v>15120</v>
      </c>
    </row>
    <row r="392" spans="1:10">
      <c r="A392" s="34" t="s">
        <v>13871</v>
      </c>
      <c r="B392" s="600" t="s">
        <v>12820</v>
      </c>
      <c r="C392" s="39" t="s">
        <v>14669</v>
      </c>
      <c r="D392" s="533"/>
      <c r="E392" s="36" t="s">
        <v>13872</v>
      </c>
      <c r="F392" s="632">
        <v>159</v>
      </c>
      <c r="G392" s="36" t="s">
        <v>1276</v>
      </c>
      <c r="H392" s="36">
        <v>110</v>
      </c>
      <c r="I392" s="447" t="s">
        <v>13874</v>
      </c>
      <c r="J392" s="34" t="s">
        <v>13877</v>
      </c>
    </row>
    <row r="393" spans="1:10" ht="22.5">
      <c r="A393" s="34" t="s">
        <v>13871</v>
      </c>
      <c r="B393" s="600" t="s">
        <v>12820</v>
      </c>
      <c r="C393" s="39" t="s">
        <v>14669</v>
      </c>
      <c r="D393" s="533">
        <v>9</v>
      </c>
      <c r="E393" s="36" t="s">
        <v>13873</v>
      </c>
      <c r="F393" s="632">
        <v>179</v>
      </c>
      <c r="G393" s="36" t="s">
        <v>1276</v>
      </c>
      <c r="H393" s="36">
        <v>100</v>
      </c>
      <c r="I393" s="447" t="s">
        <v>13875</v>
      </c>
      <c r="J393" s="34" t="s">
        <v>13876</v>
      </c>
    </row>
    <row r="394" spans="1:10">
      <c r="A394" s="34" t="s">
        <v>17060</v>
      </c>
      <c r="B394" s="600" t="s">
        <v>16530</v>
      </c>
      <c r="C394" s="39" t="s">
        <v>19809</v>
      </c>
      <c r="D394" s="533">
        <v>9</v>
      </c>
      <c r="E394" s="36" t="s">
        <v>17061</v>
      </c>
      <c r="F394" s="632">
        <v>179</v>
      </c>
      <c r="G394" s="36" t="s">
        <v>1275</v>
      </c>
      <c r="H394" s="36">
        <v>110</v>
      </c>
      <c r="I394" s="447" t="s">
        <v>15119</v>
      </c>
      <c r="J394" s="34" t="s">
        <v>15120</v>
      </c>
    </row>
    <row r="395" spans="1:10">
      <c r="A395" s="34" t="s">
        <v>17060</v>
      </c>
      <c r="B395" s="600" t="s">
        <v>16530</v>
      </c>
      <c r="C395" s="39" t="s">
        <v>19809</v>
      </c>
      <c r="D395" s="533"/>
      <c r="E395" s="36" t="s">
        <v>17062</v>
      </c>
      <c r="F395" s="632">
        <v>159</v>
      </c>
      <c r="G395" s="36" t="s">
        <v>1276</v>
      </c>
      <c r="H395" s="36">
        <v>110</v>
      </c>
      <c r="I395" s="447" t="s">
        <v>13874</v>
      </c>
      <c r="J395" s="34" t="s">
        <v>13877</v>
      </c>
    </row>
    <row r="396" spans="1:10" ht="22.5">
      <c r="A396" s="34" t="s">
        <v>17060</v>
      </c>
      <c r="B396" s="600" t="s">
        <v>16530</v>
      </c>
      <c r="C396" s="39" t="s">
        <v>19809</v>
      </c>
      <c r="D396" s="533">
        <v>9</v>
      </c>
      <c r="E396" s="36" t="s">
        <v>17063</v>
      </c>
      <c r="F396" s="632">
        <v>179</v>
      </c>
      <c r="G396" s="36" t="s">
        <v>1276</v>
      </c>
      <c r="H396" s="36">
        <v>100</v>
      </c>
      <c r="I396" s="447" t="s">
        <v>13875</v>
      </c>
      <c r="J396" s="34" t="s">
        <v>13876</v>
      </c>
    </row>
    <row r="397" spans="1:10">
      <c r="A397" s="34" t="s">
        <v>19331</v>
      </c>
      <c r="B397" s="600" t="s">
        <v>17643</v>
      </c>
      <c r="C397" s="39" t="s">
        <v>16922</v>
      </c>
      <c r="D397" s="533"/>
      <c r="E397" s="36" t="s">
        <v>14642</v>
      </c>
      <c r="F397" s="632">
        <v>159</v>
      </c>
      <c r="G397" s="36" t="s">
        <v>1274</v>
      </c>
      <c r="H397" s="36">
        <v>120</v>
      </c>
      <c r="I397" s="447" t="s">
        <v>15143</v>
      </c>
      <c r="J397" s="34" t="s">
        <v>15144</v>
      </c>
    </row>
    <row r="398" spans="1:10" ht="22.5">
      <c r="A398" s="34" t="s">
        <v>19331</v>
      </c>
      <c r="B398" s="600" t="s">
        <v>17643</v>
      </c>
      <c r="C398" s="39" t="s">
        <v>16922</v>
      </c>
      <c r="D398" s="533">
        <v>9</v>
      </c>
      <c r="E398" s="36" t="s">
        <v>14643</v>
      </c>
      <c r="F398" s="632">
        <v>179</v>
      </c>
      <c r="G398" s="36" t="s">
        <v>1274</v>
      </c>
      <c r="H398" s="36">
        <v>100</v>
      </c>
      <c r="I398" s="447" t="s">
        <v>15106</v>
      </c>
      <c r="J398" s="34" t="s">
        <v>15107</v>
      </c>
    </row>
    <row r="399" spans="1:10">
      <c r="A399" s="34">
        <v>848</v>
      </c>
      <c r="B399" s="600" t="s">
        <v>11660</v>
      </c>
      <c r="C399" s="39" t="s">
        <v>11131</v>
      </c>
      <c r="D399" s="533" t="s">
        <v>604</v>
      </c>
      <c r="E399" s="36" t="s">
        <v>4134</v>
      </c>
      <c r="F399" s="632">
        <v>159</v>
      </c>
      <c r="G399" s="36" t="s">
        <v>1277</v>
      </c>
      <c r="H399" s="36">
        <v>120</v>
      </c>
      <c r="I399" s="447" t="s">
        <v>743</v>
      </c>
      <c r="J399" s="34" t="s">
        <v>743</v>
      </c>
    </row>
    <row r="400" spans="1:10">
      <c r="A400" s="34" t="s">
        <v>12464</v>
      </c>
      <c r="B400" s="600" t="s">
        <v>11660</v>
      </c>
      <c r="C400" s="39" t="s">
        <v>13950</v>
      </c>
      <c r="D400" s="533" t="s">
        <v>604</v>
      </c>
      <c r="E400" s="36" t="s">
        <v>12465</v>
      </c>
      <c r="F400" s="632">
        <v>159</v>
      </c>
      <c r="G400" s="36" t="s">
        <v>1277</v>
      </c>
      <c r="H400" s="36">
        <v>120</v>
      </c>
      <c r="I400" s="447" t="s">
        <v>743</v>
      </c>
      <c r="J400" s="34" t="s">
        <v>743</v>
      </c>
    </row>
    <row r="401" spans="1:10">
      <c r="A401" s="34" t="s">
        <v>11998</v>
      </c>
      <c r="B401" s="600" t="s">
        <v>12001</v>
      </c>
      <c r="C401" s="39" t="s">
        <v>14668</v>
      </c>
      <c r="D401" s="533"/>
      <c r="E401" s="36" t="s">
        <v>12002</v>
      </c>
      <c r="F401" s="632">
        <v>159</v>
      </c>
      <c r="G401" s="36" t="s">
        <v>1275</v>
      </c>
      <c r="H401" s="36">
        <v>140</v>
      </c>
      <c r="I401" s="447" t="s">
        <v>12010</v>
      </c>
      <c r="J401" s="34" t="s">
        <v>12009</v>
      </c>
    </row>
    <row r="402" spans="1:10" ht="22.5">
      <c r="A402" s="34" t="s">
        <v>11998</v>
      </c>
      <c r="B402" s="600" t="s">
        <v>12001</v>
      </c>
      <c r="C402" s="39" t="s">
        <v>14668</v>
      </c>
      <c r="D402" s="533"/>
      <c r="E402" s="36" t="s">
        <v>12003</v>
      </c>
      <c r="F402" s="632">
        <v>40</v>
      </c>
      <c r="G402" s="36" t="s">
        <v>1272</v>
      </c>
      <c r="H402" s="36">
        <v>120</v>
      </c>
      <c r="I402" s="447" t="s">
        <v>13289</v>
      </c>
      <c r="J402" s="34" t="s">
        <v>19666</v>
      </c>
    </row>
    <row r="403" spans="1:10">
      <c r="A403" s="34" t="s">
        <v>50</v>
      </c>
      <c r="B403" s="600" t="s">
        <v>987</v>
      </c>
      <c r="C403" s="39" t="s">
        <v>2753</v>
      </c>
      <c r="D403" s="533"/>
      <c r="E403" s="36" t="s">
        <v>3487</v>
      </c>
      <c r="F403" s="632">
        <v>159</v>
      </c>
      <c r="G403" s="36" t="s">
        <v>1275</v>
      </c>
      <c r="H403" s="36">
        <v>140</v>
      </c>
      <c r="I403" s="447" t="s">
        <v>903</v>
      </c>
      <c r="J403" s="34" t="s">
        <v>903</v>
      </c>
    </row>
    <row r="404" spans="1:10">
      <c r="A404" s="34">
        <v>860</v>
      </c>
      <c r="B404" s="600"/>
      <c r="C404" s="39" t="s">
        <v>2133</v>
      </c>
      <c r="D404" s="533"/>
      <c r="E404" s="36" t="s">
        <v>3488</v>
      </c>
      <c r="F404" s="632">
        <v>159</v>
      </c>
      <c r="G404" s="36" t="s">
        <v>1274</v>
      </c>
      <c r="H404" s="36">
        <v>150</v>
      </c>
      <c r="I404" s="447"/>
      <c r="J404" s="34"/>
    </row>
    <row r="405" spans="1:10">
      <c r="A405" s="34" t="s">
        <v>963</v>
      </c>
      <c r="B405" s="600" t="s">
        <v>11348</v>
      </c>
      <c r="C405" s="39" t="s">
        <v>326</v>
      </c>
      <c r="D405" s="533"/>
      <c r="E405" s="36" t="s">
        <v>3489</v>
      </c>
      <c r="F405" s="632">
        <v>159</v>
      </c>
      <c r="G405" s="36" t="s">
        <v>1277</v>
      </c>
      <c r="H405" s="36">
        <v>130</v>
      </c>
      <c r="I405" s="447" t="s">
        <v>17300</v>
      </c>
      <c r="J405" s="34" t="s">
        <v>17301</v>
      </c>
    </row>
    <row r="406" spans="1:10">
      <c r="A406" s="34" t="s">
        <v>11652</v>
      </c>
      <c r="B406" s="600" t="s">
        <v>2136</v>
      </c>
      <c r="C406" s="39" t="s">
        <v>326</v>
      </c>
      <c r="D406" s="533"/>
      <c r="E406" s="36" t="s">
        <v>3492</v>
      </c>
      <c r="F406" s="632">
        <v>159</v>
      </c>
      <c r="G406" s="36" t="s">
        <v>1275</v>
      </c>
      <c r="H406" s="36">
        <v>130</v>
      </c>
      <c r="I406" s="447" t="s">
        <v>743</v>
      </c>
      <c r="J406" s="34" t="s">
        <v>743</v>
      </c>
    </row>
    <row r="407" spans="1:10">
      <c r="A407" s="34" t="s">
        <v>11652</v>
      </c>
      <c r="B407" s="600" t="s">
        <v>2136</v>
      </c>
      <c r="C407" s="39" t="s">
        <v>1933</v>
      </c>
      <c r="D407" s="533"/>
      <c r="E407" s="36" t="s">
        <v>3493</v>
      </c>
      <c r="F407" s="632">
        <v>159</v>
      </c>
      <c r="G407" s="36" t="s">
        <v>1275</v>
      </c>
      <c r="H407" s="36">
        <v>110</v>
      </c>
      <c r="I407" s="447" t="s">
        <v>3189</v>
      </c>
      <c r="J407" s="34" t="s">
        <v>3189</v>
      </c>
    </row>
    <row r="408" spans="1:10">
      <c r="A408" s="34" t="s">
        <v>451</v>
      </c>
      <c r="B408" s="600" t="s">
        <v>11349</v>
      </c>
      <c r="C408" s="39" t="s">
        <v>1591</v>
      </c>
      <c r="D408" s="533"/>
      <c r="E408" s="36" t="s">
        <v>3494</v>
      </c>
      <c r="F408" s="632">
        <v>159</v>
      </c>
      <c r="G408" s="36" t="s">
        <v>1274</v>
      </c>
      <c r="H408" s="36">
        <v>100</v>
      </c>
      <c r="I408" s="447" t="s">
        <v>13250</v>
      </c>
      <c r="J408" s="34" t="s">
        <v>17368</v>
      </c>
    </row>
    <row r="409" spans="1:10">
      <c r="A409" s="34" t="s">
        <v>1018</v>
      </c>
      <c r="B409" s="600" t="s">
        <v>11350</v>
      </c>
      <c r="C409" s="39" t="s">
        <v>19320</v>
      </c>
      <c r="D409" s="533"/>
      <c r="E409" s="36" t="s">
        <v>3495</v>
      </c>
      <c r="F409" s="632">
        <v>159</v>
      </c>
      <c r="G409" s="36" t="s">
        <v>1275</v>
      </c>
      <c r="H409" s="36">
        <v>140</v>
      </c>
      <c r="I409" s="447"/>
      <c r="J409" s="34"/>
    </row>
    <row r="410" spans="1:10">
      <c r="A410" s="34" t="s">
        <v>10620</v>
      </c>
      <c r="B410" s="600" t="s">
        <v>3182</v>
      </c>
      <c r="C410" s="39" t="s">
        <v>1686</v>
      </c>
      <c r="D410" s="533"/>
      <c r="E410" s="36" t="s">
        <v>3496</v>
      </c>
      <c r="F410" s="632">
        <v>159</v>
      </c>
      <c r="G410" s="36" t="s">
        <v>1277</v>
      </c>
      <c r="H410" s="36">
        <v>110</v>
      </c>
      <c r="I410" s="447"/>
      <c r="J410" s="34"/>
    </row>
    <row r="411" spans="1:10">
      <c r="A411" s="34" t="s">
        <v>18497</v>
      </c>
      <c r="B411" s="600"/>
      <c r="C411" s="39" t="s">
        <v>2133</v>
      </c>
      <c r="D411" s="533"/>
      <c r="E411" s="36" t="s">
        <v>3490</v>
      </c>
      <c r="F411" s="632">
        <v>159</v>
      </c>
      <c r="G411" s="36" t="s">
        <v>1274</v>
      </c>
      <c r="H411" s="36">
        <v>150</v>
      </c>
      <c r="I411" s="447"/>
      <c r="J411" s="34"/>
    </row>
    <row r="412" spans="1:10">
      <c r="A412" s="34" t="s">
        <v>2015</v>
      </c>
      <c r="B412" s="600"/>
      <c r="C412" s="39" t="s">
        <v>2389</v>
      </c>
      <c r="D412" s="533"/>
      <c r="E412" s="36" t="s">
        <v>3491</v>
      </c>
      <c r="F412" s="632">
        <v>159</v>
      </c>
      <c r="G412" s="36" t="s">
        <v>1277</v>
      </c>
      <c r="H412" s="36">
        <v>150</v>
      </c>
      <c r="I412" s="447" t="s">
        <v>17366</v>
      </c>
      <c r="J412" s="34" t="s">
        <v>17367</v>
      </c>
    </row>
    <row r="413" spans="1:10">
      <c r="A413" s="34" t="s">
        <v>2015</v>
      </c>
      <c r="B413" s="600" t="s">
        <v>2986</v>
      </c>
      <c r="C413" s="39" t="s">
        <v>570</v>
      </c>
      <c r="D413" s="533"/>
      <c r="E413" s="36" t="s">
        <v>3497</v>
      </c>
      <c r="F413" s="632">
        <v>159</v>
      </c>
      <c r="G413" s="36" t="s">
        <v>1275</v>
      </c>
      <c r="H413" s="36">
        <v>130</v>
      </c>
      <c r="I413" s="447" t="s">
        <v>17326</v>
      </c>
      <c r="J413" s="34" t="s">
        <v>17327</v>
      </c>
    </row>
    <row r="414" spans="1:10">
      <c r="A414" s="34" t="s">
        <v>18496</v>
      </c>
      <c r="B414" s="600" t="s">
        <v>2986</v>
      </c>
      <c r="C414" s="39" t="s">
        <v>1616</v>
      </c>
      <c r="D414" s="533"/>
      <c r="E414" s="36" t="s">
        <v>3498</v>
      </c>
      <c r="F414" s="632">
        <v>159</v>
      </c>
      <c r="G414" s="36" t="s">
        <v>1277</v>
      </c>
      <c r="H414" s="36">
        <v>130</v>
      </c>
      <c r="I414" s="447" t="s">
        <v>743</v>
      </c>
      <c r="J414" s="34" t="s">
        <v>743</v>
      </c>
    </row>
    <row r="415" spans="1:10">
      <c r="A415" s="34" t="s">
        <v>18496</v>
      </c>
      <c r="B415" s="600" t="s">
        <v>2986</v>
      </c>
      <c r="C415" s="39" t="s">
        <v>18495</v>
      </c>
      <c r="D415" s="533"/>
      <c r="E415" s="36" t="s">
        <v>3501</v>
      </c>
      <c r="F415" s="632">
        <v>159</v>
      </c>
      <c r="G415" s="36" t="s">
        <v>1265</v>
      </c>
      <c r="H415" s="36">
        <v>140</v>
      </c>
      <c r="I415" s="447" t="s">
        <v>17331</v>
      </c>
      <c r="J415" s="34" t="s">
        <v>17304</v>
      </c>
    </row>
    <row r="416" spans="1:10">
      <c r="A416" s="34" t="s">
        <v>18494</v>
      </c>
      <c r="B416" s="600" t="s">
        <v>1716</v>
      </c>
      <c r="C416" s="39" t="s">
        <v>465</v>
      </c>
      <c r="D416" s="533"/>
      <c r="E416" s="36" t="s">
        <v>3500</v>
      </c>
      <c r="F416" s="632">
        <v>159</v>
      </c>
      <c r="G416" s="36" t="s">
        <v>1274</v>
      </c>
      <c r="H416" s="36">
        <v>130</v>
      </c>
      <c r="I416" s="447"/>
      <c r="J416" s="34"/>
    </row>
    <row r="417" spans="1:10">
      <c r="A417" s="34" t="s">
        <v>18494</v>
      </c>
      <c r="B417" s="600" t="s">
        <v>1716</v>
      </c>
      <c r="C417" s="39" t="s">
        <v>424</v>
      </c>
      <c r="D417" s="533"/>
      <c r="E417" s="36" t="s">
        <v>3499</v>
      </c>
      <c r="F417" s="632">
        <v>159</v>
      </c>
      <c r="G417" s="36" t="s">
        <v>1274</v>
      </c>
      <c r="H417" s="36">
        <v>130</v>
      </c>
      <c r="I417" s="447" t="s">
        <v>2327</v>
      </c>
      <c r="J417" s="34" t="s">
        <v>2327</v>
      </c>
    </row>
    <row r="418" spans="1:10">
      <c r="A418" s="34" t="s">
        <v>18494</v>
      </c>
      <c r="B418" s="600" t="s">
        <v>1716</v>
      </c>
      <c r="C418" s="39" t="s">
        <v>424</v>
      </c>
      <c r="D418" s="533" t="s">
        <v>435</v>
      </c>
      <c r="E418" s="36" t="s">
        <v>4130</v>
      </c>
      <c r="F418" s="632">
        <v>159</v>
      </c>
      <c r="G418" s="36" t="s">
        <v>1277</v>
      </c>
      <c r="H418" s="36">
        <v>140</v>
      </c>
      <c r="I418" s="447" t="s">
        <v>2327</v>
      </c>
      <c r="J418" s="34" t="s">
        <v>2327</v>
      </c>
    </row>
    <row r="419" spans="1:10">
      <c r="A419" s="34" t="s">
        <v>2016</v>
      </c>
      <c r="B419" s="600" t="s">
        <v>2137</v>
      </c>
      <c r="C419" s="39" t="s">
        <v>1937</v>
      </c>
      <c r="D419" s="533"/>
      <c r="E419" s="36" t="s">
        <v>3502</v>
      </c>
      <c r="F419" s="632">
        <v>159</v>
      </c>
      <c r="G419" s="36" t="s">
        <v>1265</v>
      </c>
      <c r="H419" s="36">
        <v>150</v>
      </c>
      <c r="I419" s="447" t="s">
        <v>10978</v>
      </c>
      <c r="J419" s="34" t="s">
        <v>2329</v>
      </c>
    </row>
    <row r="420" spans="1:10">
      <c r="A420" s="34" t="s">
        <v>10619</v>
      </c>
      <c r="B420" s="600" t="s">
        <v>11351</v>
      </c>
      <c r="C420" s="39" t="s">
        <v>1598</v>
      </c>
      <c r="D420" s="533"/>
      <c r="E420" s="36" t="s">
        <v>3503</v>
      </c>
      <c r="F420" s="632">
        <v>159</v>
      </c>
      <c r="G420" s="36" t="s">
        <v>1275</v>
      </c>
      <c r="H420" s="36">
        <v>140</v>
      </c>
      <c r="I420" s="447" t="s">
        <v>903</v>
      </c>
      <c r="J420" s="34" t="s">
        <v>903</v>
      </c>
    </row>
    <row r="421" spans="1:10">
      <c r="A421" s="34" t="s">
        <v>19321</v>
      </c>
      <c r="B421" s="600" t="s">
        <v>19322</v>
      </c>
      <c r="C421" s="39" t="s">
        <v>1932</v>
      </c>
      <c r="D421" s="533"/>
      <c r="E421" s="36" t="s">
        <v>3504</v>
      </c>
      <c r="F421" s="632">
        <v>159</v>
      </c>
      <c r="G421" s="36" t="s">
        <v>1274</v>
      </c>
      <c r="H421" s="36">
        <v>130</v>
      </c>
      <c r="I421" s="447" t="s">
        <v>19323</v>
      </c>
      <c r="J421" s="34" t="s">
        <v>19323</v>
      </c>
    </row>
    <row r="422" spans="1:10">
      <c r="A422" s="34" t="s">
        <v>19321</v>
      </c>
      <c r="B422" s="600" t="s">
        <v>19322</v>
      </c>
      <c r="C422" s="39" t="s">
        <v>1932</v>
      </c>
      <c r="D422" s="533">
        <v>9.5</v>
      </c>
      <c r="E422" s="36" t="s">
        <v>4131</v>
      </c>
      <c r="F422" s="632">
        <v>159</v>
      </c>
      <c r="G422" s="36" t="s">
        <v>1265</v>
      </c>
      <c r="H422" s="36">
        <v>140</v>
      </c>
      <c r="I422" s="447" t="s">
        <v>743</v>
      </c>
      <c r="J422" s="34" t="s">
        <v>743</v>
      </c>
    </row>
    <row r="423" spans="1:10" ht="33.75">
      <c r="A423" s="13" t="s">
        <v>19325</v>
      </c>
      <c r="B423" s="493" t="s">
        <v>16530</v>
      </c>
      <c r="C423" s="224" t="s">
        <v>19485</v>
      </c>
      <c r="D423" s="533"/>
      <c r="E423" s="36" t="s">
        <v>18859</v>
      </c>
      <c r="F423" s="632">
        <v>40</v>
      </c>
      <c r="G423" s="36" t="s">
        <v>1272</v>
      </c>
      <c r="H423" s="36">
        <v>90</v>
      </c>
      <c r="I423" s="447" t="s">
        <v>14989</v>
      </c>
      <c r="J423" s="34" t="s">
        <v>14990</v>
      </c>
    </row>
    <row r="424" spans="1:10">
      <c r="A424" s="13" t="s">
        <v>24010</v>
      </c>
      <c r="B424" s="493" t="s">
        <v>24011</v>
      </c>
      <c r="C424" s="39" t="s">
        <v>23586</v>
      </c>
      <c r="D424" s="533"/>
      <c r="E424" s="36" t="s">
        <v>24267</v>
      </c>
      <c r="F424" s="632">
        <v>159</v>
      </c>
      <c r="G424" s="36" t="s">
        <v>1272</v>
      </c>
      <c r="H424" s="36">
        <v>110</v>
      </c>
      <c r="I424" s="447"/>
      <c r="J424" s="34"/>
    </row>
    <row r="425" spans="1:10">
      <c r="A425" s="13" t="s">
        <v>24010</v>
      </c>
      <c r="B425" s="493" t="s">
        <v>24011</v>
      </c>
      <c r="C425" s="39" t="s">
        <v>23586</v>
      </c>
      <c r="D425" s="533"/>
      <c r="E425" s="36" t="s">
        <v>24268</v>
      </c>
      <c r="F425" s="632">
        <v>179</v>
      </c>
      <c r="G425" s="36" t="s">
        <v>1272</v>
      </c>
      <c r="H425" s="36">
        <v>100</v>
      </c>
      <c r="I425" s="447" t="s">
        <v>13280</v>
      </c>
      <c r="J425" s="34" t="s">
        <v>24270</v>
      </c>
    </row>
    <row r="426" spans="1:10">
      <c r="A426" s="13" t="s">
        <v>24010</v>
      </c>
      <c r="B426" s="493" t="s">
        <v>24011</v>
      </c>
      <c r="C426" s="39" t="s">
        <v>23586</v>
      </c>
      <c r="D426" s="533"/>
      <c r="E426" s="36" t="s">
        <v>24269</v>
      </c>
      <c r="F426" s="632">
        <v>179</v>
      </c>
      <c r="G426" s="36" t="s">
        <v>1272</v>
      </c>
      <c r="H426" s="36">
        <v>90</v>
      </c>
      <c r="I426" s="447" t="s">
        <v>13281</v>
      </c>
      <c r="J426" s="34" t="s">
        <v>24271</v>
      </c>
    </row>
    <row r="427" spans="1:10">
      <c r="A427" s="13" t="s">
        <v>26535</v>
      </c>
      <c r="B427" s="493" t="s">
        <v>24011</v>
      </c>
      <c r="C427" s="39" t="s">
        <v>26321</v>
      </c>
      <c r="D427" s="533"/>
      <c r="E427" s="36" t="s">
        <v>26536</v>
      </c>
      <c r="F427" s="632">
        <v>159</v>
      </c>
      <c r="G427" s="36" t="s">
        <v>1275</v>
      </c>
      <c r="H427" s="36"/>
      <c r="I427" s="447" t="s">
        <v>26537</v>
      </c>
      <c r="J427" s="34" t="s">
        <v>26538</v>
      </c>
    </row>
    <row r="428" spans="1:10">
      <c r="A428" s="745" t="s">
        <v>3180</v>
      </c>
      <c r="B428" s="524"/>
      <c r="C428" s="522"/>
      <c r="D428" s="523"/>
      <c r="E428" s="746"/>
      <c r="F428" s="630"/>
      <c r="G428" s="524"/>
      <c r="H428" s="524"/>
      <c r="I428" s="29"/>
      <c r="J428" s="30"/>
    </row>
    <row r="429" spans="1:10" ht="22.5">
      <c r="A429" s="13" t="s">
        <v>23290</v>
      </c>
      <c r="B429" s="493" t="s">
        <v>23291</v>
      </c>
      <c r="C429" s="39" t="s">
        <v>19823</v>
      </c>
      <c r="D429" s="533"/>
      <c r="E429" s="36" t="s">
        <v>23292</v>
      </c>
      <c r="F429" s="632">
        <v>159</v>
      </c>
      <c r="G429" s="36" t="s">
        <v>1275</v>
      </c>
      <c r="H429" s="36">
        <v>150</v>
      </c>
      <c r="I429" s="447" t="s">
        <v>23293</v>
      </c>
      <c r="J429" s="34" t="s">
        <v>23629</v>
      </c>
    </row>
    <row r="430" spans="1:10">
      <c r="A430" s="34" t="s">
        <v>19324</v>
      </c>
      <c r="B430" s="600" t="s">
        <v>297</v>
      </c>
      <c r="C430" s="39" t="s">
        <v>2647</v>
      </c>
      <c r="D430" s="533"/>
      <c r="E430" s="36" t="s">
        <v>3504</v>
      </c>
      <c r="F430" s="632">
        <v>159</v>
      </c>
      <c r="G430" s="36" t="s">
        <v>1274</v>
      </c>
      <c r="H430" s="36">
        <v>130</v>
      </c>
      <c r="I430" s="447" t="s">
        <v>19323</v>
      </c>
      <c r="J430" s="34" t="s">
        <v>19323</v>
      </c>
    </row>
    <row r="431" spans="1:10">
      <c r="A431" s="34" t="s">
        <v>19324</v>
      </c>
      <c r="B431" s="600" t="s">
        <v>297</v>
      </c>
      <c r="C431" s="39" t="s">
        <v>2647</v>
      </c>
      <c r="D431" s="533">
        <v>9.5</v>
      </c>
      <c r="E431" s="36" t="s">
        <v>4131</v>
      </c>
      <c r="F431" s="632">
        <v>159</v>
      </c>
      <c r="G431" s="36" t="s">
        <v>1265</v>
      </c>
      <c r="H431" s="36">
        <v>140</v>
      </c>
      <c r="I431" s="447" t="s">
        <v>743</v>
      </c>
      <c r="J431" s="34" t="s">
        <v>743</v>
      </c>
    </row>
    <row r="432" spans="1:10">
      <c r="A432" s="34" t="s">
        <v>19326</v>
      </c>
      <c r="B432" s="600" t="s">
        <v>11352</v>
      </c>
      <c r="C432" s="39" t="s">
        <v>3150</v>
      </c>
      <c r="D432" s="533" t="s">
        <v>940</v>
      </c>
      <c r="E432" s="36" t="s">
        <v>4132</v>
      </c>
      <c r="F432" s="632">
        <v>159</v>
      </c>
      <c r="G432" s="36" t="s">
        <v>1274</v>
      </c>
      <c r="H432" s="36">
        <v>140</v>
      </c>
      <c r="I432" s="447" t="s">
        <v>743</v>
      </c>
      <c r="J432" s="34" t="s">
        <v>743</v>
      </c>
    </row>
    <row r="433" spans="1:10">
      <c r="A433" s="34" t="s">
        <v>19326</v>
      </c>
      <c r="B433" s="600" t="s">
        <v>11352</v>
      </c>
      <c r="C433" s="39" t="s">
        <v>3150</v>
      </c>
      <c r="D433" s="533" t="s">
        <v>435</v>
      </c>
      <c r="E433" s="36" t="s">
        <v>4133</v>
      </c>
      <c r="F433" s="632">
        <v>159</v>
      </c>
      <c r="G433" s="36" t="s">
        <v>1274</v>
      </c>
      <c r="H433" s="36">
        <v>130</v>
      </c>
      <c r="I433" s="447" t="s">
        <v>743</v>
      </c>
      <c r="J433" s="34" t="s">
        <v>743</v>
      </c>
    </row>
    <row r="434" spans="1:10">
      <c r="A434" s="34" t="s">
        <v>886</v>
      </c>
      <c r="B434" s="600" t="s">
        <v>986</v>
      </c>
      <c r="C434" s="39" t="s">
        <v>595</v>
      </c>
      <c r="D434" s="533"/>
      <c r="E434" s="36" t="s">
        <v>12198</v>
      </c>
      <c r="F434" s="632">
        <v>159</v>
      </c>
      <c r="G434" s="36" t="s">
        <v>1265</v>
      </c>
      <c r="H434" s="36">
        <v>130</v>
      </c>
      <c r="I434" s="447" t="s">
        <v>11085</v>
      </c>
      <c r="J434" s="34" t="s">
        <v>11086</v>
      </c>
    </row>
    <row r="435" spans="1:10">
      <c r="A435" s="34" t="s">
        <v>399</v>
      </c>
      <c r="B435" s="600" t="s">
        <v>986</v>
      </c>
      <c r="C435" s="37" t="s">
        <v>3152</v>
      </c>
      <c r="D435" s="533"/>
      <c r="E435" s="36" t="s">
        <v>3505</v>
      </c>
      <c r="F435" s="632">
        <v>159</v>
      </c>
      <c r="G435" s="36" t="s">
        <v>1274</v>
      </c>
      <c r="H435" s="36">
        <v>140</v>
      </c>
      <c r="I435" s="447"/>
      <c r="J435" s="34"/>
    </row>
    <row r="436" spans="1:10">
      <c r="A436" s="34" t="s">
        <v>399</v>
      </c>
      <c r="B436" s="600" t="s">
        <v>986</v>
      </c>
      <c r="C436" s="39" t="s">
        <v>3226</v>
      </c>
      <c r="D436" s="533"/>
      <c r="E436" s="36" t="s">
        <v>12196</v>
      </c>
      <c r="F436" s="632">
        <v>159</v>
      </c>
      <c r="G436" s="36" t="s">
        <v>1274</v>
      </c>
      <c r="H436" s="36">
        <v>120</v>
      </c>
      <c r="I436" s="447"/>
      <c r="J436" s="34"/>
    </row>
    <row r="437" spans="1:10">
      <c r="A437" s="34" t="s">
        <v>496</v>
      </c>
      <c r="B437" s="600" t="s">
        <v>986</v>
      </c>
      <c r="C437" s="39" t="s">
        <v>10578</v>
      </c>
      <c r="D437" s="533"/>
      <c r="E437" s="36" t="s">
        <v>3506</v>
      </c>
      <c r="F437" s="632">
        <v>159</v>
      </c>
      <c r="G437" s="36" t="s">
        <v>1277</v>
      </c>
      <c r="H437" s="36">
        <v>140</v>
      </c>
      <c r="I437" s="447" t="s">
        <v>774</v>
      </c>
      <c r="J437" s="34" t="s">
        <v>774</v>
      </c>
    </row>
    <row r="438" spans="1:10">
      <c r="A438" s="34" t="s">
        <v>19327</v>
      </c>
      <c r="B438" s="600"/>
      <c r="C438" s="39" t="s">
        <v>2133</v>
      </c>
      <c r="D438" s="533"/>
      <c r="E438" s="36" t="s">
        <v>3507</v>
      </c>
      <c r="F438" s="632">
        <v>159</v>
      </c>
      <c r="G438" s="36" t="s">
        <v>1274</v>
      </c>
      <c r="H438" s="36">
        <v>150</v>
      </c>
      <c r="I438" s="447"/>
      <c r="J438" s="34"/>
    </row>
    <row r="439" spans="1:10">
      <c r="A439" s="34" t="s">
        <v>19329</v>
      </c>
      <c r="B439" s="600" t="s">
        <v>986</v>
      </c>
      <c r="C439" s="39" t="s">
        <v>2826</v>
      </c>
      <c r="D439" s="533"/>
      <c r="E439" s="36" t="s">
        <v>3508</v>
      </c>
      <c r="F439" s="632">
        <v>159</v>
      </c>
      <c r="G439" s="36" t="s">
        <v>1265</v>
      </c>
      <c r="H439" s="36">
        <v>120</v>
      </c>
      <c r="I439" s="447" t="s">
        <v>17331</v>
      </c>
      <c r="J439" s="34" t="s">
        <v>17304</v>
      </c>
    </row>
    <row r="440" spans="1:10">
      <c r="A440" s="34" t="s">
        <v>1784</v>
      </c>
      <c r="B440" s="600" t="s">
        <v>11342</v>
      </c>
      <c r="C440" s="39" t="s">
        <v>3150</v>
      </c>
      <c r="D440" s="533"/>
      <c r="E440" s="36" t="s">
        <v>3510</v>
      </c>
      <c r="F440" s="632">
        <v>159</v>
      </c>
      <c r="G440" s="36" t="s">
        <v>1276</v>
      </c>
      <c r="H440" s="36">
        <v>150</v>
      </c>
      <c r="I440" s="447" t="s">
        <v>17369</v>
      </c>
      <c r="J440" s="34" t="s">
        <v>17370</v>
      </c>
    </row>
    <row r="441" spans="1:10">
      <c r="A441" s="34" t="s">
        <v>1784</v>
      </c>
      <c r="B441" s="600" t="s">
        <v>11342</v>
      </c>
      <c r="C441" s="39" t="s">
        <v>3150</v>
      </c>
      <c r="D441" s="533"/>
      <c r="E441" s="36" t="s">
        <v>3509</v>
      </c>
      <c r="F441" s="632">
        <v>159</v>
      </c>
      <c r="G441" s="36" t="s">
        <v>1277</v>
      </c>
      <c r="H441" s="36">
        <v>150</v>
      </c>
      <c r="I441" s="447" t="s">
        <v>743</v>
      </c>
      <c r="J441" s="34" t="s">
        <v>743</v>
      </c>
    </row>
    <row r="442" spans="1:10">
      <c r="A442" s="34" t="s">
        <v>509</v>
      </c>
      <c r="B442" s="600" t="s">
        <v>987</v>
      </c>
      <c r="C442" s="39" t="s">
        <v>15257</v>
      </c>
      <c r="D442" s="533"/>
      <c r="E442" s="36" t="s">
        <v>3511</v>
      </c>
      <c r="F442" s="632">
        <v>159</v>
      </c>
      <c r="G442" s="36" t="s">
        <v>1265</v>
      </c>
      <c r="H442" s="36">
        <v>150</v>
      </c>
      <c r="I442" s="447"/>
      <c r="J442" s="34"/>
    </row>
    <row r="443" spans="1:10">
      <c r="A443" s="34" t="s">
        <v>2862</v>
      </c>
      <c r="B443" s="600" t="s">
        <v>3307</v>
      </c>
      <c r="C443" s="39" t="s">
        <v>2781</v>
      </c>
      <c r="D443" s="533"/>
      <c r="E443" s="36" t="s">
        <v>3512</v>
      </c>
      <c r="F443" s="632">
        <v>159</v>
      </c>
      <c r="G443" s="36" t="s">
        <v>1265</v>
      </c>
      <c r="H443" s="36">
        <v>150</v>
      </c>
      <c r="I443" s="447"/>
      <c r="J443" s="34"/>
    </row>
    <row r="444" spans="1:10">
      <c r="A444" s="34" t="s">
        <v>1333</v>
      </c>
      <c r="B444" s="600" t="s">
        <v>19330</v>
      </c>
      <c r="C444" s="39" t="s">
        <v>17615</v>
      </c>
      <c r="D444" s="533"/>
      <c r="E444" s="36" t="s">
        <v>3513</v>
      </c>
      <c r="F444" s="632">
        <v>159</v>
      </c>
      <c r="G444" s="36" t="s">
        <v>1265</v>
      </c>
      <c r="H444" s="36">
        <v>150</v>
      </c>
      <c r="I444" s="447"/>
      <c r="J444" s="34"/>
    </row>
    <row r="445" spans="1:10">
      <c r="A445" s="34" t="s">
        <v>2989</v>
      </c>
      <c r="B445" s="600" t="s">
        <v>1075</v>
      </c>
      <c r="C445" s="39" t="s">
        <v>10865</v>
      </c>
      <c r="D445" s="533"/>
      <c r="E445" s="36" t="s">
        <v>3514</v>
      </c>
      <c r="F445" s="632">
        <v>159</v>
      </c>
      <c r="G445" s="36" t="s">
        <v>1274</v>
      </c>
      <c r="H445" s="36">
        <v>140</v>
      </c>
      <c r="I445" s="447"/>
      <c r="J445" s="34"/>
    </row>
    <row r="446" spans="1:10">
      <c r="A446" s="34" t="s">
        <v>2734</v>
      </c>
      <c r="B446" s="600" t="s">
        <v>1075</v>
      </c>
      <c r="C446" s="39" t="s">
        <v>685</v>
      </c>
      <c r="D446" s="533"/>
      <c r="E446" s="36" t="s">
        <v>3515</v>
      </c>
      <c r="F446" s="632">
        <v>159</v>
      </c>
      <c r="G446" s="36" t="s">
        <v>1277</v>
      </c>
      <c r="H446" s="36">
        <v>120</v>
      </c>
      <c r="I446" s="447"/>
      <c r="J446" s="34"/>
    </row>
    <row r="447" spans="1:10">
      <c r="A447" s="34" t="s">
        <v>2405</v>
      </c>
      <c r="B447" s="600" t="s">
        <v>1075</v>
      </c>
      <c r="C447" s="39" t="s">
        <v>685</v>
      </c>
      <c r="D447" s="533"/>
      <c r="E447" s="36" t="s">
        <v>3516</v>
      </c>
      <c r="F447" s="632">
        <v>159</v>
      </c>
      <c r="G447" s="36" t="s">
        <v>1277</v>
      </c>
      <c r="H447" s="36">
        <v>120</v>
      </c>
      <c r="I447" s="447" t="s">
        <v>13290</v>
      </c>
      <c r="J447" s="34" t="s">
        <v>10370</v>
      </c>
    </row>
    <row r="448" spans="1:10">
      <c r="A448" s="34" t="s">
        <v>19000</v>
      </c>
      <c r="B448" s="600" t="s">
        <v>1075</v>
      </c>
      <c r="C448" s="39" t="s">
        <v>11289</v>
      </c>
      <c r="D448" s="533"/>
      <c r="E448" s="36" t="s">
        <v>3517</v>
      </c>
      <c r="F448" s="632">
        <v>159</v>
      </c>
      <c r="G448" s="36" t="s">
        <v>1274</v>
      </c>
      <c r="H448" s="36">
        <v>120</v>
      </c>
      <c r="I448" s="447"/>
      <c r="J448" s="34"/>
    </row>
    <row r="449" spans="1:10">
      <c r="A449" s="34" t="s">
        <v>19328</v>
      </c>
      <c r="B449" s="600" t="s">
        <v>10892</v>
      </c>
      <c r="C449" s="39" t="s">
        <v>11882</v>
      </c>
      <c r="D449" s="533"/>
      <c r="E449" s="36" t="s">
        <v>11879</v>
      </c>
      <c r="F449" s="632">
        <v>159</v>
      </c>
      <c r="G449" s="36" t="s">
        <v>1274</v>
      </c>
      <c r="H449" s="36">
        <v>130</v>
      </c>
      <c r="I449" s="447"/>
      <c r="J449" s="34"/>
    </row>
    <row r="450" spans="1:10">
      <c r="A450" s="34" t="s">
        <v>11029</v>
      </c>
      <c r="B450" s="600" t="s">
        <v>11353</v>
      </c>
      <c r="C450" s="39" t="s">
        <v>12858</v>
      </c>
      <c r="D450" s="533" t="s">
        <v>604</v>
      </c>
      <c r="E450" s="36" t="s">
        <v>11030</v>
      </c>
      <c r="F450" s="632">
        <v>159</v>
      </c>
      <c r="G450" s="36" t="s">
        <v>1267</v>
      </c>
      <c r="H450" s="36">
        <v>130</v>
      </c>
      <c r="I450" s="447" t="s">
        <v>743</v>
      </c>
      <c r="J450" s="34" t="s">
        <v>743</v>
      </c>
    </row>
    <row r="451" spans="1:10" ht="22.5">
      <c r="A451" s="34" t="s">
        <v>11029</v>
      </c>
      <c r="B451" s="600" t="s">
        <v>11353</v>
      </c>
      <c r="C451" s="39" t="s">
        <v>12858</v>
      </c>
      <c r="D451" s="533" t="s">
        <v>604</v>
      </c>
      <c r="E451" s="36" t="s">
        <v>11031</v>
      </c>
      <c r="F451" s="632">
        <v>179</v>
      </c>
      <c r="G451" s="36" t="s">
        <v>1267</v>
      </c>
      <c r="H451" s="36">
        <v>120</v>
      </c>
      <c r="I451" s="447" t="s">
        <v>13291</v>
      </c>
      <c r="J451" s="34" t="s">
        <v>13322</v>
      </c>
    </row>
    <row r="452" spans="1:10">
      <c r="A452" s="34">
        <v>1098</v>
      </c>
      <c r="B452" s="600" t="s">
        <v>11661</v>
      </c>
      <c r="C452" s="39" t="s">
        <v>3358</v>
      </c>
      <c r="D452" s="533" t="s">
        <v>604</v>
      </c>
      <c r="E452" s="36" t="s">
        <v>12109</v>
      </c>
      <c r="F452" s="632">
        <v>159</v>
      </c>
      <c r="G452" s="36" t="s">
        <v>1277</v>
      </c>
      <c r="H452" s="36">
        <v>120</v>
      </c>
      <c r="I452" s="447" t="s">
        <v>743</v>
      </c>
      <c r="J452" s="34" t="s">
        <v>743</v>
      </c>
    </row>
    <row r="453" spans="1:10">
      <c r="A453" s="34" t="s">
        <v>3337</v>
      </c>
      <c r="B453" s="600" t="s">
        <v>2135</v>
      </c>
      <c r="C453" s="39" t="s">
        <v>10652</v>
      </c>
      <c r="D453" s="533" t="s">
        <v>11752</v>
      </c>
      <c r="E453" s="36" t="s">
        <v>4135</v>
      </c>
      <c r="F453" s="632">
        <v>159</v>
      </c>
      <c r="G453" s="36" t="s">
        <v>1277</v>
      </c>
      <c r="H453" s="36">
        <v>110</v>
      </c>
      <c r="I453" s="447"/>
      <c r="J453" s="34"/>
    </row>
    <row r="454" spans="1:10">
      <c r="A454" s="34" t="s">
        <v>3337</v>
      </c>
      <c r="B454" s="600" t="s">
        <v>2135</v>
      </c>
      <c r="C454" s="39" t="s">
        <v>10652</v>
      </c>
      <c r="D454" s="533" t="s">
        <v>435</v>
      </c>
      <c r="E454" s="36" t="s">
        <v>4136</v>
      </c>
      <c r="F454" s="632">
        <v>179</v>
      </c>
      <c r="G454" s="36" t="s">
        <v>1277</v>
      </c>
      <c r="H454" s="36">
        <v>100</v>
      </c>
      <c r="I454" s="447" t="s">
        <v>13282</v>
      </c>
      <c r="J454" s="34" t="s">
        <v>3338</v>
      </c>
    </row>
    <row r="455" spans="1:10">
      <c r="A455" s="34" t="s">
        <v>3337</v>
      </c>
      <c r="B455" s="600" t="s">
        <v>2135</v>
      </c>
      <c r="C455" s="39" t="s">
        <v>10652</v>
      </c>
      <c r="D455" s="533"/>
      <c r="E455" s="36" t="s">
        <v>10185</v>
      </c>
      <c r="F455" s="632">
        <v>159</v>
      </c>
      <c r="G455" s="36" t="s">
        <v>1277</v>
      </c>
      <c r="H455" s="36">
        <v>120</v>
      </c>
      <c r="I455" s="447"/>
      <c r="J455" s="34"/>
    </row>
    <row r="456" spans="1:10">
      <c r="A456" s="34" t="s">
        <v>11700</v>
      </c>
      <c r="B456" s="600" t="s">
        <v>2135</v>
      </c>
      <c r="C456" s="39" t="s">
        <v>10652</v>
      </c>
      <c r="D456" s="533"/>
      <c r="E456" s="36" t="s">
        <v>12111</v>
      </c>
      <c r="F456" s="632">
        <v>159</v>
      </c>
      <c r="G456" s="36" t="s">
        <v>1275</v>
      </c>
      <c r="H456" s="36">
        <v>120</v>
      </c>
      <c r="I456" s="447" t="s">
        <v>12112</v>
      </c>
      <c r="J456" s="34" t="s">
        <v>1782</v>
      </c>
    </row>
    <row r="457" spans="1:10">
      <c r="A457" s="34" t="s">
        <v>12185</v>
      </c>
      <c r="B457" s="600" t="s">
        <v>2135</v>
      </c>
      <c r="C457" s="39" t="s">
        <v>13907</v>
      </c>
      <c r="D457" s="533"/>
      <c r="E457" s="36" t="s">
        <v>12188</v>
      </c>
      <c r="F457" s="632">
        <v>159</v>
      </c>
      <c r="G457" s="36" t="s">
        <v>1274</v>
      </c>
      <c r="H457" s="36">
        <v>100</v>
      </c>
      <c r="I457" s="447"/>
      <c r="J457" s="34"/>
    </row>
    <row r="458" spans="1:10">
      <c r="A458" s="34" t="s">
        <v>12185</v>
      </c>
      <c r="B458" s="600" t="s">
        <v>2135</v>
      </c>
      <c r="C458" s="39" t="s">
        <v>13907</v>
      </c>
      <c r="D458" s="533" t="s">
        <v>12189</v>
      </c>
      <c r="E458" s="36" t="s">
        <v>13481</v>
      </c>
      <c r="F458" s="632">
        <v>179</v>
      </c>
      <c r="G458" s="36" t="s">
        <v>1274</v>
      </c>
      <c r="H458" s="36">
        <v>90</v>
      </c>
      <c r="I458" s="447" t="s">
        <v>13292</v>
      </c>
      <c r="J458" s="34" t="s">
        <v>11300</v>
      </c>
    </row>
    <row r="459" spans="1:10">
      <c r="A459" s="34" t="s">
        <v>2686</v>
      </c>
      <c r="B459" s="600" t="s">
        <v>11345</v>
      </c>
      <c r="C459" s="39" t="s">
        <v>3358</v>
      </c>
      <c r="D459" s="533"/>
      <c r="E459" s="36" t="s">
        <v>3518</v>
      </c>
      <c r="F459" s="632">
        <v>159</v>
      </c>
      <c r="G459" s="36" t="s">
        <v>1267</v>
      </c>
      <c r="H459" s="36">
        <v>90</v>
      </c>
      <c r="I459" s="447"/>
      <c r="J459" s="34"/>
    </row>
    <row r="460" spans="1:10" ht="22.5">
      <c r="A460" s="34" t="s">
        <v>23441</v>
      </c>
      <c r="B460" s="600" t="s">
        <v>23442</v>
      </c>
      <c r="C460" s="39" t="s">
        <v>19817</v>
      </c>
      <c r="D460" s="533"/>
      <c r="E460" s="36" t="s">
        <v>18500</v>
      </c>
      <c r="F460" s="632">
        <v>159</v>
      </c>
      <c r="G460" s="36" t="s">
        <v>1267</v>
      </c>
      <c r="H460" s="36">
        <v>150</v>
      </c>
      <c r="I460" s="447"/>
      <c r="J460" s="34"/>
    </row>
    <row r="461" spans="1:10">
      <c r="A461" s="34" t="s">
        <v>23341</v>
      </c>
      <c r="B461" s="600" t="s">
        <v>11661</v>
      </c>
      <c r="C461" s="39" t="s">
        <v>11815</v>
      </c>
      <c r="D461" s="533" t="s">
        <v>604</v>
      </c>
      <c r="E461" s="36" t="s">
        <v>12110</v>
      </c>
      <c r="F461" s="632">
        <v>159</v>
      </c>
      <c r="G461" s="36" t="s">
        <v>1277</v>
      </c>
      <c r="H461" s="36">
        <v>120</v>
      </c>
      <c r="I461" s="447" t="s">
        <v>743</v>
      </c>
      <c r="J461" s="34" t="s">
        <v>743</v>
      </c>
    </row>
    <row r="462" spans="1:10">
      <c r="A462" s="34" t="s">
        <v>14758</v>
      </c>
      <c r="B462" s="600" t="s">
        <v>17645</v>
      </c>
      <c r="C462" s="39" t="s">
        <v>20566</v>
      </c>
      <c r="D462" s="533"/>
      <c r="E462" s="36" t="s">
        <v>11285</v>
      </c>
      <c r="F462" s="632">
        <v>159</v>
      </c>
      <c r="G462" s="36" t="s">
        <v>1272</v>
      </c>
      <c r="H462" s="36">
        <v>100</v>
      </c>
      <c r="I462" s="447"/>
      <c r="J462" s="34"/>
    </row>
    <row r="463" spans="1:10">
      <c r="A463" s="34" t="s">
        <v>17956</v>
      </c>
      <c r="B463" s="600" t="s">
        <v>26157</v>
      </c>
      <c r="C463" s="39" t="s">
        <v>19809</v>
      </c>
      <c r="D463" s="533">
        <v>6</v>
      </c>
      <c r="E463" s="36" t="s">
        <v>17959</v>
      </c>
      <c r="F463" s="632">
        <v>159</v>
      </c>
      <c r="G463" s="36" t="s">
        <v>1267</v>
      </c>
      <c r="H463" s="36">
        <v>120</v>
      </c>
      <c r="I463" s="447"/>
      <c r="J463" s="34"/>
    </row>
    <row r="464" spans="1:10">
      <c r="A464" s="34" t="s">
        <v>14142</v>
      </c>
      <c r="B464" s="600" t="s">
        <v>14143</v>
      </c>
      <c r="C464" s="39" t="s">
        <v>16049</v>
      </c>
      <c r="D464" s="533"/>
      <c r="E464" s="36" t="s">
        <v>14144</v>
      </c>
      <c r="F464" s="632">
        <v>159</v>
      </c>
      <c r="G464" s="36" t="s">
        <v>1274</v>
      </c>
      <c r="H464" s="36">
        <v>120</v>
      </c>
      <c r="I464" s="447" t="s">
        <v>15079</v>
      </c>
      <c r="J464" s="34" t="s">
        <v>14149</v>
      </c>
    </row>
    <row r="465" spans="1:10">
      <c r="A465" s="34" t="s">
        <v>14142</v>
      </c>
      <c r="B465" s="600" t="s">
        <v>14143</v>
      </c>
      <c r="C465" s="39" t="s">
        <v>16049</v>
      </c>
      <c r="D465" s="533">
        <v>9</v>
      </c>
      <c r="E465" s="36" t="s">
        <v>14171</v>
      </c>
      <c r="F465" s="632">
        <v>179</v>
      </c>
      <c r="G465" s="36" t="s">
        <v>1277</v>
      </c>
      <c r="H465" s="36">
        <v>100</v>
      </c>
      <c r="I465" s="447" t="s">
        <v>13280</v>
      </c>
      <c r="J465" s="34" t="s">
        <v>13329</v>
      </c>
    </row>
    <row r="466" spans="1:10">
      <c r="A466" s="34" t="s">
        <v>10624</v>
      </c>
      <c r="B466" s="600" t="s">
        <v>11355</v>
      </c>
      <c r="C466" s="39" t="s">
        <v>14660</v>
      </c>
      <c r="D466" s="533" t="s">
        <v>2800</v>
      </c>
      <c r="E466" s="36" t="s">
        <v>10627</v>
      </c>
      <c r="F466" s="632">
        <v>159</v>
      </c>
      <c r="G466" s="36" t="s">
        <v>1266</v>
      </c>
      <c r="H466" s="36">
        <v>150</v>
      </c>
      <c r="I466" s="447"/>
      <c r="J466" s="34"/>
    </row>
    <row r="467" spans="1:10" ht="33.75">
      <c r="A467" s="34" t="s">
        <v>10624</v>
      </c>
      <c r="B467" s="600" t="s">
        <v>11355</v>
      </c>
      <c r="C467" s="39" t="s">
        <v>14660</v>
      </c>
      <c r="D467" s="533" t="s">
        <v>2800</v>
      </c>
      <c r="E467" s="36" t="s">
        <v>13408</v>
      </c>
      <c r="F467" s="632">
        <v>499</v>
      </c>
      <c r="G467" s="36" t="s">
        <v>1266</v>
      </c>
      <c r="H467" s="36">
        <v>130</v>
      </c>
      <c r="I467" s="447" t="s">
        <v>14257</v>
      </c>
      <c r="J467" s="34" t="s">
        <v>14258</v>
      </c>
    </row>
    <row r="468" spans="1:10">
      <c r="A468" s="34" t="s">
        <v>10624</v>
      </c>
      <c r="B468" s="600" t="s">
        <v>16875</v>
      </c>
      <c r="C468" s="39" t="s">
        <v>16881</v>
      </c>
      <c r="D468" s="533"/>
      <c r="E468" s="36" t="s">
        <v>19191</v>
      </c>
      <c r="F468" s="632">
        <v>159</v>
      </c>
      <c r="G468" s="36" t="s">
        <v>1275</v>
      </c>
      <c r="H468" s="36">
        <v>170</v>
      </c>
      <c r="I468" s="447"/>
      <c r="J468" s="34"/>
    </row>
    <row r="469" spans="1:10">
      <c r="A469" s="34" t="s">
        <v>10624</v>
      </c>
      <c r="B469" s="600" t="s">
        <v>16875</v>
      </c>
      <c r="C469" s="39" t="s">
        <v>16881</v>
      </c>
      <c r="D469" s="533">
        <v>8</v>
      </c>
      <c r="E469" s="36" t="s">
        <v>19192</v>
      </c>
      <c r="F469" s="632">
        <v>179</v>
      </c>
      <c r="G469" s="36" t="s">
        <v>1275</v>
      </c>
      <c r="H469" s="36">
        <v>150</v>
      </c>
      <c r="I469" s="447" t="s">
        <v>13265</v>
      </c>
      <c r="J469" s="34" t="s">
        <v>19193</v>
      </c>
    </row>
    <row r="470" spans="1:10">
      <c r="A470" s="745" t="s">
        <v>3180</v>
      </c>
      <c r="B470" s="524"/>
      <c r="C470" s="522"/>
      <c r="D470" s="523"/>
      <c r="E470" s="746"/>
      <c r="F470" s="630"/>
      <c r="G470" s="524"/>
      <c r="H470" s="524"/>
      <c r="I470" s="29"/>
      <c r="J470" s="30"/>
    </row>
    <row r="471" spans="1:10" ht="12" customHeight="1">
      <c r="A471" s="34" t="s">
        <v>21810</v>
      </c>
      <c r="B471" s="600" t="s">
        <v>16875</v>
      </c>
      <c r="C471" s="39" t="s">
        <v>23586</v>
      </c>
      <c r="D471" s="533">
        <v>8</v>
      </c>
      <c r="E471" s="36" t="s">
        <v>23983</v>
      </c>
      <c r="F471" s="632">
        <v>159</v>
      </c>
      <c r="G471" s="36" t="s">
        <v>1275</v>
      </c>
      <c r="H471" s="36">
        <v>160</v>
      </c>
      <c r="I471" s="447"/>
      <c r="J471" s="34"/>
    </row>
    <row r="472" spans="1:10">
      <c r="A472" s="34" t="s">
        <v>21810</v>
      </c>
      <c r="B472" s="600" t="s">
        <v>16875</v>
      </c>
      <c r="C472" s="39" t="s">
        <v>23586</v>
      </c>
      <c r="D472" s="533">
        <v>9</v>
      </c>
      <c r="E472" s="36" t="s">
        <v>23984</v>
      </c>
      <c r="F472" s="632">
        <v>159</v>
      </c>
      <c r="G472" s="36" t="s">
        <v>1275</v>
      </c>
      <c r="H472" s="36">
        <v>160</v>
      </c>
      <c r="I472" s="447"/>
      <c r="J472" s="34"/>
    </row>
    <row r="473" spans="1:10">
      <c r="A473" s="34" t="s">
        <v>21810</v>
      </c>
      <c r="B473" s="600" t="s">
        <v>16875</v>
      </c>
      <c r="C473" s="39" t="s">
        <v>23586</v>
      </c>
      <c r="D473" s="533">
        <v>10</v>
      </c>
      <c r="E473" s="36" t="s">
        <v>23985</v>
      </c>
      <c r="F473" s="632">
        <v>159</v>
      </c>
      <c r="G473" s="36" t="s">
        <v>1275</v>
      </c>
      <c r="H473" s="36">
        <v>160</v>
      </c>
      <c r="I473" s="447"/>
      <c r="J473" s="34"/>
    </row>
    <row r="474" spans="1:10">
      <c r="A474" s="745" t="s">
        <v>15049</v>
      </c>
      <c r="B474" s="524"/>
      <c r="C474" s="522"/>
      <c r="D474" s="523"/>
      <c r="E474" s="746"/>
      <c r="F474" s="630"/>
      <c r="G474" s="524"/>
      <c r="H474" s="524"/>
      <c r="I474" s="29"/>
      <c r="J474" s="30"/>
    </row>
    <row r="475" spans="1:10" ht="22.5">
      <c r="A475" s="34" t="s">
        <v>23342</v>
      </c>
      <c r="B475" s="600" t="s">
        <v>17646</v>
      </c>
      <c r="C475" s="39" t="s">
        <v>15781</v>
      </c>
      <c r="D475" s="533">
        <v>10</v>
      </c>
      <c r="E475" s="36" t="s">
        <v>15050</v>
      </c>
      <c r="F475" s="632">
        <v>159</v>
      </c>
      <c r="G475" s="36" t="s">
        <v>1272</v>
      </c>
      <c r="H475" s="36">
        <v>75</v>
      </c>
      <c r="I475" s="447" t="s">
        <v>15051</v>
      </c>
      <c r="J475" s="34" t="s">
        <v>15052</v>
      </c>
    </row>
    <row r="476" spans="1:10" ht="10.5" customHeight="1">
      <c r="A476" s="745" t="s">
        <v>2882</v>
      </c>
      <c r="B476" s="524"/>
      <c r="C476" s="522"/>
      <c r="D476" s="523"/>
      <c r="E476" s="746"/>
      <c r="F476" s="630"/>
      <c r="G476" s="524"/>
      <c r="H476" s="524"/>
      <c r="I476" s="29"/>
      <c r="J476" s="30"/>
    </row>
    <row r="477" spans="1:10">
      <c r="A477" s="34" t="s">
        <v>287</v>
      </c>
      <c r="B477" s="600"/>
      <c r="C477" s="39"/>
      <c r="D477" s="533"/>
      <c r="E477" s="36" t="s">
        <v>3519</v>
      </c>
      <c r="F477" s="632">
        <v>159</v>
      </c>
      <c r="G477" s="36" t="s">
        <v>1278</v>
      </c>
      <c r="H477" s="36">
        <v>140</v>
      </c>
      <c r="I477" s="447"/>
      <c r="J477" s="34"/>
    </row>
    <row r="478" spans="1:10">
      <c r="A478" s="745" t="s">
        <v>2883</v>
      </c>
      <c r="B478" s="524"/>
      <c r="C478" s="522"/>
      <c r="D478" s="523"/>
      <c r="E478" s="746"/>
      <c r="F478" s="630"/>
      <c r="G478" s="524"/>
      <c r="H478" s="524"/>
      <c r="I478" s="29"/>
      <c r="J478" s="30"/>
    </row>
    <row r="479" spans="1:10">
      <c r="A479" s="34" t="s">
        <v>2934</v>
      </c>
      <c r="B479" s="600"/>
      <c r="C479" s="39"/>
      <c r="D479" s="533"/>
      <c r="E479" s="36" t="s">
        <v>3520</v>
      </c>
      <c r="F479" s="632">
        <v>159</v>
      </c>
      <c r="G479" s="36" t="s">
        <v>1277</v>
      </c>
      <c r="H479" s="36">
        <v>150</v>
      </c>
      <c r="I479" s="447"/>
      <c r="J479" s="34"/>
    </row>
    <row r="480" spans="1:10">
      <c r="A480" s="34" t="s">
        <v>2935</v>
      </c>
      <c r="B480" s="600"/>
      <c r="C480" s="39"/>
      <c r="D480" s="533"/>
      <c r="E480" s="36" t="s">
        <v>3521</v>
      </c>
      <c r="F480" s="632">
        <v>159</v>
      </c>
      <c r="G480" s="36" t="s">
        <v>1277</v>
      </c>
      <c r="H480" s="36">
        <v>150</v>
      </c>
      <c r="I480" s="447"/>
      <c r="J480" s="34"/>
    </row>
    <row r="481" spans="1:10">
      <c r="A481" s="745" t="s">
        <v>26830</v>
      </c>
      <c r="B481" s="524"/>
      <c r="C481" s="522"/>
      <c r="D481" s="523"/>
      <c r="E481" s="746"/>
      <c r="F481" s="630"/>
      <c r="G481" s="524"/>
      <c r="H481" s="524"/>
      <c r="I481" s="29"/>
      <c r="J481" s="30"/>
    </row>
    <row r="482" spans="1:10">
      <c r="A482" s="34" t="s">
        <v>26831</v>
      </c>
      <c r="B482" s="600">
        <v>2</v>
      </c>
      <c r="C482" s="39" t="s">
        <v>23586</v>
      </c>
      <c r="D482" s="533"/>
      <c r="E482" s="36" t="s">
        <v>26832</v>
      </c>
      <c r="F482" s="632">
        <v>159</v>
      </c>
      <c r="G482" s="36" t="s">
        <v>1275</v>
      </c>
      <c r="H482" s="36">
        <v>130</v>
      </c>
      <c r="I482" s="447" t="s">
        <v>26203</v>
      </c>
      <c r="J482" s="34" t="s">
        <v>23705</v>
      </c>
    </row>
    <row r="483" spans="1:10">
      <c r="A483" s="34" t="s">
        <v>26831</v>
      </c>
      <c r="B483" s="600">
        <v>2</v>
      </c>
      <c r="C483" s="39" t="s">
        <v>23586</v>
      </c>
      <c r="D483" s="533"/>
      <c r="E483" s="36" t="s">
        <v>26833</v>
      </c>
      <c r="F483" s="632">
        <v>179</v>
      </c>
      <c r="G483" s="36" t="s">
        <v>1275</v>
      </c>
      <c r="H483" s="36">
        <v>120</v>
      </c>
      <c r="I483" s="447" t="s">
        <v>2158</v>
      </c>
      <c r="J483" s="34" t="s">
        <v>2159</v>
      </c>
    </row>
    <row r="484" spans="1:10">
      <c r="A484" s="745" t="s">
        <v>2884</v>
      </c>
      <c r="B484" s="524"/>
      <c r="C484" s="522"/>
      <c r="D484" s="523"/>
      <c r="E484" s="746"/>
      <c r="F484" s="630"/>
      <c r="G484" s="524"/>
      <c r="H484" s="524"/>
      <c r="I484" s="29"/>
      <c r="J484" s="30"/>
    </row>
    <row r="485" spans="1:10">
      <c r="A485" s="34" t="s">
        <v>2935</v>
      </c>
      <c r="B485" s="600"/>
      <c r="C485" s="39"/>
      <c r="D485" s="533"/>
      <c r="E485" s="36" t="s">
        <v>3522</v>
      </c>
      <c r="F485" s="632">
        <v>159</v>
      </c>
      <c r="G485" s="36" t="s">
        <v>1274</v>
      </c>
      <c r="H485" s="36">
        <v>150</v>
      </c>
      <c r="I485" s="447"/>
      <c r="J485" s="34"/>
    </row>
    <row r="486" spans="1:10">
      <c r="A486" s="34" t="s">
        <v>1539</v>
      </c>
      <c r="B486" s="600"/>
      <c r="C486" s="39"/>
      <c r="D486" s="533"/>
      <c r="E486" s="36" t="s">
        <v>3523</v>
      </c>
      <c r="F486" s="632">
        <v>159</v>
      </c>
      <c r="G486" s="36" t="s">
        <v>1274</v>
      </c>
      <c r="H486" s="36">
        <v>150</v>
      </c>
      <c r="I486" s="447"/>
      <c r="J486" s="34"/>
    </row>
    <row r="487" spans="1:10">
      <c r="A487" s="34" t="s">
        <v>1539</v>
      </c>
      <c r="B487" s="600"/>
      <c r="C487" s="39"/>
      <c r="D487" s="533"/>
      <c r="E487" s="36" t="s">
        <v>3524</v>
      </c>
      <c r="F487" s="632">
        <v>159</v>
      </c>
      <c r="G487" s="36" t="s">
        <v>1275</v>
      </c>
      <c r="H487" s="36">
        <v>140</v>
      </c>
      <c r="I487" s="447"/>
      <c r="J487" s="34"/>
    </row>
    <row r="488" spans="1:10">
      <c r="A488" s="34" t="s">
        <v>898</v>
      </c>
      <c r="B488" s="600"/>
      <c r="C488" s="39"/>
      <c r="D488" s="533"/>
      <c r="E488" s="36" t="s">
        <v>3525</v>
      </c>
      <c r="F488" s="632">
        <v>159</v>
      </c>
      <c r="G488" s="36" t="s">
        <v>1274</v>
      </c>
      <c r="H488" s="36">
        <v>150</v>
      </c>
      <c r="I488" s="447"/>
      <c r="J488" s="34"/>
    </row>
    <row r="489" spans="1:10">
      <c r="A489" s="34" t="s">
        <v>898</v>
      </c>
      <c r="B489" s="600"/>
      <c r="C489" s="39"/>
      <c r="D489" s="533" t="s">
        <v>2800</v>
      </c>
      <c r="E489" s="36" t="s">
        <v>4137</v>
      </c>
      <c r="F489" s="632">
        <v>159</v>
      </c>
      <c r="G489" s="36" t="s">
        <v>1274</v>
      </c>
      <c r="H489" s="36">
        <v>150</v>
      </c>
      <c r="I489" s="447"/>
      <c r="J489" s="34"/>
    </row>
    <row r="490" spans="1:10">
      <c r="A490" s="745" t="s">
        <v>1917</v>
      </c>
      <c r="B490" s="524"/>
      <c r="C490" s="522"/>
      <c r="D490" s="523"/>
      <c r="E490" s="746"/>
      <c r="F490" s="630"/>
      <c r="G490" s="524"/>
      <c r="H490" s="524"/>
      <c r="I490" s="29"/>
      <c r="J490" s="30"/>
    </row>
    <row r="491" spans="1:10">
      <c r="A491" s="34" t="s">
        <v>24315</v>
      </c>
      <c r="B491" s="600" t="s">
        <v>455</v>
      </c>
      <c r="C491" s="39" t="s">
        <v>17648</v>
      </c>
      <c r="D491" s="533"/>
      <c r="E491" s="36" t="s">
        <v>3526</v>
      </c>
      <c r="F491" s="632">
        <v>89</v>
      </c>
      <c r="G491" s="36" t="s">
        <v>1265</v>
      </c>
      <c r="H491" s="36">
        <v>130</v>
      </c>
      <c r="I491" s="447" t="s">
        <v>1783</v>
      </c>
      <c r="J491" s="34" t="s">
        <v>2604</v>
      </c>
    </row>
    <row r="492" spans="1:10">
      <c r="A492" s="34" t="s">
        <v>17647</v>
      </c>
      <c r="B492" s="600" t="s">
        <v>1918</v>
      </c>
      <c r="C492" s="39" t="s">
        <v>570</v>
      </c>
      <c r="D492" s="533"/>
      <c r="E492" s="36" t="s">
        <v>3527</v>
      </c>
      <c r="F492" s="632">
        <v>159</v>
      </c>
      <c r="G492" s="36" t="s">
        <v>1274</v>
      </c>
      <c r="H492" s="36">
        <v>180</v>
      </c>
      <c r="I492" s="447"/>
      <c r="J492" s="34"/>
    </row>
    <row r="493" spans="1:10">
      <c r="A493" s="34" t="s">
        <v>459</v>
      </c>
      <c r="B493" s="600" t="s">
        <v>1470</v>
      </c>
      <c r="C493" s="39" t="s">
        <v>570</v>
      </c>
      <c r="D493" s="533"/>
      <c r="E493" s="36" t="s">
        <v>3528</v>
      </c>
      <c r="F493" s="632">
        <v>159</v>
      </c>
      <c r="G493" s="36" t="s">
        <v>1274</v>
      </c>
      <c r="H493" s="36">
        <v>160</v>
      </c>
      <c r="I493" s="447"/>
      <c r="J493" s="34"/>
    </row>
    <row r="494" spans="1:10">
      <c r="A494" s="745" t="s">
        <v>3155</v>
      </c>
      <c r="B494" s="524"/>
      <c r="C494" s="522"/>
      <c r="D494" s="523"/>
      <c r="E494" s="746"/>
      <c r="F494" s="630"/>
      <c r="G494" s="524"/>
      <c r="H494" s="524"/>
      <c r="I494" s="29"/>
      <c r="J494" s="30"/>
    </row>
    <row r="495" spans="1:10">
      <c r="A495" s="34" t="s">
        <v>18884</v>
      </c>
      <c r="B495" s="600" t="s">
        <v>10358</v>
      </c>
      <c r="C495" s="39" t="s">
        <v>14766</v>
      </c>
      <c r="D495" s="533"/>
      <c r="E495" s="36" t="s">
        <v>13781</v>
      </c>
      <c r="F495" s="632">
        <v>159</v>
      </c>
      <c r="G495" s="36" t="s">
        <v>1277</v>
      </c>
      <c r="H495" s="36">
        <v>150</v>
      </c>
      <c r="I495" s="447"/>
      <c r="J495" s="34"/>
    </row>
    <row r="496" spans="1:10">
      <c r="A496" s="34" t="s">
        <v>26127</v>
      </c>
      <c r="B496" s="600" t="s">
        <v>17687</v>
      </c>
      <c r="C496" s="39" t="s">
        <v>19817</v>
      </c>
      <c r="D496" s="533"/>
      <c r="E496" s="36" t="s">
        <v>24301</v>
      </c>
      <c r="F496" s="632">
        <v>159</v>
      </c>
      <c r="G496" s="36" t="s">
        <v>1267</v>
      </c>
      <c r="H496" s="36">
        <v>130</v>
      </c>
      <c r="I496" s="447"/>
      <c r="J496" s="34"/>
    </row>
    <row r="497" spans="1:10">
      <c r="A497" s="34" t="s">
        <v>26377</v>
      </c>
      <c r="B497" s="600" t="s">
        <v>17687</v>
      </c>
      <c r="C497" s="39" t="s">
        <v>19817</v>
      </c>
      <c r="D497" s="533"/>
      <c r="E497" s="36" t="s">
        <v>23889</v>
      </c>
      <c r="F497" s="632">
        <v>159</v>
      </c>
      <c r="G497" s="36" t="s">
        <v>1267</v>
      </c>
      <c r="H497" s="36">
        <v>130</v>
      </c>
      <c r="I497" s="447"/>
      <c r="J497" s="34"/>
    </row>
    <row r="498" spans="1:10">
      <c r="A498" s="34" t="s">
        <v>25998</v>
      </c>
      <c r="B498" s="600" t="s">
        <v>15194</v>
      </c>
      <c r="C498" s="39" t="s">
        <v>22958</v>
      </c>
      <c r="D498" s="533"/>
      <c r="E498" s="36" t="s">
        <v>25999</v>
      </c>
      <c r="F498" s="632">
        <v>159</v>
      </c>
      <c r="G498" s="36" t="s">
        <v>1266</v>
      </c>
      <c r="H498" s="36">
        <v>110</v>
      </c>
      <c r="I498" s="447"/>
      <c r="J498" s="34"/>
    </row>
    <row r="499" spans="1:10">
      <c r="A499" s="34" t="s">
        <v>24300</v>
      </c>
      <c r="B499" s="600" t="s">
        <v>17687</v>
      </c>
      <c r="C499" s="39" t="s">
        <v>19817</v>
      </c>
      <c r="D499" s="533"/>
      <c r="E499" s="36" t="s">
        <v>24301</v>
      </c>
      <c r="F499" s="632">
        <v>159</v>
      </c>
      <c r="G499" s="36" t="s">
        <v>1267</v>
      </c>
      <c r="H499" s="36">
        <v>130</v>
      </c>
      <c r="I499" s="447"/>
      <c r="J499" s="34"/>
    </row>
    <row r="500" spans="1:10">
      <c r="A500" s="34" t="s">
        <v>26076</v>
      </c>
      <c r="B500" s="600" t="s">
        <v>15194</v>
      </c>
      <c r="C500" s="39" t="s">
        <v>25134</v>
      </c>
      <c r="D500" s="533"/>
      <c r="E500" s="36" t="s">
        <v>25999</v>
      </c>
      <c r="F500" s="632">
        <v>159</v>
      </c>
      <c r="G500" s="36" t="s">
        <v>1266</v>
      </c>
      <c r="H500" s="36">
        <v>110</v>
      </c>
      <c r="I500" s="447"/>
      <c r="J500" s="34"/>
    </row>
    <row r="501" spans="1:10">
      <c r="A501" s="34" t="s">
        <v>18885</v>
      </c>
      <c r="B501" s="600" t="s">
        <v>10527</v>
      </c>
      <c r="C501" s="39" t="s">
        <v>12858</v>
      </c>
      <c r="D501" s="533"/>
      <c r="E501" s="36" t="s">
        <v>16464</v>
      </c>
      <c r="F501" s="632">
        <v>159</v>
      </c>
      <c r="G501" s="36" t="s">
        <v>1267</v>
      </c>
      <c r="H501" s="36">
        <v>140</v>
      </c>
      <c r="I501" s="447"/>
      <c r="J501" s="34"/>
    </row>
    <row r="502" spans="1:10">
      <c r="A502" s="34" t="s">
        <v>18885</v>
      </c>
      <c r="B502" s="600" t="s">
        <v>15194</v>
      </c>
      <c r="C502" s="39" t="s">
        <v>16049</v>
      </c>
      <c r="D502" s="533"/>
      <c r="E502" s="36" t="s">
        <v>16182</v>
      </c>
      <c r="F502" s="632">
        <v>159</v>
      </c>
      <c r="G502" s="36" t="s">
        <v>1266</v>
      </c>
      <c r="H502" s="36">
        <v>110</v>
      </c>
      <c r="I502" s="447"/>
      <c r="J502" s="34"/>
    </row>
    <row r="503" spans="1:10">
      <c r="A503" s="34" t="s">
        <v>18885</v>
      </c>
      <c r="B503" s="600" t="s">
        <v>15194</v>
      </c>
      <c r="C503" s="39" t="s">
        <v>19806</v>
      </c>
      <c r="D503" s="533"/>
      <c r="E503" s="36" t="s">
        <v>18626</v>
      </c>
      <c r="F503" s="632">
        <v>159</v>
      </c>
      <c r="G503" s="36" t="s">
        <v>1266</v>
      </c>
      <c r="H503" s="36">
        <v>110</v>
      </c>
      <c r="I503" s="447"/>
      <c r="J503" s="34"/>
    </row>
    <row r="504" spans="1:10">
      <c r="A504" s="34" t="s">
        <v>18886</v>
      </c>
      <c r="B504" s="600" t="s">
        <v>10527</v>
      </c>
      <c r="C504" s="39" t="s">
        <v>12858</v>
      </c>
      <c r="D504" s="533"/>
      <c r="E504" s="36" t="s">
        <v>16463</v>
      </c>
      <c r="F504" s="632">
        <v>159</v>
      </c>
      <c r="G504" s="36" t="s">
        <v>1267</v>
      </c>
      <c r="H504" s="36">
        <v>140</v>
      </c>
      <c r="I504" s="447"/>
      <c r="J504" s="34"/>
    </row>
    <row r="505" spans="1:10">
      <c r="A505" s="34" t="s">
        <v>18887</v>
      </c>
      <c r="B505" s="600" t="s">
        <v>2643</v>
      </c>
      <c r="C505" s="39" t="s">
        <v>19340</v>
      </c>
      <c r="D505" s="533"/>
      <c r="E505" s="36" t="s">
        <v>3529</v>
      </c>
      <c r="F505" s="632">
        <v>159</v>
      </c>
      <c r="G505" s="36" t="s">
        <v>1265</v>
      </c>
      <c r="H505" s="36">
        <v>160</v>
      </c>
      <c r="I505" s="447"/>
      <c r="J505" s="34"/>
    </row>
    <row r="506" spans="1:10">
      <c r="A506" s="34" t="s">
        <v>18887</v>
      </c>
      <c r="B506" s="600" t="s">
        <v>15194</v>
      </c>
      <c r="C506" s="39" t="s">
        <v>16049</v>
      </c>
      <c r="D506" s="533"/>
      <c r="E506" s="36" t="s">
        <v>16345</v>
      </c>
      <c r="F506" s="632">
        <v>159</v>
      </c>
      <c r="G506" s="36" t="s">
        <v>1267</v>
      </c>
      <c r="H506" s="36">
        <v>110</v>
      </c>
      <c r="I506" s="447"/>
      <c r="J506" s="34"/>
    </row>
    <row r="507" spans="1:10">
      <c r="A507" s="34" t="s">
        <v>18887</v>
      </c>
      <c r="B507" s="600" t="s">
        <v>15194</v>
      </c>
      <c r="C507" s="39" t="s">
        <v>19806</v>
      </c>
      <c r="D507" s="533"/>
      <c r="E507" s="36" t="s">
        <v>16255</v>
      </c>
      <c r="F507" s="632">
        <v>159</v>
      </c>
      <c r="G507" s="36" t="s">
        <v>1267</v>
      </c>
      <c r="H507" s="36">
        <v>110</v>
      </c>
      <c r="I507" s="447"/>
      <c r="J507" s="34"/>
    </row>
    <row r="508" spans="1:10">
      <c r="A508" s="34" t="s">
        <v>18888</v>
      </c>
      <c r="B508" s="600" t="s">
        <v>10527</v>
      </c>
      <c r="C508" s="39" t="s">
        <v>12858</v>
      </c>
      <c r="D508" s="533"/>
      <c r="E508" s="36" t="s">
        <v>16465</v>
      </c>
      <c r="F508" s="632">
        <v>159</v>
      </c>
      <c r="G508" s="36" t="s">
        <v>1267</v>
      </c>
      <c r="H508" s="36">
        <v>140</v>
      </c>
      <c r="I508" s="447"/>
      <c r="J508" s="34"/>
    </row>
    <row r="509" spans="1:10" ht="45">
      <c r="A509" s="34" t="s">
        <v>20009</v>
      </c>
      <c r="B509" s="600" t="s">
        <v>19360</v>
      </c>
      <c r="C509" s="39" t="s">
        <v>11599</v>
      </c>
      <c r="D509" s="533"/>
      <c r="E509" s="36" t="s">
        <v>20011</v>
      </c>
      <c r="F509" s="632">
        <v>159</v>
      </c>
      <c r="G509" s="36" t="s">
        <v>1264</v>
      </c>
      <c r="H509" s="36">
        <v>140</v>
      </c>
      <c r="I509" s="447"/>
      <c r="J509" s="34"/>
    </row>
    <row r="510" spans="1:10">
      <c r="A510" s="34" t="s">
        <v>18889</v>
      </c>
      <c r="B510" s="600" t="s">
        <v>10357</v>
      </c>
      <c r="C510" s="39" t="s">
        <v>11599</v>
      </c>
      <c r="D510" s="533"/>
      <c r="E510" s="36" t="s">
        <v>13243</v>
      </c>
      <c r="F510" s="632">
        <v>159</v>
      </c>
      <c r="G510" s="36" t="s">
        <v>1265</v>
      </c>
      <c r="H510" s="36">
        <v>160</v>
      </c>
      <c r="I510" s="447"/>
      <c r="J510" s="34"/>
    </row>
    <row r="511" spans="1:10">
      <c r="A511" s="34" t="s">
        <v>18889</v>
      </c>
      <c r="B511" s="600" t="s">
        <v>10527</v>
      </c>
      <c r="C511" s="39" t="s">
        <v>12858</v>
      </c>
      <c r="D511" s="533"/>
      <c r="E511" s="36" t="s">
        <v>10529</v>
      </c>
      <c r="F511" s="632">
        <v>159</v>
      </c>
      <c r="G511" s="36" t="s">
        <v>1274</v>
      </c>
      <c r="H511" s="36">
        <v>140</v>
      </c>
      <c r="I511" s="447"/>
      <c r="J511" s="34"/>
    </row>
    <row r="512" spans="1:10">
      <c r="A512" s="34" t="s">
        <v>18889</v>
      </c>
      <c r="B512" s="600" t="s">
        <v>15194</v>
      </c>
      <c r="C512" s="39" t="s">
        <v>16049</v>
      </c>
      <c r="D512" s="533"/>
      <c r="E512" s="36" t="s">
        <v>16341</v>
      </c>
      <c r="F512" s="632">
        <v>159</v>
      </c>
      <c r="G512" s="36" t="s">
        <v>16596</v>
      </c>
      <c r="H512" s="36">
        <v>110</v>
      </c>
      <c r="I512" s="447"/>
      <c r="J512" s="34"/>
    </row>
    <row r="513" spans="1:10">
      <c r="A513" s="745" t="s">
        <v>3155</v>
      </c>
      <c r="B513" s="524"/>
      <c r="C513" s="522"/>
      <c r="D513" s="523"/>
      <c r="E513" s="746"/>
      <c r="F513" s="630"/>
      <c r="G513" s="524"/>
      <c r="H513" s="524"/>
      <c r="I513" s="29"/>
      <c r="J513" s="30"/>
    </row>
    <row r="514" spans="1:10">
      <c r="A514" s="34" t="s">
        <v>18889</v>
      </c>
      <c r="B514" s="600" t="s">
        <v>15194</v>
      </c>
      <c r="C514" s="39" t="s">
        <v>19806</v>
      </c>
      <c r="D514" s="533"/>
      <c r="E514" s="36" t="s">
        <v>18369</v>
      </c>
      <c r="F514" s="632">
        <v>159</v>
      </c>
      <c r="G514" s="36" t="s">
        <v>16596</v>
      </c>
      <c r="H514" s="36">
        <v>110</v>
      </c>
      <c r="I514" s="447"/>
      <c r="J514" s="34"/>
    </row>
    <row r="515" spans="1:10">
      <c r="A515" s="34" t="s">
        <v>18890</v>
      </c>
      <c r="B515" s="600" t="s">
        <v>10357</v>
      </c>
      <c r="C515" s="39" t="s">
        <v>3226</v>
      </c>
      <c r="D515" s="533"/>
      <c r="E515" s="36" t="s">
        <v>16595</v>
      </c>
      <c r="F515" s="632">
        <v>159</v>
      </c>
      <c r="G515" s="36" t="s">
        <v>16596</v>
      </c>
      <c r="H515" s="36">
        <v>140</v>
      </c>
      <c r="I515" s="447"/>
      <c r="J515" s="34"/>
    </row>
    <row r="516" spans="1:10" ht="22.5">
      <c r="A516" s="34" t="s">
        <v>18891</v>
      </c>
      <c r="B516" s="600" t="s">
        <v>10527</v>
      </c>
      <c r="C516" s="39" t="s">
        <v>13951</v>
      </c>
      <c r="D516" s="533"/>
      <c r="E516" s="36" t="s">
        <v>16802</v>
      </c>
      <c r="F516" s="632">
        <v>159</v>
      </c>
      <c r="G516" s="36" t="s">
        <v>1267</v>
      </c>
      <c r="H516" s="36">
        <v>140</v>
      </c>
      <c r="I516" s="447"/>
      <c r="J516" s="34"/>
    </row>
    <row r="517" spans="1:10">
      <c r="A517" s="34" t="s">
        <v>18892</v>
      </c>
      <c r="B517" s="600" t="s">
        <v>15194</v>
      </c>
      <c r="C517" s="39" t="s">
        <v>19806</v>
      </c>
      <c r="D517" s="533"/>
      <c r="E517" s="36" t="s">
        <v>16304</v>
      </c>
      <c r="F517" s="632">
        <v>159</v>
      </c>
      <c r="G517" s="36" t="s">
        <v>1267</v>
      </c>
      <c r="H517" s="36">
        <v>110</v>
      </c>
      <c r="I517" s="447"/>
      <c r="J517" s="34"/>
    </row>
    <row r="518" spans="1:10">
      <c r="A518" s="34" t="s">
        <v>18893</v>
      </c>
      <c r="B518" s="600" t="s">
        <v>2643</v>
      </c>
      <c r="C518" s="39" t="s">
        <v>360</v>
      </c>
      <c r="D518" s="533"/>
      <c r="E518" s="36" t="s">
        <v>3530</v>
      </c>
      <c r="F518" s="632">
        <v>159</v>
      </c>
      <c r="G518" s="36" t="s">
        <v>1265</v>
      </c>
      <c r="H518" s="36">
        <v>160</v>
      </c>
      <c r="I518" s="447"/>
      <c r="J518" s="34"/>
    </row>
    <row r="519" spans="1:10" ht="33.75">
      <c r="A519" s="34" t="s">
        <v>19967</v>
      </c>
      <c r="B519" s="600" t="s">
        <v>19360</v>
      </c>
      <c r="C519" s="39" t="s">
        <v>1945</v>
      </c>
      <c r="D519" s="533"/>
      <c r="E519" s="36" t="s">
        <v>3531</v>
      </c>
      <c r="F519" s="632">
        <v>159</v>
      </c>
      <c r="G519" s="36" t="s">
        <v>1265</v>
      </c>
      <c r="H519" s="36">
        <v>160</v>
      </c>
      <c r="I519" s="447"/>
      <c r="J519" s="34"/>
    </row>
    <row r="520" spans="1:10" ht="45">
      <c r="A520" s="34" t="s">
        <v>19968</v>
      </c>
      <c r="B520" s="600" t="s">
        <v>10357</v>
      </c>
      <c r="C520" s="39" t="s">
        <v>2787</v>
      </c>
      <c r="D520" s="533"/>
      <c r="E520" s="36" t="s">
        <v>18211</v>
      </c>
      <c r="F520" s="632">
        <v>89</v>
      </c>
      <c r="G520" s="36" t="s">
        <v>1265</v>
      </c>
      <c r="H520" s="36">
        <v>140</v>
      </c>
      <c r="I520" s="447" t="s">
        <v>26543</v>
      </c>
      <c r="J520" s="34" t="s">
        <v>26544</v>
      </c>
    </row>
    <row r="521" spans="1:10">
      <c r="A521" s="34" t="s">
        <v>18895</v>
      </c>
      <c r="B521" s="600" t="s">
        <v>2643</v>
      </c>
      <c r="C521" s="39" t="s">
        <v>19342</v>
      </c>
      <c r="D521" s="533"/>
      <c r="E521" s="36" t="s">
        <v>3532</v>
      </c>
      <c r="F521" s="632">
        <v>159</v>
      </c>
      <c r="G521" s="36" t="s">
        <v>1265</v>
      </c>
      <c r="H521" s="36">
        <v>160</v>
      </c>
      <c r="I521" s="447" t="s">
        <v>704</v>
      </c>
      <c r="J521" s="34" t="s">
        <v>704</v>
      </c>
    </row>
    <row r="522" spans="1:10">
      <c r="A522" s="34" t="s">
        <v>18897</v>
      </c>
      <c r="B522" s="600" t="s">
        <v>10527</v>
      </c>
      <c r="C522" s="39" t="s">
        <v>13950</v>
      </c>
      <c r="D522" s="533"/>
      <c r="E522" s="36" t="s">
        <v>15894</v>
      </c>
      <c r="F522" s="632">
        <v>159</v>
      </c>
      <c r="G522" s="36" t="s">
        <v>1277</v>
      </c>
      <c r="H522" s="36">
        <v>140</v>
      </c>
      <c r="I522" s="447"/>
      <c r="J522" s="34"/>
    </row>
    <row r="523" spans="1:10" ht="22.5">
      <c r="A523" s="34" t="s">
        <v>20248</v>
      </c>
      <c r="B523" s="600" t="s">
        <v>15194</v>
      </c>
      <c r="C523" s="39" t="s">
        <v>19806</v>
      </c>
      <c r="D523" s="533"/>
      <c r="E523" s="36" t="s">
        <v>20165</v>
      </c>
      <c r="F523" s="632">
        <v>159</v>
      </c>
      <c r="G523" s="36" t="s">
        <v>1266</v>
      </c>
      <c r="H523" s="36">
        <v>110</v>
      </c>
      <c r="I523" s="447"/>
      <c r="J523" s="34"/>
    </row>
    <row r="524" spans="1:10">
      <c r="A524" s="34" t="s">
        <v>17983</v>
      </c>
      <c r="B524" s="600" t="s">
        <v>15194</v>
      </c>
      <c r="C524" s="39" t="s">
        <v>16049</v>
      </c>
      <c r="D524" s="533"/>
      <c r="E524" s="36" t="s">
        <v>20250</v>
      </c>
      <c r="F524" s="632">
        <v>159</v>
      </c>
      <c r="G524" s="36" t="s">
        <v>1277</v>
      </c>
      <c r="H524" s="36">
        <v>110</v>
      </c>
      <c r="I524" s="447"/>
      <c r="J524" s="34"/>
    </row>
    <row r="525" spans="1:10">
      <c r="A525" s="34" t="s">
        <v>23825</v>
      </c>
      <c r="B525" s="600" t="s">
        <v>15194</v>
      </c>
      <c r="C525" s="39" t="s">
        <v>16049</v>
      </c>
      <c r="D525" s="533"/>
      <c r="E525" s="36" t="s">
        <v>20250</v>
      </c>
      <c r="F525" s="632">
        <v>159</v>
      </c>
      <c r="G525" s="36" t="s">
        <v>1277</v>
      </c>
      <c r="H525" s="36">
        <v>110</v>
      </c>
      <c r="I525" s="447" t="s">
        <v>23823</v>
      </c>
      <c r="J525" s="34" t="s">
        <v>23824</v>
      </c>
    </row>
    <row r="526" spans="1:10">
      <c r="A526" s="34" t="s">
        <v>18898</v>
      </c>
      <c r="B526" s="600" t="s">
        <v>2643</v>
      </c>
      <c r="C526" s="39" t="s">
        <v>1605</v>
      </c>
      <c r="D526" s="533"/>
      <c r="E526" s="36" t="s">
        <v>3533</v>
      </c>
      <c r="F526" s="632">
        <v>159</v>
      </c>
      <c r="G526" s="36" t="s">
        <v>1265</v>
      </c>
      <c r="H526" s="36">
        <v>160</v>
      </c>
      <c r="I526" s="447" t="s">
        <v>1257</v>
      </c>
      <c r="J526" s="34" t="s">
        <v>1257</v>
      </c>
    </row>
    <row r="527" spans="1:10">
      <c r="A527" s="34" t="s">
        <v>18899</v>
      </c>
      <c r="B527" s="600" t="s">
        <v>10527</v>
      </c>
      <c r="C527" s="39" t="s">
        <v>12858</v>
      </c>
      <c r="D527" s="533"/>
      <c r="E527" s="36" t="s">
        <v>17987</v>
      </c>
      <c r="F527" s="632">
        <v>159</v>
      </c>
      <c r="G527" s="36" t="s">
        <v>1277</v>
      </c>
      <c r="H527" s="36">
        <v>140</v>
      </c>
      <c r="I527" s="447"/>
      <c r="J527" s="34"/>
    </row>
    <row r="528" spans="1:10" ht="22.5">
      <c r="A528" s="34" t="s">
        <v>17981</v>
      </c>
      <c r="B528" s="600" t="s">
        <v>10527</v>
      </c>
      <c r="C528" s="39" t="s">
        <v>12858</v>
      </c>
      <c r="D528" s="533"/>
      <c r="E528" s="36" t="s">
        <v>17458</v>
      </c>
      <c r="F528" s="632">
        <v>89</v>
      </c>
      <c r="G528" s="36" t="s">
        <v>1277</v>
      </c>
      <c r="H528" s="36">
        <v>110</v>
      </c>
      <c r="I528" s="447" t="s">
        <v>14157</v>
      </c>
      <c r="J528" s="34" t="s">
        <v>14158</v>
      </c>
    </row>
    <row r="529" spans="1:10">
      <c r="A529" s="34" t="s">
        <v>18900</v>
      </c>
      <c r="B529" s="600" t="s">
        <v>10527</v>
      </c>
      <c r="C529" s="39" t="s">
        <v>13950</v>
      </c>
      <c r="D529" s="533"/>
      <c r="E529" s="36" t="s">
        <v>10698</v>
      </c>
      <c r="F529" s="632">
        <v>159</v>
      </c>
      <c r="G529" s="36" t="s">
        <v>1277</v>
      </c>
      <c r="H529" s="36">
        <v>140</v>
      </c>
      <c r="I529" s="447"/>
      <c r="J529" s="34"/>
    </row>
    <row r="530" spans="1:10">
      <c r="A530" s="34" t="s">
        <v>18900</v>
      </c>
      <c r="B530" s="600" t="s">
        <v>15194</v>
      </c>
      <c r="C530" s="39" t="s">
        <v>16049</v>
      </c>
      <c r="D530" s="533"/>
      <c r="E530" s="36" t="s">
        <v>16466</v>
      </c>
      <c r="F530" s="632">
        <v>159</v>
      </c>
      <c r="G530" s="36" t="s">
        <v>1277</v>
      </c>
      <c r="H530" s="36">
        <v>110</v>
      </c>
      <c r="I530" s="447"/>
      <c r="J530" s="34"/>
    </row>
    <row r="531" spans="1:10">
      <c r="A531" s="34" t="s">
        <v>18900</v>
      </c>
      <c r="B531" s="600" t="s">
        <v>15194</v>
      </c>
      <c r="C531" s="39" t="s">
        <v>19806</v>
      </c>
      <c r="D531" s="533"/>
      <c r="E531" s="36" t="s">
        <v>18463</v>
      </c>
      <c r="F531" s="632">
        <v>159</v>
      </c>
      <c r="G531" s="36" t="s">
        <v>1266</v>
      </c>
      <c r="H531" s="36">
        <v>110</v>
      </c>
      <c r="I531" s="447"/>
      <c r="J531" s="34"/>
    </row>
    <row r="532" spans="1:10">
      <c r="A532" s="34" t="s">
        <v>26486</v>
      </c>
      <c r="B532" s="600" t="s">
        <v>15194</v>
      </c>
      <c r="C532" s="39" t="s">
        <v>19806</v>
      </c>
      <c r="D532" s="533"/>
      <c r="E532" s="36" t="s">
        <v>26467</v>
      </c>
      <c r="F532" s="632">
        <v>159</v>
      </c>
      <c r="G532" s="36" t="s">
        <v>1266</v>
      </c>
      <c r="H532" s="36">
        <v>140</v>
      </c>
      <c r="I532" s="447"/>
      <c r="J532" s="34"/>
    </row>
    <row r="533" spans="1:10" ht="22.5">
      <c r="A533" s="34" t="s">
        <v>19287</v>
      </c>
      <c r="B533" s="600" t="s">
        <v>15194</v>
      </c>
      <c r="C533" s="39" t="s">
        <v>19288</v>
      </c>
      <c r="D533" s="533"/>
      <c r="E533" s="36" t="s">
        <v>19292</v>
      </c>
      <c r="F533" s="632">
        <v>159</v>
      </c>
      <c r="G533" s="36" t="s">
        <v>1266</v>
      </c>
      <c r="H533" s="36">
        <v>140</v>
      </c>
      <c r="I533" s="447"/>
      <c r="J533" s="34"/>
    </row>
    <row r="534" spans="1:10">
      <c r="A534" s="34" t="s">
        <v>18901</v>
      </c>
      <c r="B534" s="600" t="s">
        <v>15194</v>
      </c>
      <c r="C534" s="39" t="s">
        <v>16049</v>
      </c>
      <c r="D534" s="533"/>
      <c r="E534" s="36" t="s">
        <v>16857</v>
      </c>
      <c r="F534" s="632">
        <v>159</v>
      </c>
      <c r="G534" s="36" t="s">
        <v>1266</v>
      </c>
      <c r="H534" s="36">
        <v>140</v>
      </c>
      <c r="I534" s="447"/>
      <c r="J534" s="34"/>
    </row>
    <row r="535" spans="1:10">
      <c r="A535" s="34" t="s">
        <v>19264</v>
      </c>
      <c r="B535" s="600" t="s">
        <v>10527</v>
      </c>
      <c r="C535" s="39" t="s">
        <v>19806</v>
      </c>
      <c r="D535" s="533"/>
      <c r="E535" s="36" t="s">
        <v>16470</v>
      </c>
      <c r="F535" s="632">
        <v>159</v>
      </c>
      <c r="G535" s="36" t="s">
        <v>1277</v>
      </c>
      <c r="H535" s="36">
        <v>110</v>
      </c>
      <c r="I535" s="447"/>
      <c r="J535" s="34"/>
    </row>
    <row r="536" spans="1:10">
      <c r="A536" s="34" t="s">
        <v>18903</v>
      </c>
      <c r="B536" s="600" t="s">
        <v>15194</v>
      </c>
      <c r="C536" s="39" t="s">
        <v>16049</v>
      </c>
      <c r="D536" s="533"/>
      <c r="E536" s="36" t="s">
        <v>19124</v>
      </c>
      <c r="F536" s="632">
        <v>159</v>
      </c>
      <c r="G536" s="36" t="s">
        <v>1266</v>
      </c>
      <c r="H536" s="36">
        <v>110</v>
      </c>
      <c r="I536" s="447"/>
      <c r="J536" s="34"/>
    </row>
    <row r="537" spans="1:10">
      <c r="A537" s="34" t="s">
        <v>18903</v>
      </c>
      <c r="B537" s="600" t="s">
        <v>15194</v>
      </c>
      <c r="C537" s="39" t="s">
        <v>19806</v>
      </c>
      <c r="D537" s="533"/>
      <c r="E537" s="36" t="s">
        <v>18475</v>
      </c>
      <c r="F537" s="632">
        <v>159</v>
      </c>
      <c r="G537" s="36" t="s">
        <v>1266</v>
      </c>
      <c r="H537" s="36">
        <v>110</v>
      </c>
      <c r="I537" s="447"/>
      <c r="J537" s="34"/>
    </row>
    <row r="538" spans="1:10">
      <c r="A538" s="34" t="s">
        <v>18902</v>
      </c>
      <c r="B538" s="600" t="s">
        <v>10527</v>
      </c>
      <c r="C538" s="39" t="s">
        <v>12858</v>
      </c>
      <c r="D538" s="533"/>
      <c r="E538" s="36" t="s">
        <v>16467</v>
      </c>
      <c r="F538" s="632">
        <v>159</v>
      </c>
      <c r="G538" s="36" t="s">
        <v>1277</v>
      </c>
      <c r="H538" s="36">
        <v>140</v>
      </c>
      <c r="I538" s="447"/>
      <c r="J538" s="34"/>
    </row>
    <row r="539" spans="1:10" ht="22.5">
      <c r="A539" s="34" t="s">
        <v>18904</v>
      </c>
      <c r="B539" s="600" t="s">
        <v>10357</v>
      </c>
      <c r="C539" s="39" t="s">
        <v>2787</v>
      </c>
      <c r="D539" s="533"/>
      <c r="E539" s="36" t="s">
        <v>18212</v>
      </c>
      <c r="F539" s="632">
        <v>89</v>
      </c>
      <c r="G539" s="36" t="s">
        <v>1265</v>
      </c>
      <c r="H539" s="36">
        <v>140</v>
      </c>
      <c r="I539" s="447" t="s">
        <v>14157</v>
      </c>
      <c r="J539" s="34" t="s">
        <v>14158</v>
      </c>
    </row>
    <row r="540" spans="1:10">
      <c r="A540" s="34" t="s">
        <v>18454</v>
      </c>
      <c r="B540" s="600" t="s">
        <v>10527</v>
      </c>
      <c r="C540" s="39" t="s">
        <v>12858</v>
      </c>
      <c r="D540" s="533"/>
      <c r="E540" s="36" t="s">
        <v>10700</v>
      </c>
      <c r="F540" s="632">
        <v>159</v>
      </c>
      <c r="G540" s="36" t="s">
        <v>1277</v>
      </c>
      <c r="H540" s="36">
        <v>140</v>
      </c>
      <c r="I540" s="447"/>
      <c r="J540" s="34"/>
    </row>
    <row r="541" spans="1:10" ht="22.5">
      <c r="A541" s="34" t="s">
        <v>25707</v>
      </c>
      <c r="B541" s="600" t="s">
        <v>26364</v>
      </c>
      <c r="C541" s="39" t="s">
        <v>19806</v>
      </c>
      <c r="D541" s="533"/>
      <c r="E541" s="36" t="s">
        <v>18462</v>
      </c>
      <c r="F541" s="632">
        <v>159</v>
      </c>
      <c r="G541" s="36" t="s">
        <v>1266</v>
      </c>
      <c r="H541" s="36">
        <v>110</v>
      </c>
      <c r="I541" s="447"/>
      <c r="J541" s="34"/>
    </row>
    <row r="542" spans="1:10">
      <c r="A542" s="34" t="s">
        <v>25706</v>
      </c>
      <c r="B542" s="600" t="s">
        <v>15194</v>
      </c>
      <c r="C542" s="39" t="s">
        <v>23586</v>
      </c>
      <c r="D542" s="533"/>
      <c r="E542" s="36" t="s">
        <v>23756</v>
      </c>
      <c r="F542" s="632">
        <v>159</v>
      </c>
      <c r="G542" s="36" t="s">
        <v>1266</v>
      </c>
      <c r="H542" s="36">
        <v>110</v>
      </c>
      <c r="I542" s="447"/>
      <c r="J542" s="34"/>
    </row>
    <row r="543" spans="1:10">
      <c r="A543" s="34" t="s">
        <v>18905</v>
      </c>
      <c r="B543" s="600" t="s">
        <v>15194</v>
      </c>
      <c r="C543" s="39" t="s">
        <v>15781</v>
      </c>
      <c r="D543" s="533"/>
      <c r="E543" s="36" t="s">
        <v>15197</v>
      </c>
      <c r="F543" s="632">
        <v>159</v>
      </c>
      <c r="G543" s="36" t="s">
        <v>1299</v>
      </c>
      <c r="H543" s="36">
        <v>120</v>
      </c>
      <c r="I543" s="447"/>
      <c r="J543" s="34"/>
    </row>
    <row r="544" spans="1:10">
      <c r="A544" s="34" t="s">
        <v>18906</v>
      </c>
      <c r="B544" s="600" t="s">
        <v>15194</v>
      </c>
      <c r="C544" s="39" t="s">
        <v>16142</v>
      </c>
      <c r="D544" s="533"/>
      <c r="E544" s="36" t="s">
        <v>15833</v>
      </c>
      <c r="F544" s="632">
        <v>159</v>
      </c>
      <c r="G544" s="36" t="s">
        <v>1266</v>
      </c>
      <c r="H544" s="36">
        <v>110</v>
      </c>
      <c r="I544" s="447"/>
      <c r="J544" s="34"/>
    </row>
    <row r="545" spans="1:10">
      <c r="A545" s="34" t="s">
        <v>18906</v>
      </c>
      <c r="B545" s="600" t="s">
        <v>15194</v>
      </c>
      <c r="C545" s="39" t="s">
        <v>19806</v>
      </c>
      <c r="D545" s="533"/>
      <c r="E545" s="36" t="s">
        <v>16147</v>
      </c>
      <c r="F545" s="632">
        <v>159</v>
      </c>
      <c r="G545" s="36" t="s">
        <v>1266</v>
      </c>
      <c r="H545" s="36">
        <v>110</v>
      </c>
      <c r="I545" s="447"/>
      <c r="J545" s="34"/>
    </row>
    <row r="546" spans="1:10">
      <c r="A546" s="34" t="s">
        <v>18907</v>
      </c>
      <c r="B546" s="600" t="s">
        <v>10527</v>
      </c>
      <c r="C546" s="39" t="s">
        <v>12462</v>
      </c>
      <c r="D546" s="533"/>
      <c r="E546" s="36" t="s">
        <v>18366</v>
      </c>
      <c r="F546" s="632">
        <v>159</v>
      </c>
      <c r="G546" s="36" t="s">
        <v>1277</v>
      </c>
      <c r="H546" s="36">
        <v>140</v>
      </c>
      <c r="I546" s="447"/>
      <c r="J546" s="34"/>
    </row>
    <row r="547" spans="1:10">
      <c r="A547" s="34" t="s">
        <v>18907</v>
      </c>
      <c r="B547" s="600" t="s">
        <v>15194</v>
      </c>
      <c r="C547" s="39" t="s">
        <v>16142</v>
      </c>
      <c r="D547" s="533"/>
      <c r="E547" s="36" t="s">
        <v>16197</v>
      </c>
      <c r="F547" s="632">
        <v>159</v>
      </c>
      <c r="G547" s="36" t="s">
        <v>1299</v>
      </c>
      <c r="H547" s="36">
        <v>110</v>
      </c>
      <c r="I547" s="447"/>
      <c r="J547" s="34"/>
    </row>
    <row r="548" spans="1:10">
      <c r="A548" s="34" t="s">
        <v>18907</v>
      </c>
      <c r="B548" s="600" t="s">
        <v>15194</v>
      </c>
      <c r="C548" s="39" t="s">
        <v>20452</v>
      </c>
      <c r="D548" s="533"/>
      <c r="E548" s="36" t="s">
        <v>16808</v>
      </c>
      <c r="F548" s="632">
        <v>159</v>
      </c>
      <c r="G548" s="36" t="s">
        <v>1266</v>
      </c>
      <c r="H548" s="36">
        <v>110</v>
      </c>
      <c r="I548" s="447"/>
      <c r="J548" s="34"/>
    </row>
    <row r="549" spans="1:10">
      <c r="A549" s="34" t="s">
        <v>18907</v>
      </c>
      <c r="B549" s="600" t="s">
        <v>15194</v>
      </c>
      <c r="C549" s="39" t="s">
        <v>20162</v>
      </c>
      <c r="D549" s="533"/>
      <c r="E549" s="36" t="s">
        <v>23978</v>
      </c>
      <c r="F549" s="632">
        <v>159</v>
      </c>
      <c r="G549" s="36" t="s">
        <v>1266</v>
      </c>
      <c r="H549" s="36">
        <v>110</v>
      </c>
      <c r="I549" s="447"/>
      <c r="J549" s="34"/>
    </row>
    <row r="550" spans="1:10">
      <c r="A550" s="745" t="s">
        <v>3155</v>
      </c>
      <c r="B550" s="524"/>
      <c r="C550" s="522"/>
      <c r="D550" s="523"/>
      <c r="E550" s="746"/>
      <c r="F550" s="630"/>
      <c r="G550" s="524"/>
      <c r="H550" s="524"/>
      <c r="I550" s="29"/>
      <c r="J550" s="30"/>
    </row>
    <row r="551" spans="1:10">
      <c r="A551" s="34" t="s">
        <v>18907</v>
      </c>
      <c r="B551" s="600" t="s">
        <v>26323</v>
      </c>
      <c r="C551" s="39" t="s">
        <v>26321</v>
      </c>
      <c r="D551" s="533"/>
      <c r="E551" s="36" t="s">
        <v>26355</v>
      </c>
      <c r="F551" s="632">
        <v>159</v>
      </c>
      <c r="G551" s="36" t="s">
        <v>1266</v>
      </c>
      <c r="H551" s="36">
        <v>120</v>
      </c>
      <c r="I551" s="447"/>
      <c r="J551" s="34"/>
    </row>
    <row r="552" spans="1:10">
      <c r="A552" s="34" t="s">
        <v>18908</v>
      </c>
      <c r="B552" s="600" t="s">
        <v>10527</v>
      </c>
      <c r="C552" s="39" t="s">
        <v>16457</v>
      </c>
      <c r="D552" s="533"/>
      <c r="E552" s="36" t="s">
        <v>17988</v>
      </c>
      <c r="F552" s="632">
        <v>159</v>
      </c>
      <c r="G552" s="36" t="s">
        <v>1277</v>
      </c>
      <c r="H552" s="36">
        <v>140</v>
      </c>
      <c r="I552" s="447"/>
      <c r="J552" s="34"/>
    </row>
    <row r="553" spans="1:10">
      <c r="A553" s="34" t="s">
        <v>18908</v>
      </c>
      <c r="B553" s="743" t="s">
        <v>15194</v>
      </c>
      <c r="C553" s="39" t="s">
        <v>16142</v>
      </c>
      <c r="D553" s="533"/>
      <c r="E553" s="36" t="s">
        <v>18459</v>
      </c>
      <c r="F553" s="632">
        <v>159</v>
      </c>
      <c r="G553" s="36" t="s">
        <v>1266</v>
      </c>
      <c r="H553" s="36">
        <v>110</v>
      </c>
      <c r="I553" s="470"/>
      <c r="J553" s="34"/>
    </row>
    <row r="554" spans="1:10">
      <c r="A554" s="34" t="s">
        <v>18908</v>
      </c>
      <c r="B554" s="600" t="s">
        <v>26364</v>
      </c>
      <c r="C554" s="39" t="s">
        <v>19806</v>
      </c>
      <c r="D554" s="533"/>
      <c r="E554" s="36" t="s">
        <v>18460</v>
      </c>
      <c r="F554" s="632">
        <v>159</v>
      </c>
      <c r="G554" s="36" t="s">
        <v>1266</v>
      </c>
      <c r="H554" s="36">
        <v>110</v>
      </c>
      <c r="I554" s="447"/>
      <c r="J554" s="34"/>
    </row>
    <row r="555" spans="1:10">
      <c r="A555" s="34" t="s">
        <v>20164</v>
      </c>
      <c r="B555" s="600" t="s">
        <v>15194</v>
      </c>
      <c r="C555" s="39" t="s">
        <v>20162</v>
      </c>
      <c r="D555" s="533"/>
      <c r="E555" s="36" t="s">
        <v>20165</v>
      </c>
      <c r="F555" s="632">
        <v>159</v>
      </c>
      <c r="G555" s="36" t="s">
        <v>1266</v>
      </c>
      <c r="H555" s="36">
        <v>110</v>
      </c>
      <c r="I555" s="447"/>
      <c r="J555" s="34"/>
    </row>
    <row r="556" spans="1:10" ht="22.5">
      <c r="A556" s="34" t="s">
        <v>26518</v>
      </c>
      <c r="B556" s="600" t="s">
        <v>15194</v>
      </c>
      <c r="C556" s="39" t="s">
        <v>25134</v>
      </c>
      <c r="D556" s="533"/>
      <c r="E556" s="36" t="s">
        <v>26519</v>
      </c>
      <c r="F556" s="632">
        <v>159</v>
      </c>
      <c r="G556" s="36" t="s">
        <v>1266</v>
      </c>
      <c r="H556" s="36">
        <v>110</v>
      </c>
      <c r="I556" s="447" t="s">
        <v>26325</v>
      </c>
      <c r="J556" s="34" t="s">
        <v>26326</v>
      </c>
    </row>
    <row r="557" spans="1:10" ht="22.5">
      <c r="A557" s="34" t="s">
        <v>18909</v>
      </c>
      <c r="B557" s="600" t="s">
        <v>10527</v>
      </c>
      <c r="C557" s="39" t="s">
        <v>16457</v>
      </c>
      <c r="D557" s="533"/>
      <c r="E557" s="36" t="s">
        <v>16468</v>
      </c>
      <c r="F557" s="632">
        <v>89</v>
      </c>
      <c r="G557" s="36" t="s">
        <v>1277</v>
      </c>
      <c r="H557" s="36">
        <v>140</v>
      </c>
      <c r="I557" s="447" t="s">
        <v>14157</v>
      </c>
      <c r="J557" s="34" t="s">
        <v>14158</v>
      </c>
    </row>
    <row r="558" spans="1:10">
      <c r="A558" s="34" t="s">
        <v>18910</v>
      </c>
      <c r="B558" s="600" t="s">
        <v>10527</v>
      </c>
      <c r="C558" s="39" t="s">
        <v>13907</v>
      </c>
      <c r="D558" s="533"/>
      <c r="E558" s="36" t="s">
        <v>17989</v>
      </c>
      <c r="F558" s="632">
        <v>159</v>
      </c>
      <c r="G558" s="36" t="s">
        <v>1277</v>
      </c>
      <c r="H558" s="36">
        <v>140</v>
      </c>
      <c r="I558" s="447"/>
      <c r="J558" s="34"/>
    </row>
    <row r="559" spans="1:10">
      <c r="A559" s="34" t="s">
        <v>18910</v>
      </c>
      <c r="B559" s="600" t="s">
        <v>15194</v>
      </c>
      <c r="C559" s="39" t="s">
        <v>16981</v>
      </c>
      <c r="D559" s="533"/>
      <c r="E559" s="36" t="s">
        <v>16402</v>
      </c>
      <c r="F559" s="632">
        <v>159</v>
      </c>
      <c r="G559" s="36" t="s">
        <v>1266</v>
      </c>
      <c r="H559" s="36">
        <v>110</v>
      </c>
      <c r="I559" s="447"/>
      <c r="J559" s="34"/>
    </row>
    <row r="560" spans="1:10">
      <c r="A560" s="34" t="s">
        <v>18910</v>
      </c>
      <c r="B560" s="600" t="s">
        <v>15194</v>
      </c>
      <c r="C560" s="39" t="s">
        <v>19806</v>
      </c>
      <c r="D560" s="533"/>
      <c r="E560" s="36" t="s">
        <v>18461</v>
      </c>
      <c r="F560" s="632">
        <v>159</v>
      </c>
      <c r="G560" s="36" t="s">
        <v>1266</v>
      </c>
      <c r="H560" s="36">
        <v>110</v>
      </c>
      <c r="I560" s="447"/>
      <c r="J560" s="34"/>
    </row>
    <row r="561" spans="1:10" ht="22.5">
      <c r="A561" s="34" t="s">
        <v>18911</v>
      </c>
      <c r="B561" s="600" t="s">
        <v>10527</v>
      </c>
      <c r="C561" s="39" t="s">
        <v>16347</v>
      </c>
      <c r="D561" s="533"/>
      <c r="E561" s="36" t="s">
        <v>16471</v>
      </c>
      <c r="F561" s="632">
        <v>89</v>
      </c>
      <c r="G561" s="36" t="s">
        <v>1277</v>
      </c>
      <c r="H561" s="36">
        <v>140</v>
      </c>
      <c r="I561" s="447" t="s">
        <v>14157</v>
      </c>
      <c r="J561" s="34" t="s">
        <v>14158</v>
      </c>
    </row>
    <row r="562" spans="1:10">
      <c r="A562" s="34" t="s">
        <v>18911</v>
      </c>
      <c r="B562" s="600" t="s">
        <v>15194</v>
      </c>
      <c r="C562" s="39" t="s">
        <v>16142</v>
      </c>
      <c r="D562" s="533"/>
      <c r="E562" s="36" t="s">
        <v>18368</v>
      </c>
      <c r="F562" s="632">
        <v>159</v>
      </c>
      <c r="G562" s="36" t="s">
        <v>11997</v>
      </c>
      <c r="H562" s="36">
        <v>110</v>
      </c>
      <c r="I562" s="447"/>
      <c r="J562" s="34"/>
    </row>
    <row r="563" spans="1:10">
      <c r="A563" s="34" t="s">
        <v>18912</v>
      </c>
      <c r="B563" s="600" t="s">
        <v>10527</v>
      </c>
      <c r="C563" s="39" t="s">
        <v>13950</v>
      </c>
      <c r="D563" s="533"/>
      <c r="E563" s="36" t="s">
        <v>18367</v>
      </c>
      <c r="F563" s="632">
        <v>159</v>
      </c>
      <c r="G563" s="36" t="s">
        <v>1277</v>
      </c>
      <c r="H563" s="36">
        <v>140</v>
      </c>
      <c r="I563" s="447"/>
      <c r="J563" s="34"/>
    </row>
    <row r="564" spans="1:10">
      <c r="A564" s="34" t="s">
        <v>18913</v>
      </c>
      <c r="B564" s="600" t="s">
        <v>15194</v>
      </c>
      <c r="C564" s="39" t="s">
        <v>16142</v>
      </c>
      <c r="D564" s="533"/>
      <c r="E564" s="36" t="s">
        <v>15852</v>
      </c>
      <c r="F564" s="632">
        <v>159</v>
      </c>
      <c r="G564" s="36" t="s">
        <v>1266</v>
      </c>
      <c r="H564" s="36">
        <v>110</v>
      </c>
      <c r="I564" s="447"/>
      <c r="J564" s="34"/>
    </row>
    <row r="565" spans="1:10">
      <c r="A565" s="34" t="s">
        <v>18913</v>
      </c>
      <c r="B565" s="600" t="s">
        <v>15194</v>
      </c>
      <c r="C565" s="39" t="s">
        <v>19806</v>
      </c>
      <c r="D565" s="533"/>
      <c r="E565" s="36" t="s">
        <v>16469</v>
      </c>
      <c r="F565" s="632">
        <v>159</v>
      </c>
      <c r="G565" s="36" t="s">
        <v>1266</v>
      </c>
      <c r="H565" s="36">
        <v>110</v>
      </c>
      <c r="I565" s="447"/>
      <c r="J565" s="34"/>
    </row>
    <row r="566" spans="1:10">
      <c r="A566" s="34" t="s">
        <v>23761</v>
      </c>
      <c r="B566" s="600" t="s">
        <v>15194</v>
      </c>
      <c r="C566" s="39" t="s">
        <v>23586</v>
      </c>
      <c r="D566" s="533"/>
      <c r="E566" s="36" t="s">
        <v>23762</v>
      </c>
      <c r="F566" s="632">
        <v>159</v>
      </c>
      <c r="G566" s="36" t="s">
        <v>1266</v>
      </c>
      <c r="H566" s="36">
        <v>110</v>
      </c>
      <c r="I566" s="447"/>
      <c r="J566" s="34"/>
    </row>
    <row r="567" spans="1:10" ht="22.5">
      <c r="A567" s="34" t="s">
        <v>18914</v>
      </c>
      <c r="B567" s="600" t="s">
        <v>10527</v>
      </c>
      <c r="C567" s="39" t="s">
        <v>14570</v>
      </c>
      <c r="D567" s="533"/>
      <c r="E567" s="36" t="s">
        <v>14156</v>
      </c>
      <c r="F567" s="632">
        <v>89</v>
      </c>
      <c r="G567" s="36" t="s">
        <v>1277</v>
      </c>
      <c r="H567" s="36">
        <v>140</v>
      </c>
      <c r="I567" s="447" t="s">
        <v>14157</v>
      </c>
      <c r="J567" s="34" t="s">
        <v>14158</v>
      </c>
    </row>
    <row r="568" spans="1:10">
      <c r="A568" s="34" t="s">
        <v>18914</v>
      </c>
      <c r="B568" s="600" t="s">
        <v>15194</v>
      </c>
      <c r="C568" s="39" t="s">
        <v>19817</v>
      </c>
      <c r="D568" s="533"/>
      <c r="E568" s="36" t="s">
        <v>20045</v>
      </c>
      <c r="F568" s="632">
        <v>159</v>
      </c>
      <c r="G568" s="36" t="s">
        <v>1266</v>
      </c>
      <c r="H568" s="36">
        <v>125</v>
      </c>
      <c r="I568" s="447" t="s">
        <v>19664</v>
      </c>
      <c r="J568" s="34" t="s">
        <v>19665</v>
      </c>
    </row>
    <row r="569" spans="1:10">
      <c r="A569" s="34" t="s">
        <v>18863</v>
      </c>
      <c r="B569" s="600" t="s">
        <v>26323</v>
      </c>
      <c r="C569" s="39" t="s">
        <v>26321</v>
      </c>
      <c r="D569" s="533"/>
      <c r="E569" s="36" t="s">
        <v>26324</v>
      </c>
      <c r="F569" s="632">
        <v>159</v>
      </c>
      <c r="G569" s="36" t="s">
        <v>1266</v>
      </c>
      <c r="H569" s="36">
        <v>120</v>
      </c>
      <c r="I569" s="447" t="s">
        <v>26325</v>
      </c>
      <c r="J569" s="34" t="s">
        <v>26326</v>
      </c>
    </row>
    <row r="570" spans="1:10">
      <c r="A570" s="13" t="s">
        <v>18915</v>
      </c>
      <c r="B570" s="600" t="s">
        <v>2643</v>
      </c>
      <c r="C570" s="39" t="s">
        <v>19343</v>
      </c>
      <c r="D570" s="533"/>
      <c r="E570" s="36" t="s">
        <v>3534</v>
      </c>
      <c r="F570" s="632">
        <v>159</v>
      </c>
      <c r="G570" s="36" t="s">
        <v>1265</v>
      </c>
      <c r="H570" s="36">
        <v>160</v>
      </c>
      <c r="I570" s="447"/>
      <c r="J570" s="34"/>
    </row>
    <row r="571" spans="1:10">
      <c r="A571" s="34" t="s">
        <v>26233</v>
      </c>
      <c r="B571" s="600" t="s">
        <v>17687</v>
      </c>
      <c r="C571" s="39" t="s">
        <v>19817</v>
      </c>
      <c r="D571" s="533"/>
      <c r="E571" s="36" t="s">
        <v>18627</v>
      </c>
      <c r="F571" s="632">
        <v>159</v>
      </c>
      <c r="G571" s="36" t="s">
        <v>1267</v>
      </c>
      <c r="H571" s="36">
        <v>130</v>
      </c>
      <c r="I571" s="447"/>
      <c r="J571" s="34"/>
    </row>
    <row r="572" spans="1:10" ht="56.25">
      <c r="A572" s="34" t="s">
        <v>19611</v>
      </c>
      <c r="B572" s="600" t="s">
        <v>10358</v>
      </c>
      <c r="C572" s="39" t="s">
        <v>17199</v>
      </c>
      <c r="D572" s="533"/>
      <c r="E572" s="36" t="s">
        <v>3543</v>
      </c>
      <c r="F572" s="632">
        <v>159</v>
      </c>
      <c r="G572" s="36" t="s">
        <v>1267</v>
      </c>
      <c r="H572" s="36">
        <v>160</v>
      </c>
      <c r="I572" s="447"/>
      <c r="J572" s="34"/>
    </row>
    <row r="573" spans="1:10">
      <c r="A573" s="34" t="s">
        <v>18916</v>
      </c>
      <c r="B573" s="600" t="s">
        <v>10358</v>
      </c>
      <c r="C573" s="39" t="s">
        <v>14456</v>
      </c>
      <c r="D573" s="533"/>
      <c r="E573" s="36" t="s">
        <v>3545</v>
      </c>
      <c r="F573" s="632">
        <v>159</v>
      </c>
      <c r="G573" s="36" t="s">
        <v>1267</v>
      </c>
      <c r="H573" s="36">
        <v>160</v>
      </c>
      <c r="I573" s="447"/>
      <c r="J573" s="34"/>
    </row>
    <row r="574" spans="1:10">
      <c r="A574" s="34" t="s">
        <v>18917</v>
      </c>
      <c r="B574" s="600" t="s">
        <v>10358</v>
      </c>
      <c r="C574" s="39" t="s">
        <v>17120</v>
      </c>
      <c r="D574" s="533"/>
      <c r="E574" s="36" t="s">
        <v>3544</v>
      </c>
      <c r="F574" s="632">
        <v>159</v>
      </c>
      <c r="G574" s="36" t="s">
        <v>1267</v>
      </c>
      <c r="H574" s="36">
        <v>160</v>
      </c>
      <c r="I574" s="447"/>
      <c r="J574" s="34"/>
    </row>
    <row r="575" spans="1:10">
      <c r="A575" s="34" t="s">
        <v>19344</v>
      </c>
      <c r="B575" s="600" t="s">
        <v>10358</v>
      </c>
      <c r="C575" s="37" t="s">
        <v>18473</v>
      </c>
      <c r="D575" s="533"/>
      <c r="E575" s="36" t="s">
        <v>3542</v>
      </c>
      <c r="F575" s="632">
        <v>159</v>
      </c>
      <c r="G575" s="36" t="s">
        <v>1277</v>
      </c>
      <c r="H575" s="36">
        <v>130</v>
      </c>
      <c r="I575" s="447" t="s">
        <v>2587</v>
      </c>
      <c r="J575" s="34" t="s">
        <v>2587</v>
      </c>
    </row>
    <row r="576" spans="1:10">
      <c r="A576" s="34" t="s">
        <v>18918</v>
      </c>
      <c r="B576" s="600" t="s">
        <v>10358</v>
      </c>
      <c r="C576" s="39" t="s">
        <v>10578</v>
      </c>
      <c r="D576" s="533"/>
      <c r="E576" s="36" t="s">
        <v>3546</v>
      </c>
      <c r="F576" s="632">
        <v>159</v>
      </c>
      <c r="G576" s="36" t="s">
        <v>1274</v>
      </c>
      <c r="H576" s="36">
        <v>160</v>
      </c>
      <c r="I576" s="447"/>
      <c r="J576" s="34"/>
    </row>
    <row r="577" spans="1:10">
      <c r="A577" s="34" t="s">
        <v>18918</v>
      </c>
      <c r="B577" s="600" t="s">
        <v>10358</v>
      </c>
      <c r="C577" s="39" t="s">
        <v>16922</v>
      </c>
      <c r="D577" s="533"/>
      <c r="E577" s="36" t="s">
        <v>18379</v>
      </c>
      <c r="F577" s="632">
        <v>159</v>
      </c>
      <c r="G577" s="36" t="s">
        <v>1274</v>
      </c>
      <c r="H577" s="36">
        <v>140</v>
      </c>
      <c r="I577" s="447" t="s">
        <v>18380</v>
      </c>
      <c r="J577" s="34" t="s">
        <v>1989</v>
      </c>
    </row>
    <row r="578" spans="1:10">
      <c r="A578" s="34" t="s">
        <v>26582</v>
      </c>
      <c r="B578" s="600" t="s">
        <v>17687</v>
      </c>
      <c r="C578" s="39" t="s">
        <v>20162</v>
      </c>
      <c r="D578" s="533"/>
      <c r="E578" s="36" t="s">
        <v>26573</v>
      </c>
      <c r="F578" s="632">
        <v>159</v>
      </c>
      <c r="G578" s="36" t="s">
        <v>3322</v>
      </c>
      <c r="H578" s="36">
        <v>150</v>
      </c>
      <c r="I578" s="447"/>
      <c r="J578" s="34"/>
    </row>
    <row r="579" spans="1:10">
      <c r="A579" s="34" t="s">
        <v>26582</v>
      </c>
      <c r="B579" s="600" t="s">
        <v>17687</v>
      </c>
      <c r="C579" s="39" t="s">
        <v>20162</v>
      </c>
      <c r="D579" s="533"/>
      <c r="E579" s="36" t="s">
        <v>26574</v>
      </c>
      <c r="F579" s="632">
        <v>179</v>
      </c>
      <c r="G579" s="36" t="s">
        <v>3322</v>
      </c>
      <c r="H579" s="36">
        <v>140</v>
      </c>
      <c r="I579" s="447" t="s">
        <v>26575</v>
      </c>
      <c r="J579" s="34" t="s">
        <v>26576</v>
      </c>
    </row>
    <row r="580" spans="1:10" ht="22.5">
      <c r="A580" s="34" t="s">
        <v>19533</v>
      </c>
      <c r="B580" s="600" t="s">
        <v>19532</v>
      </c>
      <c r="C580" s="39" t="s">
        <v>17608</v>
      </c>
      <c r="D580" s="533"/>
      <c r="E580" s="36" t="s">
        <v>12445</v>
      </c>
      <c r="F580" s="632">
        <v>159</v>
      </c>
      <c r="G580" s="36" t="s">
        <v>1266</v>
      </c>
      <c r="H580" s="36">
        <v>120</v>
      </c>
      <c r="I580" s="447" t="s">
        <v>12446</v>
      </c>
      <c r="J580" s="34" t="s">
        <v>13251</v>
      </c>
    </row>
    <row r="581" spans="1:10">
      <c r="A581" s="34" t="s">
        <v>18920</v>
      </c>
      <c r="B581" s="600" t="s">
        <v>10320</v>
      </c>
      <c r="C581" s="39" t="s">
        <v>1757</v>
      </c>
      <c r="D581" s="533"/>
      <c r="E581" s="36" t="s">
        <v>3541</v>
      </c>
      <c r="F581" s="632">
        <v>159</v>
      </c>
      <c r="G581" s="36" t="s">
        <v>1274</v>
      </c>
      <c r="H581" s="36">
        <v>180</v>
      </c>
      <c r="I581" s="447"/>
      <c r="J581" s="34"/>
    </row>
    <row r="582" spans="1:10" ht="22.5">
      <c r="A582" s="34" t="s">
        <v>25193</v>
      </c>
      <c r="B582" s="600" t="s">
        <v>17687</v>
      </c>
      <c r="C582" s="39" t="s">
        <v>19817</v>
      </c>
      <c r="D582" s="533"/>
      <c r="E582" s="36" t="s">
        <v>18715</v>
      </c>
      <c r="F582" s="632">
        <v>159</v>
      </c>
      <c r="G582" s="36" t="s">
        <v>1275</v>
      </c>
      <c r="H582" s="36">
        <v>160</v>
      </c>
      <c r="I582" s="447"/>
      <c r="J582" s="34"/>
    </row>
    <row r="583" spans="1:10">
      <c r="A583" s="34" t="s">
        <v>23461</v>
      </c>
      <c r="B583" s="600" t="s">
        <v>17687</v>
      </c>
      <c r="C583" s="39" t="s">
        <v>19817</v>
      </c>
      <c r="D583" s="533"/>
      <c r="E583" s="36" t="s">
        <v>18715</v>
      </c>
      <c r="F583" s="632">
        <v>159</v>
      </c>
      <c r="G583" s="36" t="s">
        <v>1275</v>
      </c>
      <c r="H583" s="36">
        <v>160</v>
      </c>
      <c r="I583" s="447" t="s">
        <v>23454</v>
      </c>
      <c r="J583" s="34" t="s">
        <v>23455</v>
      </c>
    </row>
    <row r="584" spans="1:10">
      <c r="A584" s="34" t="s">
        <v>25141</v>
      </c>
      <c r="B584" s="600" t="s">
        <v>17687</v>
      </c>
      <c r="C584" s="39" t="s">
        <v>23586</v>
      </c>
      <c r="D584" s="533"/>
      <c r="E584" s="36" t="s">
        <v>25142</v>
      </c>
      <c r="F584" s="632">
        <v>159</v>
      </c>
      <c r="G584" s="36" t="s">
        <v>1275</v>
      </c>
      <c r="H584" s="36">
        <v>130</v>
      </c>
      <c r="I584" s="447"/>
      <c r="J584" s="34"/>
    </row>
    <row r="585" spans="1:10">
      <c r="A585" s="34" t="s">
        <v>25141</v>
      </c>
      <c r="B585" s="600" t="s">
        <v>17687</v>
      </c>
      <c r="C585" s="39" t="s">
        <v>23586</v>
      </c>
      <c r="D585" s="533"/>
      <c r="E585" s="36" t="s">
        <v>25188</v>
      </c>
      <c r="F585" s="632">
        <v>324</v>
      </c>
      <c r="G585" s="36" t="s">
        <v>1275</v>
      </c>
      <c r="H585" s="36">
        <v>130</v>
      </c>
      <c r="I585" s="447" t="s">
        <v>25189</v>
      </c>
      <c r="J585" s="34" t="s">
        <v>25190</v>
      </c>
    </row>
    <row r="586" spans="1:10">
      <c r="A586" s="34" t="s">
        <v>25187</v>
      </c>
      <c r="B586" s="600" t="s">
        <v>17687</v>
      </c>
      <c r="C586" s="39" t="s">
        <v>23586</v>
      </c>
      <c r="D586" s="533"/>
      <c r="E586" s="36" t="s">
        <v>25142</v>
      </c>
      <c r="F586" s="632">
        <v>159</v>
      </c>
      <c r="G586" s="36" t="s">
        <v>1275</v>
      </c>
      <c r="H586" s="36">
        <v>130</v>
      </c>
      <c r="I586" s="447"/>
      <c r="J586" s="34"/>
    </row>
    <row r="587" spans="1:10">
      <c r="A587" s="34" t="s">
        <v>25187</v>
      </c>
      <c r="B587" s="600" t="s">
        <v>17687</v>
      </c>
      <c r="C587" s="39" t="s">
        <v>23586</v>
      </c>
      <c r="D587" s="533"/>
      <c r="E587" s="36" t="s">
        <v>25188</v>
      </c>
      <c r="F587" s="632">
        <v>324</v>
      </c>
      <c r="G587" s="36" t="s">
        <v>1275</v>
      </c>
      <c r="H587" s="36">
        <v>130</v>
      </c>
      <c r="I587" s="447" t="s">
        <v>25189</v>
      </c>
      <c r="J587" s="34" t="s">
        <v>25190</v>
      </c>
    </row>
    <row r="588" spans="1:10">
      <c r="A588" s="745" t="s">
        <v>3155</v>
      </c>
      <c r="B588" s="524"/>
      <c r="C588" s="522"/>
      <c r="D588" s="523"/>
      <c r="E588" s="746"/>
      <c r="F588" s="630"/>
      <c r="G588" s="524"/>
      <c r="H588" s="524"/>
      <c r="I588" s="29"/>
      <c r="J588" s="30"/>
    </row>
    <row r="589" spans="1:10">
      <c r="A589" s="34" t="s">
        <v>23376</v>
      </c>
      <c r="B589" s="600" t="s">
        <v>23377</v>
      </c>
      <c r="C589" s="39" t="s">
        <v>16912</v>
      </c>
      <c r="D589" s="533"/>
      <c r="E589" s="36" t="s">
        <v>23378</v>
      </c>
      <c r="F589" s="632">
        <v>159</v>
      </c>
      <c r="G589" s="36" t="s">
        <v>1275</v>
      </c>
      <c r="H589" s="36">
        <v>160</v>
      </c>
      <c r="I589" s="447"/>
      <c r="J589" s="34"/>
    </row>
    <row r="590" spans="1:10">
      <c r="A590" s="34" t="s">
        <v>23888</v>
      </c>
      <c r="B590" s="600" t="s">
        <v>22712</v>
      </c>
      <c r="C590" s="39" t="s">
        <v>19817</v>
      </c>
      <c r="D590" s="533"/>
      <c r="E590" s="36" t="s">
        <v>23889</v>
      </c>
      <c r="F590" s="632">
        <v>159</v>
      </c>
      <c r="G590" s="36" t="s">
        <v>1267</v>
      </c>
      <c r="H590" s="36">
        <v>130</v>
      </c>
      <c r="I590" s="447" t="s">
        <v>23454</v>
      </c>
      <c r="J590" s="34" t="s">
        <v>23455</v>
      </c>
    </row>
    <row r="591" spans="1:10">
      <c r="A591" s="34" t="s">
        <v>26238</v>
      </c>
      <c r="B591" s="600" t="s">
        <v>22712</v>
      </c>
      <c r="C591" s="39" t="s">
        <v>19817</v>
      </c>
      <c r="D591" s="533"/>
      <c r="E591" s="36" t="s">
        <v>26239</v>
      </c>
      <c r="F591" s="632">
        <v>159</v>
      </c>
      <c r="G591" s="36" t="s">
        <v>1267</v>
      </c>
      <c r="H591" s="36">
        <v>130</v>
      </c>
      <c r="I591" s="447" t="s">
        <v>23454</v>
      </c>
      <c r="J591" s="34" t="s">
        <v>23455</v>
      </c>
    </row>
    <row r="592" spans="1:10" ht="22.5">
      <c r="A592" s="34" t="s">
        <v>26566</v>
      </c>
      <c r="B592" s="600" t="s">
        <v>22712</v>
      </c>
      <c r="C592" s="39" t="s">
        <v>26567</v>
      </c>
      <c r="D592" s="533"/>
      <c r="E592" s="36" t="s">
        <v>23453</v>
      </c>
      <c r="F592" s="632">
        <v>159</v>
      </c>
      <c r="G592" s="36" t="s">
        <v>1267</v>
      </c>
      <c r="H592" s="36">
        <v>120</v>
      </c>
      <c r="I592" s="447" t="s">
        <v>23454</v>
      </c>
      <c r="J592" s="34" t="s">
        <v>23455</v>
      </c>
    </row>
    <row r="593" spans="1:10" ht="10.5" customHeight="1">
      <c r="A593" s="34" t="s">
        <v>23794</v>
      </c>
      <c r="B593" s="600" t="s">
        <v>23795</v>
      </c>
      <c r="C593" s="39" t="s">
        <v>22958</v>
      </c>
      <c r="D593" s="533"/>
      <c r="E593" s="36" t="s">
        <v>23796</v>
      </c>
      <c r="F593" s="632">
        <v>159</v>
      </c>
      <c r="G593" s="36" t="s">
        <v>1267</v>
      </c>
      <c r="H593" s="36">
        <v>120</v>
      </c>
      <c r="I593" s="447" t="s">
        <v>23445</v>
      </c>
      <c r="J593" s="34" t="s">
        <v>23797</v>
      </c>
    </row>
    <row r="594" spans="1:10">
      <c r="A594" s="34" t="s">
        <v>23794</v>
      </c>
      <c r="B594" s="600" t="s">
        <v>23795</v>
      </c>
      <c r="C594" s="39" t="s">
        <v>22958</v>
      </c>
      <c r="D594" s="533"/>
      <c r="E594" s="36" t="s">
        <v>23798</v>
      </c>
      <c r="F594" s="632">
        <v>179</v>
      </c>
      <c r="G594" s="36" t="s">
        <v>1267</v>
      </c>
      <c r="H594" s="36">
        <v>110</v>
      </c>
      <c r="I594" s="447" t="s">
        <v>13280</v>
      </c>
      <c r="J594" s="34" t="s">
        <v>12810</v>
      </c>
    </row>
    <row r="595" spans="1:10">
      <c r="A595" s="34" t="s">
        <v>23794</v>
      </c>
      <c r="B595" s="600" t="s">
        <v>23795</v>
      </c>
      <c r="C595" s="39" t="s">
        <v>22958</v>
      </c>
      <c r="D595" s="533"/>
      <c r="E595" s="36" t="s">
        <v>23799</v>
      </c>
      <c r="F595" s="632">
        <v>179</v>
      </c>
      <c r="G595" s="36" t="s">
        <v>1267</v>
      </c>
      <c r="H595" s="36">
        <v>100</v>
      </c>
      <c r="I595" s="447" t="s">
        <v>13281</v>
      </c>
      <c r="J595" s="34" t="s">
        <v>23800</v>
      </c>
    </row>
    <row r="596" spans="1:10">
      <c r="A596" s="34" t="s">
        <v>18921</v>
      </c>
      <c r="B596" s="600" t="s">
        <v>2288</v>
      </c>
      <c r="C596" s="37" t="s">
        <v>1705</v>
      </c>
      <c r="D596" s="533"/>
      <c r="E596" s="36" t="s">
        <v>3548</v>
      </c>
      <c r="F596" s="632">
        <v>159</v>
      </c>
      <c r="G596" s="36" t="s">
        <v>1264</v>
      </c>
      <c r="H596" s="36">
        <v>120</v>
      </c>
      <c r="I596" s="447"/>
      <c r="J596" s="34"/>
    </row>
    <row r="597" spans="1:10">
      <c r="A597" s="34" t="s">
        <v>18922</v>
      </c>
      <c r="B597" s="600" t="s">
        <v>11359</v>
      </c>
      <c r="C597" s="39" t="s">
        <v>11131</v>
      </c>
      <c r="D597" s="533"/>
      <c r="E597" s="36" t="s">
        <v>3549</v>
      </c>
      <c r="F597" s="632">
        <v>159</v>
      </c>
      <c r="G597" s="36" t="s">
        <v>1264</v>
      </c>
      <c r="H597" s="36">
        <v>120</v>
      </c>
      <c r="I597" s="447"/>
      <c r="J597" s="34"/>
    </row>
    <row r="598" spans="1:10">
      <c r="A598" s="34" t="s">
        <v>18923</v>
      </c>
      <c r="B598" s="600" t="s">
        <v>2288</v>
      </c>
      <c r="C598" s="39" t="s">
        <v>11813</v>
      </c>
      <c r="D598" s="533" t="s">
        <v>2800</v>
      </c>
      <c r="E598" s="36" t="s">
        <v>4141</v>
      </c>
      <c r="F598" s="632">
        <v>159</v>
      </c>
      <c r="G598" s="36" t="s">
        <v>1267</v>
      </c>
      <c r="H598" s="36">
        <v>120</v>
      </c>
      <c r="I598" s="447"/>
      <c r="J598" s="34"/>
    </row>
    <row r="599" spans="1:10">
      <c r="A599" s="34" t="s">
        <v>18923</v>
      </c>
      <c r="B599" s="600" t="s">
        <v>2288</v>
      </c>
      <c r="C599" s="39" t="s">
        <v>17142</v>
      </c>
      <c r="D599" s="533"/>
      <c r="E599" s="36" t="s">
        <v>12747</v>
      </c>
      <c r="F599" s="632">
        <v>159</v>
      </c>
      <c r="G599" s="36" t="s">
        <v>1267</v>
      </c>
      <c r="H599" s="36">
        <v>120</v>
      </c>
      <c r="I599" s="447"/>
      <c r="J599" s="34"/>
    </row>
    <row r="600" spans="1:10">
      <c r="A600" s="34" t="s">
        <v>18924</v>
      </c>
      <c r="B600" s="600" t="s">
        <v>2288</v>
      </c>
      <c r="C600" s="39" t="s">
        <v>17250</v>
      </c>
      <c r="D600" s="533"/>
      <c r="E600" s="36" t="s">
        <v>10426</v>
      </c>
      <c r="F600" s="632">
        <v>159</v>
      </c>
      <c r="G600" s="36" t="s">
        <v>1267</v>
      </c>
      <c r="H600" s="36">
        <v>115</v>
      </c>
      <c r="I600" s="447"/>
      <c r="J600" s="34"/>
    </row>
    <row r="601" spans="1:10">
      <c r="A601" s="34" t="s">
        <v>18925</v>
      </c>
      <c r="B601" s="600" t="s">
        <v>11358</v>
      </c>
      <c r="C601" s="39" t="s">
        <v>2784</v>
      </c>
      <c r="D601" s="533" t="s">
        <v>11752</v>
      </c>
      <c r="E601" s="36" t="s">
        <v>4139</v>
      </c>
      <c r="F601" s="632">
        <v>159</v>
      </c>
      <c r="G601" s="36" t="s">
        <v>1267</v>
      </c>
      <c r="H601" s="36">
        <v>110</v>
      </c>
      <c r="I601" s="447"/>
      <c r="J601" s="34"/>
    </row>
    <row r="602" spans="1:10" ht="11.25" customHeight="1">
      <c r="A602" s="34" t="s">
        <v>18925</v>
      </c>
      <c r="B602" s="600" t="s">
        <v>11358</v>
      </c>
      <c r="C602" s="39" t="s">
        <v>2784</v>
      </c>
      <c r="D602" s="533" t="s">
        <v>604</v>
      </c>
      <c r="E602" s="36" t="s">
        <v>4140</v>
      </c>
      <c r="F602" s="632">
        <v>179</v>
      </c>
      <c r="G602" s="36" t="s">
        <v>1267</v>
      </c>
      <c r="H602" s="36">
        <v>90</v>
      </c>
      <c r="I602" s="447" t="s">
        <v>13265</v>
      </c>
      <c r="J602" s="34" t="s">
        <v>11850</v>
      </c>
    </row>
    <row r="603" spans="1:10">
      <c r="A603" s="34" t="s">
        <v>16404</v>
      </c>
      <c r="B603" s="600" t="s">
        <v>2982</v>
      </c>
      <c r="C603" s="39" t="s">
        <v>420</v>
      </c>
      <c r="D603" s="533"/>
      <c r="E603" s="36" t="s">
        <v>16403</v>
      </c>
      <c r="F603" s="632">
        <v>159</v>
      </c>
      <c r="G603" s="36" t="s">
        <v>1265</v>
      </c>
      <c r="H603" s="36">
        <v>160</v>
      </c>
      <c r="I603" s="447"/>
      <c r="J603" s="34"/>
    </row>
    <row r="604" spans="1:10">
      <c r="A604" s="34" t="s">
        <v>19345</v>
      </c>
      <c r="B604" s="600" t="s">
        <v>11356</v>
      </c>
      <c r="C604" s="39" t="s">
        <v>10652</v>
      </c>
      <c r="D604" s="533" t="s">
        <v>1834</v>
      </c>
      <c r="E604" s="36" t="s">
        <v>11943</v>
      </c>
      <c r="F604" s="632">
        <v>159</v>
      </c>
      <c r="G604" s="36" t="s">
        <v>1274</v>
      </c>
      <c r="H604" s="36">
        <v>105</v>
      </c>
      <c r="I604" s="447"/>
      <c r="J604" s="34"/>
    </row>
    <row r="605" spans="1:10">
      <c r="A605" s="34" t="s">
        <v>16406</v>
      </c>
      <c r="B605" s="600" t="s">
        <v>2982</v>
      </c>
      <c r="C605" s="39" t="s">
        <v>421</v>
      </c>
      <c r="D605" s="533"/>
      <c r="E605" s="36" t="s">
        <v>16407</v>
      </c>
      <c r="F605" s="632">
        <v>159</v>
      </c>
      <c r="G605" s="36" t="s">
        <v>1265</v>
      </c>
      <c r="H605" s="36">
        <v>160</v>
      </c>
      <c r="I605" s="447"/>
      <c r="J605" s="34"/>
    </row>
    <row r="606" spans="1:10">
      <c r="A606" s="34" t="s">
        <v>16405</v>
      </c>
      <c r="B606" s="600" t="s">
        <v>2982</v>
      </c>
      <c r="C606" s="39" t="s">
        <v>420</v>
      </c>
      <c r="D606" s="533"/>
      <c r="E606" s="36" t="s">
        <v>3538</v>
      </c>
      <c r="F606" s="632">
        <v>159</v>
      </c>
      <c r="G606" s="36" t="s">
        <v>1265</v>
      </c>
      <c r="H606" s="36">
        <v>160</v>
      </c>
      <c r="I606" s="447"/>
      <c r="J606" s="34"/>
    </row>
    <row r="607" spans="1:10">
      <c r="A607" s="34" t="s">
        <v>18927</v>
      </c>
      <c r="B607" s="600" t="s">
        <v>17652</v>
      </c>
      <c r="C607" s="39" t="s">
        <v>17649</v>
      </c>
      <c r="D607" s="533"/>
      <c r="E607" s="36" t="s">
        <v>3536</v>
      </c>
      <c r="F607" s="632">
        <v>159</v>
      </c>
      <c r="G607" s="36" t="s">
        <v>1265</v>
      </c>
      <c r="H607" s="36">
        <v>140</v>
      </c>
      <c r="I607" s="447"/>
      <c r="J607" s="34"/>
    </row>
    <row r="608" spans="1:10">
      <c r="A608" s="34" t="s">
        <v>18927</v>
      </c>
      <c r="B608" s="600" t="s">
        <v>2982</v>
      </c>
      <c r="C608" s="39" t="s">
        <v>12800</v>
      </c>
      <c r="D608" s="533"/>
      <c r="E608" s="36" t="s">
        <v>3537</v>
      </c>
      <c r="F608" s="632">
        <v>159</v>
      </c>
      <c r="G608" s="36" t="s">
        <v>1265</v>
      </c>
      <c r="H608" s="36">
        <v>130</v>
      </c>
      <c r="I608" s="447"/>
      <c r="J608" s="34"/>
    </row>
    <row r="609" spans="1:10">
      <c r="A609" s="34" t="s">
        <v>2146</v>
      </c>
      <c r="B609" s="600" t="s">
        <v>17652</v>
      </c>
      <c r="C609" s="39" t="s">
        <v>17649</v>
      </c>
      <c r="D609" s="533"/>
      <c r="E609" s="36" t="s">
        <v>3535</v>
      </c>
      <c r="F609" s="632">
        <v>159</v>
      </c>
      <c r="G609" s="36" t="s">
        <v>1265</v>
      </c>
      <c r="H609" s="36">
        <v>140</v>
      </c>
      <c r="I609" s="447"/>
      <c r="J609" s="34"/>
    </row>
    <row r="610" spans="1:10">
      <c r="A610" s="34" t="s">
        <v>25150</v>
      </c>
      <c r="B610" s="600" t="s">
        <v>25151</v>
      </c>
      <c r="C610" s="39" t="s">
        <v>23586</v>
      </c>
      <c r="D610" s="533"/>
      <c r="E610" s="36" t="s">
        <v>25152</v>
      </c>
      <c r="F610" s="632">
        <v>159</v>
      </c>
      <c r="G610" s="36" t="s">
        <v>1274</v>
      </c>
      <c r="H610" s="36">
        <v>110</v>
      </c>
      <c r="I610" s="447" t="s">
        <v>25153</v>
      </c>
      <c r="J610" s="34" t="s">
        <v>23797</v>
      </c>
    </row>
    <row r="611" spans="1:10">
      <c r="A611" s="13" t="s">
        <v>18313</v>
      </c>
      <c r="B611" s="600" t="s">
        <v>11356</v>
      </c>
      <c r="C611" s="39" t="s">
        <v>17612</v>
      </c>
      <c r="D611" s="533"/>
      <c r="E611" s="36" t="s">
        <v>11667</v>
      </c>
      <c r="F611" s="632">
        <v>159</v>
      </c>
      <c r="G611" s="36" t="s">
        <v>1277</v>
      </c>
      <c r="H611" s="36">
        <v>150</v>
      </c>
      <c r="I611" s="447"/>
      <c r="J611" s="34"/>
    </row>
    <row r="612" spans="1:10" ht="22.5">
      <c r="A612" s="34" t="s">
        <v>18790</v>
      </c>
      <c r="B612" s="600" t="s">
        <v>11356</v>
      </c>
      <c r="C612" s="39" t="s">
        <v>19809</v>
      </c>
      <c r="D612" s="533"/>
      <c r="E612" s="36" t="s">
        <v>18791</v>
      </c>
      <c r="F612" s="632">
        <v>159</v>
      </c>
      <c r="G612" s="36" t="s">
        <v>1274</v>
      </c>
      <c r="H612" s="36">
        <v>140</v>
      </c>
      <c r="I612" s="447"/>
      <c r="J612" s="34"/>
    </row>
    <row r="613" spans="1:10">
      <c r="A613" s="34" t="s">
        <v>1988</v>
      </c>
      <c r="B613" s="600" t="s">
        <v>11356</v>
      </c>
      <c r="C613" s="39" t="s">
        <v>12389</v>
      </c>
      <c r="D613" s="533" t="s">
        <v>1834</v>
      </c>
      <c r="E613" s="36" t="s">
        <v>4138</v>
      </c>
      <c r="F613" s="632">
        <v>159</v>
      </c>
      <c r="G613" s="36" t="s">
        <v>1274</v>
      </c>
      <c r="H613" s="36">
        <v>105</v>
      </c>
      <c r="I613" s="447"/>
      <c r="J613" s="34"/>
    </row>
    <row r="614" spans="1:10">
      <c r="A614" s="34" t="s">
        <v>16409</v>
      </c>
      <c r="B614" s="600" t="s">
        <v>2982</v>
      </c>
      <c r="C614" s="39" t="s">
        <v>420</v>
      </c>
      <c r="D614" s="533"/>
      <c r="E614" s="36" t="s">
        <v>16408</v>
      </c>
      <c r="F614" s="632">
        <v>159</v>
      </c>
      <c r="G614" s="36" t="s">
        <v>1265</v>
      </c>
      <c r="H614" s="36">
        <v>160</v>
      </c>
      <c r="I614" s="447"/>
      <c r="J614" s="34"/>
    </row>
    <row r="615" spans="1:10">
      <c r="A615" s="34" t="s">
        <v>18928</v>
      </c>
      <c r="B615" s="600" t="s">
        <v>11356</v>
      </c>
      <c r="C615" s="39" t="s">
        <v>19350</v>
      </c>
      <c r="D615" s="533"/>
      <c r="E615" s="36" t="s">
        <v>11666</v>
      </c>
      <c r="F615" s="632">
        <v>159</v>
      </c>
      <c r="G615" s="36" t="s">
        <v>1274</v>
      </c>
      <c r="H615" s="36">
        <v>120</v>
      </c>
      <c r="I615" s="447"/>
      <c r="J615" s="34"/>
    </row>
    <row r="616" spans="1:10">
      <c r="A616" s="34" t="s">
        <v>1054</v>
      </c>
      <c r="B616" s="600" t="s">
        <v>2982</v>
      </c>
      <c r="C616" s="39" t="s">
        <v>508</v>
      </c>
      <c r="D616" s="533"/>
      <c r="E616" s="36" t="s">
        <v>3539</v>
      </c>
      <c r="F616" s="632">
        <v>159</v>
      </c>
      <c r="G616" s="36" t="s">
        <v>1265</v>
      </c>
      <c r="H616" s="36">
        <v>140</v>
      </c>
      <c r="I616" s="447"/>
      <c r="J616" s="34"/>
    </row>
    <row r="617" spans="1:10">
      <c r="A617" s="34" t="s">
        <v>1054</v>
      </c>
      <c r="B617" s="600" t="s">
        <v>2982</v>
      </c>
      <c r="C617" s="39" t="s">
        <v>3012</v>
      </c>
      <c r="D617" s="533"/>
      <c r="E617" s="36" t="s">
        <v>3540</v>
      </c>
      <c r="F617" s="632">
        <v>159</v>
      </c>
      <c r="G617" s="36" t="s">
        <v>1265</v>
      </c>
      <c r="H617" s="36">
        <v>130</v>
      </c>
      <c r="I617" s="447"/>
      <c r="J617" s="34"/>
    </row>
    <row r="618" spans="1:10">
      <c r="A618" s="34" t="s">
        <v>18929</v>
      </c>
      <c r="B618" s="600" t="s">
        <v>11357</v>
      </c>
      <c r="C618" s="39" t="s">
        <v>11286</v>
      </c>
      <c r="D618" s="533"/>
      <c r="E618" s="36" t="s">
        <v>3547</v>
      </c>
      <c r="F618" s="632">
        <v>159</v>
      </c>
      <c r="G618" s="36" t="s">
        <v>1272</v>
      </c>
      <c r="H618" s="36">
        <v>80</v>
      </c>
      <c r="I618" s="447"/>
      <c r="J618" s="34"/>
    </row>
    <row r="619" spans="1:10">
      <c r="A619" s="34" t="s">
        <v>18929</v>
      </c>
      <c r="B619" s="600" t="s">
        <v>11357</v>
      </c>
      <c r="C619" s="39" t="s">
        <v>11286</v>
      </c>
      <c r="D619" s="533"/>
      <c r="E619" s="36" t="s">
        <v>16040</v>
      </c>
      <c r="F619" s="632">
        <v>179</v>
      </c>
      <c r="G619" s="36" t="s">
        <v>1272</v>
      </c>
      <c r="H619" s="36">
        <v>80</v>
      </c>
      <c r="I619" s="447" t="s">
        <v>13296</v>
      </c>
      <c r="J619" s="34" t="s">
        <v>16041</v>
      </c>
    </row>
    <row r="620" spans="1:10">
      <c r="A620" s="34" t="s">
        <v>10814</v>
      </c>
      <c r="B620" s="600" t="s">
        <v>11357</v>
      </c>
      <c r="C620" s="39" t="s">
        <v>12462</v>
      </c>
      <c r="D620" s="533" t="s">
        <v>940</v>
      </c>
      <c r="E620" s="36" t="s">
        <v>11016</v>
      </c>
      <c r="F620" s="632">
        <v>159</v>
      </c>
      <c r="G620" s="36" t="s">
        <v>1272</v>
      </c>
      <c r="H620" s="36">
        <v>70</v>
      </c>
      <c r="I620" s="447" t="s">
        <v>11017</v>
      </c>
      <c r="J620" s="34" t="s">
        <v>11017</v>
      </c>
    </row>
    <row r="621" spans="1:10">
      <c r="A621" s="745" t="s">
        <v>2798</v>
      </c>
      <c r="B621" s="524"/>
      <c r="C621" s="522"/>
      <c r="D621" s="523"/>
      <c r="E621" s="746"/>
      <c r="F621" s="630"/>
      <c r="G621" s="524"/>
      <c r="H621" s="524"/>
      <c r="I621" s="29"/>
      <c r="J621" s="30"/>
    </row>
    <row r="622" spans="1:10" ht="33.75" customHeight="1">
      <c r="A622" s="34" t="s">
        <v>2876</v>
      </c>
      <c r="B622" s="600" t="s">
        <v>1472</v>
      </c>
      <c r="C622" s="39" t="s">
        <v>2781</v>
      </c>
      <c r="D622" s="533"/>
      <c r="E622" s="36" t="s">
        <v>3551</v>
      </c>
      <c r="F622" s="632">
        <v>159</v>
      </c>
      <c r="G622" s="36" t="s">
        <v>1277</v>
      </c>
      <c r="H622" s="36">
        <v>140</v>
      </c>
      <c r="I622" s="447"/>
      <c r="J622" s="34"/>
    </row>
    <row r="623" spans="1:10">
      <c r="A623" s="34" t="s">
        <v>2876</v>
      </c>
      <c r="B623" s="600" t="s">
        <v>11787</v>
      </c>
      <c r="C623" s="39" t="s">
        <v>17004</v>
      </c>
      <c r="D623" s="533"/>
      <c r="E623" s="36" t="s">
        <v>11790</v>
      </c>
      <c r="F623" s="632">
        <v>159</v>
      </c>
      <c r="G623" s="36" t="s">
        <v>1277</v>
      </c>
      <c r="H623" s="36">
        <v>140</v>
      </c>
      <c r="I623" s="447"/>
      <c r="J623" s="34"/>
    </row>
    <row r="624" spans="1:10" ht="22.5">
      <c r="A624" s="34" t="s">
        <v>2876</v>
      </c>
      <c r="B624" s="600" t="s">
        <v>11787</v>
      </c>
      <c r="C624" s="39" t="s">
        <v>17004</v>
      </c>
      <c r="D624" s="533"/>
      <c r="E624" s="36" t="s">
        <v>11791</v>
      </c>
      <c r="F624" s="632">
        <v>179</v>
      </c>
      <c r="G624" s="36" t="s">
        <v>1277</v>
      </c>
      <c r="H624" s="36">
        <v>120</v>
      </c>
      <c r="I624" s="447" t="s">
        <v>17410</v>
      </c>
      <c r="J624" s="34" t="s">
        <v>17411</v>
      </c>
    </row>
    <row r="625" spans="1:10">
      <c r="A625" s="34" t="s">
        <v>23863</v>
      </c>
      <c r="B625" s="600" t="s">
        <v>23864</v>
      </c>
      <c r="C625" s="39" t="s">
        <v>19817</v>
      </c>
      <c r="D625" s="533"/>
      <c r="E625" s="36" t="s">
        <v>23865</v>
      </c>
      <c r="F625" s="632">
        <v>159</v>
      </c>
      <c r="G625" s="36" t="s">
        <v>1265</v>
      </c>
      <c r="H625" s="36">
        <v>75</v>
      </c>
      <c r="I625" s="447"/>
      <c r="J625" s="34"/>
    </row>
    <row r="626" spans="1:10">
      <c r="A626" s="34" t="s">
        <v>2717</v>
      </c>
      <c r="B626" s="600" t="s">
        <v>1473</v>
      </c>
      <c r="C626" s="39" t="s">
        <v>354</v>
      </c>
      <c r="D626" s="533"/>
      <c r="E626" s="36" t="s">
        <v>3552</v>
      </c>
      <c r="F626" s="632">
        <v>159</v>
      </c>
      <c r="G626" s="36" t="s">
        <v>1274</v>
      </c>
      <c r="H626" s="36">
        <v>130</v>
      </c>
      <c r="I626" s="447" t="s">
        <v>11906</v>
      </c>
      <c r="J626" s="34" t="s">
        <v>2330</v>
      </c>
    </row>
    <row r="627" spans="1:10">
      <c r="A627" s="34" t="s">
        <v>238</v>
      </c>
      <c r="B627" s="600" t="s">
        <v>239</v>
      </c>
      <c r="C627" s="39" t="s">
        <v>3152</v>
      </c>
      <c r="D627" s="533"/>
      <c r="E627" s="36" t="s">
        <v>3558</v>
      </c>
      <c r="F627" s="632">
        <v>159</v>
      </c>
      <c r="G627" s="36" t="s">
        <v>1274</v>
      </c>
      <c r="H627" s="36">
        <v>140</v>
      </c>
      <c r="I627" s="447"/>
      <c r="J627" s="34"/>
    </row>
    <row r="628" spans="1:10">
      <c r="A628" s="34" t="s">
        <v>11180</v>
      </c>
      <c r="B628" s="600" t="s">
        <v>11181</v>
      </c>
      <c r="C628" s="39" t="s">
        <v>14668</v>
      </c>
      <c r="D628" s="533"/>
      <c r="E628" s="36" t="s">
        <v>11256</v>
      </c>
      <c r="F628" s="632">
        <v>159</v>
      </c>
      <c r="G628" s="36" t="s">
        <v>1277</v>
      </c>
      <c r="H628" s="36">
        <v>170</v>
      </c>
      <c r="I628" s="447"/>
      <c r="J628" s="34"/>
    </row>
    <row r="629" spans="1:10">
      <c r="A629" s="34" t="s">
        <v>11180</v>
      </c>
      <c r="B629" s="600" t="s">
        <v>11181</v>
      </c>
      <c r="C629" s="39" t="s">
        <v>14668</v>
      </c>
      <c r="D629" s="533" t="s">
        <v>1834</v>
      </c>
      <c r="E629" s="36" t="s">
        <v>11257</v>
      </c>
      <c r="F629" s="632">
        <v>179</v>
      </c>
      <c r="G629" s="36" t="s">
        <v>1277</v>
      </c>
      <c r="H629" s="36">
        <v>140</v>
      </c>
      <c r="I629" s="447" t="s">
        <v>13286</v>
      </c>
      <c r="J629" s="34" t="s">
        <v>11850</v>
      </c>
    </row>
    <row r="630" spans="1:10">
      <c r="A630" s="745" t="s">
        <v>2798</v>
      </c>
      <c r="B630" s="524"/>
      <c r="C630" s="522"/>
      <c r="D630" s="523"/>
      <c r="E630" s="746"/>
      <c r="F630" s="630"/>
      <c r="G630" s="524"/>
      <c r="H630" s="524"/>
      <c r="I630" s="29"/>
      <c r="J630" s="30"/>
    </row>
    <row r="631" spans="1:10" ht="22.5">
      <c r="A631" s="34" t="s">
        <v>12700</v>
      </c>
      <c r="B631" s="600" t="s">
        <v>16566</v>
      </c>
      <c r="C631" s="39" t="s">
        <v>19812</v>
      </c>
      <c r="D631" s="533">
        <v>9.5</v>
      </c>
      <c r="E631" s="36" t="s">
        <v>12892</v>
      </c>
      <c r="F631" s="632">
        <v>89</v>
      </c>
      <c r="G631" s="36" t="s">
        <v>1267</v>
      </c>
      <c r="H631" s="36" t="s">
        <v>12830</v>
      </c>
      <c r="I631" s="447" t="s">
        <v>12898</v>
      </c>
      <c r="J631" s="34" t="s">
        <v>12701</v>
      </c>
    </row>
    <row r="632" spans="1:10" ht="33.75">
      <c r="A632" s="34" t="s">
        <v>18631</v>
      </c>
      <c r="B632" s="600" t="s">
        <v>18632</v>
      </c>
      <c r="C632" s="39" t="s">
        <v>19806</v>
      </c>
      <c r="D632" s="533">
        <v>7.5</v>
      </c>
      <c r="E632" s="36" t="s">
        <v>18633</v>
      </c>
      <c r="F632" s="632">
        <v>89</v>
      </c>
      <c r="G632" s="36" t="s">
        <v>1267</v>
      </c>
      <c r="H632" s="36" t="s">
        <v>18634</v>
      </c>
      <c r="I632" s="447" t="s">
        <v>18649</v>
      </c>
      <c r="J632" s="34" t="s">
        <v>18652</v>
      </c>
    </row>
    <row r="633" spans="1:10" ht="33.75">
      <c r="A633" s="34" t="s">
        <v>18631</v>
      </c>
      <c r="B633" s="600" t="s">
        <v>18632</v>
      </c>
      <c r="C633" s="39" t="s">
        <v>19806</v>
      </c>
      <c r="D633" s="533">
        <v>8.5</v>
      </c>
      <c r="E633" s="36" t="s">
        <v>18642</v>
      </c>
      <c r="F633" s="632">
        <v>89</v>
      </c>
      <c r="G633" s="36" t="s">
        <v>1267</v>
      </c>
      <c r="H633" s="36" t="s">
        <v>18634</v>
      </c>
      <c r="I633" s="447" t="s">
        <v>18650</v>
      </c>
      <c r="J633" s="34" t="s">
        <v>18651</v>
      </c>
    </row>
    <row r="634" spans="1:10" ht="45">
      <c r="A634" s="34" t="s">
        <v>18631</v>
      </c>
      <c r="B634" s="600" t="s">
        <v>18632</v>
      </c>
      <c r="C634" s="39" t="s">
        <v>19806</v>
      </c>
      <c r="D634" s="533">
        <v>8.5</v>
      </c>
      <c r="E634" s="36" t="s">
        <v>18643</v>
      </c>
      <c r="F634" s="632">
        <v>97</v>
      </c>
      <c r="G634" s="36" t="s">
        <v>1267</v>
      </c>
      <c r="H634" s="36" t="s">
        <v>18634</v>
      </c>
      <c r="I634" s="447" t="s">
        <v>18645</v>
      </c>
      <c r="J634" s="34" t="s">
        <v>18647</v>
      </c>
    </row>
    <row r="635" spans="1:10" ht="45">
      <c r="A635" s="34" t="s">
        <v>18631</v>
      </c>
      <c r="B635" s="600" t="s">
        <v>18632</v>
      </c>
      <c r="C635" s="39" t="s">
        <v>19806</v>
      </c>
      <c r="D635" s="533">
        <v>8.5</v>
      </c>
      <c r="E635" s="36" t="s">
        <v>18644</v>
      </c>
      <c r="F635" s="632">
        <v>97</v>
      </c>
      <c r="G635" s="36" t="s">
        <v>1267</v>
      </c>
      <c r="H635" s="36" t="s">
        <v>18634</v>
      </c>
      <c r="I635" s="447" t="s">
        <v>18646</v>
      </c>
      <c r="J635" s="34" t="s">
        <v>18648</v>
      </c>
    </row>
    <row r="636" spans="1:10" ht="22.5">
      <c r="A636" s="34" t="s">
        <v>968</v>
      </c>
      <c r="B636" s="600" t="s">
        <v>1644</v>
      </c>
      <c r="C636" s="39" t="s">
        <v>218</v>
      </c>
      <c r="D636" s="533"/>
      <c r="E636" s="36" t="s">
        <v>13409</v>
      </c>
      <c r="F636" s="632">
        <v>649</v>
      </c>
      <c r="G636" s="36" t="s">
        <v>1272</v>
      </c>
      <c r="H636" s="36">
        <v>150</v>
      </c>
      <c r="I636" s="447" t="s">
        <v>14280</v>
      </c>
      <c r="J636" s="34" t="s">
        <v>14281</v>
      </c>
    </row>
    <row r="637" spans="1:10">
      <c r="A637" s="34" t="s">
        <v>1633</v>
      </c>
      <c r="B637" s="600" t="s">
        <v>11463</v>
      </c>
      <c r="C637" s="39" t="s">
        <v>2932</v>
      </c>
      <c r="D637" s="533"/>
      <c r="E637" s="36" t="s">
        <v>3553</v>
      </c>
      <c r="F637" s="632">
        <v>159</v>
      </c>
      <c r="G637" s="36" t="s">
        <v>1265</v>
      </c>
      <c r="H637" s="36">
        <v>130</v>
      </c>
      <c r="I637" s="447"/>
      <c r="J637" s="34"/>
    </row>
    <row r="638" spans="1:10">
      <c r="A638" s="34" t="s">
        <v>2933</v>
      </c>
      <c r="B638" s="600"/>
      <c r="C638" s="39" t="s">
        <v>17677</v>
      </c>
      <c r="D638" s="533" t="s">
        <v>11751</v>
      </c>
      <c r="E638" s="36" t="s">
        <v>4144</v>
      </c>
      <c r="F638" s="632">
        <v>159</v>
      </c>
      <c r="G638" s="36" t="s">
        <v>1274</v>
      </c>
      <c r="H638" s="36">
        <v>130</v>
      </c>
      <c r="I638" s="447"/>
      <c r="J638" s="34"/>
    </row>
    <row r="639" spans="1:10">
      <c r="A639" s="34" t="s">
        <v>1435</v>
      </c>
      <c r="B639" s="600" t="s">
        <v>11064</v>
      </c>
      <c r="C639" s="39" t="s">
        <v>1366</v>
      </c>
      <c r="D639" s="533"/>
      <c r="E639" s="36" t="s">
        <v>3554</v>
      </c>
      <c r="F639" s="632">
        <v>159</v>
      </c>
      <c r="G639" s="36" t="s">
        <v>1265</v>
      </c>
      <c r="H639" s="36">
        <v>180</v>
      </c>
      <c r="I639" s="447"/>
      <c r="J639" s="34"/>
    </row>
    <row r="640" spans="1:10">
      <c r="A640" s="34" t="s">
        <v>2218</v>
      </c>
      <c r="B640" s="600" t="s">
        <v>2219</v>
      </c>
      <c r="C640" s="39" t="s">
        <v>2220</v>
      </c>
      <c r="D640" s="533"/>
      <c r="E640" s="36" t="s">
        <v>3555</v>
      </c>
      <c r="F640" s="632">
        <v>159</v>
      </c>
      <c r="G640" s="36" t="s">
        <v>1277</v>
      </c>
      <c r="H640" s="36">
        <v>180</v>
      </c>
      <c r="I640" s="447"/>
      <c r="J640" s="34"/>
    </row>
    <row r="641" spans="1:10">
      <c r="A641" s="34" t="s">
        <v>1634</v>
      </c>
      <c r="B641" s="600" t="s">
        <v>3066</v>
      </c>
      <c r="C641" s="39" t="s">
        <v>2389</v>
      </c>
      <c r="D641" s="533"/>
      <c r="E641" s="36" t="s">
        <v>3556</v>
      </c>
      <c r="F641" s="632">
        <v>159</v>
      </c>
      <c r="G641" s="36" t="s">
        <v>1277</v>
      </c>
      <c r="H641" s="36">
        <v>180</v>
      </c>
      <c r="I641" s="447"/>
      <c r="J641" s="34"/>
    </row>
    <row r="642" spans="1:10">
      <c r="A642" s="34" t="s">
        <v>1635</v>
      </c>
      <c r="B642" s="600" t="s">
        <v>3154</v>
      </c>
      <c r="C642" s="39" t="s">
        <v>2754</v>
      </c>
      <c r="D642" s="533"/>
      <c r="E642" s="36" t="s">
        <v>3557</v>
      </c>
      <c r="F642" s="632">
        <v>159</v>
      </c>
      <c r="G642" s="36" t="s">
        <v>1277</v>
      </c>
      <c r="H642" s="36">
        <v>180</v>
      </c>
      <c r="I642" s="447"/>
      <c r="J642" s="34"/>
    </row>
    <row r="643" spans="1:10" ht="33.75">
      <c r="A643" s="34" t="s">
        <v>23162</v>
      </c>
      <c r="B643" s="600" t="s">
        <v>23163</v>
      </c>
      <c r="C643" s="39" t="s">
        <v>20162</v>
      </c>
      <c r="D643" s="533"/>
      <c r="E643" s="36" t="s">
        <v>23164</v>
      </c>
      <c r="F643" s="632">
        <v>89</v>
      </c>
      <c r="G643" s="36" t="s">
        <v>11201</v>
      </c>
      <c r="H643" s="36" t="s">
        <v>18634</v>
      </c>
      <c r="I643" s="447" t="s">
        <v>23167</v>
      </c>
      <c r="J643" s="34" t="s">
        <v>23168</v>
      </c>
    </row>
    <row r="644" spans="1:10" ht="45">
      <c r="A644" s="34" t="s">
        <v>23162</v>
      </c>
      <c r="B644" s="600" t="s">
        <v>23163</v>
      </c>
      <c r="C644" s="39" t="s">
        <v>20162</v>
      </c>
      <c r="D644" s="533"/>
      <c r="E644" s="36" t="s">
        <v>23165</v>
      </c>
      <c r="F644" s="632">
        <v>97</v>
      </c>
      <c r="G644" s="36" t="s">
        <v>11201</v>
      </c>
      <c r="H644" s="36" t="s">
        <v>18634</v>
      </c>
      <c r="I644" s="447" t="s">
        <v>18645</v>
      </c>
      <c r="J644" s="34" t="s">
        <v>18647</v>
      </c>
    </row>
    <row r="645" spans="1:10" ht="45">
      <c r="A645" s="34" t="s">
        <v>23162</v>
      </c>
      <c r="B645" s="600" t="s">
        <v>23163</v>
      </c>
      <c r="C645" s="39" t="s">
        <v>20162</v>
      </c>
      <c r="D645" s="533"/>
      <c r="E645" s="36" t="s">
        <v>23166</v>
      </c>
      <c r="F645" s="632">
        <v>97</v>
      </c>
      <c r="G645" s="36" t="s">
        <v>11201</v>
      </c>
      <c r="H645" s="36" t="s">
        <v>18634</v>
      </c>
      <c r="I645" s="447" t="s">
        <v>18646</v>
      </c>
      <c r="J645" s="34" t="s">
        <v>18648</v>
      </c>
    </row>
    <row r="646" spans="1:10" ht="33.75">
      <c r="A646" s="34" t="s">
        <v>23218</v>
      </c>
      <c r="B646" s="600" t="s">
        <v>23219</v>
      </c>
      <c r="C646" s="39" t="s">
        <v>22958</v>
      </c>
      <c r="D646" s="533"/>
      <c r="E646" s="36" t="s">
        <v>23220</v>
      </c>
      <c r="F646" s="632">
        <v>89</v>
      </c>
      <c r="G646" s="36" t="s">
        <v>11201</v>
      </c>
      <c r="H646" s="36" t="s">
        <v>18634</v>
      </c>
      <c r="I646" s="447" t="s">
        <v>23167</v>
      </c>
      <c r="J646" s="34" t="s">
        <v>23168</v>
      </c>
    </row>
    <row r="647" spans="1:10" ht="45">
      <c r="A647" s="34" t="s">
        <v>23218</v>
      </c>
      <c r="B647" s="600" t="s">
        <v>23219</v>
      </c>
      <c r="C647" s="39" t="s">
        <v>22958</v>
      </c>
      <c r="D647" s="533"/>
      <c r="E647" s="36" t="s">
        <v>23221</v>
      </c>
      <c r="F647" s="632">
        <v>97</v>
      </c>
      <c r="G647" s="36" t="s">
        <v>11201</v>
      </c>
      <c r="H647" s="36" t="s">
        <v>18634</v>
      </c>
      <c r="I647" s="447" t="s">
        <v>18645</v>
      </c>
      <c r="J647" s="34" t="s">
        <v>18647</v>
      </c>
    </row>
    <row r="648" spans="1:10" ht="45">
      <c r="A648" s="34" t="s">
        <v>23218</v>
      </c>
      <c r="B648" s="600" t="s">
        <v>23219</v>
      </c>
      <c r="C648" s="39" t="s">
        <v>22958</v>
      </c>
      <c r="D648" s="533"/>
      <c r="E648" s="36" t="s">
        <v>23222</v>
      </c>
      <c r="F648" s="632">
        <v>97</v>
      </c>
      <c r="G648" s="36" t="s">
        <v>11201</v>
      </c>
      <c r="H648" s="36" t="s">
        <v>18634</v>
      </c>
      <c r="I648" s="447" t="s">
        <v>18646</v>
      </c>
      <c r="J648" s="34" t="s">
        <v>18648</v>
      </c>
    </row>
    <row r="649" spans="1:10">
      <c r="A649" s="34" t="s">
        <v>744</v>
      </c>
      <c r="B649" s="600" t="s">
        <v>3067</v>
      </c>
      <c r="C649" s="39" t="s">
        <v>2392</v>
      </c>
      <c r="D649" s="533"/>
      <c r="E649" s="36" t="s">
        <v>3559</v>
      </c>
      <c r="F649" s="632">
        <v>159</v>
      </c>
      <c r="G649" s="36" t="s">
        <v>1277</v>
      </c>
      <c r="H649" s="36">
        <v>180</v>
      </c>
      <c r="I649" s="447"/>
      <c r="J649" s="34"/>
    </row>
    <row r="650" spans="1:10">
      <c r="A650" s="745" t="s">
        <v>2798</v>
      </c>
      <c r="B650" s="524"/>
      <c r="C650" s="522"/>
      <c r="D650" s="523"/>
      <c r="E650" s="746"/>
      <c r="F650" s="630"/>
      <c r="G650" s="524"/>
      <c r="H650" s="524"/>
      <c r="I650" s="29"/>
      <c r="J650" s="30"/>
    </row>
    <row r="651" spans="1:10">
      <c r="A651" s="34" t="s">
        <v>2951</v>
      </c>
      <c r="B651" s="600" t="s">
        <v>3068</v>
      </c>
      <c r="C651" s="39" t="s">
        <v>1937</v>
      </c>
      <c r="D651" s="533"/>
      <c r="E651" s="36" t="s">
        <v>3560</v>
      </c>
      <c r="F651" s="632">
        <v>159</v>
      </c>
      <c r="G651" s="36" t="s">
        <v>1274</v>
      </c>
      <c r="H651" s="36">
        <v>140</v>
      </c>
      <c r="I651" s="447" t="s">
        <v>519</v>
      </c>
      <c r="J651" s="34" t="s">
        <v>519</v>
      </c>
    </row>
    <row r="652" spans="1:10">
      <c r="A652" s="34" t="s">
        <v>1345</v>
      </c>
      <c r="B652" s="600" t="s">
        <v>11312</v>
      </c>
      <c r="C652" s="39" t="s">
        <v>266</v>
      </c>
      <c r="D652" s="533"/>
      <c r="E652" s="36" t="s">
        <v>3561</v>
      </c>
      <c r="F652" s="632">
        <v>159</v>
      </c>
      <c r="G652" s="36" t="s">
        <v>1277</v>
      </c>
      <c r="H652" s="36">
        <v>140</v>
      </c>
      <c r="I652" s="447" t="s">
        <v>1256</v>
      </c>
      <c r="J652" s="34" t="s">
        <v>1256</v>
      </c>
    </row>
    <row r="653" spans="1:10">
      <c r="A653" s="34" t="s">
        <v>2098</v>
      </c>
      <c r="B653" s="600" t="s">
        <v>2075</v>
      </c>
      <c r="C653" s="39" t="s">
        <v>1937</v>
      </c>
      <c r="D653" s="533"/>
      <c r="E653" s="36" t="s">
        <v>3562</v>
      </c>
      <c r="F653" s="632">
        <v>159</v>
      </c>
      <c r="G653" s="36" t="s">
        <v>1277</v>
      </c>
      <c r="H653" s="36">
        <v>160</v>
      </c>
      <c r="I653" s="447"/>
      <c r="J653" s="34"/>
    </row>
    <row r="654" spans="1:10">
      <c r="A654" s="34" t="s">
        <v>2098</v>
      </c>
      <c r="B654" s="600" t="s">
        <v>3069</v>
      </c>
      <c r="C654" s="39" t="s">
        <v>19351</v>
      </c>
      <c r="D654" s="533"/>
      <c r="E654" s="36" t="s">
        <v>3563</v>
      </c>
      <c r="F654" s="632">
        <v>159</v>
      </c>
      <c r="G654" s="36" t="s">
        <v>1277</v>
      </c>
      <c r="H654" s="36">
        <v>160</v>
      </c>
      <c r="I654" s="447"/>
      <c r="J654" s="34"/>
    </row>
    <row r="655" spans="1:10">
      <c r="A655" s="34" t="s">
        <v>2098</v>
      </c>
      <c r="B655" s="600" t="s">
        <v>3069</v>
      </c>
      <c r="C655" s="39" t="s">
        <v>19351</v>
      </c>
      <c r="D655" s="533"/>
      <c r="E655" s="36" t="s">
        <v>10637</v>
      </c>
      <c r="F655" s="632">
        <v>159</v>
      </c>
      <c r="G655" s="36" t="s">
        <v>1277</v>
      </c>
      <c r="H655" s="36">
        <v>120</v>
      </c>
      <c r="I655" s="447" t="s">
        <v>10638</v>
      </c>
      <c r="J655" s="34" t="s">
        <v>10639</v>
      </c>
    </row>
    <row r="656" spans="1:10">
      <c r="A656" s="34" t="s">
        <v>2099</v>
      </c>
      <c r="B656" s="600" t="s">
        <v>3070</v>
      </c>
      <c r="C656" s="39" t="s">
        <v>506</v>
      </c>
      <c r="D656" s="533"/>
      <c r="E656" s="36" t="s">
        <v>3564</v>
      </c>
      <c r="F656" s="632">
        <v>159</v>
      </c>
      <c r="G656" s="36" t="s">
        <v>1277</v>
      </c>
      <c r="H656" s="36">
        <v>125</v>
      </c>
      <c r="I656" s="447"/>
      <c r="J656" s="34"/>
    </row>
    <row r="657" spans="1:10">
      <c r="A657" s="34" t="s">
        <v>19282</v>
      </c>
      <c r="B657" s="600" t="s">
        <v>3071</v>
      </c>
      <c r="C657" s="39" t="s">
        <v>2667</v>
      </c>
      <c r="D657" s="533"/>
      <c r="E657" s="36" t="s">
        <v>3565</v>
      </c>
      <c r="F657" s="632">
        <v>159</v>
      </c>
      <c r="G657" s="36" t="s">
        <v>1278</v>
      </c>
      <c r="H657" s="36">
        <v>130</v>
      </c>
      <c r="I657" s="447"/>
      <c r="J657" s="34"/>
    </row>
    <row r="658" spans="1:10">
      <c r="A658" s="34" t="s">
        <v>2666</v>
      </c>
      <c r="B658" s="600" t="s">
        <v>2456</v>
      </c>
      <c r="C658" s="39" t="s">
        <v>1597</v>
      </c>
      <c r="D658" s="533"/>
      <c r="E658" s="36" t="s">
        <v>3566</v>
      </c>
      <c r="F658" s="632">
        <v>159</v>
      </c>
      <c r="G658" s="36" t="s">
        <v>1277</v>
      </c>
      <c r="H658" s="36">
        <v>150</v>
      </c>
      <c r="I658" s="447"/>
      <c r="J658" s="34"/>
    </row>
    <row r="659" spans="1:10">
      <c r="A659" s="34" t="s">
        <v>1845</v>
      </c>
      <c r="B659" s="600" t="s">
        <v>3072</v>
      </c>
      <c r="C659" s="39" t="s">
        <v>570</v>
      </c>
      <c r="D659" s="533"/>
      <c r="E659" s="36" t="s">
        <v>3567</v>
      </c>
      <c r="F659" s="632">
        <v>159</v>
      </c>
      <c r="G659" s="36" t="s">
        <v>1274</v>
      </c>
      <c r="H659" s="36">
        <v>130</v>
      </c>
      <c r="I659" s="447" t="s">
        <v>17303</v>
      </c>
      <c r="J659" s="34" t="s">
        <v>17304</v>
      </c>
    </row>
    <row r="660" spans="1:10">
      <c r="A660" s="34" t="s">
        <v>1845</v>
      </c>
      <c r="B660" s="600" t="s">
        <v>3072</v>
      </c>
      <c r="C660" s="39" t="s">
        <v>18838</v>
      </c>
      <c r="D660" s="533"/>
      <c r="E660" s="36" t="s">
        <v>3568</v>
      </c>
      <c r="F660" s="632">
        <v>159</v>
      </c>
      <c r="G660" s="36" t="s">
        <v>1277</v>
      </c>
      <c r="H660" s="36">
        <v>150</v>
      </c>
      <c r="I660" s="447" t="s">
        <v>17303</v>
      </c>
      <c r="J660" s="34" t="s">
        <v>17304</v>
      </c>
    </row>
    <row r="661" spans="1:10">
      <c r="A661" s="34" t="s">
        <v>651</v>
      </c>
      <c r="B661" s="600" t="s">
        <v>11313</v>
      </c>
      <c r="C661" s="39" t="s">
        <v>475</v>
      </c>
      <c r="D661" s="533"/>
      <c r="E661" s="36" t="s">
        <v>3570</v>
      </c>
      <c r="F661" s="632">
        <v>159</v>
      </c>
      <c r="G661" s="36" t="s">
        <v>1274</v>
      </c>
      <c r="H661" s="36">
        <v>140</v>
      </c>
      <c r="I661" s="447"/>
      <c r="J661" s="34"/>
    </row>
    <row r="662" spans="1:10">
      <c r="A662" s="34" t="s">
        <v>651</v>
      </c>
      <c r="B662" s="600" t="s">
        <v>652</v>
      </c>
      <c r="C662" s="39" t="s">
        <v>1062</v>
      </c>
      <c r="D662" s="533"/>
      <c r="E662" s="36" t="s">
        <v>3571</v>
      </c>
      <c r="F662" s="632">
        <v>159</v>
      </c>
      <c r="G662" s="36" t="s">
        <v>1274</v>
      </c>
      <c r="H662" s="36">
        <v>140</v>
      </c>
      <c r="I662" s="447"/>
      <c r="J662" s="34"/>
    </row>
    <row r="663" spans="1:10">
      <c r="A663" s="34" t="s">
        <v>653</v>
      </c>
      <c r="B663" s="600" t="s">
        <v>651</v>
      </c>
      <c r="C663" s="39" t="s">
        <v>1807</v>
      </c>
      <c r="D663" s="533"/>
      <c r="E663" s="36" t="s">
        <v>3569</v>
      </c>
      <c r="F663" s="632">
        <v>159</v>
      </c>
      <c r="G663" s="36" t="s">
        <v>1278</v>
      </c>
      <c r="H663" s="36">
        <v>175</v>
      </c>
      <c r="I663" s="447"/>
      <c r="J663" s="34"/>
    </row>
    <row r="664" spans="1:10">
      <c r="A664" s="34" t="s">
        <v>653</v>
      </c>
      <c r="B664" s="600" t="s">
        <v>12964</v>
      </c>
      <c r="C664" s="39" t="s">
        <v>14669</v>
      </c>
      <c r="D664" s="533"/>
      <c r="E664" s="36" t="s">
        <v>13787</v>
      </c>
      <c r="F664" s="632">
        <v>159</v>
      </c>
      <c r="G664" s="36" t="s">
        <v>1274</v>
      </c>
      <c r="H664" s="36">
        <v>140</v>
      </c>
      <c r="I664" s="447"/>
      <c r="J664" s="34"/>
    </row>
    <row r="665" spans="1:10">
      <c r="A665" s="34" t="s">
        <v>653</v>
      </c>
      <c r="B665" s="600" t="s">
        <v>12964</v>
      </c>
      <c r="C665" s="39" t="s">
        <v>14669</v>
      </c>
      <c r="D665" s="533">
        <v>9.5</v>
      </c>
      <c r="E665" s="36" t="s">
        <v>13800</v>
      </c>
      <c r="F665" s="632">
        <v>179</v>
      </c>
      <c r="G665" s="36" t="s">
        <v>1277</v>
      </c>
      <c r="H665" s="36">
        <v>120</v>
      </c>
      <c r="I665" s="447" t="s">
        <v>13280</v>
      </c>
      <c r="J665" s="34" t="s">
        <v>12810</v>
      </c>
    </row>
    <row r="666" spans="1:10">
      <c r="A666" s="34" t="s">
        <v>18744</v>
      </c>
      <c r="B666" s="600" t="s">
        <v>18745</v>
      </c>
      <c r="C666" s="39" t="s">
        <v>16912</v>
      </c>
      <c r="D666" s="533"/>
      <c r="E666" s="36" t="s">
        <v>18746</v>
      </c>
      <c r="F666" s="632">
        <v>159</v>
      </c>
      <c r="G666" s="36" t="s">
        <v>1274</v>
      </c>
      <c r="H666" s="36">
        <v>160</v>
      </c>
      <c r="I666" s="447"/>
      <c r="J666" s="34"/>
    </row>
    <row r="667" spans="1:10">
      <c r="A667" s="34" t="s">
        <v>18744</v>
      </c>
      <c r="B667" s="600" t="s">
        <v>18745</v>
      </c>
      <c r="C667" s="39" t="s">
        <v>16912</v>
      </c>
      <c r="D667" s="533">
        <v>8.5</v>
      </c>
      <c r="E667" s="36" t="s">
        <v>18747</v>
      </c>
      <c r="F667" s="632">
        <v>179</v>
      </c>
      <c r="G667" s="36" t="s">
        <v>1274</v>
      </c>
      <c r="H667" s="36">
        <v>130</v>
      </c>
      <c r="I667" s="447" t="s">
        <v>13280</v>
      </c>
      <c r="J667" s="34" t="s">
        <v>12810</v>
      </c>
    </row>
    <row r="668" spans="1:10">
      <c r="A668" s="34" t="s">
        <v>653</v>
      </c>
      <c r="B668" s="600" t="s">
        <v>20278</v>
      </c>
      <c r="C668" s="39" t="s">
        <v>19823</v>
      </c>
      <c r="D668" s="533"/>
      <c r="E668" s="36" t="s">
        <v>23381</v>
      </c>
      <c r="F668" s="632">
        <v>159</v>
      </c>
      <c r="G668" s="36" t="s">
        <v>1274</v>
      </c>
      <c r="H668" s="36"/>
      <c r="I668" s="447"/>
      <c r="J668" s="34"/>
    </row>
    <row r="669" spans="1:10">
      <c r="A669" s="34" t="s">
        <v>653</v>
      </c>
      <c r="B669" s="600" t="s">
        <v>20278</v>
      </c>
      <c r="C669" s="39" t="s">
        <v>19823</v>
      </c>
      <c r="D669" s="533"/>
      <c r="E669" s="36" t="s">
        <v>23380</v>
      </c>
      <c r="F669" s="632">
        <v>179</v>
      </c>
      <c r="G669" s="36" t="s">
        <v>1274</v>
      </c>
      <c r="H669" s="36"/>
      <c r="I669" s="447" t="s">
        <v>13280</v>
      </c>
      <c r="J669" s="34" t="s">
        <v>12810</v>
      </c>
    </row>
    <row r="670" spans="1:10">
      <c r="A670" s="34" t="s">
        <v>13611</v>
      </c>
      <c r="B670" s="600" t="s">
        <v>13599</v>
      </c>
      <c r="C670" s="39" t="s">
        <v>14669</v>
      </c>
      <c r="D670" s="533"/>
      <c r="E670" s="36" t="s">
        <v>13612</v>
      </c>
      <c r="F670" s="632">
        <v>159</v>
      </c>
      <c r="G670" s="36" t="s">
        <v>1274</v>
      </c>
      <c r="H670" s="36">
        <v>140</v>
      </c>
      <c r="I670" s="447"/>
      <c r="J670" s="34"/>
    </row>
    <row r="671" spans="1:10">
      <c r="A671" s="34" t="s">
        <v>13611</v>
      </c>
      <c r="B671" s="600" t="s">
        <v>13599</v>
      </c>
      <c r="C671" s="39" t="s">
        <v>14669</v>
      </c>
      <c r="D671" s="533"/>
      <c r="E671" s="36" t="s">
        <v>13613</v>
      </c>
      <c r="F671" s="632">
        <v>159</v>
      </c>
      <c r="G671" s="36" t="s">
        <v>1274</v>
      </c>
      <c r="H671" s="36">
        <v>140</v>
      </c>
      <c r="I671" s="447" t="s">
        <v>13658</v>
      </c>
      <c r="J671" s="34" t="s">
        <v>15471</v>
      </c>
    </row>
    <row r="672" spans="1:10">
      <c r="A672" s="34" t="s">
        <v>13611</v>
      </c>
      <c r="B672" s="600" t="s">
        <v>13599</v>
      </c>
      <c r="C672" s="39" t="s">
        <v>14669</v>
      </c>
      <c r="D672" s="533">
        <v>8.5</v>
      </c>
      <c r="E672" s="36" t="s">
        <v>13614</v>
      </c>
      <c r="F672" s="632">
        <v>179</v>
      </c>
      <c r="G672" s="36" t="s">
        <v>10523</v>
      </c>
      <c r="H672" s="36">
        <v>110</v>
      </c>
      <c r="I672" s="447" t="s">
        <v>13267</v>
      </c>
      <c r="J672" s="34" t="s">
        <v>14044</v>
      </c>
    </row>
    <row r="673" spans="1:10">
      <c r="A673" s="34" t="s">
        <v>13611</v>
      </c>
      <c r="B673" s="600" t="s">
        <v>20279</v>
      </c>
      <c r="C673" s="39" t="s">
        <v>23586</v>
      </c>
      <c r="D673" s="533"/>
      <c r="E673" s="36" t="s">
        <v>26552</v>
      </c>
      <c r="F673" s="632">
        <v>159</v>
      </c>
      <c r="G673" s="36" t="s">
        <v>1267</v>
      </c>
      <c r="H673" s="36">
        <v>140</v>
      </c>
      <c r="I673" s="447"/>
      <c r="J673" s="34"/>
    </row>
    <row r="674" spans="1:10">
      <c r="A674" s="34" t="s">
        <v>13611</v>
      </c>
      <c r="B674" s="600" t="s">
        <v>20279</v>
      </c>
      <c r="C674" s="39" t="s">
        <v>23586</v>
      </c>
      <c r="D674" s="533"/>
      <c r="E674" s="36" t="s">
        <v>26553</v>
      </c>
      <c r="F674" s="632">
        <v>179</v>
      </c>
      <c r="G674" s="36" t="s">
        <v>1267</v>
      </c>
      <c r="H674" s="36">
        <v>130</v>
      </c>
      <c r="I674" s="447" t="s">
        <v>13275</v>
      </c>
      <c r="J674" s="34" t="s">
        <v>13232</v>
      </c>
    </row>
    <row r="675" spans="1:10">
      <c r="A675" s="34" t="s">
        <v>13611</v>
      </c>
      <c r="B675" s="600" t="s">
        <v>20279</v>
      </c>
      <c r="C675" s="39" t="s">
        <v>23586</v>
      </c>
      <c r="D675" s="533"/>
      <c r="E675" s="36" t="s">
        <v>26554</v>
      </c>
      <c r="F675" s="632">
        <v>179</v>
      </c>
      <c r="G675" s="36" t="s">
        <v>1267</v>
      </c>
      <c r="H675" s="36">
        <v>120</v>
      </c>
      <c r="I675" s="447" t="s">
        <v>13265</v>
      </c>
      <c r="J675" s="34" t="s">
        <v>10369</v>
      </c>
    </row>
    <row r="676" spans="1:10">
      <c r="A676" s="34" t="s">
        <v>19352</v>
      </c>
      <c r="B676" s="600" t="s">
        <v>715</v>
      </c>
      <c r="C676" s="39" t="s">
        <v>420</v>
      </c>
      <c r="D676" s="533"/>
      <c r="E676" s="36" t="s">
        <v>3572</v>
      </c>
      <c r="F676" s="632">
        <v>159</v>
      </c>
      <c r="G676" s="36" t="s">
        <v>1265</v>
      </c>
      <c r="H676" s="36">
        <v>110</v>
      </c>
      <c r="I676" s="447"/>
      <c r="J676" s="34"/>
    </row>
    <row r="677" spans="1:10">
      <c r="A677" s="34" t="s">
        <v>19352</v>
      </c>
      <c r="B677" s="600" t="s">
        <v>715</v>
      </c>
      <c r="C677" s="39" t="s">
        <v>420</v>
      </c>
      <c r="D677" s="533"/>
      <c r="E677" s="36" t="s">
        <v>3573</v>
      </c>
      <c r="F677" s="632">
        <v>179</v>
      </c>
      <c r="G677" s="36" t="s">
        <v>1265</v>
      </c>
      <c r="H677" s="36">
        <v>120</v>
      </c>
      <c r="I677" s="447" t="s">
        <v>13293</v>
      </c>
      <c r="J677" s="34" t="s">
        <v>10979</v>
      </c>
    </row>
    <row r="678" spans="1:10">
      <c r="A678" s="34" t="s">
        <v>12966</v>
      </c>
      <c r="B678" s="600" t="s">
        <v>12967</v>
      </c>
      <c r="C678" s="39" t="s">
        <v>14669</v>
      </c>
      <c r="D678" s="533"/>
      <c r="E678" s="36" t="s">
        <v>13633</v>
      </c>
      <c r="F678" s="632">
        <v>159</v>
      </c>
      <c r="G678" s="36" t="s">
        <v>1274</v>
      </c>
      <c r="H678" s="36">
        <v>130</v>
      </c>
      <c r="I678" s="447"/>
      <c r="J678" s="34"/>
    </row>
    <row r="679" spans="1:10">
      <c r="A679" s="34" t="s">
        <v>12966</v>
      </c>
      <c r="B679" s="600" t="s">
        <v>12967</v>
      </c>
      <c r="C679" s="39" t="s">
        <v>14669</v>
      </c>
      <c r="D679" s="533">
        <v>9.5</v>
      </c>
      <c r="E679" s="36" t="s">
        <v>13634</v>
      </c>
      <c r="F679" s="632">
        <v>179</v>
      </c>
      <c r="G679" s="36" t="s">
        <v>1277</v>
      </c>
      <c r="H679" s="36">
        <v>120</v>
      </c>
      <c r="I679" s="447" t="s">
        <v>13635</v>
      </c>
      <c r="J679" s="34" t="s">
        <v>13636</v>
      </c>
    </row>
    <row r="680" spans="1:10">
      <c r="A680" s="34" t="s">
        <v>26128</v>
      </c>
      <c r="B680" s="600" t="s">
        <v>26129</v>
      </c>
      <c r="C680" s="39" t="s">
        <v>19806</v>
      </c>
      <c r="D680" s="533"/>
      <c r="E680" s="36" t="s">
        <v>26130</v>
      </c>
      <c r="F680" s="632">
        <v>159</v>
      </c>
      <c r="G680" s="36" t="s">
        <v>1278</v>
      </c>
      <c r="H680" s="36">
        <v>130</v>
      </c>
      <c r="I680" s="447" t="s">
        <v>26111</v>
      </c>
      <c r="J680" s="34" t="s">
        <v>26131</v>
      </c>
    </row>
    <row r="681" spans="1:10">
      <c r="A681" s="34" t="s">
        <v>654</v>
      </c>
      <c r="B681" s="600" t="s">
        <v>3073</v>
      </c>
      <c r="C681" s="39" t="s">
        <v>1958</v>
      </c>
      <c r="D681" s="533"/>
      <c r="E681" s="36" t="s">
        <v>3574</v>
      </c>
      <c r="F681" s="632">
        <v>159</v>
      </c>
      <c r="G681" s="36" t="s">
        <v>1265</v>
      </c>
      <c r="H681" s="36">
        <v>140</v>
      </c>
      <c r="I681" s="447"/>
      <c r="J681" s="34"/>
    </row>
    <row r="682" spans="1:10">
      <c r="A682" s="34" t="s">
        <v>654</v>
      </c>
      <c r="B682" s="600" t="s">
        <v>3073</v>
      </c>
      <c r="C682" s="39" t="s">
        <v>2321</v>
      </c>
      <c r="D682" s="533"/>
      <c r="E682" s="36" t="s">
        <v>3575</v>
      </c>
      <c r="F682" s="632">
        <v>159</v>
      </c>
      <c r="G682" s="36" t="s">
        <v>1265</v>
      </c>
      <c r="H682" s="36">
        <v>140</v>
      </c>
      <c r="I682" s="447"/>
      <c r="J682" s="34"/>
    </row>
    <row r="683" spans="1:10">
      <c r="A683" s="34" t="s">
        <v>580</v>
      </c>
      <c r="B683" s="600" t="s">
        <v>581</v>
      </c>
      <c r="C683" s="39" t="s">
        <v>1174</v>
      </c>
      <c r="D683" s="533"/>
      <c r="E683" s="36" t="s">
        <v>3576</v>
      </c>
      <c r="F683" s="632">
        <v>159</v>
      </c>
      <c r="G683" s="36" t="s">
        <v>1265</v>
      </c>
      <c r="H683" s="36">
        <v>140</v>
      </c>
      <c r="I683" s="447"/>
      <c r="J683" s="34"/>
    </row>
    <row r="684" spans="1:10">
      <c r="A684" s="34" t="s">
        <v>1938</v>
      </c>
      <c r="B684" s="600" t="s">
        <v>3074</v>
      </c>
      <c r="C684" s="39" t="s">
        <v>2398</v>
      </c>
      <c r="D684" s="533"/>
      <c r="E684" s="36" t="s">
        <v>3577</v>
      </c>
      <c r="F684" s="632">
        <v>159</v>
      </c>
      <c r="G684" s="36" t="s">
        <v>1265</v>
      </c>
      <c r="H684" s="36">
        <v>140</v>
      </c>
      <c r="I684" s="447"/>
      <c r="J684" s="34"/>
    </row>
    <row r="685" spans="1:10">
      <c r="A685" s="34" t="s">
        <v>1939</v>
      </c>
      <c r="B685" s="600" t="s">
        <v>3075</v>
      </c>
      <c r="C685" s="39" t="s">
        <v>2383</v>
      </c>
      <c r="D685" s="533"/>
      <c r="E685" s="36" t="s">
        <v>3578</v>
      </c>
      <c r="F685" s="632">
        <v>159</v>
      </c>
      <c r="G685" s="36" t="s">
        <v>1277</v>
      </c>
      <c r="H685" s="36">
        <v>140</v>
      </c>
      <c r="I685" s="447"/>
      <c r="J685" s="34"/>
    </row>
    <row r="686" spans="1:10">
      <c r="A686" s="34" t="s">
        <v>3192</v>
      </c>
      <c r="B686" s="600" t="s">
        <v>3193</v>
      </c>
      <c r="C686" s="39" t="s">
        <v>1937</v>
      </c>
      <c r="D686" s="533"/>
      <c r="E686" s="36" t="s">
        <v>3579</v>
      </c>
      <c r="F686" s="632">
        <v>159</v>
      </c>
      <c r="G686" s="36" t="s">
        <v>1265</v>
      </c>
      <c r="H686" s="36">
        <v>150</v>
      </c>
      <c r="I686" s="447"/>
      <c r="J686" s="34"/>
    </row>
    <row r="687" spans="1:10">
      <c r="A687" s="34" t="s">
        <v>3194</v>
      </c>
      <c r="B687" s="600" t="s">
        <v>1132</v>
      </c>
      <c r="C687" s="39" t="s">
        <v>2771</v>
      </c>
      <c r="D687" s="533"/>
      <c r="E687" s="36" t="s">
        <v>3580</v>
      </c>
      <c r="F687" s="632">
        <v>159</v>
      </c>
      <c r="G687" s="36" t="s">
        <v>1265</v>
      </c>
      <c r="H687" s="36">
        <v>140</v>
      </c>
      <c r="I687" s="447"/>
      <c r="J687" s="34"/>
    </row>
    <row r="688" spans="1:10">
      <c r="A688" s="34" t="s">
        <v>2993</v>
      </c>
      <c r="B688" s="600" t="s">
        <v>1133</v>
      </c>
      <c r="C688" s="39" t="s">
        <v>2564</v>
      </c>
      <c r="D688" s="533"/>
      <c r="E688" s="36" t="s">
        <v>3581</v>
      </c>
      <c r="F688" s="632">
        <v>159</v>
      </c>
      <c r="G688" s="36" t="s">
        <v>1277</v>
      </c>
      <c r="H688" s="36">
        <v>140</v>
      </c>
      <c r="I688" s="447"/>
      <c r="J688" s="34"/>
    </row>
    <row r="689" spans="1:10">
      <c r="A689" s="34" t="s">
        <v>2994</v>
      </c>
      <c r="B689" s="600" t="s">
        <v>2987</v>
      </c>
      <c r="C689" s="39" t="s">
        <v>1955</v>
      </c>
      <c r="D689" s="533"/>
      <c r="E689" s="36" t="s">
        <v>3582</v>
      </c>
      <c r="F689" s="632">
        <v>159</v>
      </c>
      <c r="G689" s="36" t="s">
        <v>1277</v>
      </c>
      <c r="H689" s="36">
        <v>150</v>
      </c>
      <c r="I689" s="447"/>
      <c r="J689" s="34"/>
    </row>
    <row r="690" spans="1:10">
      <c r="A690" s="34" t="s">
        <v>1825</v>
      </c>
      <c r="B690" s="600" t="s">
        <v>1826</v>
      </c>
      <c r="C690" s="39" t="s">
        <v>1597</v>
      </c>
      <c r="D690" s="533"/>
      <c r="E690" s="36" t="s">
        <v>3583</v>
      </c>
      <c r="F690" s="632">
        <v>159</v>
      </c>
      <c r="G690" s="36" t="s">
        <v>1265</v>
      </c>
      <c r="H690" s="36">
        <v>140</v>
      </c>
      <c r="I690" s="447"/>
      <c r="J690" s="34"/>
    </row>
    <row r="691" spans="1:10">
      <c r="A691" s="34" t="s">
        <v>557</v>
      </c>
      <c r="B691" s="600" t="s">
        <v>558</v>
      </c>
      <c r="C691" s="39" t="s">
        <v>2401</v>
      </c>
      <c r="D691" s="533"/>
      <c r="E691" s="36" t="s">
        <v>3584</v>
      </c>
      <c r="F691" s="632">
        <v>159</v>
      </c>
      <c r="G691" s="36" t="s">
        <v>1277</v>
      </c>
      <c r="H691" s="36">
        <v>140</v>
      </c>
      <c r="I691" s="447"/>
      <c r="J691" s="34"/>
    </row>
    <row r="692" spans="1:10">
      <c r="A692" s="34" t="s">
        <v>2974</v>
      </c>
      <c r="B692" s="600" t="s">
        <v>1134</v>
      </c>
      <c r="C692" s="39" t="s">
        <v>1594</v>
      </c>
      <c r="D692" s="533"/>
      <c r="E692" s="36" t="s">
        <v>3585</v>
      </c>
      <c r="F692" s="632">
        <v>159</v>
      </c>
      <c r="G692" s="36" t="s">
        <v>1277</v>
      </c>
      <c r="H692" s="36">
        <v>180</v>
      </c>
      <c r="I692" s="447" t="s">
        <v>17356</v>
      </c>
      <c r="J692" s="34" t="s">
        <v>17321</v>
      </c>
    </row>
    <row r="693" spans="1:10">
      <c r="A693" s="34" t="s">
        <v>2976</v>
      </c>
      <c r="B693" s="600" t="s">
        <v>115</v>
      </c>
      <c r="C693" s="39" t="s">
        <v>2551</v>
      </c>
      <c r="D693" s="533"/>
      <c r="E693" s="36" t="s">
        <v>3586</v>
      </c>
      <c r="F693" s="632">
        <v>159</v>
      </c>
      <c r="G693" s="36" t="s">
        <v>1277</v>
      </c>
      <c r="H693" s="36">
        <v>180</v>
      </c>
      <c r="I693" s="447"/>
      <c r="J693" s="34"/>
    </row>
    <row r="694" spans="1:10">
      <c r="A694" s="34" t="s">
        <v>3219</v>
      </c>
      <c r="B694" s="600" t="s">
        <v>11314</v>
      </c>
      <c r="C694" s="39" t="s">
        <v>2652</v>
      </c>
      <c r="D694" s="533"/>
      <c r="E694" s="36" t="s">
        <v>3587</v>
      </c>
      <c r="F694" s="632">
        <v>159</v>
      </c>
      <c r="G694" s="36" t="s">
        <v>1277</v>
      </c>
      <c r="H694" s="36">
        <v>160</v>
      </c>
      <c r="I694" s="447"/>
      <c r="J694" s="34"/>
    </row>
    <row r="695" spans="1:10">
      <c r="A695" s="34" t="s">
        <v>1343</v>
      </c>
      <c r="B695" s="600" t="s">
        <v>11315</v>
      </c>
      <c r="C695" s="39" t="s">
        <v>19353</v>
      </c>
      <c r="D695" s="533"/>
      <c r="E695" s="36" t="s">
        <v>3588</v>
      </c>
      <c r="F695" s="632">
        <v>159</v>
      </c>
      <c r="G695" s="36" t="s">
        <v>1277</v>
      </c>
      <c r="H695" s="36">
        <v>160</v>
      </c>
      <c r="I695" s="447"/>
      <c r="J695" s="34"/>
    </row>
    <row r="696" spans="1:10">
      <c r="A696" s="34" t="s">
        <v>1344</v>
      </c>
      <c r="B696" s="600" t="s">
        <v>563</v>
      </c>
      <c r="C696" s="39" t="s">
        <v>1594</v>
      </c>
      <c r="D696" s="533"/>
      <c r="E696" s="36" t="s">
        <v>3589</v>
      </c>
      <c r="F696" s="632">
        <v>159</v>
      </c>
      <c r="G696" s="36" t="s">
        <v>1277</v>
      </c>
      <c r="H696" s="36">
        <v>150</v>
      </c>
      <c r="I696" s="447"/>
      <c r="J696" s="34"/>
    </row>
    <row r="697" spans="1:10">
      <c r="A697" s="745" t="s">
        <v>2798</v>
      </c>
      <c r="B697" s="524"/>
      <c r="C697" s="522"/>
      <c r="D697" s="523"/>
      <c r="E697" s="746"/>
      <c r="F697" s="630"/>
      <c r="G697" s="524"/>
      <c r="H697" s="524"/>
      <c r="I697" s="29"/>
      <c r="J697" s="30"/>
    </row>
    <row r="698" spans="1:10">
      <c r="A698" s="34" t="s">
        <v>2995</v>
      </c>
      <c r="B698" s="600" t="s">
        <v>1353</v>
      </c>
      <c r="C698" s="39" t="s">
        <v>1754</v>
      </c>
      <c r="D698" s="533"/>
      <c r="E698" s="36" t="s">
        <v>3590</v>
      </c>
      <c r="F698" s="632">
        <v>159</v>
      </c>
      <c r="G698" s="36" t="s">
        <v>1274</v>
      </c>
      <c r="H698" s="36">
        <v>130</v>
      </c>
      <c r="I698" s="447"/>
      <c r="J698" s="34"/>
    </row>
    <row r="699" spans="1:10">
      <c r="A699" s="34" t="s">
        <v>2995</v>
      </c>
      <c r="B699" s="600" t="s">
        <v>2457</v>
      </c>
      <c r="C699" s="39" t="s">
        <v>2488</v>
      </c>
      <c r="D699" s="533"/>
      <c r="E699" s="36" t="s">
        <v>3591</v>
      </c>
      <c r="F699" s="632">
        <v>159</v>
      </c>
      <c r="G699" s="36" t="s">
        <v>1265</v>
      </c>
      <c r="H699" s="36">
        <v>130</v>
      </c>
      <c r="I699" s="447"/>
      <c r="J699" s="34"/>
    </row>
    <row r="700" spans="1:10">
      <c r="A700" s="34" t="s">
        <v>2995</v>
      </c>
      <c r="B700" s="600" t="s">
        <v>312</v>
      </c>
      <c r="C700" s="39" t="s">
        <v>1580</v>
      </c>
      <c r="D700" s="533"/>
      <c r="E700" s="36" t="s">
        <v>3592</v>
      </c>
      <c r="F700" s="632">
        <v>159</v>
      </c>
      <c r="G700" s="36" t="s">
        <v>1265</v>
      </c>
      <c r="H700" s="36">
        <v>90</v>
      </c>
      <c r="I700" s="447"/>
      <c r="J700" s="34"/>
    </row>
    <row r="701" spans="1:10">
      <c r="A701" s="34" t="s">
        <v>2957</v>
      </c>
      <c r="B701" s="600" t="s">
        <v>2926</v>
      </c>
      <c r="C701" s="39" t="s">
        <v>3226</v>
      </c>
      <c r="D701" s="533"/>
      <c r="E701" s="36" t="s">
        <v>3593</v>
      </c>
      <c r="F701" s="632">
        <v>159</v>
      </c>
      <c r="G701" s="36" t="s">
        <v>1274</v>
      </c>
      <c r="H701" s="36">
        <v>100</v>
      </c>
      <c r="I701" s="447"/>
      <c r="J701" s="34"/>
    </row>
    <row r="702" spans="1:10">
      <c r="A702" s="34" t="s">
        <v>2957</v>
      </c>
      <c r="B702" s="600" t="s">
        <v>2926</v>
      </c>
      <c r="C702" s="39" t="s">
        <v>3226</v>
      </c>
      <c r="D702" s="533"/>
      <c r="E702" s="36" t="s">
        <v>3594</v>
      </c>
      <c r="F702" s="632">
        <v>179</v>
      </c>
      <c r="G702" s="36" t="s">
        <v>1274</v>
      </c>
      <c r="H702" s="36">
        <v>100</v>
      </c>
      <c r="I702" s="447" t="s">
        <v>13282</v>
      </c>
      <c r="J702" s="34" t="s">
        <v>10371</v>
      </c>
    </row>
    <row r="703" spans="1:10">
      <c r="A703" s="34" t="s">
        <v>2957</v>
      </c>
      <c r="B703" s="600" t="s">
        <v>2926</v>
      </c>
      <c r="C703" s="39" t="s">
        <v>3226</v>
      </c>
      <c r="D703" s="533" t="s">
        <v>940</v>
      </c>
      <c r="E703" s="36" t="s">
        <v>4145</v>
      </c>
      <c r="F703" s="632">
        <v>159</v>
      </c>
      <c r="G703" s="36" t="s">
        <v>1274</v>
      </c>
      <c r="H703" s="36">
        <v>100</v>
      </c>
      <c r="I703" s="447"/>
      <c r="J703" s="34"/>
    </row>
    <row r="704" spans="1:10">
      <c r="A704" s="34" t="s">
        <v>2957</v>
      </c>
      <c r="B704" s="600" t="s">
        <v>10444</v>
      </c>
      <c r="C704" s="39" t="s">
        <v>12391</v>
      </c>
      <c r="D704" s="533"/>
      <c r="E704" s="36" t="s">
        <v>10445</v>
      </c>
      <c r="F704" s="632">
        <v>159</v>
      </c>
      <c r="G704" s="36" t="s">
        <v>1265</v>
      </c>
      <c r="H704" s="36">
        <v>110</v>
      </c>
      <c r="I704" s="447"/>
      <c r="J704" s="34"/>
    </row>
    <row r="705" spans="1:10">
      <c r="A705" s="34" t="s">
        <v>2957</v>
      </c>
      <c r="B705" s="600" t="s">
        <v>10444</v>
      </c>
      <c r="C705" s="39" t="s">
        <v>12391</v>
      </c>
      <c r="D705" s="533" t="s">
        <v>435</v>
      </c>
      <c r="E705" s="36" t="s">
        <v>10446</v>
      </c>
      <c r="F705" s="632">
        <v>179</v>
      </c>
      <c r="G705" s="36" t="s">
        <v>1265</v>
      </c>
      <c r="H705" s="36">
        <v>100</v>
      </c>
      <c r="I705" s="447" t="s">
        <v>13282</v>
      </c>
      <c r="J705" s="34" t="s">
        <v>10371</v>
      </c>
    </row>
    <row r="706" spans="1:10">
      <c r="A706" s="34" t="s">
        <v>19354</v>
      </c>
      <c r="B706" s="600" t="s">
        <v>11316</v>
      </c>
      <c r="C706" s="39" t="s">
        <v>2781</v>
      </c>
      <c r="D706" s="533"/>
      <c r="E706" s="36" t="s">
        <v>3595</v>
      </c>
      <c r="F706" s="632">
        <v>159</v>
      </c>
      <c r="G706" s="36" t="s">
        <v>1265</v>
      </c>
      <c r="H706" s="36">
        <v>110</v>
      </c>
      <c r="I706" s="447"/>
      <c r="J706" s="34"/>
    </row>
    <row r="707" spans="1:10">
      <c r="A707" s="34" t="s">
        <v>19354</v>
      </c>
      <c r="B707" s="600" t="s">
        <v>11316</v>
      </c>
      <c r="C707" s="39" t="s">
        <v>2781</v>
      </c>
      <c r="D707" s="533"/>
      <c r="E707" s="36" t="s">
        <v>3596</v>
      </c>
      <c r="F707" s="632">
        <v>179</v>
      </c>
      <c r="G707" s="36" t="s">
        <v>1265</v>
      </c>
      <c r="H707" s="36">
        <v>110</v>
      </c>
      <c r="I707" s="447" t="s">
        <v>13293</v>
      </c>
      <c r="J707" s="34" t="s">
        <v>10979</v>
      </c>
    </row>
    <row r="708" spans="1:10">
      <c r="A708" s="34" t="s">
        <v>314</v>
      </c>
      <c r="B708" s="600" t="s">
        <v>19355</v>
      </c>
      <c r="C708" s="39" t="s">
        <v>14161</v>
      </c>
      <c r="D708" s="533"/>
      <c r="E708" s="36" t="s">
        <v>3597</v>
      </c>
      <c r="F708" s="632">
        <v>159</v>
      </c>
      <c r="G708" s="36" t="s">
        <v>3312</v>
      </c>
      <c r="H708" s="36">
        <v>160</v>
      </c>
      <c r="I708" s="447"/>
      <c r="J708" s="34"/>
    </row>
    <row r="709" spans="1:10">
      <c r="A709" s="34" t="s">
        <v>314</v>
      </c>
      <c r="B709" s="600" t="s">
        <v>19355</v>
      </c>
      <c r="C709" s="39" t="s">
        <v>14161</v>
      </c>
      <c r="D709" s="533"/>
      <c r="E709" s="36" t="s">
        <v>3598</v>
      </c>
      <c r="F709" s="632">
        <v>179</v>
      </c>
      <c r="G709" s="36" t="s">
        <v>1274</v>
      </c>
      <c r="H709" s="36">
        <v>140</v>
      </c>
      <c r="I709" s="447" t="s">
        <v>13276</v>
      </c>
      <c r="J709" s="34" t="s">
        <v>10666</v>
      </c>
    </row>
    <row r="710" spans="1:10">
      <c r="A710" s="34" t="s">
        <v>2958</v>
      </c>
      <c r="B710" s="600" t="s">
        <v>11317</v>
      </c>
      <c r="C710" s="39" t="s">
        <v>504</v>
      </c>
      <c r="D710" s="533"/>
      <c r="E710" s="36" t="s">
        <v>3599</v>
      </c>
      <c r="F710" s="632">
        <v>159</v>
      </c>
      <c r="G710" s="36" t="s">
        <v>1265</v>
      </c>
      <c r="H710" s="36">
        <v>140</v>
      </c>
      <c r="I710" s="447"/>
      <c r="J710" s="34"/>
    </row>
    <row r="711" spans="1:10">
      <c r="A711" s="34" t="s">
        <v>2958</v>
      </c>
      <c r="B711" s="600" t="s">
        <v>2102</v>
      </c>
      <c r="C711" s="39" t="s">
        <v>571</v>
      </c>
      <c r="D711" s="533"/>
      <c r="E711" s="36" t="s">
        <v>3600</v>
      </c>
      <c r="F711" s="632">
        <v>159</v>
      </c>
      <c r="G711" s="36" t="s">
        <v>1274</v>
      </c>
      <c r="H711" s="36">
        <v>130</v>
      </c>
      <c r="I711" s="447"/>
      <c r="J711" s="34"/>
    </row>
    <row r="712" spans="1:10">
      <c r="A712" s="34" t="s">
        <v>2958</v>
      </c>
      <c r="B712" s="600" t="s">
        <v>2102</v>
      </c>
      <c r="C712" s="39" t="s">
        <v>79</v>
      </c>
      <c r="D712" s="533"/>
      <c r="E712" s="36" t="s">
        <v>3601</v>
      </c>
      <c r="F712" s="632">
        <v>159</v>
      </c>
      <c r="G712" s="36" t="s">
        <v>1274</v>
      </c>
      <c r="H712" s="36">
        <v>150</v>
      </c>
      <c r="I712" s="447"/>
      <c r="J712" s="34"/>
    </row>
    <row r="713" spans="1:10">
      <c r="A713" s="34" t="s">
        <v>2958</v>
      </c>
      <c r="B713" s="600" t="s">
        <v>989</v>
      </c>
      <c r="C713" s="39" t="s">
        <v>1370</v>
      </c>
      <c r="D713" s="533"/>
      <c r="E713" s="36" t="s">
        <v>3602</v>
      </c>
      <c r="F713" s="632">
        <v>159</v>
      </c>
      <c r="G713" s="36" t="s">
        <v>1275</v>
      </c>
      <c r="H713" s="36">
        <v>150</v>
      </c>
      <c r="I713" s="447"/>
      <c r="J713" s="34"/>
    </row>
    <row r="714" spans="1:10">
      <c r="A714" s="34" t="s">
        <v>2958</v>
      </c>
      <c r="B714" s="600" t="s">
        <v>989</v>
      </c>
      <c r="C714" s="39" t="s">
        <v>1933</v>
      </c>
      <c r="D714" s="533"/>
      <c r="E714" s="36" t="s">
        <v>3603</v>
      </c>
      <c r="F714" s="632">
        <v>159</v>
      </c>
      <c r="G714" s="36" t="s">
        <v>1274</v>
      </c>
      <c r="H714" s="36">
        <v>150</v>
      </c>
      <c r="I714" s="447"/>
      <c r="J714" s="34"/>
    </row>
    <row r="715" spans="1:10">
      <c r="A715" s="34" t="s">
        <v>1346</v>
      </c>
      <c r="B715" s="600" t="s">
        <v>361</v>
      </c>
      <c r="C715" s="39" t="s">
        <v>465</v>
      </c>
      <c r="D715" s="533"/>
      <c r="E715" s="36" t="s">
        <v>3604</v>
      </c>
      <c r="F715" s="632">
        <v>159</v>
      </c>
      <c r="G715" s="36" t="s">
        <v>1277</v>
      </c>
      <c r="H715" s="36">
        <v>140</v>
      </c>
      <c r="I715" s="447"/>
      <c r="J715" s="34"/>
    </row>
    <row r="716" spans="1:10">
      <c r="A716" s="34" t="s">
        <v>2958</v>
      </c>
      <c r="B716" s="600" t="s">
        <v>361</v>
      </c>
      <c r="C716" s="39" t="s">
        <v>465</v>
      </c>
      <c r="D716" s="533" t="s">
        <v>940</v>
      </c>
      <c r="E716" s="36" t="s">
        <v>4146</v>
      </c>
      <c r="F716" s="632">
        <v>159</v>
      </c>
      <c r="G716" s="36" t="s">
        <v>1278</v>
      </c>
      <c r="H716" s="36">
        <v>130</v>
      </c>
      <c r="I716" s="447"/>
      <c r="J716" s="34"/>
    </row>
    <row r="717" spans="1:10">
      <c r="A717" s="34" t="s">
        <v>2958</v>
      </c>
      <c r="B717" s="600" t="s">
        <v>361</v>
      </c>
      <c r="C717" s="39" t="s">
        <v>465</v>
      </c>
      <c r="D717" s="533">
        <v>9.5</v>
      </c>
      <c r="E717" s="36" t="s">
        <v>4147</v>
      </c>
      <c r="F717" s="632">
        <v>159</v>
      </c>
      <c r="G717" s="36" t="s">
        <v>1278</v>
      </c>
      <c r="H717" s="36">
        <v>130</v>
      </c>
      <c r="I717" s="447"/>
      <c r="J717" s="34"/>
    </row>
    <row r="718" spans="1:10">
      <c r="A718" s="34" t="s">
        <v>2958</v>
      </c>
      <c r="B718" s="600" t="s">
        <v>361</v>
      </c>
      <c r="C718" s="39" t="s">
        <v>3294</v>
      </c>
      <c r="D718" s="533">
        <v>9.5</v>
      </c>
      <c r="E718" s="36" t="s">
        <v>4148</v>
      </c>
      <c r="F718" s="632">
        <v>159</v>
      </c>
      <c r="G718" s="36" t="s">
        <v>1278</v>
      </c>
      <c r="H718" s="36">
        <v>130</v>
      </c>
      <c r="I718" s="447"/>
      <c r="J718" s="34"/>
    </row>
    <row r="719" spans="1:10">
      <c r="A719" s="34" t="s">
        <v>2958</v>
      </c>
      <c r="B719" s="600" t="s">
        <v>361</v>
      </c>
      <c r="C719" s="39" t="s">
        <v>3294</v>
      </c>
      <c r="D719" s="533" t="s">
        <v>940</v>
      </c>
      <c r="E719" s="36" t="s">
        <v>4149</v>
      </c>
      <c r="F719" s="632">
        <v>159</v>
      </c>
      <c r="G719" s="36" t="s">
        <v>1278</v>
      </c>
      <c r="H719" s="36">
        <v>130</v>
      </c>
      <c r="I719" s="447"/>
      <c r="J719" s="34"/>
    </row>
    <row r="720" spans="1:10">
      <c r="A720" s="34" t="s">
        <v>2958</v>
      </c>
      <c r="B720" s="600" t="s">
        <v>2201</v>
      </c>
      <c r="C720" s="39" t="s">
        <v>13907</v>
      </c>
      <c r="D720" s="533"/>
      <c r="E720" s="36" t="s">
        <v>11231</v>
      </c>
      <c r="F720" s="632">
        <v>159</v>
      </c>
      <c r="G720" s="36" t="s">
        <v>1277</v>
      </c>
      <c r="H720" s="36">
        <v>100</v>
      </c>
      <c r="I720" s="447"/>
      <c r="J720" s="34"/>
    </row>
    <row r="721" spans="1:10" ht="22.5">
      <c r="A721" s="34" t="s">
        <v>2958</v>
      </c>
      <c r="B721" s="600" t="s">
        <v>2201</v>
      </c>
      <c r="C721" s="39" t="s">
        <v>13907</v>
      </c>
      <c r="D721" s="533" t="s">
        <v>435</v>
      </c>
      <c r="E721" s="36" t="s">
        <v>13410</v>
      </c>
      <c r="F721" s="632">
        <v>379</v>
      </c>
      <c r="G721" s="36" t="s">
        <v>1277</v>
      </c>
      <c r="H721" s="36">
        <v>80</v>
      </c>
      <c r="I721" s="447" t="s">
        <v>14269</v>
      </c>
      <c r="J721" s="34" t="s">
        <v>14270</v>
      </c>
    </row>
    <row r="722" spans="1:10">
      <c r="A722" s="34" t="s">
        <v>2565</v>
      </c>
      <c r="B722" s="600" t="s">
        <v>2566</v>
      </c>
      <c r="C722" s="39" t="s">
        <v>2488</v>
      </c>
      <c r="D722" s="533" t="s">
        <v>435</v>
      </c>
      <c r="E722" s="36" t="s">
        <v>4150</v>
      </c>
      <c r="F722" s="632">
        <v>159</v>
      </c>
      <c r="G722" s="36" t="s">
        <v>1274</v>
      </c>
      <c r="H722" s="36">
        <v>120</v>
      </c>
      <c r="I722" s="447"/>
      <c r="J722" s="34"/>
    </row>
    <row r="723" spans="1:10">
      <c r="A723" s="34" t="s">
        <v>2565</v>
      </c>
      <c r="B723" s="600" t="s">
        <v>19356</v>
      </c>
      <c r="C723" s="39" t="s">
        <v>1580</v>
      </c>
      <c r="D723" s="533" t="s">
        <v>2800</v>
      </c>
      <c r="E723" s="36" t="s">
        <v>4151</v>
      </c>
      <c r="F723" s="632">
        <v>159</v>
      </c>
      <c r="G723" s="36" t="s">
        <v>1277</v>
      </c>
      <c r="H723" s="36">
        <v>110</v>
      </c>
      <c r="I723" s="447"/>
      <c r="J723" s="34"/>
    </row>
    <row r="724" spans="1:10">
      <c r="A724" s="34" t="s">
        <v>2565</v>
      </c>
      <c r="B724" s="600" t="s">
        <v>19356</v>
      </c>
      <c r="C724" s="39" t="s">
        <v>1580</v>
      </c>
      <c r="D724" s="533" t="s">
        <v>940</v>
      </c>
      <c r="E724" s="36" t="s">
        <v>4152</v>
      </c>
      <c r="F724" s="632">
        <v>159</v>
      </c>
      <c r="G724" s="36" t="s">
        <v>1277</v>
      </c>
      <c r="H724" s="36">
        <v>115</v>
      </c>
      <c r="I724" s="447"/>
      <c r="J724" s="34"/>
    </row>
    <row r="725" spans="1:10">
      <c r="A725" s="34" t="s">
        <v>2565</v>
      </c>
      <c r="B725" s="600" t="s">
        <v>19356</v>
      </c>
      <c r="C725" s="39" t="s">
        <v>1580</v>
      </c>
      <c r="D725" s="533" t="s">
        <v>435</v>
      </c>
      <c r="E725" s="36" t="s">
        <v>4153</v>
      </c>
      <c r="F725" s="632">
        <v>159</v>
      </c>
      <c r="G725" s="36" t="s">
        <v>1277</v>
      </c>
      <c r="H725" s="36">
        <v>120</v>
      </c>
      <c r="I725" s="447"/>
      <c r="J725" s="34"/>
    </row>
    <row r="726" spans="1:10">
      <c r="A726" s="34" t="s">
        <v>2565</v>
      </c>
      <c r="B726" s="600" t="s">
        <v>19357</v>
      </c>
      <c r="C726" s="39" t="s">
        <v>3226</v>
      </c>
      <c r="D726" s="533" t="s">
        <v>435</v>
      </c>
      <c r="E726" s="36" t="s">
        <v>4154</v>
      </c>
      <c r="F726" s="632">
        <v>159</v>
      </c>
      <c r="G726" s="36" t="s">
        <v>1277</v>
      </c>
      <c r="H726" s="36">
        <v>100</v>
      </c>
      <c r="I726" s="447"/>
      <c r="J726" s="34"/>
    </row>
    <row r="727" spans="1:10">
      <c r="A727" s="34" t="s">
        <v>2565</v>
      </c>
      <c r="B727" s="600" t="s">
        <v>19357</v>
      </c>
      <c r="C727" s="39" t="s">
        <v>3226</v>
      </c>
      <c r="D727" s="533" t="s">
        <v>435</v>
      </c>
      <c r="E727" s="36" t="s">
        <v>4155</v>
      </c>
      <c r="F727" s="632">
        <v>179</v>
      </c>
      <c r="G727" s="36" t="s">
        <v>1277</v>
      </c>
      <c r="H727" s="36">
        <v>100</v>
      </c>
      <c r="I727" s="447" t="s">
        <v>13282</v>
      </c>
      <c r="J727" s="34" t="s">
        <v>10371</v>
      </c>
    </row>
    <row r="728" spans="1:10">
      <c r="A728" s="34" t="s">
        <v>2565</v>
      </c>
      <c r="B728" s="600" t="s">
        <v>10148</v>
      </c>
      <c r="C728" s="39" t="s">
        <v>12391</v>
      </c>
      <c r="D728" s="533" t="s">
        <v>435</v>
      </c>
      <c r="E728" s="36" t="s">
        <v>10641</v>
      </c>
      <c r="F728" s="632">
        <v>159</v>
      </c>
      <c r="G728" s="36" t="s">
        <v>1277</v>
      </c>
      <c r="H728" s="36">
        <v>90</v>
      </c>
      <c r="I728" s="447"/>
      <c r="J728" s="34"/>
    </row>
    <row r="729" spans="1:10">
      <c r="A729" s="34" t="s">
        <v>2565</v>
      </c>
      <c r="B729" s="600" t="s">
        <v>10148</v>
      </c>
      <c r="C729" s="39" t="s">
        <v>12391</v>
      </c>
      <c r="D729" s="533" t="s">
        <v>435</v>
      </c>
      <c r="E729" s="36" t="s">
        <v>10642</v>
      </c>
      <c r="F729" s="632">
        <v>179</v>
      </c>
      <c r="G729" s="36" t="s">
        <v>1277</v>
      </c>
      <c r="H729" s="36">
        <v>80</v>
      </c>
      <c r="I729" s="447" t="s">
        <v>13282</v>
      </c>
      <c r="J729" s="34" t="s">
        <v>10371</v>
      </c>
    </row>
    <row r="730" spans="1:10">
      <c r="A730" s="34" t="s">
        <v>2565</v>
      </c>
      <c r="B730" s="600" t="s">
        <v>10148</v>
      </c>
      <c r="C730" s="39" t="s">
        <v>15955</v>
      </c>
      <c r="D730" s="533">
        <v>9.5</v>
      </c>
      <c r="E730" s="36" t="s">
        <v>12883</v>
      </c>
      <c r="F730" s="632">
        <v>159</v>
      </c>
      <c r="G730" s="36" t="s">
        <v>1275</v>
      </c>
      <c r="H730" s="36">
        <v>80</v>
      </c>
      <c r="I730" s="447" t="s">
        <v>12881</v>
      </c>
      <c r="J730" s="34" t="s">
        <v>12881</v>
      </c>
    </row>
    <row r="731" spans="1:10" ht="22.5">
      <c r="A731" s="34" t="s">
        <v>2565</v>
      </c>
      <c r="B731" s="600" t="s">
        <v>10148</v>
      </c>
      <c r="C731" s="39" t="s">
        <v>15955</v>
      </c>
      <c r="D731" s="533">
        <v>10</v>
      </c>
      <c r="E731" s="36" t="s">
        <v>12884</v>
      </c>
      <c r="F731" s="632">
        <v>179</v>
      </c>
      <c r="G731" s="36" t="s">
        <v>1275</v>
      </c>
      <c r="H731" s="36" t="s">
        <v>12882</v>
      </c>
      <c r="I731" s="447" t="s">
        <v>13294</v>
      </c>
      <c r="J731" s="34" t="s">
        <v>13323</v>
      </c>
    </row>
    <row r="732" spans="1:10">
      <c r="A732" s="34" t="s">
        <v>2959</v>
      </c>
      <c r="B732" s="600" t="s">
        <v>564</v>
      </c>
      <c r="C732" s="39" t="s">
        <v>1953</v>
      </c>
      <c r="D732" s="533"/>
      <c r="E732" s="36" t="s">
        <v>3605</v>
      </c>
      <c r="F732" s="632">
        <v>159</v>
      </c>
      <c r="G732" s="36" t="s">
        <v>1277</v>
      </c>
      <c r="H732" s="36">
        <v>150</v>
      </c>
      <c r="I732" s="447"/>
      <c r="J732" s="34"/>
    </row>
    <row r="733" spans="1:10">
      <c r="A733" s="34" t="s">
        <v>2961</v>
      </c>
      <c r="B733" s="600" t="s">
        <v>566</v>
      </c>
      <c r="C733" s="39" t="s">
        <v>1955</v>
      </c>
      <c r="D733" s="533" t="s">
        <v>10360</v>
      </c>
      <c r="E733" s="36" t="s">
        <v>4156</v>
      </c>
      <c r="F733" s="632">
        <v>159</v>
      </c>
      <c r="G733" s="36" t="s">
        <v>1277</v>
      </c>
      <c r="H733" s="36">
        <v>180</v>
      </c>
      <c r="I733" s="447"/>
      <c r="J733" s="34"/>
    </row>
    <row r="734" spans="1:10">
      <c r="A734" s="34" t="s">
        <v>3215</v>
      </c>
      <c r="B734" s="600" t="s">
        <v>565</v>
      </c>
      <c r="C734" s="39" t="s">
        <v>2392</v>
      </c>
      <c r="D734" s="533"/>
      <c r="E734" s="36" t="s">
        <v>3606</v>
      </c>
      <c r="F734" s="632">
        <v>159</v>
      </c>
      <c r="G734" s="36" t="s">
        <v>1277</v>
      </c>
      <c r="H734" s="36">
        <v>180</v>
      </c>
      <c r="I734" s="447"/>
      <c r="J734" s="34"/>
    </row>
    <row r="735" spans="1:10">
      <c r="A735" s="34" t="s">
        <v>2962</v>
      </c>
      <c r="B735" s="600" t="s">
        <v>2032</v>
      </c>
      <c r="C735" s="39" t="s">
        <v>20350</v>
      </c>
      <c r="D735" s="533"/>
      <c r="E735" s="36" t="s">
        <v>3607</v>
      </c>
      <c r="F735" s="632">
        <v>159</v>
      </c>
      <c r="G735" s="36" t="s">
        <v>1277</v>
      </c>
      <c r="H735" s="36">
        <v>160</v>
      </c>
      <c r="I735" s="447"/>
      <c r="J735" s="34"/>
    </row>
    <row r="736" spans="1:10">
      <c r="A736" s="34" t="s">
        <v>2962</v>
      </c>
      <c r="B736" s="600" t="s">
        <v>2032</v>
      </c>
      <c r="C736" s="39" t="s">
        <v>20350</v>
      </c>
      <c r="D736" s="533"/>
      <c r="E736" s="36" t="s">
        <v>12803</v>
      </c>
      <c r="F736" s="632">
        <v>179</v>
      </c>
      <c r="G736" s="36" t="s">
        <v>1277</v>
      </c>
      <c r="H736" s="36">
        <v>160</v>
      </c>
      <c r="I736" s="447" t="s">
        <v>13280</v>
      </c>
      <c r="J736" s="34" t="s">
        <v>12810</v>
      </c>
    </row>
    <row r="737" spans="1:10">
      <c r="A737" s="34" t="s">
        <v>2962</v>
      </c>
      <c r="B737" s="600" t="s">
        <v>2032</v>
      </c>
      <c r="C737" s="39" t="s">
        <v>20350</v>
      </c>
      <c r="D737" s="533"/>
      <c r="E737" s="36" t="s">
        <v>12931</v>
      </c>
      <c r="F737" s="632">
        <v>179</v>
      </c>
      <c r="G737" s="36" t="s">
        <v>1265</v>
      </c>
      <c r="H737" s="36">
        <v>140</v>
      </c>
      <c r="I737" s="447" t="s">
        <v>13281</v>
      </c>
      <c r="J737" s="34" t="s">
        <v>13318</v>
      </c>
    </row>
    <row r="738" spans="1:10">
      <c r="A738" s="34" t="s">
        <v>2962</v>
      </c>
      <c r="B738" s="600" t="s">
        <v>20351</v>
      </c>
      <c r="C738" s="39" t="s">
        <v>2397</v>
      </c>
      <c r="D738" s="533"/>
      <c r="E738" s="36" t="s">
        <v>20352</v>
      </c>
      <c r="F738" s="632">
        <v>159</v>
      </c>
      <c r="G738" s="36" t="s">
        <v>1277</v>
      </c>
      <c r="H738" s="36">
        <v>160</v>
      </c>
      <c r="I738" s="447"/>
      <c r="J738" s="34"/>
    </row>
    <row r="739" spans="1:10">
      <c r="A739" s="34" t="s">
        <v>2962</v>
      </c>
      <c r="B739" s="600" t="s">
        <v>20351</v>
      </c>
      <c r="C739" s="39" t="s">
        <v>2397</v>
      </c>
      <c r="D739" s="533"/>
      <c r="E739" s="36" t="s">
        <v>20353</v>
      </c>
      <c r="F739" s="632">
        <v>179</v>
      </c>
      <c r="G739" s="36" t="s">
        <v>1277</v>
      </c>
      <c r="H739" s="36">
        <v>160</v>
      </c>
      <c r="I739" s="447" t="s">
        <v>13280</v>
      </c>
      <c r="J739" s="34" t="s">
        <v>12810</v>
      </c>
    </row>
    <row r="740" spans="1:10">
      <c r="A740" s="34" t="s">
        <v>2962</v>
      </c>
      <c r="B740" s="600" t="s">
        <v>20351</v>
      </c>
      <c r="C740" s="39" t="s">
        <v>2397</v>
      </c>
      <c r="D740" s="533"/>
      <c r="E740" s="36" t="s">
        <v>20354</v>
      </c>
      <c r="F740" s="632">
        <v>179</v>
      </c>
      <c r="G740" s="36" t="s">
        <v>1265</v>
      </c>
      <c r="H740" s="36">
        <v>140</v>
      </c>
      <c r="I740" s="447" t="s">
        <v>13281</v>
      </c>
      <c r="J740" s="34" t="s">
        <v>13318</v>
      </c>
    </row>
    <row r="741" spans="1:10">
      <c r="A741" s="34" t="s">
        <v>2963</v>
      </c>
      <c r="B741" s="600" t="s">
        <v>2034</v>
      </c>
      <c r="C741" s="39" t="s">
        <v>506</v>
      </c>
      <c r="D741" s="533" t="s">
        <v>3298</v>
      </c>
      <c r="E741" s="36" t="s">
        <v>4157</v>
      </c>
      <c r="F741" s="632">
        <v>159</v>
      </c>
      <c r="G741" s="36" t="s">
        <v>1277</v>
      </c>
      <c r="H741" s="36">
        <v>170</v>
      </c>
      <c r="I741" s="447"/>
      <c r="J741" s="34"/>
    </row>
    <row r="742" spans="1:10">
      <c r="A742" s="745" t="s">
        <v>2798</v>
      </c>
      <c r="B742" s="524"/>
      <c r="C742" s="522"/>
      <c r="D742" s="523"/>
      <c r="E742" s="746"/>
      <c r="F742" s="630"/>
      <c r="G742" s="524"/>
      <c r="H742" s="524"/>
      <c r="I742" s="29"/>
      <c r="J742" s="30"/>
    </row>
    <row r="743" spans="1:10">
      <c r="A743" s="34" t="s">
        <v>3216</v>
      </c>
      <c r="B743" s="600" t="s">
        <v>2034</v>
      </c>
      <c r="C743" s="39" t="s">
        <v>504</v>
      </c>
      <c r="D743" s="533" t="s">
        <v>3298</v>
      </c>
      <c r="E743" s="36" t="s">
        <v>4158</v>
      </c>
      <c r="F743" s="632">
        <v>159</v>
      </c>
      <c r="G743" s="36" t="s">
        <v>1277</v>
      </c>
      <c r="H743" s="36">
        <v>170</v>
      </c>
      <c r="I743" s="447"/>
      <c r="J743" s="34"/>
    </row>
    <row r="744" spans="1:10">
      <c r="A744" s="34" t="s">
        <v>2963</v>
      </c>
      <c r="B744" s="600" t="s">
        <v>2034</v>
      </c>
      <c r="C744" s="39" t="s">
        <v>1930</v>
      </c>
      <c r="D744" s="533" t="s">
        <v>2486</v>
      </c>
      <c r="E744" s="36" t="s">
        <v>4159</v>
      </c>
      <c r="F744" s="632">
        <v>159</v>
      </c>
      <c r="G744" s="36" t="s">
        <v>1277</v>
      </c>
      <c r="H744" s="36">
        <v>170</v>
      </c>
      <c r="I744" s="447"/>
      <c r="J744" s="34"/>
    </row>
    <row r="745" spans="1:10">
      <c r="A745" s="34" t="s">
        <v>1077</v>
      </c>
      <c r="B745" s="600" t="s">
        <v>11319</v>
      </c>
      <c r="C745" s="39" t="s">
        <v>2321</v>
      </c>
      <c r="D745" s="533"/>
      <c r="E745" s="36" t="s">
        <v>3609</v>
      </c>
      <c r="F745" s="632">
        <v>159</v>
      </c>
      <c r="G745" s="36" t="s">
        <v>1277</v>
      </c>
      <c r="H745" s="36">
        <v>150</v>
      </c>
      <c r="I745" s="447"/>
      <c r="J745" s="34"/>
    </row>
    <row r="746" spans="1:10">
      <c r="A746" s="34" t="s">
        <v>1078</v>
      </c>
      <c r="B746" s="600" t="s">
        <v>1079</v>
      </c>
      <c r="C746" s="39" t="s">
        <v>573</v>
      </c>
      <c r="D746" s="533"/>
      <c r="E746" s="36" t="s">
        <v>3610</v>
      </c>
      <c r="F746" s="632">
        <v>159</v>
      </c>
      <c r="G746" s="36" t="s">
        <v>1277</v>
      </c>
      <c r="H746" s="36">
        <v>150</v>
      </c>
      <c r="I746" s="447"/>
      <c r="J746" s="34"/>
    </row>
    <row r="747" spans="1:10">
      <c r="A747" s="34" t="s">
        <v>14381</v>
      </c>
      <c r="B747" s="600" t="s">
        <v>14382</v>
      </c>
      <c r="C747" s="39" t="s">
        <v>16049</v>
      </c>
      <c r="D747" s="533"/>
      <c r="E747" s="36" t="s">
        <v>14388</v>
      </c>
      <c r="F747" s="632">
        <v>159</v>
      </c>
      <c r="G747" s="36" t="s">
        <v>1277</v>
      </c>
      <c r="H747" s="36">
        <v>130</v>
      </c>
      <c r="I747" s="447"/>
      <c r="J747" s="34"/>
    </row>
    <row r="748" spans="1:10">
      <c r="A748" s="34" t="s">
        <v>14381</v>
      </c>
      <c r="B748" s="600" t="s">
        <v>14382</v>
      </c>
      <c r="C748" s="39" t="s">
        <v>16049</v>
      </c>
      <c r="D748" s="533">
        <v>9.5</v>
      </c>
      <c r="E748" s="36" t="s">
        <v>17457</v>
      </c>
      <c r="F748" s="632">
        <v>179</v>
      </c>
      <c r="G748" s="36" t="s">
        <v>1277</v>
      </c>
      <c r="H748" s="36">
        <v>120</v>
      </c>
      <c r="I748" s="447" t="s">
        <v>13275</v>
      </c>
      <c r="J748" s="34" t="s">
        <v>13232</v>
      </c>
    </row>
    <row r="749" spans="1:10" ht="22.5">
      <c r="A749" s="34" t="s">
        <v>23847</v>
      </c>
      <c r="B749" s="600" t="s">
        <v>23848</v>
      </c>
      <c r="C749" s="39" t="s">
        <v>22958</v>
      </c>
      <c r="D749" s="533"/>
      <c r="E749" s="36" t="s">
        <v>23849</v>
      </c>
      <c r="F749" s="632">
        <v>159</v>
      </c>
      <c r="G749" s="36" t="s">
        <v>1274</v>
      </c>
      <c r="H749" s="36" t="s">
        <v>23850</v>
      </c>
      <c r="I749" s="447" t="s">
        <v>14514</v>
      </c>
      <c r="J749" s="34" t="s">
        <v>14515</v>
      </c>
    </row>
    <row r="750" spans="1:10" ht="22.5">
      <c r="A750" s="34" t="s">
        <v>23847</v>
      </c>
      <c r="B750" s="600" t="s">
        <v>23848</v>
      </c>
      <c r="C750" s="39" t="s">
        <v>22958</v>
      </c>
      <c r="D750" s="533"/>
      <c r="E750" s="36" t="s">
        <v>23851</v>
      </c>
      <c r="F750" s="632">
        <v>179</v>
      </c>
      <c r="G750" s="36" t="s">
        <v>1267</v>
      </c>
      <c r="H750" s="36" t="s">
        <v>23852</v>
      </c>
      <c r="I750" s="447" t="s">
        <v>13280</v>
      </c>
      <c r="J750" s="34" t="s">
        <v>12810</v>
      </c>
    </row>
    <row r="751" spans="1:10">
      <c r="A751" s="34" t="s">
        <v>14430</v>
      </c>
      <c r="B751" s="600" t="s">
        <v>14431</v>
      </c>
      <c r="C751" s="39" t="s">
        <v>16049</v>
      </c>
      <c r="D751" s="533"/>
      <c r="E751" s="36" t="s">
        <v>14439</v>
      </c>
      <c r="F751" s="632">
        <v>159</v>
      </c>
      <c r="G751" s="36" t="s">
        <v>1274</v>
      </c>
      <c r="H751" s="36">
        <v>150</v>
      </c>
      <c r="I751" s="447"/>
      <c r="J751" s="34"/>
    </row>
    <row r="752" spans="1:10">
      <c r="A752" s="34" t="s">
        <v>14430</v>
      </c>
      <c r="B752" s="600" t="s">
        <v>14431</v>
      </c>
      <c r="C752" s="39" t="s">
        <v>16049</v>
      </c>
      <c r="D752" s="533">
        <v>8.5</v>
      </c>
      <c r="E752" s="36" t="s">
        <v>14440</v>
      </c>
      <c r="F752" s="632">
        <v>179</v>
      </c>
      <c r="G752" s="36" t="s">
        <v>1274</v>
      </c>
      <c r="H752" s="36">
        <v>120</v>
      </c>
      <c r="I752" s="447" t="s">
        <v>13295</v>
      </c>
      <c r="J752" s="34" t="s">
        <v>11123</v>
      </c>
    </row>
    <row r="753" spans="1:10">
      <c r="A753" s="34" t="s">
        <v>1368</v>
      </c>
      <c r="B753" s="600" t="s">
        <v>1369</v>
      </c>
      <c r="C753" s="39" t="s">
        <v>1955</v>
      </c>
      <c r="D753" s="533"/>
      <c r="E753" s="36" t="s">
        <v>3611</v>
      </c>
      <c r="F753" s="632">
        <v>159</v>
      </c>
      <c r="G753" s="36" t="s">
        <v>1277</v>
      </c>
      <c r="H753" s="36">
        <v>140</v>
      </c>
      <c r="I753" s="447"/>
      <c r="J753" s="34"/>
    </row>
    <row r="754" spans="1:10">
      <c r="A754" s="34" t="s">
        <v>784</v>
      </c>
      <c r="B754" s="600" t="s">
        <v>785</v>
      </c>
      <c r="C754" s="39" t="s">
        <v>779</v>
      </c>
      <c r="D754" s="533"/>
      <c r="E754" s="36" t="s">
        <v>3612</v>
      </c>
      <c r="F754" s="632">
        <v>159</v>
      </c>
      <c r="G754" s="36" t="s">
        <v>1277</v>
      </c>
      <c r="H754" s="36">
        <v>170</v>
      </c>
      <c r="I754" s="447"/>
      <c r="J754" s="34"/>
    </row>
    <row r="755" spans="1:10">
      <c r="A755" s="34" t="s">
        <v>786</v>
      </c>
      <c r="B755" s="600" t="s">
        <v>787</v>
      </c>
      <c r="C755" s="39" t="s">
        <v>1594</v>
      </c>
      <c r="D755" s="533"/>
      <c r="E755" s="36" t="s">
        <v>3613</v>
      </c>
      <c r="F755" s="632">
        <v>159</v>
      </c>
      <c r="G755" s="36" t="s">
        <v>1277</v>
      </c>
      <c r="H755" s="36">
        <v>140</v>
      </c>
      <c r="I755" s="447"/>
      <c r="J755" s="34"/>
    </row>
    <row r="756" spans="1:10">
      <c r="A756" s="34" t="s">
        <v>17751</v>
      </c>
      <c r="B756" s="600" t="s">
        <v>1974</v>
      </c>
      <c r="C756" s="39" t="s">
        <v>2397</v>
      </c>
      <c r="D756" s="533"/>
      <c r="E756" s="36" t="s">
        <v>3620</v>
      </c>
      <c r="F756" s="632">
        <v>159</v>
      </c>
      <c r="G756" s="36" t="s">
        <v>1275</v>
      </c>
      <c r="H756" s="36">
        <v>140</v>
      </c>
      <c r="I756" s="447"/>
      <c r="J756" s="34"/>
    </row>
    <row r="757" spans="1:10">
      <c r="A757" s="34" t="s">
        <v>19358</v>
      </c>
      <c r="B757" s="600" t="s">
        <v>2035</v>
      </c>
      <c r="C757" s="39" t="s">
        <v>16586</v>
      </c>
      <c r="D757" s="533"/>
      <c r="E757" s="36" t="s">
        <v>3614</v>
      </c>
      <c r="F757" s="632">
        <v>159</v>
      </c>
      <c r="G757" s="36" t="s">
        <v>1265</v>
      </c>
      <c r="H757" s="36">
        <v>140</v>
      </c>
      <c r="I757" s="447"/>
      <c r="J757" s="34"/>
    </row>
    <row r="758" spans="1:10">
      <c r="A758" s="34" t="s">
        <v>1491</v>
      </c>
      <c r="B758" s="600" t="s">
        <v>1954</v>
      </c>
      <c r="C758" s="39" t="s">
        <v>1600</v>
      </c>
      <c r="D758" s="533"/>
      <c r="E758" s="36" t="s">
        <v>3615</v>
      </c>
      <c r="F758" s="632">
        <v>159</v>
      </c>
      <c r="G758" s="36" t="s">
        <v>1275</v>
      </c>
      <c r="H758" s="36">
        <v>180</v>
      </c>
      <c r="I758" s="447"/>
      <c r="J758" s="34"/>
    </row>
    <row r="759" spans="1:10">
      <c r="A759" s="34" t="s">
        <v>2965</v>
      </c>
      <c r="B759" s="600" t="s">
        <v>2036</v>
      </c>
      <c r="C759" s="39" t="s">
        <v>1821</v>
      </c>
      <c r="D759" s="533"/>
      <c r="E759" s="36" t="s">
        <v>3608</v>
      </c>
      <c r="F759" s="632">
        <v>159</v>
      </c>
      <c r="G759" s="36" t="s">
        <v>1275</v>
      </c>
      <c r="H759" s="36">
        <v>125</v>
      </c>
      <c r="I759" s="447"/>
      <c r="J759" s="34"/>
    </row>
    <row r="760" spans="1:10">
      <c r="A760" s="34" t="s">
        <v>1977</v>
      </c>
      <c r="B760" s="600" t="s">
        <v>2037</v>
      </c>
      <c r="C760" s="39" t="s">
        <v>1956</v>
      </c>
      <c r="D760" s="533"/>
      <c r="E760" s="36" t="s">
        <v>3616</v>
      </c>
      <c r="F760" s="632">
        <v>159</v>
      </c>
      <c r="G760" s="36" t="s">
        <v>1275</v>
      </c>
      <c r="H760" s="36">
        <v>180</v>
      </c>
      <c r="I760" s="447"/>
      <c r="J760" s="34"/>
    </row>
    <row r="761" spans="1:10">
      <c r="A761" s="34" t="s">
        <v>2966</v>
      </c>
      <c r="B761" s="600" t="s">
        <v>19359</v>
      </c>
      <c r="C761" s="39" t="s">
        <v>1953</v>
      </c>
      <c r="D761" s="533"/>
      <c r="E761" s="36" t="s">
        <v>3617</v>
      </c>
      <c r="F761" s="632">
        <v>159</v>
      </c>
      <c r="G761" s="36" t="s">
        <v>1274</v>
      </c>
      <c r="H761" s="36">
        <v>140</v>
      </c>
      <c r="I761" s="447"/>
      <c r="J761" s="34"/>
    </row>
    <row r="762" spans="1:10">
      <c r="A762" s="34" t="s">
        <v>17754</v>
      </c>
      <c r="B762" s="600" t="s">
        <v>1974</v>
      </c>
      <c r="C762" s="39" t="s">
        <v>2397</v>
      </c>
      <c r="D762" s="533"/>
      <c r="E762" s="36" t="s">
        <v>3620</v>
      </c>
      <c r="F762" s="632">
        <v>159</v>
      </c>
      <c r="G762" s="36" t="s">
        <v>1275</v>
      </c>
      <c r="H762" s="36">
        <v>140</v>
      </c>
      <c r="I762" s="447"/>
      <c r="J762" s="34"/>
    </row>
    <row r="763" spans="1:10">
      <c r="A763" s="34" t="s">
        <v>2646</v>
      </c>
      <c r="B763" s="600" t="s">
        <v>19364</v>
      </c>
      <c r="C763" s="39" t="s">
        <v>1686</v>
      </c>
      <c r="D763" s="533"/>
      <c r="E763" s="36" t="s">
        <v>3618</v>
      </c>
      <c r="F763" s="632">
        <v>159</v>
      </c>
      <c r="G763" s="36" t="s">
        <v>1272</v>
      </c>
      <c r="H763" s="36">
        <v>140</v>
      </c>
      <c r="I763" s="447"/>
      <c r="J763" s="34"/>
    </row>
    <row r="764" spans="1:10">
      <c r="A764" s="34" t="s">
        <v>2646</v>
      </c>
      <c r="B764" s="600" t="s">
        <v>11320</v>
      </c>
      <c r="C764" s="39" t="s">
        <v>2783</v>
      </c>
      <c r="D764" s="533"/>
      <c r="E764" s="36" t="s">
        <v>3619</v>
      </c>
      <c r="F764" s="632">
        <v>159</v>
      </c>
      <c r="G764" s="36" t="s">
        <v>1275</v>
      </c>
      <c r="H764" s="36">
        <v>140</v>
      </c>
      <c r="I764" s="447"/>
      <c r="J764" s="34"/>
    </row>
    <row r="765" spans="1:10">
      <c r="A765" s="34" t="s">
        <v>1131</v>
      </c>
      <c r="B765" s="600" t="s">
        <v>970</v>
      </c>
      <c r="C765" s="39" t="s">
        <v>2753</v>
      </c>
      <c r="D765" s="533"/>
      <c r="E765" s="36" t="s">
        <v>3621</v>
      </c>
      <c r="F765" s="632">
        <v>159</v>
      </c>
      <c r="G765" s="36" t="s">
        <v>1267</v>
      </c>
      <c r="H765" s="36">
        <v>160</v>
      </c>
      <c r="I765" s="447"/>
      <c r="J765" s="34"/>
    </row>
    <row r="766" spans="1:10">
      <c r="A766" s="34" t="s">
        <v>1748</v>
      </c>
      <c r="B766" s="600" t="s">
        <v>19365</v>
      </c>
      <c r="C766" s="39" t="s">
        <v>10920</v>
      </c>
      <c r="D766" s="533"/>
      <c r="E766" s="36" t="s">
        <v>3622</v>
      </c>
      <c r="F766" s="632">
        <v>159</v>
      </c>
      <c r="G766" s="36" t="s">
        <v>1272</v>
      </c>
      <c r="H766" s="36">
        <v>160</v>
      </c>
      <c r="I766" s="447"/>
      <c r="J766" s="34"/>
    </row>
    <row r="767" spans="1:10">
      <c r="A767" s="34" t="s">
        <v>16352</v>
      </c>
      <c r="B767" s="600" t="s">
        <v>11754</v>
      </c>
      <c r="C767" s="39" t="s">
        <v>11812</v>
      </c>
      <c r="D767" s="533"/>
      <c r="E767" s="36" t="s">
        <v>11761</v>
      </c>
      <c r="F767" s="632">
        <v>159</v>
      </c>
      <c r="G767" s="36" t="s">
        <v>1277</v>
      </c>
      <c r="H767" s="36">
        <v>120</v>
      </c>
      <c r="I767" s="447"/>
      <c r="J767" s="34"/>
    </row>
    <row r="768" spans="1:10">
      <c r="A768" s="34" t="s">
        <v>16352</v>
      </c>
      <c r="B768" s="600" t="s">
        <v>11754</v>
      </c>
      <c r="C768" s="39" t="s">
        <v>11812</v>
      </c>
      <c r="D768" s="533"/>
      <c r="E768" s="36" t="s">
        <v>11970</v>
      </c>
      <c r="F768" s="632">
        <v>179</v>
      </c>
      <c r="G768" s="36" t="s">
        <v>1277</v>
      </c>
      <c r="H768" s="36">
        <v>100</v>
      </c>
      <c r="I768" s="447" t="s">
        <v>13275</v>
      </c>
      <c r="J768" s="34" t="s">
        <v>13324</v>
      </c>
    </row>
    <row r="769" spans="1:10">
      <c r="A769" s="34" t="s">
        <v>17680</v>
      </c>
      <c r="B769" s="600" t="s">
        <v>17681</v>
      </c>
      <c r="C769" s="39" t="s">
        <v>16049</v>
      </c>
      <c r="D769" s="533"/>
      <c r="E769" s="36" t="s">
        <v>14513</v>
      </c>
      <c r="F769" s="632">
        <v>159</v>
      </c>
      <c r="G769" s="36" t="s">
        <v>1277</v>
      </c>
      <c r="H769" s="36">
        <v>130</v>
      </c>
      <c r="I769" s="447" t="s">
        <v>14514</v>
      </c>
      <c r="J769" s="34" t="s">
        <v>14515</v>
      </c>
    </row>
    <row r="770" spans="1:10" ht="33.75">
      <c r="A770" s="34" t="s">
        <v>12914</v>
      </c>
      <c r="B770" s="600" t="s">
        <v>12230</v>
      </c>
      <c r="C770" s="39" t="s">
        <v>13904</v>
      </c>
      <c r="D770" s="533"/>
      <c r="E770" s="36" t="s">
        <v>14123</v>
      </c>
      <c r="F770" s="632">
        <v>159</v>
      </c>
      <c r="G770" s="36" t="s">
        <v>1274</v>
      </c>
      <c r="H770" s="36">
        <v>140</v>
      </c>
      <c r="I770" s="447" t="s">
        <v>17397</v>
      </c>
      <c r="J770" s="34" t="s">
        <v>17398</v>
      </c>
    </row>
    <row r="771" spans="1:10">
      <c r="A771" s="34" t="s">
        <v>12914</v>
      </c>
      <c r="B771" s="600" t="s">
        <v>12230</v>
      </c>
      <c r="C771" s="39" t="s">
        <v>17422</v>
      </c>
      <c r="D771" s="533">
        <v>9.5</v>
      </c>
      <c r="E771" s="36" t="s">
        <v>12917</v>
      </c>
      <c r="F771" s="632">
        <v>179</v>
      </c>
      <c r="G771" s="36" t="s">
        <v>1277</v>
      </c>
      <c r="H771" s="36">
        <v>120</v>
      </c>
      <c r="I771" s="447" t="s">
        <v>13280</v>
      </c>
      <c r="J771" s="34" t="s">
        <v>13325</v>
      </c>
    </row>
    <row r="772" spans="1:10">
      <c r="A772" s="34" t="s">
        <v>12039</v>
      </c>
      <c r="B772" s="600" t="s">
        <v>12040</v>
      </c>
      <c r="C772" s="39" t="s">
        <v>13904</v>
      </c>
      <c r="D772" s="533"/>
      <c r="E772" s="36" t="s">
        <v>12044</v>
      </c>
      <c r="F772" s="632">
        <v>159</v>
      </c>
      <c r="G772" s="36" t="s">
        <v>10523</v>
      </c>
      <c r="H772" s="36">
        <v>140</v>
      </c>
      <c r="I772" s="447"/>
      <c r="J772" s="34"/>
    </row>
    <row r="773" spans="1:10">
      <c r="A773" s="34" t="s">
        <v>12039</v>
      </c>
      <c r="B773" s="600" t="s">
        <v>12040</v>
      </c>
      <c r="C773" s="39" t="s">
        <v>13904</v>
      </c>
      <c r="D773" s="533" t="s">
        <v>435</v>
      </c>
      <c r="E773" s="36" t="s">
        <v>12045</v>
      </c>
      <c r="F773" s="632">
        <v>179</v>
      </c>
      <c r="G773" s="36" t="s">
        <v>1277</v>
      </c>
      <c r="H773" s="36">
        <v>120</v>
      </c>
      <c r="I773" s="447" t="s">
        <v>13280</v>
      </c>
      <c r="J773" s="34" t="s">
        <v>13326</v>
      </c>
    </row>
    <row r="774" spans="1:10">
      <c r="A774" s="34" t="s">
        <v>11966</v>
      </c>
      <c r="B774" s="600" t="s">
        <v>11967</v>
      </c>
      <c r="C774" s="39" t="s">
        <v>13904</v>
      </c>
      <c r="D774" s="533"/>
      <c r="E774" s="36" t="s">
        <v>11971</v>
      </c>
      <c r="F774" s="632">
        <v>159</v>
      </c>
      <c r="G774" s="36" t="s">
        <v>1274</v>
      </c>
      <c r="H774" s="36">
        <v>150</v>
      </c>
      <c r="I774" s="447"/>
      <c r="J774" s="34"/>
    </row>
    <row r="775" spans="1:10">
      <c r="A775" s="34" t="s">
        <v>11966</v>
      </c>
      <c r="B775" s="600" t="s">
        <v>11967</v>
      </c>
      <c r="C775" s="39" t="s">
        <v>13904</v>
      </c>
      <c r="D775" s="533"/>
      <c r="E775" s="36" t="s">
        <v>11972</v>
      </c>
      <c r="F775" s="632">
        <v>179</v>
      </c>
      <c r="G775" s="36" t="s">
        <v>1277</v>
      </c>
      <c r="H775" s="36">
        <v>140</v>
      </c>
      <c r="I775" s="447" t="s">
        <v>13295</v>
      </c>
      <c r="J775" s="34" t="s">
        <v>11123</v>
      </c>
    </row>
    <row r="776" spans="1:10">
      <c r="A776" s="34" t="s">
        <v>11966</v>
      </c>
      <c r="B776" s="600" t="s">
        <v>11967</v>
      </c>
      <c r="C776" s="39" t="s">
        <v>13904</v>
      </c>
      <c r="D776" s="533" t="s">
        <v>435</v>
      </c>
      <c r="E776" s="36" t="s">
        <v>11973</v>
      </c>
      <c r="F776" s="632">
        <v>179</v>
      </c>
      <c r="G776" s="36" t="s">
        <v>1277</v>
      </c>
      <c r="H776" s="36">
        <v>130</v>
      </c>
      <c r="I776" s="447" t="s">
        <v>13276</v>
      </c>
      <c r="J776" s="34" t="s">
        <v>10666</v>
      </c>
    </row>
    <row r="777" spans="1:10">
      <c r="A777" s="34" t="s">
        <v>19366</v>
      </c>
      <c r="B777" s="600" t="s">
        <v>19367</v>
      </c>
      <c r="C777" s="39" t="s">
        <v>10578</v>
      </c>
      <c r="D777" s="533"/>
      <c r="E777" s="36" t="s">
        <v>3623</v>
      </c>
      <c r="F777" s="632">
        <v>159</v>
      </c>
      <c r="G777" s="36" t="s">
        <v>1277</v>
      </c>
      <c r="H777" s="36">
        <v>120</v>
      </c>
      <c r="I777" s="447"/>
      <c r="J777" s="34"/>
    </row>
    <row r="778" spans="1:10">
      <c r="A778" s="34" t="s">
        <v>19366</v>
      </c>
      <c r="B778" s="600" t="s">
        <v>19367</v>
      </c>
      <c r="C778" s="39" t="s">
        <v>10578</v>
      </c>
      <c r="D778" s="533"/>
      <c r="E778" s="36" t="s">
        <v>15072</v>
      </c>
      <c r="F778" s="632">
        <v>179</v>
      </c>
      <c r="G778" s="36" t="s">
        <v>1277</v>
      </c>
      <c r="H778" s="36">
        <v>110</v>
      </c>
      <c r="I778" s="447" t="s">
        <v>13280</v>
      </c>
      <c r="J778" s="34" t="s">
        <v>12810</v>
      </c>
    </row>
    <row r="779" spans="1:10">
      <c r="A779" s="34" t="s">
        <v>19366</v>
      </c>
      <c r="B779" s="600" t="s">
        <v>19367</v>
      </c>
      <c r="C779" s="39" t="s">
        <v>10578</v>
      </c>
      <c r="D779" s="533"/>
      <c r="E779" s="36" t="s">
        <v>3624</v>
      </c>
      <c r="F779" s="632">
        <v>179</v>
      </c>
      <c r="G779" s="36" t="s">
        <v>1277</v>
      </c>
      <c r="H779" s="36">
        <v>110</v>
      </c>
      <c r="I779" s="447" t="s">
        <v>13265</v>
      </c>
      <c r="J779" s="34" t="s">
        <v>10369</v>
      </c>
    </row>
    <row r="780" spans="1:10">
      <c r="A780" s="34" t="s">
        <v>966</v>
      </c>
      <c r="B780" s="600" t="s">
        <v>2506</v>
      </c>
      <c r="C780" s="39" t="s">
        <v>2564</v>
      </c>
      <c r="D780" s="533"/>
      <c r="E780" s="36" t="s">
        <v>3625</v>
      </c>
      <c r="F780" s="632">
        <v>159</v>
      </c>
      <c r="G780" s="36" t="s">
        <v>1277</v>
      </c>
      <c r="H780" s="36">
        <v>150</v>
      </c>
      <c r="I780" s="447" t="s">
        <v>965</v>
      </c>
      <c r="J780" s="34" t="s">
        <v>2610</v>
      </c>
    </row>
    <row r="781" spans="1:10">
      <c r="A781" s="34" t="s">
        <v>1241</v>
      </c>
      <c r="B781" s="600" t="s">
        <v>971</v>
      </c>
      <c r="C781" s="39" t="s">
        <v>19013</v>
      </c>
      <c r="D781" s="533"/>
      <c r="E781" s="36" t="s">
        <v>3626</v>
      </c>
      <c r="F781" s="632">
        <v>159</v>
      </c>
      <c r="G781" s="36" t="s">
        <v>1277</v>
      </c>
      <c r="H781" s="36">
        <v>140</v>
      </c>
      <c r="I781" s="447"/>
      <c r="J781" s="34"/>
    </row>
    <row r="782" spans="1:10">
      <c r="A782" s="34" t="s">
        <v>2940</v>
      </c>
      <c r="B782" s="600" t="s">
        <v>2941</v>
      </c>
      <c r="C782" s="39" t="s">
        <v>1597</v>
      </c>
      <c r="D782" s="533"/>
      <c r="E782" s="36" t="s">
        <v>3627</v>
      </c>
      <c r="F782" s="632">
        <v>159</v>
      </c>
      <c r="G782" s="36" t="s">
        <v>1277</v>
      </c>
      <c r="H782" s="36">
        <v>150</v>
      </c>
      <c r="I782" s="447"/>
      <c r="J782" s="34"/>
    </row>
    <row r="783" spans="1:10">
      <c r="A783" s="34" t="s">
        <v>2940</v>
      </c>
      <c r="B783" s="600" t="s">
        <v>2941</v>
      </c>
      <c r="C783" s="39" t="s">
        <v>2752</v>
      </c>
      <c r="D783" s="533"/>
      <c r="E783" s="36" t="s">
        <v>3628</v>
      </c>
      <c r="F783" s="632">
        <v>159</v>
      </c>
      <c r="G783" s="36" t="s">
        <v>1277</v>
      </c>
      <c r="H783" s="36">
        <v>160</v>
      </c>
      <c r="I783" s="447" t="s">
        <v>17313</v>
      </c>
      <c r="J783" s="34" t="s">
        <v>17314</v>
      </c>
    </row>
    <row r="784" spans="1:10">
      <c r="A784" s="34" t="s">
        <v>18398</v>
      </c>
      <c r="B784" s="600" t="s">
        <v>11912</v>
      </c>
      <c r="C784" s="39" t="s">
        <v>14161</v>
      </c>
      <c r="D784" s="533"/>
      <c r="E784" s="36" t="s">
        <v>3629</v>
      </c>
      <c r="F784" s="632">
        <v>159</v>
      </c>
      <c r="G784" s="36" t="s">
        <v>1277</v>
      </c>
      <c r="H784" s="36">
        <v>160</v>
      </c>
      <c r="I784" s="447"/>
      <c r="J784" s="34"/>
    </row>
    <row r="785" spans="1:10">
      <c r="A785" s="745" t="s">
        <v>2798</v>
      </c>
      <c r="B785" s="524"/>
      <c r="C785" s="522"/>
      <c r="D785" s="523"/>
      <c r="E785" s="746"/>
      <c r="F785" s="630"/>
      <c r="G785" s="524"/>
      <c r="H785" s="524"/>
      <c r="I785" s="29"/>
      <c r="J785" s="30"/>
    </row>
    <row r="786" spans="1:10">
      <c r="A786" s="34" t="s">
        <v>18398</v>
      </c>
      <c r="B786" s="600" t="s">
        <v>11912</v>
      </c>
      <c r="C786" s="39" t="s">
        <v>14161</v>
      </c>
      <c r="D786" s="533"/>
      <c r="E786" s="36" t="s">
        <v>10665</v>
      </c>
      <c r="F786" s="632">
        <v>179</v>
      </c>
      <c r="G786" s="36" t="s">
        <v>1277</v>
      </c>
      <c r="H786" s="36">
        <v>160</v>
      </c>
      <c r="I786" s="447" t="s">
        <v>13265</v>
      </c>
      <c r="J786" s="34" t="s">
        <v>10369</v>
      </c>
    </row>
    <row r="787" spans="1:10">
      <c r="A787" s="34" t="s">
        <v>18268</v>
      </c>
      <c r="B787" s="600" t="s">
        <v>18269</v>
      </c>
      <c r="C787" s="39" t="s">
        <v>20642</v>
      </c>
      <c r="D787" s="533"/>
      <c r="E787" s="36" t="s">
        <v>18508</v>
      </c>
      <c r="F787" s="632">
        <v>159</v>
      </c>
      <c r="G787" s="36" t="s">
        <v>1267</v>
      </c>
      <c r="H787" s="36">
        <v>140</v>
      </c>
      <c r="I787" s="447"/>
      <c r="J787" s="34"/>
    </row>
    <row r="788" spans="1:10">
      <c r="A788" s="34" t="s">
        <v>18268</v>
      </c>
      <c r="B788" s="600" t="s">
        <v>18269</v>
      </c>
      <c r="C788" s="39" t="s">
        <v>20642</v>
      </c>
      <c r="D788" s="533"/>
      <c r="E788" s="36" t="s">
        <v>18524</v>
      </c>
      <c r="F788" s="632">
        <v>179</v>
      </c>
      <c r="G788" s="36" t="s">
        <v>18509</v>
      </c>
      <c r="H788" s="36">
        <v>140</v>
      </c>
      <c r="I788" s="447" t="s">
        <v>13275</v>
      </c>
      <c r="J788" s="34" t="s">
        <v>13232</v>
      </c>
    </row>
    <row r="789" spans="1:10">
      <c r="A789" s="34" t="s">
        <v>18268</v>
      </c>
      <c r="B789" s="600" t="s">
        <v>18269</v>
      </c>
      <c r="C789" s="39" t="s">
        <v>20642</v>
      </c>
      <c r="D789" s="533">
        <v>8</v>
      </c>
      <c r="E789" s="36" t="s">
        <v>18510</v>
      </c>
      <c r="F789" s="632">
        <v>179</v>
      </c>
      <c r="G789" s="36" t="s">
        <v>1267</v>
      </c>
      <c r="H789" s="36">
        <v>130</v>
      </c>
      <c r="I789" s="447" t="s">
        <v>13265</v>
      </c>
      <c r="J789" s="34" t="s">
        <v>10369</v>
      </c>
    </row>
    <row r="790" spans="1:10">
      <c r="A790" s="34" t="s">
        <v>1688</v>
      </c>
      <c r="B790" s="744" t="s">
        <v>973</v>
      </c>
      <c r="C790" s="39" t="s">
        <v>12800</v>
      </c>
      <c r="D790" s="533"/>
      <c r="E790" s="36" t="s">
        <v>3630</v>
      </c>
      <c r="F790" s="632">
        <v>159</v>
      </c>
      <c r="G790" s="36" t="s">
        <v>1265</v>
      </c>
      <c r="H790" s="36">
        <v>150</v>
      </c>
      <c r="I790" s="447"/>
      <c r="J790" s="34"/>
    </row>
    <row r="791" spans="1:10">
      <c r="A791" s="34" t="s">
        <v>2567</v>
      </c>
      <c r="B791" s="744" t="s">
        <v>974</v>
      </c>
      <c r="C791" s="39" t="s">
        <v>679</v>
      </c>
      <c r="D791" s="533"/>
      <c r="E791" s="36" t="s">
        <v>3631</v>
      </c>
      <c r="F791" s="632">
        <v>159</v>
      </c>
      <c r="G791" s="36" t="s">
        <v>1277</v>
      </c>
      <c r="H791" s="36">
        <v>130</v>
      </c>
      <c r="I791" s="447" t="s">
        <v>11261</v>
      </c>
      <c r="J791" s="34" t="s">
        <v>17329</v>
      </c>
    </row>
    <row r="792" spans="1:10">
      <c r="A792" s="34" t="s">
        <v>14835</v>
      </c>
      <c r="B792" s="744" t="s">
        <v>975</v>
      </c>
      <c r="C792" s="39" t="s">
        <v>2481</v>
      </c>
      <c r="D792" s="533"/>
      <c r="E792" s="36" t="s">
        <v>3632</v>
      </c>
      <c r="F792" s="632">
        <v>159</v>
      </c>
      <c r="G792" s="36" t="s">
        <v>1265</v>
      </c>
      <c r="H792" s="36">
        <v>150</v>
      </c>
      <c r="I792" s="447"/>
      <c r="J792" s="34"/>
    </row>
    <row r="793" spans="1:10">
      <c r="A793" s="34" t="s">
        <v>108</v>
      </c>
      <c r="B793" s="600" t="s">
        <v>11321</v>
      </c>
      <c r="C793" s="39" t="s">
        <v>19368</v>
      </c>
      <c r="D793" s="533"/>
      <c r="E793" s="36" t="s">
        <v>3633</v>
      </c>
      <c r="F793" s="632">
        <v>159</v>
      </c>
      <c r="G793" s="36" t="s">
        <v>1277</v>
      </c>
      <c r="H793" s="36">
        <v>160</v>
      </c>
      <c r="I793" s="447" t="s">
        <v>17315</v>
      </c>
      <c r="J793" s="34" t="s">
        <v>17328</v>
      </c>
    </row>
    <row r="794" spans="1:10">
      <c r="A794" s="34" t="s">
        <v>1130</v>
      </c>
      <c r="B794" s="600" t="s">
        <v>11322</v>
      </c>
      <c r="C794" s="39" t="s">
        <v>2481</v>
      </c>
      <c r="D794" s="533"/>
      <c r="E794" s="36" t="s">
        <v>3634</v>
      </c>
      <c r="F794" s="632">
        <v>159</v>
      </c>
      <c r="G794" s="36" t="s">
        <v>1265</v>
      </c>
      <c r="H794" s="36">
        <v>150</v>
      </c>
      <c r="I794" s="447"/>
      <c r="J794" s="34"/>
    </row>
    <row r="795" spans="1:10">
      <c r="A795" s="34" t="s">
        <v>26027</v>
      </c>
      <c r="B795" s="600" t="s">
        <v>26109</v>
      </c>
      <c r="C795" s="39" t="s">
        <v>25134</v>
      </c>
      <c r="D795" s="533"/>
      <c r="E795" s="36" t="s">
        <v>26110</v>
      </c>
      <c r="F795" s="632">
        <v>159</v>
      </c>
      <c r="G795" s="36" t="s">
        <v>1277</v>
      </c>
      <c r="H795" s="36">
        <v>140</v>
      </c>
      <c r="I795" s="447" t="s">
        <v>26111</v>
      </c>
      <c r="J795" s="34" t="s">
        <v>23653</v>
      </c>
    </row>
    <row r="796" spans="1:10">
      <c r="A796" s="34" t="s">
        <v>26027</v>
      </c>
      <c r="B796" s="600" t="s">
        <v>26109</v>
      </c>
      <c r="C796" s="39" t="s">
        <v>25134</v>
      </c>
      <c r="D796" s="533"/>
      <c r="E796" s="36" t="s">
        <v>26112</v>
      </c>
      <c r="F796" s="632">
        <v>179</v>
      </c>
      <c r="G796" s="36" t="s">
        <v>1277</v>
      </c>
      <c r="H796" s="36">
        <v>130</v>
      </c>
      <c r="I796" s="447" t="s">
        <v>13280</v>
      </c>
      <c r="J796" s="34" t="s">
        <v>12810</v>
      </c>
    </row>
    <row r="797" spans="1:10">
      <c r="A797" s="34" t="s">
        <v>1400</v>
      </c>
      <c r="B797" s="600" t="s">
        <v>19370</v>
      </c>
      <c r="C797" s="39" t="s">
        <v>19014</v>
      </c>
      <c r="D797" s="533"/>
      <c r="E797" s="36" t="s">
        <v>3635</v>
      </c>
      <c r="F797" s="632">
        <v>159</v>
      </c>
      <c r="G797" s="36" t="s">
        <v>1277</v>
      </c>
      <c r="H797" s="36">
        <v>150</v>
      </c>
      <c r="I797" s="447" t="s">
        <v>17316</v>
      </c>
      <c r="J797" s="34" t="s">
        <v>17317</v>
      </c>
    </row>
    <row r="798" spans="1:10">
      <c r="A798" s="34" t="s">
        <v>487</v>
      </c>
      <c r="B798" s="600" t="s">
        <v>858</v>
      </c>
      <c r="C798" s="39" t="s">
        <v>2394</v>
      </c>
      <c r="D798" s="533"/>
      <c r="E798" s="36" t="s">
        <v>24266</v>
      </c>
      <c r="F798" s="632">
        <v>159</v>
      </c>
      <c r="G798" s="36" t="s">
        <v>1277</v>
      </c>
      <c r="H798" s="36">
        <v>140</v>
      </c>
      <c r="I798" s="447"/>
      <c r="J798" s="34"/>
    </row>
    <row r="799" spans="1:10" ht="33.75">
      <c r="A799" s="34" t="s">
        <v>14133</v>
      </c>
      <c r="B799" s="600" t="s">
        <v>17470</v>
      </c>
      <c r="C799" s="39" t="s">
        <v>19819</v>
      </c>
      <c r="D799" s="533"/>
      <c r="E799" s="36" t="s">
        <v>14139</v>
      </c>
      <c r="F799" s="632">
        <v>159</v>
      </c>
      <c r="G799" s="36" t="s">
        <v>1274</v>
      </c>
      <c r="H799" s="36">
        <v>140</v>
      </c>
      <c r="I799" s="447" t="s">
        <v>17397</v>
      </c>
      <c r="J799" s="34" t="s">
        <v>17398</v>
      </c>
    </row>
    <row r="800" spans="1:10">
      <c r="A800" s="34" t="s">
        <v>14133</v>
      </c>
      <c r="B800" s="600" t="s">
        <v>13914</v>
      </c>
      <c r="C800" s="39" t="s">
        <v>19819</v>
      </c>
      <c r="D800" s="533">
        <v>9.5</v>
      </c>
      <c r="E800" s="36" t="s">
        <v>14140</v>
      </c>
      <c r="F800" s="632">
        <v>179</v>
      </c>
      <c r="G800" s="36" t="s">
        <v>1274</v>
      </c>
      <c r="H800" s="36">
        <v>110</v>
      </c>
      <c r="I800" s="447" t="s">
        <v>13280</v>
      </c>
      <c r="J800" s="34" t="s">
        <v>13329</v>
      </c>
    </row>
    <row r="801" spans="1:10">
      <c r="A801" s="34" t="s">
        <v>18478</v>
      </c>
      <c r="B801" s="600" t="s">
        <v>18479</v>
      </c>
      <c r="C801" s="39" t="s">
        <v>16922</v>
      </c>
      <c r="D801" s="533"/>
      <c r="E801" s="36" t="s">
        <v>13858</v>
      </c>
      <c r="F801" s="632">
        <v>159</v>
      </c>
      <c r="G801" s="36" t="s">
        <v>1274</v>
      </c>
      <c r="H801" s="36">
        <v>140</v>
      </c>
      <c r="I801" s="447"/>
      <c r="J801" s="34"/>
    </row>
    <row r="802" spans="1:10">
      <c r="A802" s="34" t="s">
        <v>18478</v>
      </c>
      <c r="B802" s="600" t="s">
        <v>18479</v>
      </c>
      <c r="C802" s="39" t="s">
        <v>16922</v>
      </c>
      <c r="D802" s="533">
        <v>9.5</v>
      </c>
      <c r="E802" s="36" t="s">
        <v>13859</v>
      </c>
      <c r="F802" s="632">
        <v>179</v>
      </c>
      <c r="G802" s="36" t="s">
        <v>1277</v>
      </c>
      <c r="H802" s="36">
        <v>120</v>
      </c>
      <c r="I802" s="447" t="s">
        <v>13280</v>
      </c>
      <c r="J802" s="34" t="s">
        <v>12810</v>
      </c>
    </row>
    <row r="803" spans="1:10">
      <c r="A803" s="34" t="s">
        <v>18478</v>
      </c>
      <c r="B803" s="600" t="s">
        <v>22686</v>
      </c>
      <c r="C803" s="39" t="s">
        <v>19817</v>
      </c>
      <c r="D803" s="533"/>
      <c r="E803" s="36" t="s">
        <v>22687</v>
      </c>
      <c r="F803" s="632">
        <v>159</v>
      </c>
      <c r="G803" s="36" t="s">
        <v>1274</v>
      </c>
      <c r="H803" s="36">
        <v>140</v>
      </c>
      <c r="I803" s="447"/>
      <c r="J803" s="34"/>
    </row>
    <row r="804" spans="1:10">
      <c r="A804" s="34" t="s">
        <v>18478</v>
      </c>
      <c r="B804" s="600" t="s">
        <v>22686</v>
      </c>
      <c r="C804" s="39" t="s">
        <v>19817</v>
      </c>
      <c r="D804" s="533">
        <v>9.5</v>
      </c>
      <c r="E804" s="36" t="s">
        <v>22688</v>
      </c>
      <c r="F804" s="632">
        <v>179</v>
      </c>
      <c r="G804" s="36" t="s">
        <v>1277</v>
      </c>
      <c r="H804" s="36">
        <v>120</v>
      </c>
      <c r="I804" s="447" t="s">
        <v>13280</v>
      </c>
      <c r="J804" s="34" t="s">
        <v>12810</v>
      </c>
    </row>
    <row r="805" spans="1:10">
      <c r="A805" s="34" t="s">
        <v>13805</v>
      </c>
      <c r="B805" s="600" t="s">
        <v>13801</v>
      </c>
      <c r="C805" s="39" t="s">
        <v>14670</v>
      </c>
      <c r="D805" s="533"/>
      <c r="E805" s="36" t="s">
        <v>13802</v>
      </c>
      <c r="F805" s="632">
        <v>159</v>
      </c>
      <c r="G805" s="36" t="s">
        <v>1274</v>
      </c>
      <c r="H805" s="36">
        <v>150</v>
      </c>
      <c r="I805" s="447"/>
      <c r="J805" s="34"/>
    </row>
    <row r="806" spans="1:10">
      <c r="A806" s="34" t="s">
        <v>13805</v>
      </c>
      <c r="B806" s="600" t="s">
        <v>13801</v>
      </c>
      <c r="C806" s="39" t="s">
        <v>14670</v>
      </c>
      <c r="D806" s="533"/>
      <c r="E806" s="36" t="s">
        <v>13803</v>
      </c>
      <c r="F806" s="632">
        <v>179</v>
      </c>
      <c r="G806" s="36" t="s">
        <v>1277</v>
      </c>
      <c r="H806" s="36">
        <v>140</v>
      </c>
      <c r="I806" s="447" t="s">
        <v>13295</v>
      </c>
      <c r="J806" s="34" t="s">
        <v>11123</v>
      </c>
    </row>
    <row r="807" spans="1:10">
      <c r="A807" s="34" t="s">
        <v>13805</v>
      </c>
      <c r="B807" s="600" t="s">
        <v>13801</v>
      </c>
      <c r="C807" s="39" t="s">
        <v>14670</v>
      </c>
      <c r="D807" s="533">
        <v>9.5</v>
      </c>
      <c r="E807" s="36" t="s">
        <v>13804</v>
      </c>
      <c r="F807" s="632">
        <v>179</v>
      </c>
      <c r="G807" s="36" t="s">
        <v>1277</v>
      </c>
      <c r="H807" s="36">
        <v>130</v>
      </c>
      <c r="I807" s="447" t="s">
        <v>13276</v>
      </c>
      <c r="J807" s="34" t="s">
        <v>10666</v>
      </c>
    </row>
    <row r="808" spans="1:10">
      <c r="A808" s="34" t="s">
        <v>15262</v>
      </c>
      <c r="B808" s="600" t="s">
        <v>15263</v>
      </c>
      <c r="C808" s="39" t="s">
        <v>20644</v>
      </c>
      <c r="D808" s="533"/>
      <c r="E808" s="36" t="s">
        <v>17966</v>
      </c>
      <c r="F808" s="632">
        <v>159</v>
      </c>
      <c r="G808" s="36" t="s">
        <v>1274</v>
      </c>
      <c r="H808" s="36">
        <v>150</v>
      </c>
      <c r="I808" s="447"/>
      <c r="J808" s="34"/>
    </row>
    <row r="809" spans="1:10">
      <c r="A809" s="34" t="s">
        <v>15262</v>
      </c>
      <c r="B809" s="600" t="s">
        <v>15263</v>
      </c>
      <c r="C809" s="39" t="s">
        <v>20644</v>
      </c>
      <c r="D809" s="533"/>
      <c r="E809" s="36" t="s">
        <v>17967</v>
      </c>
      <c r="F809" s="632">
        <v>179</v>
      </c>
      <c r="G809" s="36" t="s">
        <v>1274</v>
      </c>
      <c r="H809" s="36">
        <v>140</v>
      </c>
      <c r="I809" s="447" t="s">
        <v>13295</v>
      </c>
      <c r="J809" s="34" t="s">
        <v>11123</v>
      </c>
    </row>
    <row r="810" spans="1:10">
      <c r="A810" s="34" t="s">
        <v>15262</v>
      </c>
      <c r="B810" s="600" t="s">
        <v>15263</v>
      </c>
      <c r="C810" s="39" t="s">
        <v>20644</v>
      </c>
      <c r="D810" s="533">
        <v>9.5</v>
      </c>
      <c r="E810" s="36" t="s">
        <v>17968</v>
      </c>
      <c r="F810" s="632">
        <v>179</v>
      </c>
      <c r="G810" s="36" t="s">
        <v>1277</v>
      </c>
      <c r="H810" s="36">
        <v>130</v>
      </c>
      <c r="I810" s="447" t="s">
        <v>13276</v>
      </c>
      <c r="J810" s="34" t="s">
        <v>10666</v>
      </c>
    </row>
    <row r="811" spans="1:10">
      <c r="A811" s="34" t="s">
        <v>15262</v>
      </c>
      <c r="B811" s="600" t="s">
        <v>23589</v>
      </c>
      <c r="C811" s="39" t="s">
        <v>22958</v>
      </c>
      <c r="D811" s="533"/>
      <c r="E811" s="36" t="s">
        <v>23590</v>
      </c>
      <c r="F811" s="632">
        <v>159</v>
      </c>
      <c r="G811" s="36" t="s">
        <v>1274</v>
      </c>
      <c r="H811" s="36">
        <v>140</v>
      </c>
      <c r="I811" s="447" t="s">
        <v>23592</v>
      </c>
      <c r="J811" s="34" t="s">
        <v>23630</v>
      </c>
    </row>
    <row r="812" spans="1:10">
      <c r="A812" s="34" t="s">
        <v>15262</v>
      </c>
      <c r="B812" s="600" t="s">
        <v>23197</v>
      </c>
      <c r="C812" s="39" t="s">
        <v>22958</v>
      </c>
      <c r="D812" s="533"/>
      <c r="E812" s="36" t="s">
        <v>23591</v>
      </c>
      <c r="F812" s="632">
        <v>179</v>
      </c>
      <c r="G812" s="36" t="s">
        <v>1274</v>
      </c>
      <c r="H812" s="36">
        <v>120</v>
      </c>
      <c r="I812" s="447" t="s">
        <v>13280</v>
      </c>
      <c r="J812" s="34" t="s">
        <v>12810</v>
      </c>
    </row>
    <row r="813" spans="1:10">
      <c r="A813" s="34" t="s">
        <v>10441</v>
      </c>
      <c r="B813" s="600" t="s">
        <v>17707</v>
      </c>
      <c r="C813" s="39" t="s">
        <v>17067</v>
      </c>
      <c r="D813" s="533"/>
      <c r="E813" s="36" t="s">
        <v>10443</v>
      </c>
      <c r="F813" s="632">
        <v>159</v>
      </c>
      <c r="G813" s="36" t="s">
        <v>3325</v>
      </c>
      <c r="H813" s="36">
        <v>110</v>
      </c>
      <c r="I813" s="447" t="s">
        <v>17303</v>
      </c>
      <c r="J813" s="34" t="s">
        <v>17304</v>
      </c>
    </row>
    <row r="814" spans="1:10">
      <c r="A814" s="34" t="s">
        <v>1401</v>
      </c>
      <c r="B814" s="600" t="s">
        <v>1402</v>
      </c>
      <c r="C814" s="39" t="s">
        <v>2793</v>
      </c>
      <c r="D814" s="533"/>
      <c r="E814" s="36" t="s">
        <v>3636</v>
      </c>
      <c r="F814" s="632">
        <v>159</v>
      </c>
      <c r="G814" s="36" t="s">
        <v>1265</v>
      </c>
      <c r="H814" s="36">
        <v>170</v>
      </c>
      <c r="I814" s="447"/>
      <c r="J814" s="34"/>
    </row>
    <row r="815" spans="1:10">
      <c r="A815" s="34" t="s">
        <v>1057</v>
      </c>
      <c r="B815" s="600" t="s">
        <v>1666</v>
      </c>
      <c r="C815" s="39" t="s">
        <v>1592</v>
      </c>
      <c r="D815" s="533"/>
      <c r="E815" s="36" t="s">
        <v>3637</v>
      </c>
      <c r="F815" s="632">
        <v>159</v>
      </c>
      <c r="G815" s="36" t="s">
        <v>1274</v>
      </c>
      <c r="H815" s="36">
        <v>140</v>
      </c>
      <c r="I815" s="447" t="s">
        <v>17335</v>
      </c>
      <c r="J815" s="34" t="s">
        <v>17306</v>
      </c>
    </row>
    <row r="816" spans="1:10">
      <c r="A816" s="34" t="s">
        <v>1403</v>
      </c>
      <c r="B816" s="600" t="s">
        <v>971</v>
      </c>
      <c r="C816" s="39" t="s">
        <v>1955</v>
      </c>
      <c r="D816" s="533"/>
      <c r="E816" s="36" t="s">
        <v>3638</v>
      </c>
      <c r="F816" s="632">
        <v>159</v>
      </c>
      <c r="G816" s="36" t="s">
        <v>1277</v>
      </c>
      <c r="H816" s="36">
        <v>140</v>
      </c>
      <c r="I816" s="447"/>
      <c r="J816" s="34"/>
    </row>
    <row r="817" spans="1:10">
      <c r="A817" s="34" t="s">
        <v>3167</v>
      </c>
      <c r="B817" s="600" t="s">
        <v>972</v>
      </c>
      <c r="C817" s="39" t="s">
        <v>573</v>
      </c>
      <c r="D817" s="533"/>
      <c r="E817" s="36" t="s">
        <v>3639</v>
      </c>
      <c r="F817" s="632">
        <v>159</v>
      </c>
      <c r="G817" s="36" t="s">
        <v>1277</v>
      </c>
      <c r="H817" s="36">
        <v>140</v>
      </c>
      <c r="I817" s="447"/>
      <c r="J817" s="34"/>
    </row>
    <row r="818" spans="1:10">
      <c r="A818" s="34" t="s">
        <v>489</v>
      </c>
      <c r="B818" s="600" t="s">
        <v>860</v>
      </c>
      <c r="C818" s="39" t="s">
        <v>2752</v>
      </c>
      <c r="D818" s="533"/>
      <c r="E818" s="36" t="s">
        <v>3640</v>
      </c>
      <c r="F818" s="632">
        <v>159</v>
      </c>
      <c r="G818" s="36" t="s">
        <v>1277</v>
      </c>
      <c r="H818" s="36">
        <v>140</v>
      </c>
      <c r="I818" s="447"/>
      <c r="J818" s="34"/>
    </row>
    <row r="819" spans="1:10">
      <c r="A819" s="34" t="s">
        <v>489</v>
      </c>
      <c r="B819" s="600" t="s">
        <v>860</v>
      </c>
      <c r="C819" s="39" t="s">
        <v>2753</v>
      </c>
      <c r="D819" s="533"/>
      <c r="E819" s="36" t="s">
        <v>3641</v>
      </c>
      <c r="F819" s="632">
        <v>159</v>
      </c>
      <c r="G819" s="36" t="s">
        <v>1277</v>
      </c>
      <c r="H819" s="36">
        <v>140</v>
      </c>
      <c r="I819" s="447"/>
      <c r="J819" s="34"/>
    </row>
    <row r="820" spans="1:10">
      <c r="A820" s="34" t="s">
        <v>489</v>
      </c>
      <c r="B820" s="600" t="s">
        <v>861</v>
      </c>
      <c r="C820" s="39" t="s">
        <v>2390</v>
      </c>
      <c r="D820" s="533"/>
      <c r="E820" s="36" t="s">
        <v>3642</v>
      </c>
      <c r="F820" s="632">
        <v>159</v>
      </c>
      <c r="G820" s="36" t="s">
        <v>1275</v>
      </c>
      <c r="H820" s="36">
        <v>170</v>
      </c>
      <c r="I820" s="447"/>
      <c r="J820" s="34"/>
    </row>
    <row r="821" spans="1:10">
      <c r="A821" s="34" t="s">
        <v>489</v>
      </c>
      <c r="B821" s="600" t="s">
        <v>861</v>
      </c>
      <c r="C821" s="39" t="s">
        <v>398</v>
      </c>
      <c r="D821" s="533"/>
      <c r="E821" s="36" t="s">
        <v>3643</v>
      </c>
      <c r="F821" s="632">
        <v>159</v>
      </c>
      <c r="G821" s="36" t="s">
        <v>1277</v>
      </c>
      <c r="H821" s="36">
        <v>170</v>
      </c>
      <c r="I821" s="447"/>
      <c r="J821" s="34"/>
    </row>
    <row r="822" spans="1:10">
      <c r="A822" s="34" t="s">
        <v>489</v>
      </c>
      <c r="B822" s="600" t="s">
        <v>861</v>
      </c>
      <c r="C822" s="39" t="s">
        <v>265</v>
      </c>
      <c r="D822" s="533"/>
      <c r="E822" s="36" t="s">
        <v>3644</v>
      </c>
      <c r="F822" s="632">
        <v>159</v>
      </c>
      <c r="G822" s="36" t="s">
        <v>1277</v>
      </c>
      <c r="H822" s="36">
        <v>170</v>
      </c>
      <c r="I822" s="447"/>
      <c r="J822" s="34"/>
    </row>
    <row r="823" spans="1:10">
      <c r="A823" s="34" t="s">
        <v>271</v>
      </c>
      <c r="B823" s="600" t="s">
        <v>272</v>
      </c>
      <c r="C823" s="39" t="s">
        <v>2753</v>
      </c>
      <c r="D823" s="533"/>
      <c r="E823" s="36" t="s">
        <v>3645</v>
      </c>
      <c r="F823" s="632">
        <v>159</v>
      </c>
      <c r="G823" s="36" t="s">
        <v>1275</v>
      </c>
      <c r="H823" s="36">
        <v>125</v>
      </c>
      <c r="I823" s="447"/>
      <c r="J823" s="34"/>
    </row>
    <row r="824" spans="1:10" ht="22.5">
      <c r="A824" s="34" t="s">
        <v>14523</v>
      </c>
      <c r="B824" s="600" t="s">
        <v>14524</v>
      </c>
      <c r="C824" s="39" t="s">
        <v>354</v>
      </c>
      <c r="D824" s="533"/>
      <c r="E824" s="36" t="s">
        <v>3646</v>
      </c>
      <c r="F824" s="632">
        <v>159</v>
      </c>
      <c r="G824" s="36" t="s">
        <v>1265</v>
      </c>
      <c r="H824" s="36">
        <v>130</v>
      </c>
      <c r="I824" s="447"/>
      <c r="J824" s="34"/>
    </row>
    <row r="825" spans="1:10">
      <c r="A825" s="34" t="s">
        <v>26216</v>
      </c>
      <c r="B825" s="600" t="s">
        <v>26041</v>
      </c>
      <c r="C825" s="39" t="s">
        <v>26217</v>
      </c>
      <c r="D825" s="533"/>
      <c r="E825" s="36" t="s">
        <v>26750</v>
      </c>
      <c r="F825" s="632">
        <v>159</v>
      </c>
      <c r="G825" s="36" t="s">
        <v>1267</v>
      </c>
      <c r="H825" s="36">
        <v>110</v>
      </c>
      <c r="I825" s="447"/>
      <c r="J825" s="34"/>
    </row>
    <row r="826" spans="1:10">
      <c r="A826" s="34" t="s">
        <v>26216</v>
      </c>
      <c r="B826" s="600" t="s">
        <v>26041</v>
      </c>
      <c r="C826" s="39" t="s">
        <v>26217</v>
      </c>
      <c r="D826" s="533"/>
      <c r="E826" s="36" t="s">
        <v>26752</v>
      </c>
      <c r="F826" s="632">
        <v>179</v>
      </c>
      <c r="G826" s="36" t="s">
        <v>1267</v>
      </c>
      <c r="H826" s="36">
        <v>100</v>
      </c>
      <c r="I826" s="447" t="s">
        <v>13280</v>
      </c>
      <c r="J826" s="34" t="s">
        <v>12810</v>
      </c>
    </row>
    <row r="827" spans="1:10">
      <c r="A827" s="34" t="s">
        <v>26216</v>
      </c>
      <c r="B827" s="600" t="s">
        <v>26041</v>
      </c>
      <c r="C827" s="39" t="s">
        <v>26217</v>
      </c>
      <c r="D827" s="533"/>
      <c r="E827" s="36" t="s">
        <v>26751</v>
      </c>
      <c r="F827" s="632">
        <v>179</v>
      </c>
      <c r="G827" s="36" t="s">
        <v>1267</v>
      </c>
      <c r="H827" s="36">
        <v>90</v>
      </c>
      <c r="I827" s="447" t="s">
        <v>13281</v>
      </c>
      <c r="J827" s="34" t="s">
        <v>13318</v>
      </c>
    </row>
    <row r="828" spans="1:10">
      <c r="A828" s="34" t="s">
        <v>13421</v>
      </c>
      <c r="B828" s="600" t="s">
        <v>3258</v>
      </c>
      <c r="C828" s="39" t="s">
        <v>1597</v>
      </c>
      <c r="D828" s="533"/>
      <c r="E828" s="36" t="s">
        <v>3647</v>
      </c>
      <c r="F828" s="632">
        <v>159</v>
      </c>
      <c r="G828" s="36" t="s">
        <v>1277</v>
      </c>
      <c r="H828" s="36">
        <v>130</v>
      </c>
      <c r="I828" s="447" t="s">
        <v>17324</v>
      </c>
      <c r="J828" s="34" t="s">
        <v>17325</v>
      </c>
    </row>
    <row r="829" spans="1:10">
      <c r="A829" s="745" t="s">
        <v>2798</v>
      </c>
      <c r="B829" s="524"/>
      <c r="C829" s="522"/>
      <c r="D829" s="523"/>
      <c r="E829" s="746"/>
      <c r="F829" s="630"/>
      <c r="G829" s="524"/>
      <c r="H829" s="524"/>
      <c r="I829" s="29"/>
      <c r="J829" s="30"/>
    </row>
    <row r="830" spans="1:10">
      <c r="A830" s="34" t="s">
        <v>2556</v>
      </c>
      <c r="B830" s="600" t="s">
        <v>863</v>
      </c>
      <c r="C830" s="39" t="s">
        <v>2403</v>
      </c>
      <c r="D830" s="533"/>
      <c r="E830" s="36" t="s">
        <v>3648</v>
      </c>
      <c r="F830" s="632">
        <v>159</v>
      </c>
      <c r="G830" s="36" t="s">
        <v>1267</v>
      </c>
      <c r="H830" s="36">
        <v>160</v>
      </c>
      <c r="I830" s="447"/>
      <c r="J830" s="34"/>
    </row>
    <row r="831" spans="1:10">
      <c r="A831" s="34" t="s">
        <v>2556</v>
      </c>
      <c r="B831" s="600" t="s">
        <v>864</v>
      </c>
      <c r="C831" s="39" t="s">
        <v>19578</v>
      </c>
      <c r="D831" s="533"/>
      <c r="E831" s="36" t="s">
        <v>20583</v>
      </c>
      <c r="F831" s="632">
        <v>159</v>
      </c>
      <c r="G831" s="36" t="s">
        <v>1267</v>
      </c>
      <c r="H831" s="36">
        <v>150</v>
      </c>
      <c r="I831" s="447" t="s">
        <v>20584</v>
      </c>
      <c r="J831" s="34" t="s">
        <v>20585</v>
      </c>
    </row>
    <row r="832" spans="1:10">
      <c r="A832" s="34" t="s">
        <v>2307</v>
      </c>
      <c r="B832" s="600" t="s">
        <v>2943</v>
      </c>
      <c r="C832" s="39" t="s">
        <v>747</v>
      </c>
      <c r="D832" s="533"/>
      <c r="E832" s="36" t="s">
        <v>3649</v>
      </c>
      <c r="F832" s="632">
        <v>159</v>
      </c>
      <c r="G832" s="36" t="s">
        <v>1275</v>
      </c>
      <c r="H832" s="36">
        <v>145</v>
      </c>
      <c r="I832" s="447"/>
      <c r="J832" s="34"/>
    </row>
    <row r="833" spans="1:10">
      <c r="A833" s="34" t="s">
        <v>2307</v>
      </c>
      <c r="B833" s="600" t="s">
        <v>2943</v>
      </c>
      <c r="C833" s="39" t="s">
        <v>14125</v>
      </c>
      <c r="D833" s="533"/>
      <c r="E833" s="36" t="s">
        <v>3650</v>
      </c>
      <c r="F833" s="632">
        <v>159</v>
      </c>
      <c r="G833" s="36" t="s">
        <v>1277</v>
      </c>
      <c r="H833" s="36">
        <v>110</v>
      </c>
      <c r="I833" s="447"/>
      <c r="J833" s="34"/>
    </row>
    <row r="834" spans="1:10">
      <c r="A834" s="34" t="s">
        <v>14130</v>
      </c>
      <c r="B834" s="600" t="s">
        <v>17471</v>
      </c>
      <c r="C834" s="39" t="s">
        <v>19819</v>
      </c>
      <c r="D834" s="533"/>
      <c r="E834" s="36" t="s">
        <v>14131</v>
      </c>
      <c r="F834" s="632">
        <v>159</v>
      </c>
      <c r="G834" s="36" t="s">
        <v>1275</v>
      </c>
      <c r="H834" s="36">
        <v>125</v>
      </c>
      <c r="I834" s="447"/>
      <c r="J834" s="34"/>
    </row>
    <row r="835" spans="1:10">
      <c r="A835" s="34" t="s">
        <v>14130</v>
      </c>
      <c r="B835" s="600" t="s">
        <v>17471</v>
      </c>
      <c r="C835" s="39" t="s">
        <v>19819</v>
      </c>
      <c r="D835" s="533">
        <v>8.5</v>
      </c>
      <c r="E835" s="36" t="s">
        <v>14132</v>
      </c>
      <c r="F835" s="632">
        <v>179</v>
      </c>
      <c r="G835" s="36" t="s">
        <v>1275</v>
      </c>
      <c r="H835" s="36">
        <v>110</v>
      </c>
      <c r="I835" s="447" t="s">
        <v>13275</v>
      </c>
      <c r="J835" s="34" t="s">
        <v>13232</v>
      </c>
    </row>
    <row r="836" spans="1:10">
      <c r="A836" s="34" t="s">
        <v>12131</v>
      </c>
      <c r="B836" s="600" t="s">
        <v>11622</v>
      </c>
      <c r="C836" s="39" t="s">
        <v>14476</v>
      </c>
      <c r="D836" s="533"/>
      <c r="E836" s="36" t="s">
        <v>11623</v>
      </c>
      <c r="F836" s="632">
        <v>159</v>
      </c>
      <c r="G836" s="36" t="s">
        <v>1272</v>
      </c>
      <c r="H836" s="36">
        <v>120</v>
      </c>
      <c r="I836" s="447"/>
      <c r="J836" s="34"/>
    </row>
    <row r="837" spans="1:10">
      <c r="A837" s="34" t="s">
        <v>12131</v>
      </c>
      <c r="B837" s="600" t="s">
        <v>11622</v>
      </c>
      <c r="C837" s="39" t="s">
        <v>14476</v>
      </c>
      <c r="D837" s="533" t="s">
        <v>435</v>
      </c>
      <c r="E837" s="36" t="s">
        <v>11624</v>
      </c>
      <c r="F837" s="632">
        <v>179</v>
      </c>
      <c r="G837" s="36" t="s">
        <v>1267</v>
      </c>
      <c r="H837" s="36">
        <v>100</v>
      </c>
      <c r="I837" s="447" t="s">
        <v>13286</v>
      </c>
      <c r="J837" s="34" t="s">
        <v>11850</v>
      </c>
    </row>
    <row r="838" spans="1:10">
      <c r="A838" s="34" t="s">
        <v>12131</v>
      </c>
      <c r="B838" s="600" t="s">
        <v>17472</v>
      </c>
      <c r="C838" s="39" t="s">
        <v>19813</v>
      </c>
      <c r="D838" s="533"/>
      <c r="E838" s="36" t="s">
        <v>14532</v>
      </c>
      <c r="F838" s="632">
        <v>159</v>
      </c>
      <c r="G838" s="36" t="s">
        <v>1272</v>
      </c>
      <c r="H838" s="36">
        <v>140</v>
      </c>
      <c r="I838" s="447" t="s">
        <v>14534</v>
      </c>
      <c r="J838" s="34" t="s">
        <v>14533</v>
      </c>
    </row>
    <row r="839" spans="1:10">
      <c r="A839" s="34" t="s">
        <v>12131</v>
      </c>
      <c r="B839" s="600" t="s">
        <v>17472</v>
      </c>
      <c r="C839" s="39" t="s">
        <v>19813</v>
      </c>
      <c r="D839" s="533">
        <v>8.5</v>
      </c>
      <c r="E839" s="36" t="s">
        <v>14535</v>
      </c>
      <c r="F839" s="632">
        <v>179</v>
      </c>
      <c r="G839" s="36" t="s">
        <v>1267</v>
      </c>
      <c r="H839" s="36">
        <v>100</v>
      </c>
      <c r="I839" s="447" t="s">
        <v>12692</v>
      </c>
      <c r="J839" s="34" t="s">
        <v>12693</v>
      </c>
    </row>
    <row r="840" spans="1:10">
      <c r="A840" s="34" t="s">
        <v>14832</v>
      </c>
      <c r="B840" s="600" t="s">
        <v>2944</v>
      </c>
      <c r="C840" s="39" t="s">
        <v>19371</v>
      </c>
      <c r="D840" s="533"/>
      <c r="E840" s="36" t="s">
        <v>3651</v>
      </c>
      <c r="F840" s="632">
        <v>159</v>
      </c>
      <c r="G840" s="36" t="s">
        <v>1265</v>
      </c>
      <c r="H840" s="36">
        <v>130</v>
      </c>
      <c r="I840" s="447" t="s">
        <v>2338</v>
      </c>
      <c r="J840" s="34" t="s">
        <v>2338</v>
      </c>
    </row>
    <row r="841" spans="1:10">
      <c r="A841" s="34" t="s">
        <v>14833</v>
      </c>
      <c r="B841" s="600" t="s">
        <v>2944</v>
      </c>
      <c r="C841" s="39" t="s">
        <v>19372</v>
      </c>
      <c r="D841" s="533"/>
      <c r="E841" s="36" t="s">
        <v>3652</v>
      </c>
      <c r="F841" s="632">
        <v>159</v>
      </c>
      <c r="G841" s="36" t="s">
        <v>1265</v>
      </c>
      <c r="H841" s="36">
        <v>140</v>
      </c>
      <c r="I841" s="447" t="s">
        <v>2339</v>
      </c>
      <c r="J841" s="34" t="s">
        <v>2339</v>
      </c>
    </row>
    <row r="842" spans="1:10">
      <c r="A842" s="34" t="s">
        <v>14834</v>
      </c>
      <c r="B842" s="600" t="s">
        <v>2945</v>
      </c>
      <c r="C842" s="39" t="s">
        <v>573</v>
      </c>
      <c r="D842" s="533"/>
      <c r="E842" s="36" t="s">
        <v>3653</v>
      </c>
      <c r="F842" s="632">
        <v>159</v>
      </c>
      <c r="G842" s="36" t="s">
        <v>1277</v>
      </c>
      <c r="H842" s="36">
        <v>140</v>
      </c>
      <c r="I842" s="447" t="s">
        <v>2340</v>
      </c>
      <c r="J842" s="34" t="s">
        <v>2340</v>
      </c>
    </row>
    <row r="843" spans="1:10">
      <c r="A843" s="34" t="s">
        <v>16565</v>
      </c>
      <c r="B843" s="600" t="s">
        <v>3003</v>
      </c>
      <c r="C843" s="39" t="s">
        <v>1008</v>
      </c>
      <c r="D843" s="533"/>
      <c r="E843" s="36" t="s">
        <v>3654</v>
      </c>
      <c r="F843" s="632">
        <v>159</v>
      </c>
      <c r="G843" s="36" t="s">
        <v>1274</v>
      </c>
      <c r="H843" s="36">
        <v>160</v>
      </c>
      <c r="I843" s="447"/>
      <c r="J843" s="34"/>
    </row>
    <row r="844" spans="1:10">
      <c r="A844" s="34" t="s">
        <v>16565</v>
      </c>
      <c r="B844" s="600" t="s">
        <v>3003</v>
      </c>
      <c r="C844" s="39" t="s">
        <v>1580</v>
      </c>
      <c r="D844" s="533"/>
      <c r="E844" s="36" t="s">
        <v>3655</v>
      </c>
      <c r="F844" s="632">
        <v>159</v>
      </c>
      <c r="G844" s="36" t="s">
        <v>1274</v>
      </c>
      <c r="H844" s="36">
        <v>140</v>
      </c>
      <c r="I844" s="447"/>
      <c r="J844" s="34"/>
    </row>
    <row r="845" spans="1:10">
      <c r="A845" s="34" t="s">
        <v>16565</v>
      </c>
      <c r="B845" s="600" t="s">
        <v>3003</v>
      </c>
      <c r="C845" s="39" t="s">
        <v>10920</v>
      </c>
      <c r="D845" s="533" t="s">
        <v>435</v>
      </c>
      <c r="E845" s="36" t="s">
        <v>4160</v>
      </c>
      <c r="F845" s="632">
        <v>179</v>
      </c>
      <c r="G845" s="36" t="s">
        <v>3312</v>
      </c>
      <c r="H845" s="36">
        <v>120</v>
      </c>
      <c r="I845" s="447" t="s">
        <v>13280</v>
      </c>
      <c r="J845" s="34" t="s">
        <v>11850</v>
      </c>
    </row>
    <row r="846" spans="1:10">
      <c r="A846" s="34" t="s">
        <v>1966</v>
      </c>
      <c r="B846" s="600" t="s">
        <v>2946</v>
      </c>
      <c r="C846" s="39" t="s">
        <v>398</v>
      </c>
      <c r="D846" s="533"/>
      <c r="E846" s="36" t="s">
        <v>3656</v>
      </c>
      <c r="F846" s="632">
        <v>159</v>
      </c>
      <c r="G846" s="36" t="s">
        <v>1274</v>
      </c>
      <c r="H846" s="36">
        <v>160</v>
      </c>
      <c r="I846" s="447"/>
      <c r="J846" s="34"/>
    </row>
    <row r="847" spans="1:10">
      <c r="A847" s="34" t="s">
        <v>1966</v>
      </c>
      <c r="B847" s="600" t="s">
        <v>11323</v>
      </c>
      <c r="C847" s="39" t="s">
        <v>2385</v>
      </c>
      <c r="D847" s="533"/>
      <c r="E847" s="36" t="s">
        <v>3657</v>
      </c>
      <c r="F847" s="632">
        <v>159</v>
      </c>
      <c r="G847" s="36" t="s">
        <v>1274</v>
      </c>
      <c r="H847" s="36">
        <v>140</v>
      </c>
      <c r="I847" s="447"/>
      <c r="J847" s="34"/>
    </row>
    <row r="848" spans="1:10">
      <c r="A848" s="34" t="s">
        <v>1966</v>
      </c>
      <c r="B848" s="600" t="s">
        <v>2947</v>
      </c>
      <c r="C848" s="39" t="s">
        <v>19815</v>
      </c>
      <c r="D848" s="533" t="s">
        <v>435</v>
      </c>
      <c r="E848" s="36" t="s">
        <v>4161</v>
      </c>
      <c r="F848" s="632">
        <v>159</v>
      </c>
      <c r="G848" s="36" t="s">
        <v>1277</v>
      </c>
      <c r="H848" s="36">
        <v>135</v>
      </c>
      <c r="I848" s="447" t="s">
        <v>3016</v>
      </c>
      <c r="J848" s="34" t="s">
        <v>3016</v>
      </c>
    </row>
    <row r="849" spans="1:10">
      <c r="A849" s="34" t="s">
        <v>1966</v>
      </c>
      <c r="B849" s="600" t="s">
        <v>2947</v>
      </c>
      <c r="C849" s="39" t="s">
        <v>2386</v>
      </c>
      <c r="D849" s="533"/>
      <c r="E849" s="36" t="s">
        <v>3658</v>
      </c>
      <c r="F849" s="632">
        <v>159</v>
      </c>
      <c r="G849" s="36" t="s">
        <v>1274</v>
      </c>
      <c r="H849" s="36">
        <v>150</v>
      </c>
      <c r="I849" s="447"/>
      <c r="J849" s="34"/>
    </row>
    <row r="850" spans="1:10">
      <c r="A850" s="34" t="s">
        <v>1966</v>
      </c>
      <c r="B850" s="600" t="s">
        <v>2947</v>
      </c>
      <c r="C850" s="39" t="s">
        <v>2382</v>
      </c>
      <c r="D850" s="533" t="s">
        <v>435</v>
      </c>
      <c r="E850" s="36" t="s">
        <v>11056</v>
      </c>
      <c r="F850" s="632">
        <v>159</v>
      </c>
      <c r="G850" s="36" t="s">
        <v>1274</v>
      </c>
      <c r="H850" s="36">
        <v>140</v>
      </c>
      <c r="I850" s="447"/>
      <c r="J850" s="34"/>
    </row>
    <row r="851" spans="1:10">
      <c r="A851" s="34" t="s">
        <v>2864</v>
      </c>
      <c r="B851" s="600" t="s">
        <v>1288</v>
      </c>
      <c r="C851" s="39" t="s">
        <v>1686</v>
      </c>
      <c r="D851" s="533"/>
      <c r="E851" s="36" t="s">
        <v>3659</v>
      </c>
      <c r="F851" s="632">
        <v>159</v>
      </c>
      <c r="G851" s="36" t="s">
        <v>1277</v>
      </c>
      <c r="H851" s="36">
        <v>115</v>
      </c>
      <c r="I851" s="447"/>
      <c r="J851" s="34"/>
    </row>
    <row r="852" spans="1:10">
      <c r="A852" s="34" t="s">
        <v>1966</v>
      </c>
      <c r="B852" s="600" t="s">
        <v>1288</v>
      </c>
      <c r="C852" s="39" t="s">
        <v>1686</v>
      </c>
      <c r="D852" s="533" t="s">
        <v>435</v>
      </c>
      <c r="E852" s="36" t="s">
        <v>4162</v>
      </c>
      <c r="F852" s="632">
        <v>159</v>
      </c>
      <c r="G852" s="36" t="s">
        <v>1265</v>
      </c>
      <c r="H852" s="36">
        <v>100</v>
      </c>
      <c r="I852" s="447"/>
      <c r="J852" s="34"/>
    </row>
    <row r="853" spans="1:10">
      <c r="A853" s="34" t="s">
        <v>2864</v>
      </c>
      <c r="B853" s="600" t="s">
        <v>11324</v>
      </c>
      <c r="C853" s="39" t="s">
        <v>3119</v>
      </c>
      <c r="D853" s="533"/>
      <c r="E853" s="36" t="s">
        <v>13970</v>
      </c>
      <c r="F853" s="632">
        <v>159</v>
      </c>
      <c r="G853" s="36" t="s">
        <v>1265</v>
      </c>
      <c r="H853" s="36">
        <v>100</v>
      </c>
      <c r="I853" s="447"/>
      <c r="J853" s="34"/>
    </row>
    <row r="854" spans="1:10">
      <c r="A854" s="34" t="s">
        <v>1966</v>
      </c>
      <c r="B854" s="600" t="s">
        <v>11324</v>
      </c>
      <c r="C854" s="39" t="s">
        <v>3119</v>
      </c>
      <c r="D854" s="533" t="s">
        <v>435</v>
      </c>
      <c r="E854" s="36" t="s">
        <v>13971</v>
      </c>
      <c r="F854" s="632">
        <v>159</v>
      </c>
      <c r="G854" s="36" t="s">
        <v>1264</v>
      </c>
      <c r="H854" s="36">
        <v>100</v>
      </c>
      <c r="I854" s="447"/>
      <c r="J854" s="34"/>
    </row>
    <row r="855" spans="1:10">
      <c r="A855" s="34" t="s">
        <v>1304</v>
      </c>
      <c r="B855" s="600" t="s">
        <v>1303</v>
      </c>
      <c r="C855" s="39" t="s">
        <v>17120</v>
      </c>
      <c r="D855" s="533"/>
      <c r="E855" s="36" t="s">
        <v>11255</v>
      </c>
      <c r="F855" s="632">
        <v>159</v>
      </c>
      <c r="G855" s="36" t="s">
        <v>1265</v>
      </c>
      <c r="H855" s="36">
        <v>110</v>
      </c>
      <c r="I855" s="447"/>
      <c r="J855" s="34"/>
    </row>
    <row r="856" spans="1:10" ht="22.5">
      <c r="A856" s="34" t="s">
        <v>1304</v>
      </c>
      <c r="B856" s="600" t="s">
        <v>1303</v>
      </c>
      <c r="C856" s="39" t="s">
        <v>17120</v>
      </c>
      <c r="D856" s="533"/>
      <c r="E856" s="36" t="s">
        <v>13411</v>
      </c>
      <c r="F856" s="632">
        <v>379</v>
      </c>
      <c r="G856" s="36" t="s">
        <v>1265</v>
      </c>
      <c r="H856" s="36">
        <v>90</v>
      </c>
      <c r="I856" s="447" t="s">
        <v>14271</v>
      </c>
      <c r="J856" s="34" t="s">
        <v>14272</v>
      </c>
    </row>
    <row r="857" spans="1:10" ht="22.5">
      <c r="A857" s="34" t="s">
        <v>26047</v>
      </c>
      <c r="B857" s="600" t="s">
        <v>19147</v>
      </c>
      <c r="C857" s="39" t="s">
        <v>19817</v>
      </c>
      <c r="D857" s="533"/>
      <c r="E857" s="36" t="s">
        <v>26044</v>
      </c>
      <c r="F857" s="632">
        <v>159</v>
      </c>
      <c r="G857" s="36" t="s">
        <v>1267</v>
      </c>
      <c r="H857" s="36">
        <v>150</v>
      </c>
      <c r="I857" s="447" t="s">
        <v>26045</v>
      </c>
      <c r="J857" s="34" t="s">
        <v>26046</v>
      </c>
    </row>
    <row r="858" spans="1:10" ht="22.5">
      <c r="A858" s="34" t="s">
        <v>26047</v>
      </c>
      <c r="B858" s="600" t="s">
        <v>19147</v>
      </c>
      <c r="C858" s="39" t="s">
        <v>19817</v>
      </c>
      <c r="D858" s="533">
        <v>9.5</v>
      </c>
      <c r="E858" s="36" t="s">
        <v>19511</v>
      </c>
      <c r="F858" s="632">
        <v>179</v>
      </c>
      <c r="G858" s="36" t="s">
        <v>1267</v>
      </c>
      <c r="H858" s="36">
        <v>140</v>
      </c>
      <c r="I858" s="447" t="s">
        <v>12692</v>
      </c>
      <c r="J858" s="34" t="s">
        <v>12693</v>
      </c>
    </row>
    <row r="859" spans="1:10">
      <c r="A859" s="34" t="s">
        <v>12868</v>
      </c>
      <c r="B859" s="600" t="s">
        <v>2948</v>
      </c>
      <c r="C859" s="39" t="s">
        <v>775</v>
      </c>
      <c r="D859" s="533"/>
      <c r="E859" s="36" t="s">
        <v>3660</v>
      </c>
      <c r="F859" s="632">
        <v>159</v>
      </c>
      <c r="G859" s="36" t="s">
        <v>1265</v>
      </c>
      <c r="H859" s="36">
        <v>170</v>
      </c>
      <c r="I859" s="447" t="s">
        <v>1535</v>
      </c>
      <c r="J859" s="34" t="s">
        <v>1535</v>
      </c>
    </row>
    <row r="860" spans="1:10">
      <c r="A860" s="34" t="s">
        <v>1479</v>
      </c>
      <c r="B860" s="600" t="s">
        <v>11325</v>
      </c>
      <c r="C860" s="39" t="s">
        <v>19013</v>
      </c>
      <c r="D860" s="533"/>
      <c r="E860" s="36" t="s">
        <v>3672</v>
      </c>
      <c r="F860" s="632">
        <v>159</v>
      </c>
      <c r="G860" s="36" t="s">
        <v>1277</v>
      </c>
      <c r="H860" s="36">
        <v>140</v>
      </c>
      <c r="I860" s="447" t="s">
        <v>1534</v>
      </c>
      <c r="J860" s="34" t="s">
        <v>1534</v>
      </c>
    </row>
    <row r="861" spans="1:10">
      <c r="A861" s="34" t="s">
        <v>12383</v>
      </c>
      <c r="B861" s="600" t="s">
        <v>3204</v>
      </c>
      <c r="C861" s="39" t="s">
        <v>10578</v>
      </c>
      <c r="D861" s="533"/>
      <c r="E861" s="36" t="s">
        <v>3673</v>
      </c>
      <c r="F861" s="632">
        <v>159</v>
      </c>
      <c r="G861" s="36" t="s">
        <v>1277</v>
      </c>
      <c r="H861" s="36">
        <v>120</v>
      </c>
      <c r="I861" s="233"/>
      <c r="J861" s="13"/>
    </row>
    <row r="862" spans="1:10">
      <c r="A862" s="34" t="s">
        <v>12383</v>
      </c>
      <c r="B862" s="600" t="s">
        <v>3204</v>
      </c>
      <c r="C862" s="39" t="s">
        <v>10578</v>
      </c>
      <c r="D862" s="533"/>
      <c r="E862" s="36" t="s">
        <v>3674</v>
      </c>
      <c r="F862" s="632">
        <v>159</v>
      </c>
      <c r="G862" s="36" t="s">
        <v>1277</v>
      </c>
      <c r="H862" s="36">
        <v>140</v>
      </c>
      <c r="I862" s="447" t="s">
        <v>10993</v>
      </c>
      <c r="J862" s="34" t="s">
        <v>2159</v>
      </c>
    </row>
    <row r="863" spans="1:10">
      <c r="A863" s="34" t="s">
        <v>17708</v>
      </c>
      <c r="B863" s="600" t="s">
        <v>10582</v>
      </c>
      <c r="C863" s="39" t="s">
        <v>17423</v>
      </c>
      <c r="D863" s="533"/>
      <c r="E863" s="36" t="s">
        <v>10580</v>
      </c>
      <c r="F863" s="632">
        <v>159</v>
      </c>
      <c r="G863" s="36" t="s">
        <v>1274</v>
      </c>
      <c r="H863" s="36">
        <v>160</v>
      </c>
      <c r="I863" s="447"/>
      <c r="J863" s="34"/>
    </row>
    <row r="864" spans="1:10">
      <c r="A864" s="34" t="s">
        <v>17708</v>
      </c>
      <c r="B864" s="600" t="s">
        <v>10582</v>
      </c>
      <c r="C864" s="39" t="s">
        <v>17423</v>
      </c>
      <c r="D864" s="533" t="s">
        <v>435</v>
      </c>
      <c r="E864" s="36" t="s">
        <v>10581</v>
      </c>
      <c r="F864" s="632">
        <v>179</v>
      </c>
      <c r="G864" s="36" t="s">
        <v>1274</v>
      </c>
      <c r="H864" s="36">
        <v>140</v>
      </c>
      <c r="I864" s="447" t="s">
        <v>13296</v>
      </c>
      <c r="J864" s="34" t="s">
        <v>13327</v>
      </c>
    </row>
    <row r="865" spans="1:10">
      <c r="A865" s="34" t="s">
        <v>1477</v>
      </c>
      <c r="B865" s="600" t="s">
        <v>11326</v>
      </c>
      <c r="C865" s="37" t="s">
        <v>2781</v>
      </c>
      <c r="D865" s="533" t="s">
        <v>604</v>
      </c>
      <c r="E865" s="36" t="s">
        <v>4163</v>
      </c>
      <c r="F865" s="632">
        <v>159</v>
      </c>
      <c r="G865" s="36" t="s">
        <v>1274</v>
      </c>
      <c r="H865" s="36">
        <v>100</v>
      </c>
      <c r="I865" s="447"/>
      <c r="J865" s="34"/>
    </row>
    <row r="866" spans="1:10">
      <c r="A866" s="34" t="s">
        <v>1477</v>
      </c>
      <c r="B866" s="600" t="s">
        <v>11326</v>
      </c>
      <c r="C866" s="37" t="s">
        <v>2781</v>
      </c>
      <c r="D866" s="533" t="s">
        <v>604</v>
      </c>
      <c r="E866" s="36" t="s">
        <v>4164</v>
      </c>
      <c r="F866" s="632">
        <v>179</v>
      </c>
      <c r="G866" s="36" t="s">
        <v>1274</v>
      </c>
      <c r="H866" s="36">
        <v>100</v>
      </c>
      <c r="I866" s="447" t="s">
        <v>13265</v>
      </c>
      <c r="J866" s="34" t="s">
        <v>13328</v>
      </c>
    </row>
    <row r="867" spans="1:10">
      <c r="A867" s="34" t="s">
        <v>1822</v>
      </c>
      <c r="B867" s="600" t="s">
        <v>2081</v>
      </c>
      <c r="C867" s="39" t="s">
        <v>11812</v>
      </c>
      <c r="D867" s="533" t="s">
        <v>435</v>
      </c>
      <c r="E867" s="36" t="s">
        <v>4165</v>
      </c>
      <c r="F867" s="632">
        <v>159</v>
      </c>
      <c r="G867" s="36" t="s">
        <v>1274</v>
      </c>
      <c r="H867" s="36">
        <v>90</v>
      </c>
      <c r="I867" s="447"/>
      <c r="J867" s="34"/>
    </row>
    <row r="868" spans="1:10">
      <c r="A868" s="34" t="s">
        <v>1822</v>
      </c>
      <c r="B868" s="600" t="s">
        <v>2081</v>
      </c>
      <c r="C868" s="39" t="s">
        <v>11812</v>
      </c>
      <c r="D868" s="533" t="s">
        <v>604</v>
      </c>
      <c r="E868" s="36" t="s">
        <v>4166</v>
      </c>
      <c r="F868" s="632">
        <v>159</v>
      </c>
      <c r="G868" s="36" t="s">
        <v>1274</v>
      </c>
      <c r="H868" s="36">
        <v>90</v>
      </c>
      <c r="I868" s="447"/>
      <c r="J868" s="34"/>
    </row>
    <row r="869" spans="1:10">
      <c r="A869" s="34" t="s">
        <v>1822</v>
      </c>
      <c r="B869" s="600" t="s">
        <v>2081</v>
      </c>
      <c r="C869" s="39" t="s">
        <v>11812</v>
      </c>
      <c r="D869" s="533" t="s">
        <v>604</v>
      </c>
      <c r="E869" s="36" t="s">
        <v>4167</v>
      </c>
      <c r="F869" s="632">
        <v>179</v>
      </c>
      <c r="G869" s="36" t="s">
        <v>1274</v>
      </c>
      <c r="H869" s="36">
        <v>90</v>
      </c>
      <c r="I869" s="447" t="s">
        <v>13282</v>
      </c>
      <c r="J869" s="34" t="s">
        <v>10371</v>
      </c>
    </row>
    <row r="870" spans="1:10">
      <c r="A870" s="34" t="s">
        <v>1822</v>
      </c>
      <c r="B870" s="600" t="s">
        <v>2081</v>
      </c>
      <c r="C870" s="39" t="s">
        <v>19812</v>
      </c>
      <c r="D870" s="533">
        <v>10.5</v>
      </c>
      <c r="E870" s="36" t="s">
        <v>12456</v>
      </c>
      <c r="F870" s="632">
        <v>159</v>
      </c>
      <c r="G870" s="36" t="s">
        <v>1274</v>
      </c>
      <c r="H870" s="36">
        <v>70</v>
      </c>
      <c r="I870" s="447"/>
      <c r="J870" s="34"/>
    </row>
    <row r="871" spans="1:10">
      <c r="A871" s="34" t="s">
        <v>1822</v>
      </c>
      <c r="B871" s="600" t="s">
        <v>2081</v>
      </c>
      <c r="C871" s="39" t="s">
        <v>14766</v>
      </c>
      <c r="D871" s="533">
        <v>10</v>
      </c>
      <c r="E871" s="36" t="s">
        <v>13392</v>
      </c>
      <c r="F871" s="632">
        <v>179</v>
      </c>
      <c r="G871" s="36" t="s">
        <v>1274</v>
      </c>
      <c r="H871" s="36">
        <v>70</v>
      </c>
      <c r="I871" s="447" t="s">
        <v>13280</v>
      </c>
      <c r="J871" s="34" t="s">
        <v>13329</v>
      </c>
    </row>
    <row r="872" spans="1:10">
      <c r="A872" s="34" t="s">
        <v>2012</v>
      </c>
      <c r="B872" s="600" t="s">
        <v>2949</v>
      </c>
      <c r="C872" s="39" t="s">
        <v>473</v>
      </c>
      <c r="D872" s="533"/>
      <c r="E872" s="36" t="s">
        <v>3661</v>
      </c>
      <c r="F872" s="632">
        <v>159</v>
      </c>
      <c r="G872" s="36" t="s">
        <v>1277</v>
      </c>
      <c r="H872" s="36">
        <v>170</v>
      </c>
      <c r="I872" s="447"/>
      <c r="J872" s="34"/>
    </row>
    <row r="873" spans="1:10">
      <c r="A873" s="745" t="s">
        <v>2798</v>
      </c>
      <c r="B873" s="524"/>
      <c r="C873" s="522"/>
      <c r="D873" s="523"/>
      <c r="E873" s="746"/>
      <c r="F873" s="630"/>
      <c r="G873" s="524"/>
      <c r="H873" s="524"/>
      <c r="I873" s="29"/>
      <c r="J873" s="30"/>
    </row>
    <row r="874" spans="1:10">
      <c r="A874" s="34" t="s">
        <v>2012</v>
      </c>
      <c r="B874" s="600" t="s">
        <v>2950</v>
      </c>
      <c r="C874" s="39" t="s">
        <v>19379</v>
      </c>
      <c r="D874" s="533"/>
      <c r="E874" s="36" t="s">
        <v>3663</v>
      </c>
      <c r="F874" s="632">
        <v>159</v>
      </c>
      <c r="G874" s="36" t="s">
        <v>1277</v>
      </c>
      <c r="H874" s="36">
        <v>140</v>
      </c>
      <c r="I874" s="447" t="s">
        <v>1485</v>
      </c>
      <c r="J874" s="34" t="s">
        <v>2611</v>
      </c>
    </row>
    <row r="875" spans="1:10">
      <c r="A875" s="34" t="s">
        <v>2012</v>
      </c>
      <c r="B875" s="600" t="s">
        <v>2950</v>
      </c>
      <c r="C875" s="39" t="s">
        <v>572</v>
      </c>
      <c r="D875" s="533"/>
      <c r="E875" s="36" t="s">
        <v>3662</v>
      </c>
      <c r="F875" s="632">
        <v>159</v>
      </c>
      <c r="G875" s="36" t="s">
        <v>1277</v>
      </c>
      <c r="H875" s="36">
        <v>150</v>
      </c>
      <c r="I875" s="447"/>
      <c r="J875" s="34"/>
    </row>
    <row r="876" spans="1:10">
      <c r="A876" s="34" t="s">
        <v>2012</v>
      </c>
      <c r="B876" s="600" t="s">
        <v>2950</v>
      </c>
      <c r="C876" s="39" t="s">
        <v>1592</v>
      </c>
      <c r="D876" s="533"/>
      <c r="E876" s="36" t="s">
        <v>3664</v>
      </c>
      <c r="F876" s="632">
        <v>159</v>
      </c>
      <c r="G876" s="36" t="s">
        <v>1277</v>
      </c>
      <c r="H876" s="36">
        <v>150</v>
      </c>
      <c r="I876" s="447" t="s">
        <v>1533</v>
      </c>
      <c r="J876" s="34" t="s">
        <v>1533</v>
      </c>
    </row>
    <row r="877" spans="1:10">
      <c r="A877" s="34" t="s">
        <v>2496</v>
      </c>
      <c r="B877" s="600" t="s">
        <v>2951</v>
      </c>
      <c r="C877" s="39" t="s">
        <v>587</v>
      </c>
      <c r="D877" s="533"/>
      <c r="E877" s="36" t="s">
        <v>3665</v>
      </c>
      <c r="F877" s="632">
        <v>159</v>
      </c>
      <c r="G877" s="36" t="s">
        <v>1265</v>
      </c>
      <c r="H877" s="36">
        <v>140</v>
      </c>
      <c r="I877" s="447" t="s">
        <v>2338</v>
      </c>
      <c r="J877" s="34" t="s">
        <v>2338</v>
      </c>
    </row>
    <row r="878" spans="1:10">
      <c r="A878" s="34" t="s">
        <v>856</v>
      </c>
      <c r="B878" s="600" t="s">
        <v>2952</v>
      </c>
      <c r="C878" s="39" t="s">
        <v>2383</v>
      </c>
      <c r="D878" s="533"/>
      <c r="E878" s="36" t="s">
        <v>3666</v>
      </c>
      <c r="F878" s="632">
        <v>159</v>
      </c>
      <c r="G878" s="36" t="s">
        <v>1265</v>
      </c>
      <c r="H878" s="36">
        <v>140</v>
      </c>
      <c r="I878" s="447"/>
      <c r="J878" s="34"/>
    </row>
    <row r="879" spans="1:10">
      <c r="A879" s="34" t="s">
        <v>15128</v>
      </c>
      <c r="B879" s="600" t="s">
        <v>17473</v>
      </c>
      <c r="C879" s="39" t="s">
        <v>20568</v>
      </c>
      <c r="D879" s="533"/>
      <c r="E879" s="36" t="s">
        <v>15138</v>
      </c>
      <c r="F879" s="632">
        <v>159</v>
      </c>
      <c r="G879" s="36" t="s">
        <v>1266</v>
      </c>
      <c r="H879" s="36">
        <v>120</v>
      </c>
      <c r="I879" s="447"/>
      <c r="J879" s="34"/>
    </row>
    <row r="880" spans="1:10">
      <c r="A880" s="34" t="s">
        <v>15128</v>
      </c>
      <c r="B880" s="600" t="s">
        <v>17473</v>
      </c>
      <c r="C880" s="39" t="s">
        <v>20568</v>
      </c>
      <c r="D880" s="533"/>
      <c r="E880" s="36" t="s">
        <v>15139</v>
      </c>
      <c r="F880" s="632">
        <v>179</v>
      </c>
      <c r="G880" s="36" t="s">
        <v>1266</v>
      </c>
      <c r="H880" s="36">
        <v>120</v>
      </c>
      <c r="I880" s="447" t="s">
        <v>2158</v>
      </c>
      <c r="J880" s="34" t="s">
        <v>2159</v>
      </c>
    </row>
    <row r="881" spans="1:10">
      <c r="A881" s="34" t="s">
        <v>15128</v>
      </c>
      <c r="B881" s="600" t="s">
        <v>17473</v>
      </c>
      <c r="C881" s="39" t="s">
        <v>20568</v>
      </c>
      <c r="D881" s="533"/>
      <c r="E881" s="36" t="s">
        <v>15140</v>
      </c>
      <c r="F881" s="632">
        <v>179</v>
      </c>
      <c r="G881" s="36" t="s">
        <v>1266</v>
      </c>
      <c r="H881" s="36">
        <v>110</v>
      </c>
      <c r="I881" s="447" t="s">
        <v>13981</v>
      </c>
      <c r="J881" s="34" t="s">
        <v>13982</v>
      </c>
    </row>
    <row r="882" spans="1:10" ht="22.5">
      <c r="A882" s="34" t="s">
        <v>20374</v>
      </c>
      <c r="B882" s="600" t="s">
        <v>20360</v>
      </c>
      <c r="C882" s="39" t="s">
        <v>19817</v>
      </c>
      <c r="D882" s="533"/>
      <c r="E882" s="36" t="s">
        <v>20383</v>
      </c>
      <c r="F882" s="632">
        <v>159</v>
      </c>
      <c r="G882" s="36" t="s">
        <v>1267</v>
      </c>
      <c r="H882" s="36">
        <v>150</v>
      </c>
      <c r="I882" s="447"/>
      <c r="J882" s="34"/>
    </row>
    <row r="883" spans="1:10" ht="22.5">
      <c r="A883" s="34" t="s">
        <v>20374</v>
      </c>
      <c r="B883" s="600" t="s">
        <v>20360</v>
      </c>
      <c r="C883" s="39" t="s">
        <v>19817</v>
      </c>
      <c r="D883" s="533"/>
      <c r="E883" s="36" t="s">
        <v>20384</v>
      </c>
      <c r="F883" s="632">
        <v>179</v>
      </c>
      <c r="G883" s="36" t="s">
        <v>1267</v>
      </c>
      <c r="H883" s="36">
        <v>140</v>
      </c>
      <c r="I883" s="447" t="s">
        <v>13265</v>
      </c>
      <c r="J883" s="34" t="s">
        <v>13328</v>
      </c>
    </row>
    <row r="884" spans="1:10" ht="22.5">
      <c r="A884" s="34" t="s">
        <v>20374</v>
      </c>
      <c r="B884" s="600" t="s">
        <v>20360</v>
      </c>
      <c r="C884" s="39" t="s">
        <v>19817</v>
      </c>
      <c r="D884" s="533"/>
      <c r="E884" s="36" t="s">
        <v>20385</v>
      </c>
      <c r="F884" s="632">
        <v>179</v>
      </c>
      <c r="G884" s="36" t="s">
        <v>1267</v>
      </c>
      <c r="H884" s="36">
        <v>140</v>
      </c>
      <c r="I884" s="447" t="s">
        <v>20386</v>
      </c>
      <c r="J884" s="34" t="s">
        <v>20387</v>
      </c>
    </row>
    <row r="885" spans="1:10">
      <c r="A885" s="34" t="s">
        <v>18406</v>
      </c>
      <c r="B885" s="600" t="s">
        <v>11559</v>
      </c>
      <c r="C885" s="39" t="s">
        <v>3115</v>
      </c>
      <c r="D885" s="533"/>
      <c r="E885" s="36" t="s">
        <v>3667</v>
      </c>
      <c r="F885" s="632">
        <v>159</v>
      </c>
      <c r="G885" s="36" t="s">
        <v>1265</v>
      </c>
      <c r="H885" s="36">
        <v>150</v>
      </c>
      <c r="I885" s="447"/>
      <c r="J885" s="34"/>
    </row>
    <row r="886" spans="1:10">
      <c r="A886" s="34" t="s">
        <v>107</v>
      </c>
      <c r="B886" s="600" t="s">
        <v>11327</v>
      </c>
      <c r="C886" s="39" t="s">
        <v>2394</v>
      </c>
      <c r="D886" s="533"/>
      <c r="E886" s="36" t="s">
        <v>3668</v>
      </c>
      <c r="F886" s="632">
        <v>159</v>
      </c>
      <c r="G886" s="36" t="s">
        <v>1277</v>
      </c>
      <c r="H886" s="36">
        <v>150</v>
      </c>
      <c r="I886" s="447"/>
      <c r="J886" s="34"/>
    </row>
    <row r="887" spans="1:10">
      <c r="A887" s="34" t="s">
        <v>857</v>
      </c>
      <c r="B887" s="600" t="s">
        <v>2954</v>
      </c>
      <c r="C887" s="39" t="s">
        <v>19380</v>
      </c>
      <c r="D887" s="533"/>
      <c r="E887" s="36" t="s">
        <v>3669</v>
      </c>
      <c r="F887" s="632">
        <v>159</v>
      </c>
      <c r="G887" s="36" t="s">
        <v>1277</v>
      </c>
      <c r="H887" s="36">
        <v>150</v>
      </c>
      <c r="I887" s="447"/>
      <c r="J887" s="34"/>
    </row>
    <row r="888" spans="1:10">
      <c r="A888" s="34" t="s">
        <v>663</v>
      </c>
      <c r="B888" s="600" t="s">
        <v>1290</v>
      </c>
      <c r="C888" s="39" t="s">
        <v>1686</v>
      </c>
      <c r="D888" s="533" t="s">
        <v>11753</v>
      </c>
      <c r="E888" s="36" t="s">
        <v>4168</v>
      </c>
      <c r="F888" s="632">
        <v>159</v>
      </c>
      <c r="G888" s="36" t="s">
        <v>1277</v>
      </c>
      <c r="H888" s="36">
        <v>130</v>
      </c>
      <c r="I888" s="441"/>
      <c r="J888" s="41"/>
    </row>
    <row r="889" spans="1:10">
      <c r="A889" s="34" t="s">
        <v>664</v>
      </c>
      <c r="B889" s="600" t="s">
        <v>1290</v>
      </c>
      <c r="C889" s="39" t="s">
        <v>1686</v>
      </c>
      <c r="D889" s="533" t="s">
        <v>11753</v>
      </c>
      <c r="E889" s="36" t="s">
        <v>4169</v>
      </c>
      <c r="F889" s="632">
        <v>159</v>
      </c>
      <c r="G889" s="36" t="s">
        <v>1274</v>
      </c>
      <c r="H889" s="36">
        <v>130</v>
      </c>
      <c r="I889" s="441"/>
      <c r="J889" s="41"/>
    </row>
    <row r="890" spans="1:10">
      <c r="A890" s="34" t="s">
        <v>665</v>
      </c>
      <c r="B890" s="600" t="s">
        <v>1290</v>
      </c>
      <c r="C890" s="39" t="s">
        <v>1705</v>
      </c>
      <c r="D890" s="533" t="s">
        <v>11753</v>
      </c>
      <c r="E890" s="36" t="s">
        <v>4170</v>
      </c>
      <c r="F890" s="632">
        <v>159</v>
      </c>
      <c r="G890" s="36" t="s">
        <v>1277</v>
      </c>
      <c r="H890" s="36">
        <v>130</v>
      </c>
      <c r="I890" s="441"/>
      <c r="J890" s="41"/>
    </row>
    <row r="891" spans="1:10">
      <c r="A891" s="34" t="s">
        <v>666</v>
      </c>
      <c r="B891" s="600" t="s">
        <v>1290</v>
      </c>
      <c r="C891" s="39" t="s">
        <v>1705</v>
      </c>
      <c r="D891" s="533" t="s">
        <v>11753</v>
      </c>
      <c r="E891" s="36" t="s">
        <v>4171</v>
      </c>
      <c r="F891" s="632">
        <v>159</v>
      </c>
      <c r="G891" s="36" t="s">
        <v>1274</v>
      </c>
      <c r="H891" s="36">
        <v>130</v>
      </c>
      <c r="I891" s="441"/>
      <c r="J891" s="41"/>
    </row>
    <row r="892" spans="1:10">
      <c r="A892" s="34" t="s">
        <v>1940</v>
      </c>
      <c r="B892" s="600" t="s">
        <v>11797</v>
      </c>
      <c r="C892" s="39" t="s">
        <v>1975</v>
      </c>
      <c r="D892" s="533"/>
      <c r="E892" s="36" t="s">
        <v>3670</v>
      </c>
      <c r="F892" s="632">
        <v>159</v>
      </c>
      <c r="G892" s="36" t="s">
        <v>1267</v>
      </c>
      <c r="H892" s="36">
        <v>130</v>
      </c>
      <c r="I892" s="447"/>
      <c r="J892" s="34"/>
    </row>
    <row r="893" spans="1:10">
      <c r="A893" s="34" t="s">
        <v>1940</v>
      </c>
      <c r="B893" s="600" t="s">
        <v>12113</v>
      </c>
      <c r="C893" s="39" t="s">
        <v>17664</v>
      </c>
      <c r="D893" s="533"/>
      <c r="E893" s="36" t="s">
        <v>3671</v>
      </c>
      <c r="F893" s="632">
        <v>159</v>
      </c>
      <c r="G893" s="36" t="s">
        <v>1274</v>
      </c>
      <c r="H893" s="36">
        <v>130</v>
      </c>
      <c r="I893" s="447" t="s">
        <v>13252</v>
      </c>
      <c r="J893" s="34" t="s">
        <v>13253</v>
      </c>
    </row>
    <row r="894" spans="1:10">
      <c r="A894" s="34" t="s">
        <v>1940</v>
      </c>
      <c r="B894" s="600" t="s">
        <v>12113</v>
      </c>
      <c r="C894" s="39" t="s">
        <v>17664</v>
      </c>
      <c r="D894" s="533"/>
      <c r="E894" s="36" t="s">
        <v>11798</v>
      </c>
      <c r="F894" s="632">
        <v>159</v>
      </c>
      <c r="G894" s="36" t="s">
        <v>1267</v>
      </c>
      <c r="H894" s="36">
        <v>130</v>
      </c>
      <c r="I894" s="447" t="s">
        <v>2293</v>
      </c>
      <c r="J894" s="34" t="s">
        <v>2612</v>
      </c>
    </row>
    <row r="895" spans="1:10">
      <c r="A895" s="34" t="s">
        <v>16198</v>
      </c>
      <c r="B895" s="600" t="s">
        <v>546</v>
      </c>
      <c r="C895" s="39" t="s">
        <v>2850</v>
      </c>
      <c r="D895" s="533"/>
      <c r="E895" s="36" t="s">
        <v>12985</v>
      </c>
      <c r="F895" s="632">
        <v>159</v>
      </c>
      <c r="G895" s="36" t="s">
        <v>1274</v>
      </c>
      <c r="H895" s="36">
        <v>130</v>
      </c>
      <c r="I895" s="447"/>
      <c r="J895" s="34"/>
    </row>
    <row r="896" spans="1:10">
      <c r="A896" s="34" t="s">
        <v>16198</v>
      </c>
      <c r="B896" s="600" t="s">
        <v>546</v>
      </c>
      <c r="C896" s="39" t="s">
        <v>2850</v>
      </c>
      <c r="D896" s="533"/>
      <c r="E896" s="36" t="s">
        <v>19381</v>
      </c>
      <c r="F896" s="632">
        <v>179</v>
      </c>
      <c r="G896" s="36" t="s">
        <v>1274</v>
      </c>
      <c r="H896" s="36">
        <v>110</v>
      </c>
      <c r="I896" s="447" t="s">
        <v>13296</v>
      </c>
      <c r="J896" s="34" t="s">
        <v>13327</v>
      </c>
    </row>
    <row r="897" spans="1:10">
      <c r="A897" s="34" t="s">
        <v>18482</v>
      </c>
      <c r="B897" s="600" t="s">
        <v>18852</v>
      </c>
      <c r="C897" s="39" t="s">
        <v>18787</v>
      </c>
      <c r="D897" s="533"/>
      <c r="E897" s="36" t="s">
        <v>12874</v>
      </c>
      <c r="F897" s="632">
        <v>159</v>
      </c>
      <c r="G897" s="36" t="s">
        <v>1274</v>
      </c>
      <c r="H897" s="36">
        <v>150</v>
      </c>
      <c r="I897" s="447"/>
      <c r="J897" s="34"/>
    </row>
    <row r="898" spans="1:10">
      <c r="A898" s="34" t="s">
        <v>18482</v>
      </c>
      <c r="B898" s="600" t="s">
        <v>18852</v>
      </c>
      <c r="C898" s="39" t="s">
        <v>18787</v>
      </c>
      <c r="D898" s="533"/>
      <c r="E898" s="36" t="s">
        <v>12875</v>
      </c>
      <c r="F898" s="632">
        <v>179</v>
      </c>
      <c r="G898" s="36" t="s">
        <v>1277</v>
      </c>
      <c r="H898" s="36">
        <v>130</v>
      </c>
      <c r="I898" s="447" t="s">
        <v>13280</v>
      </c>
      <c r="J898" s="34" t="s">
        <v>12810</v>
      </c>
    </row>
    <row r="899" spans="1:10">
      <c r="A899" s="34" t="s">
        <v>14831</v>
      </c>
      <c r="B899" s="600" t="s">
        <v>2955</v>
      </c>
      <c r="C899" s="39" t="s">
        <v>1955</v>
      </c>
      <c r="D899" s="533"/>
      <c r="E899" s="36" t="s">
        <v>3675</v>
      </c>
      <c r="F899" s="632">
        <v>159</v>
      </c>
      <c r="G899" s="36" t="s">
        <v>1277</v>
      </c>
      <c r="H899" s="36">
        <v>140</v>
      </c>
      <c r="I899" s="447" t="s">
        <v>17331</v>
      </c>
      <c r="J899" s="34" t="s">
        <v>17304</v>
      </c>
    </row>
    <row r="900" spans="1:10">
      <c r="A900" s="34" t="s">
        <v>3062</v>
      </c>
      <c r="B900" s="600" t="s">
        <v>1111</v>
      </c>
      <c r="C900" s="39" t="s">
        <v>77</v>
      </c>
      <c r="D900" s="533"/>
      <c r="E900" s="36" t="s">
        <v>3676</v>
      </c>
      <c r="F900" s="632">
        <v>159</v>
      </c>
      <c r="G900" s="36" t="s">
        <v>1277</v>
      </c>
      <c r="H900" s="36">
        <v>150</v>
      </c>
      <c r="I900" s="447"/>
      <c r="J900" s="34"/>
    </row>
    <row r="901" spans="1:10">
      <c r="A901" s="34" t="s">
        <v>1432</v>
      </c>
      <c r="B901" s="600" t="s">
        <v>2956</v>
      </c>
      <c r="C901" s="39" t="s">
        <v>19382</v>
      </c>
      <c r="D901" s="533"/>
      <c r="E901" s="36" t="s">
        <v>3677</v>
      </c>
      <c r="F901" s="632">
        <v>159</v>
      </c>
      <c r="G901" s="36" t="s">
        <v>1276</v>
      </c>
      <c r="H901" s="36">
        <v>150</v>
      </c>
      <c r="I901" s="447"/>
      <c r="J901" s="34"/>
    </row>
    <row r="902" spans="1:10">
      <c r="A902" s="34" t="s">
        <v>1432</v>
      </c>
      <c r="B902" s="600" t="s">
        <v>2956</v>
      </c>
      <c r="C902" s="39" t="s">
        <v>19382</v>
      </c>
      <c r="D902" s="533" t="s">
        <v>940</v>
      </c>
      <c r="E902" s="36" t="s">
        <v>4172</v>
      </c>
      <c r="F902" s="632">
        <v>159</v>
      </c>
      <c r="G902" s="36" t="s">
        <v>1276</v>
      </c>
      <c r="H902" s="36">
        <v>150</v>
      </c>
      <c r="I902" s="447"/>
      <c r="J902" s="34"/>
    </row>
    <row r="903" spans="1:10">
      <c r="A903" s="34" t="s">
        <v>1432</v>
      </c>
      <c r="B903" s="600" t="s">
        <v>2956</v>
      </c>
      <c r="C903" s="39" t="s">
        <v>19382</v>
      </c>
      <c r="D903" s="533" t="s">
        <v>435</v>
      </c>
      <c r="E903" s="36" t="s">
        <v>4173</v>
      </c>
      <c r="F903" s="632">
        <v>159</v>
      </c>
      <c r="G903" s="36" t="s">
        <v>1276</v>
      </c>
      <c r="H903" s="36">
        <v>150</v>
      </c>
      <c r="I903" s="447"/>
      <c r="J903" s="34"/>
    </row>
    <row r="904" spans="1:10" ht="22.5">
      <c r="A904" s="34" t="s">
        <v>26500</v>
      </c>
      <c r="B904" s="600" t="s">
        <v>26502</v>
      </c>
      <c r="C904" s="39" t="s">
        <v>22958</v>
      </c>
      <c r="D904" s="533"/>
      <c r="E904" s="36" t="s">
        <v>26503</v>
      </c>
      <c r="F904" s="632">
        <v>159</v>
      </c>
      <c r="G904" s="36" t="s">
        <v>1277</v>
      </c>
      <c r="H904" s="36">
        <v>130</v>
      </c>
      <c r="I904" s="447" t="s">
        <v>23445</v>
      </c>
      <c r="J904" s="34" t="s">
        <v>26504</v>
      </c>
    </row>
    <row r="905" spans="1:10" ht="22.5">
      <c r="A905" s="34" t="s">
        <v>23339</v>
      </c>
      <c r="B905" s="600" t="s">
        <v>23340</v>
      </c>
      <c r="C905" s="39" t="s">
        <v>20162</v>
      </c>
      <c r="D905" s="533"/>
      <c r="E905" s="36" t="s">
        <v>23312</v>
      </c>
      <c r="F905" s="632">
        <v>159</v>
      </c>
      <c r="G905" s="36" t="s">
        <v>1266</v>
      </c>
      <c r="H905" s="36">
        <v>140</v>
      </c>
      <c r="I905" s="447" t="s">
        <v>23329</v>
      </c>
      <c r="J905" s="34" t="s">
        <v>23631</v>
      </c>
    </row>
    <row r="906" spans="1:10" ht="22.5">
      <c r="A906" s="34" t="s">
        <v>23339</v>
      </c>
      <c r="B906" s="600" t="s">
        <v>23340</v>
      </c>
      <c r="C906" s="39" t="s">
        <v>20162</v>
      </c>
      <c r="D906" s="533"/>
      <c r="E906" s="36" t="s">
        <v>23313</v>
      </c>
      <c r="F906" s="632">
        <v>179</v>
      </c>
      <c r="G906" s="36" t="s">
        <v>1266</v>
      </c>
      <c r="H906" s="36">
        <v>120</v>
      </c>
      <c r="I906" s="447" t="s">
        <v>13280</v>
      </c>
      <c r="J906" s="34" t="s">
        <v>12810</v>
      </c>
    </row>
    <row r="907" spans="1:10" ht="22.5">
      <c r="A907" s="34" t="s">
        <v>23339</v>
      </c>
      <c r="B907" s="600" t="s">
        <v>23340</v>
      </c>
      <c r="C907" s="39" t="s">
        <v>20162</v>
      </c>
      <c r="D907" s="533"/>
      <c r="E907" s="36" t="s">
        <v>23314</v>
      </c>
      <c r="F907" s="632">
        <v>179</v>
      </c>
      <c r="G907" s="36" t="s">
        <v>1266</v>
      </c>
      <c r="H907" s="36">
        <v>110</v>
      </c>
      <c r="I907" s="447" t="s">
        <v>13281</v>
      </c>
      <c r="J907" s="34" t="s">
        <v>13318</v>
      </c>
    </row>
    <row r="908" spans="1:10">
      <c r="A908" s="34" t="s">
        <v>19385</v>
      </c>
      <c r="B908" s="600" t="s">
        <v>328</v>
      </c>
      <c r="C908" s="39" t="s">
        <v>1878</v>
      </c>
      <c r="D908" s="533"/>
      <c r="E908" s="36" t="s">
        <v>3678</v>
      </c>
      <c r="F908" s="632">
        <v>159</v>
      </c>
      <c r="G908" s="36" t="s">
        <v>1265</v>
      </c>
      <c r="H908" s="36">
        <v>160</v>
      </c>
      <c r="I908" s="447"/>
      <c r="J908" s="34"/>
    </row>
    <row r="909" spans="1:10">
      <c r="A909" s="34" t="s">
        <v>23745</v>
      </c>
      <c r="B909" s="600" t="s">
        <v>26288</v>
      </c>
      <c r="C909" s="39" t="s">
        <v>23586</v>
      </c>
      <c r="D909" s="533"/>
      <c r="E909" s="36" t="s">
        <v>23869</v>
      </c>
      <c r="F909" s="632">
        <v>159</v>
      </c>
      <c r="G909" s="36" t="s">
        <v>1267</v>
      </c>
      <c r="H909" s="36">
        <v>210</v>
      </c>
      <c r="I909" s="447" t="s">
        <v>23612</v>
      </c>
      <c r="J909" s="34" t="s">
        <v>23871</v>
      </c>
    </row>
    <row r="910" spans="1:10">
      <c r="A910" s="34" t="s">
        <v>23745</v>
      </c>
      <c r="B910" s="600" t="s">
        <v>26288</v>
      </c>
      <c r="C910" s="39" t="s">
        <v>23586</v>
      </c>
      <c r="D910" s="533"/>
      <c r="E910" s="36" t="s">
        <v>23870</v>
      </c>
      <c r="F910" s="632">
        <v>179</v>
      </c>
      <c r="G910" s="36" t="s">
        <v>1267</v>
      </c>
      <c r="H910" s="36">
        <v>200</v>
      </c>
      <c r="I910" s="447" t="s">
        <v>2158</v>
      </c>
      <c r="J910" s="34" t="s">
        <v>23872</v>
      </c>
    </row>
    <row r="911" spans="1:10">
      <c r="A911" s="34" t="s">
        <v>707</v>
      </c>
      <c r="B911" s="600" t="s">
        <v>708</v>
      </c>
      <c r="C911" s="39" t="s">
        <v>2131</v>
      </c>
      <c r="D911" s="533"/>
      <c r="E911" s="36" t="s">
        <v>3679</v>
      </c>
      <c r="F911" s="632">
        <v>159</v>
      </c>
      <c r="G911" s="36" t="s">
        <v>1277</v>
      </c>
      <c r="H911" s="36">
        <v>150</v>
      </c>
      <c r="I911" s="447" t="s">
        <v>2293</v>
      </c>
      <c r="J911" s="34" t="s">
        <v>2612</v>
      </c>
    </row>
    <row r="912" spans="1:10">
      <c r="A912" s="34" t="s">
        <v>707</v>
      </c>
      <c r="B912" s="600" t="s">
        <v>708</v>
      </c>
      <c r="C912" s="39" t="s">
        <v>2131</v>
      </c>
      <c r="D912" s="533"/>
      <c r="E912" s="36" t="s">
        <v>3680</v>
      </c>
      <c r="F912" s="632">
        <v>159</v>
      </c>
      <c r="G912" s="36" t="s">
        <v>1277</v>
      </c>
      <c r="H912" s="36">
        <v>170</v>
      </c>
      <c r="I912" s="447" t="s">
        <v>478</v>
      </c>
      <c r="J912" s="34" t="s">
        <v>2613</v>
      </c>
    </row>
    <row r="913" spans="1:10">
      <c r="A913" s="34" t="s">
        <v>19386</v>
      </c>
      <c r="B913" s="600" t="s">
        <v>511</v>
      </c>
      <c r="C913" s="39" t="s">
        <v>1595</v>
      </c>
      <c r="D913" s="533"/>
      <c r="E913" s="36" t="s">
        <v>3681</v>
      </c>
      <c r="F913" s="632">
        <v>159</v>
      </c>
      <c r="G913" s="36" t="s">
        <v>1265</v>
      </c>
      <c r="H913" s="36">
        <v>170</v>
      </c>
      <c r="I913" s="447"/>
      <c r="J913" s="34"/>
    </row>
    <row r="914" spans="1:10">
      <c r="A914" s="745" t="s">
        <v>2798</v>
      </c>
      <c r="B914" s="524"/>
      <c r="C914" s="522"/>
      <c r="D914" s="523"/>
      <c r="E914" s="746"/>
      <c r="F914" s="630"/>
      <c r="G914" s="524"/>
      <c r="H914" s="524"/>
      <c r="I914" s="29"/>
      <c r="J914" s="30"/>
    </row>
    <row r="915" spans="1:10">
      <c r="A915" s="34" t="s">
        <v>19388</v>
      </c>
      <c r="B915" s="600" t="s">
        <v>11328</v>
      </c>
      <c r="C915" s="39" t="s">
        <v>19389</v>
      </c>
      <c r="D915" s="533"/>
      <c r="E915" s="36" t="s">
        <v>3682</v>
      </c>
      <c r="F915" s="632">
        <v>159</v>
      </c>
      <c r="G915" s="36" t="s">
        <v>1265</v>
      </c>
      <c r="H915" s="36">
        <v>170</v>
      </c>
      <c r="I915" s="447" t="s">
        <v>19387</v>
      </c>
      <c r="J915" s="34" t="s">
        <v>19387</v>
      </c>
    </row>
    <row r="916" spans="1:10">
      <c r="A916" s="34" t="s">
        <v>19390</v>
      </c>
      <c r="B916" s="600" t="s">
        <v>2209</v>
      </c>
      <c r="C916" s="39" t="s">
        <v>2511</v>
      </c>
      <c r="D916" s="533"/>
      <c r="E916" s="36" t="s">
        <v>3683</v>
      </c>
      <c r="F916" s="632">
        <v>159</v>
      </c>
      <c r="G916" s="36" t="s">
        <v>1265</v>
      </c>
      <c r="H916" s="36">
        <v>170</v>
      </c>
      <c r="I916" s="447"/>
      <c r="J916" s="34"/>
    </row>
    <row r="917" spans="1:10">
      <c r="A917" s="34" t="s">
        <v>358</v>
      </c>
      <c r="B917" s="600" t="s">
        <v>709</v>
      </c>
      <c r="C917" s="39" t="s">
        <v>2371</v>
      </c>
      <c r="D917" s="533"/>
      <c r="E917" s="36" t="s">
        <v>3684</v>
      </c>
      <c r="F917" s="632">
        <v>159</v>
      </c>
      <c r="G917" s="36" t="s">
        <v>1265</v>
      </c>
      <c r="H917" s="36">
        <v>145</v>
      </c>
      <c r="I917" s="447"/>
      <c r="J917" s="34"/>
    </row>
    <row r="918" spans="1:10" ht="22.5">
      <c r="A918" s="34" t="s">
        <v>10532</v>
      </c>
      <c r="B918" s="600" t="s">
        <v>10533</v>
      </c>
      <c r="C918" s="39" t="s">
        <v>16295</v>
      </c>
      <c r="D918" s="533" t="s">
        <v>604</v>
      </c>
      <c r="E918" s="36" t="s">
        <v>10537</v>
      </c>
      <c r="F918" s="632">
        <v>159</v>
      </c>
      <c r="G918" s="36" t="s">
        <v>1276</v>
      </c>
      <c r="H918" s="36">
        <v>130</v>
      </c>
      <c r="I918" s="447" t="s">
        <v>18419</v>
      </c>
      <c r="J918" s="34" t="s">
        <v>18420</v>
      </c>
    </row>
    <row r="919" spans="1:10" ht="33.75">
      <c r="A919" s="34" t="s">
        <v>10532</v>
      </c>
      <c r="B919" s="600" t="s">
        <v>10533</v>
      </c>
      <c r="C919" s="39" t="s">
        <v>16295</v>
      </c>
      <c r="D919" s="533" t="s">
        <v>604</v>
      </c>
      <c r="E919" s="36" t="s">
        <v>10538</v>
      </c>
      <c r="F919" s="632">
        <v>179</v>
      </c>
      <c r="G919" s="36" t="s">
        <v>1276</v>
      </c>
      <c r="H919" s="36">
        <v>120</v>
      </c>
      <c r="I919" s="447" t="s">
        <v>18421</v>
      </c>
      <c r="J919" s="34" t="s">
        <v>18422</v>
      </c>
    </row>
    <row r="920" spans="1:10">
      <c r="A920" s="13" t="s">
        <v>16812</v>
      </c>
      <c r="B920" s="493" t="s">
        <v>22834</v>
      </c>
      <c r="C920" s="224" t="s">
        <v>14667</v>
      </c>
      <c r="D920" s="240"/>
      <c r="E920" s="36" t="s">
        <v>12213</v>
      </c>
      <c r="F920" s="632">
        <v>159</v>
      </c>
      <c r="G920" s="36" t="s">
        <v>1275</v>
      </c>
      <c r="H920" s="36">
        <v>130</v>
      </c>
      <c r="I920" s="447"/>
      <c r="J920" s="34"/>
    </row>
    <row r="921" spans="1:10">
      <c r="A921" s="13" t="s">
        <v>16812</v>
      </c>
      <c r="B921" s="493" t="s">
        <v>22834</v>
      </c>
      <c r="C921" s="224" t="s">
        <v>14667</v>
      </c>
      <c r="D921" s="533" t="s">
        <v>604</v>
      </c>
      <c r="E921" s="36" t="s">
        <v>12214</v>
      </c>
      <c r="F921" s="632">
        <v>179</v>
      </c>
      <c r="G921" s="36" t="s">
        <v>1275</v>
      </c>
      <c r="H921" s="36">
        <v>110</v>
      </c>
      <c r="I921" s="447" t="s">
        <v>13280</v>
      </c>
      <c r="J921" s="34" t="s">
        <v>13636</v>
      </c>
    </row>
    <row r="922" spans="1:10">
      <c r="A922" s="13" t="s">
        <v>16812</v>
      </c>
      <c r="B922" s="493" t="s">
        <v>22833</v>
      </c>
      <c r="C922" s="224" t="s">
        <v>19809</v>
      </c>
      <c r="D922" s="240"/>
      <c r="E922" s="36" t="s">
        <v>12213</v>
      </c>
      <c r="F922" s="632">
        <v>159</v>
      </c>
      <c r="G922" s="36" t="s">
        <v>1275</v>
      </c>
      <c r="H922" s="36">
        <v>130</v>
      </c>
      <c r="I922" s="447"/>
      <c r="J922" s="34"/>
    </row>
    <row r="923" spans="1:10">
      <c r="A923" s="13" t="s">
        <v>16812</v>
      </c>
      <c r="B923" s="493" t="s">
        <v>22833</v>
      </c>
      <c r="C923" s="224" t="s">
        <v>19809</v>
      </c>
      <c r="D923" s="533" t="s">
        <v>604</v>
      </c>
      <c r="E923" s="36" t="s">
        <v>12214</v>
      </c>
      <c r="F923" s="632">
        <v>179</v>
      </c>
      <c r="G923" s="36" t="s">
        <v>1275</v>
      </c>
      <c r="H923" s="36">
        <v>110</v>
      </c>
      <c r="I923" s="447" t="s">
        <v>13280</v>
      </c>
      <c r="J923" s="34" t="s">
        <v>13636</v>
      </c>
    </row>
    <row r="924" spans="1:10">
      <c r="A924" s="34" t="s">
        <v>15289</v>
      </c>
      <c r="B924" s="600" t="s">
        <v>710</v>
      </c>
      <c r="C924" s="39" t="s">
        <v>1933</v>
      </c>
      <c r="D924" s="533"/>
      <c r="E924" s="36" t="s">
        <v>3690</v>
      </c>
      <c r="F924" s="632">
        <v>159</v>
      </c>
      <c r="G924" s="36" t="s">
        <v>1264</v>
      </c>
      <c r="H924" s="36">
        <v>140</v>
      </c>
      <c r="I924" s="447"/>
      <c r="J924" s="34"/>
    </row>
    <row r="925" spans="1:10">
      <c r="A925" s="34" t="s">
        <v>15289</v>
      </c>
      <c r="B925" s="600" t="s">
        <v>710</v>
      </c>
      <c r="C925" s="39" t="s">
        <v>1808</v>
      </c>
      <c r="D925" s="533"/>
      <c r="E925" s="36" t="s">
        <v>3691</v>
      </c>
      <c r="F925" s="632">
        <v>159</v>
      </c>
      <c r="G925" s="36" t="s">
        <v>1274</v>
      </c>
      <c r="H925" s="36">
        <v>130</v>
      </c>
      <c r="I925" s="447"/>
      <c r="J925" s="34"/>
    </row>
    <row r="926" spans="1:10">
      <c r="A926" s="34" t="s">
        <v>18431</v>
      </c>
      <c r="B926" s="600" t="s">
        <v>1919</v>
      </c>
      <c r="C926" s="39" t="s">
        <v>1754</v>
      </c>
      <c r="D926" s="533"/>
      <c r="E926" s="36" t="s">
        <v>3686</v>
      </c>
      <c r="F926" s="632">
        <v>159</v>
      </c>
      <c r="G926" s="36" t="s">
        <v>1277</v>
      </c>
      <c r="H926" s="36">
        <v>160</v>
      </c>
      <c r="I926" s="447"/>
      <c r="J926" s="34"/>
    </row>
    <row r="927" spans="1:10">
      <c r="A927" s="34" t="s">
        <v>18431</v>
      </c>
      <c r="B927" s="600" t="s">
        <v>1379</v>
      </c>
      <c r="C927" s="37" t="s">
        <v>2488</v>
      </c>
      <c r="D927" s="533" t="s">
        <v>435</v>
      </c>
      <c r="E927" s="36" t="s">
        <v>4174</v>
      </c>
      <c r="F927" s="632">
        <v>159</v>
      </c>
      <c r="G927" s="36" t="s">
        <v>1277</v>
      </c>
      <c r="H927" s="36">
        <v>140</v>
      </c>
      <c r="I927" s="447"/>
      <c r="J927" s="34"/>
    </row>
    <row r="928" spans="1:10" ht="22.5">
      <c r="A928" s="34" t="s">
        <v>19392</v>
      </c>
      <c r="B928" s="600" t="s">
        <v>19391</v>
      </c>
      <c r="C928" s="39" t="s">
        <v>17096</v>
      </c>
      <c r="D928" s="533"/>
      <c r="E928" s="36" t="s">
        <v>3687</v>
      </c>
      <c r="F928" s="632">
        <v>159</v>
      </c>
      <c r="G928" s="36" t="s">
        <v>1267</v>
      </c>
      <c r="H928" s="36">
        <v>150</v>
      </c>
      <c r="I928" s="447" t="s">
        <v>12899</v>
      </c>
      <c r="J928" s="34" t="s">
        <v>13254</v>
      </c>
    </row>
    <row r="929" spans="1:10" ht="22.5">
      <c r="A929" s="34" t="s">
        <v>19392</v>
      </c>
      <c r="B929" s="600" t="s">
        <v>19391</v>
      </c>
      <c r="C929" s="39" t="s">
        <v>17096</v>
      </c>
      <c r="D929" s="533"/>
      <c r="E929" s="36" t="s">
        <v>3688</v>
      </c>
      <c r="F929" s="632">
        <v>179</v>
      </c>
      <c r="G929" s="36" t="s">
        <v>1267</v>
      </c>
      <c r="H929" s="36">
        <v>150</v>
      </c>
      <c r="I929" s="447" t="s">
        <v>18432</v>
      </c>
      <c r="J929" s="34" t="s">
        <v>18433</v>
      </c>
    </row>
    <row r="930" spans="1:10">
      <c r="A930" s="34" t="s">
        <v>1024</v>
      </c>
      <c r="B930" s="600" t="s">
        <v>1025</v>
      </c>
      <c r="C930" s="39" t="s">
        <v>17635</v>
      </c>
      <c r="D930" s="533"/>
      <c r="E930" s="36" t="s">
        <v>3685</v>
      </c>
      <c r="F930" s="632">
        <v>159</v>
      </c>
      <c r="G930" s="36" t="s">
        <v>1272</v>
      </c>
      <c r="H930" s="36">
        <v>120</v>
      </c>
      <c r="I930" s="447"/>
      <c r="J930" s="34"/>
    </row>
    <row r="931" spans="1:10">
      <c r="A931" s="34" t="s">
        <v>11762</v>
      </c>
      <c r="B931" s="600" t="s">
        <v>11763</v>
      </c>
      <c r="C931" s="39" t="s">
        <v>16295</v>
      </c>
      <c r="D931" s="533"/>
      <c r="E931" s="36" t="s">
        <v>11766</v>
      </c>
      <c r="F931" s="632">
        <v>159</v>
      </c>
      <c r="G931" s="36" t="s">
        <v>1266</v>
      </c>
      <c r="H931" s="36">
        <v>130</v>
      </c>
      <c r="I931" s="447"/>
      <c r="J931" s="34"/>
    </row>
    <row r="932" spans="1:10">
      <c r="A932" s="34" t="s">
        <v>583</v>
      </c>
      <c r="B932" s="600" t="s">
        <v>11329</v>
      </c>
      <c r="C932" s="39" t="s">
        <v>3151</v>
      </c>
      <c r="D932" s="533"/>
      <c r="E932" s="36" t="s">
        <v>3689</v>
      </c>
      <c r="F932" s="632">
        <v>159</v>
      </c>
      <c r="G932" s="36" t="s">
        <v>1277</v>
      </c>
      <c r="H932" s="36">
        <v>130</v>
      </c>
      <c r="I932" s="447"/>
      <c r="J932" s="34"/>
    </row>
    <row r="933" spans="1:10">
      <c r="A933" s="34" t="s">
        <v>19393</v>
      </c>
      <c r="B933" s="600" t="s">
        <v>711</v>
      </c>
      <c r="C933" s="39" t="s">
        <v>1605</v>
      </c>
      <c r="D933" s="533"/>
      <c r="E933" s="36" t="s">
        <v>3692</v>
      </c>
      <c r="F933" s="632">
        <v>159</v>
      </c>
      <c r="G933" s="36" t="s">
        <v>1265</v>
      </c>
      <c r="H933" s="36">
        <v>145</v>
      </c>
      <c r="I933" s="447" t="s">
        <v>18413</v>
      </c>
      <c r="J933" s="34" t="s">
        <v>18414</v>
      </c>
    </row>
    <row r="934" spans="1:10">
      <c r="A934" s="34" t="s">
        <v>19393</v>
      </c>
      <c r="B934" s="600" t="s">
        <v>711</v>
      </c>
      <c r="C934" s="39" t="s">
        <v>442</v>
      </c>
      <c r="D934" s="533"/>
      <c r="E934" s="36" t="s">
        <v>3693</v>
      </c>
      <c r="F934" s="632">
        <v>159</v>
      </c>
      <c r="G934" s="36" t="s">
        <v>1277</v>
      </c>
      <c r="H934" s="36">
        <v>140</v>
      </c>
      <c r="I934" s="447" t="s">
        <v>678</v>
      </c>
      <c r="J934" s="34" t="s">
        <v>2622</v>
      </c>
    </row>
    <row r="935" spans="1:10">
      <c r="A935" s="34" t="s">
        <v>19393</v>
      </c>
      <c r="B935" s="600" t="s">
        <v>711</v>
      </c>
      <c r="C935" s="39" t="s">
        <v>2396</v>
      </c>
      <c r="D935" s="533"/>
      <c r="E935" s="36" t="s">
        <v>3694</v>
      </c>
      <c r="F935" s="632">
        <v>159</v>
      </c>
      <c r="G935" s="36" t="s">
        <v>1277</v>
      </c>
      <c r="H935" s="36">
        <v>140</v>
      </c>
      <c r="I935" s="447" t="s">
        <v>467</v>
      </c>
      <c r="J935" s="34" t="s">
        <v>1537</v>
      </c>
    </row>
    <row r="936" spans="1:10">
      <c r="A936" s="34" t="s">
        <v>19394</v>
      </c>
      <c r="B936" s="600" t="s">
        <v>2930</v>
      </c>
      <c r="C936" s="39" t="s">
        <v>1062</v>
      </c>
      <c r="D936" s="533"/>
      <c r="E936" s="36" t="s">
        <v>12195</v>
      </c>
      <c r="F936" s="632">
        <v>159</v>
      </c>
      <c r="G936" s="36" t="s">
        <v>1266</v>
      </c>
      <c r="H936" s="36">
        <v>170</v>
      </c>
      <c r="I936" s="447"/>
      <c r="J936" s="34"/>
    </row>
    <row r="937" spans="1:10">
      <c r="A937" s="34" t="s">
        <v>18408</v>
      </c>
      <c r="B937" s="600" t="s">
        <v>11330</v>
      </c>
      <c r="C937" s="39" t="s">
        <v>1757</v>
      </c>
      <c r="D937" s="533" t="s">
        <v>11753</v>
      </c>
      <c r="E937" s="36" t="s">
        <v>4175</v>
      </c>
      <c r="F937" s="632">
        <v>159</v>
      </c>
      <c r="G937" s="36" t="s">
        <v>1265</v>
      </c>
      <c r="H937" s="36">
        <v>140</v>
      </c>
      <c r="I937" s="447"/>
      <c r="J937" s="34"/>
    </row>
    <row r="938" spans="1:10">
      <c r="A938" s="34" t="s">
        <v>18408</v>
      </c>
      <c r="B938" s="600" t="s">
        <v>11331</v>
      </c>
      <c r="C938" s="39" t="s">
        <v>11576</v>
      </c>
      <c r="D938" s="533" t="s">
        <v>11753</v>
      </c>
      <c r="E938" s="36" t="s">
        <v>4176</v>
      </c>
      <c r="F938" s="632">
        <v>159</v>
      </c>
      <c r="G938" s="36" t="s">
        <v>1266</v>
      </c>
      <c r="H938" s="36">
        <v>120</v>
      </c>
      <c r="I938" s="447"/>
      <c r="J938" s="34"/>
    </row>
    <row r="939" spans="1:10">
      <c r="A939" s="34" t="s">
        <v>19044</v>
      </c>
      <c r="B939" s="600" t="s">
        <v>13239</v>
      </c>
      <c r="C939" s="39" t="s">
        <v>17142</v>
      </c>
      <c r="D939" s="533">
        <v>9.1999999999999993</v>
      </c>
      <c r="E939" s="36" t="s">
        <v>19054</v>
      </c>
      <c r="F939" s="632">
        <v>159</v>
      </c>
      <c r="G939" s="36" t="s">
        <v>1277</v>
      </c>
      <c r="H939" s="36">
        <v>140</v>
      </c>
      <c r="I939" s="447"/>
      <c r="J939" s="34"/>
    </row>
    <row r="940" spans="1:10">
      <c r="A940" s="34" t="s">
        <v>13241</v>
      </c>
      <c r="B940" s="600" t="s">
        <v>13239</v>
      </c>
      <c r="C940" s="39" t="s">
        <v>15955</v>
      </c>
      <c r="D940" s="533">
        <v>9.5</v>
      </c>
      <c r="E940" s="36" t="s">
        <v>13242</v>
      </c>
      <c r="F940" s="632">
        <v>159</v>
      </c>
      <c r="G940" s="36" t="s">
        <v>1266</v>
      </c>
      <c r="H940" s="36">
        <v>120</v>
      </c>
      <c r="I940" s="447"/>
      <c r="J940" s="34"/>
    </row>
    <row r="941" spans="1:10">
      <c r="A941" s="34" t="s">
        <v>1268</v>
      </c>
      <c r="B941" s="600" t="s">
        <v>2232</v>
      </c>
      <c r="C941" s="39" t="s">
        <v>1705</v>
      </c>
      <c r="D941" s="533"/>
      <c r="E941" s="36" t="s">
        <v>3695</v>
      </c>
      <c r="F941" s="632">
        <v>159</v>
      </c>
      <c r="G941" s="36" t="s">
        <v>1264</v>
      </c>
      <c r="H941" s="36">
        <v>100</v>
      </c>
      <c r="I941" s="447"/>
      <c r="J941" s="34"/>
    </row>
    <row r="942" spans="1:10">
      <c r="A942" s="745" t="s">
        <v>2885</v>
      </c>
      <c r="B942" s="529"/>
      <c r="C942" s="527"/>
      <c r="D942" s="528"/>
      <c r="E942" s="747"/>
      <c r="F942" s="631"/>
      <c r="G942" s="529"/>
      <c r="H942" s="529"/>
      <c r="I942" s="43"/>
      <c r="J942" s="748"/>
    </row>
    <row r="943" spans="1:10">
      <c r="A943" s="34" t="s">
        <v>1332</v>
      </c>
      <c r="B943" s="600" t="s">
        <v>1332</v>
      </c>
      <c r="C943" s="39"/>
      <c r="D943" s="533"/>
      <c r="E943" s="36" t="s">
        <v>11084</v>
      </c>
      <c r="F943" s="632">
        <v>159</v>
      </c>
      <c r="G943" s="36" t="s">
        <v>1265</v>
      </c>
      <c r="H943" s="36">
        <v>150</v>
      </c>
      <c r="I943" s="447" t="s">
        <v>19466</v>
      </c>
      <c r="J943" s="34" t="s">
        <v>17330</v>
      </c>
    </row>
    <row r="944" spans="1:10">
      <c r="A944" s="745" t="s">
        <v>1840</v>
      </c>
      <c r="B944" s="529"/>
      <c r="C944" s="527"/>
      <c r="D944" s="528"/>
      <c r="E944" s="747"/>
      <c r="F944" s="631"/>
      <c r="G944" s="529"/>
      <c r="H944" s="529"/>
      <c r="I944" s="43"/>
      <c r="J944" s="748"/>
    </row>
    <row r="945" spans="1:10">
      <c r="A945" s="34" t="s">
        <v>1710</v>
      </c>
      <c r="B945" s="600"/>
      <c r="C945" s="39" t="s">
        <v>3151</v>
      </c>
      <c r="D945" s="533"/>
      <c r="E945" s="36" t="s">
        <v>10186</v>
      </c>
      <c r="F945" s="632">
        <v>159</v>
      </c>
      <c r="G945" s="36" t="s">
        <v>1274</v>
      </c>
      <c r="H945" s="36">
        <v>110</v>
      </c>
      <c r="I945" s="447" t="s">
        <v>11907</v>
      </c>
      <c r="J945" s="34" t="s">
        <v>2330</v>
      </c>
    </row>
    <row r="946" spans="1:10">
      <c r="A946" s="34" t="s">
        <v>23648</v>
      </c>
      <c r="B946" s="600" t="s">
        <v>16930</v>
      </c>
      <c r="C946" s="39" t="s">
        <v>20162</v>
      </c>
      <c r="D946" s="533"/>
      <c r="E946" s="36" t="s">
        <v>23649</v>
      </c>
      <c r="F946" s="632">
        <v>159</v>
      </c>
      <c r="G946" s="36" t="s">
        <v>1272</v>
      </c>
      <c r="H946" s="36">
        <v>120</v>
      </c>
      <c r="I946" s="447" t="s">
        <v>23650</v>
      </c>
      <c r="J946" s="34" t="s">
        <v>23653</v>
      </c>
    </row>
    <row r="947" spans="1:10">
      <c r="A947" s="34" t="s">
        <v>23648</v>
      </c>
      <c r="B947" s="600" t="s">
        <v>16930</v>
      </c>
      <c r="C947" s="39" t="s">
        <v>20162</v>
      </c>
      <c r="D947" s="533"/>
      <c r="E947" s="36" t="s">
        <v>23651</v>
      </c>
      <c r="F947" s="632">
        <v>179</v>
      </c>
      <c r="G947" s="36" t="s">
        <v>1272</v>
      </c>
      <c r="H947" s="36">
        <v>110</v>
      </c>
      <c r="I947" s="447" t="s">
        <v>2158</v>
      </c>
      <c r="J947" s="34" t="s">
        <v>2159</v>
      </c>
    </row>
    <row r="948" spans="1:10">
      <c r="A948" s="34" t="s">
        <v>23648</v>
      </c>
      <c r="B948" s="600" t="s">
        <v>16930</v>
      </c>
      <c r="C948" s="39" t="s">
        <v>20162</v>
      </c>
      <c r="D948" s="533"/>
      <c r="E948" s="36" t="s">
        <v>23652</v>
      </c>
      <c r="F948" s="632">
        <v>179</v>
      </c>
      <c r="G948" s="36" t="s">
        <v>1272</v>
      </c>
      <c r="H948" s="36">
        <v>100</v>
      </c>
      <c r="I948" s="447" t="s">
        <v>13981</v>
      </c>
      <c r="J948" s="34" t="s">
        <v>13982</v>
      </c>
    </row>
    <row r="949" spans="1:10">
      <c r="A949" s="34" t="s">
        <v>15031</v>
      </c>
      <c r="B949" s="600" t="s">
        <v>12176</v>
      </c>
      <c r="C949" s="39" t="s">
        <v>14570</v>
      </c>
      <c r="D949" s="533"/>
      <c r="E949" s="36" t="s">
        <v>12179</v>
      </c>
      <c r="F949" s="632">
        <v>159</v>
      </c>
      <c r="G949" s="36" t="s">
        <v>1272</v>
      </c>
      <c r="H949" s="36">
        <v>110</v>
      </c>
      <c r="I949" s="447" t="s">
        <v>15032</v>
      </c>
      <c r="J949" s="34" t="s">
        <v>15034</v>
      </c>
    </row>
    <row r="950" spans="1:10">
      <c r="A950" s="34" t="s">
        <v>15031</v>
      </c>
      <c r="B950" s="600" t="s">
        <v>12176</v>
      </c>
      <c r="C950" s="39" t="s">
        <v>14570</v>
      </c>
      <c r="D950" s="533" t="s">
        <v>2800</v>
      </c>
      <c r="E950" s="36" t="s">
        <v>12180</v>
      </c>
      <c r="F950" s="632">
        <v>179</v>
      </c>
      <c r="G950" s="36" t="s">
        <v>1272</v>
      </c>
      <c r="H950" s="36">
        <v>90</v>
      </c>
      <c r="I950" s="447" t="s">
        <v>15033</v>
      </c>
      <c r="J950" s="34" t="s">
        <v>15035</v>
      </c>
    </row>
    <row r="951" spans="1:10">
      <c r="A951" s="34" t="s">
        <v>24318</v>
      </c>
      <c r="B951" s="600" t="s">
        <v>24319</v>
      </c>
      <c r="C951" s="39" t="s">
        <v>23586</v>
      </c>
      <c r="D951" s="533"/>
      <c r="E951" s="36" t="s">
        <v>26613</v>
      </c>
      <c r="F951" s="632">
        <v>159</v>
      </c>
      <c r="G951" s="36" t="s">
        <v>1275</v>
      </c>
      <c r="H951" s="36">
        <v>130</v>
      </c>
      <c r="I951" s="447"/>
      <c r="J951" s="34"/>
    </row>
    <row r="952" spans="1:10">
      <c r="A952" s="34" t="s">
        <v>24318</v>
      </c>
      <c r="B952" s="600" t="s">
        <v>24319</v>
      </c>
      <c r="C952" s="39" t="s">
        <v>23586</v>
      </c>
      <c r="D952" s="533"/>
      <c r="E952" s="36" t="s">
        <v>26614</v>
      </c>
      <c r="F952" s="632">
        <v>179</v>
      </c>
      <c r="G952" s="36" t="s">
        <v>1275</v>
      </c>
      <c r="H952" s="36">
        <v>120</v>
      </c>
      <c r="I952" s="447" t="s">
        <v>13280</v>
      </c>
      <c r="J952" s="34" t="s">
        <v>26616</v>
      </c>
    </row>
    <row r="953" spans="1:10">
      <c r="A953" s="34" t="s">
        <v>24318</v>
      </c>
      <c r="B953" s="600" t="s">
        <v>24319</v>
      </c>
      <c r="C953" s="39" t="s">
        <v>23586</v>
      </c>
      <c r="D953" s="533"/>
      <c r="E953" s="36" t="s">
        <v>26615</v>
      </c>
      <c r="F953" s="632">
        <v>179</v>
      </c>
      <c r="G953" s="36" t="s">
        <v>1275</v>
      </c>
      <c r="H953" s="36">
        <v>110</v>
      </c>
      <c r="I953" s="447" t="s">
        <v>13281</v>
      </c>
      <c r="J953" s="34" t="s">
        <v>13318</v>
      </c>
    </row>
    <row r="954" spans="1:10">
      <c r="A954" s="745" t="s">
        <v>2516</v>
      </c>
      <c r="B954" s="524"/>
      <c r="C954" s="522"/>
      <c r="D954" s="523"/>
      <c r="E954" s="746"/>
      <c r="F954" s="630"/>
      <c r="G954" s="524"/>
      <c r="H954" s="524"/>
      <c r="I954" s="29"/>
      <c r="J954" s="30"/>
    </row>
    <row r="955" spans="1:10">
      <c r="A955" s="34" t="s">
        <v>1769</v>
      </c>
      <c r="B955" s="600" t="s">
        <v>1770</v>
      </c>
      <c r="C955" s="39" t="s">
        <v>14456</v>
      </c>
      <c r="D955" s="533" t="s">
        <v>3298</v>
      </c>
      <c r="E955" s="36" t="s">
        <v>4142</v>
      </c>
      <c r="F955" s="632">
        <v>159</v>
      </c>
      <c r="G955" s="36" t="s">
        <v>1274</v>
      </c>
      <c r="H955" s="36">
        <v>160</v>
      </c>
      <c r="I955" s="447" t="s">
        <v>13823</v>
      </c>
      <c r="J955" s="34" t="s">
        <v>13824</v>
      </c>
    </row>
    <row r="956" spans="1:10">
      <c r="A956" s="745" t="s">
        <v>2516</v>
      </c>
      <c r="B956" s="524"/>
      <c r="C956" s="522"/>
      <c r="D956" s="523"/>
      <c r="E956" s="746"/>
      <c r="F956" s="630"/>
      <c r="G956" s="524"/>
      <c r="H956" s="524"/>
      <c r="I956" s="29"/>
      <c r="J956" s="30"/>
    </row>
    <row r="957" spans="1:10">
      <c r="A957" s="34" t="s">
        <v>17710</v>
      </c>
      <c r="B957" s="600" t="s">
        <v>829</v>
      </c>
      <c r="C957" s="39" t="s">
        <v>17711</v>
      </c>
      <c r="D957" s="533"/>
      <c r="E957" s="36" t="s">
        <v>3550</v>
      </c>
      <c r="F957" s="632">
        <v>159</v>
      </c>
      <c r="G957" s="36" t="s">
        <v>1277</v>
      </c>
      <c r="H957" s="36">
        <v>140</v>
      </c>
      <c r="I957" s="447"/>
      <c r="J957" s="34"/>
    </row>
    <row r="958" spans="1:10">
      <c r="A958" s="34" t="s">
        <v>17712</v>
      </c>
      <c r="B958" s="600" t="s">
        <v>829</v>
      </c>
      <c r="C958" s="39" t="s">
        <v>17711</v>
      </c>
      <c r="D958" s="533" t="s">
        <v>940</v>
      </c>
      <c r="E958" s="36" t="s">
        <v>4143</v>
      </c>
      <c r="F958" s="632">
        <v>159</v>
      </c>
      <c r="G958" s="36" t="s">
        <v>1277</v>
      </c>
      <c r="H958" s="36">
        <v>140</v>
      </c>
      <c r="I958" s="447"/>
      <c r="J958" s="34"/>
    </row>
    <row r="959" spans="1:10">
      <c r="A959" s="745" t="s">
        <v>1885</v>
      </c>
      <c r="B959" s="529"/>
      <c r="C959" s="527"/>
      <c r="D959" s="528"/>
      <c r="E959" s="747"/>
      <c r="F959" s="631"/>
      <c r="G959" s="529"/>
      <c r="H959" s="529"/>
      <c r="I959" s="43"/>
      <c r="J959" s="748"/>
    </row>
    <row r="960" spans="1:10">
      <c r="A960" s="34" t="s">
        <v>15324</v>
      </c>
      <c r="B960" s="600" t="s">
        <v>15325</v>
      </c>
      <c r="C960" s="39" t="s">
        <v>16922</v>
      </c>
      <c r="D960" s="533"/>
      <c r="E960" s="36" t="s">
        <v>15330</v>
      </c>
      <c r="F960" s="632">
        <v>159</v>
      </c>
      <c r="G960" s="36" t="s">
        <v>1277</v>
      </c>
      <c r="H960" s="36">
        <v>140</v>
      </c>
      <c r="I960" s="447"/>
      <c r="J960" s="34"/>
    </row>
    <row r="961" spans="1:10">
      <c r="A961" s="34" t="s">
        <v>23443</v>
      </c>
      <c r="B961" s="600" t="s">
        <v>2136</v>
      </c>
      <c r="C961" s="39" t="s">
        <v>24495</v>
      </c>
      <c r="D961" s="533"/>
      <c r="E961" s="36" t="s">
        <v>23444</v>
      </c>
      <c r="F961" s="632">
        <v>159</v>
      </c>
      <c r="G961" s="36" t="s">
        <v>1277</v>
      </c>
      <c r="H961" s="36">
        <v>140</v>
      </c>
      <c r="I961" s="447" t="s">
        <v>23445</v>
      </c>
      <c r="J961" s="34" t="s">
        <v>23452</v>
      </c>
    </row>
    <row r="962" spans="1:10">
      <c r="A962" s="745" t="s">
        <v>1850</v>
      </c>
      <c r="B962" s="529"/>
      <c r="C962" s="527"/>
      <c r="D962" s="528"/>
      <c r="E962" s="747"/>
      <c r="F962" s="631"/>
      <c r="G962" s="529"/>
      <c r="H962" s="529"/>
      <c r="I962" s="43"/>
      <c r="J962" s="748"/>
    </row>
    <row r="963" spans="1:10">
      <c r="A963" s="34" t="s">
        <v>19448</v>
      </c>
      <c r="B963" s="600" t="s">
        <v>11360</v>
      </c>
      <c r="C963" s="39" t="s">
        <v>2131</v>
      </c>
      <c r="D963" s="533"/>
      <c r="E963" s="36" t="s">
        <v>3696</v>
      </c>
      <c r="F963" s="632">
        <v>159</v>
      </c>
      <c r="G963" s="36" t="s">
        <v>1277</v>
      </c>
      <c r="H963" s="36">
        <v>150</v>
      </c>
      <c r="I963" s="447"/>
      <c r="J963" s="34"/>
    </row>
    <row r="964" spans="1:10">
      <c r="A964" s="34" t="s">
        <v>1853</v>
      </c>
      <c r="B964" s="600" t="s">
        <v>2835</v>
      </c>
      <c r="C964" s="39" t="s">
        <v>2373</v>
      </c>
      <c r="D964" s="533"/>
      <c r="E964" s="36" t="s">
        <v>3697</v>
      </c>
      <c r="F964" s="632">
        <v>159</v>
      </c>
      <c r="G964" s="36" t="s">
        <v>1274</v>
      </c>
      <c r="H964" s="36">
        <v>180</v>
      </c>
      <c r="I964" s="447"/>
      <c r="J964" s="34"/>
    </row>
    <row r="965" spans="1:10">
      <c r="A965" s="34" t="s">
        <v>1854</v>
      </c>
      <c r="B965" s="600" t="s">
        <v>3255</v>
      </c>
      <c r="C965" s="39" t="s">
        <v>2374</v>
      </c>
      <c r="D965" s="533"/>
      <c r="E965" s="36" t="s">
        <v>3698</v>
      </c>
      <c r="F965" s="632">
        <v>159</v>
      </c>
      <c r="G965" s="36" t="s">
        <v>1274</v>
      </c>
      <c r="H965" s="36">
        <v>100</v>
      </c>
      <c r="I965" s="447"/>
      <c r="J965" s="34"/>
    </row>
    <row r="966" spans="1:10">
      <c r="A966" s="34" t="s">
        <v>3346</v>
      </c>
      <c r="B966" s="600" t="s">
        <v>11361</v>
      </c>
      <c r="C966" s="39" t="s">
        <v>12389</v>
      </c>
      <c r="D966" s="533"/>
      <c r="E966" s="36" t="s">
        <v>3699</v>
      </c>
      <c r="F966" s="632">
        <v>159</v>
      </c>
      <c r="G966" s="36" t="s">
        <v>1274</v>
      </c>
      <c r="H966" s="36">
        <v>120</v>
      </c>
      <c r="I966" s="447" t="s">
        <v>17361</v>
      </c>
      <c r="J966" s="34" t="s">
        <v>17354</v>
      </c>
    </row>
    <row r="967" spans="1:10">
      <c r="A967" s="34" t="s">
        <v>3256</v>
      </c>
      <c r="B967" s="600" t="s">
        <v>11362</v>
      </c>
      <c r="C967" s="39" t="s">
        <v>1598</v>
      </c>
      <c r="D967" s="533"/>
      <c r="E967" s="36" t="s">
        <v>3700</v>
      </c>
      <c r="F967" s="632">
        <v>159</v>
      </c>
      <c r="G967" s="36" t="s">
        <v>1275</v>
      </c>
      <c r="H967" s="36">
        <v>125</v>
      </c>
      <c r="I967" s="447" t="s">
        <v>17322</v>
      </c>
      <c r="J967" s="34" t="s">
        <v>17323</v>
      </c>
    </row>
    <row r="968" spans="1:10">
      <c r="A968" s="34" t="s">
        <v>12885</v>
      </c>
      <c r="B968" s="600" t="s">
        <v>12886</v>
      </c>
      <c r="C968" s="39" t="s">
        <v>17108</v>
      </c>
      <c r="D968" s="533"/>
      <c r="E968" s="36" t="s">
        <v>12887</v>
      </c>
      <c r="F968" s="632">
        <v>159</v>
      </c>
      <c r="G968" s="36" t="s">
        <v>1274</v>
      </c>
      <c r="H968" s="36">
        <v>140</v>
      </c>
      <c r="I968" s="447"/>
      <c r="J968" s="34"/>
    </row>
    <row r="969" spans="1:10">
      <c r="A969" s="34" t="s">
        <v>12885</v>
      </c>
      <c r="B969" s="600" t="s">
        <v>12886</v>
      </c>
      <c r="C969" s="39" t="s">
        <v>17108</v>
      </c>
      <c r="D969" s="533">
        <v>8.5</v>
      </c>
      <c r="E969" s="36" t="s">
        <v>12888</v>
      </c>
      <c r="F969" s="632">
        <v>179</v>
      </c>
      <c r="G969" s="36" t="s">
        <v>1274</v>
      </c>
      <c r="H969" s="36">
        <v>100</v>
      </c>
      <c r="I969" s="447" t="s">
        <v>13280</v>
      </c>
      <c r="J969" s="34" t="s">
        <v>12810</v>
      </c>
    </row>
    <row r="970" spans="1:10">
      <c r="A970" s="34" t="s">
        <v>1855</v>
      </c>
      <c r="B970" s="600" t="s">
        <v>2837</v>
      </c>
      <c r="C970" s="39" t="s">
        <v>2376</v>
      </c>
      <c r="D970" s="533"/>
      <c r="E970" s="36" t="s">
        <v>3701</v>
      </c>
      <c r="F970" s="632">
        <v>159</v>
      </c>
      <c r="G970" s="36" t="s">
        <v>1274</v>
      </c>
      <c r="H970" s="36">
        <v>150</v>
      </c>
      <c r="I970" s="447" t="s">
        <v>929</v>
      </c>
      <c r="J970" s="34" t="s">
        <v>929</v>
      </c>
    </row>
    <row r="971" spans="1:10">
      <c r="A971" s="34" t="s">
        <v>1361</v>
      </c>
      <c r="B971" s="600" t="s">
        <v>1362</v>
      </c>
      <c r="C971" s="39" t="s">
        <v>2396</v>
      </c>
      <c r="D971" s="533"/>
      <c r="E971" s="36" t="s">
        <v>3702</v>
      </c>
      <c r="F971" s="632">
        <v>159</v>
      </c>
      <c r="G971" s="36" t="s">
        <v>1275</v>
      </c>
      <c r="H971" s="36">
        <v>130</v>
      </c>
      <c r="I971" s="447"/>
      <c r="J971" s="34"/>
    </row>
    <row r="972" spans="1:10">
      <c r="A972" s="34" t="s">
        <v>1361</v>
      </c>
      <c r="B972" s="600" t="s">
        <v>1362</v>
      </c>
      <c r="C972" s="39" t="s">
        <v>3001</v>
      </c>
      <c r="D972" s="533"/>
      <c r="E972" s="36" t="s">
        <v>3703</v>
      </c>
      <c r="F972" s="632">
        <v>159</v>
      </c>
      <c r="G972" s="36" t="s">
        <v>1274</v>
      </c>
      <c r="H972" s="36">
        <v>160</v>
      </c>
      <c r="I972" s="447" t="s">
        <v>11908</v>
      </c>
      <c r="J972" s="34" t="s">
        <v>10434</v>
      </c>
    </row>
    <row r="973" spans="1:10">
      <c r="A973" s="34" t="s">
        <v>1856</v>
      </c>
      <c r="B973" s="600" t="s">
        <v>11363</v>
      </c>
      <c r="C973" s="39" t="s">
        <v>2128</v>
      </c>
      <c r="D973" s="533"/>
      <c r="E973" s="36" t="s">
        <v>3704</v>
      </c>
      <c r="F973" s="632">
        <v>159</v>
      </c>
      <c r="G973" s="36" t="s">
        <v>1277</v>
      </c>
      <c r="H973" s="36">
        <v>150</v>
      </c>
      <c r="I973" s="447"/>
      <c r="J973" s="34"/>
    </row>
    <row r="974" spans="1:10">
      <c r="A974" s="34" t="s">
        <v>1856</v>
      </c>
      <c r="B974" s="600" t="s">
        <v>2433</v>
      </c>
      <c r="C974" s="39" t="s">
        <v>1932</v>
      </c>
      <c r="D974" s="533"/>
      <c r="E974" s="36" t="s">
        <v>3705</v>
      </c>
      <c r="F974" s="632">
        <v>159</v>
      </c>
      <c r="G974" s="36" t="s">
        <v>1274</v>
      </c>
      <c r="H974" s="36">
        <v>150</v>
      </c>
      <c r="I974" s="447"/>
      <c r="J974" s="34"/>
    </row>
    <row r="975" spans="1:10">
      <c r="A975" s="34" t="s">
        <v>642</v>
      </c>
      <c r="B975" s="600" t="s">
        <v>2839</v>
      </c>
      <c r="C975" s="39" t="s">
        <v>3282</v>
      </c>
      <c r="D975" s="533"/>
      <c r="E975" s="36" t="s">
        <v>3706</v>
      </c>
      <c r="F975" s="632">
        <v>159</v>
      </c>
      <c r="G975" s="36" t="s">
        <v>1274</v>
      </c>
      <c r="H975" s="36">
        <v>180</v>
      </c>
      <c r="I975" s="447"/>
      <c r="J975" s="34"/>
    </row>
    <row r="976" spans="1:10">
      <c r="A976" s="34" t="s">
        <v>1070</v>
      </c>
      <c r="B976" s="600" t="s">
        <v>11283</v>
      </c>
      <c r="C976" s="39" t="s">
        <v>1599</v>
      </c>
      <c r="D976" s="533"/>
      <c r="E976" s="36" t="s">
        <v>3707</v>
      </c>
      <c r="F976" s="632">
        <v>159</v>
      </c>
      <c r="G976" s="36" t="s">
        <v>1265</v>
      </c>
      <c r="H976" s="36">
        <v>150</v>
      </c>
      <c r="I976" s="447"/>
      <c r="J976" s="34"/>
    </row>
    <row r="977" spans="1:10">
      <c r="A977" s="34" t="s">
        <v>1070</v>
      </c>
      <c r="B977" s="600" t="s">
        <v>11364</v>
      </c>
      <c r="C977" s="39" t="s">
        <v>2396</v>
      </c>
      <c r="D977" s="533"/>
      <c r="E977" s="36" t="s">
        <v>3708</v>
      </c>
      <c r="F977" s="632">
        <v>159</v>
      </c>
      <c r="G977" s="36" t="s">
        <v>1265</v>
      </c>
      <c r="H977" s="36">
        <v>150</v>
      </c>
      <c r="I977" s="447" t="s">
        <v>17311</v>
      </c>
      <c r="J977" s="34" t="s">
        <v>17312</v>
      </c>
    </row>
    <row r="978" spans="1:10">
      <c r="A978" s="34" t="s">
        <v>2513</v>
      </c>
      <c r="B978" s="600" t="s">
        <v>1805</v>
      </c>
      <c r="C978" s="39" t="s">
        <v>2383</v>
      </c>
      <c r="D978" s="533"/>
      <c r="E978" s="36" t="s">
        <v>3709</v>
      </c>
      <c r="F978" s="632">
        <v>159</v>
      </c>
      <c r="G978" s="36" t="s">
        <v>1277</v>
      </c>
      <c r="H978" s="36">
        <v>160</v>
      </c>
      <c r="I978" s="447"/>
      <c r="J978" s="34"/>
    </row>
    <row r="979" spans="1:10">
      <c r="A979" s="34" t="s">
        <v>10719</v>
      </c>
      <c r="B979" s="600" t="s">
        <v>2840</v>
      </c>
      <c r="C979" s="39" t="s">
        <v>14855</v>
      </c>
      <c r="D979" s="533"/>
      <c r="E979" s="36" t="s">
        <v>3710</v>
      </c>
      <c r="F979" s="632">
        <v>159</v>
      </c>
      <c r="G979" s="36" t="s">
        <v>1277</v>
      </c>
      <c r="H979" s="36">
        <v>150</v>
      </c>
      <c r="I979" s="447" t="s">
        <v>17351</v>
      </c>
      <c r="J979" s="34" t="s">
        <v>17352</v>
      </c>
    </row>
    <row r="980" spans="1:10">
      <c r="A980" s="34" t="s">
        <v>925</v>
      </c>
      <c r="B980" s="600" t="s">
        <v>1805</v>
      </c>
      <c r="C980" s="39" t="s">
        <v>2383</v>
      </c>
      <c r="D980" s="533"/>
      <c r="E980" s="36" t="s">
        <v>3711</v>
      </c>
      <c r="F980" s="632">
        <v>159</v>
      </c>
      <c r="G980" s="36" t="s">
        <v>1277</v>
      </c>
      <c r="H980" s="36">
        <v>140</v>
      </c>
      <c r="I980" s="447"/>
      <c r="J980" s="34"/>
    </row>
    <row r="981" spans="1:10">
      <c r="A981" s="34" t="s">
        <v>2513</v>
      </c>
      <c r="B981" s="600" t="s">
        <v>3009</v>
      </c>
      <c r="C981" s="39" t="s">
        <v>19372</v>
      </c>
      <c r="D981" s="533"/>
      <c r="E981" s="36" t="s">
        <v>3712</v>
      </c>
      <c r="F981" s="632">
        <v>159</v>
      </c>
      <c r="G981" s="36" t="s">
        <v>1277</v>
      </c>
      <c r="H981" s="36">
        <v>150</v>
      </c>
      <c r="I981" s="447"/>
      <c r="J981" s="34"/>
    </row>
    <row r="982" spans="1:10">
      <c r="A982" s="34" t="s">
        <v>766</v>
      </c>
      <c r="B982" s="600"/>
      <c r="C982" s="39" t="s">
        <v>779</v>
      </c>
      <c r="D982" s="533"/>
      <c r="E982" s="36" t="s">
        <v>3713</v>
      </c>
      <c r="F982" s="632">
        <v>159</v>
      </c>
      <c r="G982" s="36" t="s">
        <v>1277</v>
      </c>
      <c r="H982" s="36">
        <v>140</v>
      </c>
      <c r="I982" s="447"/>
      <c r="J982" s="34"/>
    </row>
    <row r="983" spans="1:10">
      <c r="A983" s="34" t="s">
        <v>43</v>
      </c>
      <c r="B983" s="600" t="s">
        <v>99</v>
      </c>
      <c r="C983" s="39" t="s">
        <v>19351</v>
      </c>
      <c r="D983" s="533"/>
      <c r="E983" s="36" t="s">
        <v>3714</v>
      </c>
      <c r="F983" s="632">
        <v>159</v>
      </c>
      <c r="G983" s="36" t="s">
        <v>1274</v>
      </c>
      <c r="H983" s="36">
        <v>140</v>
      </c>
      <c r="I983" s="447"/>
      <c r="J983" s="34"/>
    </row>
    <row r="984" spans="1:10">
      <c r="A984" s="34" t="s">
        <v>112</v>
      </c>
      <c r="B984" s="600" t="s">
        <v>44</v>
      </c>
      <c r="C984" s="39" t="s">
        <v>2766</v>
      </c>
      <c r="D984" s="533"/>
      <c r="E984" s="36" t="s">
        <v>3715</v>
      </c>
      <c r="F984" s="632">
        <v>159</v>
      </c>
      <c r="G984" s="36" t="s">
        <v>1277</v>
      </c>
      <c r="H984" s="36">
        <v>140</v>
      </c>
      <c r="I984" s="447"/>
      <c r="J984" s="34"/>
    </row>
    <row r="985" spans="1:10">
      <c r="A985" s="34" t="s">
        <v>865</v>
      </c>
      <c r="B985" s="600" t="s">
        <v>100</v>
      </c>
      <c r="C985" s="39" t="s">
        <v>828</v>
      </c>
      <c r="D985" s="533"/>
      <c r="E985" s="36" t="s">
        <v>3716</v>
      </c>
      <c r="F985" s="632">
        <v>159</v>
      </c>
      <c r="G985" s="36" t="s">
        <v>1277</v>
      </c>
      <c r="H985" s="36">
        <v>130</v>
      </c>
      <c r="I985" s="447"/>
      <c r="J985" s="34"/>
    </row>
    <row r="986" spans="1:10">
      <c r="A986" s="34" t="s">
        <v>1495</v>
      </c>
      <c r="B986" s="600" t="s">
        <v>11365</v>
      </c>
      <c r="C986" s="39" t="s">
        <v>14855</v>
      </c>
      <c r="D986" s="533"/>
      <c r="E986" s="36" t="s">
        <v>3717</v>
      </c>
      <c r="F986" s="632">
        <v>159</v>
      </c>
      <c r="G986" s="36" t="s">
        <v>1277</v>
      </c>
      <c r="H986" s="36">
        <v>180</v>
      </c>
      <c r="I986" s="447"/>
      <c r="J986" s="34"/>
    </row>
    <row r="987" spans="1:10">
      <c r="A987" s="34" t="s">
        <v>1326</v>
      </c>
      <c r="B987" s="600" t="s">
        <v>11561</v>
      </c>
      <c r="C987" s="39" t="s">
        <v>1327</v>
      </c>
      <c r="D987" s="533"/>
      <c r="E987" s="36" t="s">
        <v>3718</v>
      </c>
      <c r="F987" s="632">
        <v>159</v>
      </c>
      <c r="G987" s="36" t="s">
        <v>1277</v>
      </c>
      <c r="H987" s="36">
        <v>150</v>
      </c>
      <c r="I987" s="447"/>
      <c r="J987" s="34"/>
    </row>
    <row r="988" spans="1:10" ht="12" customHeight="1">
      <c r="A988" s="34" t="s">
        <v>15738</v>
      </c>
      <c r="B988" s="600" t="s">
        <v>102</v>
      </c>
      <c r="C988" s="39" t="s">
        <v>2384</v>
      </c>
      <c r="D988" s="533"/>
      <c r="E988" s="36" t="s">
        <v>3719</v>
      </c>
      <c r="F988" s="632">
        <v>159</v>
      </c>
      <c r="G988" s="36" t="s">
        <v>1265</v>
      </c>
      <c r="H988" s="36">
        <v>130</v>
      </c>
      <c r="I988" s="447"/>
      <c r="J988" s="34"/>
    </row>
    <row r="989" spans="1:10">
      <c r="A989" s="34" t="s">
        <v>15738</v>
      </c>
      <c r="B989" s="600" t="s">
        <v>1747</v>
      </c>
      <c r="C989" s="39" t="s">
        <v>2382</v>
      </c>
      <c r="D989" s="533" t="s">
        <v>2800</v>
      </c>
      <c r="E989" s="36" t="s">
        <v>4177</v>
      </c>
      <c r="F989" s="632">
        <v>159</v>
      </c>
      <c r="G989" s="36" t="s">
        <v>1277</v>
      </c>
      <c r="H989" s="36">
        <v>100</v>
      </c>
      <c r="I989" s="447"/>
      <c r="J989" s="34"/>
    </row>
    <row r="990" spans="1:10">
      <c r="A990" s="34" t="s">
        <v>15738</v>
      </c>
      <c r="B990" s="600" t="s">
        <v>1747</v>
      </c>
      <c r="C990" s="39" t="s">
        <v>2382</v>
      </c>
      <c r="D990" s="533" t="s">
        <v>11749</v>
      </c>
      <c r="E990" s="36" t="s">
        <v>4178</v>
      </c>
      <c r="F990" s="632">
        <v>159</v>
      </c>
      <c r="G990" s="36" t="s">
        <v>1277</v>
      </c>
      <c r="H990" s="36">
        <v>100</v>
      </c>
      <c r="I990" s="447"/>
      <c r="J990" s="34"/>
    </row>
    <row r="991" spans="1:10">
      <c r="A991" s="34" t="s">
        <v>15738</v>
      </c>
      <c r="B991" s="600" t="s">
        <v>1747</v>
      </c>
      <c r="C991" s="39" t="s">
        <v>2382</v>
      </c>
      <c r="D991" s="533" t="s">
        <v>435</v>
      </c>
      <c r="E991" s="36" t="s">
        <v>4179</v>
      </c>
      <c r="F991" s="632">
        <v>159</v>
      </c>
      <c r="G991" s="36" t="s">
        <v>1277</v>
      </c>
      <c r="H991" s="36">
        <v>100</v>
      </c>
      <c r="I991" s="447"/>
      <c r="J991" s="34"/>
    </row>
    <row r="992" spans="1:10">
      <c r="A992" s="34" t="s">
        <v>15738</v>
      </c>
      <c r="B992" s="600" t="s">
        <v>1747</v>
      </c>
      <c r="C992" s="39" t="s">
        <v>2382</v>
      </c>
      <c r="D992" s="533"/>
      <c r="E992" s="36" t="s">
        <v>24265</v>
      </c>
      <c r="F992" s="632">
        <v>159</v>
      </c>
      <c r="G992" s="36" t="s">
        <v>1274</v>
      </c>
      <c r="H992" s="36">
        <v>120</v>
      </c>
      <c r="I992" s="447"/>
      <c r="J992" s="34"/>
    </row>
    <row r="993" spans="1:10" ht="22.5">
      <c r="A993" s="34" t="s">
        <v>15738</v>
      </c>
      <c r="B993" s="600" t="s">
        <v>1747</v>
      </c>
      <c r="C993" s="39" t="s">
        <v>19823</v>
      </c>
      <c r="D993" s="533">
        <v>9</v>
      </c>
      <c r="E993" s="36" t="s">
        <v>23699</v>
      </c>
      <c r="F993" s="632">
        <v>159</v>
      </c>
      <c r="G993" s="36" t="s">
        <v>1274</v>
      </c>
      <c r="H993" s="36" t="s">
        <v>23703</v>
      </c>
      <c r="I993" s="447" t="s">
        <v>23670</v>
      </c>
      <c r="J993" s="34" t="s">
        <v>23705</v>
      </c>
    </row>
    <row r="994" spans="1:10" ht="22.5">
      <c r="A994" s="34" t="s">
        <v>15738</v>
      </c>
      <c r="B994" s="600" t="s">
        <v>1747</v>
      </c>
      <c r="C994" s="39" t="s">
        <v>19823</v>
      </c>
      <c r="D994" s="533">
        <v>9.5</v>
      </c>
      <c r="E994" s="36" t="s">
        <v>23700</v>
      </c>
      <c r="F994" s="632">
        <v>159</v>
      </c>
      <c r="G994" s="36" t="s">
        <v>1274</v>
      </c>
      <c r="H994" s="36" t="s">
        <v>23703</v>
      </c>
      <c r="I994" s="447" t="s">
        <v>23670</v>
      </c>
      <c r="J994" s="34" t="s">
        <v>23705</v>
      </c>
    </row>
    <row r="995" spans="1:10" ht="22.5">
      <c r="A995" s="34" t="s">
        <v>15738</v>
      </c>
      <c r="B995" s="600" t="s">
        <v>1747</v>
      </c>
      <c r="C995" s="39" t="s">
        <v>19823</v>
      </c>
      <c r="D995" s="533">
        <v>10</v>
      </c>
      <c r="E995" s="36" t="s">
        <v>23701</v>
      </c>
      <c r="F995" s="632">
        <v>159</v>
      </c>
      <c r="G995" s="36" t="s">
        <v>1274</v>
      </c>
      <c r="H995" s="36" t="s">
        <v>23703</v>
      </c>
      <c r="I995" s="447" t="s">
        <v>23670</v>
      </c>
      <c r="J995" s="34" t="s">
        <v>23705</v>
      </c>
    </row>
    <row r="996" spans="1:10" ht="22.5">
      <c r="A996" s="34" t="s">
        <v>15738</v>
      </c>
      <c r="B996" s="600" t="s">
        <v>1747</v>
      </c>
      <c r="C996" s="39" t="s">
        <v>19823</v>
      </c>
      <c r="D996" s="533"/>
      <c r="E996" s="36" t="s">
        <v>23702</v>
      </c>
      <c r="F996" s="632">
        <v>179</v>
      </c>
      <c r="G996" s="36" t="s">
        <v>1274</v>
      </c>
      <c r="H996" s="36" t="s">
        <v>23704</v>
      </c>
      <c r="I996" s="447" t="s">
        <v>13280</v>
      </c>
      <c r="J996" s="34" t="s">
        <v>12810</v>
      </c>
    </row>
    <row r="997" spans="1:10">
      <c r="A997" s="34" t="s">
        <v>15738</v>
      </c>
      <c r="B997" s="600" t="s">
        <v>868</v>
      </c>
      <c r="C997" s="39" t="s">
        <v>1686</v>
      </c>
      <c r="D997" s="533" t="s">
        <v>435</v>
      </c>
      <c r="E997" s="36" t="s">
        <v>4180</v>
      </c>
      <c r="F997" s="632">
        <v>159</v>
      </c>
      <c r="G997" s="36" t="s">
        <v>1277</v>
      </c>
      <c r="H997" s="36">
        <v>95</v>
      </c>
      <c r="I997" s="447"/>
      <c r="J997" s="34"/>
    </row>
    <row r="998" spans="1:10">
      <c r="A998" s="34" t="s">
        <v>15738</v>
      </c>
      <c r="B998" s="600" t="s">
        <v>868</v>
      </c>
      <c r="C998" s="39" t="s">
        <v>1686</v>
      </c>
      <c r="D998" s="533"/>
      <c r="E998" s="36" t="s">
        <v>25191</v>
      </c>
      <c r="F998" s="632">
        <v>159</v>
      </c>
      <c r="G998" s="36" t="s">
        <v>1274</v>
      </c>
      <c r="H998" s="36">
        <v>135</v>
      </c>
      <c r="I998" s="447"/>
      <c r="J998" s="34"/>
    </row>
    <row r="999" spans="1:10">
      <c r="A999" s="745" t="s">
        <v>1850</v>
      </c>
      <c r="B999" s="529"/>
      <c r="C999" s="527"/>
      <c r="D999" s="528"/>
      <c r="E999" s="747"/>
      <c r="F999" s="631"/>
      <c r="G999" s="529"/>
      <c r="H999" s="529"/>
      <c r="I999" s="43"/>
      <c r="J999" s="748"/>
    </row>
    <row r="1000" spans="1:10" ht="10.5" customHeight="1">
      <c r="A1000" s="34" t="s">
        <v>15738</v>
      </c>
      <c r="B1000" s="600" t="s">
        <v>71</v>
      </c>
      <c r="C1000" s="37" t="s">
        <v>19320</v>
      </c>
      <c r="D1000" s="533"/>
      <c r="E1000" s="36" t="s">
        <v>25192</v>
      </c>
      <c r="F1000" s="632">
        <v>159</v>
      </c>
      <c r="G1000" s="36" t="s">
        <v>1274</v>
      </c>
      <c r="H1000" s="36">
        <v>135</v>
      </c>
      <c r="I1000" s="447" t="s">
        <v>11846</v>
      </c>
      <c r="J1000" s="34" t="s">
        <v>13255</v>
      </c>
    </row>
    <row r="1001" spans="1:10">
      <c r="A1001" s="34" t="s">
        <v>15738</v>
      </c>
      <c r="B1001" s="600" t="s">
        <v>15127</v>
      </c>
      <c r="C1001" s="37" t="s">
        <v>2488</v>
      </c>
      <c r="D1001" s="533"/>
      <c r="E1001" s="36" t="s">
        <v>15141</v>
      </c>
      <c r="F1001" s="632">
        <v>159</v>
      </c>
      <c r="G1001" s="36" t="s">
        <v>1274</v>
      </c>
      <c r="H1001" s="36">
        <v>135</v>
      </c>
      <c r="I1001" s="447" t="s">
        <v>11846</v>
      </c>
      <c r="J1001" s="34" t="s">
        <v>13255</v>
      </c>
    </row>
    <row r="1002" spans="1:10">
      <c r="A1002" s="34" t="s">
        <v>15738</v>
      </c>
      <c r="B1002" s="600" t="s">
        <v>15127</v>
      </c>
      <c r="C1002" s="37" t="s">
        <v>2488</v>
      </c>
      <c r="D1002" s="533">
        <v>9</v>
      </c>
      <c r="E1002" s="36" t="s">
        <v>15142</v>
      </c>
      <c r="F1002" s="632">
        <v>159</v>
      </c>
      <c r="G1002" s="36" t="s">
        <v>1274</v>
      </c>
      <c r="H1002" s="36">
        <v>110</v>
      </c>
      <c r="I1002" s="447" t="s">
        <v>11846</v>
      </c>
      <c r="J1002" s="34" t="s">
        <v>13255</v>
      </c>
    </row>
    <row r="1003" spans="1:10" ht="22.5">
      <c r="A1003" s="34" t="s">
        <v>15751</v>
      </c>
      <c r="B1003" s="600" t="s">
        <v>11562</v>
      </c>
      <c r="C1003" s="39" t="s">
        <v>3150</v>
      </c>
      <c r="D1003" s="533" t="s">
        <v>940</v>
      </c>
      <c r="E1003" s="36" t="s">
        <v>4181</v>
      </c>
      <c r="F1003" s="632">
        <v>159</v>
      </c>
      <c r="G1003" s="36" t="s">
        <v>1274</v>
      </c>
      <c r="H1003" s="36">
        <v>110</v>
      </c>
      <c r="I1003" s="447"/>
      <c r="J1003" s="34"/>
    </row>
    <row r="1004" spans="1:10" ht="22.5">
      <c r="A1004" s="34" t="s">
        <v>15751</v>
      </c>
      <c r="B1004" s="600" t="s">
        <v>11562</v>
      </c>
      <c r="C1004" s="39" t="s">
        <v>3150</v>
      </c>
      <c r="D1004" s="533" t="s">
        <v>435</v>
      </c>
      <c r="E1004" s="36" t="s">
        <v>4182</v>
      </c>
      <c r="F1004" s="632">
        <v>159</v>
      </c>
      <c r="G1004" s="36" t="s">
        <v>1274</v>
      </c>
      <c r="H1004" s="36">
        <v>110</v>
      </c>
      <c r="I1004" s="447"/>
      <c r="J1004" s="34"/>
    </row>
    <row r="1005" spans="1:10" ht="22.5">
      <c r="A1005" s="34" t="s">
        <v>15752</v>
      </c>
      <c r="B1005" s="600" t="s">
        <v>19453</v>
      </c>
      <c r="C1005" s="39" t="s">
        <v>1580</v>
      </c>
      <c r="D1005" s="533" t="s">
        <v>435</v>
      </c>
      <c r="E1005" s="36" t="s">
        <v>4183</v>
      </c>
      <c r="F1005" s="632">
        <v>159</v>
      </c>
      <c r="G1005" s="36" t="s">
        <v>1275</v>
      </c>
      <c r="H1005" s="36">
        <v>120</v>
      </c>
      <c r="I1005" s="447" t="s">
        <v>11909</v>
      </c>
      <c r="J1005" s="34" t="s">
        <v>1538</v>
      </c>
    </row>
    <row r="1006" spans="1:10">
      <c r="A1006" s="34" t="s">
        <v>15738</v>
      </c>
      <c r="B1006" s="600" t="s">
        <v>2202</v>
      </c>
      <c r="C1006" s="39" t="s">
        <v>3226</v>
      </c>
      <c r="D1006" s="533" t="s">
        <v>435</v>
      </c>
      <c r="E1006" s="36" t="s">
        <v>4184</v>
      </c>
      <c r="F1006" s="632">
        <v>159</v>
      </c>
      <c r="G1006" s="36" t="s">
        <v>1274</v>
      </c>
      <c r="H1006" s="36">
        <v>110</v>
      </c>
      <c r="I1006" s="447"/>
      <c r="J1006" s="34"/>
    </row>
    <row r="1007" spans="1:10">
      <c r="A1007" s="34" t="s">
        <v>15738</v>
      </c>
      <c r="B1007" s="600" t="s">
        <v>2202</v>
      </c>
      <c r="C1007" s="39" t="s">
        <v>3226</v>
      </c>
      <c r="D1007" s="533" t="s">
        <v>604</v>
      </c>
      <c r="E1007" s="36" t="s">
        <v>4185</v>
      </c>
      <c r="F1007" s="632">
        <v>159</v>
      </c>
      <c r="G1007" s="36" t="s">
        <v>1274</v>
      </c>
      <c r="H1007" s="36">
        <v>110</v>
      </c>
      <c r="I1007" s="447"/>
      <c r="J1007" s="34"/>
    </row>
    <row r="1008" spans="1:10">
      <c r="A1008" s="34" t="s">
        <v>15738</v>
      </c>
      <c r="B1008" s="600" t="s">
        <v>2202</v>
      </c>
      <c r="C1008" s="39" t="s">
        <v>3226</v>
      </c>
      <c r="D1008" s="533" t="s">
        <v>3082</v>
      </c>
      <c r="E1008" s="36" t="s">
        <v>4186</v>
      </c>
      <c r="F1008" s="632">
        <v>159</v>
      </c>
      <c r="G1008" s="36" t="s">
        <v>1274</v>
      </c>
      <c r="H1008" s="36">
        <v>110</v>
      </c>
      <c r="I1008" s="447"/>
      <c r="J1008" s="34"/>
    </row>
    <row r="1009" spans="1:10">
      <c r="A1009" s="34" t="s">
        <v>15738</v>
      </c>
      <c r="B1009" s="600" t="s">
        <v>12821</v>
      </c>
      <c r="C1009" s="39" t="s">
        <v>17108</v>
      </c>
      <c r="D1009" s="533">
        <v>9</v>
      </c>
      <c r="E1009" s="36" t="s">
        <v>12822</v>
      </c>
      <c r="F1009" s="632">
        <v>159</v>
      </c>
      <c r="G1009" s="36" t="s">
        <v>1267</v>
      </c>
      <c r="H1009" s="36">
        <v>120</v>
      </c>
      <c r="I1009" s="447"/>
      <c r="J1009" s="34"/>
    </row>
    <row r="1010" spans="1:10">
      <c r="A1010" s="34" t="s">
        <v>15738</v>
      </c>
      <c r="B1010" s="600" t="s">
        <v>12821</v>
      </c>
      <c r="C1010" s="39" t="s">
        <v>17108</v>
      </c>
      <c r="D1010" s="533">
        <v>9.5</v>
      </c>
      <c r="E1010" s="36" t="s">
        <v>12823</v>
      </c>
      <c r="F1010" s="632">
        <v>159</v>
      </c>
      <c r="G1010" s="36" t="s">
        <v>1267</v>
      </c>
      <c r="H1010" s="36">
        <v>120</v>
      </c>
      <c r="I1010" s="447"/>
      <c r="J1010" s="34"/>
    </row>
    <row r="1011" spans="1:10">
      <c r="A1011" s="34" t="s">
        <v>15738</v>
      </c>
      <c r="B1011" s="600" t="s">
        <v>12821</v>
      </c>
      <c r="C1011" s="39" t="s">
        <v>17108</v>
      </c>
      <c r="D1011" s="533">
        <v>10</v>
      </c>
      <c r="E1011" s="36" t="s">
        <v>12824</v>
      </c>
      <c r="F1011" s="632">
        <v>159</v>
      </c>
      <c r="G1011" s="36" t="s">
        <v>1267</v>
      </c>
      <c r="H1011" s="36">
        <v>120</v>
      </c>
      <c r="I1011" s="447"/>
      <c r="J1011" s="34"/>
    </row>
    <row r="1012" spans="1:10" ht="22.5">
      <c r="A1012" s="34" t="s">
        <v>15738</v>
      </c>
      <c r="B1012" s="600" t="s">
        <v>12821</v>
      </c>
      <c r="C1012" s="39" t="s">
        <v>17108</v>
      </c>
      <c r="D1012" s="533">
        <v>9.5</v>
      </c>
      <c r="E1012" s="36" t="s">
        <v>12825</v>
      </c>
      <c r="F1012" s="632">
        <v>179</v>
      </c>
      <c r="G1012" s="36" t="s">
        <v>1269</v>
      </c>
      <c r="H1012" s="36" t="s">
        <v>12835</v>
      </c>
      <c r="I1012" s="447" t="s">
        <v>13747</v>
      </c>
      <c r="J1012" s="34" t="s">
        <v>12834</v>
      </c>
    </row>
    <row r="1013" spans="1:10">
      <c r="A1013" s="34" t="s">
        <v>3109</v>
      </c>
      <c r="B1013" s="600" t="s">
        <v>1844</v>
      </c>
      <c r="C1013" s="39" t="s">
        <v>1598</v>
      </c>
      <c r="D1013" s="533"/>
      <c r="E1013" s="36" t="s">
        <v>3720</v>
      </c>
      <c r="F1013" s="632">
        <v>159</v>
      </c>
      <c r="G1013" s="36" t="s">
        <v>1275</v>
      </c>
      <c r="H1013" s="36">
        <v>140</v>
      </c>
      <c r="I1013" s="447"/>
      <c r="J1013" s="34"/>
    </row>
    <row r="1014" spans="1:10">
      <c r="A1014" s="34" t="s">
        <v>3109</v>
      </c>
      <c r="B1014" s="600" t="s">
        <v>1844</v>
      </c>
      <c r="C1014" s="39" t="s">
        <v>79</v>
      </c>
      <c r="D1014" s="533"/>
      <c r="E1014" s="36" t="s">
        <v>3721</v>
      </c>
      <c r="F1014" s="632">
        <v>159</v>
      </c>
      <c r="G1014" s="36" t="s">
        <v>1274</v>
      </c>
      <c r="H1014" s="36">
        <v>140</v>
      </c>
      <c r="I1014" s="447"/>
      <c r="J1014" s="34"/>
    </row>
    <row r="1015" spans="1:10">
      <c r="A1015" s="34" t="s">
        <v>3109</v>
      </c>
      <c r="B1015" s="600" t="s">
        <v>1844</v>
      </c>
      <c r="C1015" s="39" t="s">
        <v>19454</v>
      </c>
      <c r="D1015" s="533"/>
      <c r="E1015" s="36" t="s">
        <v>3722</v>
      </c>
      <c r="F1015" s="632">
        <v>159</v>
      </c>
      <c r="G1015" s="36" t="s">
        <v>1277</v>
      </c>
      <c r="H1015" s="36">
        <v>140</v>
      </c>
      <c r="I1015" s="447"/>
      <c r="J1015" s="34"/>
    </row>
    <row r="1016" spans="1:10" ht="22.5">
      <c r="A1016" s="34" t="s">
        <v>11039</v>
      </c>
      <c r="B1016" s="600" t="s">
        <v>11366</v>
      </c>
      <c r="C1016" s="39" t="s">
        <v>685</v>
      </c>
      <c r="D1016" s="533" t="s">
        <v>2800</v>
      </c>
      <c r="E1016" s="36" t="s">
        <v>4187</v>
      </c>
      <c r="F1016" s="632">
        <v>159</v>
      </c>
      <c r="G1016" s="36" t="s">
        <v>1274</v>
      </c>
      <c r="H1016" s="36">
        <v>130</v>
      </c>
      <c r="I1016" s="447"/>
      <c r="J1016" s="34"/>
    </row>
    <row r="1017" spans="1:10" ht="22.5">
      <c r="A1017" s="34" t="s">
        <v>11039</v>
      </c>
      <c r="B1017" s="600" t="s">
        <v>11366</v>
      </c>
      <c r="C1017" s="39" t="s">
        <v>685</v>
      </c>
      <c r="D1017" s="533"/>
      <c r="E1017" s="36" t="s">
        <v>3723</v>
      </c>
      <c r="F1017" s="632">
        <v>179</v>
      </c>
      <c r="G1017" s="36" t="s">
        <v>1274</v>
      </c>
      <c r="H1017" s="36">
        <v>130</v>
      </c>
      <c r="I1017" s="447" t="s">
        <v>13265</v>
      </c>
      <c r="J1017" s="34" t="s">
        <v>10369</v>
      </c>
    </row>
    <row r="1018" spans="1:10" ht="22.5">
      <c r="A1018" s="34" t="s">
        <v>11018</v>
      </c>
      <c r="B1018" s="600" t="s">
        <v>11367</v>
      </c>
      <c r="C1018" s="39" t="s">
        <v>11815</v>
      </c>
      <c r="D1018" s="533"/>
      <c r="E1018" s="36" t="s">
        <v>3724</v>
      </c>
      <c r="F1018" s="632">
        <v>159</v>
      </c>
      <c r="G1018" s="36" t="s">
        <v>3325</v>
      </c>
      <c r="H1018" s="36">
        <v>125</v>
      </c>
      <c r="I1018" s="447"/>
      <c r="J1018" s="34"/>
    </row>
    <row r="1019" spans="1:10" ht="22.5">
      <c r="A1019" s="34" t="s">
        <v>11018</v>
      </c>
      <c r="B1019" s="600" t="s">
        <v>11367</v>
      </c>
      <c r="C1019" s="39" t="s">
        <v>11815</v>
      </c>
      <c r="D1019" s="533" t="s">
        <v>435</v>
      </c>
      <c r="E1019" s="36" t="s">
        <v>4188</v>
      </c>
      <c r="F1019" s="632">
        <v>179</v>
      </c>
      <c r="G1019" s="36" t="s">
        <v>3325</v>
      </c>
      <c r="H1019" s="36">
        <v>100</v>
      </c>
      <c r="I1019" s="447" t="s">
        <v>13282</v>
      </c>
      <c r="J1019" s="34" t="s">
        <v>10371</v>
      </c>
    </row>
    <row r="1020" spans="1:10" ht="22.5">
      <c r="A1020" s="34" t="s">
        <v>11018</v>
      </c>
      <c r="B1020" s="600" t="s">
        <v>12033</v>
      </c>
      <c r="C1020" s="39" t="s">
        <v>17142</v>
      </c>
      <c r="D1020" s="533"/>
      <c r="E1020" s="36" t="s">
        <v>12034</v>
      </c>
      <c r="F1020" s="632">
        <v>159</v>
      </c>
      <c r="G1020" s="36" t="s">
        <v>1274</v>
      </c>
      <c r="H1020" s="36">
        <v>140</v>
      </c>
      <c r="I1020" s="447"/>
      <c r="J1020" s="34"/>
    </row>
    <row r="1021" spans="1:10" ht="22.5">
      <c r="A1021" s="34" t="s">
        <v>11018</v>
      </c>
      <c r="B1021" s="600" t="s">
        <v>12033</v>
      </c>
      <c r="C1021" s="39" t="s">
        <v>17142</v>
      </c>
      <c r="D1021" s="533" t="s">
        <v>435</v>
      </c>
      <c r="E1021" s="36" t="s">
        <v>12035</v>
      </c>
      <c r="F1021" s="632">
        <v>179</v>
      </c>
      <c r="G1021" s="36" t="s">
        <v>1277</v>
      </c>
      <c r="H1021" s="36">
        <v>120</v>
      </c>
      <c r="I1021" s="447" t="s">
        <v>13282</v>
      </c>
      <c r="J1021" s="34" t="s">
        <v>10371</v>
      </c>
    </row>
    <row r="1022" spans="1:10">
      <c r="A1022" s="34" t="s">
        <v>3253</v>
      </c>
      <c r="B1022" s="600" t="s">
        <v>11368</v>
      </c>
      <c r="C1022" s="39" t="s">
        <v>360</v>
      </c>
      <c r="D1022" s="533"/>
      <c r="E1022" s="36" t="s">
        <v>3725</v>
      </c>
      <c r="F1022" s="632">
        <v>159</v>
      </c>
      <c r="G1022" s="36" t="s">
        <v>1277</v>
      </c>
      <c r="H1022" s="36">
        <v>160</v>
      </c>
      <c r="I1022" s="447"/>
      <c r="J1022" s="34"/>
    </row>
    <row r="1023" spans="1:10">
      <c r="A1023" s="34" t="s">
        <v>3253</v>
      </c>
      <c r="B1023" s="600" t="s">
        <v>11369</v>
      </c>
      <c r="C1023" s="39" t="s">
        <v>360</v>
      </c>
      <c r="D1023" s="533"/>
      <c r="E1023" s="36" t="s">
        <v>3726</v>
      </c>
      <c r="F1023" s="632">
        <v>179</v>
      </c>
      <c r="G1023" s="36" t="s">
        <v>1277</v>
      </c>
      <c r="H1023" s="36">
        <v>140</v>
      </c>
      <c r="I1023" s="447" t="s">
        <v>13267</v>
      </c>
      <c r="J1023" s="34" t="s">
        <v>14044</v>
      </c>
    </row>
    <row r="1024" spans="1:10">
      <c r="A1024" s="34" t="s">
        <v>2415</v>
      </c>
      <c r="B1024" s="600" t="s">
        <v>1637</v>
      </c>
      <c r="C1024" s="39" t="s">
        <v>19455</v>
      </c>
      <c r="D1024" s="533"/>
      <c r="E1024" s="36" t="s">
        <v>3727</v>
      </c>
      <c r="F1024" s="632">
        <v>159</v>
      </c>
      <c r="G1024" s="36" t="s">
        <v>1277</v>
      </c>
      <c r="H1024" s="36">
        <v>210</v>
      </c>
      <c r="I1024" s="447"/>
      <c r="J1024" s="34"/>
    </row>
    <row r="1025" spans="1:10">
      <c r="A1025" s="34" t="s">
        <v>2523</v>
      </c>
      <c r="B1025" s="600" t="s">
        <v>11370</v>
      </c>
      <c r="C1025" s="39" t="s">
        <v>2979</v>
      </c>
      <c r="D1025" s="533"/>
      <c r="E1025" s="36" t="s">
        <v>3728</v>
      </c>
      <c r="F1025" s="632">
        <v>159</v>
      </c>
      <c r="G1025" s="36" t="s">
        <v>1277</v>
      </c>
      <c r="H1025" s="36">
        <v>100</v>
      </c>
      <c r="I1025" s="447"/>
      <c r="J1025" s="34"/>
    </row>
    <row r="1026" spans="1:10">
      <c r="A1026" s="34" t="s">
        <v>2524</v>
      </c>
      <c r="B1026" s="600" t="s">
        <v>11370</v>
      </c>
      <c r="C1026" s="39" t="s">
        <v>2979</v>
      </c>
      <c r="D1026" s="533"/>
      <c r="E1026" s="36" t="s">
        <v>3729</v>
      </c>
      <c r="F1026" s="632">
        <v>159</v>
      </c>
      <c r="G1026" s="36" t="s">
        <v>1274</v>
      </c>
      <c r="H1026" s="36">
        <v>100</v>
      </c>
      <c r="I1026" s="447"/>
      <c r="J1026" s="34"/>
    </row>
    <row r="1027" spans="1:10" ht="78.75">
      <c r="A1027" s="34" t="s">
        <v>16879</v>
      </c>
      <c r="B1027" s="600" t="s">
        <v>25194</v>
      </c>
      <c r="C1027" s="39" t="s">
        <v>19806</v>
      </c>
      <c r="D1027" s="533"/>
      <c r="E1027" s="36" t="s">
        <v>17922</v>
      </c>
      <c r="F1027" s="632">
        <v>159</v>
      </c>
      <c r="G1027" s="36" t="s">
        <v>1277</v>
      </c>
      <c r="H1027" s="36">
        <v>120</v>
      </c>
      <c r="I1027" s="447"/>
      <c r="J1027" s="34"/>
    </row>
    <row r="1028" spans="1:10">
      <c r="A1028" s="745" t="s">
        <v>1850</v>
      </c>
      <c r="B1028" s="529"/>
      <c r="C1028" s="527"/>
      <c r="D1028" s="528"/>
      <c r="E1028" s="747"/>
      <c r="F1028" s="631"/>
      <c r="G1028" s="529"/>
      <c r="H1028" s="529"/>
      <c r="I1028" s="43"/>
      <c r="J1028" s="748"/>
    </row>
    <row r="1029" spans="1:10" ht="78.75">
      <c r="A1029" s="34" t="s">
        <v>16879</v>
      </c>
      <c r="B1029" s="600" t="s">
        <v>25194</v>
      </c>
      <c r="C1029" s="39" t="s">
        <v>19806</v>
      </c>
      <c r="D1029" s="533"/>
      <c r="E1029" s="36" t="s">
        <v>17694</v>
      </c>
      <c r="F1029" s="632">
        <v>179</v>
      </c>
      <c r="G1029" s="36" t="s">
        <v>1277</v>
      </c>
      <c r="H1029" s="36">
        <v>110</v>
      </c>
      <c r="I1029" s="447" t="s">
        <v>13282</v>
      </c>
      <c r="J1029" s="34" t="s">
        <v>10371</v>
      </c>
    </row>
    <row r="1030" spans="1:10">
      <c r="A1030" s="34" t="s">
        <v>1232</v>
      </c>
      <c r="B1030" s="600" t="s">
        <v>17953</v>
      </c>
      <c r="C1030" s="39" t="s">
        <v>14548</v>
      </c>
      <c r="D1030" s="533"/>
      <c r="E1030" s="36" t="s">
        <v>3734</v>
      </c>
      <c r="F1030" s="632">
        <v>159</v>
      </c>
      <c r="G1030" s="36" t="s">
        <v>1277</v>
      </c>
      <c r="H1030" s="36">
        <v>120</v>
      </c>
      <c r="I1030" s="447" t="s">
        <v>698</v>
      </c>
      <c r="J1030" s="34" t="s">
        <v>698</v>
      </c>
    </row>
    <row r="1031" spans="1:10">
      <c r="A1031" s="34" t="s">
        <v>1232</v>
      </c>
      <c r="B1031" s="600" t="s">
        <v>17953</v>
      </c>
      <c r="C1031" s="39" t="s">
        <v>14548</v>
      </c>
      <c r="D1031" s="533"/>
      <c r="E1031" s="36" t="s">
        <v>14671</v>
      </c>
      <c r="F1031" s="632">
        <v>179</v>
      </c>
      <c r="G1031" s="36" t="s">
        <v>1277</v>
      </c>
      <c r="H1031" s="36">
        <v>120</v>
      </c>
      <c r="I1031" s="447" t="s">
        <v>14672</v>
      </c>
      <c r="J1031" s="34" t="s">
        <v>14673</v>
      </c>
    </row>
    <row r="1032" spans="1:10">
      <c r="A1032" s="34" t="s">
        <v>1232</v>
      </c>
      <c r="B1032" s="600" t="s">
        <v>17953</v>
      </c>
      <c r="C1032" s="39" t="s">
        <v>14548</v>
      </c>
      <c r="D1032" s="533"/>
      <c r="E1032" s="36" t="s">
        <v>3735</v>
      </c>
      <c r="F1032" s="632">
        <v>179</v>
      </c>
      <c r="G1032" s="36" t="s">
        <v>1277</v>
      </c>
      <c r="H1032" s="36">
        <v>120</v>
      </c>
      <c r="I1032" s="447" t="s">
        <v>13297</v>
      </c>
      <c r="J1032" s="34" t="s">
        <v>13330</v>
      </c>
    </row>
    <row r="1033" spans="1:10" ht="22.5">
      <c r="A1033" s="34" t="s">
        <v>699</v>
      </c>
      <c r="B1033" s="600" t="s">
        <v>16410</v>
      </c>
      <c r="C1033" s="39" t="s">
        <v>19813</v>
      </c>
      <c r="D1033" s="533"/>
      <c r="E1033" s="36" t="s">
        <v>14968</v>
      </c>
      <c r="F1033" s="632">
        <v>89</v>
      </c>
      <c r="G1033" s="36" t="s">
        <v>1266</v>
      </c>
      <c r="H1033" s="36" t="s">
        <v>14969</v>
      </c>
      <c r="I1033" s="447" t="s">
        <v>14980</v>
      </c>
      <c r="J1033" s="34" t="s">
        <v>14981</v>
      </c>
    </row>
    <row r="1034" spans="1:10" ht="22.5">
      <c r="A1034" s="34" t="s">
        <v>699</v>
      </c>
      <c r="B1034" s="600" t="s">
        <v>16410</v>
      </c>
      <c r="C1034" s="39" t="s">
        <v>19813</v>
      </c>
      <c r="D1034" s="533">
        <v>16</v>
      </c>
      <c r="E1034" s="36" t="s">
        <v>14970</v>
      </c>
      <c r="F1034" s="632">
        <v>107</v>
      </c>
      <c r="G1034" s="36" t="s">
        <v>1266</v>
      </c>
      <c r="H1034" s="36" t="s">
        <v>14982</v>
      </c>
      <c r="I1034" s="447" t="s">
        <v>14971</v>
      </c>
      <c r="J1034" s="34" t="s">
        <v>14972</v>
      </c>
    </row>
    <row r="1035" spans="1:10">
      <c r="A1035" s="34" t="s">
        <v>993</v>
      </c>
      <c r="B1035" s="600" t="s">
        <v>11371</v>
      </c>
      <c r="C1035" s="39" t="s">
        <v>1704</v>
      </c>
      <c r="D1035" s="533"/>
      <c r="E1035" s="36" t="s">
        <v>3730</v>
      </c>
      <c r="F1035" s="632">
        <v>159</v>
      </c>
      <c r="G1035" s="36" t="s">
        <v>1275</v>
      </c>
      <c r="H1035" s="36">
        <v>150</v>
      </c>
      <c r="I1035" s="447"/>
      <c r="J1035" s="34"/>
    </row>
    <row r="1036" spans="1:10" ht="78.75">
      <c r="A1036" s="34" t="s">
        <v>135</v>
      </c>
      <c r="B1036" s="600" t="s">
        <v>26140</v>
      </c>
      <c r="C1036" s="39" t="s">
        <v>19806</v>
      </c>
      <c r="D1036" s="533"/>
      <c r="E1036" s="36" t="s">
        <v>17922</v>
      </c>
      <c r="F1036" s="632">
        <v>159</v>
      </c>
      <c r="G1036" s="36" t="s">
        <v>1277</v>
      </c>
      <c r="H1036" s="36">
        <v>120</v>
      </c>
      <c r="I1036" s="447"/>
      <c r="J1036" s="34"/>
    </row>
    <row r="1037" spans="1:10" ht="78.75">
      <c r="A1037" s="34" t="s">
        <v>135</v>
      </c>
      <c r="B1037" s="600" t="s">
        <v>26140</v>
      </c>
      <c r="C1037" s="39" t="s">
        <v>19806</v>
      </c>
      <c r="D1037" s="533"/>
      <c r="E1037" s="36" t="s">
        <v>17694</v>
      </c>
      <c r="F1037" s="632">
        <v>179</v>
      </c>
      <c r="G1037" s="36" t="s">
        <v>1277</v>
      </c>
      <c r="H1037" s="36">
        <v>110</v>
      </c>
      <c r="I1037" s="447" t="s">
        <v>13282</v>
      </c>
      <c r="J1037" s="34" t="s">
        <v>10371</v>
      </c>
    </row>
    <row r="1038" spans="1:10">
      <c r="A1038" s="34" t="s">
        <v>1142</v>
      </c>
      <c r="B1038" s="600" t="s">
        <v>2644</v>
      </c>
      <c r="C1038" s="39" t="s">
        <v>19456</v>
      </c>
      <c r="D1038" s="533"/>
      <c r="E1038" s="36" t="s">
        <v>3731</v>
      </c>
      <c r="F1038" s="632">
        <v>159</v>
      </c>
      <c r="G1038" s="36" t="s">
        <v>1265</v>
      </c>
      <c r="H1038" s="36">
        <v>140</v>
      </c>
      <c r="I1038" s="447" t="s">
        <v>17303</v>
      </c>
      <c r="J1038" s="34" t="s">
        <v>17304</v>
      </c>
    </row>
    <row r="1039" spans="1:10">
      <c r="A1039" s="34" t="s">
        <v>2463</v>
      </c>
      <c r="B1039" s="600" t="s">
        <v>19457</v>
      </c>
      <c r="C1039" s="39" t="s">
        <v>1792</v>
      </c>
      <c r="D1039" s="533"/>
      <c r="E1039" s="36" t="s">
        <v>3733</v>
      </c>
      <c r="F1039" s="632">
        <v>159</v>
      </c>
      <c r="G1039" s="36" t="s">
        <v>1277</v>
      </c>
      <c r="H1039" s="36">
        <v>150</v>
      </c>
      <c r="I1039" s="447" t="s">
        <v>17320</v>
      </c>
      <c r="J1039" s="34" t="s">
        <v>17321</v>
      </c>
    </row>
    <row r="1040" spans="1:10">
      <c r="A1040" s="34" t="s">
        <v>19458</v>
      </c>
      <c r="B1040" s="600" t="s">
        <v>19459</v>
      </c>
      <c r="C1040" s="39" t="s">
        <v>2383</v>
      </c>
      <c r="D1040" s="533"/>
      <c r="E1040" s="36" t="s">
        <v>3732</v>
      </c>
      <c r="F1040" s="632">
        <v>159</v>
      </c>
      <c r="G1040" s="36" t="s">
        <v>1265</v>
      </c>
      <c r="H1040" s="36">
        <v>150</v>
      </c>
      <c r="I1040" s="447"/>
      <c r="J1040" s="34"/>
    </row>
    <row r="1041" spans="1:10">
      <c r="A1041" s="34" t="s">
        <v>2527</v>
      </c>
      <c r="B1041" s="600" t="s">
        <v>2729</v>
      </c>
      <c r="C1041" s="39" t="s">
        <v>1597</v>
      </c>
      <c r="D1041" s="533"/>
      <c r="E1041" s="36" t="s">
        <v>3736</v>
      </c>
      <c r="F1041" s="632">
        <v>159</v>
      </c>
      <c r="G1041" s="36" t="s">
        <v>1265</v>
      </c>
      <c r="H1041" s="36">
        <v>150</v>
      </c>
      <c r="I1041" s="447"/>
      <c r="J1041" s="34"/>
    </row>
    <row r="1042" spans="1:10">
      <c r="A1042" s="34" t="s">
        <v>19460</v>
      </c>
      <c r="B1042" s="600" t="s">
        <v>1286</v>
      </c>
      <c r="C1042" s="39" t="s">
        <v>1597</v>
      </c>
      <c r="D1042" s="533"/>
      <c r="E1042" s="36" t="s">
        <v>3737</v>
      </c>
      <c r="F1042" s="632">
        <v>159</v>
      </c>
      <c r="G1042" s="36" t="s">
        <v>1277</v>
      </c>
      <c r="H1042" s="36">
        <v>140</v>
      </c>
      <c r="I1042" s="447"/>
      <c r="J1042" s="34"/>
    </row>
    <row r="1043" spans="1:10">
      <c r="A1043" s="34" t="s">
        <v>2525</v>
      </c>
      <c r="B1043" s="600" t="s">
        <v>1285</v>
      </c>
      <c r="C1043" s="39" t="s">
        <v>473</v>
      </c>
      <c r="D1043" s="533"/>
      <c r="E1043" s="36" t="s">
        <v>3738</v>
      </c>
      <c r="F1043" s="632">
        <v>159</v>
      </c>
      <c r="G1043" s="36" t="s">
        <v>1274</v>
      </c>
      <c r="H1043" s="36">
        <v>140</v>
      </c>
      <c r="I1043" s="447"/>
      <c r="J1043" s="34"/>
    </row>
    <row r="1044" spans="1:10">
      <c r="A1044" s="34" t="s">
        <v>2143</v>
      </c>
      <c r="B1044" s="600" t="s">
        <v>2144</v>
      </c>
      <c r="C1044" s="39" t="s">
        <v>2145</v>
      </c>
      <c r="D1044" s="533"/>
      <c r="E1044" s="36" t="s">
        <v>3739</v>
      </c>
      <c r="F1044" s="632">
        <v>159</v>
      </c>
      <c r="G1044" s="36" t="s">
        <v>1277</v>
      </c>
      <c r="H1044" s="36">
        <v>150</v>
      </c>
      <c r="I1044" s="447"/>
      <c r="J1044" s="34"/>
    </row>
    <row r="1045" spans="1:10">
      <c r="A1045" s="34" t="s">
        <v>2143</v>
      </c>
      <c r="B1045" s="600" t="s">
        <v>2144</v>
      </c>
      <c r="C1045" s="39" t="s">
        <v>475</v>
      </c>
      <c r="D1045" s="533"/>
      <c r="E1045" s="36" t="s">
        <v>3740</v>
      </c>
      <c r="F1045" s="632">
        <v>159</v>
      </c>
      <c r="G1045" s="36" t="s">
        <v>1277</v>
      </c>
      <c r="H1045" s="36">
        <v>150</v>
      </c>
      <c r="I1045" s="447"/>
      <c r="J1045" s="34"/>
    </row>
    <row r="1046" spans="1:10">
      <c r="A1046" s="34" t="s">
        <v>2857</v>
      </c>
      <c r="B1046" s="600" t="s">
        <v>2061</v>
      </c>
      <c r="C1046" s="39" t="s">
        <v>2399</v>
      </c>
      <c r="D1046" s="533"/>
      <c r="E1046" s="36" t="s">
        <v>3741</v>
      </c>
      <c r="F1046" s="632">
        <v>159</v>
      </c>
      <c r="G1046" s="36" t="s">
        <v>1265</v>
      </c>
      <c r="H1046" s="36">
        <v>140</v>
      </c>
      <c r="I1046" s="447"/>
      <c r="J1046" s="34"/>
    </row>
    <row r="1047" spans="1:10">
      <c r="A1047" s="34" t="s">
        <v>2857</v>
      </c>
      <c r="B1047" s="600" t="s">
        <v>11373</v>
      </c>
      <c r="C1047" s="39" t="s">
        <v>1595</v>
      </c>
      <c r="D1047" s="533"/>
      <c r="E1047" s="36" t="s">
        <v>3742</v>
      </c>
      <c r="F1047" s="632">
        <v>159</v>
      </c>
      <c r="G1047" s="36" t="s">
        <v>1265</v>
      </c>
      <c r="H1047" s="36">
        <v>140</v>
      </c>
      <c r="I1047" s="447"/>
      <c r="J1047" s="34"/>
    </row>
    <row r="1048" spans="1:10">
      <c r="A1048" s="34" t="s">
        <v>123</v>
      </c>
      <c r="B1048" s="600" t="s">
        <v>1737</v>
      </c>
      <c r="C1048" s="39" t="s">
        <v>2394</v>
      </c>
      <c r="D1048" s="533"/>
      <c r="E1048" s="36" t="s">
        <v>3743</v>
      </c>
      <c r="F1048" s="632">
        <v>159</v>
      </c>
      <c r="G1048" s="36" t="s">
        <v>1265</v>
      </c>
      <c r="H1048" s="36">
        <v>140</v>
      </c>
      <c r="I1048" s="447"/>
      <c r="J1048" s="34"/>
    </row>
    <row r="1049" spans="1:10">
      <c r="A1049" s="34" t="s">
        <v>600</v>
      </c>
      <c r="B1049" s="600" t="s">
        <v>1737</v>
      </c>
      <c r="C1049" s="39" t="s">
        <v>688</v>
      </c>
      <c r="D1049" s="533"/>
      <c r="E1049" s="36" t="s">
        <v>3744</v>
      </c>
      <c r="F1049" s="632">
        <v>159</v>
      </c>
      <c r="G1049" s="36" t="s">
        <v>1277</v>
      </c>
      <c r="H1049" s="36">
        <v>150</v>
      </c>
      <c r="I1049" s="447" t="s">
        <v>10372</v>
      </c>
      <c r="J1049" s="34" t="s">
        <v>10373</v>
      </c>
    </row>
    <row r="1050" spans="1:10">
      <c r="A1050" s="34" t="s">
        <v>1738</v>
      </c>
      <c r="B1050" s="600" t="s">
        <v>19461</v>
      </c>
      <c r="C1050" s="39" t="s">
        <v>2399</v>
      </c>
      <c r="D1050" s="533"/>
      <c r="E1050" s="36" t="s">
        <v>3745</v>
      </c>
      <c r="F1050" s="632">
        <v>159</v>
      </c>
      <c r="G1050" s="36" t="s">
        <v>1277</v>
      </c>
      <c r="H1050" s="36">
        <v>150</v>
      </c>
      <c r="I1050" s="447"/>
      <c r="J1050" s="34"/>
    </row>
    <row r="1051" spans="1:10" ht="10.5" customHeight="1">
      <c r="A1051" s="34" t="s">
        <v>1482</v>
      </c>
      <c r="B1051" s="600" t="s">
        <v>1483</v>
      </c>
      <c r="C1051" s="37" t="s">
        <v>3152</v>
      </c>
      <c r="D1051" s="533"/>
      <c r="E1051" s="36" t="s">
        <v>3746</v>
      </c>
      <c r="F1051" s="632">
        <v>159</v>
      </c>
      <c r="G1051" s="36" t="s">
        <v>1265</v>
      </c>
      <c r="H1051" s="36">
        <v>130</v>
      </c>
      <c r="I1051" s="447"/>
      <c r="J1051" s="34"/>
    </row>
    <row r="1052" spans="1:10">
      <c r="A1052" s="34" t="s">
        <v>123</v>
      </c>
      <c r="B1052" s="600" t="s">
        <v>2203</v>
      </c>
      <c r="C1052" s="37" t="s">
        <v>12390</v>
      </c>
      <c r="D1052" s="533"/>
      <c r="E1052" s="36" t="s">
        <v>3747</v>
      </c>
      <c r="F1052" s="632">
        <v>159</v>
      </c>
      <c r="G1052" s="36" t="s">
        <v>1275</v>
      </c>
      <c r="H1052" s="36">
        <v>120</v>
      </c>
      <c r="I1052" s="447"/>
      <c r="J1052" s="34"/>
    </row>
    <row r="1053" spans="1:10" ht="12" customHeight="1">
      <c r="A1053" s="34" t="s">
        <v>123</v>
      </c>
      <c r="B1053" s="600" t="s">
        <v>2203</v>
      </c>
      <c r="C1053" s="37" t="s">
        <v>12390</v>
      </c>
      <c r="D1053" s="533"/>
      <c r="E1053" s="36" t="s">
        <v>3748</v>
      </c>
      <c r="F1053" s="632">
        <v>179</v>
      </c>
      <c r="G1053" s="36" t="s">
        <v>1275</v>
      </c>
      <c r="H1053" s="36">
        <v>120</v>
      </c>
      <c r="I1053" s="447" t="s">
        <v>13265</v>
      </c>
      <c r="J1053" s="34" t="s">
        <v>10369</v>
      </c>
    </row>
    <row r="1054" spans="1:10">
      <c r="A1054" s="34" t="s">
        <v>11297</v>
      </c>
      <c r="B1054" s="600" t="s">
        <v>11296</v>
      </c>
      <c r="C1054" s="39" t="s">
        <v>12458</v>
      </c>
      <c r="D1054" s="533"/>
      <c r="E1054" s="36" t="s">
        <v>11298</v>
      </c>
      <c r="F1054" s="632">
        <v>159</v>
      </c>
      <c r="G1054" s="36" t="s">
        <v>1267</v>
      </c>
      <c r="H1054" s="36">
        <v>100</v>
      </c>
      <c r="I1054" s="447"/>
      <c r="J1054" s="34"/>
    </row>
    <row r="1055" spans="1:10">
      <c r="A1055" s="34" t="s">
        <v>11297</v>
      </c>
      <c r="B1055" s="600" t="s">
        <v>11296</v>
      </c>
      <c r="C1055" s="39" t="s">
        <v>12458</v>
      </c>
      <c r="D1055" s="533" t="s">
        <v>435</v>
      </c>
      <c r="E1055" s="36" t="s">
        <v>11299</v>
      </c>
      <c r="F1055" s="632">
        <v>179</v>
      </c>
      <c r="G1055" s="36" t="s">
        <v>1267</v>
      </c>
      <c r="H1055" s="36">
        <v>80</v>
      </c>
      <c r="I1055" s="447" t="s">
        <v>13292</v>
      </c>
      <c r="J1055" s="34" t="s">
        <v>11300</v>
      </c>
    </row>
    <row r="1056" spans="1:10">
      <c r="A1056" s="745" t="s">
        <v>1850</v>
      </c>
      <c r="B1056" s="529"/>
      <c r="C1056" s="527"/>
      <c r="D1056" s="528"/>
      <c r="E1056" s="747"/>
      <c r="F1056" s="631"/>
      <c r="G1056" s="529"/>
      <c r="H1056" s="529"/>
      <c r="I1056" s="43"/>
      <c r="J1056" s="748"/>
    </row>
    <row r="1057" spans="1:10">
      <c r="A1057" s="34" t="s">
        <v>369</v>
      </c>
      <c r="B1057" s="600" t="s">
        <v>763</v>
      </c>
      <c r="C1057" s="39" t="s">
        <v>2376</v>
      </c>
      <c r="D1057" s="533"/>
      <c r="E1057" s="36" t="s">
        <v>3749</v>
      </c>
      <c r="F1057" s="632">
        <v>159</v>
      </c>
      <c r="G1057" s="36" t="s">
        <v>1274</v>
      </c>
      <c r="H1057" s="36">
        <v>150</v>
      </c>
      <c r="I1057" s="447"/>
      <c r="J1057" s="34"/>
    </row>
    <row r="1058" spans="1:10">
      <c r="A1058" s="34" t="s">
        <v>16044</v>
      </c>
      <c r="B1058" s="600" t="s">
        <v>1082</v>
      </c>
      <c r="C1058" s="39" t="s">
        <v>1703</v>
      </c>
      <c r="D1058" s="533"/>
      <c r="E1058" s="36" t="s">
        <v>3750</v>
      </c>
      <c r="F1058" s="632">
        <v>159</v>
      </c>
      <c r="G1058" s="36" t="s">
        <v>1277</v>
      </c>
      <c r="H1058" s="36">
        <v>150</v>
      </c>
      <c r="I1058" s="447"/>
      <c r="J1058" s="34"/>
    </row>
    <row r="1059" spans="1:10">
      <c r="A1059" s="34" t="s">
        <v>15739</v>
      </c>
      <c r="B1059" s="600" t="s">
        <v>765</v>
      </c>
      <c r="C1059" s="39" t="s">
        <v>222</v>
      </c>
      <c r="D1059" s="533"/>
      <c r="E1059" s="36" t="s">
        <v>3751</v>
      </c>
      <c r="F1059" s="632">
        <v>159</v>
      </c>
      <c r="G1059" s="36" t="s">
        <v>1275</v>
      </c>
      <c r="H1059" s="36">
        <v>130</v>
      </c>
      <c r="I1059" s="447" t="s">
        <v>17303</v>
      </c>
      <c r="J1059" s="34" t="s">
        <v>17304</v>
      </c>
    </row>
    <row r="1060" spans="1:10">
      <c r="A1060" s="34" t="s">
        <v>15747</v>
      </c>
      <c r="B1060" s="600" t="s">
        <v>765</v>
      </c>
      <c r="C1060" s="39" t="s">
        <v>2396</v>
      </c>
      <c r="D1060" s="533"/>
      <c r="E1060" s="36" t="s">
        <v>3752</v>
      </c>
      <c r="F1060" s="632">
        <v>159</v>
      </c>
      <c r="G1060" s="36" t="s">
        <v>1275</v>
      </c>
      <c r="H1060" s="36">
        <v>110</v>
      </c>
      <c r="I1060" s="447"/>
      <c r="J1060" s="34"/>
    </row>
    <row r="1061" spans="1:10">
      <c r="A1061" s="34" t="s">
        <v>15747</v>
      </c>
      <c r="B1061" s="600" t="s">
        <v>765</v>
      </c>
      <c r="C1061" s="39" t="s">
        <v>2396</v>
      </c>
      <c r="D1061" s="533" t="s">
        <v>11753</v>
      </c>
      <c r="E1061" s="36" t="s">
        <v>4189</v>
      </c>
      <c r="F1061" s="632">
        <v>159</v>
      </c>
      <c r="G1061" s="36" t="s">
        <v>1277</v>
      </c>
      <c r="H1061" s="36">
        <v>100</v>
      </c>
      <c r="I1061" s="447"/>
      <c r="J1061" s="34"/>
    </row>
    <row r="1062" spans="1:10">
      <c r="A1062" s="34" t="s">
        <v>15747</v>
      </c>
      <c r="B1062" s="600" t="s">
        <v>765</v>
      </c>
      <c r="C1062" s="39" t="s">
        <v>2396</v>
      </c>
      <c r="D1062" s="533" t="s">
        <v>604</v>
      </c>
      <c r="E1062" s="36" t="s">
        <v>4190</v>
      </c>
      <c r="F1062" s="632">
        <v>159</v>
      </c>
      <c r="G1062" s="36" t="s">
        <v>1277</v>
      </c>
      <c r="H1062" s="36">
        <v>100</v>
      </c>
      <c r="I1062" s="447"/>
      <c r="J1062" s="34"/>
    </row>
    <row r="1063" spans="1:10">
      <c r="A1063" s="34" t="s">
        <v>2276</v>
      </c>
      <c r="B1063" s="600" t="s">
        <v>3010</v>
      </c>
      <c r="C1063" s="39" t="s">
        <v>2753</v>
      </c>
      <c r="D1063" s="533"/>
      <c r="E1063" s="36" t="s">
        <v>3753</v>
      </c>
      <c r="F1063" s="632">
        <v>159</v>
      </c>
      <c r="G1063" s="36" t="s">
        <v>1275</v>
      </c>
      <c r="H1063" s="36">
        <v>140</v>
      </c>
      <c r="I1063" s="447"/>
      <c r="J1063" s="34"/>
    </row>
    <row r="1064" spans="1:10">
      <c r="A1064" s="34" t="s">
        <v>2276</v>
      </c>
      <c r="B1064" s="600" t="s">
        <v>11374</v>
      </c>
      <c r="C1064" s="39" t="s">
        <v>19462</v>
      </c>
      <c r="D1064" s="533"/>
      <c r="E1064" s="36" t="s">
        <v>3754</v>
      </c>
      <c r="F1064" s="632">
        <v>159</v>
      </c>
      <c r="G1064" s="36" t="s">
        <v>1275</v>
      </c>
      <c r="H1064" s="36">
        <v>140</v>
      </c>
      <c r="I1064" s="447"/>
      <c r="J1064" s="34"/>
    </row>
    <row r="1065" spans="1:10">
      <c r="A1065" s="34" t="s">
        <v>3200</v>
      </c>
      <c r="B1065" s="600" t="s">
        <v>1236</v>
      </c>
      <c r="C1065" s="39" t="s">
        <v>571</v>
      </c>
      <c r="D1065" s="533"/>
      <c r="E1065" s="36" t="s">
        <v>3755</v>
      </c>
      <c r="F1065" s="632">
        <v>159</v>
      </c>
      <c r="G1065" s="36" t="s">
        <v>1274</v>
      </c>
      <c r="H1065" s="36">
        <v>130</v>
      </c>
      <c r="I1065" s="447" t="s">
        <v>930</v>
      </c>
      <c r="J1065" s="34" t="s">
        <v>930</v>
      </c>
    </row>
    <row r="1066" spans="1:10">
      <c r="A1066" s="34" t="s">
        <v>2276</v>
      </c>
      <c r="B1066" s="600" t="s">
        <v>417</v>
      </c>
      <c r="C1066" s="39" t="s">
        <v>475</v>
      </c>
      <c r="D1066" s="533"/>
      <c r="E1066" s="36" t="s">
        <v>3756</v>
      </c>
      <c r="F1066" s="632">
        <v>159</v>
      </c>
      <c r="G1066" s="36" t="s">
        <v>1275</v>
      </c>
      <c r="H1066" s="36">
        <v>130</v>
      </c>
      <c r="I1066" s="447" t="s">
        <v>929</v>
      </c>
      <c r="J1066" s="34" t="s">
        <v>929</v>
      </c>
    </row>
    <row r="1067" spans="1:10">
      <c r="A1067" s="34" t="s">
        <v>3200</v>
      </c>
      <c r="B1067" s="600" t="s">
        <v>1236</v>
      </c>
      <c r="C1067" s="39" t="s">
        <v>2999</v>
      </c>
      <c r="D1067" s="533"/>
      <c r="E1067" s="36" t="s">
        <v>3757</v>
      </c>
      <c r="F1067" s="632">
        <v>159</v>
      </c>
      <c r="G1067" s="36" t="s">
        <v>1275</v>
      </c>
      <c r="H1067" s="36">
        <v>130</v>
      </c>
      <c r="I1067" s="447" t="s">
        <v>929</v>
      </c>
      <c r="J1067" s="34" t="s">
        <v>929</v>
      </c>
    </row>
    <row r="1068" spans="1:10">
      <c r="A1068" s="34" t="s">
        <v>11295</v>
      </c>
      <c r="B1068" s="600" t="s">
        <v>11375</v>
      </c>
      <c r="C1068" s="39" t="s">
        <v>17251</v>
      </c>
      <c r="D1068" s="533"/>
      <c r="E1068" s="36" t="s">
        <v>3758</v>
      </c>
      <c r="F1068" s="632">
        <v>159</v>
      </c>
      <c r="G1068" s="36" t="s">
        <v>1277</v>
      </c>
      <c r="H1068" s="36">
        <v>170</v>
      </c>
      <c r="I1068" s="447" t="s">
        <v>13234</v>
      </c>
      <c r="J1068" s="34" t="s">
        <v>12977</v>
      </c>
    </row>
    <row r="1069" spans="1:10">
      <c r="A1069" s="34" t="s">
        <v>11119</v>
      </c>
      <c r="B1069" s="600" t="s">
        <v>11376</v>
      </c>
      <c r="C1069" s="39" t="s">
        <v>16095</v>
      </c>
      <c r="D1069" s="533"/>
      <c r="E1069" s="36" t="s">
        <v>11120</v>
      </c>
      <c r="F1069" s="632">
        <v>159</v>
      </c>
      <c r="G1069" s="36" t="s">
        <v>3312</v>
      </c>
      <c r="H1069" s="36">
        <v>120</v>
      </c>
      <c r="I1069" s="447" t="s">
        <v>10972</v>
      </c>
      <c r="J1069" s="34" t="s">
        <v>13258</v>
      </c>
    </row>
    <row r="1070" spans="1:10">
      <c r="A1070" s="34" t="s">
        <v>11119</v>
      </c>
      <c r="B1070" s="600" t="s">
        <v>11376</v>
      </c>
      <c r="C1070" s="39" t="s">
        <v>16095</v>
      </c>
      <c r="D1070" s="533"/>
      <c r="E1070" s="36" t="s">
        <v>11121</v>
      </c>
      <c r="F1070" s="632">
        <v>179</v>
      </c>
      <c r="G1070" s="36" t="s">
        <v>11122</v>
      </c>
      <c r="H1070" s="36">
        <v>110</v>
      </c>
      <c r="I1070" s="447" t="s">
        <v>13295</v>
      </c>
      <c r="J1070" s="34" t="s">
        <v>11123</v>
      </c>
    </row>
    <row r="1071" spans="1:10">
      <c r="A1071" s="34" t="s">
        <v>12804</v>
      </c>
      <c r="B1071" s="600" t="s">
        <v>12805</v>
      </c>
      <c r="C1071" s="39" t="s">
        <v>17108</v>
      </c>
      <c r="D1071" s="533">
        <v>9.5</v>
      </c>
      <c r="E1071" s="36" t="s">
        <v>12808</v>
      </c>
      <c r="F1071" s="632">
        <v>159</v>
      </c>
      <c r="G1071" s="36" t="s">
        <v>1276</v>
      </c>
      <c r="H1071" s="36">
        <v>120</v>
      </c>
      <c r="I1071" s="447"/>
      <c r="J1071" s="34"/>
    </row>
    <row r="1072" spans="1:10">
      <c r="A1072" s="34" t="s">
        <v>12804</v>
      </c>
      <c r="B1072" s="600" t="s">
        <v>12805</v>
      </c>
      <c r="C1072" s="39" t="s">
        <v>17108</v>
      </c>
      <c r="D1072" s="533">
        <v>10</v>
      </c>
      <c r="E1072" s="36" t="s">
        <v>12809</v>
      </c>
      <c r="F1072" s="632">
        <v>179</v>
      </c>
      <c r="G1072" s="36" t="s">
        <v>1276</v>
      </c>
      <c r="H1072" s="36">
        <v>100</v>
      </c>
      <c r="I1072" s="447" t="s">
        <v>13280</v>
      </c>
      <c r="J1072" s="34" t="s">
        <v>12810</v>
      </c>
    </row>
    <row r="1073" spans="1:10">
      <c r="A1073" s="34" t="s">
        <v>1019</v>
      </c>
      <c r="B1073" s="600" t="s">
        <v>877</v>
      </c>
      <c r="C1073" s="39" t="s">
        <v>14855</v>
      </c>
      <c r="D1073" s="533"/>
      <c r="E1073" s="36" t="s">
        <v>3759</v>
      </c>
      <c r="F1073" s="632">
        <v>159</v>
      </c>
      <c r="G1073" s="36" t="s">
        <v>1277</v>
      </c>
      <c r="H1073" s="36">
        <v>150</v>
      </c>
      <c r="I1073" s="447" t="s">
        <v>2328</v>
      </c>
      <c r="J1073" s="34" t="s">
        <v>2328</v>
      </c>
    </row>
    <row r="1074" spans="1:10">
      <c r="A1074" s="34" t="s">
        <v>1019</v>
      </c>
      <c r="B1074" s="600" t="s">
        <v>877</v>
      </c>
      <c r="C1074" s="39" t="s">
        <v>1145</v>
      </c>
      <c r="D1074" s="533"/>
      <c r="E1074" s="36" t="s">
        <v>3760</v>
      </c>
      <c r="F1074" s="632">
        <v>159</v>
      </c>
      <c r="G1074" s="36" t="s">
        <v>1274</v>
      </c>
      <c r="H1074" s="36">
        <v>130</v>
      </c>
      <c r="I1074" s="447" t="s">
        <v>929</v>
      </c>
      <c r="J1074" s="34" t="s">
        <v>929</v>
      </c>
    </row>
    <row r="1075" spans="1:10">
      <c r="A1075" s="13" t="s">
        <v>11976</v>
      </c>
      <c r="B1075" s="493" t="s">
        <v>11977</v>
      </c>
      <c r="C1075" s="224" t="s">
        <v>17199</v>
      </c>
      <c r="D1075" s="533"/>
      <c r="E1075" s="36" t="s">
        <v>11979</v>
      </c>
      <c r="F1075" s="632">
        <v>159</v>
      </c>
      <c r="G1075" s="36" t="s">
        <v>1277</v>
      </c>
      <c r="H1075" s="36">
        <v>160</v>
      </c>
      <c r="I1075" s="447"/>
      <c r="J1075" s="34"/>
    </row>
    <row r="1076" spans="1:10" ht="22.5">
      <c r="A1076" s="13" t="s">
        <v>11976</v>
      </c>
      <c r="B1076" s="493" t="s">
        <v>11977</v>
      </c>
      <c r="C1076" s="224" t="s">
        <v>17199</v>
      </c>
      <c r="D1076" s="533"/>
      <c r="E1076" s="36" t="s">
        <v>11980</v>
      </c>
      <c r="F1076" s="632">
        <v>179</v>
      </c>
      <c r="G1076" s="36" t="s">
        <v>1277</v>
      </c>
      <c r="H1076" s="36">
        <v>140</v>
      </c>
      <c r="I1076" s="447" t="s">
        <v>17348</v>
      </c>
      <c r="J1076" s="34" t="s">
        <v>17349</v>
      </c>
    </row>
    <row r="1077" spans="1:10" ht="12" customHeight="1">
      <c r="A1077" s="34" t="s">
        <v>3196</v>
      </c>
      <c r="B1077" s="600" t="s">
        <v>2139</v>
      </c>
      <c r="C1077" s="39" t="s">
        <v>1741</v>
      </c>
      <c r="D1077" s="533"/>
      <c r="E1077" s="36" t="s">
        <v>3761</v>
      </c>
      <c r="F1077" s="632">
        <v>159</v>
      </c>
      <c r="G1077" s="36" t="s">
        <v>1265</v>
      </c>
      <c r="H1077" s="36">
        <v>140</v>
      </c>
      <c r="I1077" s="447" t="s">
        <v>2585</v>
      </c>
      <c r="J1077" s="34" t="s">
        <v>2605</v>
      </c>
    </row>
    <row r="1078" spans="1:10">
      <c r="A1078" s="34" t="s">
        <v>3196</v>
      </c>
      <c r="B1078" s="600" t="s">
        <v>23344</v>
      </c>
      <c r="C1078" s="39" t="s">
        <v>19806</v>
      </c>
      <c r="D1078" s="533"/>
      <c r="E1078" s="36" t="s">
        <v>19742</v>
      </c>
      <c r="F1078" s="632">
        <v>159</v>
      </c>
      <c r="G1078" s="36" t="s">
        <v>1274</v>
      </c>
      <c r="H1078" s="36">
        <v>130</v>
      </c>
      <c r="I1078" s="447"/>
      <c r="J1078" s="34"/>
    </row>
    <row r="1079" spans="1:10">
      <c r="A1079" s="34" t="s">
        <v>3196</v>
      </c>
      <c r="B1079" s="600" t="s">
        <v>23344</v>
      </c>
      <c r="C1079" s="39" t="s">
        <v>19806</v>
      </c>
      <c r="D1079" s="533"/>
      <c r="E1079" s="36" t="s">
        <v>19743</v>
      </c>
      <c r="F1079" s="632">
        <v>179</v>
      </c>
      <c r="G1079" s="36" t="s">
        <v>1274</v>
      </c>
      <c r="H1079" s="36">
        <v>120</v>
      </c>
      <c r="I1079" s="447" t="s">
        <v>13282</v>
      </c>
      <c r="J1079" s="34" t="s">
        <v>10371</v>
      </c>
    </row>
    <row r="1080" spans="1:10">
      <c r="A1080" s="34" t="s">
        <v>18381</v>
      </c>
      <c r="B1080" s="600" t="s">
        <v>18382</v>
      </c>
      <c r="C1080" s="39" t="s">
        <v>19817</v>
      </c>
      <c r="D1080" s="533"/>
      <c r="E1080" s="36" t="s">
        <v>18383</v>
      </c>
      <c r="F1080" s="632">
        <v>159</v>
      </c>
      <c r="G1080" s="36" t="s">
        <v>1275</v>
      </c>
      <c r="H1080" s="36">
        <v>140</v>
      </c>
      <c r="I1080" s="447"/>
      <c r="J1080" s="34"/>
    </row>
    <row r="1081" spans="1:10">
      <c r="A1081" s="34" t="s">
        <v>18381</v>
      </c>
      <c r="B1081" s="600" t="s">
        <v>18382</v>
      </c>
      <c r="C1081" s="39" t="s">
        <v>19817</v>
      </c>
      <c r="D1081" s="533">
        <v>9.5</v>
      </c>
      <c r="E1081" s="36" t="s">
        <v>18384</v>
      </c>
      <c r="F1081" s="632">
        <v>179</v>
      </c>
      <c r="G1081" s="36" t="s">
        <v>1275</v>
      </c>
      <c r="H1081" s="36">
        <v>120</v>
      </c>
      <c r="I1081" s="447" t="s">
        <v>18385</v>
      </c>
      <c r="J1081" s="34" t="s">
        <v>10371</v>
      </c>
    </row>
    <row r="1082" spans="1:10">
      <c r="A1082" s="34" t="s">
        <v>19463</v>
      </c>
      <c r="B1082" s="600" t="s">
        <v>128</v>
      </c>
      <c r="C1082" s="39" t="s">
        <v>506</v>
      </c>
      <c r="D1082" s="533"/>
      <c r="E1082" s="36" t="s">
        <v>3762</v>
      </c>
      <c r="F1082" s="632">
        <v>159</v>
      </c>
      <c r="G1082" s="36" t="s">
        <v>1265</v>
      </c>
      <c r="H1082" s="36">
        <v>150</v>
      </c>
      <c r="I1082" s="447"/>
      <c r="J1082" s="34"/>
    </row>
    <row r="1083" spans="1:10">
      <c r="A1083" s="34" t="s">
        <v>15740</v>
      </c>
      <c r="B1083" s="600" t="s">
        <v>878</v>
      </c>
      <c r="C1083" s="39" t="s">
        <v>2385</v>
      </c>
      <c r="D1083" s="533"/>
      <c r="E1083" s="36" t="s">
        <v>3763</v>
      </c>
      <c r="F1083" s="632">
        <v>159</v>
      </c>
      <c r="G1083" s="36" t="s">
        <v>1265</v>
      </c>
      <c r="H1083" s="36">
        <v>120</v>
      </c>
      <c r="I1083" s="447"/>
      <c r="J1083" s="34"/>
    </row>
    <row r="1084" spans="1:10">
      <c r="A1084" s="34" t="s">
        <v>15740</v>
      </c>
      <c r="B1084" s="600" t="s">
        <v>11378</v>
      </c>
      <c r="C1084" s="39" t="s">
        <v>2386</v>
      </c>
      <c r="D1084" s="533"/>
      <c r="E1084" s="36" t="s">
        <v>3764</v>
      </c>
      <c r="F1084" s="632">
        <v>159</v>
      </c>
      <c r="G1084" s="36" t="s">
        <v>1277</v>
      </c>
      <c r="H1084" s="36">
        <v>110</v>
      </c>
      <c r="I1084" s="447"/>
      <c r="J1084" s="34"/>
    </row>
    <row r="1085" spans="1:10">
      <c r="A1085" s="34" t="s">
        <v>15740</v>
      </c>
      <c r="B1085" s="600" t="s">
        <v>1100</v>
      </c>
      <c r="C1085" s="39" t="s">
        <v>2382</v>
      </c>
      <c r="D1085" s="533"/>
      <c r="E1085" s="36" t="s">
        <v>23544</v>
      </c>
      <c r="F1085" s="632">
        <v>159</v>
      </c>
      <c r="G1085" s="36" t="s">
        <v>1277</v>
      </c>
      <c r="H1085" s="36">
        <v>110</v>
      </c>
      <c r="I1085" s="447"/>
      <c r="J1085" s="34"/>
    </row>
    <row r="1086" spans="1:10">
      <c r="A1086" s="34" t="s">
        <v>15740</v>
      </c>
      <c r="B1086" s="600" t="s">
        <v>1100</v>
      </c>
      <c r="C1086" s="39" t="s">
        <v>2382</v>
      </c>
      <c r="D1086" s="533">
        <v>9.5</v>
      </c>
      <c r="E1086" s="36" t="s">
        <v>4191</v>
      </c>
      <c r="F1086" s="632">
        <v>159</v>
      </c>
      <c r="G1086" s="36" t="s">
        <v>1277</v>
      </c>
      <c r="H1086" s="36">
        <v>95</v>
      </c>
      <c r="I1086" s="447" t="s">
        <v>17331</v>
      </c>
      <c r="J1086" s="34" t="s">
        <v>17304</v>
      </c>
    </row>
    <row r="1087" spans="1:10">
      <c r="A1087" s="34" t="s">
        <v>15740</v>
      </c>
      <c r="B1087" s="600" t="s">
        <v>981</v>
      </c>
      <c r="C1087" s="39" t="s">
        <v>1686</v>
      </c>
      <c r="D1087" s="533">
        <v>9.5</v>
      </c>
      <c r="E1087" s="36" t="s">
        <v>4192</v>
      </c>
      <c r="F1087" s="632">
        <v>159</v>
      </c>
      <c r="G1087" s="36" t="s">
        <v>1277</v>
      </c>
      <c r="H1087" s="36">
        <v>95</v>
      </c>
      <c r="I1087" s="447"/>
      <c r="J1087" s="34"/>
    </row>
    <row r="1088" spans="1:10">
      <c r="A1088" s="34" t="s">
        <v>15740</v>
      </c>
      <c r="B1088" s="600" t="s">
        <v>981</v>
      </c>
      <c r="C1088" s="39" t="s">
        <v>3119</v>
      </c>
      <c r="D1088" s="533">
        <v>9.5</v>
      </c>
      <c r="E1088" s="36" t="s">
        <v>4193</v>
      </c>
      <c r="F1088" s="632">
        <v>159</v>
      </c>
      <c r="G1088" s="36" t="s">
        <v>1274</v>
      </c>
      <c r="H1088" s="36">
        <v>110</v>
      </c>
      <c r="I1088" s="447"/>
      <c r="J1088" s="34"/>
    </row>
    <row r="1089" spans="1:10">
      <c r="A1089" s="34" t="s">
        <v>411</v>
      </c>
      <c r="B1089" s="600" t="s">
        <v>2018</v>
      </c>
      <c r="C1089" s="39" t="s">
        <v>569</v>
      </c>
      <c r="D1089" s="533"/>
      <c r="E1089" s="36" t="s">
        <v>3765</v>
      </c>
      <c r="F1089" s="632">
        <v>159</v>
      </c>
      <c r="G1089" s="36" t="s">
        <v>1277</v>
      </c>
      <c r="H1089" s="36">
        <v>140</v>
      </c>
      <c r="I1089" s="447"/>
      <c r="J1089" s="34"/>
    </row>
    <row r="1090" spans="1:10">
      <c r="A1090" s="34" t="s">
        <v>874</v>
      </c>
      <c r="B1090" s="600" t="s">
        <v>1978</v>
      </c>
      <c r="C1090" s="39" t="s">
        <v>2400</v>
      </c>
      <c r="D1090" s="533"/>
      <c r="E1090" s="36" t="s">
        <v>3766</v>
      </c>
      <c r="F1090" s="632">
        <v>159</v>
      </c>
      <c r="G1090" s="36" t="s">
        <v>1277</v>
      </c>
      <c r="H1090" s="36">
        <v>150</v>
      </c>
      <c r="I1090" s="447" t="s">
        <v>14240</v>
      </c>
      <c r="J1090" s="34" t="s">
        <v>2614</v>
      </c>
    </row>
    <row r="1091" spans="1:10" ht="22.5">
      <c r="A1091" s="34" t="s">
        <v>874</v>
      </c>
      <c r="B1091" s="600" t="s">
        <v>1978</v>
      </c>
      <c r="C1091" s="39" t="s">
        <v>2400</v>
      </c>
      <c r="D1091" s="533"/>
      <c r="E1091" s="36" t="s">
        <v>3767</v>
      </c>
      <c r="F1091" s="632">
        <v>179</v>
      </c>
      <c r="G1091" s="36" t="s">
        <v>1277</v>
      </c>
      <c r="H1091" s="36">
        <v>150</v>
      </c>
      <c r="I1091" s="447" t="s">
        <v>13298</v>
      </c>
      <c r="J1091" s="34" t="s">
        <v>13345</v>
      </c>
    </row>
    <row r="1092" spans="1:10" ht="22.5">
      <c r="A1092" s="34" t="s">
        <v>874</v>
      </c>
      <c r="B1092" s="600" t="s">
        <v>1978</v>
      </c>
      <c r="C1092" s="39" t="s">
        <v>2400</v>
      </c>
      <c r="D1092" s="533"/>
      <c r="E1092" s="36" t="s">
        <v>3768</v>
      </c>
      <c r="F1092" s="632">
        <v>179</v>
      </c>
      <c r="G1092" s="36" t="s">
        <v>1277</v>
      </c>
      <c r="H1092" s="36">
        <v>150</v>
      </c>
      <c r="I1092" s="447" t="s">
        <v>13299</v>
      </c>
      <c r="J1092" s="34" t="s">
        <v>13331</v>
      </c>
    </row>
    <row r="1093" spans="1:10">
      <c r="A1093" s="34" t="s">
        <v>2711</v>
      </c>
      <c r="B1093" s="600" t="s">
        <v>1801</v>
      </c>
      <c r="C1093" s="37" t="s">
        <v>3152</v>
      </c>
      <c r="D1093" s="533"/>
      <c r="E1093" s="36" t="s">
        <v>3769</v>
      </c>
      <c r="F1093" s="632">
        <v>159</v>
      </c>
      <c r="G1093" s="36" t="s">
        <v>1277</v>
      </c>
      <c r="H1093" s="36">
        <v>150</v>
      </c>
      <c r="I1093" s="447"/>
      <c r="J1093" s="34"/>
    </row>
    <row r="1094" spans="1:10">
      <c r="A1094" s="34" t="s">
        <v>12096</v>
      </c>
      <c r="B1094" s="600" t="s">
        <v>12097</v>
      </c>
      <c r="C1094" s="37" t="s">
        <v>14570</v>
      </c>
      <c r="D1094" s="533"/>
      <c r="E1094" s="36" t="s">
        <v>12100</v>
      </c>
      <c r="F1094" s="632">
        <v>159</v>
      </c>
      <c r="G1094" s="36" t="s">
        <v>1276</v>
      </c>
      <c r="H1094" s="36">
        <v>130</v>
      </c>
      <c r="I1094" s="447"/>
      <c r="J1094" s="34"/>
    </row>
    <row r="1095" spans="1:10">
      <c r="A1095" s="34" t="s">
        <v>12096</v>
      </c>
      <c r="B1095" s="600" t="s">
        <v>12097</v>
      </c>
      <c r="C1095" s="37" t="s">
        <v>14570</v>
      </c>
      <c r="D1095" s="533" t="s">
        <v>435</v>
      </c>
      <c r="E1095" s="36" t="s">
        <v>12101</v>
      </c>
      <c r="F1095" s="632">
        <v>179</v>
      </c>
      <c r="G1095" s="36" t="s">
        <v>1275</v>
      </c>
      <c r="H1095" s="36">
        <v>100</v>
      </c>
      <c r="I1095" s="447" t="s">
        <v>13265</v>
      </c>
      <c r="J1095" s="34" t="s">
        <v>10369</v>
      </c>
    </row>
    <row r="1096" spans="1:10">
      <c r="A1096" s="34" t="s">
        <v>12096</v>
      </c>
      <c r="B1096" s="600" t="s">
        <v>14573</v>
      </c>
      <c r="C1096" s="37" t="s">
        <v>18830</v>
      </c>
      <c r="D1096" s="533"/>
      <c r="E1096" s="36" t="s">
        <v>15290</v>
      </c>
      <c r="F1096" s="632">
        <v>159</v>
      </c>
      <c r="G1096" s="36" t="s">
        <v>1276</v>
      </c>
      <c r="H1096" s="36">
        <v>130</v>
      </c>
      <c r="I1096" s="447"/>
      <c r="J1096" s="34"/>
    </row>
    <row r="1097" spans="1:10">
      <c r="A1097" s="34" t="s">
        <v>12096</v>
      </c>
      <c r="B1097" s="600" t="s">
        <v>14573</v>
      </c>
      <c r="C1097" s="37" t="s">
        <v>18830</v>
      </c>
      <c r="D1097" s="533"/>
      <c r="E1097" s="36" t="s">
        <v>15291</v>
      </c>
      <c r="F1097" s="632">
        <v>179</v>
      </c>
      <c r="G1097" s="36" t="s">
        <v>1276</v>
      </c>
      <c r="H1097" s="36">
        <v>100</v>
      </c>
      <c r="I1097" s="447" t="s">
        <v>13282</v>
      </c>
      <c r="J1097" s="34" t="s">
        <v>10371</v>
      </c>
    </row>
    <row r="1098" spans="1:10">
      <c r="A1098" s="34" t="s">
        <v>23469</v>
      </c>
      <c r="B1098" s="600" t="s">
        <v>19708</v>
      </c>
      <c r="C1098" s="39" t="s">
        <v>19823</v>
      </c>
      <c r="D1098" s="533"/>
      <c r="E1098" s="36" t="s">
        <v>23470</v>
      </c>
      <c r="F1098" s="632">
        <v>159</v>
      </c>
      <c r="G1098" s="36" t="s">
        <v>1272</v>
      </c>
      <c r="H1098" s="36">
        <v>130</v>
      </c>
      <c r="I1098" s="447"/>
      <c r="J1098" s="34"/>
    </row>
    <row r="1099" spans="1:10">
      <c r="A1099" s="34" t="s">
        <v>23469</v>
      </c>
      <c r="B1099" s="600" t="s">
        <v>19708</v>
      </c>
      <c r="C1099" s="39" t="s">
        <v>19823</v>
      </c>
      <c r="D1099" s="533"/>
      <c r="E1099" s="36" t="s">
        <v>23471</v>
      </c>
      <c r="F1099" s="632">
        <v>179</v>
      </c>
      <c r="G1099" s="36" t="s">
        <v>1272</v>
      </c>
      <c r="H1099" s="36">
        <v>100</v>
      </c>
      <c r="I1099" s="447" t="s">
        <v>13282</v>
      </c>
      <c r="J1099" s="34" t="s">
        <v>10371</v>
      </c>
    </row>
    <row r="1100" spans="1:10">
      <c r="A1100" s="745" t="s">
        <v>1850</v>
      </c>
      <c r="B1100" s="529"/>
      <c r="C1100" s="527"/>
      <c r="D1100" s="528"/>
      <c r="E1100" s="747"/>
      <c r="F1100" s="631"/>
      <c r="G1100" s="529"/>
      <c r="H1100" s="529"/>
      <c r="I1100" s="43"/>
      <c r="J1100" s="748"/>
    </row>
    <row r="1101" spans="1:10">
      <c r="A1101" s="34" t="s">
        <v>3265</v>
      </c>
      <c r="B1101" s="600" t="s">
        <v>2139</v>
      </c>
      <c r="C1101" s="39" t="s">
        <v>2652</v>
      </c>
      <c r="D1101" s="533"/>
      <c r="E1101" s="36" t="s">
        <v>3770</v>
      </c>
      <c r="F1101" s="632">
        <v>159</v>
      </c>
      <c r="G1101" s="36" t="s">
        <v>1277</v>
      </c>
      <c r="H1101" s="36">
        <v>140</v>
      </c>
      <c r="I1101" s="447"/>
      <c r="J1101" s="34"/>
    </row>
    <row r="1102" spans="1:10">
      <c r="A1102" s="34" t="s">
        <v>3015</v>
      </c>
      <c r="B1102" s="600" t="s">
        <v>2139</v>
      </c>
      <c r="C1102" s="39" t="s">
        <v>587</v>
      </c>
      <c r="D1102" s="533"/>
      <c r="E1102" s="36" t="s">
        <v>3771</v>
      </c>
      <c r="F1102" s="632">
        <v>159</v>
      </c>
      <c r="G1102" s="36" t="s">
        <v>1265</v>
      </c>
      <c r="H1102" s="36">
        <v>150</v>
      </c>
      <c r="I1102" s="447"/>
      <c r="J1102" s="34"/>
    </row>
    <row r="1103" spans="1:10" ht="12" customHeight="1">
      <c r="A1103" s="34" t="s">
        <v>3250</v>
      </c>
      <c r="B1103" s="600" t="s">
        <v>2139</v>
      </c>
      <c r="C1103" s="39" t="s">
        <v>1958</v>
      </c>
      <c r="D1103" s="533"/>
      <c r="E1103" s="36" t="s">
        <v>3772</v>
      </c>
      <c r="F1103" s="632">
        <v>159</v>
      </c>
      <c r="G1103" s="36" t="s">
        <v>1265</v>
      </c>
      <c r="H1103" s="36">
        <v>140</v>
      </c>
      <c r="I1103" s="447"/>
      <c r="J1103" s="34"/>
    </row>
    <row r="1104" spans="1:10">
      <c r="A1104" s="34" t="s">
        <v>1776</v>
      </c>
      <c r="B1104" s="600" t="s">
        <v>1777</v>
      </c>
      <c r="C1104" s="39" t="s">
        <v>2383</v>
      </c>
      <c r="D1104" s="533"/>
      <c r="E1104" s="36" t="s">
        <v>3773</v>
      </c>
      <c r="F1104" s="632">
        <v>159</v>
      </c>
      <c r="G1104" s="36" t="s">
        <v>1277</v>
      </c>
      <c r="H1104" s="36">
        <v>140</v>
      </c>
      <c r="I1104" s="447"/>
      <c r="J1104" s="34"/>
    </row>
    <row r="1105" spans="1:10">
      <c r="A1105" s="34" t="s">
        <v>3248</v>
      </c>
      <c r="B1105" s="600" t="s">
        <v>1777</v>
      </c>
      <c r="C1105" s="39" t="s">
        <v>2383</v>
      </c>
      <c r="D1105" s="533"/>
      <c r="E1105" s="36" t="s">
        <v>3774</v>
      </c>
      <c r="F1105" s="632">
        <v>159</v>
      </c>
      <c r="G1105" s="36" t="s">
        <v>1277</v>
      </c>
      <c r="H1105" s="36">
        <v>140</v>
      </c>
      <c r="I1105" s="447" t="s">
        <v>17358</v>
      </c>
      <c r="J1105" s="34" t="s">
        <v>17323</v>
      </c>
    </row>
    <row r="1106" spans="1:10">
      <c r="A1106" s="34" t="s">
        <v>3251</v>
      </c>
      <c r="B1106" s="600" t="s">
        <v>19474</v>
      </c>
      <c r="C1106" s="39" t="s">
        <v>2398</v>
      </c>
      <c r="D1106" s="533"/>
      <c r="E1106" s="36" t="s">
        <v>3775</v>
      </c>
      <c r="F1106" s="632">
        <v>159</v>
      </c>
      <c r="G1106" s="36" t="s">
        <v>1277</v>
      </c>
      <c r="H1106" s="36">
        <v>140</v>
      </c>
      <c r="I1106" s="447"/>
      <c r="J1106" s="34"/>
    </row>
    <row r="1107" spans="1:10">
      <c r="A1107" s="34" t="s">
        <v>3252</v>
      </c>
      <c r="B1107" s="600" t="s">
        <v>11379</v>
      </c>
      <c r="C1107" s="39" t="s">
        <v>1958</v>
      </c>
      <c r="D1107" s="533"/>
      <c r="E1107" s="36" t="s">
        <v>3776</v>
      </c>
      <c r="F1107" s="632">
        <v>159</v>
      </c>
      <c r="G1107" s="36" t="s">
        <v>1277</v>
      </c>
      <c r="H1107" s="36">
        <v>160</v>
      </c>
      <c r="I1107" s="447"/>
      <c r="J1107" s="34"/>
    </row>
    <row r="1108" spans="1:10">
      <c r="A1108" s="34" t="s">
        <v>11019</v>
      </c>
      <c r="B1108" s="600" t="s">
        <v>11380</v>
      </c>
      <c r="C1108" s="39" t="s">
        <v>13907</v>
      </c>
      <c r="D1108" s="533"/>
      <c r="E1108" s="36" t="s">
        <v>11022</v>
      </c>
      <c r="F1108" s="632">
        <v>159</v>
      </c>
      <c r="G1108" s="36" t="s">
        <v>1277</v>
      </c>
      <c r="H1108" s="36">
        <v>120</v>
      </c>
      <c r="I1108" s="447"/>
      <c r="J1108" s="34"/>
    </row>
    <row r="1109" spans="1:10" ht="22.5">
      <c r="A1109" s="34" t="s">
        <v>11019</v>
      </c>
      <c r="B1109" s="600" t="s">
        <v>11380</v>
      </c>
      <c r="C1109" s="39" t="s">
        <v>13907</v>
      </c>
      <c r="D1109" s="533"/>
      <c r="E1109" s="36" t="s">
        <v>12976</v>
      </c>
      <c r="F1109" s="632">
        <v>40</v>
      </c>
      <c r="G1109" s="36" t="s">
        <v>1275</v>
      </c>
      <c r="H1109" s="36">
        <v>120</v>
      </c>
      <c r="I1109" s="447" t="s">
        <v>15087</v>
      </c>
      <c r="J1109" s="34" t="s">
        <v>13346</v>
      </c>
    </row>
    <row r="1110" spans="1:10" ht="22.5">
      <c r="A1110" s="34" t="s">
        <v>19661</v>
      </c>
      <c r="B1110" s="600" t="s">
        <v>20345</v>
      </c>
      <c r="C1110" s="39" t="s">
        <v>20344</v>
      </c>
      <c r="D1110" s="533"/>
      <c r="E1110" s="36" t="s">
        <v>14447</v>
      </c>
      <c r="F1110" s="632">
        <v>159</v>
      </c>
      <c r="G1110" s="36" t="s">
        <v>1277</v>
      </c>
      <c r="H1110" s="36">
        <v>120</v>
      </c>
      <c r="I1110" s="447"/>
      <c r="J1110" s="34"/>
    </row>
    <row r="1111" spans="1:10" ht="22.5">
      <c r="A1111" s="34" t="s">
        <v>19661</v>
      </c>
      <c r="B1111" s="600" t="s">
        <v>20345</v>
      </c>
      <c r="C1111" s="39" t="s">
        <v>20344</v>
      </c>
      <c r="D1111" s="533"/>
      <c r="E1111" s="36" t="s">
        <v>14445</v>
      </c>
      <c r="F1111" s="632">
        <v>40</v>
      </c>
      <c r="G1111" s="36" t="s">
        <v>1277</v>
      </c>
      <c r="H1111" s="36">
        <v>100</v>
      </c>
      <c r="I1111" s="447" t="s">
        <v>14446</v>
      </c>
      <c r="J1111" s="34" t="s">
        <v>14448</v>
      </c>
    </row>
    <row r="1112" spans="1:10">
      <c r="A1112" s="34" t="s">
        <v>412</v>
      </c>
      <c r="B1112" s="600" t="s">
        <v>2355</v>
      </c>
      <c r="C1112" s="39" t="s">
        <v>3150</v>
      </c>
      <c r="D1112" s="533" t="s">
        <v>435</v>
      </c>
      <c r="E1112" s="36" t="s">
        <v>4194</v>
      </c>
      <c r="F1112" s="632">
        <v>159</v>
      </c>
      <c r="G1112" s="36" t="s">
        <v>1265</v>
      </c>
      <c r="H1112" s="36">
        <v>120</v>
      </c>
      <c r="I1112" s="447"/>
      <c r="J1112" s="34"/>
    </row>
    <row r="1113" spans="1:10">
      <c r="A1113" s="34" t="s">
        <v>158</v>
      </c>
      <c r="B1113" s="600" t="s">
        <v>11381</v>
      </c>
      <c r="C1113" s="39" t="s">
        <v>13950</v>
      </c>
      <c r="D1113" s="533"/>
      <c r="E1113" s="36" t="s">
        <v>10654</v>
      </c>
      <c r="F1113" s="632">
        <v>159</v>
      </c>
      <c r="G1113" s="36" t="s">
        <v>1275</v>
      </c>
      <c r="H1113" s="36">
        <v>130</v>
      </c>
      <c r="I1113" s="447"/>
      <c r="J1113" s="34"/>
    </row>
    <row r="1114" spans="1:10">
      <c r="A1114" s="34" t="s">
        <v>158</v>
      </c>
      <c r="B1114" s="600" t="s">
        <v>11381</v>
      </c>
      <c r="C1114" s="39" t="s">
        <v>13950</v>
      </c>
      <c r="D1114" s="533" t="s">
        <v>604</v>
      </c>
      <c r="E1114" s="36" t="s">
        <v>10653</v>
      </c>
      <c r="F1114" s="632">
        <v>179</v>
      </c>
      <c r="G1114" s="36" t="s">
        <v>1275</v>
      </c>
      <c r="H1114" s="36">
        <v>110</v>
      </c>
      <c r="I1114" s="447" t="s">
        <v>13280</v>
      </c>
      <c r="J1114" s="34" t="s">
        <v>12810</v>
      </c>
    </row>
    <row r="1115" spans="1:10" ht="22.5">
      <c r="A1115" s="34" t="s">
        <v>14182</v>
      </c>
      <c r="B1115" s="600" t="s">
        <v>13916</v>
      </c>
      <c r="C1115" s="39" t="s">
        <v>16049</v>
      </c>
      <c r="D1115" s="533"/>
      <c r="E1115" s="36" t="s">
        <v>14167</v>
      </c>
      <c r="F1115" s="632">
        <v>159</v>
      </c>
      <c r="G1115" s="36" t="s">
        <v>1275</v>
      </c>
      <c r="H1115" s="36">
        <v>75</v>
      </c>
      <c r="I1115" s="447" t="s">
        <v>14168</v>
      </c>
      <c r="J1115" s="34" t="s">
        <v>14169</v>
      </c>
    </row>
    <row r="1116" spans="1:10" ht="45">
      <c r="A1116" s="34" t="s">
        <v>14183</v>
      </c>
      <c r="B1116" s="600" t="s">
        <v>13916</v>
      </c>
      <c r="C1116" s="39" t="s">
        <v>16049</v>
      </c>
      <c r="D1116" s="533">
        <v>10</v>
      </c>
      <c r="E1116" s="36" t="s">
        <v>14179</v>
      </c>
      <c r="F1116" s="632">
        <v>179</v>
      </c>
      <c r="G1116" s="36" t="s">
        <v>1275</v>
      </c>
      <c r="H1116" s="36">
        <v>65</v>
      </c>
      <c r="I1116" s="447" t="s">
        <v>14180</v>
      </c>
      <c r="J1116" s="34" t="s">
        <v>14181</v>
      </c>
    </row>
    <row r="1117" spans="1:10">
      <c r="A1117" s="34" t="s">
        <v>1662</v>
      </c>
      <c r="B1117" s="600" t="s">
        <v>11382</v>
      </c>
      <c r="C1117" s="39" t="s">
        <v>19353</v>
      </c>
      <c r="D1117" s="533"/>
      <c r="E1117" s="36" t="s">
        <v>3777</v>
      </c>
      <c r="F1117" s="632">
        <v>159</v>
      </c>
      <c r="G1117" s="36" t="s">
        <v>1265</v>
      </c>
      <c r="H1117" s="36">
        <v>150</v>
      </c>
      <c r="I1117" s="447"/>
      <c r="J1117" s="34"/>
    </row>
    <row r="1118" spans="1:10">
      <c r="A1118" s="34" t="s">
        <v>20490</v>
      </c>
      <c r="B1118" s="600" t="s">
        <v>20491</v>
      </c>
      <c r="C1118" s="39" t="s">
        <v>20162</v>
      </c>
      <c r="D1118" s="533"/>
      <c r="E1118" s="36" t="s">
        <v>22950</v>
      </c>
      <c r="F1118" s="632">
        <v>159</v>
      </c>
      <c r="G1118" s="36" t="s">
        <v>1274</v>
      </c>
      <c r="H1118" s="36">
        <v>150</v>
      </c>
      <c r="I1118" s="447"/>
      <c r="J1118" s="34"/>
    </row>
    <row r="1119" spans="1:10">
      <c r="A1119" s="34" t="s">
        <v>20490</v>
      </c>
      <c r="B1119" s="600" t="s">
        <v>20491</v>
      </c>
      <c r="C1119" s="39" t="s">
        <v>20162</v>
      </c>
      <c r="D1119" s="533"/>
      <c r="E1119" s="36" t="s">
        <v>22951</v>
      </c>
      <c r="F1119" s="632">
        <v>179</v>
      </c>
      <c r="G1119" s="36" t="s">
        <v>1267</v>
      </c>
      <c r="H1119" s="36">
        <v>130</v>
      </c>
      <c r="I1119" s="447" t="s">
        <v>13280</v>
      </c>
      <c r="J1119" s="34" t="s">
        <v>12810</v>
      </c>
    </row>
    <row r="1120" spans="1:10">
      <c r="A1120" s="34" t="s">
        <v>19476</v>
      </c>
      <c r="B1120" s="600" t="s">
        <v>19475</v>
      </c>
      <c r="C1120" s="39" t="s">
        <v>473</v>
      </c>
      <c r="D1120" s="533"/>
      <c r="E1120" s="36" t="s">
        <v>3778</v>
      </c>
      <c r="F1120" s="632">
        <v>159</v>
      </c>
      <c r="G1120" s="36" t="s">
        <v>1277</v>
      </c>
      <c r="H1120" s="36">
        <v>150</v>
      </c>
      <c r="I1120" s="447"/>
      <c r="J1120" s="34"/>
    </row>
    <row r="1121" spans="1:10">
      <c r="A1121" s="34" t="s">
        <v>19477</v>
      </c>
      <c r="B1121" s="600" t="s">
        <v>2660</v>
      </c>
      <c r="C1121" s="39" t="s">
        <v>1600</v>
      </c>
      <c r="D1121" s="533"/>
      <c r="E1121" s="36" t="s">
        <v>3779</v>
      </c>
      <c r="F1121" s="632">
        <v>159</v>
      </c>
      <c r="G1121" s="36" t="s">
        <v>1277</v>
      </c>
      <c r="H1121" s="36">
        <v>150</v>
      </c>
      <c r="I1121" s="447"/>
      <c r="J1121" s="34"/>
    </row>
    <row r="1122" spans="1:10">
      <c r="A1122" s="34" t="s">
        <v>15750</v>
      </c>
      <c r="B1122" s="600" t="s">
        <v>282</v>
      </c>
      <c r="C1122" s="39" t="s">
        <v>669</v>
      </c>
      <c r="D1122" s="533" t="s">
        <v>435</v>
      </c>
      <c r="E1122" s="36" t="s">
        <v>4195</v>
      </c>
      <c r="F1122" s="632">
        <v>159</v>
      </c>
      <c r="G1122" s="36" t="s">
        <v>1275</v>
      </c>
      <c r="H1122" s="36">
        <v>85</v>
      </c>
      <c r="I1122" s="447"/>
      <c r="J1122" s="34"/>
    </row>
    <row r="1123" spans="1:10">
      <c r="A1123" s="34" t="s">
        <v>15750</v>
      </c>
      <c r="B1123" s="600" t="s">
        <v>282</v>
      </c>
      <c r="C1123" s="39" t="s">
        <v>669</v>
      </c>
      <c r="D1123" s="533" t="s">
        <v>604</v>
      </c>
      <c r="E1123" s="36" t="s">
        <v>4196</v>
      </c>
      <c r="F1123" s="632">
        <v>159</v>
      </c>
      <c r="G1123" s="36" t="s">
        <v>1275</v>
      </c>
      <c r="H1123" s="36">
        <v>90</v>
      </c>
      <c r="I1123" s="447"/>
      <c r="J1123" s="34"/>
    </row>
    <row r="1124" spans="1:10">
      <c r="A1124" s="34" t="s">
        <v>15750</v>
      </c>
      <c r="B1124" s="600" t="s">
        <v>853</v>
      </c>
      <c r="C1124" s="37" t="s">
        <v>2784</v>
      </c>
      <c r="D1124" s="533" t="s">
        <v>435</v>
      </c>
      <c r="E1124" s="36" t="s">
        <v>4197</v>
      </c>
      <c r="F1124" s="632">
        <v>159</v>
      </c>
      <c r="G1124" s="36" t="s">
        <v>1269</v>
      </c>
      <c r="H1124" s="36">
        <v>100</v>
      </c>
      <c r="I1124" s="447"/>
      <c r="J1124" s="34"/>
    </row>
    <row r="1125" spans="1:10">
      <c r="A1125" s="34" t="s">
        <v>15750</v>
      </c>
      <c r="B1125" s="600" t="s">
        <v>853</v>
      </c>
      <c r="C1125" s="37" t="s">
        <v>2784</v>
      </c>
      <c r="D1125" s="533" t="s">
        <v>604</v>
      </c>
      <c r="E1125" s="36" t="s">
        <v>4198</v>
      </c>
      <c r="F1125" s="632">
        <v>159</v>
      </c>
      <c r="G1125" s="36" t="s">
        <v>1269</v>
      </c>
      <c r="H1125" s="36">
        <v>100</v>
      </c>
      <c r="I1125" s="447"/>
      <c r="J1125" s="34"/>
    </row>
    <row r="1126" spans="1:10">
      <c r="A1126" s="34" t="s">
        <v>15750</v>
      </c>
      <c r="B1126" s="600" t="s">
        <v>19478</v>
      </c>
      <c r="C1126" s="39" t="s">
        <v>11286</v>
      </c>
      <c r="D1126" s="533"/>
      <c r="E1126" s="36" t="s">
        <v>3780</v>
      </c>
      <c r="F1126" s="632">
        <v>159</v>
      </c>
      <c r="G1126" s="36" t="s">
        <v>1275</v>
      </c>
      <c r="H1126" s="36">
        <v>90</v>
      </c>
      <c r="I1126" s="447"/>
      <c r="J1126" s="34"/>
    </row>
    <row r="1127" spans="1:10">
      <c r="A1127" s="34" t="s">
        <v>15750</v>
      </c>
      <c r="B1127" s="600" t="s">
        <v>19478</v>
      </c>
      <c r="C1127" s="39" t="s">
        <v>11286</v>
      </c>
      <c r="D1127" s="533" t="s">
        <v>435</v>
      </c>
      <c r="E1127" s="36" t="s">
        <v>4199</v>
      </c>
      <c r="F1127" s="632">
        <v>159</v>
      </c>
      <c r="G1127" s="36" t="s">
        <v>1275</v>
      </c>
      <c r="H1127" s="36">
        <v>90</v>
      </c>
      <c r="I1127" s="447"/>
      <c r="J1127" s="34"/>
    </row>
    <row r="1128" spans="1:10">
      <c r="A1128" s="34" t="s">
        <v>15750</v>
      </c>
      <c r="B1128" s="600" t="s">
        <v>19478</v>
      </c>
      <c r="C1128" s="39" t="s">
        <v>11286</v>
      </c>
      <c r="D1128" s="533" t="s">
        <v>604</v>
      </c>
      <c r="E1128" s="36" t="s">
        <v>4200</v>
      </c>
      <c r="F1128" s="632">
        <v>159</v>
      </c>
      <c r="G1128" s="36" t="s">
        <v>1275</v>
      </c>
      <c r="H1128" s="36">
        <v>90</v>
      </c>
      <c r="I1128" s="447"/>
      <c r="J1128" s="34"/>
    </row>
    <row r="1129" spans="1:10">
      <c r="A1129" s="34" t="s">
        <v>15750</v>
      </c>
      <c r="B1129" s="600" t="s">
        <v>19478</v>
      </c>
      <c r="C1129" s="39" t="s">
        <v>11286</v>
      </c>
      <c r="D1129" s="533" t="s">
        <v>604</v>
      </c>
      <c r="E1129" s="36" t="s">
        <v>4201</v>
      </c>
      <c r="F1129" s="632">
        <v>179</v>
      </c>
      <c r="G1129" s="36" t="s">
        <v>1275</v>
      </c>
      <c r="H1129" s="36">
        <v>90</v>
      </c>
      <c r="I1129" s="447" t="s">
        <v>13282</v>
      </c>
      <c r="J1129" s="34" t="s">
        <v>10371</v>
      </c>
    </row>
    <row r="1130" spans="1:10">
      <c r="A1130" s="34" t="s">
        <v>15750</v>
      </c>
      <c r="B1130" s="600" t="s">
        <v>3184</v>
      </c>
      <c r="C1130" s="39" t="s">
        <v>16095</v>
      </c>
      <c r="D1130" s="533" t="s">
        <v>604</v>
      </c>
      <c r="E1130" s="36" t="s">
        <v>11130</v>
      </c>
      <c r="F1130" s="632">
        <v>159</v>
      </c>
      <c r="G1130" s="36" t="s">
        <v>1276</v>
      </c>
      <c r="H1130" s="36">
        <v>80</v>
      </c>
      <c r="I1130" s="447"/>
      <c r="J1130" s="34"/>
    </row>
    <row r="1131" spans="1:10">
      <c r="A1131" s="34" t="s">
        <v>19479</v>
      </c>
      <c r="B1131" s="600" t="s">
        <v>19482</v>
      </c>
      <c r="C1131" s="39" t="s">
        <v>16586</v>
      </c>
      <c r="D1131" s="533"/>
      <c r="E1131" s="36" t="s">
        <v>3781</v>
      </c>
      <c r="F1131" s="632">
        <v>159</v>
      </c>
      <c r="G1131" s="36" t="s">
        <v>1277</v>
      </c>
      <c r="H1131" s="36">
        <v>140</v>
      </c>
      <c r="I1131" s="447" t="s">
        <v>931</v>
      </c>
      <c r="J1131" s="34" t="s">
        <v>931</v>
      </c>
    </row>
    <row r="1132" spans="1:10">
      <c r="A1132" s="34" t="s">
        <v>19479</v>
      </c>
      <c r="B1132" s="600" t="s">
        <v>19482</v>
      </c>
      <c r="C1132" s="39" t="s">
        <v>19013</v>
      </c>
      <c r="D1132" s="533"/>
      <c r="E1132" s="36" t="s">
        <v>3782</v>
      </c>
      <c r="F1132" s="632">
        <v>159</v>
      </c>
      <c r="G1132" s="36" t="s">
        <v>1265</v>
      </c>
      <c r="H1132" s="36">
        <v>150</v>
      </c>
      <c r="I1132" s="447"/>
      <c r="J1132" s="34"/>
    </row>
    <row r="1133" spans="1:10">
      <c r="A1133" s="34" t="s">
        <v>19480</v>
      </c>
      <c r="B1133" s="600" t="s">
        <v>15737</v>
      </c>
      <c r="C1133" s="39" t="s">
        <v>1597</v>
      </c>
      <c r="D1133" s="533"/>
      <c r="E1133" s="36" t="s">
        <v>3783</v>
      </c>
      <c r="F1133" s="632">
        <v>159</v>
      </c>
      <c r="G1133" s="36" t="s">
        <v>1277</v>
      </c>
      <c r="H1133" s="36">
        <v>130</v>
      </c>
      <c r="I1133" s="447"/>
      <c r="J1133" s="34"/>
    </row>
    <row r="1134" spans="1:10">
      <c r="A1134" s="34" t="s">
        <v>19481</v>
      </c>
      <c r="B1134" s="600" t="s">
        <v>1980</v>
      </c>
      <c r="C1134" s="39" t="s">
        <v>1383</v>
      </c>
      <c r="D1134" s="533"/>
      <c r="E1134" s="36" t="s">
        <v>3784</v>
      </c>
      <c r="F1134" s="632">
        <v>159</v>
      </c>
      <c r="G1134" s="36" t="s">
        <v>1274</v>
      </c>
      <c r="H1134" s="36">
        <v>160</v>
      </c>
      <c r="I1134" s="447"/>
      <c r="J1134" s="34"/>
    </row>
    <row r="1135" spans="1:10">
      <c r="A1135" s="34" t="s">
        <v>1453</v>
      </c>
      <c r="B1135" s="600" t="s">
        <v>11383</v>
      </c>
      <c r="C1135" s="39" t="s">
        <v>2383</v>
      </c>
      <c r="D1135" s="533"/>
      <c r="E1135" s="36" t="s">
        <v>3785</v>
      </c>
      <c r="F1135" s="632">
        <v>159</v>
      </c>
      <c r="G1135" s="36" t="s">
        <v>1265</v>
      </c>
      <c r="H1135" s="36">
        <v>140</v>
      </c>
      <c r="I1135" s="447" t="s">
        <v>3160</v>
      </c>
      <c r="J1135" s="34"/>
    </row>
    <row r="1136" spans="1:10">
      <c r="A1136" s="34" t="s">
        <v>1454</v>
      </c>
      <c r="B1136" s="600" t="s">
        <v>1981</v>
      </c>
      <c r="C1136" s="39" t="s">
        <v>775</v>
      </c>
      <c r="D1136" s="533"/>
      <c r="E1136" s="36" t="s">
        <v>3786</v>
      </c>
      <c r="F1136" s="632">
        <v>159</v>
      </c>
      <c r="G1136" s="36" t="s">
        <v>1274</v>
      </c>
      <c r="H1136" s="36">
        <v>140</v>
      </c>
      <c r="I1136" s="447"/>
      <c r="J1136" s="34"/>
    </row>
    <row r="1137" spans="1:10">
      <c r="A1137" s="34" t="s">
        <v>876</v>
      </c>
      <c r="B1137" s="600" t="s">
        <v>2863</v>
      </c>
      <c r="C1137" s="39" t="s">
        <v>1598</v>
      </c>
      <c r="D1137" s="533"/>
      <c r="E1137" s="36" t="s">
        <v>3787</v>
      </c>
      <c r="F1137" s="632">
        <v>159</v>
      </c>
      <c r="G1137" s="36" t="s">
        <v>1265</v>
      </c>
      <c r="H1137" s="36">
        <v>150</v>
      </c>
      <c r="I1137" s="447"/>
      <c r="J1137" s="34"/>
    </row>
    <row r="1138" spans="1:10">
      <c r="A1138" s="34" t="s">
        <v>876</v>
      </c>
      <c r="B1138" s="600" t="s">
        <v>2552</v>
      </c>
      <c r="C1138" s="39" t="s">
        <v>2302</v>
      </c>
      <c r="D1138" s="533"/>
      <c r="E1138" s="36" t="s">
        <v>3788</v>
      </c>
      <c r="F1138" s="632">
        <v>159</v>
      </c>
      <c r="G1138" s="36" t="s">
        <v>1265</v>
      </c>
      <c r="H1138" s="36">
        <v>140</v>
      </c>
      <c r="I1138" s="447"/>
      <c r="J1138" s="34"/>
    </row>
    <row r="1139" spans="1:10">
      <c r="A1139" s="34" t="s">
        <v>1455</v>
      </c>
      <c r="B1139" s="600" t="s">
        <v>1982</v>
      </c>
      <c r="C1139" s="39" t="s">
        <v>2397</v>
      </c>
      <c r="D1139" s="533"/>
      <c r="E1139" s="36" t="s">
        <v>3789</v>
      </c>
      <c r="F1139" s="632">
        <v>159</v>
      </c>
      <c r="G1139" s="36" t="s">
        <v>1274</v>
      </c>
      <c r="H1139" s="36">
        <v>150</v>
      </c>
      <c r="I1139" s="447"/>
      <c r="J1139" s="34"/>
    </row>
    <row r="1140" spans="1:10">
      <c r="A1140" s="745" t="s">
        <v>1850</v>
      </c>
      <c r="B1140" s="529"/>
      <c r="C1140" s="527"/>
      <c r="D1140" s="528"/>
      <c r="E1140" s="747"/>
      <c r="F1140" s="631"/>
      <c r="G1140" s="529"/>
      <c r="H1140" s="529"/>
      <c r="I1140" s="43"/>
      <c r="J1140" s="748"/>
    </row>
    <row r="1141" spans="1:10">
      <c r="A1141" s="34" t="s">
        <v>10949</v>
      </c>
      <c r="B1141" s="600" t="s">
        <v>90</v>
      </c>
      <c r="C1141" s="39" t="s">
        <v>595</v>
      </c>
      <c r="D1141" s="533"/>
      <c r="E1141" s="36" t="s">
        <v>3790</v>
      </c>
      <c r="F1141" s="632">
        <v>159</v>
      </c>
      <c r="G1141" s="36" t="s">
        <v>1274</v>
      </c>
      <c r="H1141" s="36">
        <v>150</v>
      </c>
      <c r="I1141" s="447"/>
      <c r="J1141" s="34"/>
    </row>
    <row r="1142" spans="1:10">
      <c r="A1142" s="34" t="s">
        <v>10949</v>
      </c>
      <c r="B1142" s="600" t="s">
        <v>90</v>
      </c>
      <c r="C1142" s="39" t="s">
        <v>3152</v>
      </c>
      <c r="D1142" s="533"/>
      <c r="E1142" s="36" t="s">
        <v>3791</v>
      </c>
      <c r="F1142" s="632">
        <v>159</v>
      </c>
      <c r="G1142" s="36" t="s">
        <v>1274</v>
      </c>
      <c r="H1142" s="36">
        <v>130</v>
      </c>
      <c r="I1142" s="447"/>
      <c r="J1142" s="34"/>
    </row>
    <row r="1143" spans="1:10">
      <c r="A1143" s="34" t="s">
        <v>694</v>
      </c>
      <c r="B1143" s="600" t="s">
        <v>695</v>
      </c>
      <c r="C1143" s="37" t="s">
        <v>2787</v>
      </c>
      <c r="D1143" s="533"/>
      <c r="E1143" s="36" t="s">
        <v>3792</v>
      </c>
      <c r="F1143" s="632">
        <v>159</v>
      </c>
      <c r="G1143" s="36" t="s">
        <v>1275</v>
      </c>
      <c r="H1143" s="36">
        <v>160</v>
      </c>
      <c r="I1143" s="447"/>
      <c r="J1143" s="34"/>
    </row>
    <row r="1144" spans="1:10">
      <c r="A1144" s="34" t="s">
        <v>15256</v>
      </c>
      <c r="B1144" s="600" t="s">
        <v>692</v>
      </c>
      <c r="C1144" s="39" t="s">
        <v>1686</v>
      </c>
      <c r="D1144" s="533">
        <v>10</v>
      </c>
      <c r="E1144" s="36" t="s">
        <v>14983</v>
      </c>
      <c r="F1144" s="632">
        <v>159</v>
      </c>
      <c r="G1144" s="36" t="s">
        <v>1265</v>
      </c>
      <c r="H1144" s="36">
        <v>110</v>
      </c>
      <c r="I1144" s="447"/>
      <c r="J1144" s="34"/>
    </row>
    <row r="1145" spans="1:10">
      <c r="A1145" s="34" t="s">
        <v>15256</v>
      </c>
      <c r="B1145" s="600" t="s">
        <v>692</v>
      </c>
      <c r="C1145" s="39" t="s">
        <v>1686</v>
      </c>
      <c r="D1145" s="533"/>
      <c r="E1145" s="36" t="s">
        <v>3793</v>
      </c>
      <c r="F1145" s="632">
        <v>159</v>
      </c>
      <c r="G1145" s="36" t="s">
        <v>1278</v>
      </c>
      <c r="H1145" s="36">
        <v>115</v>
      </c>
      <c r="I1145" s="447"/>
      <c r="J1145" s="34"/>
    </row>
    <row r="1146" spans="1:10" ht="12" customHeight="1">
      <c r="A1146" s="34" t="s">
        <v>15256</v>
      </c>
      <c r="B1146" s="600" t="s">
        <v>1308</v>
      </c>
      <c r="C1146" s="39" t="s">
        <v>1705</v>
      </c>
      <c r="D1146" s="533">
        <v>10</v>
      </c>
      <c r="E1146" s="36" t="s">
        <v>19483</v>
      </c>
      <c r="F1146" s="632">
        <v>159</v>
      </c>
      <c r="G1146" s="36" t="s">
        <v>1276</v>
      </c>
      <c r="H1146" s="36">
        <v>110</v>
      </c>
      <c r="I1146" s="447"/>
      <c r="J1146" s="34"/>
    </row>
    <row r="1147" spans="1:10">
      <c r="A1147" s="34" t="s">
        <v>15256</v>
      </c>
      <c r="B1147" s="600" t="s">
        <v>1308</v>
      </c>
      <c r="C1147" s="39" t="s">
        <v>1705</v>
      </c>
      <c r="D1147" s="533"/>
      <c r="E1147" s="36" t="s">
        <v>19369</v>
      </c>
      <c r="F1147" s="632">
        <v>159</v>
      </c>
      <c r="G1147" s="36" t="s">
        <v>1278</v>
      </c>
      <c r="H1147" s="36">
        <v>115</v>
      </c>
      <c r="I1147" s="447"/>
      <c r="J1147" s="34"/>
    </row>
    <row r="1148" spans="1:10" ht="11.25" customHeight="1">
      <c r="A1148" s="34" t="s">
        <v>2059</v>
      </c>
      <c r="B1148" s="600" t="s">
        <v>11384</v>
      </c>
      <c r="C1148" s="39" t="s">
        <v>371</v>
      </c>
      <c r="D1148" s="533"/>
      <c r="E1148" s="36" t="s">
        <v>3794</v>
      </c>
      <c r="F1148" s="632">
        <v>159</v>
      </c>
      <c r="G1148" s="36" t="s">
        <v>1277</v>
      </c>
      <c r="H1148" s="36">
        <v>160</v>
      </c>
      <c r="I1148" s="447"/>
      <c r="J1148" s="34"/>
    </row>
    <row r="1149" spans="1:10">
      <c r="A1149" s="34" t="s">
        <v>2059</v>
      </c>
      <c r="B1149" s="600" t="s">
        <v>11385</v>
      </c>
      <c r="C1149" s="39" t="s">
        <v>2766</v>
      </c>
      <c r="D1149" s="533"/>
      <c r="E1149" s="36" t="s">
        <v>3795</v>
      </c>
      <c r="F1149" s="632">
        <v>159</v>
      </c>
      <c r="G1149" s="36" t="s">
        <v>1277</v>
      </c>
      <c r="H1149" s="36">
        <v>160</v>
      </c>
      <c r="I1149" s="447"/>
      <c r="J1149" s="34"/>
    </row>
    <row r="1150" spans="1:10">
      <c r="A1150" s="34" t="s">
        <v>640</v>
      </c>
      <c r="B1150" s="600" t="s">
        <v>2912</v>
      </c>
      <c r="C1150" s="39" t="s">
        <v>3358</v>
      </c>
      <c r="D1150" s="533"/>
      <c r="E1150" s="36" t="s">
        <v>3796</v>
      </c>
      <c r="F1150" s="632">
        <v>159</v>
      </c>
      <c r="G1150" s="36" t="s">
        <v>1269</v>
      </c>
      <c r="H1150" s="36">
        <v>80</v>
      </c>
      <c r="I1150" s="447"/>
      <c r="J1150" s="34"/>
    </row>
    <row r="1151" spans="1:10">
      <c r="A1151" s="34" t="s">
        <v>640</v>
      </c>
      <c r="B1151" s="600" t="s">
        <v>2912</v>
      </c>
      <c r="C1151" s="39" t="s">
        <v>3358</v>
      </c>
      <c r="D1151" s="533"/>
      <c r="E1151" s="36" t="s">
        <v>3797</v>
      </c>
      <c r="F1151" s="632">
        <v>159</v>
      </c>
      <c r="G1151" s="36" t="s">
        <v>1269</v>
      </c>
      <c r="H1151" s="36">
        <v>80</v>
      </c>
      <c r="I1151" s="447" t="s">
        <v>13300</v>
      </c>
      <c r="J1151" s="34" t="s">
        <v>13332</v>
      </c>
    </row>
    <row r="1152" spans="1:10" ht="22.5">
      <c r="A1152" s="34" t="s">
        <v>640</v>
      </c>
      <c r="B1152" s="600" t="s">
        <v>17475</v>
      </c>
      <c r="C1152" s="39" t="s">
        <v>17423</v>
      </c>
      <c r="D1152" s="533"/>
      <c r="E1152" s="36" t="s">
        <v>10630</v>
      </c>
      <c r="F1152" s="632">
        <v>159</v>
      </c>
      <c r="G1152" s="36" t="s">
        <v>1269</v>
      </c>
      <c r="H1152" s="36">
        <v>80</v>
      </c>
      <c r="I1152" s="447"/>
      <c r="J1152" s="34"/>
    </row>
    <row r="1153" spans="1:10" ht="22.5">
      <c r="A1153" s="34" t="s">
        <v>640</v>
      </c>
      <c r="B1153" s="600" t="s">
        <v>17475</v>
      </c>
      <c r="C1153" s="39" t="s">
        <v>17423</v>
      </c>
      <c r="D1153" s="533"/>
      <c r="E1153" s="36" t="s">
        <v>10631</v>
      </c>
      <c r="F1153" s="632">
        <v>159</v>
      </c>
      <c r="G1153" s="36" t="s">
        <v>1269</v>
      </c>
      <c r="H1153" s="36">
        <v>80</v>
      </c>
      <c r="I1153" s="447" t="s">
        <v>13300</v>
      </c>
      <c r="J1153" s="34" t="s">
        <v>13332</v>
      </c>
    </row>
    <row r="1154" spans="1:10" ht="22.5">
      <c r="A1154" s="34" t="s">
        <v>1258</v>
      </c>
      <c r="B1154" s="600" t="s">
        <v>11564</v>
      </c>
      <c r="C1154" s="39" t="s">
        <v>11576</v>
      </c>
      <c r="D1154" s="533"/>
      <c r="E1154" s="36" t="s">
        <v>3798</v>
      </c>
      <c r="F1154" s="632">
        <v>159</v>
      </c>
      <c r="G1154" s="36" t="s">
        <v>1275</v>
      </c>
      <c r="H1154" s="36">
        <v>100</v>
      </c>
      <c r="I1154" s="447"/>
      <c r="J1154" s="34"/>
    </row>
    <row r="1155" spans="1:10" ht="22.5">
      <c r="A1155" s="34" t="s">
        <v>1258</v>
      </c>
      <c r="B1155" s="600" t="s">
        <v>11564</v>
      </c>
      <c r="C1155" s="39" t="s">
        <v>11576</v>
      </c>
      <c r="D1155" s="533" t="s">
        <v>604</v>
      </c>
      <c r="E1155" s="36" t="s">
        <v>10547</v>
      </c>
      <c r="F1155" s="632">
        <v>159</v>
      </c>
      <c r="G1155" s="36" t="s">
        <v>1275</v>
      </c>
      <c r="H1155" s="36">
        <v>90</v>
      </c>
      <c r="I1155" s="447"/>
      <c r="J1155" s="34"/>
    </row>
    <row r="1156" spans="1:10" ht="22.5">
      <c r="A1156" s="34" t="s">
        <v>1258</v>
      </c>
      <c r="B1156" s="600" t="s">
        <v>11564</v>
      </c>
      <c r="C1156" s="39" t="s">
        <v>11576</v>
      </c>
      <c r="D1156" s="533"/>
      <c r="E1156" s="36" t="s">
        <v>3799</v>
      </c>
      <c r="F1156" s="632">
        <v>179</v>
      </c>
      <c r="G1156" s="36" t="s">
        <v>1275</v>
      </c>
      <c r="H1156" s="36">
        <v>90</v>
      </c>
      <c r="I1156" s="447" t="s">
        <v>13282</v>
      </c>
      <c r="J1156" s="34" t="s">
        <v>10371</v>
      </c>
    </row>
    <row r="1157" spans="1:10" ht="22.5">
      <c r="A1157" s="34" t="s">
        <v>1258</v>
      </c>
      <c r="B1157" s="600" t="s">
        <v>17474</v>
      </c>
      <c r="C1157" s="39" t="s">
        <v>19812</v>
      </c>
      <c r="D1157" s="533"/>
      <c r="E1157" s="36" t="s">
        <v>12077</v>
      </c>
      <c r="F1157" s="632">
        <v>159</v>
      </c>
      <c r="G1157" s="36" t="s">
        <v>1269</v>
      </c>
      <c r="H1157" s="36">
        <v>100</v>
      </c>
      <c r="I1157" s="447"/>
      <c r="J1157" s="34"/>
    </row>
    <row r="1158" spans="1:10" ht="22.5">
      <c r="A1158" s="34" t="s">
        <v>1258</v>
      </c>
      <c r="B1158" s="600" t="s">
        <v>17474</v>
      </c>
      <c r="C1158" s="39" t="s">
        <v>19812</v>
      </c>
      <c r="D1158" s="533"/>
      <c r="E1158" s="36" t="s">
        <v>12078</v>
      </c>
      <c r="F1158" s="632">
        <v>179</v>
      </c>
      <c r="G1158" s="36" t="s">
        <v>1269</v>
      </c>
      <c r="H1158" s="36">
        <v>80</v>
      </c>
      <c r="I1158" s="447" t="s">
        <v>13280</v>
      </c>
      <c r="J1158" s="34" t="s">
        <v>12810</v>
      </c>
    </row>
    <row r="1159" spans="1:10">
      <c r="A1159" s="34" t="s">
        <v>1548</v>
      </c>
      <c r="B1159" s="600" t="s">
        <v>11386</v>
      </c>
      <c r="C1159" s="39" t="s">
        <v>504</v>
      </c>
      <c r="D1159" s="533"/>
      <c r="E1159" s="36" t="s">
        <v>3800</v>
      </c>
      <c r="F1159" s="632">
        <v>159</v>
      </c>
      <c r="G1159" s="36" t="s">
        <v>1277</v>
      </c>
      <c r="H1159" s="36">
        <v>160</v>
      </c>
      <c r="I1159" s="447"/>
      <c r="J1159" s="34"/>
    </row>
    <row r="1160" spans="1:10">
      <c r="A1160" s="34" t="s">
        <v>18984</v>
      </c>
      <c r="B1160" s="600" t="s">
        <v>11387</v>
      </c>
      <c r="C1160" s="39" t="s">
        <v>2376</v>
      </c>
      <c r="D1160" s="533"/>
      <c r="E1160" s="36" t="s">
        <v>3801</v>
      </c>
      <c r="F1160" s="632">
        <v>159</v>
      </c>
      <c r="G1160" s="36" t="s">
        <v>1277</v>
      </c>
      <c r="H1160" s="36">
        <v>180</v>
      </c>
      <c r="I1160" s="447"/>
      <c r="J1160" s="34"/>
    </row>
    <row r="1161" spans="1:10">
      <c r="A1161" s="34" t="s">
        <v>23028</v>
      </c>
      <c r="B1161" s="600" t="s">
        <v>1625</v>
      </c>
      <c r="C1161" s="39" t="s">
        <v>2850</v>
      </c>
      <c r="D1161" s="533"/>
      <c r="E1161" s="36" t="s">
        <v>3802</v>
      </c>
      <c r="F1161" s="632">
        <v>159</v>
      </c>
      <c r="G1161" s="36" t="s">
        <v>1265</v>
      </c>
      <c r="H1161" s="36">
        <v>180</v>
      </c>
      <c r="I1161" s="447"/>
      <c r="J1161" s="34"/>
    </row>
    <row r="1162" spans="1:10">
      <c r="A1162" s="34" t="s">
        <v>3316</v>
      </c>
      <c r="B1162" s="600" t="s">
        <v>3317</v>
      </c>
      <c r="C1162" s="39" t="s">
        <v>3227</v>
      </c>
      <c r="D1162" s="533" t="s">
        <v>940</v>
      </c>
      <c r="E1162" s="36" t="s">
        <v>4202</v>
      </c>
      <c r="F1162" s="632">
        <v>159</v>
      </c>
      <c r="G1162" s="36" t="s">
        <v>1274</v>
      </c>
      <c r="H1162" s="36">
        <v>140</v>
      </c>
      <c r="I1162" s="447"/>
      <c r="J1162" s="34"/>
    </row>
    <row r="1163" spans="1:10">
      <c r="A1163" s="34" t="s">
        <v>17528</v>
      </c>
      <c r="B1163" s="600" t="s">
        <v>11944</v>
      </c>
      <c r="C1163" s="39" t="s">
        <v>17423</v>
      </c>
      <c r="D1163" s="533"/>
      <c r="E1163" s="36" t="s">
        <v>11950</v>
      </c>
      <c r="F1163" s="632">
        <v>159</v>
      </c>
      <c r="G1163" s="36" t="s">
        <v>1277</v>
      </c>
      <c r="H1163" s="36">
        <v>150</v>
      </c>
      <c r="I1163" s="447"/>
      <c r="J1163" s="34"/>
    </row>
    <row r="1164" spans="1:10" ht="22.5">
      <c r="A1164" s="34" t="s">
        <v>17528</v>
      </c>
      <c r="B1164" s="600" t="s">
        <v>11944</v>
      </c>
      <c r="C1164" s="39" t="s">
        <v>17423</v>
      </c>
      <c r="D1164" s="533"/>
      <c r="E1164" s="36" t="s">
        <v>14601</v>
      </c>
      <c r="F1164" s="632">
        <v>179</v>
      </c>
      <c r="G1164" s="36" t="s">
        <v>1277</v>
      </c>
      <c r="H1164" s="36">
        <v>140</v>
      </c>
      <c r="I1164" s="447" t="s">
        <v>15086</v>
      </c>
      <c r="J1164" s="34" t="s">
        <v>14658</v>
      </c>
    </row>
    <row r="1165" spans="1:10">
      <c r="A1165" s="745" t="s">
        <v>263</v>
      </c>
      <c r="B1165" s="524"/>
      <c r="C1165" s="522"/>
      <c r="D1165" s="523"/>
      <c r="E1165" s="746"/>
      <c r="F1165" s="630"/>
      <c r="G1165" s="524"/>
      <c r="H1165" s="524"/>
      <c r="I1165" s="29"/>
      <c r="J1165" s="30"/>
    </row>
    <row r="1166" spans="1:10" ht="33.75">
      <c r="A1166" s="34" t="s">
        <v>3339</v>
      </c>
      <c r="B1166" s="600"/>
      <c r="C1166" s="39" t="s">
        <v>19820</v>
      </c>
      <c r="D1166" s="533"/>
      <c r="E1166" s="36" t="s">
        <v>14737</v>
      </c>
      <c r="F1166" s="632">
        <v>40</v>
      </c>
      <c r="G1166" s="36" t="s">
        <v>1274</v>
      </c>
      <c r="H1166" s="36">
        <v>120</v>
      </c>
      <c r="I1166" s="447" t="s">
        <v>14738</v>
      </c>
      <c r="J1166" s="34" t="s">
        <v>14863</v>
      </c>
    </row>
    <row r="1167" spans="1:10">
      <c r="A1167" s="34" t="s">
        <v>11801</v>
      </c>
      <c r="B1167" s="600" t="s">
        <v>11802</v>
      </c>
      <c r="C1167" s="39" t="s">
        <v>16095</v>
      </c>
      <c r="D1167" s="533"/>
      <c r="E1167" s="36" t="s">
        <v>11808</v>
      </c>
      <c r="F1167" s="632">
        <v>159</v>
      </c>
      <c r="G1167" s="36" t="s">
        <v>1272</v>
      </c>
      <c r="H1167" s="530" t="s">
        <v>11303</v>
      </c>
      <c r="I1167" s="447" t="s">
        <v>14858</v>
      </c>
      <c r="J1167" s="34" t="s">
        <v>14864</v>
      </c>
    </row>
    <row r="1168" spans="1:10" ht="22.5">
      <c r="A1168" s="34" t="s">
        <v>11801</v>
      </c>
      <c r="B1168" s="600" t="s">
        <v>11802</v>
      </c>
      <c r="C1168" s="39" t="s">
        <v>16095</v>
      </c>
      <c r="D1168" s="533" t="s">
        <v>11753</v>
      </c>
      <c r="E1168" s="36" t="s">
        <v>11809</v>
      </c>
      <c r="F1168" s="632">
        <v>179</v>
      </c>
      <c r="G1168" s="36" t="s">
        <v>11997</v>
      </c>
      <c r="H1168" s="530" t="s">
        <v>11303</v>
      </c>
      <c r="I1168" s="447" t="s">
        <v>14859</v>
      </c>
      <c r="J1168" s="34" t="s">
        <v>14865</v>
      </c>
    </row>
    <row r="1169" spans="1:10">
      <c r="A1169" s="34" t="s">
        <v>13589</v>
      </c>
      <c r="B1169" s="600" t="s">
        <v>11802</v>
      </c>
      <c r="C1169" s="39" t="s">
        <v>14766</v>
      </c>
      <c r="D1169" s="533"/>
      <c r="E1169" s="36" t="s">
        <v>13590</v>
      </c>
      <c r="F1169" s="632">
        <v>159</v>
      </c>
      <c r="G1169" s="36" t="s">
        <v>1272</v>
      </c>
      <c r="H1169" s="530" t="s">
        <v>11303</v>
      </c>
      <c r="I1169" s="447" t="s">
        <v>14858</v>
      </c>
      <c r="J1169" s="34" t="s">
        <v>14864</v>
      </c>
    </row>
    <row r="1170" spans="1:10" ht="22.5">
      <c r="A1170" s="34" t="s">
        <v>13589</v>
      </c>
      <c r="B1170" s="600" t="s">
        <v>11802</v>
      </c>
      <c r="C1170" s="39" t="s">
        <v>14766</v>
      </c>
      <c r="D1170" s="533"/>
      <c r="E1170" s="36" t="s">
        <v>13591</v>
      </c>
      <c r="F1170" s="632">
        <v>179</v>
      </c>
      <c r="G1170" s="36" t="s">
        <v>1266</v>
      </c>
      <c r="H1170" s="530" t="s">
        <v>11303</v>
      </c>
      <c r="I1170" s="447" t="s">
        <v>14860</v>
      </c>
      <c r="J1170" s="34" t="s">
        <v>14866</v>
      </c>
    </row>
    <row r="1171" spans="1:10" ht="22.5">
      <c r="A1171" s="34" t="s">
        <v>13589</v>
      </c>
      <c r="B1171" s="600" t="s">
        <v>11802</v>
      </c>
      <c r="C1171" s="39" t="s">
        <v>14766</v>
      </c>
      <c r="D1171" s="533">
        <v>9.1999999999999993</v>
      </c>
      <c r="E1171" s="36" t="s">
        <v>13592</v>
      </c>
      <c r="F1171" s="632">
        <v>179</v>
      </c>
      <c r="G1171" s="36" t="s">
        <v>1266</v>
      </c>
      <c r="H1171" s="530" t="s">
        <v>11303</v>
      </c>
      <c r="I1171" s="447" t="s">
        <v>14861</v>
      </c>
      <c r="J1171" s="34" t="s">
        <v>14867</v>
      </c>
    </row>
    <row r="1172" spans="1:10">
      <c r="A1172" s="34" t="s">
        <v>13667</v>
      </c>
      <c r="B1172" s="600" t="s">
        <v>13668</v>
      </c>
      <c r="C1172" s="39" t="s">
        <v>15955</v>
      </c>
      <c r="D1172" s="533"/>
      <c r="E1172" s="36" t="s">
        <v>13673</v>
      </c>
      <c r="F1172" s="632">
        <v>159</v>
      </c>
      <c r="G1172" s="36" t="s">
        <v>1274</v>
      </c>
      <c r="H1172" s="530" t="s">
        <v>11303</v>
      </c>
      <c r="I1172" s="447" t="s">
        <v>14858</v>
      </c>
      <c r="J1172" s="34" t="s">
        <v>14864</v>
      </c>
    </row>
    <row r="1173" spans="1:10" ht="22.5">
      <c r="A1173" s="34" t="s">
        <v>13667</v>
      </c>
      <c r="B1173" s="600" t="s">
        <v>13668</v>
      </c>
      <c r="C1173" s="39" t="s">
        <v>17421</v>
      </c>
      <c r="D1173" s="533">
        <v>9</v>
      </c>
      <c r="E1173" s="36" t="s">
        <v>13674</v>
      </c>
      <c r="F1173" s="632">
        <v>179</v>
      </c>
      <c r="G1173" s="36" t="s">
        <v>1274</v>
      </c>
      <c r="H1173" s="530" t="s">
        <v>11303</v>
      </c>
      <c r="I1173" s="447" t="s">
        <v>14861</v>
      </c>
      <c r="J1173" s="34" t="s">
        <v>14867</v>
      </c>
    </row>
    <row r="1174" spans="1:10">
      <c r="A1174" s="745" t="s">
        <v>263</v>
      </c>
      <c r="B1174" s="524"/>
      <c r="C1174" s="522"/>
      <c r="D1174" s="523"/>
      <c r="E1174" s="746"/>
      <c r="F1174" s="630"/>
      <c r="G1174" s="524"/>
      <c r="H1174" s="524"/>
      <c r="I1174" s="29"/>
      <c r="J1174" s="30"/>
    </row>
    <row r="1175" spans="1:10" ht="33.75">
      <c r="A1175" s="34" t="s">
        <v>13667</v>
      </c>
      <c r="B1175" s="600" t="s">
        <v>13668</v>
      </c>
      <c r="C1175" s="39" t="s">
        <v>15955</v>
      </c>
      <c r="D1175" s="533">
        <v>10</v>
      </c>
      <c r="E1175" s="36" t="s">
        <v>13769</v>
      </c>
      <c r="F1175" s="632">
        <v>179</v>
      </c>
      <c r="G1175" s="36" t="s">
        <v>1274</v>
      </c>
      <c r="H1175" s="530" t="s">
        <v>11303</v>
      </c>
      <c r="I1175" s="447" t="s">
        <v>17402</v>
      </c>
      <c r="J1175" s="34" t="s">
        <v>17403</v>
      </c>
    </row>
    <row r="1176" spans="1:10">
      <c r="A1176" s="34" t="s">
        <v>14563</v>
      </c>
      <c r="B1176" s="600" t="s">
        <v>14560</v>
      </c>
      <c r="C1176" s="39" t="s">
        <v>24251</v>
      </c>
      <c r="D1176" s="533"/>
      <c r="E1176" s="36" t="s">
        <v>14656</v>
      </c>
      <c r="F1176" s="632">
        <v>159</v>
      </c>
      <c r="G1176" s="36" t="s">
        <v>1274</v>
      </c>
      <c r="H1176" s="530" t="s">
        <v>11303</v>
      </c>
      <c r="I1176" s="447" t="s">
        <v>14858</v>
      </c>
      <c r="J1176" s="34" t="s">
        <v>14864</v>
      </c>
    </row>
    <row r="1177" spans="1:10" ht="22.5">
      <c r="A1177" s="34" t="s">
        <v>14563</v>
      </c>
      <c r="B1177" s="600" t="s">
        <v>14560</v>
      </c>
      <c r="C1177" s="39" t="s">
        <v>24251</v>
      </c>
      <c r="D1177" s="533">
        <v>8</v>
      </c>
      <c r="E1177" s="36" t="s">
        <v>14657</v>
      </c>
      <c r="F1177" s="632">
        <v>179</v>
      </c>
      <c r="G1177" s="36" t="s">
        <v>1274</v>
      </c>
      <c r="H1177" s="530" t="s">
        <v>11303</v>
      </c>
      <c r="I1177" s="447" t="s">
        <v>14862</v>
      </c>
      <c r="J1177" s="34" t="s">
        <v>14868</v>
      </c>
    </row>
    <row r="1178" spans="1:10" ht="22.5">
      <c r="A1178" s="34" t="s">
        <v>17806</v>
      </c>
      <c r="B1178" s="600" t="s">
        <v>11566</v>
      </c>
      <c r="C1178" s="39" t="s">
        <v>11812</v>
      </c>
      <c r="D1178" s="533"/>
      <c r="E1178" s="36" t="s">
        <v>17810</v>
      </c>
      <c r="F1178" s="632">
        <v>179</v>
      </c>
      <c r="G1178" s="36" t="s">
        <v>1272</v>
      </c>
      <c r="H1178" s="530">
        <v>120</v>
      </c>
      <c r="I1178" s="447" t="s">
        <v>17812</v>
      </c>
      <c r="J1178" s="34" t="s">
        <v>17813</v>
      </c>
    </row>
    <row r="1179" spans="1:10" ht="22.5">
      <c r="A1179" s="34" t="s">
        <v>17806</v>
      </c>
      <c r="B1179" s="600" t="s">
        <v>11566</v>
      </c>
      <c r="C1179" s="39" t="s">
        <v>11812</v>
      </c>
      <c r="D1179" s="533"/>
      <c r="E1179" s="36" t="s">
        <v>10635</v>
      </c>
      <c r="F1179" s="632">
        <v>179</v>
      </c>
      <c r="G1179" s="36" t="s">
        <v>1272</v>
      </c>
      <c r="H1179" s="36">
        <v>80</v>
      </c>
      <c r="I1179" s="447" t="s">
        <v>17811</v>
      </c>
      <c r="J1179" s="34" t="s">
        <v>17814</v>
      </c>
    </row>
    <row r="1180" spans="1:10" ht="22.5">
      <c r="A1180" s="34" t="s">
        <v>12050</v>
      </c>
      <c r="B1180" s="600" t="s">
        <v>10862</v>
      </c>
      <c r="C1180" s="39" t="s">
        <v>11812</v>
      </c>
      <c r="D1180" s="533"/>
      <c r="E1180" s="36" t="s">
        <v>10807</v>
      </c>
      <c r="F1180" s="632">
        <v>179</v>
      </c>
      <c r="G1180" s="36" t="s">
        <v>1272</v>
      </c>
      <c r="H1180" s="36">
        <v>90</v>
      </c>
      <c r="I1180" s="447" t="s">
        <v>17371</v>
      </c>
      <c r="J1180" s="34" t="s">
        <v>17372</v>
      </c>
    </row>
    <row r="1181" spans="1:10">
      <c r="A1181" s="34" t="s">
        <v>20587</v>
      </c>
      <c r="B1181" s="600" t="s">
        <v>12181</v>
      </c>
      <c r="C1181" s="39" t="s">
        <v>19812</v>
      </c>
      <c r="D1181" s="533"/>
      <c r="E1181" s="36" t="s">
        <v>12184</v>
      </c>
      <c r="F1181" s="632">
        <v>159</v>
      </c>
      <c r="G1181" s="36" t="s">
        <v>1275</v>
      </c>
      <c r="H1181" s="36" t="s">
        <v>14856</v>
      </c>
      <c r="I1181" s="447"/>
      <c r="J1181" s="34"/>
    </row>
    <row r="1182" spans="1:10" ht="11.25" customHeight="1">
      <c r="A1182" s="34" t="s">
        <v>20588</v>
      </c>
      <c r="B1182" s="600" t="s">
        <v>12181</v>
      </c>
      <c r="C1182" s="39" t="s">
        <v>19812</v>
      </c>
      <c r="D1182" s="533">
        <v>8</v>
      </c>
      <c r="E1182" s="36" t="s">
        <v>14757</v>
      </c>
      <c r="F1182" s="632">
        <v>179</v>
      </c>
      <c r="G1182" s="36" t="s">
        <v>1275</v>
      </c>
      <c r="H1182" s="36" t="s">
        <v>14857</v>
      </c>
      <c r="I1182" s="447" t="s">
        <v>13282</v>
      </c>
      <c r="J1182" s="34" t="s">
        <v>10371</v>
      </c>
    </row>
    <row r="1183" spans="1:10" ht="11.25" customHeight="1">
      <c r="A1183" s="34" t="s">
        <v>3359</v>
      </c>
      <c r="B1183" s="600" t="s">
        <v>11560</v>
      </c>
      <c r="C1183" s="39" t="s">
        <v>11286</v>
      </c>
      <c r="D1183" s="533"/>
      <c r="E1183" s="36" t="s">
        <v>3803</v>
      </c>
      <c r="F1183" s="632">
        <v>179</v>
      </c>
      <c r="G1183" s="36" t="s">
        <v>1272</v>
      </c>
      <c r="H1183" s="36">
        <v>110</v>
      </c>
      <c r="I1183" s="447" t="s">
        <v>17385</v>
      </c>
      <c r="J1183" s="34" t="s">
        <v>17386</v>
      </c>
    </row>
    <row r="1184" spans="1:10" ht="11.25" customHeight="1">
      <c r="A1184" s="34" t="s">
        <v>13377</v>
      </c>
      <c r="B1184" s="600" t="s">
        <v>13378</v>
      </c>
      <c r="C1184" s="39" t="s">
        <v>17142</v>
      </c>
      <c r="D1184" s="533"/>
      <c r="E1184" s="36" t="s">
        <v>1314</v>
      </c>
      <c r="F1184" s="632" t="s">
        <v>1314</v>
      </c>
      <c r="G1184" s="36" t="s">
        <v>1272</v>
      </c>
      <c r="H1184" s="36">
        <v>120</v>
      </c>
      <c r="I1184" s="447" t="s">
        <v>13381</v>
      </c>
      <c r="J1184" s="34" t="s">
        <v>13380</v>
      </c>
    </row>
    <row r="1185" spans="1:10" ht="11.25" customHeight="1">
      <c r="A1185" s="34" t="s">
        <v>13377</v>
      </c>
      <c r="B1185" s="600" t="s">
        <v>13378</v>
      </c>
      <c r="C1185" s="39" t="s">
        <v>17142</v>
      </c>
      <c r="D1185" s="533"/>
      <c r="E1185" s="36" t="s">
        <v>13379</v>
      </c>
      <c r="F1185" s="632">
        <v>179</v>
      </c>
      <c r="G1185" s="36" t="s">
        <v>1272</v>
      </c>
      <c r="H1185" s="36">
        <v>130</v>
      </c>
      <c r="I1185" s="447" t="s">
        <v>13281</v>
      </c>
      <c r="J1185" s="34" t="s">
        <v>13318</v>
      </c>
    </row>
    <row r="1186" spans="1:10" ht="11.25" customHeight="1">
      <c r="A1186" s="34" t="s">
        <v>18720</v>
      </c>
      <c r="B1186" s="600" t="s">
        <v>18721</v>
      </c>
      <c r="C1186" s="39" t="s">
        <v>18691</v>
      </c>
      <c r="D1186" s="533"/>
      <c r="E1186" s="36" t="s">
        <v>18722</v>
      </c>
      <c r="F1186" s="632">
        <v>159</v>
      </c>
      <c r="G1186" s="36" t="s">
        <v>1275</v>
      </c>
      <c r="H1186" s="36">
        <v>130</v>
      </c>
      <c r="I1186" s="447"/>
      <c r="J1186" s="34"/>
    </row>
    <row r="1187" spans="1:10" ht="22.5">
      <c r="A1187" s="34" t="s">
        <v>26511</v>
      </c>
      <c r="B1187" s="600" t="s">
        <v>26512</v>
      </c>
      <c r="C1187" s="39" t="s">
        <v>18691</v>
      </c>
      <c r="D1187" s="533">
        <v>8</v>
      </c>
      <c r="E1187" s="36" t="s">
        <v>18723</v>
      </c>
      <c r="F1187" s="632">
        <v>179</v>
      </c>
      <c r="G1187" s="36" t="s">
        <v>1275</v>
      </c>
      <c r="H1187" s="36">
        <v>120</v>
      </c>
      <c r="I1187" s="447" t="s">
        <v>13282</v>
      </c>
      <c r="J1187" s="34" t="s">
        <v>18724</v>
      </c>
    </row>
    <row r="1188" spans="1:10" ht="11.25" customHeight="1">
      <c r="A1188" s="34" t="s">
        <v>24051</v>
      </c>
      <c r="B1188" s="600" t="s">
        <v>23492</v>
      </c>
      <c r="C1188" s="39" t="s">
        <v>23392</v>
      </c>
      <c r="D1188" s="533"/>
      <c r="E1188" s="36" t="s">
        <v>24052</v>
      </c>
      <c r="F1188" s="632">
        <v>159</v>
      </c>
      <c r="G1188" s="36" t="s">
        <v>1275</v>
      </c>
      <c r="H1188" s="36">
        <v>130</v>
      </c>
      <c r="I1188" s="447" t="s">
        <v>24053</v>
      </c>
      <c r="J1188" s="34" t="s">
        <v>23631</v>
      </c>
    </row>
    <row r="1189" spans="1:10" ht="22.5">
      <c r="A1189" s="34" t="s">
        <v>24051</v>
      </c>
      <c r="B1189" s="600" t="s">
        <v>23492</v>
      </c>
      <c r="C1189" s="39" t="s">
        <v>23392</v>
      </c>
      <c r="D1189" s="533"/>
      <c r="E1189" s="36" t="s">
        <v>24054</v>
      </c>
      <c r="F1189" s="632">
        <v>179</v>
      </c>
      <c r="G1189" s="36" t="s">
        <v>1275</v>
      </c>
      <c r="H1189" s="36">
        <v>120</v>
      </c>
      <c r="I1189" s="447" t="s">
        <v>13280</v>
      </c>
      <c r="J1189" s="34" t="s">
        <v>12810</v>
      </c>
    </row>
    <row r="1190" spans="1:10" ht="11.25" customHeight="1">
      <c r="A1190" s="34" t="s">
        <v>24051</v>
      </c>
      <c r="B1190" s="600" t="s">
        <v>23492</v>
      </c>
      <c r="C1190" s="39" t="s">
        <v>23392</v>
      </c>
      <c r="D1190" s="533"/>
      <c r="E1190" s="36" t="s">
        <v>24055</v>
      </c>
      <c r="F1190" s="632">
        <v>179</v>
      </c>
      <c r="G1190" s="36" t="s">
        <v>1275</v>
      </c>
      <c r="H1190" s="36">
        <v>110</v>
      </c>
      <c r="I1190" s="447" t="s">
        <v>13281</v>
      </c>
      <c r="J1190" s="34" t="s">
        <v>13318</v>
      </c>
    </row>
    <row r="1191" spans="1:10">
      <c r="A1191" s="34" t="s">
        <v>23833</v>
      </c>
      <c r="B1191" s="600" t="s">
        <v>18721</v>
      </c>
      <c r="C1191" s="39" t="s">
        <v>23392</v>
      </c>
      <c r="D1191" s="533"/>
      <c r="E1191" s="36" t="s">
        <v>23834</v>
      </c>
      <c r="F1191" s="632">
        <v>159</v>
      </c>
      <c r="G1191" s="36" t="s">
        <v>1275</v>
      </c>
      <c r="H1191" s="36">
        <v>130</v>
      </c>
      <c r="I1191" s="447" t="s">
        <v>23404</v>
      </c>
      <c r="J1191" s="34" t="s">
        <v>23405</v>
      </c>
    </row>
    <row r="1192" spans="1:10">
      <c r="A1192" s="34" t="s">
        <v>23833</v>
      </c>
      <c r="B1192" s="600" t="s">
        <v>18721</v>
      </c>
      <c r="C1192" s="39" t="s">
        <v>23392</v>
      </c>
      <c r="D1192" s="533"/>
      <c r="E1192" s="36" t="s">
        <v>23846</v>
      </c>
      <c r="F1192" s="632">
        <v>179</v>
      </c>
      <c r="G1192" s="36" t="s">
        <v>1275</v>
      </c>
      <c r="H1192" s="36">
        <v>120</v>
      </c>
      <c r="I1192" s="447" t="s">
        <v>13282</v>
      </c>
      <c r="J1192" s="34" t="s">
        <v>18724</v>
      </c>
    </row>
    <row r="1193" spans="1:10">
      <c r="A1193" s="34" t="s">
        <v>22867</v>
      </c>
      <c r="B1193" s="600" t="s">
        <v>18721</v>
      </c>
      <c r="C1193" s="39" t="s">
        <v>23392</v>
      </c>
      <c r="D1193" s="533"/>
      <c r="E1193" s="36" t="s">
        <v>23393</v>
      </c>
      <c r="F1193" s="632">
        <v>159</v>
      </c>
      <c r="G1193" s="36" t="s">
        <v>1275</v>
      </c>
      <c r="H1193" s="36">
        <v>120</v>
      </c>
      <c r="I1193" s="447" t="s">
        <v>23404</v>
      </c>
      <c r="J1193" s="34" t="s">
        <v>23405</v>
      </c>
    </row>
    <row r="1194" spans="1:10">
      <c r="A1194" s="34" t="s">
        <v>22867</v>
      </c>
      <c r="B1194" s="600" t="s">
        <v>18721</v>
      </c>
      <c r="C1194" s="39" t="s">
        <v>23392</v>
      </c>
      <c r="D1194" s="533"/>
      <c r="E1194" s="36" t="s">
        <v>23394</v>
      </c>
      <c r="F1194" s="632">
        <v>179</v>
      </c>
      <c r="G1194" s="36" t="s">
        <v>1275</v>
      </c>
      <c r="H1194" s="36">
        <v>130</v>
      </c>
      <c r="I1194" s="447" t="s">
        <v>13282</v>
      </c>
      <c r="J1194" s="34" t="s">
        <v>18724</v>
      </c>
    </row>
    <row r="1195" spans="1:10">
      <c r="A1195" s="34" t="s">
        <v>26680</v>
      </c>
      <c r="B1195" s="600" t="s">
        <v>15396</v>
      </c>
      <c r="C1195" s="39" t="s">
        <v>26681</v>
      </c>
      <c r="D1195" s="533"/>
      <c r="E1195" s="36" t="s">
        <v>26682</v>
      </c>
      <c r="F1195" s="632">
        <v>159</v>
      </c>
      <c r="G1195" s="36" t="s">
        <v>1275</v>
      </c>
      <c r="H1195" s="36">
        <v>130</v>
      </c>
      <c r="I1195" s="447" t="s">
        <v>23650</v>
      </c>
      <c r="J1195" s="34" t="s">
        <v>26652</v>
      </c>
    </row>
    <row r="1196" spans="1:10">
      <c r="A1196" s="34" t="s">
        <v>26680</v>
      </c>
      <c r="B1196" s="600" t="s">
        <v>15396</v>
      </c>
      <c r="C1196" s="39" t="s">
        <v>26681</v>
      </c>
      <c r="D1196" s="533"/>
      <c r="E1196" s="36" t="s">
        <v>26683</v>
      </c>
      <c r="F1196" s="632">
        <v>179</v>
      </c>
      <c r="G1196" s="36" t="s">
        <v>1275</v>
      </c>
      <c r="H1196" s="36">
        <v>125</v>
      </c>
      <c r="I1196" s="447" t="s">
        <v>13280</v>
      </c>
      <c r="J1196" s="34" t="s">
        <v>12810</v>
      </c>
    </row>
    <row r="1197" spans="1:10">
      <c r="A1197" s="34" t="s">
        <v>26680</v>
      </c>
      <c r="B1197" s="600" t="s">
        <v>15396</v>
      </c>
      <c r="C1197" s="39" t="s">
        <v>26681</v>
      </c>
      <c r="D1197" s="533"/>
      <c r="E1197" s="36" t="s">
        <v>26684</v>
      </c>
      <c r="F1197" s="632">
        <v>179</v>
      </c>
      <c r="G1197" s="36" t="s">
        <v>1275</v>
      </c>
      <c r="H1197" s="36">
        <v>120</v>
      </c>
      <c r="I1197" s="447" t="s">
        <v>13281</v>
      </c>
      <c r="J1197" s="34" t="s">
        <v>13318</v>
      </c>
    </row>
    <row r="1198" spans="1:10">
      <c r="A1198" s="34" t="s">
        <v>599</v>
      </c>
      <c r="B1198" s="600" t="s">
        <v>11477</v>
      </c>
      <c r="C1198" s="39" t="s">
        <v>1705</v>
      </c>
      <c r="D1198" s="533"/>
      <c r="E1198" s="36" t="s">
        <v>3804</v>
      </c>
      <c r="F1198" s="632">
        <v>179</v>
      </c>
      <c r="G1198" s="36" t="s">
        <v>1267</v>
      </c>
      <c r="H1198" s="36">
        <v>120</v>
      </c>
      <c r="I1198" s="447" t="s">
        <v>13267</v>
      </c>
      <c r="J1198" s="34" t="s">
        <v>13333</v>
      </c>
    </row>
    <row r="1199" spans="1:10">
      <c r="A1199" s="34" t="s">
        <v>1056</v>
      </c>
      <c r="B1199" s="600" t="s">
        <v>11477</v>
      </c>
      <c r="C1199" s="39" t="s">
        <v>14681</v>
      </c>
      <c r="D1199" s="533" t="s">
        <v>1006</v>
      </c>
      <c r="E1199" s="36" t="s">
        <v>4203</v>
      </c>
      <c r="F1199" s="632">
        <v>159</v>
      </c>
      <c r="G1199" s="36" t="s">
        <v>1267</v>
      </c>
      <c r="H1199" s="36">
        <v>120</v>
      </c>
      <c r="I1199" s="447" t="s">
        <v>10980</v>
      </c>
      <c r="J1199" s="34" t="s">
        <v>17406</v>
      </c>
    </row>
    <row r="1200" spans="1:10" ht="22.5">
      <c r="A1200" s="34" t="s">
        <v>1056</v>
      </c>
      <c r="B1200" s="600" t="s">
        <v>11477</v>
      </c>
      <c r="C1200" s="39" t="s">
        <v>14681</v>
      </c>
      <c r="D1200" s="533"/>
      <c r="E1200" s="36" t="s">
        <v>10468</v>
      </c>
      <c r="F1200" s="632">
        <v>179</v>
      </c>
      <c r="G1200" s="36" t="s">
        <v>1267</v>
      </c>
      <c r="H1200" s="36">
        <v>110</v>
      </c>
      <c r="I1200" s="447" t="s">
        <v>17377</v>
      </c>
      <c r="J1200" s="34" t="s">
        <v>17378</v>
      </c>
    </row>
    <row r="1201" spans="1:10">
      <c r="A1201" s="34" t="s">
        <v>11805</v>
      </c>
      <c r="B1201" s="600" t="s">
        <v>11477</v>
      </c>
      <c r="C1201" s="39" t="s">
        <v>12858</v>
      </c>
      <c r="D1201" s="533" t="s">
        <v>1006</v>
      </c>
      <c r="E1201" s="36" t="s">
        <v>12136</v>
      </c>
      <c r="F1201" s="632">
        <v>159</v>
      </c>
      <c r="G1201" s="36" t="s">
        <v>1272</v>
      </c>
      <c r="H1201" s="36">
        <v>120</v>
      </c>
      <c r="I1201" s="447" t="s">
        <v>11817</v>
      </c>
      <c r="J1201" s="34" t="s">
        <v>17407</v>
      </c>
    </row>
    <row r="1202" spans="1:10">
      <c r="A1202" s="34" t="s">
        <v>11805</v>
      </c>
      <c r="B1202" s="600" t="s">
        <v>11477</v>
      </c>
      <c r="C1202" s="39" t="s">
        <v>12858</v>
      </c>
      <c r="D1202" s="533"/>
      <c r="E1202" s="36" t="s">
        <v>11810</v>
      </c>
      <c r="F1202" s="632">
        <v>179</v>
      </c>
      <c r="G1202" s="36" t="s">
        <v>1272</v>
      </c>
      <c r="H1202" s="36">
        <v>120</v>
      </c>
      <c r="I1202" s="447" t="s">
        <v>13265</v>
      </c>
      <c r="J1202" s="34" t="s">
        <v>10369</v>
      </c>
    </row>
    <row r="1203" spans="1:10" ht="22.5">
      <c r="A1203" s="34" t="s">
        <v>11805</v>
      </c>
      <c r="B1203" s="600" t="s">
        <v>11477</v>
      </c>
      <c r="C1203" s="39" t="s">
        <v>12858</v>
      </c>
      <c r="D1203" s="533"/>
      <c r="E1203" s="36" t="s">
        <v>11811</v>
      </c>
      <c r="F1203" s="632">
        <v>179</v>
      </c>
      <c r="G1203" s="36" t="s">
        <v>1272</v>
      </c>
      <c r="H1203" s="36">
        <v>110</v>
      </c>
      <c r="I1203" s="447" t="s">
        <v>17383</v>
      </c>
      <c r="J1203" s="34" t="s">
        <v>17384</v>
      </c>
    </row>
    <row r="1204" spans="1:10">
      <c r="A1204" s="34" t="s">
        <v>12640</v>
      </c>
      <c r="B1204" s="600" t="s">
        <v>11477</v>
      </c>
      <c r="C1204" s="39" t="s">
        <v>18785</v>
      </c>
      <c r="D1204" s="533" t="s">
        <v>1006</v>
      </c>
      <c r="E1204" s="36" t="s">
        <v>13948</v>
      </c>
      <c r="F1204" s="632">
        <v>159</v>
      </c>
      <c r="G1204" s="36" t="s">
        <v>1267</v>
      </c>
      <c r="H1204" s="36">
        <v>110</v>
      </c>
      <c r="I1204" s="447" t="s">
        <v>13949</v>
      </c>
      <c r="J1204" s="34" t="s">
        <v>17408</v>
      </c>
    </row>
    <row r="1205" spans="1:10" ht="22.5">
      <c r="A1205" s="34" t="s">
        <v>26438</v>
      </c>
      <c r="B1205" s="600" t="s">
        <v>26439</v>
      </c>
      <c r="C1205" s="39" t="s">
        <v>26452</v>
      </c>
      <c r="D1205" s="533"/>
      <c r="E1205" s="36" t="s">
        <v>26453</v>
      </c>
      <c r="F1205" s="632">
        <v>159</v>
      </c>
      <c r="G1205" s="36" t="s">
        <v>1274</v>
      </c>
      <c r="H1205" s="36">
        <v>130</v>
      </c>
      <c r="I1205" s="447" t="s">
        <v>26454</v>
      </c>
      <c r="J1205" s="34" t="s">
        <v>26455</v>
      </c>
    </row>
    <row r="1206" spans="1:10">
      <c r="A1206" s="34" t="s">
        <v>26438</v>
      </c>
      <c r="B1206" s="600" t="s">
        <v>26439</v>
      </c>
      <c r="C1206" s="39" t="s">
        <v>26452</v>
      </c>
      <c r="D1206" s="533"/>
      <c r="E1206" s="36" t="s">
        <v>26456</v>
      </c>
      <c r="F1206" s="632">
        <v>159</v>
      </c>
      <c r="G1206" s="36" t="s">
        <v>1274</v>
      </c>
      <c r="H1206" s="36">
        <v>120</v>
      </c>
      <c r="I1206" s="447" t="s">
        <v>67</v>
      </c>
      <c r="J1206" s="34" t="s">
        <v>3016</v>
      </c>
    </row>
    <row r="1207" spans="1:10">
      <c r="A1207" s="34" t="s">
        <v>26438</v>
      </c>
      <c r="B1207" s="600" t="s">
        <v>26439</v>
      </c>
      <c r="C1207" s="39" t="s">
        <v>26452</v>
      </c>
      <c r="D1207" s="533"/>
      <c r="E1207" s="36" t="s">
        <v>26457</v>
      </c>
      <c r="F1207" s="632">
        <v>179</v>
      </c>
      <c r="G1207" s="36" t="s">
        <v>1274</v>
      </c>
      <c r="H1207" s="36">
        <v>120</v>
      </c>
      <c r="I1207" s="447" t="s">
        <v>12692</v>
      </c>
      <c r="J1207" s="34" t="s">
        <v>12693</v>
      </c>
    </row>
    <row r="1208" spans="1:10" ht="33.75">
      <c r="A1208" s="34" t="s">
        <v>16546</v>
      </c>
      <c r="B1208" s="600" t="s">
        <v>2914</v>
      </c>
      <c r="C1208" s="39" t="s">
        <v>14664</v>
      </c>
      <c r="D1208" s="533"/>
      <c r="E1208" s="36" t="s">
        <v>13820</v>
      </c>
      <c r="F1208" s="632">
        <v>40</v>
      </c>
      <c r="G1208" s="36" t="s">
        <v>1275</v>
      </c>
      <c r="H1208" s="36">
        <v>80</v>
      </c>
      <c r="I1208" s="447" t="s">
        <v>15088</v>
      </c>
      <c r="J1208" s="34" t="s">
        <v>13821</v>
      </c>
    </row>
    <row r="1209" spans="1:10">
      <c r="A1209" s="745" t="s">
        <v>263</v>
      </c>
      <c r="B1209" s="524"/>
      <c r="C1209" s="522"/>
      <c r="D1209" s="523"/>
      <c r="E1209" s="746"/>
      <c r="F1209" s="630"/>
      <c r="G1209" s="524"/>
      <c r="H1209" s="524"/>
      <c r="I1209" s="29"/>
      <c r="J1209" s="30"/>
    </row>
    <row r="1210" spans="1:10" ht="22.5">
      <c r="A1210" s="13" t="s">
        <v>18786</v>
      </c>
      <c r="B1210" s="493" t="s">
        <v>11627</v>
      </c>
      <c r="C1210" s="224" t="s">
        <v>12858</v>
      </c>
      <c r="D1210" s="533"/>
      <c r="E1210" s="36" t="s">
        <v>11629</v>
      </c>
      <c r="F1210" s="632">
        <v>179</v>
      </c>
      <c r="G1210" s="36" t="s">
        <v>1269</v>
      </c>
      <c r="H1210" s="36">
        <v>90</v>
      </c>
      <c r="I1210" s="447" t="s">
        <v>17381</v>
      </c>
      <c r="J1210" s="34" t="s">
        <v>17382</v>
      </c>
    </row>
    <row r="1211" spans="1:10">
      <c r="A1211" s="34" t="s">
        <v>17434</v>
      </c>
      <c r="B1211" s="600" t="s">
        <v>14728</v>
      </c>
      <c r="C1211" s="224" t="s">
        <v>18830</v>
      </c>
      <c r="D1211" s="533"/>
      <c r="E1211" s="36" t="s">
        <v>14951</v>
      </c>
      <c r="F1211" s="632">
        <v>159</v>
      </c>
      <c r="G1211" s="36" t="s">
        <v>1269</v>
      </c>
      <c r="H1211" s="36">
        <v>120</v>
      </c>
      <c r="I1211" s="447"/>
      <c r="J1211" s="34"/>
    </row>
    <row r="1212" spans="1:10">
      <c r="A1212" s="34" t="s">
        <v>17434</v>
      </c>
      <c r="B1212" s="600" t="s">
        <v>14728</v>
      </c>
      <c r="C1212" s="224" t="s">
        <v>18830</v>
      </c>
      <c r="D1212" s="533"/>
      <c r="E1212" s="36" t="s">
        <v>14952</v>
      </c>
      <c r="F1212" s="632">
        <v>179</v>
      </c>
      <c r="G1212" s="36" t="s">
        <v>1269</v>
      </c>
      <c r="H1212" s="36">
        <v>105</v>
      </c>
      <c r="I1212" s="447" t="s">
        <v>13280</v>
      </c>
      <c r="J1212" s="34" t="s">
        <v>12810</v>
      </c>
    </row>
    <row r="1213" spans="1:10">
      <c r="A1213" s="34" t="s">
        <v>17434</v>
      </c>
      <c r="B1213" s="600" t="s">
        <v>14728</v>
      </c>
      <c r="C1213" s="224" t="s">
        <v>18830</v>
      </c>
      <c r="D1213" s="533"/>
      <c r="E1213" s="36" t="s">
        <v>14953</v>
      </c>
      <c r="F1213" s="632">
        <v>179</v>
      </c>
      <c r="G1213" s="36" t="s">
        <v>1269</v>
      </c>
      <c r="H1213" s="36">
        <v>90</v>
      </c>
      <c r="I1213" s="447" t="s">
        <v>13281</v>
      </c>
      <c r="J1213" s="34" t="s">
        <v>13318</v>
      </c>
    </row>
    <row r="1214" spans="1:10">
      <c r="A1214" s="34" t="s">
        <v>20985</v>
      </c>
      <c r="B1214" s="600" t="s">
        <v>14728</v>
      </c>
      <c r="C1214" s="39" t="s">
        <v>23520</v>
      </c>
      <c r="D1214" s="533"/>
      <c r="E1214" s="36" t="s">
        <v>23970</v>
      </c>
      <c r="F1214" s="632">
        <v>159</v>
      </c>
      <c r="G1214" s="36" t="s">
        <v>1269</v>
      </c>
      <c r="H1214" s="36">
        <v>130</v>
      </c>
      <c r="I1214" s="447"/>
      <c r="J1214" s="34"/>
    </row>
    <row r="1215" spans="1:10">
      <c r="A1215" s="34" t="s">
        <v>20985</v>
      </c>
      <c r="B1215" s="600" t="s">
        <v>14728</v>
      </c>
      <c r="C1215" s="39" t="s">
        <v>23520</v>
      </c>
      <c r="D1215" s="533"/>
      <c r="E1215" s="36" t="s">
        <v>23971</v>
      </c>
      <c r="F1215" s="632">
        <v>179</v>
      </c>
      <c r="G1215" s="36" t="s">
        <v>1269</v>
      </c>
      <c r="H1215" s="36">
        <v>120</v>
      </c>
      <c r="I1215" s="447" t="s">
        <v>13280</v>
      </c>
      <c r="J1215" s="34" t="s">
        <v>12810</v>
      </c>
    </row>
    <row r="1216" spans="1:10">
      <c r="A1216" s="34" t="s">
        <v>20985</v>
      </c>
      <c r="B1216" s="600" t="s">
        <v>14728</v>
      </c>
      <c r="C1216" s="39" t="s">
        <v>23520</v>
      </c>
      <c r="D1216" s="533"/>
      <c r="E1216" s="36" t="s">
        <v>23972</v>
      </c>
      <c r="F1216" s="632">
        <v>179</v>
      </c>
      <c r="G1216" s="36" t="s">
        <v>1269</v>
      </c>
      <c r="H1216" s="36">
        <v>110</v>
      </c>
      <c r="I1216" s="447" t="s">
        <v>13281</v>
      </c>
      <c r="J1216" s="34" t="s">
        <v>13318</v>
      </c>
    </row>
    <row r="1217" spans="1:10" ht="22.5">
      <c r="A1217" s="34" t="s">
        <v>23973</v>
      </c>
      <c r="B1217" s="600" t="s">
        <v>14728</v>
      </c>
      <c r="C1217" s="39" t="s">
        <v>15955</v>
      </c>
      <c r="D1217" s="533"/>
      <c r="E1217" s="36" t="s">
        <v>15956</v>
      </c>
      <c r="F1217" s="632">
        <v>599</v>
      </c>
      <c r="G1217" s="36" t="s">
        <v>1272</v>
      </c>
      <c r="H1217" s="36">
        <v>120</v>
      </c>
      <c r="I1217" s="447" t="s">
        <v>14288</v>
      </c>
      <c r="J1217" s="34" t="s">
        <v>14289</v>
      </c>
    </row>
    <row r="1218" spans="1:10" ht="22.5">
      <c r="A1218" s="34" t="s">
        <v>23973</v>
      </c>
      <c r="B1218" s="600" t="s">
        <v>14728</v>
      </c>
      <c r="C1218" s="39" t="s">
        <v>15955</v>
      </c>
      <c r="D1218" s="533"/>
      <c r="E1218" s="36" t="s">
        <v>15957</v>
      </c>
      <c r="F1218" s="632">
        <v>629</v>
      </c>
      <c r="G1218" s="36" t="s">
        <v>1272</v>
      </c>
      <c r="H1218" s="36">
        <v>110</v>
      </c>
      <c r="I1218" s="447" t="s">
        <v>16291</v>
      </c>
      <c r="J1218" s="34" t="s">
        <v>16293</v>
      </c>
    </row>
    <row r="1219" spans="1:10" ht="22.5">
      <c r="A1219" s="34" t="s">
        <v>23973</v>
      </c>
      <c r="B1219" s="600" t="s">
        <v>14728</v>
      </c>
      <c r="C1219" s="39" t="s">
        <v>15955</v>
      </c>
      <c r="D1219" s="533"/>
      <c r="E1219" s="36" t="s">
        <v>15958</v>
      </c>
      <c r="F1219" s="632">
        <v>629</v>
      </c>
      <c r="G1219" s="36" t="s">
        <v>1272</v>
      </c>
      <c r="H1219" s="36">
        <v>100</v>
      </c>
      <c r="I1219" s="447" t="s">
        <v>16292</v>
      </c>
      <c r="J1219" s="34" t="s">
        <v>16294</v>
      </c>
    </row>
    <row r="1220" spans="1:10" ht="22.5">
      <c r="A1220" s="13" t="s">
        <v>15125</v>
      </c>
      <c r="B1220" s="493" t="s">
        <v>16547</v>
      </c>
      <c r="C1220" s="224" t="s">
        <v>20396</v>
      </c>
      <c r="D1220" s="533"/>
      <c r="E1220" s="36" t="s">
        <v>1314</v>
      </c>
      <c r="F1220" s="632" t="s">
        <v>1314</v>
      </c>
      <c r="G1220" s="36" t="s">
        <v>1314</v>
      </c>
      <c r="H1220" s="36" t="s">
        <v>1314</v>
      </c>
      <c r="I1220" s="447" t="s">
        <v>20553</v>
      </c>
      <c r="J1220" s="34" t="s">
        <v>20554</v>
      </c>
    </row>
    <row r="1221" spans="1:10" ht="33.75">
      <c r="A1221" s="13" t="s">
        <v>15125</v>
      </c>
      <c r="B1221" s="493" t="s">
        <v>16547</v>
      </c>
      <c r="C1221" s="224" t="s">
        <v>20396</v>
      </c>
      <c r="D1221" s="533"/>
      <c r="E1221" s="36" t="s">
        <v>14013</v>
      </c>
      <c r="F1221" s="632">
        <v>40</v>
      </c>
      <c r="G1221" s="36" t="s">
        <v>1272</v>
      </c>
      <c r="H1221" s="36">
        <v>90</v>
      </c>
      <c r="I1221" s="447" t="s">
        <v>14989</v>
      </c>
      <c r="J1221" s="34" t="s">
        <v>14990</v>
      </c>
    </row>
    <row r="1222" spans="1:10">
      <c r="A1222" s="745" t="s">
        <v>2886</v>
      </c>
      <c r="B1222" s="524"/>
      <c r="C1222" s="522"/>
      <c r="D1222" s="523"/>
      <c r="E1222" s="746"/>
      <c r="F1222" s="630"/>
      <c r="G1222" s="524"/>
      <c r="H1222" s="524"/>
      <c r="I1222" s="29"/>
      <c r="J1222" s="30"/>
    </row>
    <row r="1223" spans="1:10">
      <c r="A1223" s="34" t="s">
        <v>1020</v>
      </c>
      <c r="B1223" s="600" t="s">
        <v>3264</v>
      </c>
      <c r="C1223" s="39" t="s">
        <v>465</v>
      </c>
      <c r="D1223" s="533"/>
      <c r="E1223" s="36" t="s">
        <v>3805</v>
      </c>
      <c r="F1223" s="632">
        <v>159</v>
      </c>
      <c r="G1223" s="36" t="s">
        <v>1274</v>
      </c>
      <c r="H1223" s="36">
        <v>140</v>
      </c>
      <c r="I1223" s="447" t="s">
        <v>17311</v>
      </c>
      <c r="J1223" s="34" t="s">
        <v>17312</v>
      </c>
    </row>
    <row r="1224" spans="1:10">
      <c r="A1224" s="745" t="s">
        <v>1259</v>
      </c>
      <c r="B1224" s="524"/>
      <c r="C1224" s="522"/>
      <c r="D1224" s="523"/>
      <c r="E1224" s="746"/>
      <c r="F1224" s="630"/>
      <c r="G1224" s="524"/>
      <c r="H1224" s="524"/>
      <c r="I1224" s="29"/>
      <c r="J1224" s="30"/>
    </row>
    <row r="1225" spans="1:10">
      <c r="A1225" s="34" t="s">
        <v>2507</v>
      </c>
      <c r="B1225" s="600"/>
      <c r="C1225" s="39" t="s">
        <v>19822</v>
      </c>
      <c r="D1225" s="533"/>
      <c r="E1225" s="36" t="s">
        <v>3806</v>
      </c>
      <c r="F1225" s="632">
        <v>159</v>
      </c>
      <c r="G1225" s="36" t="s">
        <v>1278</v>
      </c>
      <c r="H1225" s="36">
        <v>160</v>
      </c>
      <c r="I1225" s="447"/>
      <c r="J1225" s="34"/>
    </row>
    <row r="1226" spans="1:10">
      <c r="A1226" s="745" t="s">
        <v>1260</v>
      </c>
      <c r="B1226" s="524"/>
      <c r="C1226" s="522"/>
      <c r="D1226" s="523"/>
      <c r="E1226" s="746"/>
      <c r="F1226" s="630"/>
      <c r="G1226" s="524"/>
      <c r="H1226" s="524"/>
      <c r="I1226" s="29"/>
      <c r="J1226" s="30"/>
    </row>
    <row r="1227" spans="1:10">
      <c r="A1227" s="34" t="s">
        <v>2458</v>
      </c>
      <c r="B1227" s="600"/>
      <c r="C1227" s="39"/>
      <c r="D1227" s="533"/>
      <c r="E1227" s="36" t="s">
        <v>3807</v>
      </c>
      <c r="F1227" s="632">
        <v>159</v>
      </c>
      <c r="G1227" s="36" t="s">
        <v>1274</v>
      </c>
      <c r="H1227" s="36">
        <v>150</v>
      </c>
      <c r="I1227" s="447" t="s">
        <v>11074</v>
      </c>
      <c r="J1227" s="34" t="s">
        <v>11076</v>
      </c>
    </row>
    <row r="1228" spans="1:10">
      <c r="A1228" s="34" t="s">
        <v>1690</v>
      </c>
      <c r="B1228" s="600"/>
      <c r="C1228" s="39"/>
      <c r="D1228" s="533"/>
      <c r="E1228" s="36" t="s">
        <v>3808</v>
      </c>
      <c r="F1228" s="632">
        <v>159</v>
      </c>
      <c r="G1228" s="36" t="s">
        <v>1274</v>
      </c>
      <c r="H1228" s="36">
        <v>150</v>
      </c>
      <c r="I1228" s="447" t="s">
        <v>11075</v>
      </c>
      <c r="J1228" s="34" t="s">
        <v>11077</v>
      </c>
    </row>
    <row r="1229" spans="1:10">
      <c r="A1229" s="34" t="s">
        <v>2935</v>
      </c>
      <c r="B1229" s="600"/>
      <c r="C1229" s="39"/>
      <c r="D1229" s="533"/>
      <c r="E1229" s="36" t="s">
        <v>3809</v>
      </c>
      <c r="F1229" s="632">
        <v>159</v>
      </c>
      <c r="G1229" s="36" t="s">
        <v>1277</v>
      </c>
      <c r="H1229" s="36">
        <v>150</v>
      </c>
      <c r="I1229" s="447" t="s">
        <v>12642</v>
      </c>
      <c r="J1229" s="34" t="s">
        <v>12643</v>
      </c>
    </row>
    <row r="1230" spans="1:10">
      <c r="A1230" s="34" t="s">
        <v>1691</v>
      </c>
      <c r="B1230" s="600"/>
      <c r="C1230" s="39"/>
      <c r="D1230" s="533"/>
      <c r="E1230" s="36" t="s">
        <v>3810</v>
      </c>
      <c r="F1230" s="632">
        <v>159</v>
      </c>
      <c r="G1230" s="36" t="s">
        <v>1275</v>
      </c>
      <c r="H1230" s="36">
        <v>150</v>
      </c>
      <c r="I1230" s="447" t="s">
        <v>11078</v>
      </c>
      <c r="J1230" s="34" t="s">
        <v>11079</v>
      </c>
    </row>
    <row r="1231" spans="1:10">
      <c r="A1231" s="34" t="s">
        <v>1539</v>
      </c>
      <c r="B1231" s="600"/>
      <c r="C1231" s="39"/>
      <c r="D1231" s="533"/>
      <c r="E1231" s="36" t="s">
        <v>3811</v>
      </c>
      <c r="F1231" s="632">
        <v>159</v>
      </c>
      <c r="G1231" s="36" t="s">
        <v>1275</v>
      </c>
      <c r="H1231" s="36">
        <v>140</v>
      </c>
      <c r="I1231" s="447" t="s">
        <v>11080</v>
      </c>
      <c r="J1231" s="34" t="s">
        <v>11081</v>
      </c>
    </row>
    <row r="1232" spans="1:10">
      <c r="A1232" s="34" t="s">
        <v>598</v>
      </c>
      <c r="B1232" s="600"/>
      <c r="C1232" s="39"/>
      <c r="D1232" s="533"/>
      <c r="E1232" s="36" t="s">
        <v>3812</v>
      </c>
      <c r="F1232" s="632">
        <v>159</v>
      </c>
      <c r="G1232" s="36" t="s">
        <v>1275</v>
      </c>
      <c r="H1232" s="36">
        <v>140</v>
      </c>
      <c r="I1232" s="447" t="s">
        <v>11082</v>
      </c>
      <c r="J1232" s="34" t="s">
        <v>11083</v>
      </c>
    </row>
    <row r="1233" spans="1:10">
      <c r="A1233" s="745" t="s">
        <v>480</v>
      </c>
      <c r="B1233" s="524"/>
      <c r="C1233" s="522"/>
      <c r="D1233" s="523"/>
      <c r="E1233" s="746"/>
      <c r="F1233" s="630"/>
      <c r="G1233" s="524"/>
      <c r="H1233" s="524"/>
      <c r="I1233" s="29"/>
      <c r="J1233" s="30"/>
    </row>
    <row r="1234" spans="1:10">
      <c r="A1234" s="34" t="s">
        <v>1756</v>
      </c>
      <c r="B1234" s="600" t="s">
        <v>10356</v>
      </c>
      <c r="C1234" s="37" t="s">
        <v>3151</v>
      </c>
      <c r="D1234" s="533"/>
      <c r="E1234" s="36" t="s">
        <v>3817</v>
      </c>
      <c r="F1234" s="632">
        <v>159</v>
      </c>
      <c r="G1234" s="36" t="s">
        <v>1274</v>
      </c>
      <c r="H1234" s="36">
        <v>140</v>
      </c>
      <c r="I1234" s="447" t="s">
        <v>17307</v>
      </c>
      <c r="J1234" s="34" t="s">
        <v>17308</v>
      </c>
    </row>
    <row r="1235" spans="1:10">
      <c r="A1235" s="34" t="s">
        <v>14475</v>
      </c>
      <c r="B1235" s="600" t="s">
        <v>11132</v>
      </c>
      <c r="C1235" s="39" t="s">
        <v>13904</v>
      </c>
      <c r="D1235" s="533"/>
      <c r="E1235" s="36" t="s">
        <v>11137</v>
      </c>
      <c r="F1235" s="632">
        <v>159</v>
      </c>
      <c r="G1235" s="36" t="s">
        <v>1267</v>
      </c>
      <c r="H1235" s="36">
        <v>150</v>
      </c>
      <c r="I1235" s="447"/>
      <c r="J1235" s="34"/>
    </row>
    <row r="1236" spans="1:10" ht="22.5">
      <c r="A1236" s="34" t="s">
        <v>14475</v>
      </c>
      <c r="B1236" s="600" t="s">
        <v>11132</v>
      </c>
      <c r="C1236" s="39" t="s">
        <v>13904</v>
      </c>
      <c r="D1236" s="533"/>
      <c r="E1236" s="36" t="s">
        <v>11138</v>
      </c>
      <c r="F1236" s="632">
        <v>179</v>
      </c>
      <c r="G1236" s="36" t="s">
        <v>1267</v>
      </c>
      <c r="H1236" s="36">
        <v>130</v>
      </c>
      <c r="I1236" s="447" t="s">
        <v>18324</v>
      </c>
      <c r="J1236" s="34" t="s">
        <v>18325</v>
      </c>
    </row>
    <row r="1237" spans="1:10" ht="22.5">
      <c r="A1237" s="34" t="s">
        <v>14475</v>
      </c>
      <c r="B1237" s="600" t="s">
        <v>11132</v>
      </c>
      <c r="C1237" s="39" t="s">
        <v>13904</v>
      </c>
      <c r="D1237" s="533"/>
      <c r="E1237" s="36" t="s">
        <v>11139</v>
      </c>
      <c r="F1237" s="632">
        <v>179</v>
      </c>
      <c r="G1237" s="36" t="s">
        <v>1267</v>
      </c>
      <c r="H1237" s="36">
        <v>130</v>
      </c>
      <c r="I1237" s="447" t="s">
        <v>18326</v>
      </c>
      <c r="J1237" s="34" t="s">
        <v>18327</v>
      </c>
    </row>
    <row r="1238" spans="1:10">
      <c r="A1238" s="34" t="s">
        <v>14627</v>
      </c>
      <c r="B1238" s="600" t="s">
        <v>10155</v>
      </c>
      <c r="C1238" s="39" t="s">
        <v>12391</v>
      </c>
      <c r="D1238" s="533"/>
      <c r="E1238" s="36" t="s">
        <v>10421</v>
      </c>
      <c r="F1238" s="632">
        <v>159</v>
      </c>
      <c r="G1238" s="36" t="s">
        <v>1275</v>
      </c>
      <c r="H1238" s="36">
        <v>150</v>
      </c>
      <c r="I1238" s="447"/>
      <c r="J1238" s="34"/>
    </row>
    <row r="1239" spans="1:10" ht="22.5">
      <c r="A1239" s="34" t="s">
        <v>14627</v>
      </c>
      <c r="B1239" s="600" t="s">
        <v>10155</v>
      </c>
      <c r="C1239" s="39" t="s">
        <v>12391</v>
      </c>
      <c r="D1239" s="533"/>
      <c r="E1239" s="36" t="s">
        <v>11110</v>
      </c>
      <c r="F1239" s="632">
        <v>179</v>
      </c>
      <c r="G1239" s="36" t="s">
        <v>1267</v>
      </c>
      <c r="H1239" s="36">
        <v>130</v>
      </c>
      <c r="I1239" s="447" t="s">
        <v>13301</v>
      </c>
      <c r="J1239" s="34" t="s">
        <v>13334</v>
      </c>
    </row>
    <row r="1240" spans="1:10" ht="22.5">
      <c r="A1240" s="34" t="s">
        <v>14627</v>
      </c>
      <c r="B1240" s="600" t="s">
        <v>10155</v>
      </c>
      <c r="C1240" s="39" t="s">
        <v>12391</v>
      </c>
      <c r="D1240" s="533"/>
      <c r="E1240" s="36" t="s">
        <v>11112</v>
      </c>
      <c r="F1240" s="632">
        <v>179</v>
      </c>
      <c r="G1240" s="36" t="s">
        <v>1267</v>
      </c>
      <c r="H1240" s="36">
        <v>130</v>
      </c>
      <c r="I1240" s="447" t="s">
        <v>13302</v>
      </c>
      <c r="J1240" s="34" t="s">
        <v>13335</v>
      </c>
    </row>
    <row r="1241" spans="1:10">
      <c r="A1241" s="34" t="s">
        <v>10420</v>
      </c>
      <c r="B1241" s="600" t="s">
        <v>10155</v>
      </c>
      <c r="C1241" s="39" t="s">
        <v>12389</v>
      </c>
      <c r="D1241" s="533"/>
      <c r="E1241" s="36" t="s">
        <v>10422</v>
      </c>
      <c r="F1241" s="632">
        <v>159</v>
      </c>
      <c r="G1241" s="36" t="s">
        <v>11107</v>
      </c>
      <c r="H1241" s="36">
        <v>150</v>
      </c>
      <c r="I1241" s="447"/>
      <c r="J1241" s="34"/>
    </row>
    <row r="1242" spans="1:10" ht="22.5">
      <c r="A1242" s="34" t="s">
        <v>10420</v>
      </c>
      <c r="B1242" s="600" t="s">
        <v>10155</v>
      </c>
      <c r="C1242" s="39" t="s">
        <v>12389</v>
      </c>
      <c r="D1242" s="533"/>
      <c r="E1242" s="36" t="s">
        <v>11111</v>
      </c>
      <c r="F1242" s="632">
        <v>179</v>
      </c>
      <c r="G1242" s="36" t="s">
        <v>1267</v>
      </c>
      <c r="H1242" s="36">
        <v>130</v>
      </c>
      <c r="I1242" s="447" t="s">
        <v>13301</v>
      </c>
      <c r="J1242" s="34" t="s">
        <v>13334</v>
      </c>
    </row>
    <row r="1243" spans="1:10" ht="22.5">
      <c r="A1243" s="34" t="s">
        <v>10420</v>
      </c>
      <c r="B1243" s="600" t="s">
        <v>10155</v>
      </c>
      <c r="C1243" s="39" t="s">
        <v>12389</v>
      </c>
      <c r="D1243" s="533"/>
      <c r="E1243" s="36" t="s">
        <v>11113</v>
      </c>
      <c r="F1243" s="632">
        <v>179</v>
      </c>
      <c r="G1243" s="36" t="s">
        <v>1267</v>
      </c>
      <c r="H1243" s="36">
        <v>131</v>
      </c>
      <c r="I1243" s="447" t="s">
        <v>13302</v>
      </c>
      <c r="J1243" s="34" t="s">
        <v>13335</v>
      </c>
    </row>
    <row r="1244" spans="1:10">
      <c r="A1244" s="745" t="s">
        <v>480</v>
      </c>
      <c r="B1244" s="524"/>
      <c r="C1244" s="522"/>
      <c r="D1244" s="523"/>
      <c r="E1244" s="746"/>
      <c r="F1244" s="630"/>
      <c r="G1244" s="524"/>
      <c r="H1244" s="524"/>
      <c r="I1244" s="29"/>
      <c r="J1244" s="30"/>
    </row>
    <row r="1245" spans="1:10">
      <c r="A1245" s="34" t="s">
        <v>13830</v>
      </c>
      <c r="B1245" s="600" t="s">
        <v>11105</v>
      </c>
      <c r="C1245" s="39" t="s">
        <v>14476</v>
      </c>
      <c r="D1245" s="533"/>
      <c r="E1245" s="36" t="s">
        <v>13834</v>
      </c>
      <c r="F1245" s="632">
        <v>159</v>
      </c>
      <c r="G1245" s="36" t="s">
        <v>1277</v>
      </c>
      <c r="H1245" s="36">
        <v>120</v>
      </c>
      <c r="I1245" s="447" t="s">
        <v>13831</v>
      </c>
      <c r="J1245" s="34" t="s">
        <v>13831</v>
      </c>
    </row>
    <row r="1246" spans="1:10">
      <c r="A1246" s="34" t="s">
        <v>13830</v>
      </c>
      <c r="B1246" s="600" t="s">
        <v>11105</v>
      </c>
      <c r="C1246" s="39" t="s">
        <v>14476</v>
      </c>
      <c r="D1246" s="533"/>
      <c r="E1246" s="36" t="s">
        <v>13835</v>
      </c>
      <c r="F1246" s="632">
        <v>179</v>
      </c>
      <c r="G1246" s="36" t="s">
        <v>1277</v>
      </c>
      <c r="H1246" s="36">
        <v>110</v>
      </c>
      <c r="I1246" s="447" t="s">
        <v>13832</v>
      </c>
      <c r="J1246" s="34" t="s">
        <v>13833</v>
      </c>
    </row>
    <row r="1247" spans="1:10">
      <c r="A1247" s="34" t="s">
        <v>13830</v>
      </c>
      <c r="B1247" s="600" t="s">
        <v>11105</v>
      </c>
      <c r="C1247" s="39" t="s">
        <v>14476</v>
      </c>
      <c r="D1247" s="533"/>
      <c r="E1247" s="36" t="s">
        <v>11106</v>
      </c>
      <c r="F1247" s="632">
        <v>159</v>
      </c>
      <c r="G1247" s="36" t="s">
        <v>1267</v>
      </c>
      <c r="H1247" s="36">
        <v>150</v>
      </c>
      <c r="I1247" s="447" t="s">
        <v>13825</v>
      </c>
      <c r="J1247" s="34" t="s">
        <v>13825</v>
      </c>
    </row>
    <row r="1248" spans="1:10" ht="22.5">
      <c r="A1248" s="34" t="s">
        <v>13830</v>
      </c>
      <c r="B1248" s="600" t="s">
        <v>11105</v>
      </c>
      <c r="C1248" s="39" t="s">
        <v>14476</v>
      </c>
      <c r="D1248" s="533"/>
      <c r="E1248" s="36" t="s">
        <v>11108</v>
      </c>
      <c r="F1248" s="632">
        <v>179</v>
      </c>
      <c r="G1248" s="36" t="s">
        <v>1267</v>
      </c>
      <c r="H1248" s="36">
        <v>130</v>
      </c>
      <c r="I1248" s="447" t="s">
        <v>13826</v>
      </c>
      <c r="J1248" s="34" t="s">
        <v>13828</v>
      </c>
    </row>
    <row r="1249" spans="1:10" ht="22.5">
      <c r="A1249" s="34" t="s">
        <v>13830</v>
      </c>
      <c r="B1249" s="600" t="s">
        <v>11105</v>
      </c>
      <c r="C1249" s="39" t="s">
        <v>14476</v>
      </c>
      <c r="D1249" s="533"/>
      <c r="E1249" s="36" t="s">
        <v>11109</v>
      </c>
      <c r="F1249" s="632">
        <v>179</v>
      </c>
      <c r="G1249" s="36" t="s">
        <v>1267</v>
      </c>
      <c r="H1249" s="36">
        <v>130</v>
      </c>
      <c r="I1249" s="447" t="s">
        <v>13827</v>
      </c>
      <c r="J1249" s="34" t="s">
        <v>13829</v>
      </c>
    </row>
    <row r="1250" spans="1:10" ht="22.5">
      <c r="A1250" s="34" t="s">
        <v>17435</v>
      </c>
      <c r="B1250" s="600" t="s">
        <v>10155</v>
      </c>
      <c r="C1250" s="39" t="s">
        <v>16142</v>
      </c>
      <c r="D1250" s="533"/>
      <c r="E1250" s="36" t="s">
        <v>15339</v>
      </c>
      <c r="F1250" s="632">
        <v>159</v>
      </c>
      <c r="G1250" s="36" t="s">
        <v>1274</v>
      </c>
      <c r="H1250" s="36">
        <v>140</v>
      </c>
      <c r="I1250" s="447"/>
      <c r="J1250" s="34"/>
    </row>
    <row r="1251" spans="1:10" ht="22.5">
      <c r="A1251" s="34" t="s">
        <v>17435</v>
      </c>
      <c r="B1251" s="600" t="s">
        <v>10155</v>
      </c>
      <c r="C1251" s="39" t="s">
        <v>16142</v>
      </c>
      <c r="D1251" s="533"/>
      <c r="E1251" s="36" t="s">
        <v>15340</v>
      </c>
      <c r="F1251" s="632">
        <v>179</v>
      </c>
      <c r="G1251" s="36" t="s">
        <v>1274</v>
      </c>
      <c r="H1251" s="36">
        <v>130</v>
      </c>
      <c r="I1251" s="447" t="s">
        <v>13280</v>
      </c>
      <c r="J1251" s="34" t="s">
        <v>12810</v>
      </c>
    </row>
    <row r="1252" spans="1:10" ht="33.75">
      <c r="A1252" s="34" t="s">
        <v>20327</v>
      </c>
      <c r="B1252" s="600" t="s">
        <v>17880</v>
      </c>
      <c r="C1252" s="39" t="s">
        <v>20642</v>
      </c>
      <c r="D1252" s="533"/>
      <c r="E1252" s="36" t="s">
        <v>17889</v>
      </c>
      <c r="F1252" s="632">
        <v>159</v>
      </c>
      <c r="G1252" s="36" t="s">
        <v>1275</v>
      </c>
      <c r="H1252" s="36">
        <v>150</v>
      </c>
      <c r="I1252" s="447"/>
      <c r="J1252" s="34"/>
    </row>
    <row r="1253" spans="1:10" ht="33.75">
      <c r="A1253" s="34" t="s">
        <v>20327</v>
      </c>
      <c r="B1253" s="600" t="s">
        <v>17880</v>
      </c>
      <c r="C1253" s="39" t="s">
        <v>20642</v>
      </c>
      <c r="D1253" s="533"/>
      <c r="E1253" s="36" t="s">
        <v>17890</v>
      </c>
      <c r="F1253" s="632">
        <v>179</v>
      </c>
      <c r="G1253" s="36" t="s">
        <v>1275</v>
      </c>
      <c r="H1253" s="36">
        <v>140</v>
      </c>
      <c r="I1253" s="447" t="s">
        <v>13295</v>
      </c>
      <c r="J1253" s="34" t="s">
        <v>11123</v>
      </c>
    </row>
    <row r="1254" spans="1:10">
      <c r="A1254" s="34" t="s">
        <v>23778</v>
      </c>
      <c r="B1254" s="600" t="s">
        <v>23252</v>
      </c>
      <c r="C1254" s="39" t="s">
        <v>22958</v>
      </c>
      <c r="D1254" s="533"/>
      <c r="E1254" s="36" t="s">
        <v>23779</v>
      </c>
      <c r="F1254" s="632">
        <v>159</v>
      </c>
      <c r="G1254" s="36" t="s">
        <v>1275</v>
      </c>
      <c r="H1254" s="36">
        <v>150</v>
      </c>
      <c r="I1254" s="447"/>
      <c r="J1254" s="34"/>
    </row>
    <row r="1255" spans="1:10">
      <c r="A1255" s="34" t="s">
        <v>23778</v>
      </c>
      <c r="B1255" s="600" t="s">
        <v>23252</v>
      </c>
      <c r="C1255" s="39" t="s">
        <v>22958</v>
      </c>
      <c r="D1255" s="533"/>
      <c r="E1255" s="36" t="s">
        <v>23780</v>
      </c>
      <c r="F1255" s="632">
        <v>179</v>
      </c>
      <c r="G1255" s="36" t="s">
        <v>1275</v>
      </c>
      <c r="H1255" s="36">
        <v>140</v>
      </c>
      <c r="I1255" s="447" t="s">
        <v>13295</v>
      </c>
      <c r="J1255" s="34" t="s">
        <v>11123</v>
      </c>
    </row>
    <row r="1256" spans="1:10">
      <c r="A1256" s="34" t="s">
        <v>25996</v>
      </c>
      <c r="B1256" s="600" t="s">
        <v>25997</v>
      </c>
      <c r="C1256" s="39" t="s">
        <v>22958</v>
      </c>
      <c r="D1256" s="533"/>
      <c r="E1256" s="36" t="s">
        <v>23779</v>
      </c>
      <c r="F1256" s="632">
        <v>159</v>
      </c>
      <c r="G1256" s="36" t="s">
        <v>1275</v>
      </c>
      <c r="H1256" s="36">
        <v>150</v>
      </c>
      <c r="I1256" s="447"/>
      <c r="J1256" s="34"/>
    </row>
    <row r="1257" spans="1:10">
      <c r="A1257" s="34" t="s">
        <v>25996</v>
      </c>
      <c r="B1257" s="600" t="s">
        <v>25997</v>
      </c>
      <c r="C1257" s="39" t="s">
        <v>22958</v>
      </c>
      <c r="D1257" s="533"/>
      <c r="E1257" s="36" t="s">
        <v>23780</v>
      </c>
      <c r="F1257" s="632">
        <v>179</v>
      </c>
      <c r="G1257" s="36" t="s">
        <v>1275</v>
      </c>
      <c r="H1257" s="36">
        <v>140</v>
      </c>
      <c r="I1257" s="447" t="s">
        <v>13295</v>
      </c>
      <c r="J1257" s="34" t="s">
        <v>11123</v>
      </c>
    </row>
    <row r="1258" spans="1:10" ht="22.5">
      <c r="A1258" s="34" t="s">
        <v>19717</v>
      </c>
      <c r="B1258" s="600" t="s">
        <v>26427</v>
      </c>
      <c r="C1258" s="39" t="s">
        <v>26428</v>
      </c>
      <c r="D1258" s="533"/>
      <c r="E1258" s="36" t="s">
        <v>19732</v>
      </c>
      <c r="F1258" s="632">
        <v>159</v>
      </c>
      <c r="G1258" s="36" t="s">
        <v>1276</v>
      </c>
      <c r="H1258" s="36">
        <v>160</v>
      </c>
      <c r="I1258" s="447"/>
      <c r="J1258" s="34"/>
    </row>
    <row r="1259" spans="1:10" ht="22.5">
      <c r="A1259" s="34" t="s">
        <v>19717</v>
      </c>
      <c r="B1259" s="600" t="s">
        <v>26427</v>
      </c>
      <c r="C1259" s="39" t="s">
        <v>26428</v>
      </c>
      <c r="D1259" s="533"/>
      <c r="E1259" s="36" t="s">
        <v>19733</v>
      </c>
      <c r="F1259" s="632">
        <v>179</v>
      </c>
      <c r="G1259" s="36" t="s">
        <v>1276</v>
      </c>
      <c r="H1259" s="36">
        <v>140</v>
      </c>
      <c r="I1259" s="447" t="s">
        <v>13265</v>
      </c>
      <c r="J1259" s="34" t="s">
        <v>10369</v>
      </c>
    </row>
    <row r="1260" spans="1:10">
      <c r="A1260" s="531" t="s">
        <v>19484</v>
      </c>
      <c r="B1260" s="600" t="s">
        <v>3161</v>
      </c>
      <c r="C1260" s="39" t="s">
        <v>2543</v>
      </c>
      <c r="D1260" s="533"/>
      <c r="E1260" s="36" t="s">
        <v>3819</v>
      </c>
      <c r="F1260" s="632">
        <v>159</v>
      </c>
      <c r="G1260" s="36" t="s">
        <v>1274</v>
      </c>
      <c r="H1260" s="36">
        <v>250</v>
      </c>
      <c r="I1260" s="447"/>
      <c r="J1260" s="34"/>
    </row>
    <row r="1261" spans="1:10">
      <c r="A1261" s="531" t="s">
        <v>18782</v>
      </c>
      <c r="B1261" s="600" t="s">
        <v>17039</v>
      </c>
      <c r="C1261" s="39" t="s">
        <v>19809</v>
      </c>
      <c r="D1261" s="533"/>
      <c r="E1261" s="36" t="s">
        <v>17052</v>
      </c>
      <c r="F1261" s="632">
        <v>159</v>
      </c>
      <c r="G1261" s="36" t="s">
        <v>1275</v>
      </c>
      <c r="H1261" s="36">
        <v>150</v>
      </c>
      <c r="I1261" s="447"/>
      <c r="J1261" s="34"/>
    </row>
    <row r="1262" spans="1:10">
      <c r="A1262" s="34" t="s">
        <v>11728</v>
      </c>
      <c r="B1262" s="600" t="s">
        <v>10352</v>
      </c>
      <c r="C1262" s="39" t="s">
        <v>10865</v>
      </c>
      <c r="D1262" s="533"/>
      <c r="E1262" s="36" t="s">
        <v>12224</v>
      </c>
      <c r="F1262" s="632">
        <v>159</v>
      </c>
      <c r="G1262" s="36" t="s">
        <v>1277</v>
      </c>
      <c r="H1262" s="36">
        <v>150</v>
      </c>
      <c r="I1262" s="447"/>
      <c r="J1262" s="34"/>
    </row>
    <row r="1263" spans="1:10">
      <c r="A1263" s="34" t="s">
        <v>11728</v>
      </c>
      <c r="B1263" s="600" t="s">
        <v>10352</v>
      </c>
      <c r="C1263" s="39" t="s">
        <v>10865</v>
      </c>
      <c r="D1263" s="533"/>
      <c r="E1263" s="36" t="s">
        <v>18997</v>
      </c>
      <c r="F1263" s="632">
        <v>179</v>
      </c>
      <c r="G1263" s="36" t="s">
        <v>1277</v>
      </c>
      <c r="H1263" s="36">
        <v>150</v>
      </c>
      <c r="I1263" s="447" t="s">
        <v>13282</v>
      </c>
      <c r="J1263" s="34" t="s">
        <v>10371</v>
      </c>
    </row>
    <row r="1264" spans="1:10" ht="22.5" customHeight="1">
      <c r="A1264" s="34" t="s">
        <v>16256</v>
      </c>
      <c r="B1264" s="600" t="s">
        <v>10521</v>
      </c>
      <c r="C1264" s="39" t="s">
        <v>14548</v>
      </c>
      <c r="D1264" s="533"/>
      <c r="E1264" s="36" t="s">
        <v>10522</v>
      </c>
      <c r="F1264" s="632">
        <v>159</v>
      </c>
      <c r="G1264" s="36" t="s">
        <v>10523</v>
      </c>
      <c r="H1264" s="36">
        <v>160</v>
      </c>
      <c r="I1264" s="447"/>
      <c r="J1264" s="34"/>
    </row>
    <row r="1265" spans="1:10">
      <c r="A1265" s="34" t="s">
        <v>1021</v>
      </c>
      <c r="B1265" s="600" t="s">
        <v>1022</v>
      </c>
      <c r="C1265" s="39" t="s">
        <v>1757</v>
      </c>
      <c r="D1265" s="533"/>
      <c r="E1265" s="36" t="s">
        <v>3818</v>
      </c>
      <c r="F1265" s="632">
        <v>159</v>
      </c>
      <c r="G1265" s="36" t="s">
        <v>1274</v>
      </c>
      <c r="H1265" s="36">
        <v>150</v>
      </c>
      <c r="I1265" s="447"/>
      <c r="J1265" s="34"/>
    </row>
    <row r="1266" spans="1:10">
      <c r="A1266" s="531" t="s">
        <v>11046</v>
      </c>
      <c r="B1266" s="600" t="s">
        <v>1022</v>
      </c>
      <c r="C1266" s="39" t="s">
        <v>11576</v>
      </c>
      <c r="D1266" s="533"/>
      <c r="E1266" s="36" t="s">
        <v>11049</v>
      </c>
      <c r="F1266" s="632">
        <v>159</v>
      </c>
      <c r="G1266" s="36" t="s">
        <v>1264</v>
      </c>
      <c r="H1266" s="36">
        <v>140</v>
      </c>
      <c r="I1266" s="447"/>
      <c r="J1266" s="34"/>
    </row>
    <row r="1267" spans="1:10">
      <c r="A1267" s="531" t="s">
        <v>11046</v>
      </c>
      <c r="B1267" s="600" t="s">
        <v>1022</v>
      </c>
      <c r="C1267" s="39" t="s">
        <v>11576</v>
      </c>
      <c r="D1267" s="661" t="s">
        <v>604</v>
      </c>
      <c r="E1267" s="36" t="s">
        <v>11050</v>
      </c>
      <c r="F1267" s="632">
        <v>179</v>
      </c>
      <c r="G1267" s="36" t="s">
        <v>1264</v>
      </c>
      <c r="H1267" s="36">
        <v>120</v>
      </c>
      <c r="I1267" s="447" t="s">
        <v>13280</v>
      </c>
      <c r="J1267" s="34" t="s">
        <v>12810</v>
      </c>
    </row>
    <row r="1268" spans="1:10">
      <c r="A1268" s="531" t="s">
        <v>12073</v>
      </c>
      <c r="B1268" s="600" t="s">
        <v>1022</v>
      </c>
      <c r="C1268" s="39" t="s">
        <v>2647</v>
      </c>
      <c r="D1268" s="661"/>
      <c r="E1268" s="36" t="s">
        <v>12074</v>
      </c>
      <c r="F1268" s="632">
        <v>159</v>
      </c>
      <c r="G1268" s="36" t="s">
        <v>1265</v>
      </c>
      <c r="H1268" s="36">
        <v>150</v>
      </c>
      <c r="I1268" s="447"/>
      <c r="J1268" s="34"/>
    </row>
    <row r="1269" spans="1:10">
      <c r="A1269" s="531" t="s">
        <v>26718</v>
      </c>
      <c r="B1269" s="600" t="s">
        <v>26748</v>
      </c>
      <c r="C1269" s="39" t="s">
        <v>26321</v>
      </c>
      <c r="D1269" s="661"/>
      <c r="E1269" s="36" t="s">
        <v>26635</v>
      </c>
      <c r="F1269" s="632">
        <v>159</v>
      </c>
      <c r="G1269" s="36" t="s">
        <v>1275</v>
      </c>
      <c r="H1269" s="36">
        <v>140</v>
      </c>
      <c r="I1269" s="447"/>
      <c r="J1269" s="34"/>
    </row>
    <row r="1270" spans="1:10">
      <c r="A1270" s="531" t="s">
        <v>26718</v>
      </c>
      <c r="B1270" s="600" t="s">
        <v>26748</v>
      </c>
      <c r="C1270" s="39" t="s">
        <v>26321</v>
      </c>
      <c r="D1270" s="661"/>
      <c r="E1270" s="36" t="s">
        <v>26719</v>
      </c>
      <c r="F1270" s="632">
        <v>179</v>
      </c>
      <c r="G1270" s="36" t="s">
        <v>1275</v>
      </c>
      <c r="H1270" s="36">
        <v>130</v>
      </c>
      <c r="I1270" s="447" t="s">
        <v>13280</v>
      </c>
      <c r="J1270" s="34" t="s">
        <v>12810</v>
      </c>
    </row>
    <row r="1271" spans="1:10">
      <c r="A1271" s="34" t="s">
        <v>3286</v>
      </c>
      <c r="B1271" s="600" t="s">
        <v>295</v>
      </c>
      <c r="C1271" s="39" t="s">
        <v>747</v>
      </c>
      <c r="D1271" s="533"/>
      <c r="E1271" s="36" t="s">
        <v>3820</v>
      </c>
      <c r="F1271" s="632">
        <v>159</v>
      </c>
      <c r="G1271" s="36" t="s">
        <v>1274</v>
      </c>
      <c r="H1271" s="36">
        <v>100</v>
      </c>
      <c r="I1271" s="447" t="s">
        <v>10981</v>
      </c>
      <c r="J1271" s="34" t="s">
        <v>479</v>
      </c>
    </row>
    <row r="1272" spans="1:10">
      <c r="A1272" s="34" t="s">
        <v>18779</v>
      </c>
      <c r="B1272" s="600" t="s">
        <v>11577</v>
      </c>
      <c r="C1272" s="39" t="s">
        <v>14855</v>
      </c>
      <c r="D1272" s="533"/>
      <c r="E1272" s="36" t="s">
        <v>3821</v>
      </c>
      <c r="F1272" s="632">
        <v>159</v>
      </c>
      <c r="G1272" s="36" t="s">
        <v>1277</v>
      </c>
      <c r="H1272" s="36">
        <v>150</v>
      </c>
      <c r="I1272" s="447" t="s">
        <v>17333</v>
      </c>
      <c r="J1272" s="34" t="s">
        <v>17334</v>
      </c>
    </row>
    <row r="1273" spans="1:10">
      <c r="A1273" s="34" t="s">
        <v>1683</v>
      </c>
      <c r="B1273" s="600" t="s">
        <v>3162</v>
      </c>
      <c r="C1273" s="37" t="s">
        <v>775</v>
      </c>
      <c r="D1273" s="533"/>
      <c r="E1273" s="36" t="s">
        <v>3822</v>
      </c>
      <c r="F1273" s="632">
        <v>159</v>
      </c>
      <c r="G1273" s="36" t="s">
        <v>1278</v>
      </c>
      <c r="H1273" s="36">
        <v>180</v>
      </c>
      <c r="I1273" s="447"/>
      <c r="J1273" s="34"/>
    </row>
    <row r="1274" spans="1:10">
      <c r="A1274" s="34" t="s">
        <v>1452</v>
      </c>
      <c r="B1274" s="600" t="s">
        <v>1629</v>
      </c>
      <c r="C1274" s="37" t="s">
        <v>747</v>
      </c>
      <c r="D1274" s="533"/>
      <c r="E1274" s="36" t="s">
        <v>3823</v>
      </c>
      <c r="F1274" s="632">
        <v>159</v>
      </c>
      <c r="G1274" s="36" t="s">
        <v>1299</v>
      </c>
      <c r="H1274" s="36">
        <v>180</v>
      </c>
      <c r="I1274" s="447"/>
      <c r="J1274" s="34"/>
    </row>
    <row r="1275" spans="1:10">
      <c r="A1275" s="34" t="s">
        <v>293</v>
      </c>
      <c r="B1275" s="600" t="s">
        <v>1022</v>
      </c>
      <c r="C1275" s="39" t="s">
        <v>2647</v>
      </c>
      <c r="D1275" s="533"/>
      <c r="E1275" s="36" t="s">
        <v>3824</v>
      </c>
      <c r="F1275" s="632">
        <v>159</v>
      </c>
      <c r="G1275" s="36" t="s">
        <v>1265</v>
      </c>
      <c r="H1275" s="36">
        <v>140</v>
      </c>
      <c r="I1275" s="447" t="s">
        <v>13256</v>
      </c>
      <c r="J1275" s="34" t="s">
        <v>17302</v>
      </c>
    </row>
    <row r="1276" spans="1:10">
      <c r="A1276" s="34" t="s">
        <v>10710</v>
      </c>
      <c r="B1276" s="600" t="s">
        <v>1022</v>
      </c>
      <c r="C1276" s="39" t="s">
        <v>424</v>
      </c>
      <c r="D1276" s="533"/>
      <c r="E1276" s="36" t="s">
        <v>10709</v>
      </c>
      <c r="F1276" s="632">
        <v>159</v>
      </c>
      <c r="G1276" s="36" t="s">
        <v>1265</v>
      </c>
      <c r="H1276" s="36">
        <v>140</v>
      </c>
      <c r="I1276" s="447" t="s">
        <v>13256</v>
      </c>
      <c r="J1276" s="34" t="s">
        <v>17302</v>
      </c>
    </row>
    <row r="1277" spans="1:10">
      <c r="A1277" s="34" t="s">
        <v>10711</v>
      </c>
      <c r="B1277" s="600" t="s">
        <v>1022</v>
      </c>
      <c r="C1277" s="39" t="s">
        <v>104</v>
      </c>
      <c r="D1277" s="533"/>
      <c r="E1277" s="36" t="s">
        <v>10712</v>
      </c>
      <c r="F1277" s="632">
        <v>159</v>
      </c>
      <c r="G1277" s="36" t="s">
        <v>1265</v>
      </c>
      <c r="H1277" s="36">
        <v>140</v>
      </c>
      <c r="I1277" s="447" t="s">
        <v>13256</v>
      </c>
      <c r="J1277" s="34" t="s">
        <v>17302</v>
      </c>
    </row>
    <row r="1278" spans="1:10">
      <c r="A1278" s="34" t="s">
        <v>10713</v>
      </c>
      <c r="B1278" s="600" t="s">
        <v>1022</v>
      </c>
      <c r="C1278" s="39" t="s">
        <v>2488</v>
      </c>
      <c r="D1278" s="533"/>
      <c r="E1278" s="36" t="s">
        <v>10714</v>
      </c>
      <c r="F1278" s="632">
        <v>159</v>
      </c>
      <c r="G1278" s="36" t="s">
        <v>1265</v>
      </c>
      <c r="H1278" s="36">
        <v>140</v>
      </c>
      <c r="I1278" s="447" t="s">
        <v>13256</v>
      </c>
      <c r="J1278" s="34" t="s">
        <v>17302</v>
      </c>
    </row>
    <row r="1279" spans="1:10">
      <c r="A1279" s="34" t="s">
        <v>26171</v>
      </c>
      <c r="B1279" s="600" t="s">
        <v>26172</v>
      </c>
      <c r="C1279" s="39" t="s">
        <v>23586</v>
      </c>
      <c r="D1279" s="533"/>
      <c r="E1279" s="36" t="s">
        <v>26173</v>
      </c>
      <c r="F1279" s="632">
        <v>159</v>
      </c>
      <c r="G1279" s="36" t="s">
        <v>1274</v>
      </c>
      <c r="H1279" s="36">
        <v>130</v>
      </c>
      <c r="I1279" s="447"/>
      <c r="J1279" s="34"/>
    </row>
    <row r="1280" spans="1:10">
      <c r="A1280" s="34" t="s">
        <v>26171</v>
      </c>
      <c r="B1280" s="600" t="s">
        <v>26172</v>
      </c>
      <c r="C1280" s="39" t="s">
        <v>23586</v>
      </c>
      <c r="D1280" s="533"/>
      <c r="E1280" s="36" t="s">
        <v>26174</v>
      </c>
      <c r="F1280" s="632">
        <v>179</v>
      </c>
      <c r="G1280" s="36" t="s">
        <v>1274</v>
      </c>
      <c r="H1280" s="36">
        <v>120</v>
      </c>
      <c r="I1280" s="447" t="s">
        <v>13280</v>
      </c>
      <c r="J1280" s="34" t="s">
        <v>12810</v>
      </c>
    </row>
    <row r="1281" spans="1:10">
      <c r="A1281" s="745" t="s">
        <v>1261</v>
      </c>
      <c r="B1281" s="524"/>
      <c r="C1281" s="522"/>
      <c r="D1281" s="523"/>
      <c r="E1281" s="746"/>
      <c r="F1281" s="630"/>
      <c r="G1281" s="524"/>
      <c r="H1281" s="524"/>
      <c r="I1281" s="29"/>
      <c r="J1281" s="30"/>
    </row>
    <row r="1282" spans="1:10">
      <c r="A1282" s="34" t="s">
        <v>827</v>
      </c>
      <c r="B1282" s="600" t="s">
        <v>10352</v>
      </c>
      <c r="C1282" s="39" t="s">
        <v>2781</v>
      </c>
      <c r="D1282" s="533"/>
      <c r="E1282" s="36" t="s">
        <v>3825</v>
      </c>
      <c r="F1282" s="632">
        <v>159</v>
      </c>
      <c r="G1282" s="36" t="s">
        <v>1277</v>
      </c>
      <c r="H1282" s="36">
        <v>150</v>
      </c>
      <c r="I1282" s="447"/>
      <c r="J1282" s="34"/>
    </row>
    <row r="1283" spans="1:10">
      <c r="A1283" s="34" t="s">
        <v>827</v>
      </c>
      <c r="B1283" s="600" t="s">
        <v>10352</v>
      </c>
      <c r="C1283" s="39" t="s">
        <v>2781</v>
      </c>
      <c r="D1283" s="533"/>
      <c r="E1283" s="36" t="s">
        <v>3826</v>
      </c>
      <c r="F1283" s="632">
        <v>179</v>
      </c>
      <c r="G1283" s="36" t="s">
        <v>1277</v>
      </c>
      <c r="H1283" s="36">
        <v>150</v>
      </c>
      <c r="I1283" s="447" t="s">
        <v>13282</v>
      </c>
      <c r="J1283" s="34" t="s">
        <v>10371</v>
      </c>
    </row>
    <row r="1284" spans="1:10" ht="33.75">
      <c r="A1284" s="34" t="s">
        <v>22747</v>
      </c>
      <c r="B1284" s="600" t="s">
        <v>2916</v>
      </c>
      <c r="C1284" s="39" t="s">
        <v>19825</v>
      </c>
      <c r="D1284" s="533"/>
      <c r="E1284" s="36" t="s">
        <v>22748</v>
      </c>
      <c r="F1284" s="632">
        <v>39.99</v>
      </c>
      <c r="G1284" s="36" t="s">
        <v>1274</v>
      </c>
      <c r="H1284" s="36">
        <v>130</v>
      </c>
      <c r="I1284" s="447" t="s">
        <v>15088</v>
      </c>
      <c r="J1284" s="34" t="s">
        <v>13821</v>
      </c>
    </row>
    <row r="1285" spans="1:10">
      <c r="A1285" s="34" t="s">
        <v>11724</v>
      </c>
      <c r="B1285" s="600" t="s">
        <v>10352</v>
      </c>
      <c r="C1285" s="39" t="s">
        <v>11812</v>
      </c>
      <c r="D1285" s="533"/>
      <c r="E1285" s="36" t="s">
        <v>12225</v>
      </c>
      <c r="F1285" s="632">
        <v>159</v>
      </c>
      <c r="G1285" s="36" t="s">
        <v>1277</v>
      </c>
      <c r="H1285" s="36">
        <v>150</v>
      </c>
      <c r="I1285" s="447"/>
      <c r="J1285" s="34"/>
    </row>
    <row r="1286" spans="1:10">
      <c r="A1286" s="34" t="s">
        <v>11724</v>
      </c>
      <c r="B1286" s="600" t="s">
        <v>10352</v>
      </c>
      <c r="C1286" s="39" t="s">
        <v>11812</v>
      </c>
      <c r="D1286" s="533"/>
      <c r="E1286" s="36" t="s">
        <v>13510</v>
      </c>
      <c r="F1286" s="632">
        <v>179</v>
      </c>
      <c r="G1286" s="36" t="s">
        <v>1277</v>
      </c>
      <c r="H1286" s="36">
        <v>150</v>
      </c>
      <c r="I1286" s="447" t="s">
        <v>13282</v>
      </c>
      <c r="J1286" s="34" t="s">
        <v>10371</v>
      </c>
    </row>
    <row r="1287" spans="1:10" ht="22.5">
      <c r="A1287" s="34" t="s">
        <v>22900</v>
      </c>
      <c r="B1287" s="600" t="s">
        <v>10352</v>
      </c>
      <c r="C1287" s="39" t="s">
        <v>15938</v>
      </c>
      <c r="D1287" s="533"/>
      <c r="E1287" s="36" t="s">
        <v>16055</v>
      </c>
      <c r="F1287" s="632">
        <v>40</v>
      </c>
      <c r="G1287" s="36" t="s">
        <v>16057</v>
      </c>
      <c r="H1287" s="36" t="s">
        <v>16057</v>
      </c>
      <c r="I1287" s="447" t="s">
        <v>14738</v>
      </c>
      <c r="J1287" s="34" t="s">
        <v>16056</v>
      </c>
    </row>
    <row r="1288" spans="1:10">
      <c r="A1288" s="34" t="s">
        <v>18998</v>
      </c>
      <c r="B1288" s="600" t="s">
        <v>10352</v>
      </c>
      <c r="C1288" s="39" t="s">
        <v>19824</v>
      </c>
      <c r="D1288" s="533"/>
      <c r="E1288" s="36" t="s">
        <v>18999</v>
      </c>
      <c r="F1288" s="632">
        <v>159</v>
      </c>
      <c r="G1288" s="36" t="s">
        <v>1277</v>
      </c>
      <c r="H1288" s="36">
        <v>150</v>
      </c>
      <c r="I1288" s="447"/>
      <c r="J1288" s="34"/>
    </row>
    <row r="1289" spans="1:10">
      <c r="A1289" s="34" t="s">
        <v>13496</v>
      </c>
      <c r="B1289" s="600" t="s">
        <v>13497</v>
      </c>
      <c r="C1289" s="39" t="s">
        <v>18787</v>
      </c>
      <c r="D1289" s="533"/>
      <c r="E1289" s="36" t="s">
        <v>13504</v>
      </c>
      <c r="F1289" s="632">
        <v>159</v>
      </c>
      <c r="G1289" s="36" t="s">
        <v>1272</v>
      </c>
      <c r="H1289" s="36">
        <v>120</v>
      </c>
      <c r="I1289" s="447" t="s">
        <v>20440</v>
      </c>
      <c r="J1289" s="34" t="s">
        <v>20441</v>
      </c>
    </row>
    <row r="1290" spans="1:10">
      <c r="A1290" s="34" t="s">
        <v>1352</v>
      </c>
      <c r="B1290" s="600"/>
      <c r="C1290" s="39"/>
      <c r="D1290" s="533"/>
      <c r="E1290" s="36" t="s">
        <v>3813</v>
      </c>
      <c r="F1290" s="632">
        <v>159</v>
      </c>
      <c r="G1290" s="36" t="s">
        <v>1277</v>
      </c>
      <c r="H1290" s="36">
        <v>180</v>
      </c>
      <c r="I1290" s="447"/>
      <c r="J1290" s="34"/>
    </row>
    <row r="1291" spans="1:10">
      <c r="A1291" s="34" t="s">
        <v>2077</v>
      </c>
      <c r="B1291" s="723" t="s">
        <v>18430</v>
      </c>
      <c r="C1291" s="39" t="s">
        <v>19825</v>
      </c>
      <c r="D1291" s="533"/>
      <c r="E1291" s="36" t="s">
        <v>3814</v>
      </c>
      <c r="F1291" s="632">
        <v>159</v>
      </c>
      <c r="G1291" s="36" t="s">
        <v>1274</v>
      </c>
      <c r="H1291" s="36">
        <v>120</v>
      </c>
      <c r="I1291" s="447"/>
      <c r="J1291" s="34"/>
    </row>
    <row r="1292" spans="1:10">
      <c r="A1292" s="532">
        <v>9.5</v>
      </c>
      <c r="B1292" s="723" t="s">
        <v>104</v>
      </c>
      <c r="C1292" s="39" t="s">
        <v>19820</v>
      </c>
      <c r="D1292" s="533"/>
      <c r="E1292" s="36" t="s">
        <v>3815</v>
      </c>
      <c r="F1292" s="632">
        <v>159</v>
      </c>
      <c r="G1292" s="36" t="s">
        <v>1267</v>
      </c>
      <c r="H1292" s="36">
        <v>130</v>
      </c>
      <c r="I1292" s="447" t="s">
        <v>10982</v>
      </c>
      <c r="J1292" s="34" t="s">
        <v>2824</v>
      </c>
    </row>
    <row r="1293" spans="1:10" ht="22.5">
      <c r="A1293" s="532">
        <v>9.5</v>
      </c>
      <c r="B1293" s="723" t="s">
        <v>104</v>
      </c>
      <c r="C1293" s="39" t="s">
        <v>19820</v>
      </c>
      <c r="D1293" s="533"/>
      <c r="E1293" s="36" t="s">
        <v>13412</v>
      </c>
      <c r="F1293" s="632">
        <v>379</v>
      </c>
      <c r="G1293" s="36" t="s">
        <v>1267</v>
      </c>
      <c r="H1293" s="36">
        <v>120</v>
      </c>
      <c r="I1293" s="447" t="s">
        <v>14273</v>
      </c>
      <c r="J1293" s="34" t="s">
        <v>14274</v>
      </c>
    </row>
    <row r="1294" spans="1:10">
      <c r="A1294" s="532" t="s">
        <v>13553</v>
      </c>
      <c r="B1294" s="723" t="s">
        <v>104</v>
      </c>
      <c r="C1294" s="39" t="s">
        <v>19811</v>
      </c>
      <c r="D1294" s="533"/>
      <c r="E1294" s="36" t="s">
        <v>13554</v>
      </c>
      <c r="F1294" s="632">
        <v>159</v>
      </c>
      <c r="G1294" s="36" t="s">
        <v>1269</v>
      </c>
      <c r="H1294" s="36">
        <v>130</v>
      </c>
      <c r="I1294" s="447"/>
      <c r="J1294" s="34"/>
    </row>
    <row r="1295" spans="1:10">
      <c r="A1295" s="532" t="s">
        <v>3340</v>
      </c>
      <c r="B1295" s="723" t="s">
        <v>104</v>
      </c>
      <c r="C1295" s="39" t="s">
        <v>19811</v>
      </c>
      <c r="D1295" s="533"/>
      <c r="E1295" s="36" t="s">
        <v>3816</v>
      </c>
      <c r="F1295" s="632">
        <v>159</v>
      </c>
      <c r="G1295" s="36" t="s">
        <v>1267</v>
      </c>
      <c r="H1295" s="36">
        <v>130</v>
      </c>
      <c r="I1295" s="447" t="s">
        <v>10982</v>
      </c>
      <c r="J1295" s="34" t="s">
        <v>2824</v>
      </c>
    </row>
    <row r="1296" spans="1:10" ht="22.5">
      <c r="A1296" s="532" t="s">
        <v>3340</v>
      </c>
      <c r="B1296" s="723" t="s">
        <v>104</v>
      </c>
      <c r="C1296" s="39" t="s">
        <v>19811</v>
      </c>
      <c r="D1296" s="533"/>
      <c r="E1296" s="36" t="s">
        <v>13413</v>
      </c>
      <c r="F1296" s="632">
        <v>379</v>
      </c>
      <c r="G1296" s="36" t="s">
        <v>1267</v>
      </c>
      <c r="H1296" s="36">
        <v>120</v>
      </c>
      <c r="I1296" s="447" t="s">
        <v>14273</v>
      </c>
      <c r="J1296" s="34" t="s">
        <v>14275</v>
      </c>
    </row>
    <row r="1297" spans="1:10">
      <c r="A1297" s="532" t="s">
        <v>16257</v>
      </c>
      <c r="B1297" s="723" t="s">
        <v>2419</v>
      </c>
      <c r="C1297" s="39" t="s">
        <v>19811</v>
      </c>
      <c r="D1297" s="533"/>
      <c r="E1297" s="36" t="s">
        <v>16047</v>
      </c>
      <c r="F1297" s="632">
        <v>159</v>
      </c>
      <c r="G1297" s="36" t="s">
        <v>1266</v>
      </c>
      <c r="H1297" s="36">
        <v>120</v>
      </c>
      <c r="I1297" s="447" t="s">
        <v>11621</v>
      </c>
      <c r="J1297" s="34" t="s">
        <v>17399</v>
      </c>
    </row>
    <row r="1298" spans="1:10">
      <c r="A1298" s="745" t="s">
        <v>1076</v>
      </c>
      <c r="B1298" s="524"/>
      <c r="C1298" s="522"/>
      <c r="D1298" s="523"/>
      <c r="E1298" s="746"/>
      <c r="F1298" s="630"/>
      <c r="G1298" s="524"/>
      <c r="H1298" s="524"/>
      <c r="I1298" s="29"/>
      <c r="J1298" s="30"/>
    </row>
    <row r="1299" spans="1:10">
      <c r="A1299" s="34" t="s">
        <v>3096</v>
      </c>
      <c r="B1299" s="600" t="s">
        <v>251</v>
      </c>
      <c r="C1299" s="39" t="s">
        <v>19814</v>
      </c>
      <c r="D1299" s="533" t="s">
        <v>397</v>
      </c>
      <c r="E1299" s="36" t="s">
        <v>4204</v>
      </c>
      <c r="F1299" s="632">
        <v>159</v>
      </c>
      <c r="G1299" s="36" t="s">
        <v>1277</v>
      </c>
      <c r="H1299" s="36">
        <v>100</v>
      </c>
      <c r="I1299" s="447" t="s">
        <v>701</v>
      </c>
      <c r="J1299" s="34" t="s">
        <v>2615</v>
      </c>
    </row>
    <row r="1300" spans="1:10">
      <c r="A1300" s="34" t="s">
        <v>3096</v>
      </c>
      <c r="B1300" s="600" t="s">
        <v>251</v>
      </c>
      <c r="C1300" s="39" t="s">
        <v>19814</v>
      </c>
      <c r="D1300" s="533" t="s">
        <v>11750</v>
      </c>
      <c r="E1300" s="36" t="s">
        <v>4205</v>
      </c>
      <c r="F1300" s="632">
        <v>159</v>
      </c>
      <c r="G1300" s="36" t="s">
        <v>1277</v>
      </c>
      <c r="H1300" s="36">
        <v>100</v>
      </c>
      <c r="I1300" s="447" t="s">
        <v>702</v>
      </c>
      <c r="J1300" s="34" t="s">
        <v>702</v>
      </c>
    </row>
    <row r="1301" spans="1:10">
      <c r="A1301" s="34" t="s">
        <v>703</v>
      </c>
      <c r="B1301" s="600" t="s">
        <v>1631</v>
      </c>
      <c r="C1301" s="39"/>
      <c r="D1301" s="533"/>
      <c r="E1301" s="36" t="s">
        <v>3827</v>
      </c>
      <c r="F1301" s="632">
        <v>159</v>
      </c>
      <c r="G1301" s="36" t="s">
        <v>1277</v>
      </c>
      <c r="H1301" s="36">
        <v>150</v>
      </c>
      <c r="I1301" s="447" t="s">
        <v>11847</v>
      </c>
      <c r="J1301" s="34" t="s">
        <v>11043</v>
      </c>
    </row>
    <row r="1302" spans="1:10">
      <c r="A1302" s="34" t="s">
        <v>703</v>
      </c>
      <c r="B1302" s="600" t="s">
        <v>1631</v>
      </c>
      <c r="C1302" s="39" t="s">
        <v>19826</v>
      </c>
      <c r="D1302" s="533"/>
      <c r="E1302" s="36" t="s">
        <v>3828</v>
      </c>
      <c r="F1302" s="632">
        <v>159</v>
      </c>
      <c r="G1302" s="36" t="s">
        <v>1278</v>
      </c>
      <c r="H1302" s="36">
        <v>160</v>
      </c>
      <c r="I1302" s="447" t="s">
        <v>11044</v>
      </c>
      <c r="J1302" s="34" t="s">
        <v>11045</v>
      </c>
    </row>
    <row r="1303" spans="1:10">
      <c r="A1303" s="34" t="s">
        <v>3201</v>
      </c>
      <c r="B1303" s="600" t="s">
        <v>11578</v>
      </c>
      <c r="C1303" s="39" t="s">
        <v>19825</v>
      </c>
      <c r="D1303" s="533"/>
      <c r="E1303" s="36" t="s">
        <v>3829</v>
      </c>
      <c r="F1303" s="632">
        <v>159</v>
      </c>
      <c r="G1303" s="36" t="s">
        <v>1275</v>
      </c>
      <c r="H1303" s="36">
        <v>130</v>
      </c>
      <c r="I1303" s="447"/>
      <c r="J1303" s="34"/>
    </row>
    <row r="1304" spans="1:10">
      <c r="A1304" s="745" t="s">
        <v>32</v>
      </c>
      <c r="B1304" s="524"/>
      <c r="C1304" s="522"/>
      <c r="D1304" s="523"/>
      <c r="E1304" s="746"/>
      <c r="F1304" s="630"/>
      <c r="G1304" s="524"/>
      <c r="H1304" s="524"/>
      <c r="I1304" s="29"/>
      <c r="J1304" s="30"/>
    </row>
    <row r="1305" spans="1:10" ht="22.5">
      <c r="A1305" s="34" t="s">
        <v>12934</v>
      </c>
      <c r="B1305" s="600" t="s">
        <v>13653</v>
      </c>
      <c r="C1305" s="39" t="s">
        <v>17142</v>
      </c>
      <c r="D1305" s="533"/>
      <c r="E1305" s="36" t="s">
        <v>13659</v>
      </c>
      <c r="F1305" s="632">
        <v>159</v>
      </c>
      <c r="G1305" s="36" t="s">
        <v>13660</v>
      </c>
      <c r="H1305" s="36" t="s">
        <v>13661</v>
      </c>
      <c r="I1305" s="447"/>
      <c r="J1305" s="34"/>
    </row>
    <row r="1306" spans="1:10" ht="22.5">
      <c r="A1306" s="34" t="s">
        <v>12934</v>
      </c>
      <c r="B1306" s="600" t="s">
        <v>13653</v>
      </c>
      <c r="C1306" s="39" t="s">
        <v>17142</v>
      </c>
      <c r="D1306" s="533"/>
      <c r="E1306" s="36" t="s">
        <v>13662</v>
      </c>
      <c r="F1306" s="632">
        <v>159</v>
      </c>
      <c r="G1306" s="36" t="s">
        <v>13660</v>
      </c>
      <c r="H1306" s="36" t="s">
        <v>13661</v>
      </c>
      <c r="I1306" s="447" t="s">
        <v>12814</v>
      </c>
      <c r="J1306" s="34" t="s">
        <v>12817</v>
      </c>
    </row>
    <row r="1307" spans="1:10">
      <c r="A1307" s="34" t="s">
        <v>17613</v>
      </c>
      <c r="B1307" s="600" t="s">
        <v>12021</v>
      </c>
      <c r="C1307" s="39" t="s">
        <v>19812</v>
      </c>
      <c r="D1307" s="533" t="s">
        <v>435</v>
      </c>
      <c r="E1307" s="36" t="s">
        <v>12022</v>
      </c>
      <c r="F1307" s="632">
        <v>159</v>
      </c>
      <c r="G1307" s="36" t="s">
        <v>1275</v>
      </c>
      <c r="H1307" s="36">
        <v>100</v>
      </c>
      <c r="I1307" s="447" t="s">
        <v>12900</v>
      </c>
      <c r="J1307" s="34" t="s">
        <v>17409</v>
      </c>
    </row>
    <row r="1308" spans="1:10" ht="33.75">
      <c r="A1308" s="34" t="s">
        <v>17613</v>
      </c>
      <c r="B1308" s="600" t="s">
        <v>12021</v>
      </c>
      <c r="C1308" s="39" t="s">
        <v>19812</v>
      </c>
      <c r="D1308" s="533" t="s">
        <v>435</v>
      </c>
      <c r="E1308" s="36" t="s">
        <v>13414</v>
      </c>
      <c r="F1308" s="632">
        <v>499</v>
      </c>
      <c r="G1308" s="36" t="s">
        <v>1275</v>
      </c>
      <c r="H1308" s="36">
        <v>80</v>
      </c>
      <c r="I1308" s="447" t="s">
        <v>14259</v>
      </c>
      <c r="J1308" s="34" t="s">
        <v>14260</v>
      </c>
    </row>
    <row r="1309" spans="1:10" ht="22.5">
      <c r="A1309" s="34" t="s">
        <v>16061</v>
      </c>
      <c r="B1309" s="600" t="s">
        <v>11483</v>
      </c>
      <c r="C1309" s="39" t="s">
        <v>1703</v>
      </c>
      <c r="D1309" s="533"/>
      <c r="E1309" s="36" t="s">
        <v>16062</v>
      </c>
      <c r="F1309" s="632">
        <v>40</v>
      </c>
      <c r="G1309" s="36" t="s">
        <v>1275</v>
      </c>
      <c r="H1309" s="36">
        <v>110</v>
      </c>
      <c r="I1309" s="447" t="s">
        <v>13289</v>
      </c>
      <c r="J1309" s="34" t="s">
        <v>13321</v>
      </c>
    </row>
    <row r="1310" spans="1:10" ht="22.5">
      <c r="A1310" s="34" t="s">
        <v>16061</v>
      </c>
      <c r="B1310" s="600" t="s">
        <v>11483</v>
      </c>
      <c r="C1310" s="39" t="s">
        <v>1703</v>
      </c>
      <c r="D1310" s="533"/>
      <c r="E1310" s="36" t="s">
        <v>16065</v>
      </c>
      <c r="F1310" s="632">
        <v>40</v>
      </c>
      <c r="G1310" s="36" t="s">
        <v>1275</v>
      </c>
      <c r="H1310" s="36">
        <v>100</v>
      </c>
      <c r="I1310" s="447" t="s">
        <v>16063</v>
      </c>
      <c r="J1310" s="34" t="s">
        <v>16064</v>
      </c>
    </row>
    <row r="1311" spans="1:10">
      <c r="A1311" s="34" t="s">
        <v>17614</v>
      </c>
      <c r="B1311" s="600" t="s">
        <v>11388</v>
      </c>
      <c r="C1311" s="39" t="s">
        <v>17615</v>
      </c>
      <c r="D1311" s="533">
        <v>9.5</v>
      </c>
      <c r="E1311" s="36" t="s">
        <v>4206</v>
      </c>
      <c r="F1311" s="632">
        <v>159</v>
      </c>
      <c r="G1311" s="36" t="s">
        <v>1278</v>
      </c>
      <c r="H1311" s="36">
        <v>110</v>
      </c>
      <c r="I1311" s="447" t="s">
        <v>1108</v>
      </c>
      <c r="J1311" s="34" t="s">
        <v>750</v>
      </c>
    </row>
    <row r="1312" spans="1:10">
      <c r="A1312" s="34" t="s">
        <v>17614</v>
      </c>
      <c r="B1312" s="600" t="s">
        <v>11388</v>
      </c>
      <c r="C1312" s="39" t="s">
        <v>17615</v>
      </c>
      <c r="D1312" s="533">
        <v>9.5</v>
      </c>
      <c r="E1312" s="36" t="s">
        <v>4207</v>
      </c>
      <c r="F1312" s="632">
        <v>159</v>
      </c>
      <c r="G1312" s="36" t="s">
        <v>1278</v>
      </c>
      <c r="H1312" s="36">
        <v>100</v>
      </c>
      <c r="I1312" s="447" t="s">
        <v>67</v>
      </c>
      <c r="J1312" s="34" t="s">
        <v>3016</v>
      </c>
    </row>
    <row r="1313" spans="1:10">
      <c r="A1313" s="34" t="s">
        <v>17614</v>
      </c>
      <c r="B1313" s="600" t="s">
        <v>11388</v>
      </c>
      <c r="C1313" s="39" t="s">
        <v>17615</v>
      </c>
      <c r="D1313" s="533" t="s">
        <v>604</v>
      </c>
      <c r="E1313" s="36" t="s">
        <v>4208</v>
      </c>
      <c r="F1313" s="632">
        <v>159</v>
      </c>
      <c r="G1313" s="36" t="s">
        <v>1265</v>
      </c>
      <c r="H1313" s="36">
        <v>110</v>
      </c>
      <c r="I1313" s="447"/>
      <c r="J1313" s="34"/>
    </row>
    <row r="1314" spans="1:10">
      <c r="A1314" s="34" t="s">
        <v>1492</v>
      </c>
      <c r="B1314" s="600" t="s">
        <v>11388</v>
      </c>
      <c r="C1314" s="39" t="s">
        <v>19353</v>
      </c>
      <c r="D1314" s="533"/>
      <c r="E1314" s="36" t="s">
        <v>3830</v>
      </c>
      <c r="F1314" s="632">
        <v>159</v>
      </c>
      <c r="G1314" s="36" t="s">
        <v>1265</v>
      </c>
      <c r="H1314" s="36">
        <v>140</v>
      </c>
      <c r="I1314" s="447" t="s">
        <v>17335</v>
      </c>
      <c r="J1314" s="34" t="s">
        <v>17306</v>
      </c>
    </row>
    <row r="1315" spans="1:10">
      <c r="A1315" s="34" t="s">
        <v>12937</v>
      </c>
      <c r="B1315" s="600" t="s">
        <v>12935</v>
      </c>
      <c r="C1315" s="39" t="s">
        <v>14669</v>
      </c>
      <c r="D1315" s="533"/>
      <c r="E1315" s="36" t="s">
        <v>13656</v>
      </c>
      <c r="F1315" s="632">
        <v>159</v>
      </c>
      <c r="G1315" s="36" t="s">
        <v>1265</v>
      </c>
      <c r="H1315" s="36">
        <v>120</v>
      </c>
      <c r="I1315" s="447"/>
      <c r="J1315" s="34"/>
    </row>
    <row r="1316" spans="1:10">
      <c r="A1316" s="34" t="s">
        <v>12937</v>
      </c>
      <c r="B1316" s="600" t="s">
        <v>12935</v>
      </c>
      <c r="C1316" s="39" t="s">
        <v>14669</v>
      </c>
      <c r="D1316" s="533"/>
      <c r="E1316" s="36" t="s">
        <v>13657</v>
      </c>
      <c r="F1316" s="632">
        <v>159</v>
      </c>
      <c r="G1316" s="36" t="s">
        <v>1265</v>
      </c>
      <c r="H1316" s="36">
        <v>110</v>
      </c>
      <c r="I1316" s="447" t="s">
        <v>13658</v>
      </c>
      <c r="J1316" s="34" t="s">
        <v>12817</v>
      </c>
    </row>
    <row r="1317" spans="1:10">
      <c r="A1317" s="745" t="s">
        <v>32</v>
      </c>
      <c r="B1317" s="524"/>
      <c r="C1317" s="522"/>
      <c r="D1317" s="523"/>
      <c r="E1317" s="746"/>
      <c r="F1317" s="630"/>
      <c r="G1317" s="524"/>
      <c r="H1317" s="524"/>
      <c r="I1317" s="29"/>
      <c r="J1317" s="30"/>
    </row>
    <row r="1318" spans="1:10" ht="22.5">
      <c r="A1318" s="34" t="s">
        <v>13920</v>
      </c>
      <c r="B1318" s="600" t="s">
        <v>3307</v>
      </c>
      <c r="C1318" s="39" t="s">
        <v>16922</v>
      </c>
      <c r="D1318" s="533"/>
      <c r="E1318" s="36" t="s">
        <v>14703</v>
      </c>
      <c r="F1318" s="632">
        <v>159</v>
      </c>
      <c r="G1318" s="36" t="s">
        <v>1277</v>
      </c>
      <c r="H1318" s="36">
        <v>130</v>
      </c>
      <c r="I1318" s="447" t="s">
        <v>14704</v>
      </c>
      <c r="J1318" s="34" t="s">
        <v>18621</v>
      </c>
    </row>
    <row r="1319" spans="1:10">
      <c r="A1319" s="34" t="s">
        <v>17621</v>
      </c>
      <c r="B1319" s="600" t="s">
        <v>11388</v>
      </c>
      <c r="C1319" s="39" t="s">
        <v>421</v>
      </c>
      <c r="D1319" s="533">
        <v>9.5</v>
      </c>
      <c r="E1319" s="36" t="s">
        <v>4206</v>
      </c>
      <c r="F1319" s="632">
        <v>159</v>
      </c>
      <c r="G1319" s="36" t="s">
        <v>1278</v>
      </c>
      <c r="H1319" s="36">
        <v>110</v>
      </c>
      <c r="I1319" s="447" t="s">
        <v>1108</v>
      </c>
      <c r="J1319" s="34" t="s">
        <v>750</v>
      </c>
    </row>
    <row r="1320" spans="1:10">
      <c r="A1320" s="34" t="s">
        <v>17621</v>
      </c>
      <c r="B1320" s="600" t="s">
        <v>11388</v>
      </c>
      <c r="C1320" s="39" t="s">
        <v>421</v>
      </c>
      <c r="D1320" s="533">
        <v>9.5</v>
      </c>
      <c r="E1320" s="36" t="s">
        <v>4207</v>
      </c>
      <c r="F1320" s="632">
        <v>159</v>
      </c>
      <c r="G1320" s="36" t="s">
        <v>1278</v>
      </c>
      <c r="H1320" s="36">
        <v>100</v>
      </c>
      <c r="I1320" s="447" t="s">
        <v>67</v>
      </c>
      <c r="J1320" s="34" t="s">
        <v>3016</v>
      </c>
    </row>
    <row r="1321" spans="1:10">
      <c r="A1321" s="34" t="s">
        <v>17621</v>
      </c>
      <c r="B1321" s="600" t="s">
        <v>11388</v>
      </c>
      <c r="C1321" s="39" t="s">
        <v>421</v>
      </c>
      <c r="D1321" s="533" t="s">
        <v>604</v>
      </c>
      <c r="E1321" s="36" t="s">
        <v>4208</v>
      </c>
      <c r="F1321" s="632">
        <v>159</v>
      </c>
      <c r="G1321" s="36" t="s">
        <v>1265</v>
      </c>
      <c r="H1321" s="36">
        <v>110</v>
      </c>
      <c r="I1321" s="447"/>
      <c r="J1321" s="34"/>
    </row>
    <row r="1322" spans="1:10">
      <c r="A1322" s="34" t="s">
        <v>17616</v>
      </c>
      <c r="B1322" s="600" t="s">
        <v>17617</v>
      </c>
      <c r="C1322" s="39" t="s">
        <v>16500</v>
      </c>
      <c r="D1322" s="533">
        <v>9.5</v>
      </c>
      <c r="E1322" s="36" t="s">
        <v>4206</v>
      </c>
      <c r="F1322" s="632">
        <v>159</v>
      </c>
      <c r="G1322" s="36" t="s">
        <v>1278</v>
      </c>
      <c r="H1322" s="36">
        <v>110</v>
      </c>
      <c r="I1322" s="447" t="s">
        <v>1108</v>
      </c>
      <c r="J1322" s="34" t="s">
        <v>750</v>
      </c>
    </row>
    <row r="1323" spans="1:10">
      <c r="A1323" s="34" t="s">
        <v>17616</v>
      </c>
      <c r="B1323" s="600" t="s">
        <v>17617</v>
      </c>
      <c r="C1323" s="39" t="s">
        <v>16500</v>
      </c>
      <c r="D1323" s="533">
        <v>9.5</v>
      </c>
      <c r="E1323" s="36" t="s">
        <v>4207</v>
      </c>
      <c r="F1323" s="632">
        <v>159</v>
      </c>
      <c r="G1323" s="36" t="s">
        <v>1278</v>
      </c>
      <c r="H1323" s="36">
        <v>100</v>
      </c>
      <c r="I1323" s="447" t="s">
        <v>67</v>
      </c>
      <c r="J1323" s="34" t="s">
        <v>3016</v>
      </c>
    </row>
    <row r="1324" spans="1:10">
      <c r="A1324" s="34" t="s">
        <v>17616</v>
      </c>
      <c r="B1324" s="600" t="s">
        <v>17617</v>
      </c>
      <c r="C1324" s="39" t="s">
        <v>16500</v>
      </c>
      <c r="D1324" s="533" t="s">
        <v>604</v>
      </c>
      <c r="E1324" s="36" t="s">
        <v>4208</v>
      </c>
      <c r="F1324" s="632">
        <v>159</v>
      </c>
      <c r="G1324" s="36" t="s">
        <v>1265</v>
      </c>
      <c r="H1324" s="36">
        <v>110</v>
      </c>
      <c r="I1324" s="447"/>
      <c r="J1324" s="34"/>
    </row>
    <row r="1325" spans="1:10">
      <c r="A1325" s="34" t="s">
        <v>13847</v>
      </c>
      <c r="B1325" s="600" t="s">
        <v>13848</v>
      </c>
      <c r="C1325" s="39" t="s">
        <v>18787</v>
      </c>
      <c r="D1325" s="533">
        <v>10</v>
      </c>
      <c r="E1325" s="36" t="s">
        <v>13849</v>
      </c>
      <c r="F1325" s="632">
        <v>159</v>
      </c>
      <c r="G1325" s="36" t="s">
        <v>1267</v>
      </c>
      <c r="H1325" s="36">
        <v>120</v>
      </c>
      <c r="I1325" s="447" t="s">
        <v>14408</v>
      </c>
      <c r="J1325" s="34" t="s">
        <v>18622</v>
      </c>
    </row>
    <row r="1326" spans="1:10" ht="22.5">
      <c r="A1326" s="34" t="s">
        <v>13847</v>
      </c>
      <c r="B1326" s="600" t="s">
        <v>13848</v>
      </c>
      <c r="C1326" s="39" t="s">
        <v>18787</v>
      </c>
      <c r="D1326" s="533">
        <v>10</v>
      </c>
      <c r="E1326" s="36" t="s">
        <v>13850</v>
      </c>
      <c r="F1326" s="632">
        <v>499</v>
      </c>
      <c r="G1326" s="36" t="s">
        <v>1267</v>
      </c>
      <c r="H1326" s="36">
        <v>100</v>
      </c>
      <c r="I1326" s="447" t="s">
        <v>14845</v>
      </c>
      <c r="J1326" s="34" t="s">
        <v>14846</v>
      </c>
    </row>
    <row r="1327" spans="1:10">
      <c r="A1327" s="745" t="s">
        <v>2086</v>
      </c>
      <c r="B1327" s="524"/>
      <c r="C1327" s="522"/>
      <c r="D1327" s="523"/>
      <c r="E1327" s="746"/>
      <c r="F1327" s="630"/>
      <c r="G1327" s="524"/>
      <c r="H1327" s="524"/>
      <c r="I1327" s="29"/>
      <c r="J1327" s="30"/>
    </row>
    <row r="1328" spans="1:10" ht="22.5">
      <c r="A1328" s="34" t="s">
        <v>19176</v>
      </c>
      <c r="B1328" s="34" t="s">
        <v>19176</v>
      </c>
      <c r="C1328" s="39" t="s">
        <v>19806</v>
      </c>
      <c r="D1328" s="533"/>
      <c r="E1328" s="36" t="s">
        <v>25937</v>
      </c>
      <c r="F1328" s="632">
        <v>159</v>
      </c>
      <c r="G1328" s="36" t="s">
        <v>1277</v>
      </c>
      <c r="H1328" s="36">
        <v>160</v>
      </c>
      <c r="I1328" s="447" t="s">
        <v>25939</v>
      </c>
      <c r="J1328" s="34" t="s">
        <v>25940</v>
      </c>
    </row>
    <row r="1329" spans="1:10">
      <c r="A1329" s="34" t="s">
        <v>19176</v>
      </c>
      <c r="B1329" s="34" t="s">
        <v>19176</v>
      </c>
      <c r="C1329" s="39" t="s">
        <v>19806</v>
      </c>
      <c r="D1329" s="533"/>
      <c r="E1329" s="36" t="s">
        <v>25938</v>
      </c>
      <c r="F1329" s="632">
        <v>179</v>
      </c>
      <c r="G1329" s="36" t="s">
        <v>1277</v>
      </c>
      <c r="H1329" s="36">
        <v>150</v>
      </c>
      <c r="I1329" s="447" t="s">
        <v>13280</v>
      </c>
      <c r="J1329" s="34" t="s">
        <v>12810</v>
      </c>
    </row>
    <row r="1330" spans="1:10">
      <c r="A1330" s="745" t="s">
        <v>1262</v>
      </c>
      <c r="B1330" s="524"/>
      <c r="C1330" s="522"/>
      <c r="D1330" s="523"/>
      <c r="E1330" s="746"/>
      <c r="F1330" s="630"/>
      <c r="G1330" s="524"/>
      <c r="H1330" s="524"/>
      <c r="I1330" s="29"/>
      <c r="J1330" s="30"/>
    </row>
    <row r="1331" spans="1:10">
      <c r="A1331" s="34" t="s">
        <v>11579</v>
      </c>
      <c r="B1331" s="600">
        <v>649</v>
      </c>
      <c r="C1331" s="39" t="s">
        <v>19810</v>
      </c>
      <c r="D1331" s="533"/>
      <c r="E1331" s="36" t="s">
        <v>3831</v>
      </c>
      <c r="F1331" s="632">
        <v>159</v>
      </c>
      <c r="G1331" s="36" t="s">
        <v>1265</v>
      </c>
      <c r="H1331" s="36">
        <v>160</v>
      </c>
      <c r="I1331" s="447"/>
      <c r="J1331" s="34"/>
    </row>
    <row r="1332" spans="1:10">
      <c r="A1332" s="34" t="s">
        <v>11580</v>
      </c>
      <c r="B1332" s="600">
        <v>835</v>
      </c>
      <c r="C1332" s="39" t="s">
        <v>19814</v>
      </c>
      <c r="D1332" s="533"/>
      <c r="E1332" s="36" t="s">
        <v>3832</v>
      </c>
      <c r="F1332" s="632">
        <v>159</v>
      </c>
      <c r="G1332" s="36" t="s">
        <v>1275</v>
      </c>
      <c r="H1332" s="36">
        <v>140</v>
      </c>
      <c r="I1332" s="447" t="s">
        <v>17305</v>
      </c>
      <c r="J1332" s="34" t="s">
        <v>17306</v>
      </c>
    </row>
    <row r="1333" spans="1:10">
      <c r="A1333" s="745" t="s">
        <v>2747</v>
      </c>
      <c r="B1333" s="524"/>
      <c r="C1333" s="522"/>
      <c r="D1333" s="523"/>
      <c r="E1333" s="746"/>
      <c r="F1333" s="630"/>
      <c r="G1333" s="524"/>
      <c r="H1333" s="524"/>
      <c r="I1333" s="29"/>
      <c r="J1333" s="30"/>
    </row>
    <row r="1334" spans="1:10">
      <c r="A1334" s="34" t="s">
        <v>2748</v>
      </c>
      <c r="B1334" s="600" t="s">
        <v>2001</v>
      </c>
      <c r="C1334" s="39" t="s">
        <v>19826</v>
      </c>
      <c r="D1334" s="533"/>
      <c r="E1334" s="36" t="s">
        <v>3833</v>
      </c>
      <c r="F1334" s="632">
        <v>159</v>
      </c>
      <c r="G1334" s="36" t="s">
        <v>1265</v>
      </c>
      <c r="H1334" s="36">
        <v>80</v>
      </c>
      <c r="I1334" s="447"/>
      <c r="J1334" s="34"/>
    </row>
    <row r="1335" spans="1:10">
      <c r="A1335" s="34" t="s">
        <v>2750</v>
      </c>
      <c r="B1335" s="600" t="s">
        <v>1493</v>
      </c>
      <c r="C1335" s="39" t="s">
        <v>1955</v>
      </c>
      <c r="D1335" s="533"/>
      <c r="E1335" s="36" t="s">
        <v>3834</v>
      </c>
      <c r="F1335" s="632">
        <v>159</v>
      </c>
      <c r="G1335" s="36" t="s">
        <v>1274</v>
      </c>
      <c r="H1335" s="36">
        <v>140</v>
      </c>
      <c r="I1335" s="447"/>
      <c r="J1335" s="34"/>
    </row>
    <row r="1336" spans="1:10">
      <c r="A1336" s="34" t="s">
        <v>2750</v>
      </c>
      <c r="B1336" s="600" t="s">
        <v>18204</v>
      </c>
      <c r="C1336" s="39" t="s">
        <v>2389</v>
      </c>
      <c r="D1336" s="533"/>
      <c r="E1336" s="36" t="s">
        <v>3835</v>
      </c>
      <c r="F1336" s="632">
        <v>159</v>
      </c>
      <c r="G1336" s="36" t="s">
        <v>1274</v>
      </c>
      <c r="H1336" s="36">
        <v>140</v>
      </c>
      <c r="I1336" s="447"/>
      <c r="J1336" s="34"/>
    </row>
    <row r="1337" spans="1:10">
      <c r="A1337" s="34" t="s">
        <v>2751</v>
      </c>
      <c r="B1337" s="600" t="s">
        <v>1342</v>
      </c>
      <c r="C1337" s="39" t="s">
        <v>570</v>
      </c>
      <c r="D1337" s="533"/>
      <c r="E1337" s="36" t="s">
        <v>3836</v>
      </c>
      <c r="F1337" s="632">
        <v>159</v>
      </c>
      <c r="G1337" s="36" t="s">
        <v>1275</v>
      </c>
      <c r="H1337" s="36">
        <v>125</v>
      </c>
      <c r="I1337" s="447"/>
      <c r="J1337" s="34"/>
    </row>
    <row r="1338" spans="1:10">
      <c r="A1338" s="34" t="s">
        <v>1480</v>
      </c>
      <c r="B1338" s="600" t="s">
        <v>1481</v>
      </c>
      <c r="C1338" s="39" t="s">
        <v>18838</v>
      </c>
      <c r="D1338" s="533"/>
      <c r="E1338" s="36" t="s">
        <v>3837</v>
      </c>
      <c r="F1338" s="632">
        <v>159</v>
      </c>
      <c r="G1338" s="36" t="s">
        <v>1265</v>
      </c>
      <c r="H1338" s="36">
        <v>130</v>
      </c>
      <c r="I1338" s="447"/>
      <c r="J1338" s="34"/>
    </row>
    <row r="1339" spans="1:10">
      <c r="A1339" s="34" t="s">
        <v>2751</v>
      </c>
      <c r="B1339" s="600" t="s">
        <v>1481</v>
      </c>
      <c r="C1339" s="39" t="s">
        <v>398</v>
      </c>
      <c r="D1339" s="533"/>
      <c r="E1339" s="36" t="s">
        <v>3838</v>
      </c>
      <c r="F1339" s="632">
        <v>159</v>
      </c>
      <c r="G1339" s="36" t="s">
        <v>1265</v>
      </c>
      <c r="H1339" s="36">
        <v>130</v>
      </c>
      <c r="I1339" s="447"/>
      <c r="J1339" s="34"/>
    </row>
    <row r="1340" spans="1:10">
      <c r="A1340" s="34" t="s">
        <v>2765</v>
      </c>
      <c r="B1340" s="600" t="s">
        <v>11581</v>
      </c>
      <c r="C1340" s="39" t="s">
        <v>2364</v>
      </c>
      <c r="D1340" s="533" t="s">
        <v>10360</v>
      </c>
      <c r="E1340" s="36" t="s">
        <v>4209</v>
      </c>
      <c r="F1340" s="632">
        <v>159</v>
      </c>
      <c r="G1340" s="36" t="s">
        <v>1277</v>
      </c>
      <c r="H1340" s="36">
        <v>180</v>
      </c>
      <c r="I1340" s="447"/>
      <c r="J1340" s="34"/>
    </row>
    <row r="1341" spans="1:10" ht="22.5">
      <c r="A1341" s="34" t="s">
        <v>19490</v>
      </c>
      <c r="B1341" s="600" t="s">
        <v>12748</v>
      </c>
      <c r="C1341" s="39" t="s">
        <v>505</v>
      </c>
      <c r="D1341" s="533"/>
      <c r="E1341" s="36" t="s">
        <v>3839</v>
      </c>
      <c r="F1341" s="632">
        <v>159</v>
      </c>
      <c r="G1341" s="36" t="s">
        <v>1274</v>
      </c>
      <c r="H1341" s="36">
        <v>160</v>
      </c>
      <c r="I1341" s="447" t="s">
        <v>17337</v>
      </c>
      <c r="J1341" s="34" t="s">
        <v>17312</v>
      </c>
    </row>
    <row r="1342" spans="1:10">
      <c r="A1342" s="34" t="s">
        <v>19491</v>
      </c>
      <c r="B1342" s="600" t="s">
        <v>1231</v>
      </c>
      <c r="C1342" s="39" t="s">
        <v>1566</v>
      </c>
      <c r="D1342" s="533"/>
      <c r="E1342" s="36" t="s">
        <v>3840</v>
      </c>
      <c r="F1342" s="632">
        <v>159</v>
      </c>
      <c r="G1342" s="36" t="s">
        <v>1274</v>
      </c>
      <c r="H1342" s="36">
        <v>160</v>
      </c>
      <c r="I1342" s="447" t="s">
        <v>17336</v>
      </c>
      <c r="J1342" s="34" t="s">
        <v>17343</v>
      </c>
    </row>
    <row r="1343" spans="1:10">
      <c r="A1343" s="34" t="s">
        <v>3198</v>
      </c>
      <c r="B1343" s="600" t="s">
        <v>2020</v>
      </c>
      <c r="C1343" s="39" t="s">
        <v>1584</v>
      </c>
      <c r="D1343" s="533"/>
      <c r="E1343" s="36" t="s">
        <v>3847</v>
      </c>
      <c r="F1343" s="632">
        <v>159</v>
      </c>
      <c r="G1343" s="36" t="s">
        <v>1274</v>
      </c>
      <c r="H1343" s="36">
        <v>180</v>
      </c>
      <c r="I1343" s="447" t="s">
        <v>470</v>
      </c>
      <c r="J1343" s="34" t="s">
        <v>2618</v>
      </c>
    </row>
    <row r="1344" spans="1:10">
      <c r="A1344" s="34" t="s">
        <v>19492</v>
      </c>
      <c r="B1344" s="600" t="s">
        <v>2019</v>
      </c>
      <c r="C1344" s="39" t="s">
        <v>10682</v>
      </c>
      <c r="D1344" s="533"/>
      <c r="E1344" s="36" t="s">
        <v>3846</v>
      </c>
      <c r="F1344" s="632">
        <v>159</v>
      </c>
      <c r="G1344" s="36" t="s">
        <v>1275</v>
      </c>
      <c r="H1344" s="36">
        <v>180</v>
      </c>
      <c r="I1344" s="447"/>
      <c r="J1344" s="34"/>
    </row>
    <row r="1345" spans="1:10">
      <c r="A1345" s="34" t="s">
        <v>10650</v>
      </c>
      <c r="B1345" s="600" t="s">
        <v>11389</v>
      </c>
      <c r="C1345" s="37" t="s">
        <v>421</v>
      </c>
      <c r="D1345" s="533" t="s">
        <v>1006</v>
      </c>
      <c r="E1345" s="36" t="s">
        <v>4210</v>
      </c>
      <c r="F1345" s="632">
        <v>159</v>
      </c>
      <c r="G1345" s="36" t="s">
        <v>1266</v>
      </c>
      <c r="H1345" s="534" t="s">
        <v>1314</v>
      </c>
      <c r="I1345" s="447" t="s">
        <v>12750</v>
      </c>
      <c r="J1345" s="34" t="s">
        <v>10983</v>
      </c>
    </row>
    <row r="1346" spans="1:10">
      <c r="A1346" s="34" t="s">
        <v>1125</v>
      </c>
      <c r="B1346" s="600" t="s">
        <v>55</v>
      </c>
      <c r="C1346" s="39" t="s">
        <v>2393</v>
      </c>
      <c r="D1346" s="533"/>
      <c r="E1346" s="36" t="s">
        <v>3841</v>
      </c>
      <c r="F1346" s="632">
        <v>159</v>
      </c>
      <c r="G1346" s="36" t="s">
        <v>1275</v>
      </c>
      <c r="H1346" s="36">
        <v>135</v>
      </c>
      <c r="I1346" s="447"/>
      <c r="J1346" s="34"/>
    </row>
    <row r="1347" spans="1:10">
      <c r="A1347" s="34" t="s">
        <v>597</v>
      </c>
      <c r="B1347" s="600" t="s">
        <v>11390</v>
      </c>
      <c r="C1347" s="39" t="s">
        <v>2771</v>
      </c>
      <c r="D1347" s="533"/>
      <c r="E1347" s="36" t="s">
        <v>3842</v>
      </c>
      <c r="F1347" s="632">
        <v>159</v>
      </c>
      <c r="G1347" s="36" t="s">
        <v>1277</v>
      </c>
      <c r="H1347" s="36">
        <v>140</v>
      </c>
      <c r="I1347" s="447" t="s">
        <v>468</v>
      </c>
      <c r="J1347" s="34" t="s">
        <v>2616</v>
      </c>
    </row>
    <row r="1348" spans="1:10">
      <c r="A1348" s="34" t="s">
        <v>19493</v>
      </c>
      <c r="B1348" s="600" t="s">
        <v>741</v>
      </c>
      <c r="C1348" s="39" t="s">
        <v>13901</v>
      </c>
      <c r="D1348" s="533"/>
      <c r="E1348" s="36" t="s">
        <v>3843</v>
      </c>
      <c r="F1348" s="632">
        <v>159</v>
      </c>
      <c r="G1348" s="36" t="s">
        <v>1277</v>
      </c>
      <c r="H1348" s="36">
        <v>140</v>
      </c>
      <c r="I1348" s="447" t="s">
        <v>469</v>
      </c>
      <c r="J1348" s="34" t="s">
        <v>2617</v>
      </c>
    </row>
    <row r="1349" spans="1:10">
      <c r="A1349" s="34" t="s">
        <v>19493</v>
      </c>
      <c r="B1349" s="600" t="s">
        <v>741</v>
      </c>
      <c r="C1349" s="39" t="s">
        <v>2752</v>
      </c>
      <c r="D1349" s="533"/>
      <c r="E1349" s="36" t="s">
        <v>3845</v>
      </c>
      <c r="F1349" s="632">
        <v>159</v>
      </c>
      <c r="G1349" s="36" t="s">
        <v>1277</v>
      </c>
      <c r="H1349" s="36">
        <v>150</v>
      </c>
      <c r="I1349" s="447"/>
      <c r="J1349" s="34"/>
    </row>
    <row r="1350" spans="1:10">
      <c r="A1350" s="34" t="s">
        <v>14739</v>
      </c>
      <c r="B1350" s="600" t="s">
        <v>2656</v>
      </c>
      <c r="C1350" s="39" t="s">
        <v>1616</v>
      </c>
      <c r="D1350" s="533"/>
      <c r="E1350" s="36" t="s">
        <v>3844</v>
      </c>
      <c r="F1350" s="632">
        <v>159</v>
      </c>
      <c r="G1350" s="36" t="s">
        <v>1277</v>
      </c>
      <c r="H1350" s="36">
        <v>130</v>
      </c>
      <c r="I1350" s="447"/>
      <c r="J1350" s="34"/>
    </row>
    <row r="1351" spans="1:10">
      <c r="A1351" s="34" t="s">
        <v>3153</v>
      </c>
      <c r="B1351" s="600" t="s">
        <v>2918</v>
      </c>
      <c r="C1351" s="39" t="s">
        <v>1580</v>
      </c>
      <c r="D1351" s="533" t="s">
        <v>1006</v>
      </c>
      <c r="E1351" s="36" t="s">
        <v>4211</v>
      </c>
      <c r="F1351" s="632">
        <v>159</v>
      </c>
      <c r="G1351" s="36" t="s">
        <v>1267</v>
      </c>
      <c r="H1351" s="36" t="s">
        <v>1292</v>
      </c>
      <c r="I1351" s="447" t="s">
        <v>13486</v>
      </c>
      <c r="J1351" s="34" t="s">
        <v>13488</v>
      </c>
    </row>
    <row r="1352" spans="1:10">
      <c r="A1352" s="34" t="s">
        <v>2870</v>
      </c>
      <c r="B1352" s="600" t="s">
        <v>2871</v>
      </c>
      <c r="C1352" s="39" t="s">
        <v>2771</v>
      </c>
      <c r="D1352" s="533"/>
      <c r="E1352" s="36" t="s">
        <v>3848</v>
      </c>
      <c r="F1352" s="632">
        <v>159</v>
      </c>
      <c r="G1352" s="36" t="s">
        <v>1277</v>
      </c>
      <c r="H1352" s="36">
        <v>150</v>
      </c>
      <c r="I1352" s="447"/>
      <c r="J1352" s="34"/>
    </row>
    <row r="1353" spans="1:10" ht="22.5">
      <c r="A1353" s="34" t="s">
        <v>15114</v>
      </c>
      <c r="B1353" s="600" t="s">
        <v>15115</v>
      </c>
      <c r="C1353" s="39" t="s">
        <v>15117</v>
      </c>
      <c r="D1353" s="533"/>
      <c r="E1353" s="36" t="s">
        <v>3849</v>
      </c>
      <c r="F1353" s="632">
        <v>159</v>
      </c>
      <c r="G1353" s="36" t="s">
        <v>1277</v>
      </c>
      <c r="H1353" s="36">
        <v>125</v>
      </c>
      <c r="I1353" s="447"/>
      <c r="J1353" s="34"/>
    </row>
    <row r="1354" spans="1:10" ht="22.5">
      <c r="A1354" s="34" t="s">
        <v>15114</v>
      </c>
      <c r="B1354" s="600" t="s">
        <v>15115</v>
      </c>
      <c r="C1354" s="39" t="s">
        <v>15117</v>
      </c>
      <c r="D1354" s="533" t="s">
        <v>1834</v>
      </c>
      <c r="E1354" s="36" t="s">
        <v>10658</v>
      </c>
      <c r="F1354" s="632">
        <v>179</v>
      </c>
      <c r="G1354" s="36" t="s">
        <v>3325</v>
      </c>
      <c r="H1354" s="36">
        <v>120</v>
      </c>
      <c r="I1354" s="447" t="s">
        <v>13265</v>
      </c>
      <c r="J1354" s="34" t="s">
        <v>10369</v>
      </c>
    </row>
    <row r="1355" spans="1:10">
      <c r="A1355" s="34" t="s">
        <v>15116</v>
      </c>
      <c r="B1355" s="600" t="s">
        <v>2927</v>
      </c>
      <c r="C1355" s="39" t="s">
        <v>420</v>
      </c>
      <c r="D1355" s="533" t="s">
        <v>1834</v>
      </c>
      <c r="E1355" s="36" t="s">
        <v>4212</v>
      </c>
      <c r="F1355" s="632">
        <v>159</v>
      </c>
      <c r="G1355" s="36" t="s">
        <v>1277</v>
      </c>
      <c r="H1355" s="36">
        <v>125</v>
      </c>
      <c r="I1355" s="447"/>
      <c r="J1355" s="34"/>
    </row>
    <row r="1356" spans="1:10">
      <c r="A1356" s="34" t="s">
        <v>2365</v>
      </c>
      <c r="B1356" s="600" t="s">
        <v>57</v>
      </c>
      <c r="C1356" s="39" t="s">
        <v>2401</v>
      </c>
      <c r="D1356" s="533"/>
      <c r="E1356" s="36" t="s">
        <v>3850</v>
      </c>
      <c r="F1356" s="632">
        <v>159</v>
      </c>
      <c r="G1356" s="36" t="s">
        <v>1278</v>
      </c>
      <c r="H1356" s="36">
        <v>130</v>
      </c>
      <c r="I1356" s="447"/>
      <c r="J1356" s="34"/>
    </row>
    <row r="1357" spans="1:10">
      <c r="A1357" s="34" t="s">
        <v>2366</v>
      </c>
      <c r="B1357" s="600" t="s">
        <v>11582</v>
      </c>
      <c r="C1357" s="39" t="s">
        <v>1792</v>
      </c>
      <c r="D1357" s="533"/>
      <c r="E1357" s="36" t="s">
        <v>3851</v>
      </c>
      <c r="F1357" s="632">
        <v>159</v>
      </c>
      <c r="G1357" s="36" t="s">
        <v>1277</v>
      </c>
      <c r="H1357" s="36">
        <v>140</v>
      </c>
      <c r="I1357" s="447" t="s">
        <v>17311</v>
      </c>
      <c r="J1357" s="34" t="s">
        <v>17312</v>
      </c>
    </row>
    <row r="1358" spans="1:10">
      <c r="A1358" s="34" t="s">
        <v>1963</v>
      </c>
      <c r="B1358" s="600" t="s">
        <v>58</v>
      </c>
      <c r="C1358" s="39" t="s">
        <v>2767</v>
      </c>
      <c r="D1358" s="533"/>
      <c r="E1358" s="36" t="s">
        <v>3852</v>
      </c>
      <c r="F1358" s="632">
        <v>159</v>
      </c>
      <c r="G1358" s="36" t="s">
        <v>1277</v>
      </c>
      <c r="H1358" s="36">
        <v>140</v>
      </c>
      <c r="I1358" s="447"/>
      <c r="J1358" s="34"/>
    </row>
    <row r="1359" spans="1:10">
      <c r="A1359" s="745" t="s">
        <v>2747</v>
      </c>
      <c r="B1359" s="524"/>
      <c r="C1359" s="522"/>
      <c r="D1359" s="523"/>
      <c r="E1359" s="746"/>
      <c r="F1359" s="630"/>
      <c r="G1359" s="524"/>
      <c r="H1359" s="524"/>
      <c r="I1359" s="29"/>
      <c r="J1359" s="30"/>
    </row>
    <row r="1360" spans="1:10">
      <c r="A1360" s="34" t="s">
        <v>294</v>
      </c>
      <c r="B1360" s="600" t="s">
        <v>59</v>
      </c>
      <c r="C1360" s="39" t="s">
        <v>2401</v>
      </c>
      <c r="D1360" s="533"/>
      <c r="E1360" s="36" t="s">
        <v>3853</v>
      </c>
      <c r="F1360" s="632">
        <v>159</v>
      </c>
      <c r="G1360" s="36" t="s">
        <v>1277</v>
      </c>
      <c r="H1360" s="36">
        <v>180</v>
      </c>
      <c r="I1360" s="447"/>
      <c r="J1360" s="34"/>
    </row>
    <row r="1361" spans="1:10">
      <c r="A1361" s="34" t="s">
        <v>464</v>
      </c>
      <c r="B1361" s="600" t="s">
        <v>2003</v>
      </c>
      <c r="C1361" s="39" t="s">
        <v>603</v>
      </c>
      <c r="D1361" s="533"/>
      <c r="E1361" s="36" t="s">
        <v>3854</v>
      </c>
      <c r="F1361" s="632">
        <v>159</v>
      </c>
      <c r="G1361" s="36" t="s">
        <v>1265</v>
      </c>
      <c r="H1361" s="36">
        <v>160</v>
      </c>
      <c r="I1361" s="447"/>
      <c r="J1361" s="34"/>
    </row>
    <row r="1362" spans="1:10">
      <c r="A1362" s="34" t="s">
        <v>464</v>
      </c>
      <c r="B1362" s="600" t="s">
        <v>2003</v>
      </c>
      <c r="C1362" s="39" t="s">
        <v>2384</v>
      </c>
      <c r="D1362" s="533" t="s">
        <v>435</v>
      </c>
      <c r="E1362" s="36" t="s">
        <v>10187</v>
      </c>
      <c r="F1362" s="632">
        <v>179</v>
      </c>
      <c r="G1362" s="36" t="s">
        <v>1265</v>
      </c>
      <c r="H1362" s="36">
        <v>130</v>
      </c>
      <c r="I1362" s="447" t="s">
        <v>13282</v>
      </c>
      <c r="J1362" s="34" t="s">
        <v>10371</v>
      </c>
    </row>
    <row r="1363" spans="1:10">
      <c r="A1363" s="34" t="s">
        <v>464</v>
      </c>
      <c r="B1363" s="600" t="s">
        <v>11391</v>
      </c>
      <c r="C1363" s="39" t="s">
        <v>1584</v>
      </c>
      <c r="D1363" s="533"/>
      <c r="E1363" s="36" t="s">
        <v>3855</v>
      </c>
      <c r="F1363" s="632">
        <v>159</v>
      </c>
      <c r="G1363" s="36" t="s">
        <v>1277</v>
      </c>
      <c r="H1363" s="36">
        <v>130</v>
      </c>
      <c r="I1363" s="447"/>
      <c r="J1363" s="34"/>
    </row>
    <row r="1364" spans="1:10">
      <c r="A1364" s="34" t="s">
        <v>1445</v>
      </c>
      <c r="B1364" s="600" t="s">
        <v>2004</v>
      </c>
      <c r="C1364" s="39" t="s">
        <v>2130</v>
      </c>
      <c r="D1364" s="533"/>
      <c r="E1364" s="36" t="s">
        <v>3856</v>
      </c>
      <c r="F1364" s="632">
        <v>159</v>
      </c>
      <c r="G1364" s="36" t="s">
        <v>1274</v>
      </c>
      <c r="H1364" s="36">
        <v>150</v>
      </c>
      <c r="I1364" s="447"/>
      <c r="J1364" s="34"/>
    </row>
    <row r="1365" spans="1:10">
      <c r="A1365" s="34" t="s">
        <v>1500</v>
      </c>
      <c r="B1365" s="600" t="s">
        <v>2004</v>
      </c>
      <c r="C1365" s="39" t="s">
        <v>1616</v>
      </c>
      <c r="D1365" s="533"/>
      <c r="E1365" s="36" t="s">
        <v>3857</v>
      </c>
      <c r="F1365" s="632">
        <v>159</v>
      </c>
      <c r="G1365" s="36" t="s">
        <v>1274</v>
      </c>
      <c r="H1365" s="36">
        <v>150</v>
      </c>
      <c r="I1365" s="447"/>
      <c r="J1365" s="34"/>
    </row>
    <row r="1366" spans="1:10">
      <c r="A1366" s="34" t="s">
        <v>1500</v>
      </c>
      <c r="B1366" s="600" t="s">
        <v>3173</v>
      </c>
      <c r="C1366" s="39" t="s">
        <v>2713</v>
      </c>
      <c r="D1366" s="533"/>
      <c r="E1366" s="36" t="s">
        <v>3858</v>
      </c>
      <c r="F1366" s="632">
        <v>159</v>
      </c>
      <c r="G1366" s="36" t="s">
        <v>1275</v>
      </c>
      <c r="H1366" s="36">
        <v>150</v>
      </c>
      <c r="I1366" s="447"/>
      <c r="J1366" s="34"/>
    </row>
    <row r="1367" spans="1:10">
      <c r="A1367" s="34" t="s">
        <v>260</v>
      </c>
      <c r="B1367" s="600" t="s">
        <v>19494</v>
      </c>
      <c r="C1367" s="39" t="s">
        <v>2397</v>
      </c>
      <c r="D1367" s="533"/>
      <c r="E1367" s="36" t="s">
        <v>3928</v>
      </c>
      <c r="F1367" s="632">
        <v>159</v>
      </c>
      <c r="G1367" s="36" t="s">
        <v>1265</v>
      </c>
      <c r="H1367" s="36">
        <v>130</v>
      </c>
      <c r="I1367" s="447"/>
      <c r="J1367" s="34"/>
    </row>
    <row r="1368" spans="1:10">
      <c r="A1368" s="34" t="s">
        <v>260</v>
      </c>
      <c r="B1368" s="600" t="s">
        <v>19494</v>
      </c>
      <c r="C1368" s="39" t="s">
        <v>2397</v>
      </c>
      <c r="D1368" s="533" t="s">
        <v>3080</v>
      </c>
      <c r="E1368" s="36" t="s">
        <v>4213</v>
      </c>
      <c r="F1368" s="632">
        <v>159</v>
      </c>
      <c r="G1368" s="36" t="s">
        <v>1265</v>
      </c>
      <c r="H1368" s="36">
        <v>130</v>
      </c>
      <c r="I1368" s="447"/>
      <c r="J1368" s="34"/>
    </row>
    <row r="1369" spans="1:10">
      <c r="A1369" s="34" t="s">
        <v>260</v>
      </c>
      <c r="B1369" s="600" t="s">
        <v>19494</v>
      </c>
      <c r="C1369" s="39" t="s">
        <v>2397</v>
      </c>
      <c r="D1369" s="533">
        <v>8.5</v>
      </c>
      <c r="E1369" s="36" t="s">
        <v>4214</v>
      </c>
      <c r="F1369" s="632">
        <v>159</v>
      </c>
      <c r="G1369" s="36" t="s">
        <v>1265</v>
      </c>
      <c r="H1369" s="36">
        <v>130</v>
      </c>
      <c r="I1369" s="447"/>
      <c r="J1369" s="34"/>
    </row>
    <row r="1370" spans="1:10">
      <c r="A1370" s="34" t="s">
        <v>260</v>
      </c>
      <c r="B1370" s="600" t="s">
        <v>19494</v>
      </c>
      <c r="C1370" s="39" t="s">
        <v>2397</v>
      </c>
      <c r="D1370" s="533" t="s">
        <v>11749</v>
      </c>
      <c r="E1370" s="36" t="s">
        <v>4215</v>
      </c>
      <c r="F1370" s="632">
        <v>159</v>
      </c>
      <c r="G1370" s="36" t="s">
        <v>1278</v>
      </c>
      <c r="H1370" s="36">
        <v>120</v>
      </c>
      <c r="I1370" s="447"/>
      <c r="J1370" s="34"/>
    </row>
    <row r="1371" spans="1:10">
      <c r="A1371" s="34" t="s">
        <v>260</v>
      </c>
      <c r="B1371" s="600" t="s">
        <v>19494</v>
      </c>
      <c r="C1371" s="39" t="s">
        <v>2397</v>
      </c>
      <c r="D1371" s="533">
        <v>9.5</v>
      </c>
      <c r="E1371" s="36" t="s">
        <v>4216</v>
      </c>
      <c r="F1371" s="632">
        <v>159</v>
      </c>
      <c r="G1371" s="36" t="s">
        <v>1278</v>
      </c>
      <c r="H1371" s="36">
        <v>120</v>
      </c>
      <c r="I1371" s="447"/>
      <c r="J1371" s="34"/>
    </row>
    <row r="1372" spans="1:10">
      <c r="A1372" s="34" t="s">
        <v>260</v>
      </c>
      <c r="B1372" s="600" t="s">
        <v>252</v>
      </c>
      <c r="C1372" s="39" t="s">
        <v>595</v>
      </c>
      <c r="D1372" s="533"/>
      <c r="E1372" s="36" t="s">
        <v>3859</v>
      </c>
      <c r="F1372" s="632">
        <v>159</v>
      </c>
      <c r="G1372" s="36" t="s">
        <v>1265</v>
      </c>
      <c r="H1372" s="36">
        <v>130</v>
      </c>
      <c r="I1372" s="447"/>
      <c r="J1372" s="34"/>
    </row>
    <row r="1373" spans="1:10">
      <c r="A1373" s="34" t="s">
        <v>260</v>
      </c>
      <c r="B1373" s="600" t="s">
        <v>252</v>
      </c>
      <c r="C1373" s="39" t="s">
        <v>595</v>
      </c>
      <c r="D1373" s="533" t="s">
        <v>940</v>
      </c>
      <c r="E1373" s="36" t="s">
        <v>4217</v>
      </c>
      <c r="F1373" s="632">
        <v>159</v>
      </c>
      <c r="G1373" s="36" t="s">
        <v>1278</v>
      </c>
      <c r="H1373" s="36">
        <v>120</v>
      </c>
      <c r="I1373" s="447"/>
      <c r="J1373" s="34"/>
    </row>
    <row r="1374" spans="1:10">
      <c r="A1374" s="34" t="s">
        <v>260</v>
      </c>
      <c r="B1374" s="600" t="s">
        <v>252</v>
      </c>
      <c r="C1374" s="39" t="s">
        <v>595</v>
      </c>
      <c r="D1374" s="533">
        <v>9.5</v>
      </c>
      <c r="E1374" s="36" t="s">
        <v>4218</v>
      </c>
      <c r="F1374" s="632">
        <v>159</v>
      </c>
      <c r="G1374" s="36" t="s">
        <v>1278</v>
      </c>
      <c r="H1374" s="36">
        <v>120</v>
      </c>
      <c r="I1374" s="447"/>
      <c r="J1374" s="34"/>
    </row>
    <row r="1375" spans="1:10">
      <c r="A1375" s="34" t="s">
        <v>260</v>
      </c>
      <c r="B1375" s="600" t="s">
        <v>252</v>
      </c>
      <c r="C1375" s="39" t="s">
        <v>595</v>
      </c>
      <c r="D1375" s="533" t="s">
        <v>604</v>
      </c>
      <c r="E1375" s="36" t="s">
        <v>4219</v>
      </c>
      <c r="F1375" s="632">
        <v>159</v>
      </c>
      <c r="G1375" s="36" t="s">
        <v>1278</v>
      </c>
      <c r="H1375" s="36">
        <v>120</v>
      </c>
      <c r="I1375" s="447"/>
      <c r="J1375" s="34"/>
    </row>
    <row r="1376" spans="1:10">
      <c r="A1376" s="34" t="s">
        <v>260</v>
      </c>
      <c r="B1376" s="600" t="s">
        <v>11589</v>
      </c>
      <c r="C1376" s="39" t="s">
        <v>1757</v>
      </c>
      <c r="D1376" s="533" t="s">
        <v>435</v>
      </c>
      <c r="E1376" s="36" t="s">
        <v>4220</v>
      </c>
      <c r="F1376" s="632">
        <v>159</v>
      </c>
      <c r="G1376" s="36" t="s">
        <v>1277</v>
      </c>
      <c r="H1376" s="36">
        <v>110</v>
      </c>
      <c r="I1376" s="447"/>
      <c r="J1376" s="34"/>
    </row>
    <row r="1377" spans="1:10">
      <c r="A1377" s="34" t="s">
        <v>260</v>
      </c>
      <c r="B1377" s="600" t="s">
        <v>11589</v>
      </c>
      <c r="C1377" s="39" t="s">
        <v>1757</v>
      </c>
      <c r="D1377" s="533" t="s">
        <v>604</v>
      </c>
      <c r="E1377" s="36" t="s">
        <v>4221</v>
      </c>
      <c r="F1377" s="632">
        <v>159</v>
      </c>
      <c r="G1377" s="36" t="s">
        <v>1277</v>
      </c>
      <c r="H1377" s="36">
        <v>110</v>
      </c>
      <c r="I1377" s="447"/>
      <c r="J1377" s="34"/>
    </row>
    <row r="1378" spans="1:10">
      <c r="A1378" s="34" t="s">
        <v>260</v>
      </c>
      <c r="B1378" s="600" t="s">
        <v>1253</v>
      </c>
      <c r="C1378" s="39" t="s">
        <v>2784</v>
      </c>
      <c r="D1378" s="533" t="s">
        <v>2800</v>
      </c>
      <c r="E1378" s="36" t="s">
        <v>4222</v>
      </c>
      <c r="F1378" s="632">
        <v>159</v>
      </c>
      <c r="G1378" s="36" t="s">
        <v>1275</v>
      </c>
      <c r="H1378" s="36">
        <v>120</v>
      </c>
      <c r="I1378" s="447"/>
      <c r="J1378" s="34"/>
    </row>
    <row r="1379" spans="1:10">
      <c r="A1379" s="34" t="s">
        <v>260</v>
      </c>
      <c r="B1379" s="600" t="s">
        <v>1253</v>
      </c>
      <c r="C1379" s="39" t="s">
        <v>2784</v>
      </c>
      <c r="D1379" s="533" t="s">
        <v>940</v>
      </c>
      <c r="E1379" s="36" t="s">
        <v>4223</v>
      </c>
      <c r="F1379" s="632">
        <v>159</v>
      </c>
      <c r="G1379" s="36" t="s">
        <v>1275</v>
      </c>
      <c r="H1379" s="36">
        <v>120</v>
      </c>
      <c r="I1379" s="447"/>
      <c r="J1379" s="34"/>
    </row>
    <row r="1380" spans="1:10">
      <c r="A1380" s="34" t="s">
        <v>260</v>
      </c>
      <c r="B1380" s="600" t="s">
        <v>1253</v>
      </c>
      <c r="C1380" s="39" t="s">
        <v>2784</v>
      </c>
      <c r="D1380" s="533" t="s">
        <v>435</v>
      </c>
      <c r="E1380" s="36" t="s">
        <v>4224</v>
      </c>
      <c r="F1380" s="632">
        <v>159</v>
      </c>
      <c r="G1380" s="36" t="s">
        <v>1275</v>
      </c>
      <c r="H1380" s="36">
        <v>120</v>
      </c>
      <c r="I1380" s="447"/>
      <c r="J1380" s="34"/>
    </row>
    <row r="1381" spans="1:10">
      <c r="A1381" s="34" t="s">
        <v>260</v>
      </c>
      <c r="B1381" s="600" t="s">
        <v>2806</v>
      </c>
      <c r="C1381" s="39" t="s">
        <v>11286</v>
      </c>
      <c r="D1381" s="533" t="s">
        <v>435</v>
      </c>
      <c r="E1381" s="36" t="s">
        <v>4225</v>
      </c>
      <c r="F1381" s="632">
        <v>159</v>
      </c>
      <c r="G1381" s="36" t="s">
        <v>1274</v>
      </c>
      <c r="H1381" s="36">
        <v>125</v>
      </c>
      <c r="I1381" s="447" t="s">
        <v>11910</v>
      </c>
      <c r="J1381" s="34" t="s">
        <v>1989</v>
      </c>
    </row>
    <row r="1382" spans="1:10">
      <c r="A1382" s="34" t="s">
        <v>260</v>
      </c>
      <c r="B1382" s="600" t="s">
        <v>2806</v>
      </c>
      <c r="C1382" s="39" t="s">
        <v>11286</v>
      </c>
      <c r="D1382" s="533" t="s">
        <v>940</v>
      </c>
      <c r="E1382" s="36" t="s">
        <v>4226</v>
      </c>
      <c r="F1382" s="632">
        <v>159</v>
      </c>
      <c r="G1382" s="36" t="s">
        <v>1274</v>
      </c>
      <c r="H1382" s="36">
        <v>125</v>
      </c>
      <c r="I1382" s="447"/>
      <c r="J1382" s="34"/>
    </row>
    <row r="1383" spans="1:10">
      <c r="A1383" s="34" t="s">
        <v>260</v>
      </c>
      <c r="B1383" s="600" t="s">
        <v>11684</v>
      </c>
      <c r="C1383" s="39" t="s">
        <v>16095</v>
      </c>
      <c r="D1383" s="533" t="s">
        <v>435</v>
      </c>
      <c r="E1383" s="36" t="s">
        <v>14455</v>
      </c>
      <c r="F1383" s="632">
        <v>159</v>
      </c>
      <c r="G1383" s="36" t="s">
        <v>1274</v>
      </c>
      <c r="H1383" s="36">
        <v>90</v>
      </c>
      <c r="I1383" s="447" t="s">
        <v>11098</v>
      </c>
      <c r="J1383" s="34" t="s">
        <v>11098</v>
      </c>
    </row>
    <row r="1384" spans="1:10">
      <c r="A1384" s="34" t="s">
        <v>427</v>
      </c>
      <c r="B1384" s="600" t="s">
        <v>11393</v>
      </c>
      <c r="C1384" s="39" t="s">
        <v>11576</v>
      </c>
      <c r="D1384" s="533"/>
      <c r="E1384" s="36" t="s">
        <v>3860</v>
      </c>
      <c r="F1384" s="632">
        <v>159</v>
      </c>
      <c r="G1384" s="36" t="s">
        <v>1275</v>
      </c>
      <c r="H1384" s="36">
        <v>120</v>
      </c>
      <c r="I1384" s="447"/>
      <c r="J1384" s="34"/>
    </row>
    <row r="1385" spans="1:10">
      <c r="A1385" s="34" t="s">
        <v>427</v>
      </c>
      <c r="B1385" s="600" t="s">
        <v>11393</v>
      </c>
      <c r="C1385" s="39" t="s">
        <v>11576</v>
      </c>
      <c r="D1385" s="533"/>
      <c r="E1385" s="36" t="s">
        <v>3861</v>
      </c>
      <c r="F1385" s="632">
        <v>179</v>
      </c>
      <c r="G1385" s="36" t="s">
        <v>1275</v>
      </c>
      <c r="H1385" s="36">
        <v>120</v>
      </c>
      <c r="I1385" s="447" t="s">
        <v>13265</v>
      </c>
      <c r="J1385" s="34" t="s">
        <v>10369</v>
      </c>
    </row>
    <row r="1386" spans="1:10">
      <c r="A1386" s="34" t="s">
        <v>53</v>
      </c>
      <c r="B1386" s="600" t="s">
        <v>438</v>
      </c>
      <c r="C1386" s="39" t="s">
        <v>326</v>
      </c>
      <c r="D1386" s="533"/>
      <c r="E1386" s="36" t="s">
        <v>3862</v>
      </c>
      <c r="F1386" s="632">
        <v>159</v>
      </c>
      <c r="G1386" s="36" t="s">
        <v>1274</v>
      </c>
      <c r="H1386" s="36">
        <v>140</v>
      </c>
      <c r="I1386" s="447"/>
      <c r="J1386" s="34"/>
    </row>
    <row r="1387" spans="1:10">
      <c r="A1387" s="34" t="s">
        <v>132</v>
      </c>
      <c r="B1387" s="600" t="s">
        <v>11394</v>
      </c>
      <c r="C1387" s="39" t="s">
        <v>2384</v>
      </c>
      <c r="D1387" s="533"/>
      <c r="E1387" s="36" t="s">
        <v>3863</v>
      </c>
      <c r="F1387" s="632">
        <v>159</v>
      </c>
      <c r="G1387" s="36" t="s">
        <v>1274</v>
      </c>
      <c r="H1387" s="36">
        <v>170</v>
      </c>
      <c r="I1387" s="447"/>
      <c r="J1387" s="34"/>
    </row>
    <row r="1388" spans="1:10">
      <c r="A1388" s="34" t="s">
        <v>11957</v>
      </c>
      <c r="B1388" s="600" t="s">
        <v>253</v>
      </c>
      <c r="C1388" s="39" t="s">
        <v>22611</v>
      </c>
      <c r="D1388" s="533"/>
      <c r="E1388" s="36" t="s">
        <v>12447</v>
      </c>
      <c r="F1388" s="632">
        <v>159</v>
      </c>
      <c r="G1388" s="36" t="s">
        <v>1277</v>
      </c>
      <c r="H1388" s="36">
        <v>140</v>
      </c>
      <c r="I1388" s="447" t="s">
        <v>964</v>
      </c>
      <c r="J1388" s="34" t="s">
        <v>2609</v>
      </c>
    </row>
    <row r="1389" spans="1:10">
      <c r="A1389" s="34" t="s">
        <v>717</v>
      </c>
      <c r="B1389" s="600" t="s">
        <v>11397</v>
      </c>
      <c r="C1389" s="39" t="s">
        <v>3152</v>
      </c>
      <c r="D1389" s="533"/>
      <c r="E1389" s="36" t="s">
        <v>3877</v>
      </c>
      <c r="F1389" s="632">
        <v>159</v>
      </c>
      <c r="G1389" s="36" t="s">
        <v>1274</v>
      </c>
      <c r="H1389" s="36">
        <v>150</v>
      </c>
      <c r="I1389" s="447"/>
      <c r="J1389" s="34"/>
    </row>
    <row r="1390" spans="1:10">
      <c r="A1390" s="34" t="s">
        <v>717</v>
      </c>
      <c r="B1390" s="600" t="s">
        <v>11397</v>
      </c>
      <c r="C1390" s="39" t="s">
        <v>11813</v>
      </c>
      <c r="D1390" s="533"/>
      <c r="E1390" s="36" t="s">
        <v>3878</v>
      </c>
      <c r="F1390" s="632">
        <v>159</v>
      </c>
      <c r="G1390" s="36" t="s">
        <v>1274</v>
      </c>
      <c r="H1390" s="36">
        <v>150</v>
      </c>
      <c r="I1390" s="447"/>
      <c r="J1390" s="34"/>
    </row>
    <row r="1391" spans="1:10">
      <c r="A1391" s="34" t="s">
        <v>717</v>
      </c>
      <c r="B1391" s="600" t="s">
        <v>11397</v>
      </c>
      <c r="C1391" s="39" t="s">
        <v>11813</v>
      </c>
      <c r="D1391" s="533"/>
      <c r="E1391" s="36" t="s">
        <v>3879</v>
      </c>
      <c r="F1391" s="632">
        <v>179</v>
      </c>
      <c r="G1391" s="36" t="s">
        <v>1274</v>
      </c>
      <c r="H1391" s="36">
        <v>150</v>
      </c>
      <c r="I1391" s="447" t="s">
        <v>13281</v>
      </c>
      <c r="J1391" s="34" t="s">
        <v>13318</v>
      </c>
    </row>
    <row r="1392" spans="1:10">
      <c r="A1392" s="34" t="s">
        <v>18770</v>
      </c>
      <c r="B1392" s="600" t="s">
        <v>18771</v>
      </c>
      <c r="C1392" s="39" t="s">
        <v>14766</v>
      </c>
      <c r="D1392" s="533"/>
      <c r="E1392" s="36" t="s">
        <v>13720</v>
      </c>
      <c r="F1392" s="632">
        <v>159</v>
      </c>
      <c r="G1392" s="36" t="s">
        <v>1267</v>
      </c>
      <c r="H1392" s="36">
        <v>150</v>
      </c>
      <c r="I1392" s="447" t="s">
        <v>10972</v>
      </c>
      <c r="J1392" s="34" t="s">
        <v>13258</v>
      </c>
    </row>
    <row r="1393" spans="1:10">
      <c r="A1393" s="34" t="s">
        <v>18770</v>
      </c>
      <c r="B1393" s="600" t="s">
        <v>18771</v>
      </c>
      <c r="C1393" s="39" t="s">
        <v>14766</v>
      </c>
      <c r="D1393" s="533"/>
      <c r="E1393" s="36" t="s">
        <v>11935</v>
      </c>
      <c r="F1393" s="632">
        <v>179</v>
      </c>
      <c r="G1393" s="36" t="s">
        <v>1266</v>
      </c>
      <c r="H1393" s="36">
        <v>120</v>
      </c>
      <c r="I1393" s="447" t="s">
        <v>13265</v>
      </c>
      <c r="J1393" s="34" t="s">
        <v>10369</v>
      </c>
    </row>
    <row r="1394" spans="1:10">
      <c r="A1394" s="34" t="s">
        <v>18772</v>
      </c>
      <c r="B1394" s="600" t="s">
        <v>18773</v>
      </c>
      <c r="C1394" s="39" t="s">
        <v>19806</v>
      </c>
      <c r="D1394" s="533"/>
      <c r="E1394" s="36" t="s">
        <v>18774</v>
      </c>
      <c r="F1394" s="632">
        <v>159</v>
      </c>
      <c r="G1394" s="36" t="s">
        <v>1267</v>
      </c>
      <c r="H1394" s="36">
        <v>150</v>
      </c>
      <c r="I1394" s="447" t="s">
        <v>18776</v>
      </c>
      <c r="J1394" s="34" t="s">
        <v>13258</v>
      </c>
    </row>
    <row r="1395" spans="1:10">
      <c r="A1395" s="34" t="s">
        <v>18772</v>
      </c>
      <c r="B1395" s="600" t="s">
        <v>18773</v>
      </c>
      <c r="C1395" s="39" t="s">
        <v>19806</v>
      </c>
      <c r="D1395" s="533"/>
      <c r="E1395" s="36" t="s">
        <v>18775</v>
      </c>
      <c r="F1395" s="632">
        <v>179</v>
      </c>
      <c r="G1395" s="36" t="s">
        <v>1266</v>
      </c>
      <c r="H1395" s="36">
        <v>120</v>
      </c>
      <c r="I1395" s="447" t="s">
        <v>13265</v>
      </c>
      <c r="J1395" s="34" t="s">
        <v>10369</v>
      </c>
    </row>
    <row r="1396" spans="1:10">
      <c r="A1396" s="34" t="s">
        <v>2273</v>
      </c>
      <c r="B1396" s="600" t="s">
        <v>11486</v>
      </c>
      <c r="C1396" s="39" t="s">
        <v>2390</v>
      </c>
      <c r="D1396" s="533"/>
      <c r="E1396" s="36" t="s">
        <v>3864</v>
      </c>
      <c r="F1396" s="632">
        <v>159</v>
      </c>
      <c r="G1396" s="36" t="s">
        <v>1266</v>
      </c>
      <c r="H1396" s="36">
        <v>160</v>
      </c>
      <c r="I1396" s="447"/>
      <c r="J1396" s="34"/>
    </row>
    <row r="1397" spans="1:10">
      <c r="A1397" s="34" t="s">
        <v>19514</v>
      </c>
      <c r="B1397" s="600" t="s">
        <v>11395</v>
      </c>
      <c r="C1397" s="39" t="s">
        <v>2391</v>
      </c>
      <c r="D1397" s="533"/>
      <c r="E1397" s="36" t="s">
        <v>3865</v>
      </c>
      <c r="F1397" s="632">
        <v>159</v>
      </c>
      <c r="G1397" s="36" t="s">
        <v>1266</v>
      </c>
      <c r="H1397" s="36">
        <v>160</v>
      </c>
      <c r="I1397" s="447"/>
      <c r="J1397" s="34"/>
    </row>
    <row r="1398" spans="1:10">
      <c r="A1398" s="34" t="s">
        <v>2476</v>
      </c>
      <c r="B1398" s="600" t="s">
        <v>443</v>
      </c>
      <c r="C1398" s="39" t="s">
        <v>2396</v>
      </c>
      <c r="D1398" s="533"/>
      <c r="E1398" s="36" t="s">
        <v>3866</v>
      </c>
      <c r="F1398" s="632">
        <v>159</v>
      </c>
      <c r="G1398" s="36" t="s">
        <v>1266</v>
      </c>
      <c r="H1398" s="36">
        <v>160</v>
      </c>
      <c r="I1398" s="447"/>
      <c r="J1398" s="34"/>
    </row>
    <row r="1399" spans="1:10">
      <c r="A1399" s="34" t="s">
        <v>3092</v>
      </c>
      <c r="B1399" s="600" t="s">
        <v>3093</v>
      </c>
      <c r="C1399" s="39" t="s">
        <v>2771</v>
      </c>
      <c r="D1399" s="533"/>
      <c r="E1399" s="36" t="s">
        <v>3867</v>
      </c>
      <c r="F1399" s="632">
        <v>159</v>
      </c>
      <c r="G1399" s="36" t="s">
        <v>1277</v>
      </c>
      <c r="H1399" s="36">
        <v>130</v>
      </c>
      <c r="I1399" s="447" t="s">
        <v>998</v>
      </c>
      <c r="J1399" s="34" t="s">
        <v>1000</v>
      </c>
    </row>
    <row r="1400" spans="1:10">
      <c r="A1400" s="34" t="s">
        <v>3092</v>
      </c>
      <c r="B1400" s="600" t="s">
        <v>3093</v>
      </c>
      <c r="C1400" s="39" t="s">
        <v>2771</v>
      </c>
      <c r="D1400" s="533"/>
      <c r="E1400" s="36" t="s">
        <v>3868</v>
      </c>
      <c r="F1400" s="632">
        <v>159</v>
      </c>
      <c r="G1400" s="36" t="s">
        <v>1277</v>
      </c>
      <c r="H1400" s="36">
        <v>130</v>
      </c>
      <c r="I1400" s="447" t="s">
        <v>999</v>
      </c>
      <c r="J1400" s="34" t="s">
        <v>1001</v>
      </c>
    </row>
    <row r="1401" spans="1:10">
      <c r="A1401" s="34" t="s">
        <v>2830</v>
      </c>
      <c r="B1401" s="600" t="s">
        <v>11396</v>
      </c>
      <c r="C1401" s="39" t="s">
        <v>1580</v>
      </c>
      <c r="D1401" s="533"/>
      <c r="E1401" s="36" t="s">
        <v>3869</v>
      </c>
      <c r="F1401" s="632">
        <v>159</v>
      </c>
      <c r="G1401" s="36" t="s">
        <v>1277</v>
      </c>
      <c r="H1401" s="36">
        <v>160</v>
      </c>
      <c r="I1401" s="447" t="s">
        <v>471</v>
      </c>
      <c r="J1401" s="34" t="s">
        <v>2619</v>
      </c>
    </row>
    <row r="1402" spans="1:10">
      <c r="A1402" s="34" t="s">
        <v>2830</v>
      </c>
      <c r="B1402" s="600" t="s">
        <v>11396</v>
      </c>
      <c r="C1402" s="39" t="s">
        <v>1580</v>
      </c>
      <c r="D1402" s="533"/>
      <c r="E1402" s="36" t="s">
        <v>3870</v>
      </c>
      <c r="F1402" s="632">
        <v>159</v>
      </c>
      <c r="G1402" s="36" t="s">
        <v>1274</v>
      </c>
      <c r="H1402" s="36">
        <v>110</v>
      </c>
      <c r="I1402" s="447" t="s">
        <v>472</v>
      </c>
      <c r="J1402" s="34" t="s">
        <v>2620</v>
      </c>
    </row>
    <row r="1403" spans="1:10">
      <c r="A1403" s="34" t="s">
        <v>10818</v>
      </c>
      <c r="B1403" s="600" t="s">
        <v>1092</v>
      </c>
      <c r="C1403" s="39" t="s">
        <v>3226</v>
      </c>
      <c r="D1403" s="533"/>
      <c r="E1403" s="36" t="s">
        <v>3871</v>
      </c>
      <c r="F1403" s="632">
        <v>159</v>
      </c>
      <c r="G1403" s="36" t="s">
        <v>1274</v>
      </c>
      <c r="H1403" s="36">
        <v>130</v>
      </c>
      <c r="I1403" s="447"/>
      <c r="J1403" s="34"/>
    </row>
    <row r="1404" spans="1:10">
      <c r="A1404" s="34" t="s">
        <v>10818</v>
      </c>
      <c r="B1404" s="600" t="s">
        <v>1092</v>
      </c>
      <c r="C1404" s="39" t="s">
        <v>3226</v>
      </c>
      <c r="D1404" s="533" t="s">
        <v>435</v>
      </c>
      <c r="E1404" s="36" t="s">
        <v>4227</v>
      </c>
      <c r="F1404" s="632">
        <v>179</v>
      </c>
      <c r="G1404" s="36" t="s">
        <v>1274</v>
      </c>
      <c r="H1404" s="36">
        <v>100</v>
      </c>
      <c r="I1404" s="447" t="s">
        <v>13282</v>
      </c>
      <c r="J1404" s="34" t="s">
        <v>10371</v>
      </c>
    </row>
    <row r="1405" spans="1:10">
      <c r="A1405" s="34" t="s">
        <v>17623</v>
      </c>
      <c r="B1405" s="600" t="s">
        <v>3352</v>
      </c>
      <c r="C1405" s="39" t="s">
        <v>16295</v>
      </c>
      <c r="D1405" s="533"/>
      <c r="E1405" s="36" t="s">
        <v>11911</v>
      </c>
      <c r="F1405" s="632">
        <v>159</v>
      </c>
      <c r="G1405" s="36" t="s">
        <v>1277</v>
      </c>
      <c r="H1405" s="36">
        <v>140</v>
      </c>
      <c r="I1405" s="447"/>
      <c r="J1405" s="34"/>
    </row>
    <row r="1406" spans="1:10">
      <c r="A1406" s="745" t="s">
        <v>2747</v>
      </c>
      <c r="B1406" s="524"/>
      <c r="C1406" s="522"/>
      <c r="D1406" s="523"/>
      <c r="E1406" s="746"/>
      <c r="F1406" s="630"/>
      <c r="G1406" s="524"/>
      <c r="H1406" s="524"/>
      <c r="I1406" s="29"/>
      <c r="J1406" s="30"/>
    </row>
    <row r="1407" spans="1:10">
      <c r="A1407" s="34" t="s">
        <v>17623</v>
      </c>
      <c r="B1407" s="600" t="s">
        <v>3352</v>
      </c>
      <c r="C1407" s="39" t="s">
        <v>16295</v>
      </c>
      <c r="D1407" s="533" t="s">
        <v>435</v>
      </c>
      <c r="E1407" s="36" t="s">
        <v>10819</v>
      </c>
      <c r="F1407" s="632">
        <v>179</v>
      </c>
      <c r="G1407" s="36" t="s">
        <v>13236</v>
      </c>
      <c r="H1407" s="36">
        <v>120</v>
      </c>
      <c r="I1407" s="447" t="s">
        <v>13282</v>
      </c>
      <c r="J1407" s="34" t="s">
        <v>10371</v>
      </c>
    </row>
    <row r="1408" spans="1:10">
      <c r="A1408" s="34" t="s">
        <v>3221</v>
      </c>
      <c r="B1408" s="600" t="s">
        <v>1092</v>
      </c>
      <c r="C1408" s="39" t="s">
        <v>17067</v>
      </c>
      <c r="D1408" s="533"/>
      <c r="E1408" s="36" t="s">
        <v>12850</v>
      </c>
      <c r="F1408" s="632">
        <v>159</v>
      </c>
      <c r="G1408" s="36" t="s">
        <v>1274</v>
      </c>
      <c r="H1408" s="36">
        <v>130</v>
      </c>
      <c r="I1408" s="447"/>
      <c r="J1408" s="34"/>
    </row>
    <row r="1409" spans="1:10">
      <c r="A1409" s="34" t="s">
        <v>3221</v>
      </c>
      <c r="B1409" s="600" t="s">
        <v>1092</v>
      </c>
      <c r="C1409" s="39" t="s">
        <v>17067</v>
      </c>
      <c r="D1409" s="533" t="s">
        <v>435</v>
      </c>
      <c r="E1409" s="36" t="s">
        <v>12851</v>
      </c>
      <c r="F1409" s="632">
        <v>179</v>
      </c>
      <c r="G1409" s="36" t="s">
        <v>1274</v>
      </c>
      <c r="H1409" s="36">
        <v>100</v>
      </c>
      <c r="I1409" s="447" t="s">
        <v>13282</v>
      </c>
      <c r="J1409" s="34" t="s">
        <v>10371</v>
      </c>
    </row>
    <row r="1410" spans="1:10">
      <c r="A1410" s="34" t="s">
        <v>1095</v>
      </c>
      <c r="B1410" s="600" t="s">
        <v>1669</v>
      </c>
      <c r="C1410" s="39" t="s">
        <v>802</v>
      </c>
      <c r="D1410" s="533"/>
      <c r="E1410" s="36" t="s">
        <v>3872</v>
      </c>
      <c r="F1410" s="632">
        <v>159</v>
      </c>
      <c r="G1410" s="36" t="s">
        <v>1274</v>
      </c>
      <c r="H1410" s="36">
        <v>150</v>
      </c>
      <c r="I1410" s="447" t="s">
        <v>17305</v>
      </c>
      <c r="J1410" s="34" t="s">
        <v>17306</v>
      </c>
    </row>
    <row r="1411" spans="1:10">
      <c r="A1411" s="34" t="s">
        <v>502</v>
      </c>
      <c r="B1411" s="600" t="s">
        <v>944</v>
      </c>
      <c r="C1411" s="39" t="s">
        <v>1975</v>
      </c>
      <c r="D1411" s="533"/>
      <c r="E1411" s="36" t="s">
        <v>3873</v>
      </c>
      <c r="F1411" s="632">
        <v>159</v>
      </c>
      <c r="G1411" s="36" t="s">
        <v>1265</v>
      </c>
      <c r="H1411" s="36">
        <v>140</v>
      </c>
      <c r="I1411" s="447" t="s">
        <v>1108</v>
      </c>
      <c r="J1411" s="34" t="s">
        <v>750</v>
      </c>
    </row>
    <row r="1412" spans="1:10">
      <c r="A1412" s="34" t="s">
        <v>502</v>
      </c>
      <c r="B1412" s="600" t="s">
        <v>944</v>
      </c>
      <c r="C1412" s="39" t="s">
        <v>1975</v>
      </c>
      <c r="D1412" s="533"/>
      <c r="E1412" s="36" t="s">
        <v>3874</v>
      </c>
      <c r="F1412" s="632">
        <v>159</v>
      </c>
      <c r="G1412" s="36" t="s">
        <v>1265</v>
      </c>
      <c r="H1412" s="36">
        <v>100</v>
      </c>
      <c r="I1412" s="447" t="s">
        <v>67</v>
      </c>
      <c r="J1412" s="34" t="s">
        <v>3016</v>
      </c>
    </row>
    <row r="1413" spans="1:10">
      <c r="A1413" s="34" t="s">
        <v>20190</v>
      </c>
      <c r="B1413" s="600" t="s">
        <v>2021</v>
      </c>
      <c r="C1413" s="39" t="s">
        <v>11814</v>
      </c>
      <c r="D1413" s="533"/>
      <c r="E1413" s="36" t="s">
        <v>3875</v>
      </c>
      <c r="F1413" s="632">
        <v>159</v>
      </c>
      <c r="G1413" s="36" t="s">
        <v>1277</v>
      </c>
      <c r="H1413" s="36">
        <v>110</v>
      </c>
      <c r="I1413" s="447"/>
      <c r="J1413" s="34"/>
    </row>
    <row r="1414" spans="1:10">
      <c r="A1414" s="34" t="s">
        <v>20190</v>
      </c>
      <c r="B1414" s="600" t="s">
        <v>2021</v>
      </c>
      <c r="C1414" s="39" t="s">
        <v>11814</v>
      </c>
      <c r="D1414" s="533" t="s">
        <v>2800</v>
      </c>
      <c r="E1414" s="36" t="s">
        <v>4228</v>
      </c>
      <c r="F1414" s="632">
        <v>159</v>
      </c>
      <c r="G1414" s="36" t="s">
        <v>1275</v>
      </c>
      <c r="H1414" s="36">
        <v>110</v>
      </c>
      <c r="I1414" s="447" t="s">
        <v>17333</v>
      </c>
      <c r="J1414" s="34" t="s">
        <v>17334</v>
      </c>
    </row>
    <row r="1415" spans="1:10">
      <c r="A1415" s="34" t="s">
        <v>20191</v>
      </c>
      <c r="B1415" s="600" t="s">
        <v>2021</v>
      </c>
      <c r="C1415" s="39" t="s">
        <v>11814</v>
      </c>
      <c r="D1415" s="533"/>
      <c r="E1415" s="36" t="s">
        <v>3876</v>
      </c>
      <c r="F1415" s="632">
        <v>159</v>
      </c>
      <c r="G1415" s="36" t="s">
        <v>1277</v>
      </c>
      <c r="H1415" s="36">
        <v>95</v>
      </c>
      <c r="I1415" s="447"/>
      <c r="J1415" s="34"/>
    </row>
    <row r="1416" spans="1:10">
      <c r="A1416" s="34" t="s">
        <v>20191</v>
      </c>
      <c r="B1416" s="600" t="s">
        <v>2021</v>
      </c>
      <c r="C1416" s="39" t="s">
        <v>11814</v>
      </c>
      <c r="D1416" s="533" t="s">
        <v>435</v>
      </c>
      <c r="E1416" s="36" t="s">
        <v>10188</v>
      </c>
      <c r="F1416" s="632">
        <v>159</v>
      </c>
      <c r="G1416" s="36" t="s">
        <v>1277</v>
      </c>
      <c r="H1416" s="36">
        <v>110</v>
      </c>
      <c r="I1416" s="447" t="s">
        <v>13257</v>
      </c>
      <c r="J1416" s="34" t="s">
        <v>17401</v>
      </c>
    </row>
    <row r="1417" spans="1:10">
      <c r="A1417" s="34" t="s">
        <v>17622</v>
      </c>
      <c r="B1417" s="600" t="s">
        <v>16305</v>
      </c>
      <c r="C1417" s="39" t="s">
        <v>19809</v>
      </c>
      <c r="D1417" s="533"/>
      <c r="E1417" s="36" t="s">
        <v>16306</v>
      </c>
      <c r="F1417" s="632">
        <v>159</v>
      </c>
      <c r="G1417" s="36" t="s">
        <v>1277</v>
      </c>
      <c r="H1417" s="36">
        <v>120</v>
      </c>
      <c r="I1417" s="447"/>
      <c r="J1417" s="34"/>
    </row>
    <row r="1418" spans="1:10">
      <c r="A1418" s="34" t="s">
        <v>17622</v>
      </c>
      <c r="B1418" s="600" t="s">
        <v>16305</v>
      </c>
      <c r="C1418" s="39" t="s">
        <v>19809</v>
      </c>
      <c r="D1418" s="533">
        <v>8.5</v>
      </c>
      <c r="E1418" s="36" t="s">
        <v>16346</v>
      </c>
      <c r="F1418" s="632">
        <v>179</v>
      </c>
      <c r="G1418" s="36" t="s">
        <v>1277</v>
      </c>
      <c r="H1418" s="36">
        <v>100</v>
      </c>
      <c r="I1418" s="447" t="s">
        <v>13280</v>
      </c>
      <c r="J1418" s="34" t="s">
        <v>15042</v>
      </c>
    </row>
    <row r="1419" spans="1:10">
      <c r="A1419" s="34" t="s">
        <v>3362</v>
      </c>
      <c r="B1419" s="600" t="s">
        <v>3342</v>
      </c>
      <c r="C1419" s="39" t="s">
        <v>17420</v>
      </c>
      <c r="D1419" s="533"/>
      <c r="E1419" s="36" t="s">
        <v>3880</v>
      </c>
      <c r="F1419" s="632">
        <v>159</v>
      </c>
      <c r="G1419" s="36" t="s">
        <v>1277</v>
      </c>
      <c r="H1419" s="36">
        <v>130</v>
      </c>
      <c r="I1419" s="447"/>
      <c r="J1419" s="34"/>
    </row>
    <row r="1420" spans="1:10">
      <c r="A1420" s="34" t="s">
        <v>3362</v>
      </c>
      <c r="B1420" s="600" t="s">
        <v>3342</v>
      </c>
      <c r="C1420" s="39" t="s">
        <v>17420</v>
      </c>
      <c r="D1420" s="533" t="s">
        <v>435</v>
      </c>
      <c r="E1420" s="36" t="s">
        <v>4229</v>
      </c>
      <c r="F1420" s="632">
        <v>179</v>
      </c>
      <c r="G1420" s="36" t="s">
        <v>1277</v>
      </c>
      <c r="H1420" s="36">
        <v>110</v>
      </c>
      <c r="I1420" s="447" t="s">
        <v>13282</v>
      </c>
      <c r="J1420" s="34" t="s">
        <v>10371</v>
      </c>
    </row>
    <row r="1421" spans="1:10">
      <c r="A1421" s="34" t="s">
        <v>2029</v>
      </c>
      <c r="B1421" s="600" t="s">
        <v>2022</v>
      </c>
      <c r="C1421" s="39" t="s">
        <v>218</v>
      </c>
      <c r="D1421" s="533"/>
      <c r="E1421" s="36" t="s">
        <v>3881</v>
      </c>
      <c r="F1421" s="632">
        <v>159</v>
      </c>
      <c r="G1421" s="36" t="s">
        <v>1267</v>
      </c>
      <c r="H1421" s="36">
        <v>160</v>
      </c>
      <c r="I1421" s="447"/>
      <c r="J1421" s="34"/>
    </row>
    <row r="1422" spans="1:10">
      <c r="A1422" s="34" t="s">
        <v>1496</v>
      </c>
      <c r="B1422" s="600" t="s">
        <v>445</v>
      </c>
      <c r="C1422" s="39" t="s">
        <v>2130</v>
      </c>
      <c r="D1422" s="533"/>
      <c r="E1422" s="36" t="s">
        <v>3882</v>
      </c>
      <c r="F1422" s="632">
        <v>159</v>
      </c>
      <c r="G1422" s="36" t="s">
        <v>1274</v>
      </c>
      <c r="H1422" s="36">
        <v>160</v>
      </c>
      <c r="I1422" s="447"/>
      <c r="J1422" s="34"/>
    </row>
    <row r="1423" spans="1:10">
      <c r="A1423" s="34" t="s">
        <v>19516</v>
      </c>
      <c r="B1423" s="600" t="s">
        <v>19516</v>
      </c>
      <c r="C1423" s="39" t="s">
        <v>19515</v>
      </c>
      <c r="D1423" s="533"/>
      <c r="E1423" s="36" t="s">
        <v>3883</v>
      </c>
      <c r="F1423" s="632">
        <v>159</v>
      </c>
      <c r="G1423" s="36" t="s">
        <v>1278</v>
      </c>
      <c r="H1423" s="36">
        <v>140</v>
      </c>
      <c r="I1423" s="447"/>
      <c r="J1423" s="34"/>
    </row>
    <row r="1424" spans="1:10">
      <c r="A1424" s="34" t="s">
        <v>11195</v>
      </c>
      <c r="B1424" s="600" t="s">
        <v>11398</v>
      </c>
      <c r="C1424" s="39" t="s">
        <v>16095</v>
      </c>
      <c r="D1424" s="533"/>
      <c r="E1424" s="36" t="s">
        <v>11196</v>
      </c>
      <c r="F1424" s="632">
        <v>159</v>
      </c>
      <c r="G1424" s="36" t="s">
        <v>1275</v>
      </c>
      <c r="H1424" s="36">
        <v>130</v>
      </c>
      <c r="I1424" s="447"/>
      <c r="J1424" s="34"/>
    </row>
    <row r="1425" spans="1:10">
      <c r="A1425" s="34" t="s">
        <v>11195</v>
      </c>
      <c r="B1425" s="600" t="s">
        <v>11398</v>
      </c>
      <c r="C1425" s="39" t="s">
        <v>16095</v>
      </c>
      <c r="D1425" s="533"/>
      <c r="E1425" s="36" t="s">
        <v>11197</v>
      </c>
      <c r="F1425" s="632">
        <v>159</v>
      </c>
      <c r="G1425" s="36" t="s">
        <v>1275</v>
      </c>
      <c r="H1425" s="36">
        <v>130</v>
      </c>
      <c r="I1425" s="447" t="s">
        <v>13303</v>
      </c>
      <c r="J1425" s="34" t="s">
        <v>13332</v>
      </c>
    </row>
    <row r="1426" spans="1:10">
      <c r="A1426" s="34" t="s">
        <v>11195</v>
      </c>
      <c r="B1426" s="600" t="s">
        <v>11398</v>
      </c>
      <c r="C1426" s="39" t="s">
        <v>16095</v>
      </c>
      <c r="D1426" s="533" t="s">
        <v>435</v>
      </c>
      <c r="E1426" s="36" t="s">
        <v>13494</v>
      </c>
      <c r="F1426" s="632">
        <v>179</v>
      </c>
      <c r="G1426" s="36" t="s">
        <v>1275</v>
      </c>
      <c r="H1426" s="36">
        <v>100</v>
      </c>
      <c r="I1426" s="447" t="s">
        <v>19036</v>
      </c>
      <c r="J1426" s="34" t="s">
        <v>10666</v>
      </c>
    </row>
    <row r="1427" spans="1:10">
      <c r="A1427" s="34" t="s">
        <v>2902</v>
      </c>
      <c r="B1427" s="600" t="s">
        <v>3102</v>
      </c>
      <c r="C1427" s="39" t="s">
        <v>1588</v>
      </c>
      <c r="D1427" s="533"/>
      <c r="E1427" s="36" t="s">
        <v>3884</v>
      </c>
      <c r="F1427" s="632">
        <v>159</v>
      </c>
      <c r="G1427" s="36" t="s">
        <v>1275</v>
      </c>
      <c r="H1427" s="36">
        <v>120</v>
      </c>
      <c r="I1427" s="447"/>
      <c r="J1427" s="34"/>
    </row>
    <row r="1428" spans="1:10">
      <c r="A1428" s="34" t="s">
        <v>149</v>
      </c>
      <c r="B1428" s="600" t="s">
        <v>3101</v>
      </c>
      <c r="C1428" s="39" t="s">
        <v>1878</v>
      </c>
      <c r="D1428" s="533"/>
      <c r="E1428" s="36" t="s">
        <v>3885</v>
      </c>
      <c r="F1428" s="632">
        <v>159</v>
      </c>
      <c r="G1428" s="36" t="s">
        <v>1277</v>
      </c>
      <c r="H1428" s="36">
        <v>140</v>
      </c>
      <c r="I1428" s="447"/>
      <c r="J1428" s="34"/>
    </row>
    <row r="1429" spans="1:10">
      <c r="A1429" s="34" t="s">
        <v>19517</v>
      </c>
      <c r="B1429" s="600" t="s">
        <v>446</v>
      </c>
      <c r="C1429" s="39" t="s">
        <v>2394</v>
      </c>
      <c r="D1429" s="533"/>
      <c r="E1429" s="36" t="s">
        <v>3886</v>
      </c>
      <c r="F1429" s="632">
        <v>159</v>
      </c>
      <c r="G1429" s="36" t="s">
        <v>1277</v>
      </c>
      <c r="H1429" s="36">
        <v>130</v>
      </c>
      <c r="I1429" s="447"/>
      <c r="J1429" s="34"/>
    </row>
    <row r="1430" spans="1:10">
      <c r="A1430" s="34" t="s">
        <v>19517</v>
      </c>
      <c r="B1430" s="600" t="s">
        <v>446</v>
      </c>
      <c r="C1430" s="39" t="s">
        <v>2394</v>
      </c>
      <c r="D1430" s="533"/>
      <c r="E1430" s="36" t="s">
        <v>3887</v>
      </c>
      <c r="F1430" s="632">
        <v>159</v>
      </c>
      <c r="G1430" s="36" t="s">
        <v>1277</v>
      </c>
      <c r="H1430" s="36">
        <v>140</v>
      </c>
      <c r="I1430" s="447"/>
      <c r="J1430" s="34"/>
    </row>
    <row r="1431" spans="1:10">
      <c r="A1431" s="34" t="s">
        <v>19517</v>
      </c>
      <c r="B1431" s="600" t="s">
        <v>446</v>
      </c>
      <c r="C1431" s="39" t="s">
        <v>2394</v>
      </c>
      <c r="D1431" s="533"/>
      <c r="E1431" s="36" t="s">
        <v>3888</v>
      </c>
      <c r="F1431" s="632">
        <v>159</v>
      </c>
      <c r="G1431" s="36" t="s">
        <v>1277</v>
      </c>
      <c r="H1431" s="36">
        <v>130</v>
      </c>
      <c r="I1431" s="447"/>
      <c r="J1431" s="34"/>
    </row>
    <row r="1432" spans="1:10">
      <c r="A1432" s="34" t="s">
        <v>2305</v>
      </c>
      <c r="B1432" s="600" t="s">
        <v>11399</v>
      </c>
      <c r="C1432" s="39" t="s">
        <v>2398</v>
      </c>
      <c r="D1432" s="533"/>
      <c r="E1432" s="36" t="s">
        <v>3889</v>
      </c>
      <c r="F1432" s="632">
        <v>159</v>
      </c>
      <c r="G1432" s="36" t="s">
        <v>1277</v>
      </c>
      <c r="H1432" s="36">
        <v>140</v>
      </c>
      <c r="I1432" s="447"/>
      <c r="J1432" s="34"/>
    </row>
    <row r="1433" spans="1:10">
      <c r="A1433" s="34" t="s">
        <v>589</v>
      </c>
      <c r="B1433" s="600" t="s">
        <v>3101</v>
      </c>
      <c r="C1433" s="39" t="s">
        <v>77</v>
      </c>
      <c r="D1433" s="533"/>
      <c r="E1433" s="36" t="s">
        <v>3890</v>
      </c>
      <c r="F1433" s="632">
        <v>159</v>
      </c>
      <c r="G1433" s="36" t="s">
        <v>1277</v>
      </c>
      <c r="H1433" s="36">
        <v>150</v>
      </c>
      <c r="I1433" s="447" t="s">
        <v>17353</v>
      </c>
      <c r="J1433" s="34" t="s">
        <v>17354</v>
      </c>
    </row>
    <row r="1434" spans="1:10">
      <c r="A1434" s="34" t="s">
        <v>477</v>
      </c>
      <c r="B1434" s="600" t="s">
        <v>3100</v>
      </c>
      <c r="C1434" s="39" t="s">
        <v>505</v>
      </c>
      <c r="D1434" s="533"/>
      <c r="E1434" s="36" t="s">
        <v>3892</v>
      </c>
      <c r="F1434" s="632">
        <v>159</v>
      </c>
      <c r="G1434" s="36" t="s">
        <v>1265</v>
      </c>
      <c r="H1434" s="36">
        <v>150</v>
      </c>
      <c r="I1434" s="447"/>
      <c r="J1434" s="34"/>
    </row>
    <row r="1435" spans="1:10">
      <c r="A1435" s="34" t="s">
        <v>477</v>
      </c>
      <c r="B1435" s="600" t="s">
        <v>11583</v>
      </c>
      <c r="C1435" s="39" t="s">
        <v>19518</v>
      </c>
      <c r="D1435" s="533"/>
      <c r="E1435" s="36" t="s">
        <v>3893</v>
      </c>
      <c r="F1435" s="632">
        <v>159</v>
      </c>
      <c r="G1435" s="36" t="s">
        <v>1275</v>
      </c>
      <c r="H1435" s="36">
        <v>140</v>
      </c>
      <c r="I1435" s="447"/>
      <c r="J1435" s="34"/>
    </row>
    <row r="1436" spans="1:10">
      <c r="A1436" s="34" t="s">
        <v>10896</v>
      </c>
      <c r="B1436" s="600" t="s">
        <v>3103</v>
      </c>
      <c r="C1436" s="39" t="s">
        <v>2392</v>
      </c>
      <c r="D1436" s="533"/>
      <c r="E1436" s="36" t="s">
        <v>3891</v>
      </c>
      <c r="F1436" s="632">
        <v>159</v>
      </c>
      <c r="G1436" s="36" t="s">
        <v>1274</v>
      </c>
      <c r="H1436" s="36">
        <v>150</v>
      </c>
      <c r="I1436" s="447"/>
      <c r="J1436" s="34"/>
    </row>
    <row r="1437" spans="1:10">
      <c r="A1437" s="34" t="s">
        <v>10896</v>
      </c>
      <c r="B1437" s="600" t="s">
        <v>3103</v>
      </c>
      <c r="C1437" s="39" t="s">
        <v>2392</v>
      </c>
      <c r="D1437" s="533"/>
      <c r="E1437" s="36" t="s">
        <v>12072</v>
      </c>
      <c r="F1437" s="632">
        <v>179</v>
      </c>
      <c r="G1437" s="36" t="s">
        <v>1274</v>
      </c>
      <c r="H1437" s="36">
        <v>130</v>
      </c>
      <c r="I1437" s="447" t="s">
        <v>13286</v>
      </c>
      <c r="J1437" s="34" t="s">
        <v>13336</v>
      </c>
    </row>
    <row r="1438" spans="1:10">
      <c r="A1438" s="34" t="s">
        <v>19519</v>
      </c>
      <c r="B1438" s="600" t="s">
        <v>3103</v>
      </c>
      <c r="C1438" s="39" t="s">
        <v>19822</v>
      </c>
      <c r="D1438" s="533"/>
      <c r="E1438" s="36" t="s">
        <v>3894</v>
      </c>
      <c r="F1438" s="632">
        <v>159</v>
      </c>
      <c r="G1438" s="36" t="s">
        <v>1277</v>
      </c>
      <c r="H1438" s="36">
        <v>160</v>
      </c>
      <c r="I1438" s="447"/>
      <c r="J1438" s="34"/>
    </row>
    <row r="1439" spans="1:10">
      <c r="A1439" s="34" t="s">
        <v>10896</v>
      </c>
      <c r="B1439" s="600" t="s">
        <v>3105</v>
      </c>
      <c r="C1439" s="39" t="s">
        <v>2753</v>
      </c>
      <c r="D1439" s="533"/>
      <c r="E1439" s="36" t="s">
        <v>3895</v>
      </c>
      <c r="F1439" s="632">
        <v>159</v>
      </c>
      <c r="G1439" s="36" t="s">
        <v>1275</v>
      </c>
      <c r="H1439" s="36">
        <v>150</v>
      </c>
      <c r="I1439" s="447"/>
      <c r="J1439" s="34"/>
    </row>
    <row r="1440" spans="1:10">
      <c r="A1440" s="34" t="s">
        <v>10896</v>
      </c>
      <c r="B1440" s="600" t="s">
        <v>3105</v>
      </c>
      <c r="C1440" s="39" t="s">
        <v>2753</v>
      </c>
      <c r="D1440" s="533" t="s">
        <v>940</v>
      </c>
      <c r="E1440" s="36" t="s">
        <v>12197</v>
      </c>
      <c r="F1440" s="632">
        <v>159</v>
      </c>
      <c r="G1440" s="36" t="s">
        <v>1275</v>
      </c>
      <c r="H1440" s="36">
        <v>130</v>
      </c>
      <c r="I1440" s="447"/>
      <c r="J1440" s="34"/>
    </row>
    <row r="1441" spans="1:10">
      <c r="A1441" s="34" t="s">
        <v>14740</v>
      </c>
      <c r="B1441" s="600" t="s">
        <v>3106</v>
      </c>
      <c r="C1441" s="39">
        <v>89</v>
      </c>
      <c r="D1441" s="533"/>
      <c r="E1441" s="36" t="s">
        <v>3896</v>
      </c>
      <c r="F1441" s="632">
        <v>159</v>
      </c>
      <c r="G1441" s="36" t="s">
        <v>1275</v>
      </c>
      <c r="H1441" s="36">
        <v>150</v>
      </c>
      <c r="I1441" s="447"/>
      <c r="J1441" s="34"/>
    </row>
    <row r="1442" spans="1:10">
      <c r="A1442" s="34" t="s">
        <v>1127</v>
      </c>
      <c r="B1442" s="600" t="s">
        <v>2865</v>
      </c>
      <c r="C1442" s="39" t="s">
        <v>2390</v>
      </c>
      <c r="D1442" s="533"/>
      <c r="E1442" s="36" t="s">
        <v>3897</v>
      </c>
      <c r="F1442" s="632">
        <v>159</v>
      </c>
      <c r="G1442" s="36" t="s">
        <v>1275</v>
      </c>
      <c r="H1442" s="36">
        <v>110</v>
      </c>
      <c r="I1442" s="447" t="s">
        <v>929</v>
      </c>
      <c r="J1442" s="34" t="s">
        <v>929</v>
      </c>
    </row>
    <row r="1443" spans="1:10">
      <c r="A1443" s="34" t="s">
        <v>1127</v>
      </c>
      <c r="B1443" s="600" t="s">
        <v>118</v>
      </c>
      <c r="C1443" s="39" t="s">
        <v>398</v>
      </c>
      <c r="D1443" s="533"/>
      <c r="E1443" s="36" t="s">
        <v>3898</v>
      </c>
      <c r="F1443" s="632">
        <v>159</v>
      </c>
      <c r="G1443" s="36" t="s">
        <v>1275</v>
      </c>
      <c r="H1443" s="36">
        <v>110</v>
      </c>
      <c r="I1443" s="447" t="s">
        <v>929</v>
      </c>
      <c r="J1443" s="34" t="s">
        <v>929</v>
      </c>
    </row>
    <row r="1444" spans="1:10">
      <c r="A1444" s="34" t="s">
        <v>1127</v>
      </c>
      <c r="B1444" s="600" t="s">
        <v>118</v>
      </c>
      <c r="C1444" s="39" t="s">
        <v>2385</v>
      </c>
      <c r="D1444" s="533"/>
      <c r="E1444" s="36" t="s">
        <v>3899</v>
      </c>
      <c r="F1444" s="632">
        <v>159</v>
      </c>
      <c r="G1444" s="36" t="s">
        <v>1274</v>
      </c>
      <c r="H1444" s="36">
        <v>100</v>
      </c>
      <c r="I1444" s="447" t="s">
        <v>930</v>
      </c>
      <c r="J1444" s="34" t="s">
        <v>930</v>
      </c>
    </row>
    <row r="1445" spans="1:10">
      <c r="A1445" s="34" t="s">
        <v>1508</v>
      </c>
      <c r="B1445" s="600" t="s">
        <v>2925</v>
      </c>
      <c r="C1445" s="39" t="s">
        <v>2387</v>
      </c>
      <c r="D1445" s="533"/>
      <c r="E1445" s="36" t="s">
        <v>3900</v>
      </c>
      <c r="F1445" s="632">
        <v>159</v>
      </c>
      <c r="G1445" s="36" t="s">
        <v>1278</v>
      </c>
      <c r="H1445" s="36">
        <v>100</v>
      </c>
      <c r="I1445" s="447"/>
      <c r="J1445" s="34"/>
    </row>
    <row r="1446" spans="1:10">
      <c r="A1446" s="34" t="s">
        <v>1508</v>
      </c>
      <c r="B1446" s="600" t="s">
        <v>2925</v>
      </c>
      <c r="C1446" s="39" t="s">
        <v>2387</v>
      </c>
      <c r="D1446" s="533" t="s">
        <v>11753</v>
      </c>
      <c r="E1446" s="36" t="s">
        <v>4230</v>
      </c>
      <c r="F1446" s="632">
        <v>159</v>
      </c>
      <c r="G1446" s="36" t="s">
        <v>1278</v>
      </c>
      <c r="H1446" s="36">
        <v>100</v>
      </c>
      <c r="I1446" s="447"/>
      <c r="J1446" s="34"/>
    </row>
    <row r="1447" spans="1:10">
      <c r="A1447" s="34" t="s">
        <v>1127</v>
      </c>
      <c r="B1447" s="600" t="s">
        <v>300</v>
      </c>
      <c r="C1447" s="39" t="s">
        <v>1808</v>
      </c>
      <c r="D1447" s="533"/>
      <c r="E1447" s="36" t="s">
        <v>3901</v>
      </c>
      <c r="F1447" s="632">
        <v>159</v>
      </c>
      <c r="G1447" s="36" t="s">
        <v>1277</v>
      </c>
      <c r="H1447" s="36">
        <v>130</v>
      </c>
      <c r="I1447" s="447"/>
      <c r="J1447" s="34"/>
    </row>
    <row r="1448" spans="1:10">
      <c r="A1448" s="34" t="s">
        <v>1127</v>
      </c>
      <c r="B1448" s="600" t="s">
        <v>300</v>
      </c>
      <c r="C1448" s="39" t="s">
        <v>1808</v>
      </c>
      <c r="D1448" s="533" t="s">
        <v>11753</v>
      </c>
      <c r="E1448" s="36" t="s">
        <v>4231</v>
      </c>
      <c r="F1448" s="632">
        <v>159</v>
      </c>
      <c r="G1448" s="36" t="s">
        <v>1277</v>
      </c>
      <c r="H1448" s="36">
        <v>110</v>
      </c>
      <c r="I1448" s="447"/>
      <c r="J1448" s="34"/>
    </row>
    <row r="1449" spans="1:10">
      <c r="A1449" s="34" t="s">
        <v>1127</v>
      </c>
      <c r="B1449" s="600" t="s">
        <v>11400</v>
      </c>
      <c r="C1449" s="39" t="s">
        <v>669</v>
      </c>
      <c r="D1449" s="533" t="s">
        <v>435</v>
      </c>
      <c r="E1449" s="36" t="s">
        <v>4232</v>
      </c>
      <c r="F1449" s="632">
        <v>159</v>
      </c>
      <c r="G1449" s="36" t="s">
        <v>1277</v>
      </c>
      <c r="H1449" s="36">
        <v>110</v>
      </c>
      <c r="I1449" s="447"/>
      <c r="J1449" s="34"/>
    </row>
    <row r="1450" spans="1:10">
      <c r="A1450" s="34" t="s">
        <v>1127</v>
      </c>
      <c r="B1450" s="600" t="s">
        <v>11400</v>
      </c>
      <c r="C1450" s="39" t="s">
        <v>669</v>
      </c>
      <c r="D1450" s="533" t="s">
        <v>604</v>
      </c>
      <c r="E1450" s="36" t="s">
        <v>4233</v>
      </c>
      <c r="F1450" s="632">
        <v>159</v>
      </c>
      <c r="G1450" s="36" t="s">
        <v>1277</v>
      </c>
      <c r="H1450" s="36">
        <v>110</v>
      </c>
      <c r="I1450" s="447"/>
      <c r="J1450" s="34"/>
    </row>
    <row r="1451" spans="1:10">
      <c r="A1451" s="34" t="s">
        <v>1127</v>
      </c>
      <c r="B1451" s="600" t="s">
        <v>2715</v>
      </c>
      <c r="C1451" s="39" t="s">
        <v>2784</v>
      </c>
      <c r="D1451" s="533" t="s">
        <v>2800</v>
      </c>
      <c r="E1451" s="36" t="s">
        <v>4234</v>
      </c>
      <c r="F1451" s="632">
        <v>159</v>
      </c>
      <c r="G1451" s="36" t="s">
        <v>1275</v>
      </c>
      <c r="H1451" s="36">
        <v>120</v>
      </c>
      <c r="I1451" s="447"/>
      <c r="J1451" s="34"/>
    </row>
    <row r="1452" spans="1:10" ht="11.25" customHeight="1">
      <c r="A1452" s="34" t="s">
        <v>1127</v>
      </c>
      <c r="B1452" s="600" t="s">
        <v>2715</v>
      </c>
      <c r="C1452" s="39" t="s">
        <v>2784</v>
      </c>
      <c r="D1452" s="533" t="s">
        <v>940</v>
      </c>
      <c r="E1452" s="36" t="s">
        <v>4235</v>
      </c>
      <c r="F1452" s="632">
        <v>159</v>
      </c>
      <c r="G1452" s="36" t="s">
        <v>1275</v>
      </c>
      <c r="H1452" s="36">
        <v>120</v>
      </c>
      <c r="I1452" s="447"/>
      <c r="J1452" s="34"/>
    </row>
    <row r="1453" spans="1:10">
      <c r="A1453" s="745" t="s">
        <v>2747</v>
      </c>
      <c r="B1453" s="524"/>
      <c r="C1453" s="522"/>
      <c r="D1453" s="523"/>
      <c r="E1453" s="746"/>
      <c r="F1453" s="630"/>
      <c r="G1453" s="524"/>
      <c r="H1453" s="524"/>
      <c r="I1453" s="29"/>
      <c r="J1453" s="30"/>
    </row>
    <row r="1454" spans="1:10">
      <c r="A1454" s="34" t="s">
        <v>1127</v>
      </c>
      <c r="B1454" s="600" t="s">
        <v>2715</v>
      </c>
      <c r="C1454" s="39" t="s">
        <v>2784</v>
      </c>
      <c r="D1454" s="533" t="s">
        <v>435</v>
      </c>
      <c r="E1454" s="36" t="s">
        <v>4236</v>
      </c>
      <c r="F1454" s="632">
        <v>159</v>
      </c>
      <c r="G1454" s="36" t="s">
        <v>1275</v>
      </c>
      <c r="H1454" s="36">
        <v>120</v>
      </c>
      <c r="I1454" s="447"/>
      <c r="J1454" s="34"/>
    </row>
    <row r="1455" spans="1:10">
      <c r="A1455" s="34" t="s">
        <v>1127</v>
      </c>
      <c r="B1455" s="600" t="s">
        <v>2805</v>
      </c>
      <c r="C1455" s="39" t="s">
        <v>11286</v>
      </c>
      <c r="D1455" s="533" t="s">
        <v>435</v>
      </c>
      <c r="E1455" s="36" t="s">
        <v>4237</v>
      </c>
      <c r="F1455" s="632">
        <v>159</v>
      </c>
      <c r="G1455" s="36" t="s">
        <v>1275</v>
      </c>
      <c r="H1455" s="36">
        <v>125</v>
      </c>
      <c r="I1455" s="447" t="s">
        <v>10984</v>
      </c>
      <c r="J1455" s="34" t="s">
        <v>1989</v>
      </c>
    </row>
    <row r="1456" spans="1:10">
      <c r="A1456" s="34" t="s">
        <v>1127</v>
      </c>
      <c r="B1456" s="600" t="s">
        <v>2805</v>
      </c>
      <c r="C1456" s="39" t="s">
        <v>11286</v>
      </c>
      <c r="D1456" s="533" t="s">
        <v>940</v>
      </c>
      <c r="E1456" s="36" t="s">
        <v>4238</v>
      </c>
      <c r="F1456" s="632">
        <v>159</v>
      </c>
      <c r="G1456" s="36" t="s">
        <v>1275</v>
      </c>
      <c r="H1456" s="36">
        <v>125</v>
      </c>
      <c r="I1456" s="447"/>
      <c r="J1456" s="34"/>
    </row>
    <row r="1457" spans="1:10">
      <c r="A1457" s="34" t="s">
        <v>1127</v>
      </c>
      <c r="B1457" s="600" t="s">
        <v>11402</v>
      </c>
      <c r="C1457" s="39" t="s">
        <v>16095</v>
      </c>
      <c r="D1457" s="533" t="s">
        <v>435</v>
      </c>
      <c r="E1457" s="36" t="s">
        <v>11097</v>
      </c>
      <c r="F1457" s="632">
        <v>159</v>
      </c>
      <c r="G1457" s="36" t="s">
        <v>1274</v>
      </c>
      <c r="H1457" s="36">
        <v>90</v>
      </c>
      <c r="I1457" s="447" t="s">
        <v>11098</v>
      </c>
      <c r="J1457" s="34" t="s">
        <v>11098</v>
      </c>
    </row>
    <row r="1458" spans="1:10">
      <c r="A1458" s="34" t="s">
        <v>16906</v>
      </c>
      <c r="B1458" s="600" t="s">
        <v>16903</v>
      </c>
      <c r="C1458" s="39" t="s">
        <v>19806</v>
      </c>
      <c r="D1458" s="533"/>
      <c r="E1458" s="36" t="s">
        <v>18000</v>
      </c>
      <c r="F1458" s="632">
        <v>159</v>
      </c>
      <c r="G1458" s="36" t="s">
        <v>1275</v>
      </c>
      <c r="H1458" s="36">
        <v>120</v>
      </c>
      <c r="I1458" s="447"/>
      <c r="J1458" s="34"/>
    </row>
    <row r="1459" spans="1:10">
      <c r="A1459" s="34" t="s">
        <v>16906</v>
      </c>
      <c r="B1459" s="600" t="s">
        <v>16903</v>
      </c>
      <c r="C1459" s="39" t="s">
        <v>19806</v>
      </c>
      <c r="D1459" s="533">
        <v>9</v>
      </c>
      <c r="E1459" s="36" t="s">
        <v>18001</v>
      </c>
      <c r="F1459" s="632">
        <v>179</v>
      </c>
      <c r="G1459" s="36" t="s">
        <v>1275</v>
      </c>
      <c r="H1459" s="36">
        <v>95</v>
      </c>
      <c r="I1459" s="447" t="s">
        <v>13282</v>
      </c>
      <c r="J1459" s="34" t="s">
        <v>10371</v>
      </c>
    </row>
    <row r="1460" spans="1:10">
      <c r="A1460" s="34" t="s">
        <v>1772</v>
      </c>
      <c r="B1460" s="600" t="s">
        <v>3156</v>
      </c>
      <c r="C1460" s="39" t="s">
        <v>2308</v>
      </c>
      <c r="D1460" s="533"/>
      <c r="E1460" s="36" t="s">
        <v>3902</v>
      </c>
      <c r="F1460" s="632">
        <v>159</v>
      </c>
      <c r="G1460" s="36" t="s">
        <v>1274</v>
      </c>
      <c r="H1460" s="36">
        <v>170</v>
      </c>
      <c r="I1460" s="447" t="s">
        <v>2340</v>
      </c>
      <c r="J1460" s="34" t="s">
        <v>2340</v>
      </c>
    </row>
    <row r="1461" spans="1:10">
      <c r="A1461" s="34" t="s">
        <v>1772</v>
      </c>
      <c r="B1461" s="600" t="s">
        <v>3156</v>
      </c>
      <c r="C1461" s="39" t="s">
        <v>2308</v>
      </c>
      <c r="D1461" s="533"/>
      <c r="E1461" s="36" t="s">
        <v>3903</v>
      </c>
      <c r="F1461" s="632">
        <v>159</v>
      </c>
      <c r="G1461" s="36" t="s">
        <v>1277</v>
      </c>
      <c r="H1461" s="36">
        <v>150</v>
      </c>
      <c r="I1461" s="447" t="s">
        <v>17359</v>
      </c>
      <c r="J1461" s="34" t="s">
        <v>17360</v>
      </c>
    </row>
    <row r="1462" spans="1:10">
      <c r="A1462" s="34" t="s">
        <v>26634</v>
      </c>
      <c r="B1462" s="600" t="s">
        <v>26186</v>
      </c>
      <c r="C1462" s="39" t="s">
        <v>26321</v>
      </c>
      <c r="D1462" s="533"/>
      <c r="E1462" s="36" t="s">
        <v>26952</v>
      </c>
      <c r="F1462" s="632">
        <v>159</v>
      </c>
      <c r="G1462" s="36" t="s">
        <v>1274</v>
      </c>
      <c r="H1462" s="36">
        <v>130</v>
      </c>
      <c r="I1462" s="447" t="s">
        <v>23445</v>
      </c>
      <c r="J1462" s="34" t="s">
        <v>23705</v>
      </c>
    </row>
    <row r="1463" spans="1:10">
      <c r="A1463" s="34" t="s">
        <v>26634</v>
      </c>
      <c r="B1463" s="600" t="s">
        <v>26186</v>
      </c>
      <c r="C1463" s="39" t="s">
        <v>26321</v>
      </c>
      <c r="D1463" s="533"/>
      <c r="E1463" s="36" t="s">
        <v>26636</v>
      </c>
      <c r="F1463" s="632">
        <v>179</v>
      </c>
      <c r="G1463" s="36" t="s">
        <v>1274</v>
      </c>
      <c r="H1463" s="36">
        <v>120</v>
      </c>
      <c r="I1463" s="447" t="s">
        <v>13280</v>
      </c>
      <c r="J1463" s="34" t="s">
        <v>12810</v>
      </c>
    </row>
    <row r="1464" spans="1:10">
      <c r="A1464" s="34" t="s">
        <v>26185</v>
      </c>
      <c r="B1464" s="600" t="s">
        <v>26186</v>
      </c>
      <c r="C1464" s="39" t="s">
        <v>25134</v>
      </c>
      <c r="D1464" s="533"/>
      <c r="E1464" s="36" t="s">
        <v>26187</v>
      </c>
      <c r="F1464" s="632">
        <v>159</v>
      </c>
      <c r="G1464" s="36" t="s">
        <v>1276</v>
      </c>
      <c r="H1464" s="36">
        <v>130</v>
      </c>
      <c r="I1464" s="447" t="s">
        <v>23445</v>
      </c>
      <c r="J1464" s="34" t="s">
        <v>23705</v>
      </c>
    </row>
    <row r="1465" spans="1:10">
      <c r="A1465" s="34" t="s">
        <v>26185</v>
      </c>
      <c r="B1465" s="600" t="s">
        <v>26186</v>
      </c>
      <c r="C1465" s="39" t="s">
        <v>25134</v>
      </c>
      <c r="D1465" s="533"/>
      <c r="E1465" s="36" t="s">
        <v>26188</v>
      </c>
      <c r="F1465" s="632">
        <v>179</v>
      </c>
      <c r="G1465" s="36" t="s">
        <v>1276</v>
      </c>
      <c r="H1465" s="36">
        <v>120</v>
      </c>
      <c r="I1465" s="447" t="s">
        <v>2159</v>
      </c>
      <c r="J1465" s="34" t="s">
        <v>2159</v>
      </c>
    </row>
    <row r="1466" spans="1:10">
      <c r="A1466" s="34" t="s">
        <v>2502</v>
      </c>
      <c r="B1466" s="600" t="s">
        <v>1575</v>
      </c>
      <c r="C1466" s="39" t="s">
        <v>296</v>
      </c>
      <c r="D1466" s="533"/>
      <c r="E1466" s="36" t="s">
        <v>3904</v>
      </c>
      <c r="F1466" s="632">
        <v>159</v>
      </c>
      <c r="G1466" s="36" t="s">
        <v>1265</v>
      </c>
      <c r="H1466" s="36">
        <v>140</v>
      </c>
      <c r="I1466" s="447" t="s">
        <v>17309</v>
      </c>
      <c r="J1466" s="34" t="s">
        <v>17310</v>
      </c>
    </row>
    <row r="1467" spans="1:10">
      <c r="A1467" s="34" t="s">
        <v>1841</v>
      </c>
      <c r="B1467" s="600" t="s">
        <v>11403</v>
      </c>
      <c r="C1467" s="39" t="s">
        <v>570</v>
      </c>
      <c r="D1467" s="533"/>
      <c r="E1467" s="36" t="s">
        <v>3905</v>
      </c>
      <c r="F1467" s="632">
        <v>159</v>
      </c>
      <c r="G1467" s="36" t="s">
        <v>1274</v>
      </c>
      <c r="H1467" s="36">
        <v>160</v>
      </c>
      <c r="I1467" s="447"/>
      <c r="J1467" s="34"/>
    </row>
    <row r="1468" spans="1:10">
      <c r="A1468" s="34" t="s">
        <v>1841</v>
      </c>
      <c r="B1468" s="600" t="s">
        <v>15075</v>
      </c>
      <c r="C1468" s="39" t="s">
        <v>2754</v>
      </c>
      <c r="D1468" s="533"/>
      <c r="E1468" s="36" t="s">
        <v>3906</v>
      </c>
      <c r="F1468" s="632">
        <v>159</v>
      </c>
      <c r="G1468" s="36" t="s">
        <v>1267</v>
      </c>
      <c r="H1468" s="36">
        <v>160</v>
      </c>
      <c r="I1468" s="447"/>
      <c r="J1468" s="34"/>
    </row>
    <row r="1469" spans="1:10">
      <c r="A1469" s="34" t="s">
        <v>1841</v>
      </c>
      <c r="B1469" s="600" t="s">
        <v>15075</v>
      </c>
      <c r="C1469" s="39" t="s">
        <v>2754</v>
      </c>
      <c r="D1469" s="533"/>
      <c r="E1469" s="36" t="s">
        <v>14480</v>
      </c>
      <c r="F1469" s="632">
        <v>179</v>
      </c>
      <c r="G1469" s="36" t="s">
        <v>1266</v>
      </c>
      <c r="H1469" s="36">
        <v>150</v>
      </c>
      <c r="I1469" s="447" t="s">
        <v>13296</v>
      </c>
      <c r="J1469" s="34" t="s">
        <v>13327</v>
      </c>
    </row>
    <row r="1470" spans="1:10">
      <c r="A1470" s="34" t="s">
        <v>1841</v>
      </c>
      <c r="B1470" s="600" t="s">
        <v>15075</v>
      </c>
      <c r="C1470" s="39" t="s">
        <v>2754</v>
      </c>
      <c r="D1470" s="533"/>
      <c r="E1470" s="36" t="s">
        <v>14481</v>
      </c>
      <c r="F1470" s="632">
        <v>179</v>
      </c>
      <c r="G1470" s="36" t="s">
        <v>1266</v>
      </c>
      <c r="H1470" s="36">
        <v>140</v>
      </c>
      <c r="I1470" s="447" t="s">
        <v>13265</v>
      </c>
      <c r="J1470" s="34" t="s">
        <v>10369</v>
      </c>
    </row>
    <row r="1471" spans="1:10">
      <c r="A1471" s="34" t="s">
        <v>1270</v>
      </c>
      <c r="B1471" s="600" t="s">
        <v>11404</v>
      </c>
      <c r="C1471" s="39" t="s">
        <v>1504</v>
      </c>
      <c r="D1471" s="533"/>
      <c r="E1471" s="36" t="s">
        <v>3907</v>
      </c>
      <c r="F1471" s="632">
        <v>159</v>
      </c>
      <c r="G1471" s="36" t="s">
        <v>1267</v>
      </c>
      <c r="H1471" s="36">
        <v>160</v>
      </c>
      <c r="I1471" s="447"/>
      <c r="J1471" s="34"/>
    </row>
    <row r="1472" spans="1:10">
      <c r="A1472" s="34" t="s">
        <v>2367</v>
      </c>
      <c r="B1472" s="600" t="s">
        <v>2368</v>
      </c>
      <c r="C1472" s="39" t="s">
        <v>19522</v>
      </c>
      <c r="D1472" s="533"/>
      <c r="E1472" s="36" t="s">
        <v>3908</v>
      </c>
      <c r="F1472" s="632">
        <v>159</v>
      </c>
      <c r="G1472" s="36" t="s">
        <v>1274</v>
      </c>
      <c r="H1472" s="36">
        <v>170</v>
      </c>
      <c r="I1472" s="447"/>
      <c r="J1472" s="34"/>
    </row>
    <row r="1473" spans="1:10">
      <c r="A1473" s="34" t="s">
        <v>2369</v>
      </c>
      <c r="B1473" s="600" t="s">
        <v>2370</v>
      </c>
      <c r="C1473" s="39" t="s">
        <v>16846</v>
      </c>
      <c r="D1473" s="533"/>
      <c r="E1473" s="36" t="s">
        <v>3909</v>
      </c>
      <c r="F1473" s="632">
        <v>159</v>
      </c>
      <c r="G1473" s="36" t="s">
        <v>1277</v>
      </c>
      <c r="H1473" s="36">
        <v>150</v>
      </c>
      <c r="I1473" s="447"/>
      <c r="J1473" s="34"/>
    </row>
    <row r="1474" spans="1:10">
      <c r="A1474" s="34" t="s">
        <v>1760</v>
      </c>
      <c r="B1474" s="600" t="s">
        <v>3236</v>
      </c>
      <c r="C1474" s="39" t="s">
        <v>2512</v>
      </c>
      <c r="D1474" s="533" t="s">
        <v>682</v>
      </c>
      <c r="E1474" s="36" t="s">
        <v>4239</v>
      </c>
      <c r="F1474" s="632">
        <v>159</v>
      </c>
      <c r="G1474" s="36" t="s">
        <v>1267</v>
      </c>
      <c r="H1474" s="36" t="s">
        <v>3237</v>
      </c>
      <c r="I1474" s="447" t="s">
        <v>12161</v>
      </c>
      <c r="J1474" s="34" t="s">
        <v>11800</v>
      </c>
    </row>
    <row r="1475" spans="1:10">
      <c r="A1475" s="34" t="s">
        <v>15939</v>
      </c>
      <c r="B1475" s="600" t="s">
        <v>1575</v>
      </c>
      <c r="C1475" s="39" t="s">
        <v>15938</v>
      </c>
      <c r="D1475" s="533"/>
      <c r="E1475" s="36" t="s">
        <v>11963</v>
      </c>
      <c r="F1475" s="632">
        <v>159</v>
      </c>
      <c r="G1475" s="36" t="s">
        <v>1277</v>
      </c>
      <c r="H1475" s="36">
        <v>150</v>
      </c>
      <c r="I1475" s="447"/>
      <c r="J1475" s="34"/>
    </row>
    <row r="1476" spans="1:10">
      <c r="A1476" s="34" t="s">
        <v>15939</v>
      </c>
      <c r="B1476" s="600" t="s">
        <v>1575</v>
      </c>
      <c r="C1476" s="39" t="s">
        <v>15938</v>
      </c>
      <c r="D1476" s="533"/>
      <c r="E1476" s="36" t="s">
        <v>11964</v>
      </c>
      <c r="F1476" s="632">
        <v>179</v>
      </c>
      <c r="G1476" s="36" t="s">
        <v>1277</v>
      </c>
      <c r="H1476" s="36">
        <v>130</v>
      </c>
      <c r="I1476" s="447" t="s">
        <v>13295</v>
      </c>
      <c r="J1476" s="34" t="s">
        <v>11123</v>
      </c>
    </row>
    <row r="1477" spans="1:10">
      <c r="A1477" s="34" t="s">
        <v>2539</v>
      </c>
      <c r="B1477" s="600" t="s">
        <v>19523</v>
      </c>
      <c r="C1477" s="39" t="s">
        <v>2767</v>
      </c>
      <c r="D1477" s="533"/>
      <c r="E1477" s="36" t="s">
        <v>3910</v>
      </c>
      <c r="F1477" s="632">
        <v>159</v>
      </c>
      <c r="G1477" s="36" t="s">
        <v>1278</v>
      </c>
      <c r="H1477" s="36">
        <v>140</v>
      </c>
      <c r="I1477" s="447"/>
      <c r="J1477" s="34"/>
    </row>
    <row r="1478" spans="1:10">
      <c r="A1478" s="34" t="s">
        <v>2602</v>
      </c>
      <c r="B1478" s="600" t="s">
        <v>752</v>
      </c>
      <c r="C1478" s="39" t="s">
        <v>265</v>
      </c>
      <c r="D1478" s="533"/>
      <c r="E1478" s="36" t="s">
        <v>3911</v>
      </c>
      <c r="F1478" s="632">
        <v>159</v>
      </c>
      <c r="G1478" s="36" t="s">
        <v>1275</v>
      </c>
      <c r="H1478" s="36">
        <v>160</v>
      </c>
      <c r="I1478" s="447"/>
      <c r="J1478" s="34"/>
    </row>
    <row r="1479" spans="1:10">
      <c r="A1479" s="34" t="s">
        <v>306</v>
      </c>
      <c r="B1479" s="600" t="s">
        <v>752</v>
      </c>
      <c r="C1479" s="39" t="s">
        <v>603</v>
      </c>
      <c r="D1479" s="533"/>
      <c r="E1479" s="36" t="s">
        <v>3912</v>
      </c>
      <c r="F1479" s="632">
        <v>159</v>
      </c>
      <c r="G1479" s="36" t="s">
        <v>1275</v>
      </c>
      <c r="H1479" s="36">
        <v>160</v>
      </c>
      <c r="I1479" s="447" t="s">
        <v>17303</v>
      </c>
      <c r="J1479" s="34" t="s">
        <v>17304</v>
      </c>
    </row>
    <row r="1480" spans="1:10">
      <c r="A1480" s="34" t="s">
        <v>2789</v>
      </c>
      <c r="B1480" s="600" t="s">
        <v>1801</v>
      </c>
      <c r="C1480" s="39" t="s">
        <v>3119</v>
      </c>
      <c r="D1480" s="533"/>
      <c r="E1480" s="36" t="s">
        <v>3913</v>
      </c>
      <c r="F1480" s="632">
        <v>159</v>
      </c>
      <c r="G1480" s="36" t="s">
        <v>1277</v>
      </c>
      <c r="H1480" s="36">
        <v>150</v>
      </c>
      <c r="I1480" s="447"/>
      <c r="J1480" s="34"/>
    </row>
    <row r="1481" spans="1:10">
      <c r="A1481" s="34" t="s">
        <v>2789</v>
      </c>
      <c r="B1481" s="600" t="s">
        <v>1801</v>
      </c>
      <c r="C1481" s="39" t="s">
        <v>10722</v>
      </c>
      <c r="D1481" s="533"/>
      <c r="E1481" s="36" t="s">
        <v>3914</v>
      </c>
      <c r="F1481" s="632">
        <v>159</v>
      </c>
      <c r="G1481" s="36" t="s">
        <v>1274</v>
      </c>
      <c r="H1481" s="36">
        <v>170</v>
      </c>
      <c r="I1481" s="447"/>
      <c r="J1481" s="34"/>
    </row>
    <row r="1482" spans="1:10" ht="22.5">
      <c r="A1482" s="1" t="s">
        <v>26337</v>
      </c>
      <c r="B1482" s="600" t="s">
        <v>26338</v>
      </c>
      <c r="C1482" s="39" t="s">
        <v>19819</v>
      </c>
      <c r="D1482" s="533"/>
      <c r="E1482" s="36" t="s">
        <v>13983</v>
      </c>
      <c r="F1482" s="632">
        <v>159</v>
      </c>
      <c r="G1482" s="36" t="s">
        <v>1272</v>
      </c>
      <c r="H1482" s="36">
        <v>135</v>
      </c>
      <c r="I1482" s="447" t="s">
        <v>15379</v>
      </c>
      <c r="J1482" s="34" t="s">
        <v>15380</v>
      </c>
    </row>
    <row r="1483" spans="1:10" ht="22.5">
      <c r="A1483" s="1" t="s">
        <v>26337</v>
      </c>
      <c r="B1483" s="600" t="s">
        <v>26338</v>
      </c>
      <c r="C1483" s="39" t="s">
        <v>19819</v>
      </c>
      <c r="D1483" s="533"/>
      <c r="E1483" s="36" t="s">
        <v>13984</v>
      </c>
      <c r="F1483" s="632">
        <v>179</v>
      </c>
      <c r="G1483" s="36" t="s">
        <v>1269</v>
      </c>
      <c r="H1483" s="36">
        <v>120</v>
      </c>
      <c r="I1483" s="447" t="s">
        <v>15381</v>
      </c>
      <c r="J1483" s="34" t="s">
        <v>15382</v>
      </c>
    </row>
    <row r="1484" spans="1:10" ht="22.5">
      <c r="A1484" s="1" t="s">
        <v>26337</v>
      </c>
      <c r="B1484" s="600" t="s">
        <v>26338</v>
      </c>
      <c r="C1484" s="39" t="s">
        <v>19819</v>
      </c>
      <c r="D1484" s="533">
        <v>9.5</v>
      </c>
      <c r="E1484" s="36" t="s">
        <v>14407</v>
      </c>
      <c r="F1484" s="632">
        <v>179</v>
      </c>
      <c r="G1484" s="36" t="s">
        <v>1269</v>
      </c>
      <c r="H1484" s="36">
        <v>100</v>
      </c>
      <c r="I1484" s="447" t="s">
        <v>15383</v>
      </c>
      <c r="J1484" s="34" t="s">
        <v>15384</v>
      </c>
    </row>
    <row r="1485" spans="1:10">
      <c r="A1485" s="34" t="s">
        <v>2298</v>
      </c>
      <c r="B1485" s="600" t="s">
        <v>474</v>
      </c>
      <c r="C1485" s="39" t="s">
        <v>1792</v>
      </c>
      <c r="D1485" s="533"/>
      <c r="E1485" s="36" t="s">
        <v>3915</v>
      </c>
      <c r="F1485" s="632">
        <v>159</v>
      </c>
      <c r="G1485" s="36" t="s">
        <v>1265</v>
      </c>
      <c r="H1485" s="36">
        <v>140</v>
      </c>
      <c r="I1485" s="447"/>
      <c r="J1485" s="34"/>
    </row>
    <row r="1486" spans="1:10">
      <c r="A1486" s="34" t="s">
        <v>1478</v>
      </c>
      <c r="B1486" s="600" t="s">
        <v>474</v>
      </c>
      <c r="C1486" s="39" t="s">
        <v>1792</v>
      </c>
      <c r="D1486" s="533"/>
      <c r="E1486" s="36" t="s">
        <v>3916</v>
      </c>
      <c r="F1486" s="632">
        <v>159</v>
      </c>
      <c r="G1486" s="36" t="s">
        <v>1265</v>
      </c>
      <c r="H1486" s="36">
        <v>140</v>
      </c>
      <c r="I1486" s="447"/>
      <c r="J1486" s="34"/>
    </row>
    <row r="1487" spans="1:10">
      <c r="A1487" s="34" t="s">
        <v>2659</v>
      </c>
      <c r="B1487" s="600" t="s">
        <v>3229</v>
      </c>
      <c r="C1487" s="39" t="s">
        <v>2321</v>
      </c>
      <c r="D1487" s="533"/>
      <c r="E1487" s="36" t="s">
        <v>3917</v>
      </c>
      <c r="F1487" s="632">
        <v>159</v>
      </c>
      <c r="G1487" s="36" t="s">
        <v>1265</v>
      </c>
      <c r="H1487" s="36">
        <v>140</v>
      </c>
      <c r="I1487" s="447"/>
      <c r="J1487" s="34"/>
    </row>
    <row r="1488" spans="1:10">
      <c r="A1488" s="34" t="s">
        <v>14741</v>
      </c>
      <c r="B1488" s="600" t="s">
        <v>11073</v>
      </c>
      <c r="C1488" s="39" t="s">
        <v>296</v>
      </c>
      <c r="D1488" s="533">
        <v>9.5</v>
      </c>
      <c r="E1488" s="36" t="s">
        <v>4243</v>
      </c>
      <c r="F1488" s="632">
        <v>159</v>
      </c>
      <c r="G1488" s="36" t="s">
        <v>1277</v>
      </c>
      <c r="H1488" s="36">
        <v>85</v>
      </c>
      <c r="I1488" s="447"/>
      <c r="J1488" s="34"/>
    </row>
    <row r="1489" spans="1:10">
      <c r="A1489" s="34" t="s">
        <v>10622</v>
      </c>
      <c r="B1489" s="600" t="s">
        <v>11073</v>
      </c>
      <c r="C1489" s="39" t="s">
        <v>296</v>
      </c>
      <c r="D1489" s="533" t="s">
        <v>604</v>
      </c>
      <c r="E1489" s="36" t="s">
        <v>4244</v>
      </c>
      <c r="F1489" s="632">
        <v>159</v>
      </c>
      <c r="G1489" s="36" t="s">
        <v>1277</v>
      </c>
      <c r="H1489" s="36">
        <v>85</v>
      </c>
      <c r="I1489" s="447"/>
      <c r="J1489" s="34"/>
    </row>
    <row r="1490" spans="1:10">
      <c r="A1490" s="34" t="s">
        <v>1128</v>
      </c>
      <c r="B1490" s="600" t="s">
        <v>11405</v>
      </c>
      <c r="C1490" s="39" t="s">
        <v>1580</v>
      </c>
      <c r="D1490" s="533" t="s">
        <v>435</v>
      </c>
      <c r="E1490" s="36" t="s">
        <v>4245</v>
      </c>
      <c r="F1490" s="632">
        <v>159</v>
      </c>
      <c r="G1490" s="36" t="s">
        <v>1277</v>
      </c>
      <c r="H1490" s="36">
        <v>100</v>
      </c>
      <c r="I1490" s="447"/>
      <c r="J1490" s="34"/>
    </row>
    <row r="1491" spans="1:10">
      <c r="A1491" s="34" t="s">
        <v>1128</v>
      </c>
      <c r="B1491" s="600" t="s">
        <v>11405</v>
      </c>
      <c r="C1491" s="39" t="s">
        <v>1580</v>
      </c>
      <c r="D1491" s="533" t="s">
        <v>604</v>
      </c>
      <c r="E1491" s="36" t="s">
        <v>4246</v>
      </c>
      <c r="F1491" s="632">
        <v>159</v>
      </c>
      <c r="G1491" s="36" t="s">
        <v>1277</v>
      </c>
      <c r="H1491" s="36">
        <v>100</v>
      </c>
      <c r="I1491" s="447"/>
      <c r="J1491" s="34"/>
    </row>
    <row r="1492" spans="1:10">
      <c r="A1492" s="34" t="s">
        <v>1128</v>
      </c>
      <c r="B1492" s="600" t="s">
        <v>592</v>
      </c>
      <c r="C1492" s="39" t="s">
        <v>3226</v>
      </c>
      <c r="D1492" s="533" t="s">
        <v>435</v>
      </c>
      <c r="E1492" s="36" t="s">
        <v>4247</v>
      </c>
      <c r="F1492" s="632">
        <v>159</v>
      </c>
      <c r="G1492" s="36" t="s">
        <v>1272</v>
      </c>
      <c r="H1492" s="36">
        <v>100</v>
      </c>
      <c r="I1492" s="447"/>
      <c r="J1492" s="34"/>
    </row>
    <row r="1493" spans="1:10">
      <c r="A1493" s="34" t="s">
        <v>1128</v>
      </c>
      <c r="B1493" s="600" t="s">
        <v>592</v>
      </c>
      <c r="C1493" s="39" t="s">
        <v>3226</v>
      </c>
      <c r="D1493" s="533">
        <v>10</v>
      </c>
      <c r="E1493" s="36" t="s">
        <v>12619</v>
      </c>
      <c r="F1493" s="632">
        <v>179</v>
      </c>
      <c r="G1493" s="36" t="s">
        <v>1272</v>
      </c>
      <c r="H1493" s="36">
        <v>90</v>
      </c>
      <c r="I1493" s="447" t="s">
        <v>13280</v>
      </c>
      <c r="J1493" s="34" t="s">
        <v>12810</v>
      </c>
    </row>
    <row r="1494" spans="1:10">
      <c r="A1494" s="34" t="s">
        <v>1128</v>
      </c>
      <c r="B1494" s="600" t="s">
        <v>592</v>
      </c>
      <c r="C1494" s="39" t="s">
        <v>3226</v>
      </c>
      <c r="D1494" s="533" t="s">
        <v>604</v>
      </c>
      <c r="E1494" s="36" t="s">
        <v>4248</v>
      </c>
      <c r="F1494" s="632">
        <v>159</v>
      </c>
      <c r="G1494" s="36" t="s">
        <v>1272</v>
      </c>
      <c r="H1494" s="36">
        <v>100</v>
      </c>
      <c r="I1494" s="447"/>
      <c r="J1494" s="34"/>
    </row>
    <row r="1495" spans="1:10">
      <c r="A1495" s="34" t="s">
        <v>1128</v>
      </c>
      <c r="B1495" s="600" t="s">
        <v>3343</v>
      </c>
      <c r="C1495" s="39" t="s">
        <v>16295</v>
      </c>
      <c r="D1495" s="533" t="s">
        <v>435</v>
      </c>
      <c r="E1495" s="36" t="s">
        <v>4249</v>
      </c>
      <c r="F1495" s="632">
        <v>159</v>
      </c>
      <c r="G1495" s="36" t="s">
        <v>3322</v>
      </c>
      <c r="H1495" s="36">
        <v>70</v>
      </c>
      <c r="I1495" s="447" t="s">
        <v>18423</v>
      </c>
      <c r="J1495" s="34" t="s">
        <v>3368</v>
      </c>
    </row>
    <row r="1496" spans="1:10">
      <c r="A1496" s="34" t="s">
        <v>1128</v>
      </c>
      <c r="B1496" s="600" t="s">
        <v>3343</v>
      </c>
      <c r="C1496" s="39" t="s">
        <v>16295</v>
      </c>
      <c r="D1496" s="533" t="s">
        <v>604</v>
      </c>
      <c r="E1496" s="36" t="s">
        <v>4250</v>
      </c>
      <c r="F1496" s="632">
        <v>159</v>
      </c>
      <c r="G1496" s="36" t="s">
        <v>1275</v>
      </c>
      <c r="H1496" s="36">
        <v>70</v>
      </c>
      <c r="I1496" s="447" t="s">
        <v>18423</v>
      </c>
      <c r="J1496" s="34" t="s">
        <v>3368</v>
      </c>
    </row>
    <row r="1497" spans="1:10">
      <c r="A1497" s="745" t="s">
        <v>2747</v>
      </c>
      <c r="B1497" s="524"/>
      <c r="C1497" s="522"/>
      <c r="D1497" s="523"/>
      <c r="E1497" s="746"/>
      <c r="F1497" s="630"/>
      <c r="G1497" s="524"/>
      <c r="H1497" s="524"/>
      <c r="I1497" s="29"/>
      <c r="J1497" s="30"/>
    </row>
    <row r="1498" spans="1:10" ht="45">
      <c r="A1498" s="34" t="s">
        <v>1128</v>
      </c>
      <c r="B1498" s="600" t="s">
        <v>17202</v>
      </c>
      <c r="C1498" s="39" t="s">
        <v>19806</v>
      </c>
      <c r="D1498" s="533">
        <v>9.5</v>
      </c>
      <c r="E1498" s="36" t="s">
        <v>17871</v>
      </c>
      <c r="F1498" s="632">
        <v>159</v>
      </c>
      <c r="G1498" s="36" t="s">
        <v>1274</v>
      </c>
      <c r="H1498" s="36">
        <v>100</v>
      </c>
      <c r="I1498" s="447" t="s">
        <v>17874</v>
      </c>
      <c r="J1498" s="34" t="s">
        <v>17875</v>
      </c>
    </row>
    <row r="1499" spans="1:10" ht="33.75">
      <c r="A1499" s="34" t="s">
        <v>1128</v>
      </c>
      <c r="B1499" s="600" t="s">
        <v>17202</v>
      </c>
      <c r="C1499" s="39" t="s">
        <v>19806</v>
      </c>
      <c r="D1499" s="533">
        <v>10.5</v>
      </c>
      <c r="E1499" s="36" t="s">
        <v>17872</v>
      </c>
      <c r="F1499" s="632">
        <v>159</v>
      </c>
      <c r="G1499" s="36" t="s">
        <v>1274</v>
      </c>
      <c r="H1499" s="36">
        <v>100</v>
      </c>
      <c r="I1499" s="447" t="s">
        <v>17876</v>
      </c>
      <c r="J1499" s="34" t="s">
        <v>17878</v>
      </c>
    </row>
    <row r="1500" spans="1:10" ht="45">
      <c r="A1500" s="34" t="s">
        <v>1128</v>
      </c>
      <c r="B1500" s="600" t="s">
        <v>17202</v>
      </c>
      <c r="C1500" s="39" t="s">
        <v>19806</v>
      </c>
      <c r="D1500" s="533">
        <v>10.5</v>
      </c>
      <c r="E1500" s="36" t="s">
        <v>17873</v>
      </c>
      <c r="F1500" s="632">
        <v>179</v>
      </c>
      <c r="G1500" s="36" t="s">
        <v>1274</v>
      </c>
      <c r="H1500" s="36">
        <v>90</v>
      </c>
      <c r="I1500" s="447" t="s">
        <v>17877</v>
      </c>
      <c r="J1500" s="34" t="s">
        <v>17879</v>
      </c>
    </row>
    <row r="1501" spans="1:10">
      <c r="A1501" s="34" t="s">
        <v>15039</v>
      </c>
      <c r="B1501" s="600" t="s">
        <v>14719</v>
      </c>
      <c r="C1501" s="39" t="s">
        <v>22972</v>
      </c>
      <c r="D1501" s="533"/>
      <c r="E1501" s="36" t="s">
        <v>15040</v>
      </c>
      <c r="F1501" s="632">
        <v>159</v>
      </c>
      <c r="G1501" s="36" t="s">
        <v>1275</v>
      </c>
      <c r="H1501" s="36">
        <v>110</v>
      </c>
      <c r="I1501" s="447"/>
      <c r="J1501" s="34"/>
    </row>
    <row r="1502" spans="1:10">
      <c r="A1502" s="34" t="s">
        <v>15039</v>
      </c>
      <c r="B1502" s="600" t="s">
        <v>14719</v>
      </c>
      <c r="C1502" s="39" t="s">
        <v>22972</v>
      </c>
      <c r="D1502" s="533"/>
      <c r="E1502" s="36" t="s">
        <v>15041</v>
      </c>
      <c r="F1502" s="632">
        <v>179</v>
      </c>
      <c r="G1502" s="36" t="s">
        <v>1275</v>
      </c>
      <c r="H1502" s="36">
        <v>90</v>
      </c>
      <c r="I1502" s="447" t="s">
        <v>13280</v>
      </c>
      <c r="J1502" s="34" t="s">
        <v>12810</v>
      </c>
    </row>
    <row r="1503" spans="1:10">
      <c r="A1503" s="34" t="s">
        <v>26221</v>
      </c>
      <c r="B1503" s="600" t="s">
        <v>23750</v>
      </c>
      <c r="C1503" s="39" t="s">
        <v>23586</v>
      </c>
      <c r="D1503" s="533"/>
      <c r="E1503" s="36" t="s">
        <v>26297</v>
      </c>
      <c r="F1503" s="632">
        <v>159</v>
      </c>
      <c r="G1503" s="36" t="s">
        <v>1275</v>
      </c>
      <c r="H1503" s="36">
        <v>120</v>
      </c>
      <c r="I1503" s="447" t="s">
        <v>26203</v>
      </c>
      <c r="J1503" s="34" t="s">
        <v>23705</v>
      </c>
    </row>
    <row r="1504" spans="1:10">
      <c r="A1504" s="34" t="s">
        <v>26221</v>
      </c>
      <c r="B1504" s="600" t="s">
        <v>23750</v>
      </c>
      <c r="C1504" s="39" t="s">
        <v>23586</v>
      </c>
      <c r="D1504" s="533"/>
      <c r="E1504" s="36" t="s">
        <v>26222</v>
      </c>
      <c r="F1504" s="632">
        <v>179</v>
      </c>
      <c r="G1504" s="36" t="s">
        <v>1275</v>
      </c>
      <c r="H1504" s="36">
        <v>110</v>
      </c>
      <c r="I1504" s="447" t="s">
        <v>13280</v>
      </c>
      <c r="J1504" s="34" t="s">
        <v>12810</v>
      </c>
    </row>
    <row r="1505" spans="1:10">
      <c r="A1505" s="34" t="s">
        <v>26158</v>
      </c>
      <c r="B1505" s="600" t="s">
        <v>26159</v>
      </c>
      <c r="C1505" s="39" t="s">
        <v>20162</v>
      </c>
      <c r="D1505" s="533"/>
      <c r="E1505" s="36" t="s">
        <v>26160</v>
      </c>
      <c r="F1505" s="632">
        <v>159</v>
      </c>
      <c r="G1505" s="36" t="s">
        <v>1276</v>
      </c>
      <c r="H1505" s="36">
        <v>120</v>
      </c>
      <c r="I1505" s="447" t="s">
        <v>26161</v>
      </c>
      <c r="J1505" s="34" t="s">
        <v>26131</v>
      </c>
    </row>
    <row r="1506" spans="1:10">
      <c r="A1506" s="34" t="s">
        <v>26158</v>
      </c>
      <c r="B1506" s="600" t="s">
        <v>26159</v>
      </c>
      <c r="C1506" s="39" t="s">
        <v>20162</v>
      </c>
      <c r="D1506" s="533"/>
      <c r="E1506" s="36" t="s">
        <v>26162</v>
      </c>
      <c r="F1506" s="632">
        <v>179</v>
      </c>
      <c r="G1506" s="36" t="s">
        <v>1275</v>
      </c>
      <c r="H1506" s="36">
        <v>110</v>
      </c>
      <c r="I1506" s="447" t="s">
        <v>13280</v>
      </c>
      <c r="J1506" s="34" t="s">
        <v>12810</v>
      </c>
    </row>
    <row r="1507" spans="1:10">
      <c r="A1507" s="34" t="s">
        <v>14718</v>
      </c>
      <c r="B1507" s="600" t="s">
        <v>23750</v>
      </c>
      <c r="C1507" s="39" t="s">
        <v>22958</v>
      </c>
      <c r="D1507" s="533"/>
      <c r="E1507" s="36" t="s">
        <v>26160</v>
      </c>
      <c r="F1507" s="632">
        <v>159</v>
      </c>
      <c r="G1507" s="36" t="s">
        <v>1276</v>
      </c>
      <c r="H1507" s="36">
        <v>120</v>
      </c>
      <c r="I1507" s="447" t="s">
        <v>26161</v>
      </c>
      <c r="J1507" s="34" t="s">
        <v>26131</v>
      </c>
    </row>
    <row r="1508" spans="1:10">
      <c r="A1508" s="34" t="s">
        <v>14718</v>
      </c>
      <c r="B1508" s="600" t="s">
        <v>23750</v>
      </c>
      <c r="C1508" s="39" t="s">
        <v>22958</v>
      </c>
      <c r="D1508" s="533"/>
      <c r="E1508" s="36" t="s">
        <v>26162</v>
      </c>
      <c r="F1508" s="632">
        <v>179</v>
      </c>
      <c r="G1508" s="36" t="s">
        <v>1275</v>
      </c>
      <c r="H1508" s="36">
        <v>110</v>
      </c>
      <c r="I1508" s="447" t="s">
        <v>13280</v>
      </c>
      <c r="J1508" s="34" t="s">
        <v>12810</v>
      </c>
    </row>
    <row r="1509" spans="1:10">
      <c r="A1509" s="34" t="s">
        <v>1441</v>
      </c>
      <c r="B1509" s="600" t="s">
        <v>596</v>
      </c>
      <c r="C1509" s="39" t="s">
        <v>2488</v>
      </c>
      <c r="D1509" s="533"/>
      <c r="E1509" s="36" t="s">
        <v>3920</v>
      </c>
      <c r="F1509" s="632">
        <v>159</v>
      </c>
      <c r="G1509" s="36" t="s">
        <v>1274</v>
      </c>
      <c r="H1509" s="36">
        <v>150</v>
      </c>
      <c r="I1509" s="447"/>
      <c r="J1509" s="34"/>
    </row>
    <row r="1510" spans="1:10">
      <c r="A1510" s="34" t="s">
        <v>1441</v>
      </c>
      <c r="B1510" s="600" t="s">
        <v>596</v>
      </c>
      <c r="C1510" s="39" t="s">
        <v>18473</v>
      </c>
      <c r="D1510" s="533" t="s">
        <v>435</v>
      </c>
      <c r="E1510" s="36" t="s">
        <v>10459</v>
      </c>
      <c r="F1510" s="632">
        <v>159</v>
      </c>
      <c r="G1510" s="36" t="s">
        <v>1274</v>
      </c>
      <c r="H1510" s="36">
        <v>140</v>
      </c>
      <c r="I1510" s="447"/>
      <c r="J1510" s="34"/>
    </row>
    <row r="1511" spans="1:10">
      <c r="A1511" s="34" t="s">
        <v>2408</v>
      </c>
      <c r="B1511" s="600" t="s">
        <v>2278</v>
      </c>
      <c r="C1511" s="39" t="s">
        <v>2382</v>
      </c>
      <c r="D1511" s="533"/>
      <c r="E1511" s="36" t="s">
        <v>3918</v>
      </c>
      <c r="F1511" s="632">
        <v>159</v>
      </c>
      <c r="G1511" s="36" t="s">
        <v>1275</v>
      </c>
      <c r="H1511" s="36">
        <v>110</v>
      </c>
      <c r="I1511" s="447"/>
      <c r="J1511" s="34"/>
    </row>
    <row r="1512" spans="1:10">
      <c r="A1512" s="34" t="s">
        <v>2408</v>
      </c>
      <c r="B1512" s="600" t="s">
        <v>2278</v>
      </c>
      <c r="C1512" s="39" t="s">
        <v>2382</v>
      </c>
      <c r="D1512" s="533" t="s">
        <v>604</v>
      </c>
      <c r="E1512" s="36" t="s">
        <v>4240</v>
      </c>
      <c r="F1512" s="632">
        <v>159</v>
      </c>
      <c r="G1512" s="36" t="s">
        <v>1275</v>
      </c>
      <c r="H1512" s="36">
        <v>110</v>
      </c>
      <c r="I1512" s="447"/>
      <c r="J1512" s="34"/>
    </row>
    <row r="1513" spans="1:10">
      <c r="A1513" s="34" t="s">
        <v>447</v>
      </c>
      <c r="B1513" s="600" t="s">
        <v>2764</v>
      </c>
      <c r="C1513" s="39" t="s">
        <v>2397</v>
      </c>
      <c r="D1513" s="533"/>
      <c r="E1513" s="36" t="s">
        <v>3919</v>
      </c>
      <c r="F1513" s="632">
        <v>159</v>
      </c>
      <c r="G1513" s="36" t="s">
        <v>1278</v>
      </c>
      <c r="H1513" s="36">
        <v>100</v>
      </c>
      <c r="I1513" s="447"/>
      <c r="J1513" s="34"/>
    </row>
    <row r="1514" spans="1:10">
      <c r="A1514" s="34" t="s">
        <v>447</v>
      </c>
      <c r="B1514" s="600" t="s">
        <v>2764</v>
      </c>
      <c r="C1514" s="39" t="s">
        <v>2397</v>
      </c>
      <c r="D1514" s="533" t="s">
        <v>940</v>
      </c>
      <c r="E1514" s="36" t="s">
        <v>4241</v>
      </c>
      <c r="F1514" s="632">
        <v>159</v>
      </c>
      <c r="G1514" s="36" t="s">
        <v>1278</v>
      </c>
      <c r="H1514" s="36">
        <v>95</v>
      </c>
      <c r="I1514" s="447"/>
      <c r="J1514" s="34"/>
    </row>
    <row r="1515" spans="1:10">
      <c r="A1515" s="34" t="s">
        <v>447</v>
      </c>
      <c r="B1515" s="600" t="s">
        <v>2764</v>
      </c>
      <c r="C1515" s="39" t="s">
        <v>2397</v>
      </c>
      <c r="D1515" s="533">
        <v>9.5</v>
      </c>
      <c r="E1515" s="36" t="s">
        <v>4242</v>
      </c>
      <c r="F1515" s="632">
        <v>159</v>
      </c>
      <c r="G1515" s="36" t="s">
        <v>1278</v>
      </c>
      <c r="H1515" s="36">
        <v>95</v>
      </c>
      <c r="I1515" s="447"/>
      <c r="J1515" s="34"/>
    </row>
    <row r="1516" spans="1:10">
      <c r="A1516" s="34" t="s">
        <v>2063</v>
      </c>
      <c r="B1516" s="600" t="s">
        <v>19525</v>
      </c>
      <c r="C1516" s="39" t="s">
        <v>2563</v>
      </c>
      <c r="D1516" s="533"/>
      <c r="E1516" s="36" t="s">
        <v>3922</v>
      </c>
      <c r="F1516" s="632">
        <v>159</v>
      </c>
      <c r="G1516" s="36" t="s">
        <v>1265</v>
      </c>
      <c r="H1516" s="36">
        <v>140</v>
      </c>
      <c r="I1516" s="447"/>
      <c r="J1516" s="34"/>
    </row>
    <row r="1517" spans="1:10">
      <c r="A1517" s="34" t="s">
        <v>2063</v>
      </c>
      <c r="B1517" s="600" t="s">
        <v>19524</v>
      </c>
      <c r="C1517" s="39" t="s">
        <v>2389</v>
      </c>
      <c r="D1517" s="533"/>
      <c r="E1517" s="36" t="s">
        <v>3921</v>
      </c>
      <c r="F1517" s="632">
        <v>159</v>
      </c>
      <c r="G1517" s="36" t="s">
        <v>1265</v>
      </c>
      <c r="H1517" s="36">
        <v>140</v>
      </c>
      <c r="I1517" s="447"/>
      <c r="J1517" s="34"/>
    </row>
    <row r="1518" spans="1:10">
      <c r="A1518" s="34" t="s">
        <v>2225</v>
      </c>
      <c r="B1518" s="600" t="s">
        <v>2832</v>
      </c>
      <c r="C1518" s="39" t="s">
        <v>1594</v>
      </c>
      <c r="D1518" s="533"/>
      <c r="E1518" s="36" t="s">
        <v>3923</v>
      </c>
      <c r="F1518" s="632">
        <v>159</v>
      </c>
      <c r="G1518" s="36" t="s">
        <v>1277</v>
      </c>
      <c r="H1518" s="36">
        <v>140</v>
      </c>
      <c r="I1518" s="447"/>
      <c r="J1518" s="34"/>
    </row>
    <row r="1519" spans="1:10">
      <c r="A1519" s="34" t="s">
        <v>19526</v>
      </c>
      <c r="B1519" s="600" t="s">
        <v>753</v>
      </c>
      <c r="C1519" s="39" t="s">
        <v>2564</v>
      </c>
      <c r="D1519" s="533"/>
      <c r="E1519" s="36" t="s">
        <v>3924</v>
      </c>
      <c r="F1519" s="632">
        <v>159</v>
      </c>
      <c r="G1519" s="36" t="s">
        <v>1277</v>
      </c>
      <c r="H1519" s="36">
        <v>140</v>
      </c>
      <c r="I1519" s="447"/>
      <c r="J1519" s="34"/>
    </row>
    <row r="1520" spans="1:10">
      <c r="A1520" s="34" t="s">
        <v>19526</v>
      </c>
      <c r="B1520" s="600" t="s">
        <v>753</v>
      </c>
      <c r="C1520" s="39" t="s">
        <v>2564</v>
      </c>
      <c r="D1520" s="533"/>
      <c r="E1520" s="36" t="s">
        <v>3925</v>
      </c>
      <c r="F1520" s="632">
        <v>159</v>
      </c>
      <c r="G1520" s="36" t="s">
        <v>1277</v>
      </c>
      <c r="H1520" s="36">
        <v>150</v>
      </c>
      <c r="I1520" s="447"/>
      <c r="J1520" s="34"/>
    </row>
    <row r="1521" spans="1:10">
      <c r="A1521" s="34" t="s">
        <v>1249</v>
      </c>
      <c r="B1521" s="600" t="s">
        <v>1250</v>
      </c>
      <c r="C1521" s="39" t="s">
        <v>573</v>
      </c>
      <c r="D1521" s="533"/>
      <c r="E1521" s="36" t="s">
        <v>3926</v>
      </c>
      <c r="F1521" s="632">
        <v>159</v>
      </c>
      <c r="G1521" s="36" t="s">
        <v>1277</v>
      </c>
      <c r="H1521" s="36">
        <v>140</v>
      </c>
      <c r="I1521" s="447"/>
      <c r="J1521" s="34"/>
    </row>
    <row r="1522" spans="1:10">
      <c r="A1522" s="34" t="s">
        <v>2362</v>
      </c>
      <c r="B1522" s="600" t="s">
        <v>754</v>
      </c>
      <c r="C1522" s="39" t="s">
        <v>17648</v>
      </c>
      <c r="D1522" s="533"/>
      <c r="E1522" s="36" t="s">
        <v>3927</v>
      </c>
      <c r="F1522" s="632">
        <v>159</v>
      </c>
      <c r="G1522" s="36" t="s">
        <v>1274</v>
      </c>
      <c r="H1522" s="36">
        <v>150</v>
      </c>
      <c r="I1522" s="447"/>
      <c r="J1522" s="34"/>
    </row>
    <row r="1523" spans="1:10">
      <c r="A1523" s="34" t="s">
        <v>2362</v>
      </c>
      <c r="B1523" s="600" t="s">
        <v>754</v>
      </c>
      <c r="C1523" s="39" t="s">
        <v>1596</v>
      </c>
      <c r="D1523" s="533"/>
      <c r="E1523" s="36" t="s">
        <v>3928</v>
      </c>
      <c r="F1523" s="632">
        <v>159</v>
      </c>
      <c r="G1523" s="36" t="s">
        <v>1274</v>
      </c>
      <c r="H1523" s="36">
        <v>150</v>
      </c>
      <c r="I1523" s="447"/>
      <c r="J1523" s="34"/>
    </row>
    <row r="1524" spans="1:10">
      <c r="A1524" s="34" t="s">
        <v>2362</v>
      </c>
      <c r="B1524" s="600" t="s">
        <v>754</v>
      </c>
      <c r="C1524" s="39" t="s">
        <v>2667</v>
      </c>
      <c r="D1524" s="533"/>
      <c r="E1524" s="36" t="s">
        <v>3929</v>
      </c>
      <c r="F1524" s="632">
        <v>159</v>
      </c>
      <c r="G1524" s="36" t="s">
        <v>1275</v>
      </c>
      <c r="H1524" s="36">
        <v>170</v>
      </c>
      <c r="I1524" s="447"/>
      <c r="J1524" s="34"/>
    </row>
    <row r="1525" spans="1:10">
      <c r="A1525" s="34" t="s">
        <v>2404</v>
      </c>
      <c r="B1525" s="600" t="s">
        <v>755</v>
      </c>
      <c r="C1525" s="39" t="s">
        <v>2391</v>
      </c>
      <c r="D1525" s="533"/>
      <c r="E1525" s="36" t="s">
        <v>3930</v>
      </c>
      <c r="F1525" s="632">
        <v>159</v>
      </c>
      <c r="G1525" s="36" t="s">
        <v>1265</v>
      </c>
      <c r="H1525" s="36">
        <v>160</v>
      </c>
      <c r="I1525" s="447"/>
      <c r="J1525" s="34"/>
    </row>
    <row r="1526" spans="1:10">
      <c r="A1526" s="34" t="s">
        <v>10901</v>
      </c>
      <c r="B1526" s="600" t="s">
        <v>2017</v>
      </c>
      <c r="C1526" s="39" t="s">
        <v>2389</v>
      </c>
      <c r="D1526" s="533"/>
      <c r="E1526" s="36" t="s">
        <v>3931</v>
      </c>
      <c r="F1526" s="632">
        <v>159</v>
      </c>
      <c r="G1526" s="36" t="s">
        <v>1274</v>
      </c>
      <c r="H1526" s="36">
        <v>150</v>
      </c>
      <c r="I1526" s="447"/>
      <c r="J1526" s="34"/>
    </row>
    <row r="1527" spans="1:10">
      <c r="A1527" s="34" t="s">
        <v>204</v>
      </c>
      <c r="B1527" s="600" t="s">
        <v>547</v>
      </c>
      <c r="C1527" s="39" t="s">
        <v>19379</v>
      </c>
      <c r="D1527" s="533"/>
      <c r="E1527" s="36" t="s">
        <v>3932</v>
      </c>
      <c r="F1527" s="632">
        <v>159</v>
      </c>
      <c r="G1527" s="36" t="s">
        <v>1275</v>
      </c>
      <c r="H1527" s="36">
        <v>125</v>
      </c>
      <c r="I1527" s="447" t="s">
        <v>930</v>
      </c>
      <c r="J1527" s="34" t="s">
        <v>930</v>
      </c>
    </row>
    <row r="1528" spans="1:10">
      <c r="A1528" s="34" t="s">
        <v>204</v>
      </c>
      <c r="B1528" s="600" t="s">
        <v>547</v>
      </c>
      <c r="C1528" s="39" t="s">
        <v>1598</v>
      </c>
      <c r="D1528" s="533"/>
      <c r="E1528" s="36" t="s">
        <v>3933</v>
      </c>
      <c r="F1528" s="632">
        <v>159</v>
      </c>
      <c r="G1528" s="36" t="s">
        <v>1275</v>
      </c>
      <c r="H1528" s="36">
        <v>130</v>
      </c>
      <c r="I1528" s="447" t="s">
        <v>929</v>
      </c>
      <c r="J1528" s="34" t="s">
        <v>929</v>
      </c>
    </row>
    <row r="1529" spans="1:10">
      <c r="A1529" s="34" t="s">
        <v>205</v>
      </c>
      <c r="B1529" s="600" t="s">
        <v>2833</v>
      </c>
      <c r="C1529" s="39" t="s">
        <v>79</v>
      </c>
      <c r="D1529" s="533"/>
      <c r="E1529" s="36" t="s">
        <v>3934</v>
      </c>
      <c r="F1529" s="632">
        <v>159</v>
      </c>
      <c r="G1529" s="36" t="s">
        <v>1275</v>
      </c>
      <c r="H1529" s="36">
        <v>110</v>
      </c>
      <c r="I1529" s="447"/>
      <c r="J1529" s="34"/>
    </row>
    <row r="1530" spans="1:10">
      <c r="A1530" s="34" t="s">
        <v>205</v>
      </c>
      <c r="B1530" s="600" t="s">
        <v>2833</v>
      </c>
      <c r="C1530" s="39" t="s">
        <v>2384</v>
      </c>
      <c r="D1530" s="533"/>
      <c r="E1530" s="36" t="s">
        <v>3935</v>
      </c>
      <c r="F1530" s="632">
        <v>159</v>
      </c>
      <c r="G1530" s="36" t="s">
        <v>1275</v>
      </c>
      <c r="H1530" s="36">
        <v>130</v>
      </c>
      <c r="I1530" s="447"/>
      <c r="J1530" s="34"/>
    </row>
    <row r="1531" spans="1:10">
      <c r="A1531" s="34" t="s">
        <v>2069</v>
      </c>
      <c r="B1531" s="600" t="s">
        <v>11406</v>
      </c>
      <c r="C1531" s="39" t="s">
        <v>465</v>
      </c>
      <c r="D1531" s="533"/>
      <c r="E1531" s="36" t="s">
        <v>3936</v>
      </c>
      <c r="F1531" s="632">
        <v>159</v>
      </c>
      <c r="G1531" s="36" t="s">
        <v>1274</v>
      </c>
      <c r="H1531" s="36">
        <v>120</v>
      </c>
      <c r="I1531" s="447"/>
      <c r="J1531" s="34"/>
    </row>
    <row r="1532" spans="1:10">
      <c r="A1532" s="34" t="s">
        <v>751</v>
      </c>
      <c r="B1532" s="600" t="s">
        <v>2834</v>
      </c>
      <c r="C1532" s="39" t="s">
        <v>2511</v>
      </c>
      <c r="D1532" s="533"/>
      <c r="E1532" s="36" t="s">
        <v>3937</v>
      </c>
      <c r="F1532" s="632">
        <v>159</v>
      </c>
      <c r="G1532" s="36" t="s">
        <v>1277</v>
      </c>
      <c r="H1532" s="36">
        <v>160</v>
      </c>
      <c r="I1532" s="447"/>
      <c r="J1532" s="34"/>
    </row>
    <row r="1533" spans="1:10">
      <c r="A1533" s="34" t="s">
        <v>751</v>
      </c>
      <c r="B1533" s="600" t="s">
        <v>2834</v>
      </c>
      <c r="C1533" s="39" t="s">
        <v>2511</v>
      </c>
      <c r="D1533" s="533" t="s">
        <v>940</v>
      </c>
      <c r="E1533" s="36" t="s">
        <v>4251</v>
      </c>
      <c r="F1533" s="632">
        <v>159</v>
      </c>
      <c r="G1533" s="36" t="s">
        <v>1274</v>
      </c>
      <c r="H1533" s="36">
        <v>130</v>
      </c>
      <c r="I1533" s="447"/>
      <c r="J1533" s="34"/>
    </row>
    <row r="1534" spans="1:10">
      <c r="A1534" s="34" t="s">
        <v>751</v>
      </c>
      <c r="B1534" s="600" t="s">
        <v>2834</v>
      </c>
      <c r="C1534" s="39" t="s">
        <v>2511</v>
      </c>
      <c r="D1534" s="533" t="s">
        <v>435</v>
      </c>
      <c r="E1534" s="36" t="s">
        <v>4252</v>
      </c>
      <c r="F1534" s="632">
        <v>159</v>
      </c>
      <c r="G1534" s="36" t="s">
        <v>1274</v>
      </c>
      <c r="H1534" s="36">
        <v>130</v>
      </c>
      <c r="I1534" s="447"/>
      <c r="J1534" s="34"/>
    </row>
    <row r="1535" spans="1:10">
      <c r="A1535" s="34" t="s">
        <v>751</v>
      </c>
      <c r="B1535" s="600" t="s">
        <v>11407</v>
      </c>
      <c r="C1535" s="37" t="s">
        <v>1757</v>
      </c>
      <c r="D1535" s="533"/>
      <c r="E1535" s="36" t="s">
        <v>3938</v>
      </c>
      <c r="F1535" s="632">
        <v>159</v>
      </c>
      <c r="G1535" s="36" t="s">
        <v>1275</v>
      </c>
      <c r="H1535" s="36">
        <v>130</v>
      </c>
      <c r="I1535" s="447"/>
      <c r="J1535" s="34"/>
    </row>
    <row r="1536" spans="1:10">
      <c r="A1536" s="745" t="s">
        <v>2747</v>
      </c>
      <c r="B1536" s="524"/>
      <c r="C1536" s="522"/>
      <c r="D1536" s="523"/>
      <c r="E1536" s="746"/>
      <c r="F1536" s="630"/>
      <c r="G1536" s="524"/>
      <c r="H1536" s="524"/>
      <c r="I1536" s="29"/>
      <c r="J1536" s="30"/>
    </row>
    <row r="1537" spans="1:10">
      <c r="A1537" s="34" t="s">
        <v>751</v>
      </c>
      <c r="B1537" s="600" t="s">
        <v>11407</v>
      </c>
      <c r="C1537" s="37" t="s">
        <v>1757</v>
      </c>
      <c r="D1537" s="533" t="s">
        <v>940</v>
      </c>
      <c r="E1537" s="36" t="s">
        <v>4253</v>
      </c>
      <c r="F1537" s="632">
        <v>159</v>
      </c>
      <c r="G1537" s="36" t="s">
        <v>1274</v>
      </c>
      <c r="H1537" s="36">
        <v>130</v>
      </c>
      <c r="I1537" s="447"/>
      <c r="J1537" s="34"/>
    </row>
    <row r="1538" spans="1:10">
      <c r="A1538" s="34" t="s">
        <v>751</v>
      </c>
      <c r="B1538" s="600" t="s">
        <v>11407</v>
      </c>
      <c r="C1538" s="37" t="s">
        <v>1757</v>
      </c>
      <c r="D1538" s="533" t="s">
        <v>435</v>
      </c>
      <c r="E1538" s="36" t="s">
        <v>4254</v>
      </c>
      <c r="F1538" s="632">
        <v>159</v>
      </c>
      <c r="G1538" s="36" t="s">
        <v>1274</v>
      </c>
      <c r="H1538" s="36">
        <v>130</v>
      </c>
      <c r="I1538" s="447"/>
      <c r="J1538" s="34"/>
    </row>
    <row r="1539" spans="1:10">
      <c r="A1539" s="34" t="s">
        <v>82</v>
      </c>
      <c r="B1539" s="600" t="s">
        <v>1254</v>
      </c>
      <c r="C1539" s="37" t="s">
        <v>19527</v>
      </c>
      <c r="D1539" s="533"/>
      <c r="E1539" s="36" t="s">
        <v>3939</v>
      </c>
      <c r="F1539" s="632">
        <v>159</v>
      </c>
      <c r="G1539" s="36" t="s">
        <v>1274</v>
      </c>
      <c r="H1539" s="36">
        <v>130</v>
      </c>
      <c r="I1539" s="447"/>
      <c r="J1539" s="34"/>
    </row>
    <row r="1540" spans="1:10">
      <c r="A1540" s="34" t="s">
        <v>751</v>
      </c>
      <c r="B1540" s="600" t="s">
        <v>1254</v>
      </c>
      <c r="C1540" s="37" t="s">
        <v>19527</v>
      </c>
      <c r="D1540" s="533"/>
      <c r="E1540" s="36" t="s">
        <v>3940</v>
      </c>
      <c r="F1540" s="632">
        <v>179</v>
      </c>
      <c r="G1540" s="36" t="s">
        <v>1274</v>
      </c>
      <c r="H1540" s="36">
        <v>130</v>
      </c>
      <c r="I1540" s="447" t="s">
        <v>13280</v>
      </c>
      <c r="J1540" s="34" t="s">
        <v>12810</v>
      </c>
    </row>
    <row r="1541" spans="1:10">
      <c r="A1541" s="34" t="s">
        <v>751</v>
      </c>
      <c r="B1541" s="600" t="s">
        <v>1254</v>
      </c>
      <c r="C1541" s="37" t="s">
        <v>19527</v>
      </c>
      <c r="D1541" s="533"/>
      <c r="E1541" s="36" t="s">
        <v>3941</v>
      </c>
      <c r="F1541" s="632">
        <v>179</v>
      </c>
      <c r="G1541" s="36" t="s">
        <v>1274</v>
      </c>
      <c r="H1541" s="36">
        <v>130</v>
      </c>
      <c r="I1541" s="447" t="s">
        <v>13265</v>
      </c>
      <c r="J1541" s="34" t="s">
        <v>10369</v>
      </c>
    </row>
    <row r="1542" spans="1:10" ht="22.5">
      <c r="A1542" s="34" t="s">
        <v>17628</v>
      </c>
      <c r="B1542" s="600" t="s">
        <v>1094</v>
      </c>
      <c r="C1542" s="37" t="s">
        <v>16983</v>
      </c>
      <c r="D1542" s="533"/>
      <c r="E1542" s="36" t="s">
        <v>3942</v>
      </c>
      <c r="F1542" s="632">
        <v>159</v>
      </c>
      <c r="G1542" s="36" t="s">
        <v>1274</v>
      </c>
      <c r="H1542" s="36">
        <v>130</v>
      </c>
      <c r="I1542" s="447"/>
      <c r="J1542" s="34"/>
    </row>
    <row r="1543" spans="1:10" ht="22.5">
      <c r="A1543" s="34" t="s">
        <v>17628</v>
      </c>
      <c r="B1543" s="600" t="s">
        <v>1094</v>
      </c>
      <c r="C1543" s="37" t="s">
        <v>16983</v>
      </c>
      <c r="D1543" s="533"/>
      <c r="E1543" s="36" t="s">
        <v>3943</v>
      </c>
      <c r="F1543" s="632">
        <v>179</v>
      </c>
      <c r="G1543" s="36" t="s">
        <v>1274</v>
      </c>
      <c r="H1543" s="36">
        <v>130</v>
      </c>
      <c r="I1543" s="447" t="s">
        <v>13280</v>
      </c>
      <c r="J1543" s="34" t="s">
        <v>12810</v>
      </c>
    </row>
    <row r="1544" spans="1:10" ht="22.5">
      <c r="A1544" s="34" t="s">
        <v>17628</v>
      </c>
      <c r="B1544" s="600" t="s">
        <v>1094</v>
      </c>
      <c r="C1544" s="37" t="s">
        <v>16983</v>
      </c>
      <c r="D1544" s="533"/>
      <c r="E1544" s="36" t="s">
        <v>3944</v>
      </c>
      <c r="F1544" s="632">
        <v>179</v>
      </c>
      <c r="G1544" s="36" t="s">
        <v>1274</v>
      </c>
      <c r="H1544" s="36">
        <v>130</v>
      </c>
      <c r="I1544" s="447" t="s">
        <v>13265</v>
      </c>
      <c r="J1544" s="34" t="s">
        <v>10369</v>
      </c>
    </row>
    <row r="1545" spans="1:10">
      <c r="A1545" s="34" t="s">
        <v>3078</v>
      </c>
      <c r="B1545" s="600" t="s">
        <v>634</v>
      </c>
      <c r="C1545" s="39" t="s">
        <v>12389</v>
      </c>
      <c r="D1545" s="533"/>
      <c r="E1545" s="36" t="s">
        <v>3950</v>
      </c>
      <c r="F1545" s="632">
        <v>159</v>
      </c>
      <c r="G1545" s="36" t="s">
        <v>1275</v>
      </c>
      <c r="H1545" s="36">
        <v>100</v>
      </c>
      <c r="I1545" s="447"/>
      <c r="J1545" s="34"/>
    </row>
    <row r="1546" spans="1:10">
      <c r="A1546" s="34" t="s">
        <v>3078</v>
      </c>
      <c r="B1546" s="600" t="s">
        <v>634</v>
      </c>
      <c r="C1546" s="39" t="s">
        <v>12389</v>
      </c>
      <c r="D1546" s="533"/>
      <c r="E1546" s="36" t="s">
        <v>3951</v>
      </c>
      <c r="F1546" s="632">
        <v>179</v>
      </c>
      <c r="G1546" s="36" t="s">
        <v>1275</v>
      </c>
      <c r="H1546" s="36">
        <v>100</v>
      </c>
      <c r="I1546" s="447" t="s">
        <v>13265</v>
      </c>
      <c r="J1546" s="34" t="s">
        <v>10369</v>
      </c>
    </row>
    <row r="1547" spans="1:10">
      <c r="A1547" s="34" t="s">
        <v>845</v>
      </c>
      <c r="B1547" s="600" t="s">
        <v>11408</v>
      </c>
      <c r="C1547" s="39" t="s">
        <v>2296</v>
      </c>
      <c r="D1547" s="533"/>
      <c r="E1547" s="36" t="s">
        <v>3945</v>
      </c>
      <c r="F1547" s="632">
        <v>159</v>
      </c>
      <c r="G1547" s="36" t="s">
        <v>1265</v>
      </c>
      <c r="H1547" s="36">
        <v>105</v>
      </c>
      <c r="I1547" s="447"/>
      <c r="J1547" s="34"/>
    </row>
    <row r="1548" spans="1:10">
      <c r="A1548" s="34" t="s">
        <v>845</v>
      </c>
      <c r="B1548" s="600" t="s">
        <v>3222</v>
      </c>
      <c r="C1548" s="39" t="s">
        <v>17067</v>
      </c>
      <c r="D1548" s="533"/>
      <c r="E1548" s="36" t="s">
        <v>12068</v>
      </c>
      <c r="F1548" s="632">
        <v>159</v>
      </c>
      <c r="G1548" s="36" t="s">
        <v>1275</v>
      </c>
      <c r="H1548" s="36">
        <v>110</v>
      </c>
      <c r="I1548" s="447"/>
      <c r="J1548" s="34"/>
    </row>
    <row r="1549" spans="1:10">
      <c r="A1549" s="34" t="s">
        <v>845</v>
      </c>
      <c r="B1549" s="600" t="s">
        <v>3222</v>
      </c>
      <c r="C1549" s="39" t="s">
        <v>17067</v>
      </c>
      <c r="D1549" s="533"/>
      <c r="E1549" s="36" t="s">
        <v>12069</v>
      </c>
      <c r="F1549" s="632">
        <v>179</v>
      </c>
      <c r="G1549" s="36" t="s">
        <v>1275</v>
      </c>
      <c r="H1549" s="36">
        <v>90</v>
      </c>
      <c r="I1549" s="447" t="s">
        <v>13304</v>
      </c>
      <c r="J1549" s="34" t="s">
        <v>13337</v>
      </c>
    </row>
    <row r="1550" spans="1:10">
      <c r="A1550" s="34" t="s">
        <v>3233</v>
      </c>
      <c r="B1550" s="600" t="s">
        <v>2845</v>
      </c>
      <c r="C1550" s="39" t="s">
        <v>19528</v>
      </c>
      <c r="D1550" s="533"/>
      <c r="E1550" s="36" t="s">
        <v>3946</v>
      </c>
      <c r="F1550" s="632">
        <v>159</v>
      </c>
      <c r="G1550" s="36" t="s">
        <v>1265</v>
      </c>
      <c r="H1550" s="36">
        <v>150</v>
      </c>
      <c r="I1550" s="447"/>
      <c r="J1550" s="34"/>
    </row>
    <row r="1551" spans="1:10">
      <c r="A1551" s="34" t="s">
        <v>2852</v>
      </c>
      <c r="B1551" s="600" t="s">
        <v>1476</v>
      </c>
      <c r="C1551" s="37" t="s">
        <v>296</v>
      </c>
      <c r="D1551" s="533"/>
      <c r="E1551" s="36" t="s">
        <v>3947</v>
      </c>
      <c r="F1551" s="632">
        <v>159</v>
      </c>
      <c r="G1551" s="36" t="s">
        <v>1277</v>
      </c>
      <c r="H1551" s="36">
        <v>150</v>
      </c>
      <c r="I1551" s="447"/>
      <c r="J1551" s="34"/>
    </row>
    <row r="1552" spans="1:10">
      <c r="A1552" s="13" t="s">
        <v>2852</v>
      </c>
      <c r="B1552" s="493" t="s">
        <v>1476</v>
      </c>
      <c r="C1552" s="225" t="s">
        <v>10920</v>
      </c>
      <c r="D1552" s="661"/>
      <c r="E1552" s="242" t="s">
        <v>11949</v>
      </c>
      <c r="F1552" s="632">
        <v>159</v>
      </c>
      <c r="G1552" s="242" t="s">
        <v>1266</v>
      </c>
      <c r="H1552" s="242">
        <v>160</v>
      </c>
      <c r="I1552" s="233"/>
      <c r="J1552" s="13"/>
    </row>
    <row r="1553" spans="1:10">
      <c r="A1553" s="34" t="s">
        <v>2972</v>
      </c>
      <c r="B1553" s="600" t="s">
        <v>2973</v>
      </c>
      <c r="C1553" s="37" t="s">
        <v>17632</v>
      </c>
      <c r="D1553" s="533"/>
      <c r="E1553" s="36" t="s">
        <v>3948</v>
      </c>
      <c r="F1553" s="632">
        <v>159</v>
      </c>
      <c r="G1553" s="36" t="s">
        <v>1265</v>
      </c>
      <c r="H1553" s="36">
        <v>160</v>
      </c>
      <c r="I1553" s="447"/>
      <c r="J1553" s="34"/>
    </row>
    <row r="1554" spans="1:10">
      <c r="A1554" s="34" t="s">
        <v>11216</v>
      </c>
      <c r="B1554" s="600" t="s">
        <v>2922</v>
      </c>
      <c r="C1554" s="39" t="s">
        <v>17608</v>
      </c>
      <c r="D1554" s="533"/>
      <c r="E1554" s="36" t="s">
        <v>3949</v>
      </c>
      <c r="F1554" s="632">
        <v>159</v>
      </c>
      <c r="G1554" s="36" t="s">
        <v>1266</v>
      </c>
      <c r="H1554" s="36">
        <v>100</v>
      </c>
      <c r="I1554" s="447"/>
      <c r="J1554" s="34"/>
    </row>
    <row r="1555" spans="1:10">
      <c r="A1555" s="34" t="s">
        <v>19529</v>
      </c>
      <c r="B1555" s="600" t="s">
        <v>13536</v>
      </c>
      <c r="C1555" s="39" t="s">
        <v>12389</v>
      </c>
      <c r="D1555" s="533"/>
      <c r="E1555" s="36" t="s">
        <v>13538</v>
      </c>
      <c r="F1555" s="632">
        <v>159</v>
      </c>
      <c r="G1555" s="36" t="s">
        <v>1267</v>
      </c>
      <c r="H1555" s="36">
        <v>130</v>
      </c>
      <c r="I1555" s="447"/>
      <c r="J1555" s="34"/>
    </row>
    <row r="1556" spans="1:10">
      <c r="A1556" s="745" t="s">
        <v>1036</v>
      </c>
      <c r="B1556" s="524"/>
      <c r="C1556" s="522"/>
      <c r="D1556" s="523"/>
      <c r="E1556" s="746"/>
      <c r="F1556" s="630"/>
      <c r="G1556" s="524"/>
      <c r="H1556" s="524"/>
      <c r="I1556" s="29"/>
      <c r="J1556" s="30"/>
    </row>
    <row r="1557" spans="1:10" ht="22.5">
      <c r="A1557" s="34" t="s">
        <v>26795</v>
      </c>
      <c r="B1557" s="600" t="s">
        <v>26754</v>
      </c>
      <c r="C1557" s="224" t="s">
        <v>26321</v>
      </c>
      <c r="D1557" s="533"/>
      <c r="E1557" s="36" t="s">
        <v>26784</v>
      </c>
      <c r="F1557" s="632">
        <v>159</v>
      </c>
      <c r="G1557" s="36" t="s">
        <v>1276</v>
      </c>
      <c r="H1557" s="36">
        <v>130</v>
      </c>
      <c r="I1557" s="447" t="s">
        <v>26786</v>
      </c>
      <c r="J1557" s="34" t="s">
        <v>26788</v>
      </c>
    </row>
    <row r="1558" spans="1:10" ht="22.5">
      <c r="A1558" s="34" t="s">
        <v>26795</v>
      </c>
      <c r="B1558" s="600" t="s">
        <v>26754</v>
      </c>
      <c r="C1558" s="224" t="s">
        <v>26321</v>
      </c>
      <c r="D1558" s="533"/>
      <c r="E1558" s="36" t="s">
        <v>26785</v>
      </c>
      <c r="F1558" s="632">
        <v>179</v>
      </c>
      <c r="G1558" s="36" t="s">
        <v>1276</v>
      </c>
      <c r="H1558" s="36">
        <v>120</v>
      </c>
      <c r="I1558" s="447" t="s">
        <v>26787</v>
      </c>
      <c r="J1558" s="34" t="s">
        <v>26789</v>
      </c>
    </row>
    <row r="1559" spans="1:10">
      <c r="A1559" s="34" t="s">
        <v>1916</v>
      </c>
      <c r="B1559" s="600" t="s">
        <v>2357</v>
      </c>
      <c r="C1559" s="39" t="s">
        <v>2488</v>
      </c>
      <c r="D1559" s="533"/>
      <c r="E1559" s="36" t="s">
        <v>3952</v>
      </c>
      <c r="F1559" s="632">
        <v>159</v>
      </c>
      <c r="G1559" s="36" t="s">
        <v>1277</v>
      </c>
      <c r="H1559" s="36">
        <v>120</v>
      </c>
      <c r="I1559" s="447"/>
      <c r="J1559" s="34"/>
    </row>
    <row r="1560" spans="1:10">
      <c r="A1560" s="34" t="s">
        <v>23730</v>
      </c>
      <c r="B1560" s="600" t="s">
        <v>23667</v>
      </c>
      <c r="C1560" s="224" t="s">
        <v>22958</v>
      </c>
      <c r="D1560" s="533"/>
      <c r="E1560" s="36" t="s">
        <v>23987</v>
      </c>
      <c r="F1560" s="632">
        <v>159</v>
      </c>
      <c r="G1560" s="36" t="s">
        <v>1275</v>
      </c>
      <c r="H1560" s="36">
        <v>140</v>
      </c>
      <c r="I1560" s="447" t="s">
        <v>23650</v>
      </c>
      <c r="J1560" s="34" t="s">
        <v>23989</v>
      </c>
    </row>
    <row r="1561" spans="1:10">
      <c r="A1561" s="34" t="s">
        <v>23730</v>
      </c>
      <c r="B1561" s="600" t="s">
        <v>23667</v>
      </c>
      <c r="C1561" s="224" t="s">
        <v>22958</v>
      </c>
      <c r="D1561" s="533"/>
      <c r="E1561" s="36" t="s">
        <v>23988</v>
      </c>
      <c r="F1561" s="632">
        <v>179</v>
      </c>
      <c r="G1561" s="36" t="s">
        <v>1275</v>
      </c>
      <c r="H1561" s="36">
        <v>130</v>
      </c>
      <c r="I1561" s="447" t="s">
        <v>13280</v>
      </c>
      <c r="J1561" s="34" t="s">
        <v>12810</v>
      </c>
    </row>
    <row r="1562" spans="1:10">
      <c r="A1562" s="34" t="s">
        <v>2228</v>
      </c>
      <c r="B1562" s="600" t="s">
        <v>2356</v>
      </c>
      <c r="C1562" s="39" t="s">
        <v>1808</v>
      </c>
      <c r="D1562" s="533"/>
      <c r="E1562" s="36" t="s">
        <v>3953</v>
      </c>
      <c r="F1562" s="632">
        <v>159</v>
      </c>
      <c r="G1562" s="36" t="s">
        <v>1265</v>
      </c>
      <c r="H1562" s="36">
        <v>140</v>
      </c>
      <c r="I1562" s="447" t="s">
        <v>17338</v>
      </c>
      <c r="J1562" s="34" t="s">
        <v>17308</v>
      </c>
    </row>
    <row r="1563" spans="1:10" ht="22.5">
      <c r="A1563" s="34" t="s">
        <v>2228</v>
      </c>
      <c r="B1563" s="600" t="s">
        <v>2356</v>
      </c>
      <c r="C1563" s="39" t="s">
        <v>1808</v>
      </c>
      <c r="D1563" s="533" t="s">
        <v>940</v>
      </c>
      <c r="E1563" s="36" t="s">
        <v>13415</v>
      </c>
      <c r="F1563" s="632">
        <v>649</v>
      </c>
      <c r="G1563" s="36" t="s">
        <v>1265</v>
      </c>
      <c r="H1563" s="36">
        <v>140</v>
      </c>
      <c r="I1563" s="447" t="s">
        <v>14282</v>
      </c>
      <c r="J1563" s="34" t="s">
        <v>14283</v>
      </c>
    </row>
    <row r="1564" spans="1:10" ht="22.5">
      <c r="A1564" s="34" t="s">
        <v>2228</v>
      </c>
      <c r="B1564" s="600" t="s">
        <v>2356</v>
      </c>
      <c r="C1564" s="39" t="s">
        <v>1808</v>
      </c>
      <c r="D1564" s="533">
        <v>9.5</v>
      </c>
      <c r="E1564" s="36" t="s">
        <v>13416</v>
      </c>
      <c r="F1564" s="632">
        <v>649</v>
      </c>
      <c r="G1564" s="36" t="s">
        <v>1265</v>
      </c>
      <c r="H1564" s="36">
        <v>140</v>
      </c>
      <c r="I1564" s="447" t="s">
        <v>14282</v>
      </c>
      <c r="J1564" s="34" t="s">
        <v>14283</v>
      </c>
    </row>
    <row r="1565" spans="1:10">
      <c r="A1565" s="34" t="s">
        <v>23189</v>
      </c>
      <c r="B1565" s="600" t="s">
        <v>23667</v>
      </c>
      <c r="C1565" s="224" t="s">
        <v>22958</v>
      </c>
      <c r="D1565" s="533"/>
      <c r="E1565" s="36" t="s">
        <v>23668</v>
      </c>
      <c r="F1565" s="632">
        <v>159</v>
      </c>
      <c r="G1565" s="36" t="s">
        <v>1275</v>
      </c>
      <c r="H1565" s="36">
        <v>140</v>
      </c>
      <c r="I1565" s="447" t="s">
        <v>23670</v>
      </c>
      <c r="J1565" s="34" t="s">
        <v>23671</v>
      </c>
    </row>
    <row r="1566" spans="1:10">
      <c r="A1566" s="34" t="s">
        <v>23189</v>
      </c>
      <c r="B1566" s="600" t="s">
        <v>23667</v>
      </c>
      <c r="C1566" s="224" t="s">
        <v>22958</v>
      </c>
      <c r="D1566" s="533"/>
      <c r="E1566" s="36" t="s">
        <v>23669</v>
      </c>
      <c r="F1566" s="632">
        <v>179</v>
      </c>
      <c r="G1566" s="36" t="s">
        <v>1275</v>
      </c>
      <c r="H1566" s="36">
        <v>130</v>
      </c>
      <c r="I1566" s="447" t="s">
        <v>13280</v>
      </c>
      <c r="J1566" s="34" t="s">
        <v>12810</v>
      </c>
    </row>
    <row r="1567" spans="1:10">
      <c r="A1567" s="34" t="s">
        <v>428</v>
      </c>
      <c r="B1567" s="600" t="s">
        <v>1926</v>
      </c>
      <c r="C1567" s="39" t="s">
        <v>685</v>
      </c>
      <c r="D1567" s="533"/>
      <c r="E1567" s="36" t="s">
        <v>3954</v>
      </c>
      <c r="F1567" s="632">
        <v>159</v>
      </c>
      <c r="G1567" s="36" t="s">
        <v>1276</v>
      </c>
      <c r="H1567" s="36">
        <v>90</v>
      </c>
      <c r="I1567" s="447"/>
      <c r="J1567" s="34"/>
    </row>
    <row r="1568" spans="1:10">
      <c r="A1568" s="34" t="s">
        <v>428</v>
      </c>
      <c r="B1568" s="600" t="s">
        <v>1926</v>
      </c>
      <c r="C1568" s="39" t="s">
        <v>685</v>
      </c>
      <c r="D1568" s="533" t="s">
        <v>435</v>
      </c>
      <c r="E1568" s="36" t="s">
        <v>4255</v>
      </c>
      <c r="F1568" s="632">
        <v>159</v>
      </c>
      <c r="G1568" s="36" t="s">
        <v>1276</v>
      </c>
      <c r="H1568" s="36">
        <v>90</v>
      </c>
      <c r="I1568" s="447"/>
      <c r="J1568" s="34"/>
    </row>
    <row r="1569" spans="1:10">
      <c r="A1569" s="34" t="s">
        <v>428</v>
      </c>
      <c r="B1569" s="600" t="s">
        <v>1926</v>
      </c>
      <c r="C1569" s="39" t="s">
        <v>12391</v>
      </c>
      <c r="D1569" s="533" t="s">
        <v>435</v>
      </c>
      <c r="E1569" s="36" t="s">
        <v>10429</v>
      </c>
      <c r="F1569" s="632">
        <v>159</v>
      </c>
      <c r="G1569" s="36" t="s">
        <v>1275</v>
      </c>
      <c r="H1569" s="36">
        <v>95</v>
      </c>
      <c r="I1569" s="447"/>
      <c r="J1569" s="34"/>
    </row>
    <row r="1570" spans="1:10">
      <c r="A1570" s="34" t="s">
        <v>428</v>
      </c>
      <c r="B1570" s="600" t="s">
        <v>1926</v>
      </c>
      <c r="C1570" s="39" t="s">
        <v>12391</v>
      </c>
      <c r="D1570" s="533" t="s">
        <v>435</v>
      </c>
      <c r="E1570" s="36" t="s">
        <v>10189</v>
      </c>
      <c r="F1570" s="632">
        <v>179</v>
      </c>
      <c r="G1570" s="36" t="s">
        <v>1275</v>
      </c>
      <c r="H1570" s="36">
        <v>90</v>
      </c>
      <c r="I1570" s="447" t="s">
        <v>13280</v>
      </c>
      <c r="J1570" s="34" t="s">
        <v>11850</v>
      </c>
    </row>
    <row r="1571" spans="1:10" ht="22.5">
      <c r="A1571" s="34" t="s">
        <v>428</v>
      </c>
      <c r="B1571" s="600" t="s">
        <v>12944</v>
      </c>
      <c r="C1571" s="39" t="s">
        <v>17142</v>
      </c>
      <c r="D1571" s="533">
        <v>9.5</v>
      </c>
      <c r="E1571" s="36" t="s">
        <v>13727</v>
      </c>
      <c r="F1571" s="632">
        <v>159</v>
      </c>
      <c r="G1571" s="36" t="s">
        <v>1276</v>
      </c>
      <c r="H1571" s="36">
        <v>90</v>
      </c>
      <c r="I1571" s="447" t="s">
        <v>14278</v>
      </c>
      <c r="J1571" s="34" t="s">
        <v>14279</v>
      </c>
    </row>
    <row r="1572" spans="1:10" ht="22.5">
      <c r="A1572" s="34" t="s">
        <v>428</v>
      </c>
      <c r="B1572" s="600" t="s">
        <v>12944</v>
      </c>
      <c r="C1572" s="39" t="s">
        <v>17142</v>
      </c>
      <c r="D1572" s="533">
        <v>9.5</v>
      </c>
      <c r="E1572" s="36" t="s">
        <v>13728</v>
      </c>
      <c r="F1572" s="632">
        <v>379</v>
      </c>
      <c r="G1572" s="36" t="s">
        <v>1276</v>
      </c>
      <c r="H1572" s="36">
        <v>90</v>
      </c>
      <c r="I1572" s="447" t="s">
        <v>14276</v>
      </c>
      <c r="J1572" s="34" t="s">
        <v>14277</v>
      </c>
    </row>
    <row r="1573" spans="1:10">
      <c r="A1573" s="34" t="s">
        <v>2406</v>
      </c>
      <c r="B1573" s="600" t="s">
        <v>10706</v>
      </c>
      <c r="C1573" s="39" t="s">
        <v>12390</v>
      </c>
      <c r="D1573" s="533"/>
      <c r="E1573" s="36" t="s">
        <v>3955</v>
      </c>
      <c r="F1573" s="632">
        <v>159</v>
      </c>
      <c r="G1573" s="36" t="s">
        <v>1275</v>
      </c>
      <c r="H1573" s="36">
        <v>90</v>
      </c>
      <c r="I1573" s="447"/>
      <c r="J1573" s="34"/>
    </row>
    <row r="1574" spans="1:10">
      <c r="A1574" s="34" t="s">
        <v>24036</v>
      </c>
      <c r="B1574" s="493" t="s">
        <v>10706</v>
      </c>
      <c r="C1574" s="224" t="s">
        <v>12458</v>
      </c>
      <c r="D1574" s="533" t="s">
        <v>435</v>
      </c>
      <c r="E1574" s="36" t="s">
        <v>11783</v>
      </c>
      <c r="F1574" s="632">
        <v>159</v>
      </c>
      <c r="G1574" s="36" t="s">
        <v>1275</v>
      </c>
      <c r="H1574" s="36">
        <v>110</v>
      </c>
      <c r="I1574" s="447"/>
      <c r="J1574" s="34"/>
    </row>
    <row r="1575" spans="1:10">
      <c r="A1575" s="745" t="s">
        <v>1036</v>
      </c>
      <c r="B1575" s="524"/>
      <c r="C1575" s="522"/>
      <c r="D1575" s="523"/>
      <c r="E1575" s="746"/>
      <c r="F1575" s="630"/>
      <c r="G1575" s="524"/>
      <c r="H1575" s="524"/>
      <c r="I1575" s="29"/>
      <c r="J1575" s="30"/>
    </row>
    <row r="1576" spans="1:10" ht="22.5">
      <c r="A1576" s="34" t="s">
        <v>24036</v>
      </c>
      <c r="B1576" s="493" t="s">
        <v>10706</v>
      </c>
      <c r="C1576" s="224" t="s">
        <v>12458</v>
      </c>
      <c r="D1576" s="533" t="s">
        <v>435</v>
      </c>
      <c r="E1576" s="36" t="s">
        <v>13417</v>
      </c>
      <c r="F1576" s="632">
        <v>379</v>
      </c>
      <c r="G1576" s="36" t="s">
        <v>1275</v>
      </c>
      <c r="H1576" s="36">
        <v>90</v>
      </c>
      <c r="I1576" s="447" t="s">
        <v>14276</v>
      </c>
      <c r="J1576" s="34" t="s">
        <v>14277</v>
      </c>
    </row>
    <row r="1577" spans="1:10">
      <c r="A1577" s="13" t="s">
        <v>15147</v>
      </c>
      <c r="B1577" s="493" t="s">
        <v>12923</v>
      </c>
      <c r="C1577" s="224" t="s">
        <v>17108</v>
      </c>
      <c r="D1577" s="533"/>
      <c r="E1577" s="36" t="s">
        <v>12929</v>
      </c>
      <c r="F1577" s="632">
        <v>159</v>
      </c>
      <c r="G1577" s="36" t="s">
        <v>1276</v>
      </c>
      <c r="H1577" s="36">
        <v>120</v>
      </c>
      <c r="I1577" s="447"/>
      <c r="J1577" s="34"/>
    </row>
    <row r="1578" spans="1:10">
      <c r="A1578" s="13" t="s">
        <v>15147</v>
      </c>
      <c r="B1578" s="493" t="s">
        <v>12923</v>
      </c>
      <c r="C1578" s="224" t="s">
        <v>17108</v>
      </c>
      <c r="D1578" s="533">
        <v>9.5</v>
      </c>
      <c r="E1578" s="36" t="s">
        <v>12930</v>
      </c>
      <c r="F1578" s="632">
        <v>179</v>
      </c>
      <c r="G1578" s="36" t="s">
        <v>1275</v>
      </c>
      <c r="H1578" s="36">
        <v>110</v>
      </c>
      <c r="I1578" s="447" t="s">
        <v>13280</v>
      </c>
      <c r="J1578" s="34" t="s">
        <v>12810</v>
      </c>
    </row>
    <row r="1579" spans="1:10" ht="33.75">
      <c r="A1579" s="13" t="s">
        <v>17442</v>
      </c>
      <c r="B1579" s="493" t="s">
        <v>23831</v>
      </c>
      <c r="C1579" s="224" t="s">
        <v>24305</v>
      </c>
      <c r="D1579" s="533"/>
      <c r="E1579" s="36" t="s">
        <v>17443</v>
      </c>
      <c r="F1579" s="632">
        <v>159</v>
      </c>
      <c r="G1579" s="36" t="s">
        <v>1274</v>
      </c>
      <c r="H1579" s="36">
        <v>70</v>
      </c>
      <c r="I1579" s="447" t="s">
        <v>17444</v>
      </c>
      <c r="J1579" s="34" t="s">
        <v>17445</v>
      </c>
    </row>
    <row r="1580" spans="1:10" ht="45">
      <c r="A1580" s="13" t="s">
        <v>17442</v>
      </c>
      <c r="B1580" s="493" t="s">
        <v>23831</v>
      </c>
      <c r="C1580" s="224" t="s">
        <v>24305</v>
      </c>
      <c r="D1580" s="533">
        <v>9</v>
      </c>
      <c r="E1580" s="36" t="s">
        <v>17446</v>
      </c>
      <c r="F1580" s="632">
        <v>179</v>
      </c>
      <c r="G1580" s="36" t="s">
        <v>1274</v>
      </c>
      <c r="H1580" s="36">
        <v>60</v>
      </c>
      <c r="I1580" s="447" t="s">
        <v>17447</v>
      </c>
      <c r="J1580" s="34" t="s">
        <v>17448</v>
      </c>
    </row>
    <row r="1581" spans="1:10">
      <c r="A1581" s="34" t="s">
        <v>2304</v>
      </c>
      <c r="B1581" s="600" t="s">
        <v>11586</v>
      </c>
      <c r="C1581" s="39" t="s">
        <v>3107</v>
      </c>
      <c r="D1581" s="533"/>
      <c r="E1581" s="36" t="s">
        <v>3956</v>
      </c>
      <c r="F1581" s="632">
        <v>159</v>
      </c>
      <c r="G1581" s="36" t="s">
        <v>1277</v>
      </c>
      <c r="H1581" s="36">
        <v>180</v>
      </c>
      <c r="I1581" s="447"/>
      <c r="J1581" s="34"/>
    </row>
    <row r="1582" spans="1:10">
      <c r="A1582" s="34" t="s">
        <v>11032</v>
      </c>
      <c r="B1582" s="600" t="s">
        <v>11033</v>
      </c>
      <c r="C1582" s="39" t="s">
        <v>14476</v>
      </c>
      <c r="D1582" s="533"/>
      <c r="E1582" s="36" t="s">
        <v>11036</v>
      </c>
      <c r="F1582" s="632">
        <v>159</v>
      </c>
      <c r="G1582" s="36" t="s">
        <v>1272</v>
      </c>
      <c r="H1582" s="36">
        <v>130</v>
      </c>
      <c r="I1582" s="447" t="s">
        <v>14837</v>
      </c>
      <c r="J1582" s="34" t="s">
        <v>14842</v>
      </c>
    </row>
    <row r="1583" spans="1:10" ht="22.5">
      <c r="A1583" s="34" t="s">
        <v>11032</v>
      </c>
      <c r="B1583" s="600" t="s">
        <v>11033</v>
      </c>
      <c r="C1583" s="39" t="s">
        <v>14476</v>
      </c>
      <c r="D1583" s="533"/>
      <c r="E1583" s="36" t="s">
        <v>11099</v>
      </c>
      <c r="F1583" s="632">
        <v>179</v>
      </c>
      <c r="G1583" s="36" t="s">
        <v>1272</v>
      </c>
      <c r="H1583" s="36">
        <v>130</v>
      </c>
      <c r="I1583" s="447" t="s">
        <v>14838</v>
      </c>
      <c r="J1583" s="34" t="s">
        <v>14869</v>
      </c>
    </row>
    <row r="1584" spans="1:10" ht="22.5">
      <c r="A1584" s="34" t="s">
        <v>11032</v>
      </c>
      <c r="B1584" s="600" t="s">
        <v>11033</v>
      </c>
      <c r="C1584" s="39" t="s">
        <v>14476</v>
      </c>
      <c r="D1584" s="533"/>
      <c r="E1584" s="36" t="s">
        <v>11037</v>
      </c>
      <c r="F1584" s="632">
        <v>179</v>
      </c>
      <c r="G1584" s="36" t="s">
        <v>1272</v>
      </c>
      <c r="H1584" s="36">
        <v>110</v>
      </c>
      <c r="I1584" s="447" t="s">
        <v>14841</v>
      </c>
      <c r="J1584" s="34" t="s">
        <v>14870</v>
      </c>
    </row>
    <row r="1585" spans="1:10">
      <c r="A1585" s="34" t="s">
        <v>11227</v>
      </c>
      <c r="B1585" s="600" t="s">
        <v>11033</v>
      </c>
      <c r="C1585" s="39" t="s">
        <v>14476</v>
      </c>
      <c r="D1585" s="533"/>
      <c r="E1585" s="36" t="s">
        <v>11262</v>
      </c>
      <c r="F1585" s="632">
        <v>159</v>
      </c>
      <c r="G1585" s="36" t="s">
        <v>1272</v>
      </c>
      <c r="H1585" s="36">
        <v>130</v>
      </c>
      <c r="I1585" s="447" t="s">
        <v>14837</v>
      </c>
      <c r="J1585" s="34" t="s">
        <v>14842</v>
      </c>
    </row>
    <row r="1586" spans="1:10" ht="22.5">
      <c r="A1586" s="34" t="s">
        <v>11227</v>
      </c>
      <c r="B1586" s="600" t="s">
        <v>11033</v>
      </c>
      <c r="C1586" s="39" t="s">
        <v>14476</v>
      </c>
      <c r="D1586" s="533"/>
      <c r="E1586" s="36" t="s">
        <v>11263</v>
      </c>
      <c r="F1586" s="632">
        <v>179</v>
      </c>
      <c r="G1586" s="36" t="s">
        <v>1272</v>
      </c>
      <c r="H1586" s="36">
        <v>110</v>
      </c>
      <c r="I1586" s="447" t="s">
        <v>14843</v>
      </c>
      <c r="J1586" s="34" t="s">
        <v>14871</v>
      </c>
    </row>
    <row r="1587" spans="1:10" ht="22.5">
      <c r="A1587" s="34" t="s">
        <v>11227</v>
      </c>
      <c r="B1587" s="600" t="s">
        <v>11033</v>
      </c>
      <c r="C1587" s="39" t="s">
        <v>14476</v>
      </c>
      <c r="D1587" s="533"/>
      <c r="E1587" s="36" t="s">
        <v>11264</v>
      </c>
      <c r="F1587" s="632">
        <v>179</v>
      </c>
      <c r="G1587" s="36" t="s">
        <v>1272</v>
      </c>
      <c r="H1587" s="36">
        <v>90</v>
      </c>
      <c r="I1587" s="447" t="s">
        <v>14844</v>
      </c>
      <c r="J1587" s="34" t="s">
        <v>14872</v>
      </c>
    </row>
    <row r="1588" spans="1:10" ht="22.5">
      <c r="A1588" s="34" t="s">
        <v>15953</v>
      </c>
      <c r="B1588" s="600" t="s">
        <v>22923</v>
      </c>
      <c r="C1588" s="39" t="s">
        <v>19813</v>
      </c>
      <c r="D1588" s="533"/>
      <c r="E1588" s="36" t="s">
        <v>15251</v>
      </c>
      <c r="F1588" s="632">
        <v>159</v>
      </c>
      <c r="G1588" s="36" t="s">
        <v>15252</v>
      </c>
      <c r="H1588" s="36">
        <v>130</v>
      </c>
      <c r="I1588" s="447"/>
      <c r="J1588" s="34"/>
    </row>
    <row r="1589" spans="1:10" ht="22.5">
      <c r="A1589" s="34" t="s">
        <v>15953</v>
      </c>
      <c r="B1589" s="600" t="s">
        <v>22923</v>
      </c>
      <c r="C1589" s="39" t="s">
        <v>19813</v>
      </c>
      <c r="D1589" s="533"/>
      <c r="E1589" s="36" t="s">
        <v>15253</v>
      </c>
      <c r="F1589" s="632">
        <v>179</v>
      </c>
      <c r="G1589" s="36" t="s">
        <v>1276</v>
      </c>
      <c r="H1589" s="36">
        <v>120</v>
      </c>
      <c r="I1589" s="447" t="s">
        <v>13280</v>
      </c>
      <c r="J1589" s="34" t="s">
        <v>12810</v>
      </c>
    </row>
    <row r="1590" spans="1:10" ht="22.5">
      <c r="A1590" s="34" t="s">
        <v>15953</v>
      </c>
      <c r="B1590" s="600" t="s">
        <v>22923</v>
      </c>
      <c r="C1590" s="39" t="s">
        <v>19813</v>
      </c>
      <c r="D1590" s="533"/>
      <c r="E1590" s="36" t="s">
        <v>15254</v>
      </c>
      <c r="F1590" s="632">
        <v>179</v>
      </c>
      <c r="G1590" s="36" t="s">
        <v>1276</v>
      </c>
      <c r="H1590" s="36">
        <v>110</v>
      </c>
      <c r="I1590" s="447" t="s">
        <v>13281</v>
      </c>
      <c r="J1590" s="34" t="s">
        <v>13318</v>
      </c>
    </row>
    <row r="1591" spans="1:10" ht="22.5">
      <c r="A1591" s="34" t="s">
        <v>20027</v>
      </c>
      <c r="B1591" s="600" t="s">
        <v>20159</v>
      </c>
      <c r="C1591" s="39" t="s">
        <v>19813</v>
      </c>
      <c r="D1591" s="533"/>
      <c r="E1591" s="36" t="s">
        <v>14962</v>
      </c>
      <c r="F1591" s="632">
        <v>159</v>
      </c>
      <c r="G1591" s="36" t="s">
        <v>1272</v>
      </c>
      <c r="H1591" s="36">
        <v>140</v>
      </c>
      <c r="I1591" s="447" t="s">
        <v>14837</v>
      </c>
      <c r="J1591" s="34" t="s">
        <v>14842</v>
      </c>
    </row>
    <row r="1592" spans="1:10" ht="22.5">
      <c r="A1592" s="34" t="s">
        <v>20027</v>
      </c>
      <c r="B1592" s="600" t="s">
        <v>20159</v>
      </c>
      <c r="C1592" s="39" t="s">
        <v>19813</v>
      </c>
      <c r="D1592" s="533"/>
      <c r="E1592" s="36" t="s">
        <v>14963</v>
      </c>
      <c r="F1592" s="632">
        <v>179</v>
      </c>
      <c r="G1592" s="36" t="s">
        <v>1272</v>
      </c>
      <c r="H1592" s="36">
        <v>120</v>
      </c>
      <c r="I1592" s="447" t="s">
        <v>14838</v>
      </c>
      <c r="J1592" s="34" t="s">
        <v>14869</v>
      </c>
    </row>
    <row r="1593" spans="1:10" ht="22.5">
      <c r="A1593" s="34" t="s">
        <v>20027</v>
      </c>
      <c r="B1593" s="600" t="s">
        <v>20159</v>
      </c>
      <c r="C1593" s="39" t="s">
        <v>19813</v>
      </c>
      <c r="D1593" s="533"/>
      <c r="E1593" s="36" t="s">
        <v>14964</v>
      </c>
      <c r="F1593" s="632">
        <v>179</v>
      </c>
      <c r="G1593" s="36" t="s">
        <v>1272</v>
      </c>
      <c r="H1593" s="36">
        <v>100</v>
      </c>
      <c r="I1593" s="447" t="s">
        <v>14841</v>
      </c>
      <c r="J1593" s="34" t="s">
        <v>14870</v>
      </c>
    </row>
    <row r="1594" spans="1:10" ht="22.5">
      <c r="A1594" s="34" t="s">
        <v>20028</v>
      </c>
      <c r="B1594" s="600" t="s">
        <v>20159</v>
      </c>
      <c r="C1594" s="39" t="s">
        <v>16881</v>
      </c>
      <c r="D1594" s="533"/>
      <c r="E1594" s="36" t="s">
        <v>20029</v>
      </c>
      <c r="F1594" s="632">
        <v>159</v>
      </c>
      <c r="G1594" s="36" t="s">
        <v>1272</v>
      </c>
      <c r="H1594" s="36">
        <v>140</v>
      </c>
      <c r="I1594" s="447" t="s">
        <v>20030</v>
      </c>
      <c r="J1594" s="34" t="s">
        <v>20031</v>
      </c>
    </row>
    <row r="1595" spans="1:10" ht="33.75">
      <c r="A1595" s="34" t="s">
        <v>20028</v>
      </c>
      <c r="B1595" s="600" t="s">
        <v>20159</v>
      </c>
      <c r="C1595" s="39" t="s">
        <v>16881</v>
      </c>
      <c r="D1595" s="533"/>
      <c r="E1595" s="36" t="s">
        <v>20032</v>
      </c>
      <c r="F1595" s="632">
        <v>179</v>
      </c>
      <c r="G1595" s="36" t="s">
        <v>1272</v>
      </c>
      <c r="H1595" s="36">
        <v>120</v>
      </c>
      <c r="I1595" s="447" t="s">
        <v>20033</v>
      </c>
      <c r="J1595" s="34" t="s">
        <v>20034</v>
      </c>
    </row>
    <row r="1596" spans="1:10" ht="33.75">
      <c r="A1596" s="34" t="s">
        <v>20028</v>
      </c>
      <c r="B1596" s="600" t="s">
        <v>20159</v>
      </c>
      <c r="C1596" s="39" t="s">
        <v>16881</v>
      </c>
      <c r="D1596" s="533"/>
      <c r="E1596" s="36" t="s">
        <v>20035</v>
      </c>
      <c r="F1596" s="632">
        <v>179</v>
      </c>
      <c r="G1596" s="36" t="s">
        <v>1272</v>
      </c>
      <c r="H1596" s="36">
        <v>100</v>
      </c>
      <c r="I1596" s="447" t="s">
        <v>20036</v>
      </c>
      <c r="J1596" s="34" t="s">
        <v>20037</v>
      </c>
    </row>
    <row r="1597" spans="1:10">
      <c r="A1597" s="34" t="s">
        <v>1941</v>
      </c>
      <c r="B1597" s="600" t="s">
        <v>3315</v>
      </c>
      <c r="C1597" s="39" t="s">
        <v>3228</v>
      </c>
      <c r="D1597" s="533"/>
      <c r="E1597" s="36" t="s">
        <v>3957</v>
      </c>
      <c r="F1597" s="632">
        <v>159</v>
      </c>
      <c r="G1597" s="36" t="s">
        <v>1278</v>
      </c>
      <c r="H1597" s="36">
        <v>150</v>
      </c>
      <c r="I1597" s="447"/>
      <c r="J1597" s="34"/>
    </row>
    <row r="1598" spans="1:10">
      <c r="A1598" s="34" t="s">
        <v>16567</v>
      </c>
      <c r="B1598" s="600" t="s">
        <v>26365</v>
      </c>
      <c r="C1598" s="39" t="s">
        <v>20644</v>
      </c>
      <c r="D1598" s="533"/>
      <c r="E1598" s="36" t="s">
        <v>16571</v>
      </c>
      <c r="F1598" s="632">
        <v>159</v>
      </c>
      <c r="G1598" s="36" t="s">
        <v>1274</v>
      </c>
      <c r="H1598" s="36">
        <v>140</v>
      </c>
      <c r="I1598" s="470"/>
      <c r="J1598" s="34"/>
    </row>
    <row r="1599" spans="1:10" ht="22.5">
      <c r="A1599" s="34" t="s">
        <v>26517</v>
      </c>
      <c r="B1599" s="600" t="s">
        <v>26365</v>
      </c>
      <c r="C1599" s="39" t="s">
        <v>20644</v>
      </c>
      <c r="D1599" s="533"/>
      <c r="E1599" s="36" t="s">
        <v>26368</v>
      </c>
      <c r="F1599" s="632">
        <v>159</v>
      </c>
      <c r="G1599" s="36" t="s">
        <v>1266</v>
      </c>
      <c r="H1599" s="36">
        <v>90</v>
      </c>
      <c r="I1599" s="447" t="s">
        <v>26369</v>
      </c>
      <c r="J1599" s="34" t="s">
        <v>26370</v>
      </c>
    </row>
    <row r="1600" spans="1:10">
      <c r="A1600" s="745" t="s">
        <v>1036</v>
      </c>
      <c r="B1600" s="524"/>
      <c r="C1600" s="522"/>
      <c r="D1600" s="523"/>
      <c r="E1600" s="746"/>
      <c r="F1600" s="630"/>
      <c r="G1600" s="524"/>
      <c r="H1600" s="524"/>
      <c r="I1600" s="29"/>
      <c r="J1600" s="30"/>
    </row>
    <row r="1601" spans="1:10" ht="22.5">
      <c r="A1601" s="34" t="s">
        <v>16567</v>
      </c>
      <c r="B1601" s="600" t="s">
        <v>26366</v>
      </c>
      <c r="C1601" s="39" t="s">
        <v>26367</v>
      </c>
      <c r="D1601" s="533"/>
      <c r="E1601" s="36" t="s">
        <v>26368</v>
      </c>
      <c r="F1601" s="632">
        <v>159</v>
      </c>
      <c r="G1601" s="36" t="s">
        <v>1266</v>
      </c>
      <c r="H1601" s="36">
        <v>90</v>
      </c>
      <c r="I1601" s="447" t="s">
        <v>26369</v>
      </c>
      <c r="J1601" s="34" t="s">
        <v>26370</v>
      </c>
    </row>
    <row r="1602" spans="1:10">
      <c r="A1602" s="34" t="s">
        <v>18690</v>
      </c>
      <c r="B1602" s="600" t="s">
        <v>26366</v>
      </c>
      <c r="C1602" s="39" t="s">
        <v>26367</v>
      </c>
      <c r="D1602" s="533"/>
      <c r="E1602" s="36" t="s">
        <v>26746</v>
      </c>
      <c r="F1602" s="632">
        <v>159</v>
      </c>
      <c r="G1602" s="36" t="s">
        <v>1266</v>
      </c>
      <c r="H1602" s="36">
        <v>90</v>
      </c>
      <c r="I1602" s="447"/>
      <c r="J1602" s="34"/>
    </row>
    <row r="1603" spans="1:10">
      <c r="A1603" s="34" t="s">
        <v>11630</v>
      </c>
      <c r="B1603" s="600" t="s">
        <v>11631</v>
      </c>
      <c r="C1603" s="39" t="s">
        <v>17637</v>
      </c>
      <c r="D1603" s="533"/>
      <c r="E1603" s="36" t="s">
        <v>11633</v>
      </c>
      <c r="F1603" s="632">
        <v>159</v>
      </c>
      <c r="G1603" s="36" t="s">
        <v>1278</v>
      </c>
      <c r="H1603" s="36">
        <v>150</v>
      </c>
      <c r="I1603" s="447"/>
      <c r="J1603" s="34"/>
    </row>
    <row r="1604" spans="1:10">
      <c r="A1604" s="34" t="s">
        <v>17691</v>
      </c>
      <c r="B1604" s="600" t="s">
        <v>17692</v>
      </c>
      <c r="C1604" s="39" t="s">
        <v>20642</v>
      </c>
      <c r="D1604" s="533"/>
      <c r="E1604" s="36" t="s">
        <v>17693</v>
      </c>
      <c r="F1604" s="632">
        <v>159</v>
      </c>
      <c r="G1604" s="36" t="s">
        <v>1274</v>
      </c>
      <c r="H1604" s="36">
        <v>140</v>
      </c>
      <c r="I1604" s="447"/>
      <c r="J1604" s="34"/>
    </row>
    <row r="1605" spans="1:10">
      <c r="A1605" s="34" t="s">
        <v>17691</v>
      </c>
      <c r="B1605" s="600" t="s">
        <v>17692</v>
      </c>
      <c r="C1605" s="39" t="s">
        <v>20642</v>
      </c>
      <c r="D1605" s="533">
        <v>8.5</v>
      </c>
      <c r="E1605" s="36" t="s">
        <v>17982</v>
      </c>
      <c r="F1605" s="632">
        <v>179</v>
      </c>
      <c r="G1605" s="36" t="s">
        <v>1274</v>
      </c>
      <c r="H1605" s="36">
        <v>130</v>
      </c>
      <c r="I1605" s="447" t="s">
        <v>13280</v>
      </c>
      <c r="J1605" s="34" t="s">
        <v>12810</v>
      </c>
    </row>
    <row r="1606" spans="1:10">
      <c r="A1606" s="34" t="s">
        <v>11738</v>
      </c>
      <c r="B1606" s="600" t="s">
        <v>11631</v>
      </c>
      <c r="C1606" s="39" t="s">
        <v>16295</v>
      </c>
      <c r="D1606" s="533"/>
      <c r="E1606" s="36" t="s">
        <v>11632</v>
      </c>
      <c r="F1606" s="632">
        <v>159</v>
      </c>
      <c r="G1606" s="36" t="s">
        <v>1274</v>
      </c>
      <c r="H1606" s="36">
        <v>130</v>
      </c>
      <c r="I1606" s="447" t="s">
        <v>20390</v>
      </c>
      <c r="J1606" s="34" t="s">
        <v>20391</v>
      </c>
    </row>
    <row r="1607" spans="1:10">
      <c r="A1607" s="34" t="s">
        <v>1943</v>
      </c>
      <c r="B1607" s="600" t="s">
        <v>2721</v>
      </c>
      <c r="C1607" s="39" t="s">
        <v>324</v>
      </c>
      <c r="D1607" s="533"/>
      <c r="E1607" s="36" t="s">
        <v>3958</v>
      </c>
      <c r="F1607" s="632">
        <v>159</v>
      </c>
      <c r="G1607" s="36" t="s">
        <v>1277</v>
      </c>
      <c r="H1607" s="36">
        <v>140</v>
      </c>
      <c r="I1607" s="447"/>
      <c r="J1607" s="34"/>
    </row>
    <row r="1608" spans="1:10">
      <c r="A1608" s="34" t="s">
        <v>18006</v>
      </c>
      <c r="B1608" s="600" t="s">
        <v>18007</v>
      </c>
      <c r="C1608" s="39" t="s">
        <v>19806</v>
      </c>
      <c r="D1608" s="533"/>
      <c r="E1608" s="36" t="s">
        <v>18017</v>
      </c>
      <c r="F1608" s="632">
        <v>159</v>
      </c>
      <c r="G1608" s="36" t="s">
        <v>1274</v>
      </c>
      <c r="H1608" s="36">
        <v>140</v>
      </c>
      <c r="I1608" s="447"/>
      <c r="J1608" s="34"/>
    </row>
    <row r="1609" spans="1:10">
      <c r="A1609" s="34" t="s">
        <v>18006</v>
      </c>
      <c r="B1609" s="600" t="s">
        <v>18007</v>
      </c>
      <c r="C1609" s="39" t="s">
        <v>19806</v>
      </c>
      <c r="D1609" s="533">
        <v>8.5</v>
      </c>
      <c r="E1609" s="36" t="s">
        <v>18018</v>
      </c>
      <c r="F1609" s="632">
        <v>179</v>
      </c>
      <c r="G1609" s="36" t="s">
        <v>1274</v>
      </c>
      <c r="H1609" s="36">
        <v>130</v>
      </c>
      <c r="I1609" s="447" t="s">
        <v>13295</v>
      </c>
      <c r="J1609" s="34" t="s">
        <v>11123</v>
      </c>
    </row>
    <row r="1610" spans="1:10">
      <c r="A1610" s="34" t="s">
        <v>17510</v>
      </c>
      <c r="B1610" s="600" t="s">
        <v>18003</v>
      </c>
      <c r="C1610" s="39" t="s">
        <v>19079</v>
      </c>
      <c r="D1610" s="533"/>
      <c r="E1610" s="36" t="s">
        <v>18004</v>
      </c>
      <c r="F1610" s="632">
        <v>159</v>
      </c>
      <c r="G1610" s="36" t="s">
        <v>1274</v>
      </c>
      <c r="H1610" s="36">
        <v>140</v>
      </c>
      <c r="I1610" s="447"/>
      <c r="J1610" s="34"/>
    </row>
    <row r="1611" spans="1:10">
      <c r="A1611" s="34" t="s">
        <v>17510</v>
      </c>
      <c r="B1611" s="600" t="s">
        <v>18003</v>
      </c>
      <c r="C1611" s="39" t="s">
        <v>19079</v>
      </c>
      <c r="D1611" s="533">
        <v>8.5</v>
      </c>
      <c r="E1611" s="36" t="s">
        <v>18005</v>
      </c>
      <c r="F1611" s="632">
        <v>179</v>
      </c>
      <c r="G1611" s="36" t="s">
        <v>1274</v>
      </c>
      <c r="H1611" s="36">
        <v>130</v>
      </c>
      <c r="I1611" s="447" t="s">
        <v>13280</v>
      </c>
      <c r="J1611" s="34" t="s">
        <v>12810</v>
      </c>
    </row>
    <row r="1612" spans="1:10">
      <c r="A1612" s="34" t="s">
        <v>15351</v>
      </c>
      <c r="B1612" s="600" t="s">
        <v>23541</v>
      </c>
      <c r="C1612" s="39" t="s">
        <v>20183</v>
      </c>
      <c r="D1612" s="533"/>
      <c r="E1612" s="36" t="s">
        <v>15358</v>
      </c>
      <c r="F1612" s="632">
        <v>159</v>
      </c>
      <c r="G1612" s="36" t="s">
        <v>1277</v>
      </c>
      <c r="H1612" s="36">
        <v>130</v>
      </c>
      <c r="I1612" s="447" t="s">
        <v>20184</v>
      </c>
      <c r="J1612" s="34" t="s">
        <v>19375</v>
      </c>
    </row>
    <row r="1613" spans="1:10">
      <c r="A1613" s="34" t="s">
        <v>15351</v>
      </c>
      <c r="B1613" s="600" t="s">
        <v>26211</v>
      </c>
      <c r="C1613" s="39" t="s">
        <v>22958</v>
      </c>
      <c r="D1613" s="533"/>
      <c r="E1613" s="36" t="s">
        <v>24031</v>
      </c>
      <c r="F1613" s="632">
        <v>159</v>
      </c>
      <c r="G1613" s="36" t="s">
        <v>1275</v>
      </c>
      <c r="H1613" s="36">
        <v>130</v>
      </c>
      <c r="I1613" s="447" t="s">
        <v>24032</v>
      </c>
      <c r="J1613" s="34" t="s">
        <v>24035</v>
      </c>
    </row>
    <row r="1614" spans="1:10">
      <c r="A1614" s="34" t="s">
        <v>19571</v>
      </c>
      <c r="B1614" s="600" t="s">
        <v>2722</v>
      </c>
      <c r="C1614" s="39" t="s">
        <v>326</v>
      </c>
      <c r="D1614" s="533"/>
      <c r="E1614" s="36" t="s">
        <v>3959</v>
      </c>
      <c r="F1614" s="632">
        <v>159</v>
      </c>
      <c r="G1614" s="36" t="s">
        <v>1277</v>
      </c>
      <c r="H1614" s="36">
        <v>140</v>
      </c>
      <c r="I1614" s="447" t="s">
        <v>704</v>
      </c>
      <c r="J1614" s="34" t="s">
        <v>704</v>
      </c>
    </row>
    <row r="1615" spans="1:10">
      <c r="A1615" s="34" t="s">
        <v>18412</v>
      </c>
      <c r="B1615" s="600" t="s">
        <v>2722</v>
      </c>
      <c r="C1615" s="39" t="s">
        <v>354</v>
      </c>
      <c r="D1615" s="533"/>
      <c r="E1615" s="36" t="s">
        <v>3960</v>
      </c>
      <c r="F1615" s="632">
        <v>159</v>
      </c>
      <c r="G1615" s="36" t="s">
        <v>1277</v>
      </c>
      <c r="H1615" s="36">
        <v>140</v>
      </c>
      <c r="I1615" s="447" t="s">
        <v>11848</v>
      </c>
      <c r="J1615" s="34" t="s">
        <v>2621</v>
      </c>
    </row>
    <row r="1616" spans="1:10">
      <c r="A1616" s="34" t="s">
        <v>11590</v>
      </c>
      <c r="B1616" s="600" t="s">
        <v>11634</v>
      </c>
      <c r="C1616" s="39" t="s">
        <v>3150</v>
      </c>
      <c r="D1616" s="533"/>
      <c r="E1616" s="36" t="s">
        <v>11592</v>
      </c>
      <c r="F1616" s="632">
        <v>159</v>
      </c>
      <c r="G1616" s="36" t="s">
        <v>1278</v>
      </c>
      <c r="H1616" s="36">
        <v>170</v>
      </c>
      <c r="I1616" s="447"/>
      <c r="J1616" s="34"/>
    </row>
    <row r="1617" spans="1:10">
      <c r="A1617" s="34" t="s">
        <v>11593</v>
      </c>
      <c r="B1617" s="600" t="s">
        <v>11635</v>
      </c>
      <c r="C1617" s="39" t="s">
        <v>1705</v>
      </c>
      <c r="D1617" s="533"/>
      <c r="E1617" s="36" t="s">
        <v>3983</v>
      </c>
      <c r="F1617" s="632">
        <v>159</v>
      </c>
      <c r="G1617" s="36" t="s">
        <v>1278</v>
      </c>
      <c r="H1617" s="36">
        <v>170</v>
      </c>
      <c r="I1617" s="447"/>
      <c r="J1617" s="34"/>
    </row>
    <row r="1618" spans="1:10">
      <c r="A1618" s="34" t="s">
        <v>11593</v>
      </c>
      <c r="B1618" s="600" t="s">
        <v>11637</v>
      </c>
      <c r="C1618" s="39" t="s">
        <v>17067</v>
      </c>
      <c r="D1618" s="533"/>
      <c r="E1618" s="36" t="s">
        <v>13783</v>
      </c>
      <c r="F1618" s="632">
        <v>159</v>
      </c>
      <c r="G1618" s="36" t="s">
        <v>1278</v>
      </c>
      <c r="H1618" s="36">
        <v>170</v>
      </c>
      <c r="I1618" s="447" t="s">
        <v>13784</v>
      </c>
      <c r="J1618" s="34" t="s">
        <v>19447</v>
      </c>
    </row>
    <row r="1619" spans="1:10" ht="22.5">
      <c r="A1619" s="34" t="s">
        <v>11593</v>
      </c>
      <c r="B1619" s="600" t="s">
        <v>11637</v>
      </c>
      <c r="C1619" s="39" t="s">
        <v>17067</v>
      </c>
      <c r="D1619" s="533"/>
      <c r="E1619" s="36" t="s">
        <v>11636</v>
      </c>
      <c r="F1619" s="632">
        <v>159</v>
      </c>
      <c r="G1619" s="36" t="s">
        <v>1277</v>
      </c>
      <c r="H1619" s="36">
        <v>140</v>
      </c>
      <c r="I1619" s="447" t="s">
        <v>13785</v>
      </c>
      <c r="J1619" s="34" t="s">
        <v>19377</v>
      </c>
    </row>
    <row r="1620" spans="1:10" ht="22.5">
      <c r="A1620" s="34" t="s">
        <v>11593</v>
      </c>
      <c r="B1620" s="600" t="s">
        <v>11637</v>
      </c>
      <c r="C1620" s="39" t="s">
        <v>17067</v>
      </c>
      <c r="D1620" s="533" t="s">
        <v>435</v>
      </c>
      <c r="E1620" s="36" t="s">
        <v>11641</v>
      </c>
      <c r="F1620" s="632">
        <v>179</v>
      </c>
      <c r="G1620" s="36" t="s">
        <v>1277</v>
      </c>
      <c r="H1620" s="36">
        <v>120</v>
      </c>
      <c r="I1620" s="447" t="s">
        <v>13972</v>
      </c>
      <c r="J1620" s="34" t="s">
        <v>19376</v>
      </c>
    </row>
    <row r="1621" spans="1:10">
      <c r="A1621" s="34" t="s">
        <v>1007</v>
      </c>
      <c r="B1621" s="600" t="s">
        <v>1003</v>
      </c>
      <c r="C1621" s="39" t="s">
        <v>465</v>
      </c>
      <c r="D1621" s="533"/>
      <c r="E1621" s="36" t="s">
        <v>11118</v>
      </c>
      <c r="F1621" s="632">
        <v>159</v>
      </c>
      <c r="G1621" s="36" t="s">
        <v>1266</v>
      </c>
      <c r="H1621" s="36">
        <v>130</v>
      </c>
      <c r="I1621" s="447"/>
      <c r="J1621" s="34"/>
    </row>
    <row r="1622" spans="1:10">
      <c r="A1622" s="34" t="s">
        <v>11588</v>
      </c>
      <c r="B1622" s="600" t="s">
        <v>2723</v>
      </c>
      <c r="C1622" s="39" t="s">
        <v>2374</v>
      </c>
      <c r="D1622" s="533"/>
      <c r="E1622" s="36" t="s">
        <v>3961</v>
      </c>
      <c r="F1622" s="632">
        <v>159</v>
      </c>
      <c r="G1622" s="36" t="s">
        <v>1264</v>
      </c>
      <c r="H1622" s="36">
        <v>170</v>
      </c>
      <c r="I1622" s="447" t="s">
        <v>13952</v>
      </c>
      <c r="J1622" s="34" t="s">
        <v>19378</v>
      </c>
    </row>
    <row r="1623" spans="1:10">
      <c r="A1623" s="34" t="s">
        <v>23607</v>
      </c>
      <c r="B1623" s="600" t="s">
        <v>23608</v>
      </c>
      <c r="C1623" s="39" t="s">
        <v>20162</v>
      </c>
      <c r="D1623" s="533"/>
      <c r="E1623" s="36" t="s">
        <v>23609</v>
      </c>
      <c r="F1623" s="632">
        <v>159</v>
      </c>
      <c r="G1623" s="36" t="s">
        <v>1267</v>
      </c>
      <c r="H1623" s="36">
        <v>140</v>
      </c>
      <c r="I1623" s="447" t="s">
        <v>23612</v>
      </c>
      <c r="J1623" s="34" t="s">
        <v>23632</v>
      </c>
    </row>
    <row r="1624" spans="1:10">
      <c r="A1624" s="34" t="s">
        <v>23607</v>
      </c>
      <c r="B1624" s="600" t="s">
        <v>23608</v>
      </c>
      <c r="C1624" s="39" t="s">
        <v>20162</v>
      </c>
      <c r="D1624" s="533"/>
      <c r="E1624" s="36" t="s">
        <v>23610</v>
      </c>
      <c r="F1624" s="632">
        <v>159</v>
      </c>
      <c r="G1624" s="36" t="s">
        <v>1267</v>
      </c>
      <c r="H1624" s="36">
        <v>130</v>
      </c>
      <c r="I1624" s="447" t="s">
        <v>2158</v>
      </c>
      <c r="J1624" s="34" t="s">
        <v>2159</v>
      </c>
    </row>
    <row r="1625" spans="1:10">
      <c r="A1625" s="34" t="s">
        <v>23607</v>
      </c>
      <c r="B1625" s="600" t="s">
        <v>23608</v>
      </c>
      <c r="C1625" s="39" t="s">
        <v>20162</v>
      </c>
      <c r="D1625" s="533"/>
      <c r="E1625" s="36" t="s">
        <v>23611</v>
      </c>
      <c r="F1625" s="632">
        <v>159</v>
      </c>
      <c r="G1625" s="36" t="s">
        <v>1267</v>
      </c>
      <c r="H1625" s="36">
        <v>120</v>
      </c>
      <c r="I1625" s="447" t="s">
        <v>13981</v>
      </c>
      <c r="J1625" s="34" t="s">
        <v>13982</v>
      </c>
    </row>
    <row r="1626" spans="1:10">
      <c r="A1626" s="34" t="s">
        <v>19928</v>
      </c>
      <c r="B1626" s="600" t="s">
        <v>532</v>
      </c>
      <c r="C1626" s="39" t="s">
        <v>2512</v>
      </c>
      <c r="D1626" s="533"/>
      <c r="E1626" s="36" t="s">
        <v>19932</v>
      </c>
      <c r="F1626" s="632">
        <v>159</v>
      </c>
      <c r="G1626" s="36" t="s">
        <v>1277</v>
      </c>
      <c r="H1626" s="36">
        <v>120</v>
      </c>
      <c r="I1626" s="447"/>
      <c r="J1626" s="34"/>
    </row>
    <row r="1627" spans="1:10">
      <c r="A1627" s="34" t="s">
        <v>1271</v>
      </c>
      <c r="B1627" s="600" t="s">
        <v>117</v>
      </c>
      <c r="C1627" s="37" t="s">
        <v>595</v>
      </c>
      <c r="D1627" s="533"/>
      <c r="E1627" s="36" t="s">
        <v>3962</v>
      </c>
      <c r="F1627" s="632">
        <v>159</v>
      </c>
      <c r="G1627" s="36" t="s">
        <v>1266</v>
      </c>
      <c r="H1627" s="36">
        <v>130</v>
      </c>
      <c r="I1627" s="447"/>
      <c r="J1627" s="34"/>
    </row>
    <row r="1628" spans="1:10">
      <c r="A1628" s="34" t="s">
        <v>116</v>
      </c>
      <c r="B1628" s="600" t="s">
        <v>117</v>
      </c>
      <c r="C1628" s="39" t="s">
        <v>3152</v>
      </c>
      <c r="D1628" s="533"/>
      <c r="E1628" s="36" t="s">
        <v>3963</v>
      </c>
      <c r="F1628" s="632">
        <v>159</v>
      </c>
      <c r="G1628" s="36" t="s">
        <v>1267</v>
      </c>
      <c r="H1628" s="36">
        <v>150</v>
      </c>
      <c r="I1628" s="447"/>
      <c r="J1628" s="34"/>
    </row>
    <row r="1629" spans="1:10">
      <c r="A1629" s="34" t="s">
        <v>1040</v>
      </c>
      <c r="B1629" s="600" t="s">
        <v>11586</v>
      </c>
      <c r="C1629" s="39" t="s">
        <v>2979</v>
      </c>
      <c r="D1629" s="533"/>
      <c r="E1629" s="36" t="s">
        <v>3964</v>
      </c>
      <c r="F1629" s="632">
        <v>159</v>
      </c>
      <c r="G1629" s="36" t="s">
        <v>1277</v>
      </c>
      <c r="H1629" s="36">
        <v>180</v>
      </c>
      <c r="I1629" s="447"/>
      <c r="J1629" s="34"/>
    </row>
    <row r="1630" spans="1:10">
      <c r="A1630" s="34" t="s">
        <v>1041</v>
      </c>
      <c r="B1630" s="600" t="s">
        <v>732</v>
      </c>
      <c r="C1630" s="39" t="s">
        <v>12800</v>
      </c>
      <c r="D1630" s="533"/>
      <c r="E1630" s="36" t="s">
        <v>3965</v>
      </c>
      <c r="F1630" s="632">
        <v>159</v>
      </c>
      <c r="G1630" s="36" t="s">
        <v>1277</v>
      </c>
      <c r="H1630" s="36">
        <v>180</v>
      </c>
      <c r="I1630" s="447"/>
      <c r="J1630" s="34"/>
    </row>
    <row r="1631" spans="1:10" ht="22.5">
      <c r="A1631" s="34" t="s">
        <v>2773</v>
      </c>
      <c r="B1631" s="600" t="s">
        <v>11489</v>
      </c>
      <c r="C1631" s="39" t="s">
        <v>17633</v>
      </c>
      <c r="D1631" s="533"/>
      <c r="E1631" s="36" t="s">
        <v>3966</v>
      </c>
      <c r="F1631" s="632">
        <v>159</v>
      </c>
      <c r="G1631" s="36" t="s">
        <v>1265</v>
      </c>
      <c r="H1631" s="36">
        <v>140</v>
      </c>
      <c r="I1631" s="447"/>
      <c r="J1631" s="34"/>
    </row>
    <row r="1632" spans="1:10">
      <c r="A1632" s="34" t="s">
        <v>1038</v>
      </c>
      <c r="B1632" s="600" t="s">
        <v>11413</v>
      </c>
      <c r="C1632" s="39" t="s">
        <v>2391</v>
      </c>
      <c r="D1632" s="533"/>
      <c r="E1632" s="36" t="s">
        <v>3967</v>
      </c>
      <c r="F1632" s="632">
        <v>159</v>
      </c>
      <c r="G1632" s="36" t="s">
        <v>1274</v>
      </c>
      <c r="H1632" s="36">
        <v>180</v>
      </c>
      <c r="I1632" s="447" t="s">
        <v>17339</v>
      </c>
      <c r="J1632" s="34" t="s">
        <v>17317</v>
      </c>
    </row>
    <row r="1633" spans="1:10" ht="22.5">
      <c r="A1633" s="34" t="s">
        <v>1300</v>
      </c>
      <c r="B1633" s="600" t="s">
        <v>11585</v>
      </c>
      <c r="C1633" s="39" t="s">
        <v>15938</v>
      </c>
      <c r="D1633" s="533"/>
      <c r="E1633" s="36" t="s">
        <v>3968</v>
      </c>
      <c r="F1633" s="632">
        <v>159</v>
      </c>
      <c r="G1633" s="36" t="s">
        <v>1277</v>
      </c>
      <c r="H1633" s="36">
        <v>150</v>
      </c>
      <c r="I1633" s="447"/>
      <c r="J1633" s="34"/>
    </row>
    <row r="1634" spans="1:10" ht="22.5">
      <c r="A1634" s="34" t="s">
        <v>1300</v>
      </c>
      <c r="B1634" s="600" t="s">
        <v>11585</v>
      </c>
      <c r="C1634" s="39" t="s">
        <v>15938</v>
      </c>
      <c r="D1634" s="533"/>
      <c r="E1634" s="36" t="s">
        <v>3969</v>
      </c>
      <c r="F1634" s="632">
        <v>179</v>
      </c>
      <c r="G1634" s="36" t="s">
        <v>1277</v>
      </c>
      <c r="H1634" s="36">
        <v>150</v>
      </c>
      <c r="I1634" s="447" t="s">
        <v>13280</v>
      </c>
      <c r="J1634" s="34" t="s">
        <v>12810</v>
      </c>
    </row>
    <row r="1635" spans="1:10">
      <c r="A1635" s="34" t="s">
        <v>1961</v>
      </c>
      <c r="B1635" s="600" t="s">
        <v>1946</v>
      </c>
      <c r="C1635" s="39" t="s">
        <v>326</v>
      </c>
      <c r="D1635" s="533"/>
      <c r="E1635" s="36" t="s">
        <v>3970</v>
      </c>
      <c r="F1635" s="632">
        <v>159</v>
      </c>
      <c r="G1635" s="36" t="s">
        <v>1274</v>
      </c>
      <c r="H1635" s="36">
        <v>180</v>
      </c>
      <c r="I1635" s="447"/>
      <c r="J1635" s="34"/>
    </row>
    <row r="1636" spans="1:10">
      <c r="A1636" s="34" t="s">
        <v>1199</v>
      </c>
      <c r="B1636" s="600" t="s">
        <v>19572</v>
      </c>
      <c r="C1636" s="39" t="s">
        <v>2512</v>
      </c>
      <c r="D1636" s="533"/>
      <c r="E1636" s="36" t="s">
        <v>3974</v>
      </c>
      <c r="F1636" s="632">
        <v>159</v>
      </c>
      <c r="G1636" s="36" t="s">
        <v>1277</v>
      </c>
      <c r="H1636" s="36">
        <v>120</v>
      </c>
      <c r="I1636" s="447"/>
      <c r="J1636" s="34"/>
    </row>
    <row r="1637" spans="1:10">
      <c r="A1637" s="34" t="s">
        <v>1199</v>
      </c>
      <c r="B1637" s="600" t="s">
        <v>3212</v>
      </c>
      <c r="C1637" s="39" t="s">
        <v>1580</v>
      </c>
      <c r="D1637" s="533"/>
      <c r="E1637" s="36" t="s">
        <v>3975</v>
      </c>
      <c r="F1637" s="632">
        <v>159</v>
      </c>
      <c r="G1637" s="36" t="s">
        <v>1277</v>
      </c>
      <c r="H1637" s="36">
        <v>90</v>
      </c>
      <c r="I1637" s="447"/>
      <c r="J1637" s="34"/>
    </row>
    <row r="1638" spans="1:10">
      <c r="A1638" s="34" t="s">
        <v>19573</v>
      </c>
      <c r="B1638" s="600" t="s">
        <v>19572</v>
      </c>
      <c r="C1638" s="39" t="s">
        <v>2512</v>
      </c>
      <c r="D1638" s="533">
        <v>10</v>
      </c>
      <c r="E1638" s="36" t="s">
        <v>4257</v>
      </c>
      <c r="F1638" s="632">
        <v>159</v>
      </c>
      <c r="G1638" s="36" t="s">
        <v>1265</v>
      </c>
      <c r="H1638" s="36">
        <v>110</v>
      </c>
      <c r="I1638" s="447"/>
      <c r="J1638" s="34"/>
    </row>
    <row r="1639" spans="1:10" ht="22.5">
      <c r="A1639" s="34" t="s">
        <v>19573</v>
      </c>
      <c r="B1639" s="600" t="s">
        <v>11584</v>
      </c>
      <c r="C1639" s="39" t="s">
        <v>2512</v>
      </c>
      <c r="D1639" s="533">
        <v>9.5</v>
      </c>
      <c r="E1639" s="36" t="s">
        <v>4256</v>
      </c>
      <c r="F1639" s="632">
        <v>159</v>
      </c>
      <c r="G1639" s="36" t="s">
        <v>1265</v>
      </c>
      <c r="H1639" s="36">
        <v>110</v>
      </c>
      <c r="I1639" s="447"/>
      <c r="J1639" s="34"/>
    </row>
    <row r="1640" spans="1:10">
      <c r="A1640" s="34" t="s">
        <v>19574</v>
      </c>
      <c r="B1640" s="600" t="s">
        <v>19575</v>
      </c>
      <c r="C1640" s="39" t="s">
        <v>2512</v>
      </c>
      <c r="D1640" s="533"/>
      <c r="E1640" s="36" t="s">
        <v>3972</v>
      </c>
      <c r="F1640" s="632">
        <v>159</v>
      </c>
      <c r="G1640" s="36" t="s">
        <v>1277</v>
      </c>
      <c r="H1640" s="36">
        <v>120</v>
      </c>
      <c r="I1640" s="447"/>
      <c r="J1640" s="34"/>
    </row>
    <row r="1641" spans="1:10">
      <c r="A1641" s="745" t="s">
        <v>1036</v>
      </c>
      <c r="B1641" s="524"/>
      <c r="C1641" s="522"/>
      <c r="D1641" s="523"/>
      <c r="E1641" s="746"/>
      <c r="F1641" s="630"/>
      <c r="G1641" s="524"/>
      <c r="H1641" s="524"/>
      <c r="I1641" s="29"/>
      <c r="J1641" s="30"/>
    </row>
    <row r="1642" spans="1:10" ht="22.5">
      <c r="A1642" s="34" t="s">
        <v>19576</v>
      </c>
      <c r="B1642" s="600" t="s">
        <v>11584</v>
      </c>
      <c r="C1642" s="39" t="s">
        <v>2512</v>
      </c>
      <c r="D1642" s="533" t="s">
        <v>435</v>
      </c>
      <c r="E1642" s="36" t="s">
        <v>4256</v>
      </c>
      <c r="F1642" s="632">
        <v>159</v>
      </c>
      <c r="G1642" s="36" t="s">
        <v>1265</v>
      </c>
      <c r="H1642" s="36">
        <v>110</v>
      </c>
      <c r="I1642" s="447" t="s">
        <v>2588</v>
      </c>
      <c r="J1642" s="34" t="s">
        <v>2588</v>
      </c>
    </row>
    <row r="1643" spans="1:10">
      <c r="A1643" s="34" t="s">
        <v>19577</v>
      </c>
      <c r="B1643" s="600" t="s">
        <v>11410</v>
      </c>
      <c r="C1643" s="39" t="s">
        <v>2512</v>
      </c>
      <c r="D1643" s="533" t="s">
        <v>604</v>
      </c>
      <c r="E1643" s="36" t="s">
        <v>4257</v>
      </c>
      <c r="F1643" s="632">
        <v>159</v>
      </c>
      <c r="G1643" s="36" t="s">
        <v>1265</v>
      </c>
      <c r="H1643" s="36">
        <v>110</v>
      </c>
      <c r="I1643" s="447" t="s">
        <v>2588</v>
      </c>
      <c r="J1643" s="34" t="s">
        <v>2588</v>
      </c>
    </row>
    <row r="1644" spans="1:10">
      <c r="A1644" s="34" t="s">
        <v>1039</v>
      </c>
      <c r="B1644" s="600" t="s">
        <v>1946</v>
      </c>
      <c r="C1644" s="39" t="s">
        <v>2667</v>
      </c>
      <c r="D1644" s="533"/>
      <c r="E1644" s="36" t="s">
        <v>3971</v>
      </c>
      <c r="F1644" s="632">
        <v>159</v>
      </c>
      <c r="G1644" s="36" t="s">
        <v>1277</v>
      </c>
      <c r="H1644" s="36">
        <v>140</v>
      </c>
      <c r="I1644" s="447"/>
      <c r="J1644" s="34"/>
    </row>
    <row r="1645" spans="1:10">
      <c r="A1645" s="34" t="s">
        <v>46</v>
      </c>
      <c r="B1645" s="600" t="s">
        <v>582</v>
      </c>
      <c r="C1645" s="39" t="s">
        <v>11212</v>
      </c>
      <c r="D1645" s="533"/>
      <c r="E1645" s="36" t="s">
        <v>3973</v>
      </c>
      <c r="F1645" s="632">
        <v>159</v>
      </c>
      <c r="G1645" s="36" t="s">
        <v>1274</v>
      </c>
      <c r="H1645" s="36">
        <v>140</v>
      </c>
      <c r="I1645" s="447" t="s">
        <v>11547</v>
      </c>
      <c r="J1645" s="34" t="s">
        <v>11548</v>
      </c>
    </row>
    <row r="1646" spans="1:10">
      <c r="A1646" s="34" t="s">
        <v>46</v>
      </c>
      <c r="B1646" s="600" t="s">
        <v>582</v>
      </c>
      <c r="C1646" s="39" t="s">
        <v>10920</v>
      </c>
      <c r="D1646" s="533"/>
      <c r="E1646" s="36" t="s">
        <v>11549</v>
      </c>
      <c r="F1646" s="632">
        <v>159</v>
      </c>
      <c r="G1646" s="36" t="s">
        <v>1274</v>
      </c>
      <c r="H1646" s="36">
        <v>140</v>
      </c>
      <c r="I1646" s="447" t="s">
        <v>13305</v>
      </c>
      <c r="J1646" s="34" t="s">
        <v>11904</v>
      </c>
    </row>
    <row r="1647" spans="1:10">
      <c r="A1647" s="34" t="s">
        <v>46</v>
      </c>
      <c r="B1647" s="600" t="s">
        <v>582</v>
      </c>
      <c r="C1647" s="39" t="s">
        <v>10920</v>
      </c>
      <c r="D1647" s="533" t="s">
        <v>435</v>
      </c>
      <c r="E1647" s="36" t="s">
        <v>11550</v>
      </c>
      <c r="F1647" s="632">
        <v>179</v>
      </c>
      <c r="G1647" s="36" t="s">
        <v>1274</v>
      </c>
      <c r="H1647" s="36">
        <v>120</v>
      </c>
      <c r="I1647" s="447" t="s">
        <v>13265</v>
      </c>
      <c r="J1647" s="34" t="s">
        <v>10371</v>
      </c>
    </row>
    <row r="1648" spans="1:10">
      <c r="A1648" s="34" t="s">
        <v>46</v>
      </c>
      <c r="B1648" s="600" t="s">
        <v>582</v>
      </c>
      <c r="C1648" s="39" t="s">
        <v>11286</v>
      </c>
      <c r="D1648" s="533"/>
      <c r="E1648" s="36" t="s">
        <v>11551</v>
      </c>
      <c r="F1648" s="632">
        <v>179</v>
      </c>
      <c r="G1648" s="36" t="s">
        <v>1274</v>
      </c>
      <c r="H1648" s="36">
        <v>140</v>
      </c>
      <c r="I1648" s="447" t="s">
        <v>13295</v>
      </c>
      <c r="J1648" s="34" t="s">
        <v>11123</v>
      </c>
    </row>
    <row r="1649" spans="1:10">
      <c r="A1649" s="34" t="s">
        <v>46</v>
      </c>
      <c r="B1649" s="600" t="s">
        <v>582</v>
      </c>
      <c r="C1649" s="39" t="s">
        <v>11286</v>
      </c>
      <c r="D1649" s="533" t="s">
        <v>435</v>
      </c>
      <c r="E1649" s="36" t="s">
        <v>11552</v>
      </c>
      <c r="F1649" s="632">
        <v>179</v>
      </c>
      <c r="G1649" s="36" t="s">
        <v>1274</v>
      </c>
      <c r="H1649" s="36">
        <v>120</v>
      </c>
      <c r="I1649" s="447" t="s">
        <v>13282</v>
      </c>
      <c r="J1649" s="34" t="s">
        <v>10371</v>
      </c>
    </row>
    <row r="1650" spans="1:10">
      <c r="A1650" s="34" t="s">
        <v>46</v>
      </c>
      <c r="B1650" s="600" t="s">
        <v>11213</v>
      </c>
      <c r="C1650" s="39" t="s">
        <v>14668</v>
      </c>
      <c r="D1650" s="533"/>
      <c r="E1650" s="36" t="s">
        <v>11013</v>
      </c>
      <c r="F1650" s="632">
        <v>159</v>
      </c>
      <c r="G1650" s="36" t="s">
        <v>1272</v>
      </c>
      <c r="H1650" s="36">
        <v>130</v>
      </c>
      <c r="I1650" s="447"/>
      <c r="J1650" s="34"/>
    </row>
    <row r="1651" spans="1:10">
      <c r="A1651" s="34" t="s">
        <v>46</v>
      </c>
      <c r="B1651" s="600" t="s">
        <v>11213</v>
      </c>
      <c r="C1651" s="39" t="s">
        <v>14668</v>
      </c>
      <c r="D1651" s="533"/>
      <c r="E1651" s="36" t="s">
        <v>11014</v>
      </c>
      <c r="F1651" s="632">
        <v>179</v>
      </c>
      <c r="G1651" s="36" t="s">
        <v>1272</v>
      </c>
      <c r="H1651" s="36">
        <v>120</v>
      </c>
      <c r="I1651" s="447" t="s">
        <v>13282</v>
      </c>
      <c r="J1651" s="34" t="s">
        <v>10371</v>
      </c>
    </row>
    <row r="1652" spans="1:10">
      <c r="A1652" s="34" t="s">
        <v>18673</v>
      </c>
      <c r="B1652" s="600" t="s">
        <v>18674</v>
      </c>
      <c r="C1652" s="39" t="s">
        <v>19809</v>
      </c>
      <c r="D1652" s="533"/>
      <c r="E1652" s="36" t="s">
        <v>18689</v>
      </c>
      <c r="F1652" s="632">
        <v>159</v>
      </c>
      <c r="G1652" s="36" t="s">
        <v>1275</v>
      </c>
      <c r="H1652" s="36">
        <v>130</v>
      </c>
      <c r="I1652" s="447"/>
      <c r="J1652" s="34"/>
    </row>
    <row r="1653" spans="1:10">
      <c r="A1653" s="34" t="s">
        <v>18673</v>
      </c>
      <c r="B1653" s="600" t="s">
        <v>18674</v>
      </c>
      <c r="C1653" s="39" t="s">
        <v>19809</v>
      </c>
      <c r="D1653" s="533">
        <v>9.1999999999999993</v>
      </c>
      <c r="E1653" s="36" t="s">
        <v>12378</v>
      </c>
      <c r="F1653" s="632">
        <v>179</v>
      </c>
      <c r="G1653" s="36" t="s">
        <v>1275</v>
      </c>
      <c r="H1653" s="36">
        <v>120</v>
      </c>
      <c r="I1653" s="470" t="s">
        <v>13280</v>
      </c>
      <c r="J1653" s="34" t="s">
        <v>12810</v>
      </c>
    </row>
    <row r="1654" spans="1:10">
      <c r="A1654" s="34" t="s">
        <v>10801</v>
      </c>
      <c r="B1654" s="600" t="s">
        <v>11409</v>
      </c>
      <c r="C1654" s="39" t="s">
        <v>14660</v>
      </c>
      <c r="D1654" s="533"/>
      <c r="E1654" s="36" t="s">
        <v>11001</v>
      </c>
      <c r="F1654" s="632">
        <v>159</v>
      </c>
      <c r="G1654" s="36" t="s">
        <v>1275</v>
      </c>
      <c r="H1654" s="36">
        <v>130</v>
      </c>
      <c r="I1654" s="470"/>
      <c r="J1654" s="34"/>
    </row>
    <row r="1655" spans="1:10">
      <c r="A1655" s="34" t="s">
        <v>10801</v>
      </c>
      <c r="B1655" s="600" t="s">
        <v>11409</v>
      </c>
      <c r="C1655" s="39" t="s">
        <v>14660</v>
      </c>
      <c r="D1655" s="533">
        <v>9.5</v>
      </c>
      <c r="E1655" s="36" t="s">
        <v>10968</v>
      </c>
      <c r="F1655" s="632">
        <v>179</v>
      </c>
      <c r="G1655" s="36" t="s">
        <v>1275</v>
      </c>
      <c r="H1655" s="36">
        <v>110</v>
      </c>
      <c r="I1655" s="470" t="s">
        <v>13280</v>
      </c>
      <c r="J1655" s="34" t="s">
        <v>12810</v>
      </c>
    </row>
    <row r="1656" spans="1:10">
      <c r="A1656" s="34" t="s">
        <v>10377</v>
      </c>
      <c r="B1656" s="600" t="s">
        <v>11411</v>
      </c>
      <c r="C1656" s="39" t="s">
        <v>1703</v>
      </c>
      <c r="D1656" s="533"/>
      <c r="E1656" s="36" t="s">
        <v>3976</v>
      </c>
      <c r="F1656" s="632">
        <v>159</v>
      </c>
      <c r="G1656" s="36" t="s">
        <v>1274</v>
      </c>
      <c r="H1656" s="36">
        <v>135</v>
      </c>
      <c r="I1656" s="470"/>
      <c r="J1656" s="34"/>
    </row>
    <row r="1657" spans="1:10">
      <c r="A1657" s="34" t="s">
        <v>10378</v>
      </c>
      <c r="B1657" s="600" t="s">
        <v>1385</v>
      </c>
      <c r="C1657" s="39" t="s">
        <v>11212</v>
      </c>
      <c r="D1657" s="533"/>
      <c r="E1657" s="36" t="s">
        <v>10969</v>
      </c>
      <c r="F1657" s="632">
        <v>159</v>
      </c>
      <c r="G1657" s="36" t="s">
        <v>1275</v>
      </c>
      <c r="H1657" s="36">
        <v>130</v>
      </c>
      <c r="I1657" s="470"/>
      <c r="J1657" s="34"/>
    </row>
    <row r="1658" spans="1:10">
      <c r="A1658" s="34" t="s">
        <v>10378</v>
      </c>
      <c r="B1658" s="600" t="s">
        <v>1385</v>
      </c>
      <c r="C1658" s="39" t="s">
        <v>11212</v>
      </c>
      <c r="D1658" s="533" t="s">
        <v>435</v>
      </c>
      <c r="E1658" s="36" t="s">
        <v>10970</v>
      </c>
      <c r="F1658" s="632">
        <v>179</v>
      </c>
      <c r="G1658" s="36" t="s">
        <v>1275</v>
      </c>
      <c r="H1658" s="36">
        <v>100</v>
      </c>
      <c r="I1658" s="470" t="s">
        <v>13280</v>
      </c>
      <c r="J1658" s="34" t="s">
        <v>12810</v>
      </c>
    </row>
    <row r="1659" spans="1:10">
      <c r="A1659" s="34" t="s">
        <v>1921</v>
      </c>
      <c r="B1659" s="600" t="s">
        <v>11412</v>
      </c>
      <c r="C1659" s="39" t="s">
        <v>1584</v>
      </c>
      <c r="D1659" s="533"/>
      <c r="E1659" s="36" t="s">
        <v>3977</v>
      </c>
      <c r="F1659" s="632">
        <v>159</v>
      </c>
      <c r="G1659" s="36" t="s">
        <v>1274</v>
      </c>
      <c r="H1659" s="36">
        <v>135</v>
      </c>
      <c r="I1659" s="470"/>
      <c r="J1659" s="34"/>
    </row>
    <row r="1660" spans="1:10">
      <c r="A1660" s="34" t="s">
        <v>524</v>
      </c>
      <c r="B1660" s="600" t="s">
        <v>10664</v>
      </c>
      <c r="C1660" s="39" t="s">
        <v>12390</v>
      </c>
      <c r="D1660" s="533"/>
      <c r="E1660" s="36" t="s">
        <v>3978</v>
      </c>
      <c r="F1660" s="632">
        <v>159</v>
      </c>
      <c r="G1660" s="36" t="s">
        <v>1266</v>
      </c>
      <c r="H1660" s="36">
        <v>120</v>
      </c>
      <c r="I1660" s="470" t="s">
        <v>11190</v>
      </c>
      <c r="J1660" s="34" t="s">
        <v>12379</v>
      </c>
    </row>
    <row r="1661" spans="1:10">
      <c r="A1661" s="34" t="s">
        <v>524</v>
      </c>
      <c r="B1661" s="600" t="s">
        <v>10664</v>
      </c>
      <c r="C1661" s="39" t="s">
        <v>12390</v>
      </c>
      <c r="D1661" s="533">
        <v>9.1999999999999993</v>
      </c>
      <c r="E1661" s="36" t="s">
        <v>12378</v>
      </c>
      <c r="F1661" s="632">
        <v>179</v>
      </c>
      <c r="G1661" s="36" t="s">
        <v>1266</v>
      </c>
      <c r="H1661" s="36">
        <v>110</v>
      </c>
      <c r="I1661" s="470" t="s">
        <v>13265</v>
      </c>
      <c r="J1661" s="34" t="s">
        <v>13338</v>
      </c>
    </row>
    <row r="1662" spans="1:10">
      <c r="A1662" s="34" t="s">
        <v>13423</v>
      </c>
      <c r="B1662" s="600" t="s">
        <v>17271</v>
      </c>
      <c r="C1662" s="39" t="s">
        <v>19807</v>
      </c>
      <c r="D1662" s="533"/>
      <c r="E1662" s="36" t="s">
        <v>13424</v>
      </c>
      <c r="F1662" s="632">
        <v>159</v>
      </c>
      <c r="G1662" s="36" t="s">
        <v>1267</v>
      </c>
      <c r="H1662" s="36">
        <v>120</v>
      </c>
      <c r="J1662" s="429"/>
    </row>
    <row r="1663" spans="1:10">
      <c r="A1663" s="34" t="s">
        <v>13423</v>
      </c>
      <c r="B1663" s="600" t="s">
        <v>17271</v>
      </c>
      <c r="C1663" s="39" t="s">
        <v>19807</v>
      </c>
      <c r="D1663" s="533"/>
      <c r="E1663" s="36" t="s">
        <v>13425</v>
      </c>
      <c r="F1663" s="632">
        <v>179</v>
      </c>
      <c r="G1663" s="36" t="s">
        <v>1266</v>
      </c>
      <c r="H1663" s="36">
        <v>120</v>
      </c>
      <c r="I1663" s="470" t="s">
        <v>13275</v>
      </c>
      <c r="J1663" s="34" t="s">
        <v>13232</v>
      </c>
    </row>
    <row r="1664" spans="1:10">
      <c r="A1664" s="34" t="s">
        <v>13423</v>
      </c>
      <c r="B1664" s="600" t="s">
        <v>17271</v>
      </c>
      <c r="C1664" s="39" t="s">
        <v>19807</v>
      </c>
      <c r="D1664" s="533">
        <v>9.5</v>
      </c>
      <c r="E1664" s="36" t="s">
        <v>13426</v>
      </c>
      <c r="F1664" s="632">
        <v>179</v>
      </c>
      <c r="G1664" s="36" t="s">
        <v>1266</v>
      </c>
      <c r="H1664" s="36">
        <v>110</v>
      </c>
      <c r="I1664" s="470" t="s">
        <v>13265</v>
      </c>
      <c r="J1664" s="34" t="s">
        <v>10369</v>
      </c>
    </row>
    <row r="1665" spans="1:10">
      <c r="A1665" s="34" t="s">
        <v>18690</v>
      </c>
      <c r="B1665" s="600" t="s">
        <v>16568</v>
      </c>
      <c r="C1665" s="39" t="s">
        <v>20712</v>
      </c>
      <c r="D1665" s="533"/>
      <c r="E1665" s="36" t="s">
        <v>18692</v>
      </c>
      <c r="F1665" s="632">
        <v>159</v>
      </c>
      <c r="G1665" s="36" t="s">
        <v>1274</v>
      </c>
      <c r="H1665" s="36">
        <v>140</v>
      </c>
      <c r="I1665" s="470" t="s">
        <v>18693</v>
      </c>
      <c r="J1665" s="34" t="s">
        <v>18694</v>
      </c>
    </row>
    <row r="1666" spans="1:10" ht="22.5">
      <c r="A1666" s="34" t="s">
        <v>26435</v>
      </c>
      <c r="B1666" s="600" t="s">
        <v>26436</v>
      </c>
      <c r="C1666" s="39" t="s">
        <v>26437</v>
      </c>
      <c r="D1666" s="533"/>
      <c r="E1666" s="36" t="s">
        <v>15323</v>
      </c>
      <c r="F1666" s="632">
        <v>159</v>
      </c>
      <c r="G1666" s="36" t="s">
        <v>1275</v>
      </c>
      <c r="H1666" s="36">
        <v>160</v>
      </c>
      <c r="I1666" s="447"/>
      <c r="J1666" s="34"/>
    </row>
    <row r="1667" spans="1:10">
      <c r="A1667" s="34" t="s">
        <v>2459</v>
      </c>
      <c r="B1667" s="600" t="s">
        <v>11413</v>
      </c>
      <c r="C1667" s="39" t="s">
        <v>2391</v>
      </c>
      <c r="D1667" s="533"/>
      <c r="E1667" s="36" t="s">
        <v>3979</v>
      </c>
      <c r="F1667" s="632">
        <v>159</v>
      </c>
      <c r="G1667" s="36" t="s">
        <v>1274</v>
      </c>
      <c r="H1667" s="36">
        <v>180</v>
      </c>
      <c r="I1667" s="447" t="s">
        <v>17339</v>
      </c>
      <c r="J1667" s="34" t="s">
        <v>17317</v>
      </c>
    </row>
    <row r="1668" spans="1:10">
      <c r="A1668" s="34" t="s">
        <v>19594</v>
      </c>
      <c r="B1668" s="600" t="s">
        <v>19595</v>
      </c>
      <c r="C1668" s="39" t="s">
        <v>20712</v>
      </c>
      <c r="D1668" s="533"/>
      <c r="E1668" s="36" t="s">
        <v>19608</v>
      </c>
      <c r="F1668" s="632">
        <v>159</v>
      </c>
      <c r="G1668" s="36" t="s">
        <v>1275</v>
      </c>
      <c r="H1668" s="36">
        <v>130</v>
      </c>
      <c r="I1668" s="447"/>
      <c r="J1668" s="34"/>
    </row>
    <row r="1669" spans="1:10">
      <c r="A1669" s="34" t="s">
        <v>19594</v>
      </c>
      <c r="B1669" s="600" t="s">
        <v>19595</v>
      </c>
      <c r="C1669" s="39" t="s">
        <v>20712</v>
      </c>
      <c r="D1669" s="533">
        <v>8.5</v>
      </c>
      <c r="E1669" s="36" t="s">
        <v>19609</v>
      </c>
      <c r="F1669" s="632">
        <v>179</v>
      </c>
      <c r="G1669" s="36" t="s">
        <v>1275</v>
      </c>
      <c r="H1669" s="36">
        <v>120</v>
      </c>
      <c r="I1669" s="447" t="s">
        <v>13280</v>
      </c>
      <c r="J1669" s="34" t="s">
        <v>12810</v>
      </c>
    </row>
    <row r="1670" spans="1:10" ht="22.5">
      <c r="A1670" s="34" t="s">
        <v>19594</v>
      </c>
      <c r="B1670" s="600" t="s">
        <v>23362</v>
      </c>
      <c r="C1670" s="39" t="s">
        <v>22958</v>
      </c>
      <c r="D1670" s="533"/>
      <c r="E1670" s="36" t="s">
        <v>23363</v>
      </c>
      <c r="F1670" s="632">
        <v>159</v>
      </c>
      <c r="G1670" s="36" t="s">
        <v>1275</v>
      </c>
      <c r="H1670" s="36">
        <v>130</v>
      </c>
      <c r="I1670" s="447" t="s">
        <v>23364</v>
      </c>
      <c r="J1670" s="34" t="s">
        <v>23633</v>
      </c>
    </row>
    <row r="1671" spans="1:10" ht="22.5">
      <c r="A1671" s="34" t="s">
        <v>12164</v>
      </c>
      <c r="B1671" s="600" t="s">
        <v>12165</v>
      </c>
      <c r="C1671" s="39" t="s">
        <v>14766</v>
      </c>
      <c r="D1671" s="533"/>
      <c r="E1671" s="36" t="s">
        <v>13418</v>
      </c>
      <c r="F1671" s="632">
        <v>599</v>
      </c>
      <c r="G1671" s="36" t="s">
        <v>1272</v>
      </c>
      <c r="H1671" s="36">
        <v>130</v>
      </c>
      <c r="I1671" s="447" t="s">
        <v>14284</v>
      </c>
      <c r="J1671" s="34" t="s">
        <v>14285</v>
      </c>
    </row>
    <row r="1672" spans="1:10" ht="33.75">
      <c r="A1672" s="34" t="s">
        <v>12164</v>
      </c>
      <c r="B1672" s="600" t="s">
        <v>12165</v>
      </c>
      <c r="C1672" s="39" t="s">
        <v>14766</v>
      </c>
      <c r="D1672" s="533"/>
      <c r="E1672" s="36" t="s">
        <v>13419</v>
      </c>
      <c r="F1672" s="632">
        <v>629</v>
      </c>
      <c r="G1672" s="36" t="s">
        <v>1272</v>
      </c>
      <c r="H1672" s="36">
        <v>110</v>
      </c>
      <c r="I1672" s="447" t="s">
        <v>14290</v>
      </c>
      <c r="J1672" s="34" t="s">
        <v>14291</v>
      </c>
    </row>
    <row r="1673" spans="1:10" ht="33.75">
      <c r="A1673" s="34" t="s">
        <v>12164</v>
      </c>
      <c r="B1673" s="600" t="s">
        <v>12165</v>
      </c>
      <c r="C1673" s="39" t="s">
        <v>14766</v>
      </c>
      <c r="D1673" s="533" t="s">
        <v>435</v>
      </c>
      <c r="E1673" s="36" t="s">
        <v>13420</v>
      </c>
      <c r="F1673" s="632">
        <v>629</v>
      </c>
      <c r="G1673" s="36" t="s">
        <v>1267</v>
      </c>
      <c r="H1673" s="36">
        <v>110</v>
      </c>
      <c r="I1673" s="447" t="s">
        <v>14292</v>
      </c>
      <c r="J1673" s="34" t="s">
        <v>14293</v>
      </c>
    </row>
    <row r="1674" spans="1:10">
      <c r="A1674" s="34" t="s">
        <v>15343</v>
      </c>
      <c r="B1674" s="600" t="s">
        <v>15344</v>
      </c>
      <c r="C1674" s="39" t="s">
        <v>19809</v>
      </c>
      <c r="D1674" s="533"/>
      <c r="E1674" s="36" t="s">
        <v>15359</v>
      </c>
      <c r="F1674" s="632">
        <v>159</v>
      </c>
      <c r="G1674" s="36" t="s">
        <v>1275</v>
      </c>
      <c r="H1674" s="36">
        <v>160</v>
      </c>
      <c r="I1674" s="447"/>
      <c r="J1674" s="34"/>
    </row>
    <row r="1675" spans="1:10">
      <c r="A1675" s="34" t="s">
        <v>2904</v>
      </c>
      <c r="B1675" s="600" t="s">
        <v>11587</v>
      </c>
      <c r="C1675" s="39" t="s">
        <v>19578</v>
      </c>
      <c r="D1675" s="533"/>
      <c r="E1675" s="36" t="s">
        <v>3980</v>
      </c>
      <c r="F1675" s="632">
        <v>159</v>
      </c>
      <c r="G1675" s="36" t="s">
        <v>1277</v>
      </c>
      <c r="H1675" s="36">
        <v>180</v>
      </c>
      <c r="I1675" s="447"/>
      <c r="J1675" s="34"/>
    </row>
    <row r="1676" spans="1:10">
      <c r="A1676" s="34" t="s">
        <v>17638</v>
      </c>
      <c r="B1676" s="600" t="s">
        <v>12972</v>
      </c>
      <c r="C1676" s="39" t="s">
        <v>14766</v>
      </c>
      <c r="D1676" s="533"/>
      <c r="E1676" s="36" t="s">
        <v>13461</v>
      </c>
      <c r="F1676" s="632">
        <v>159</v>
      </c>
      <c r="G1676" s="36" t="s">
        <v>1275</v>
      </c>
      <c r="H1676" s="36">
        <v>100</v>
      </c>
      <c r="I1676" s="447" t="s">
        <v>14286</v>
      </c>
      <c r="J1676" s="34" t="s">
        <v>14287</v>
      </c>
    </row>
    <row r="1677" spans="1:10" ht="33.75">
      <c r="A1677" s="34" t="s">
        <v>17638</v>
      </c>
      <c r="B1677" s="600" t="s">
        <v>12972</v>
      </c>
      <c r="C1677" s="39" t="s">
        <v>14766</v>
      </c>
      <c r="D1677" s="533">
        <v>10.5</v>
      </c>
      <c r="E1677" s="36" t="s">
        <v>13462</v>
      </c>
      <c r="F1677" s="632">
        <v>179</v>
      </c>
      <c r="G1677" s="36" t="s">
        <v>1275</v>
      </c>
      <c r="H1677" s="36">
        <v>90</v>
      </c>
      <c r="I1677" s="447" t="s">
        <v>17404</v>
      </c>
      <c r="J1677" s="34" t="s">
        <v>17405</v>
      </c>
    </row>
    <row r="1678" spans="1:10">
      <c r="A1678" s="34" t="s">
        <v>10338</v>
      </c>
      <c r="B1678" s="600" t="s">
        <v>10339</v>
      </c>
      <c r="C1678" s="39" t="s">
        <v>17420</v>
      </c>
      <c r="D1678" s="533"/>
      <c r="E1678" s="36" t="s">
        <v>10423</v>
      </c>
      <c r="F1678" s="632">
        <v>159</v>
      </c>
      <c r="G1678" s="36" t="s">
        <v>1266</v>
      </c>
      <c r="H1678" s="36">
        <v>120</v>
      </c>
      <c r="I1678" s="447"/>
      <c r="J1678" s="34"/>
    </row>
    <row r="1679" spans="1:10">
      <c r="A1679" s="745" t="s">
        <v>1036</v>
      </c>
      <c r="B1679" s="524"/>
      <c r="C1679" s="522"/>
      <c r="D1679" s="523"/>
      <c r="E1679" s="746"/>
      <c r="F1679" s="630"/>
      <c r="G1679" s="524"/>
      <c r="H1679" s="524"/>
      <c r="I1679" s="29"/>
      <c r="J1679" s="30"/>
    </row>
    <row r="1680" spans="1:10">
      <c r="A1680" s="34" t="s">
        <v>10338</v>
      </c>
      <c r="B1680" s="600" t="s">
        <v>10339</v>
      </c>
      <c r="C1680" s="39" t="s">
        <v>17420</v>
      </c>
      <c r="D1680" s="533"/>
      <c r="E1680" s="36" t="s">
        <v>14370</v>
      </c>
      <c r="F1680" s="632">
        <v>179</v>
      </c>
      <c r="G1680" s="36" t="s">
        <v>1266</v>
      </c>
      <c r="H1680" s="36">
        <v>100</v>
      </c>
      <c r="I1680" s="447" t="s">
        <v>13280</v>
      </c>
      <c r="J1680" s="34" t="s">
        <v>12810</v>
      </c>
    </row>
    <row r="1681" spans="1:10">
      <c r="A1681" s="34" t="s">
        <v>20013</v>
      </c>
      <c r="B1681" s="600" t="s">
        <v>17476</v>
      </c>
      <c r="C1681" s="39" t="s">
        <v>19127</v>
      </c>
      <c r="D1681" s="533"/>
      <c r="E1681" s="36" t="s">
        <v>16498</v>
      </c>
      <c r="F1681" s="632">
        <v>159</v>
      </c>
      <c r="G1681" s="36" t="s">
        <v>1267</v>
      </c>
      <c r="H1681" s="36">
        <v>120</v>
      </c>
      <c r="I1681" s="447"/>
      <c r="J1681" s="34"/>
    </row>
    <row r="1682" spans="1:10">
      <c r="A1682" s="34" t="s">
        <v>18292</v>
      </c>
      <c r="B1682" s="600" t="s">
        <v>17477</v>
      </c>
      <c r="C1682" s="39" t="s">
        <v>20578</v>
      </c>
      <c r="D1682" s="533"/>
      <c r="E1682" s="36" t="s">
        <v>11573</v>
      </c>
      <c r="F1682" s="632">
        <v>159</v>
      </c>
      <c r="G1682" s="36" t="s">
        <v>1266</v>
      </c>
      <c r="H1682" s="36">
        <v>120</v>
      </c>
      <c r="I1682" s="447"/>
      <c r="J1682" s="34"/>
    </row>
    <row r="1683" spans="1:10">
      <c r="A1683" s="34" t="s">
        <v>18292</v>
      </c>
      <c r="B1683" s="600" t="s">
        <v>17477</v>
      </c>
      <c r="C1683" s="39" t="s">
        <v>20578</v>
      </c>
      <c r="D1683" s="533"/>
      <c r="E1683" s="36" t="s">
        <v>14371</v>
      </c>
      <c r="F1683" s="632">
        <v>179</v>
      </c>
      <c r="G1683" s="36" t="s">
        <v>1266</v>
      </c>
      <c r="H1683" s="36">
        <v>100</v>
      </c>
      <c r="I1683" s="447" t="s">
        <v>13280</v>
      </c>
      <c r="J1683" s="34" t="s">
        <v>12810</v>
      </c>
    </row>
    <row r="1684" spans="1:10">
      <c r="A1684" s="34" t="s">
        <v>16502</v>
      </c>
      <c r="B1684" s="600" t="s">
        <v>11414</v>
      </c>
      <c r="C1684" s="39" t="s">
        <v>16500</v>
      </c>
      <c r="D1684" s="533"/>
      <c r="E1684" s="36" t="s">
        <v>3981</v>
      </c>
      <c r="F1684" s="632">
        <v>159</v>
      </c>
      <c r="G1684" s="36" t="s">
        <v>1267</v>
      </c>
      <c r="H1684" s="36">
        <v>80</v>
      </c>
      <c r="I1684" s="447" t="s">
        <v>13259</v>
      </c>
      <c r="J1684" s="34" t="s">
        <v>13260</v>
      </c>
    </row>
    <row r="1685" spans="1:10">
      <c r="A1685" s="34" t="s">
        <v>16502</v>
      </c>
      <c r="B1685" s="600" t="s">
        <v>11414</v>
      </c>
      <c r="C1685" s="39" t="s">
        <v>16500</v>
      </c>
      <c r="D1685" s="533"/>
      <c r="E1685" s="36" t="s">
        <v>11198</v>
      </c>
      <c r="F1685" s="632">
        <v>159</v>
      </c>
      <c r="G1685" s="36" t="s">
        <v>1266</v>
      </c>
      <c r="H1685" s="36">
        <v>110</v>
      </c>
      <c r="I1685" s="447"/>
      <c r="J1685" s="34"/>
    </row>
    <row r="1686" spans="1:10">
      <c r="A1686" s="34" t="s">
        <v>16502</v>
      </c>
      <c r="B1686" s="600" t="s">
        <v>11414</v>
      </c>
      <c r="C1686" s="39" t="s">
        <v>16500</v>
      </c>
      <c r="D1686" s="533"/>
      <c r="E1686" s="36" t="s">
        <v>11199</v>
      </c>
      <c r="F1686" s="632">
        <v>159</v>
      </c>
      <c r="G1686" s="36" t="s">
        <v>1266</v>
      </c>
      <c r="H1686" s="36">
        <v>110</v>
      </c>
      <c r="I1686" s="447" t="s">
        <v>13305</v>
      </c>
      <c r="J1686" s="34" t="s">
        <v>11904</v>
      </c>
    </row>
    <row r="1687" spans="1:10">
      <c r="A1687" s="34" t="s">
        <v>11177</v>
      </c>
      <c r="B1687" s="600" t="s">
        <v>16501</v>
      </c>
      <c r="C1687" s="39" t="s">
        <v>17150</v>
      </c>
      <c r="D1687" s="533"/>
      <c r="E1687" s="36" t="s">
        <v>11200</v>
      </c>
      <c r="F1687" s="632">
        <v>159</v>
      </c>
      <c r="G1687" s="36" t="s">
        <v>11201</v>
      </c>
      <c r="H1687" s="36">
        <v>100</v>
      </c>
      <c r="I1687" s="447" t="s">
        <v>13259</v>
      </c>
      <c r="J1687" s="34" t="s">
        <v>13260</v>
      </c>
    </row>
    <row r="1688" spans="1:10">
      <c r="A1688" s="34" t="s">
        <v>11177</v>
      </c>
      <c r="B1688" s="600" t="s">
        <v>16501</v>
      </c>
      <c r="C1688" s="39" t="s">
        <v>17150</v>
      </c>
      <c r="D1688" s="533"/>
      <c r="E1688" s="36" t="s">
        <v>11202</v>
      </c>
      <c r="F1688" s="632">
        <v>159</v>
      </c>
      <c r="G1688" s="36" t="s">
        <v>1266</v>
      </c>
      <c r="H1688" s="36">
        <v>110</v>
      </c>
      <c r="I1688" s="447"/>
      <c r="J1688" s="34"/>
    </row>
    <row r="1689" spans="1:10">
      <c r="A1689" s="34" t="s">
        <v>11177</v>
      </c>
      <c r="B1689" s="600" t="s">
        <v>16501</v>
      </c>
      <c r="C1689" s="39" t="s">
        <v>17150</v>
      </c>
      <c r="D1689" s="533"/>
      <c r="E1689" s="36" t="s">
        <v>11203</v>
      </c>
      <c r="F1689" s="632">
        <v>159</v>
      </c>
      <c r="G1689" s="36" t="s">
        <v>11204</v>
      </c>
      <c r="H1689" s="36">
        <v>110</v>
      </c>
      <c r="I1689" s="447" t="s">
        <v>13300</v>
      </c>
      <c r="J1689" s="34" t="s">
        <v>13332</v>
      </c>
    </row>
    <row r="1690" spans="1:10">
      <c r="A1690" s="34" t="s">
        <v>2509</v>
      </c>
      <c r="B1690" s="600" t="s">
        <v>10353</v>
      </c>
      <c r="C1690" s="39" t="s">
        <v>14548</v>
      </c>
      <c r="D1690" s="533"/>
      <c r="E1690" s="36" t="s">
        <v>3982</v>
      </c>
      <c r="F1690" s="632">
        <v>159</v>
      </c>
      <c r="G1690" s="36" t="s">
        <v>1267</v>
      </c>
      <c r="H1690" s="36">
        <v>100</v>
      </c>
      <c r="I1690" s="447" t="s">
        <v>13261</v>
      </c>
      <c r="J1690" s="34" t="s">
        <v>17365</v>
      </c>
    </row>
    <row r="1691" spans="1:10">
      <c r="A1691" s="34" t="s">
        <v>2509</v>
      </c>
      <c r="B1691" s="600" t="s">
        <v>10353</v>
      </c>
      <c r="C1691" s="39" t="s">
        <v>14548</v>
      </c>
      <c r="D1691" s="533"/>
      <c r="E1691" s="36" t="s">
        <v>11205</v>
      </c>
      <c r="F1691" s="632">
        <v>159</v>
      </c>
      <c r="G1691" s="36" t="s">
        <v>1266</v>
      </c>
      <c r="H1691" s="36">
        <v>110</v>
      </c>
      <c r="I1691" s="233" t="s">
        <v>11261</v>
      </c>
      <c r="J1691" s="13" t="s">
        <v>13262</v>
      </c>
    </row>
    <row r="1692" spans="1:10" ht="22.5">
      <c r="A1692" s="34" t="s">
        <v>2509</v>
      </c>
      <c r="B1692" s="600" t="s">
        <v>10353</v>
      </c>
      <c r="C1692" s="39" t="s">
        <v>14548</v>
      </c>
      <c r="D1692" s="533"/>
      <c r="E1692" s="36" t="s">
        <v>11206</v>
      </c>
      <c r="F1692" s="632">
        <v>159</v>
      </c>
      <c r="G1692" s="36" t="s">
        <v>1266</v>
      </c>
      <c r="H1692" s="36">
        <v>110</v>
      </c>
      <c r="I1692" s="233" t="s">
        <v>17395</v>
      </c>
      <c r="J1692" s="13" t="s">
        <v>17396</v>
      </c>
    </row>
    <row r="1693" spans="1:10">
      <c r="A1693" s="1" t="s">
        <v>23152</v>
      </c>
      <c r="B1693" s="600" t="s">
        <v>23150</v>
      </c>
      <c r="C1693" s="39" t="s">
        <v>20162</v>
      </c>
      <c r="D1693" s="533"/>
      <c r="E1693" s="36" t="s">
        <v>23151</v>
      </c>
      <c r="F1693" s="632">
        <v>159</v>
      </c>
      <c r="G1693" s="36" t="s">
        <v>1267</v>
      </c>
      <c r="H1693" s="36">
        <v>120</v>
      </c>
      <c r="I1693" s="233"/>
      <c r="J1693" s="13"/>
    </row>
    <row r="1694" spans="1:10">
      <c r="A1694" s="745" t="s">
        <v>14597</v>
      </c>
      <c r="B1694" s="524"/>
      <c r="C1694" s="522"/>
      <c r="D1694" s="523"/>
      <c r="E1694" s="746"/>
      <c r="F1694" s="630"/>
      <c r="G1694" s="524"/>
      <c r="H1694" s="524"/>
      <c r="I1694" s="29"/>
      <c r="J1694" s="30"/>
    </row>
    <row r="1695" spans="1:10">
      <c r="A1695" s="34" t="s">
        <v>14593</v>
      </c>
      <c r="B1695" s="600" t="s">
        <v>16260</v>
      </c>
      <c r="C1695" s="39" t="s">
        <v>17150</v>
      </c>
      <c r="D1695" s="533"/>
      <c r="E1695" s="36" t="s">
        <v>14598</v>
      </c>
      <c r="F1695" s="632">
        <v>159</v>
      </c>
      <c r="G1695" s="36" t="s">
        <v>1275</v>
      </c>
      <c r="H1695" s="36">
        <v>130</v>
      </c>
      <c r="I1695" s="447" t="s">
        <v>14599</v>
      </c>
      <c r="J1695" s="34" t="s">
        <v>14600</v>
      </c>
    </row>
    <row r="1696" spans="1:10">
      <c r="A1696" s="745" t="s">
        <v>3240</v>
      </c>
      <c r="B1696" s="524"/>
      <c r="C1696" s="522"/>
      <c r="D1696" s="523"/>
      <c r="E1696" s="746"/>
      <c r="F1696" s="630"/>
      <c r="G1696" s="524"/>
      <c r="H1696" s="524"/>
      <c r="I1696" s="29"/>
      <c r="J1696" s="30"/>
    </row>
    <row r="1697" spans="1:10">
      <c r="A1697" s="34" t="s">
        <v>2731</v>
      </c>
      <c r="B1697" s="600" t="s">
        <v>11415</v>
      </c>
      <c r="C1697" s="39" t="s">
        <v>19828</v>
      </c>
      <c r="D1697" s="533"/>
      <c r="E1697" s="36" t="s">
        <v>3984</v>
      </c>
      <c r="F1697" s="632">
        <v>159</v>
      </c>
      <c r="G1697" s="36" t="s">
        <v>1277</v>
      </c>
      <c r="H1697" s="36">
        <v>120</v>
      </c>
      <c r="I1697" s="447"/>
      <c r="J1697" s="34"/>
    </row>
    <row r="1698" spans="1:10">
      <c r="A1698" s="745" t="s">
        <v>1263</v>
      </c>
      <c r="B1698" s="524" t="s">
        <v>733</v>
      </c>
      <c r="C1698" s="522"/>
      <c r="D1698" s="523"/>
      <c r="E1698" s="746"/>
      <c r="F1698" s="630"/>
      <c r="G1698" s="524"/>
      <c r="H1698" s="524"/>
      <c r="I1698" s="44"/>
      <c r="J1698" s="749"/>
    </row>
    <row r="1699" spans="1:10" ht="22.5">
      <c r="A1699" s="34" t="s">
        <v>12339</v>
      </c>
      <c r="B1699" s="600" t="s">
        <v>1779</v>
      </c>
      <c r="C1699" s="39"/>
      <c r="D1699" s="533" t="s">
        <v>1438</v>
      </c>
      <c r="E1699" s="36" t="s">
        <v>3985</v>
      </c>
      <c r="F1699" s="632">
        <v>159</v>
      </c>
      <c r="G1699" s="36" t="s">
        <v>1267</v>
      </c>
      <c r="H1699" s="36"/>
      <c r="I1699" s="447"/>
      <c r="J1699" s="34"/>
    </row>
    <row r="1700" spans="1:10" ht="22.5">
      <c r="A1700" s="34" t="s">
        <v>1830</v>
      </c>
      <c r="B1700" s="600" t="s">
        <v>1779</v>
      </c>
      <c r="C1700" s="39"/>
      <c r="D1700" s="533" t="s">
        <v>1780</v>
      </c>
      <c r="E1700" s="36" t="s">
        <v>3986</v>
      </c>
      <c r="F1700" s="632">
        <v>159</v>
      </c>
      <c r="G1700" s="36" t="s">
        <v>1267</v>
      </c>
      <c r="H1700" s="36"/>
      <c r="I1700" s="447"/>
      <c r="J1700" s="34"/>
    </row>
    <row r="1701" spans="1:10" ht="11.25" customHeight="1">
      <c r="A1701" s="34" t="s">
        <v>2217</v>
      </c>
      <c r="B1701" s="600" t="s">
        <v>1818</v>
      </c>
      <c r="C1701" s="39"/>
      <c r="D1701" s="533" t="s">
        <v>1139</v>
      </c>
      <c r="E1701" s="36" t="s">
        <v>3987</v>
      </c>
      <c r="F1701" s="632">
        <v>159</v>
      </c>
      <c r="G1701" s="36" t="s">
        <v>1267</v>
      </c>
      <c r="H1701" s="36"/>
      <c r="I1701" s="447"/>
      <c r="J1701" s="34"/>
    </row>
    <row r="1702" spans="1:10">
      <c r="A1702" s="34" t="s">
        <v>2217</v>
      </c>
      <c r="B1702" s="600" t="s">
        <v>1818</v>
      </c>
      <c r="C1702" s="39"/>
      <c r="D1702" s="533">
        <v>9.5</v>
      </c>
      <c r="E1702" s="36" t="s">
        <v>4258</v>
      </c>
      <c r="F1702" s="632">
        <v>159</v>
      </c>
      <c r="G1702" s="36" t="s">
        <v>1267</v>
      </c>
      <c r="H1702" s="36"/>
      <c r="I1702" s="447"/>
      <c r="J1702" s="34"/>
    </row>
    <row r="1703" spans="1:10" ht="22.5">
      <c r="A1703" s="34" t="s">
        <v>2779</v>
      </c>
      <c r="B1703" s="600" t="s">
        <v>2147</v>
      </c>
      <c r="C1703" s="39"/>
      <c r="D1703" s="533" t="s">
        <v>1058</v>
      </c>
      <c r="E1703" s="36" t="s">
        <v>3988</v>
      </c>
      <c r="F1703" s="632">
        <v>159</v>
      </c>
      <c r="G1703" s="36" t="s">
        <v>1267</v>
      </c>
      <c r="H1703" s="36"/>
      <c r="I1703" s="447"/>
      <c r="J1703" s="34"/>
    </row>
    <row r="1704" spans="1:10">
      <c r="A1704" s="34" t="s">
        <v>12340</v>
      </c>
      <c r="B1704" s="600" t="s">
        <v>355</v>
      </c>
      <c r="C1704" s="39"/>
      <c r="D1704" s="533" t="s">
        <v>683</v>
      </c>
      <c r="E1704" s="36" t="s">
        <v>4259</v>
      </c>
      <c r="F1704" s="632">
        <v>159</v>
      </c>
      <c r="G1704" s="36" t="s">
        <v>1267</v>
      </c>
      <c r="H1704" s="36"/>
      <c r="I1704" s="447"/>
      <c r="J1704" s="34"/>
    </row>
    <row r="1705" spans="1:10">
      <c r="A1705" s="34" t="s">
        <v>261</v>
      </c>
      <c r="B1705" s="600" t="s">
        <v>355</v>
      </c>
      <c r="C1705" s="39"/>
      <c r="D1705" s="533" t="s">
        <v>2485</v>
      </c>
      <c r="E1705" s="36" t="s">
        <v>4260</v>
      </c>
      <c r="F1705" s="632">
        <v>159</v>
      </c>
      <c r="G1705" s="36" t="s">
        <v>1267</v>
      </c>
      <c r="H1705" s="36"/>
      <c r="I1705" s="447"/>
      <c r="J1705" s="34"/>
    </row>
    <row r="1706" spans="1:10">
      <c r="A1706" s="34" t="s">
        <v>262</v>
      </c>
      <c r="B1706" s="600" t="s">
        <v>355</v>
      </c>
      <c r="C1706" s="39"/>
      <c r="D1706" s="533" t="s">
        <v>3013</v>
      </c>
      <c r="E1706" s="36" t="s">
        <v>4261</v>
      </c>
      <c r="F1706" s="632">
        <v>159</v>
      </c>
      <c r="G1706" s="36" t="s">
        <v>1267</v>
      </c>
      <c r="H1706" s="36"/>
      <c r="I1706" s="447"/>
      <c r="J1706" s="34"/>
    </row>
    <row r="1707" spans="1:10">
      <c r="A1707" s="34" t="s">
        <v>2285</v>
      </c>
      <c r="B1707" s="600" t="s">
        <v>355</v>
      </c>
      <c r="C1707" s="39"/>
      <c r="D1707" s="533" t="s">
        <v>11750</v>
      </c>
      <c r="E1707" s="36" t="s">
        <v>4262</v>
      </c>
      <c r="F1707" s="632">
        <v>159</v>
      </c>
      <c r="G1707" s="36" t="s">
        <v>1267</v>
      </c>
      <c r="H1707" s="36"/>
      <c r="I1707" s="447"/>
      <c r="J1707" s="34"/>
    </row>
    <row r="1708" spans="1:10">
      <c r="A1708" s="745" t="s">
        <v>869</v>
      </c>
      <c r="B1708" s="524"/>
      <c r="C1708" s="522"/>
      <c r="D1708" s="523"/>
      <c r="E1708" s="746"/>
      <c r="F1708" s="630"/>
      <c r="G1708" s="524"/>
      <c r="H1708" s="524"/>
      <c r="I1708" s="29"/>
      <c r="J1708" s="30"/>
    </row>
    <row r="1709" spans="1:10" ht="22.5">
      <c r="A1709" s="34" t="s">
        <v>280</v>
      </c>
      <c r="B1709" s="600" t="s">
        <v>11873</v>
      </c>
      <c r="C1709" s="39" t="s">
        <v>11874</v>
      </c>
      <c r="D1709" s="533"/>
      <c r="E1709" s="36" t="s">
        <v>3989</v>
      </c>
      <c r="F1709" s="632">
        <v>159</v>
      </c>
      <c r="G1709" s="36" t="s">
        <v>1277</v>
      </c>
      <c r="H1709" s="36">
        <v>170</v>
      </c>
      <c r="I1709" s="447"/>
      <c r="J1709" s="34"/>
    </row>
    <row r="1710" spans="1:10">
      <c r="A1710" s="34" t="s">
        <v>14555</v>
      </c>
      <c r="B1710" s="600" t="s">
        <v>20388</v>
      </c>
      <c r="C1710" s="39" t="s">
        <v>17067</v>
      </c>
      <c r="D1710" s="533">
        <v>6</v>
      </c>
      <c r="E1710" s="36" t="s">
        <v>10471</v>
      </c>
      <c r="F1710" s="632">
        <v>159</v>
      </c>
      <c r="G1710" s="36" t="s">
        <v>1265</v>
      </c>
      <c r="H1710" s="36">
        <v>130</v>
      </c>
      <c r="I1710" s="447"/>
      <c r="J1710" s="34"/>
    </row>
    <row r="1711" spans="1:10">
      <c r="A1711" s="34" t="s">
        <v>871</v>
      </c>
      <c r="B1711" s="600" t="s">
        <v>11416</v>
      </c>
      <c r="C1711" s="39" t="s">
        <v>2387</v>
      </c>
      <c r="D1711" s="533"/>
      <c r="E1711" s="36" t="s">
        <v>3990</v>
      </c>
      <c r="F1711" s="632">
        <v>159</v>
      </c>
      <c r="G1711" s="36" t="s">
        <v>1278</v>
      </c>
      <c r="H1711" s="36">
        <v>120</v>
      </c>
      <c r="I1711" s="447"/>
      <c r="J1711" s="34"/>
    </row>
    <row r="1712" spans="1:10">
      <c r="A1712" s="34" t="s">
        <v>2817</v>
      </c>
      <c r="B1712" s="600" t="s">
        <v>20388</v>
      </c>
      <c r="C1712" s="39" t="s">
        <v>17067</v>
      </c>
      <c r="D1712" s="533" t="s">
        <v>10472</v>
      </c>
      <c r="E1712" s="36" t="s">
        <v>10471</v>
      </c>
      <c r="F1712" s="632">
        <v>159</v>
      </c>
      <c r="G1712" s="36" t="s">
        <v>1265</v>
      </c>
      <c r="H1712" s="36">
        <v>130</v>
      </c>
      <c r="I1712" s="447"/>
      <c r="J1712" s="34"/>
    </row>
    <row r="1713" spans="1:10">
      <c r="A1713" s="34" t="s">
        <v>281</v>
      </c>
      <c r="B1713" s="600" t="s">
        <v>11417</v>
      </c>
      <c r="C1713" s="39" t="s">
        <v>2399</v>
      </c>
      <c r="D1713" s="533"/>
      <c r="E1713" s="36" t="s">
        <v>13585</v>
      </c>
      <c r="F1713" s="632">
        <v>159</v>
      </c>
      <c r="G1713" s="36" t="s">
        <v>1277</v>
      </c>
      <c r="H1713" s="36">
        <v>140</v>
      </c>
      <c r="I1713" s="447"/>
      <c r="J1713" s="34"/>
    </row>
    <row r="1714" spans="1:10">
      <c r="A1714" s="34" t="s">
        <v>657</v>
      </c>
      <c r="B1714" s="600" t="s">
        <v>1010</v>
      </c>
      <c r="C1714" s="39" t="s">
        <v>2402</v>
      </c>
      <c r="D1714" s="533"/>
      <c r="E1714" s="36" t="s">
        <v>3991</v>
      </c>
      <c r="F1714" s="632">
        <v>159</v>
      </c>
      <c r="G1714" s="36" t="s">
        <v>1277</v>
      </c>
      <c r="H1714" s="36">
        <v>140</v>
      </c>
      <c r="I1714" s="447"/>
      <c r="J1714" s="34"/>
    </row>
    <row r="1715" spans="1:10">
      <c r="A1715" s="34" t="s">
        <v>1348</v>
      </c>
      <c r="B1715" s="600"/>
      <c r="C1715" s="39" t="s">
        <v>603</v>
      </c>
      <c r="D1715" s="533" t="s">
        <v>11751</v>
      </c>
      <c r="E1715" s="36" t="s">
        <v>4263</v>
      </c>
      <c r="F1715" s="632">
        <v>159</v>
      </c>
      <c r="G1715" s="36" t="s">
        <v>1275</v>
      </c>
      <c r="H1715" s="36">
        <v>125</v>
      </c>
      <c r="I1715" s="447"/>
      <c r="J1715" s="34"/>
    </row>
    <row r="1716" spans="1:10">
      <c r="A1716" s="34" t="s">
        <v>368</v>
      </c>
      <c r="B1716" s="600" t="s">
        <v>1011</v>
      </c>
      <c r="C1716" s="39" t="s">
        <v>2392</v>
      </c>
      <c r="D1716" s="533"/>
      <c r="E1716" s="36" t="s">
        <v>10475</v>
      </c>
      <c r="F1716" s="632">
        <v>159</v>
      </c>
      <c r="G1716" s="36" t="s">
        <v>1277</v>
      </c>
      <c r="H1716" s="36">
        <v>150</v>
      </c>
      <c r="I1716" s="447"/>
      <c r="J1716" s="34"/>
    </row>
    <row r="1717" spans="1:10">
      <c r="A1717" s="34" t="s">
        <v>19579</v>
      </c>
      <c r="B1717" s="600" t="s">
        <v>11418</v>
      </c>
      <c r="C1717" s="39" t="s">
        <v>2391</v>
      </c>
      <c r="D1717" s="533"/>
      <c r="E1717" s="36" t="s">
        <v>3992</v>
      </c>
      <c r="F1717" s="632">
        <v>159</v>
      </c>
      <c r="G1717" s="36" t="s">
        <v>1274</v>
      </c>
      <c r="H1717" s="36">
        <v>135</v>
      </c>
      <c r="I1717" s="447"/>
      <c r="J1717" s="34"/>
    </row>
    <row r="1718" spans="1:10">
      <c r="A1718" s="34" t="s">
        <v>1450</v>
      </c>
      <c r="B1718" s="600" t="s">
        <v>19580</v>
      </c>
      <c r="C1718" s="39" t="s">
        <v>2391</v>
      </c>
      <c r="D1718" s="533"/>
      <c r="E1718" s="36" t="s">
        <v>3993</v>
      </c>
      <c r="F1718" s="632">
        <v>159</v>
      </c>
      <c r="G1718" s="36" t="s">
        <v>1277</v>
      </c>
      <c r="H1718" s="36">
        <v>135</v>
      </c>
      <c r="I1718" s="447" t="s">
        <v>10985</v>
      </c>
      <c r="J1718" s="34" t="s">
        <v>11851</v>
      </c>
    </row>
    <row r="1719" spans="1:10">
      <c r="A1719" s="34" t="s">
        <v>2204</v>
      </c>
      <c r="B1719" s="600" t="s">
        <v>2205</v>
      </c>
      <c r="C1719" s="39" t="s">
        <v>19581</v>
      </c>
      <c r="D1719" s="533"/>
      <c r="E1719" s="36" t="s">
        <v>3994</v>
      </c>
      <c r="F1719" s="632">
        <v>159</v>
      </c>
      <c r="G1719" s="36" t="s">
        <v>1275</v>
      </c>
      <c r="H1719" s="36">
        <v>100</v>
      </c>
      <c r="I1719" s="447" t="s">
        <v>17331</v>
      </c>
      <c r="J1719" s="34" t="s">
        <v>17332</v>
      </c>
    </row>
    <row r="1720" spans="1:10">
      <c r="A1720" s="34" t="s">
        <v>2206</v>
      </c>
      <c r="B1720" s="600" t="s">
        <v>19582</v>
      </c>
      <c r="C1720" s="39" t="s">
        <v>1933</v>
      </c>
      <c r="D1720" s="533"/>
      <c r="E1720" s="36" t="s">
        <v>3995</v>
      </c>
      <c r="F1720" s="632">
        <v>159</v>
      </c>
      <c r="G1720" s="36" t="s">
        <v>1278</v>
      </c>
      <c r="H1720" s="36">
        <v>85</v>
      </c>
      <c r="I1720" s="447"/>
      <c r="J1720" s="34"/>
    </row>
    <row r="1721" spans="1:10">
      <c r="A1721" s="745" t="s">
        <v>869</v>
      </c>
      <c r="B1721" s="524"/>
      <c r="C1721" s="522"/>
      <c r="D1721" s="523"/>
      <c r="E1721" s="746"/>
      <c r="F1721" s="630"/>
      <c r="G1721" s="524"/>
      <c r="H1721" s="524"/>
      <c r="I1721" s="29"/>
      <c r="J1721" s="30"/>
    </row>
    <row r="1722" spans="1:10">
      <c r="A1722" s="34" t="s">
        <v>2665</v>
      </c>
      <c r="B1722" s="600" t="s">
        <v>11419</v>
      </c>
      <c r="C1722" s="39" t="s">
        <v>2399</v>
      </c>
      <c r="D1722" s="533"/>
      <c r="E1722" s="36" t="s">
        <v>13586</v>
      </c>
      <c r="F1722" s="632">
        <v>159</v>
      </c>
      <c r="G1722" s="36" t="s">
        <v>1277</v>
      </c>
      <c r="H1722" s="36">
        <v>140</v>
      </c>
      <c r="I1722" s="447"/>
      <c r="J1722" s="34"/>
    </row>
    <row r="1723" spans="1:10">
      <c r="A1723" s="34" t="s">
        <v>2127</v>
      </c>
      <c r="B1723" s="600" t="s">
        <v>11420</v>
      </c>
      <c r="C1723" s="39" t="s">
        <v>1597</v>
      </c>
      <c r="D1723" s="533"/>
      <c r="E1723" s="36" t="s">
        <v>3996</v>
      </c>
      <c r="F1723" s="632">
        <v>159</v>
      </c>
      <c r="G1723" s="36" t="s">
        <v>1277</v>
      </c>
      <c r="H1723" s="36">
        <v>150</v>
      </c>
      <c r="I1723" s="447"/>
      <c r="J1723" s="34"/>
    </row>
    <row r="1724" spans="1:10">
      <c r="A1724" s="34" t="s">
        <v>2027</v>
      </c>
      <c r="B1724" s="600" t="s">
        <v>11421</v>
      </c>
      <c r="C1724" s="39" t="s">
        <v>569</v>
      </c>
      <c r="D1724" s="533"/>
      <c r="E1724" s="36" t="s">
        <v>3997</v>
      </c>
      <c r="F1724" s="632">
        <v>159</v>
      </c>
      <c r="G1724" s="36" t="s">
        <v>1277</v>
      </c>
      <c r="H1724" s="36">
        <v>140</v>
      </c>
      <c r="I1724" s="447"/>
      <c r="J1724" s="34"/>
    </row>
    <row r="1725" spans="1:10">
      <c r="A1725" s="34" t="s">
        <v>2774</v>
      </c>
      <c r="B1725" s="600" t="s">
        <v>1124</v>
      </c>
      <c r="C1725" s="39" t="s">
        <v>2400</v>
      </c>
      <c r="D1725" s="533"/>
      <c r="E1725" s="36" t="s">
        <v>3998</v>
      </c>
      <c r="F1725" s="632">
        <v>159</v>
      </c>
      <c r="G1725" s="36" t="s">
        <v>1274</v>
      </c>
      <c r="H1725" s="36">
        <v>160</v>
      </c>
      <c r="I1725" s="447"/>
      <c r="J1725" s="34"/>
    </row>
    <row r="1726" spans="1:10" ht="22.5">
      <c r="A1726" s="34" t="s">
        <v>1146</v>
      </c>
      <c r="B1726" s="600" t="s">
        <v>19583</v>
      </c>
      <c r="C1726" s="39" t="s">
        <v>1606</v>
      </c>
      <c r="D1726" s="533"/>
      <c r="E1726" s="36" t="s">
        <v>3999</v>
      </c>
      <c r="F1726" s="632">
        <v>159</v>
      </c>
      <c r="G1726" s="36" t="s">
        <v>1277</v>
      </c>
      <c r="H1726" s="36">
        <v>160</v>
      </c>
      <c r="I1726" s="447" t="s">
        <v>17337</v>
      </c>
      <c r="J1726" s="34" t="s">
        <v>17312</v>
      </c>
    </row>
    <row r="1727" spans="1:10">
      <c r="A1727" s="34" t="s">
        <v>19585</v>
      </c>
      <c r="B1727" s="600" t="s">
        <v>155</v>
      </c>
      <c r="C1727" s="39" t="s">
        <v>1598</v>
      </c>
      <c r="D1727" s="533"/>
      <c r="E1727" s="36" t="s">
        <v>4000</v>
      </c>
      <c r="F1727" s="632">
        <v>159</v>
      </c>
      <c r="G1727" s="36" t="s">
        <v>1277</v>
      </c>
      <c r="H1727" s="36">
        <v>140</v>
      </c>
      <c r="I1727" s="447" t="s">
        <v>17335</v>
      </c>
      <c r="J1727" s="34" t="s">
        <v>17306</v>
      </c>
    </row>
    <row r="1728" spans="1:10">
      <c r="A1728" s="34" t="s">
        <v>19585</v>
      </c>
      <c r="B1728" s="600" t="s">
        <v>155</v>
      </c>
      <c r="C1728" s="39" t="s">
        <v>79</v>
      </c>
      <c r="D1728" s="533"/>
      <c r="E1728" s="36" t="s">
        <v>4001</v>
      </c>
      <c r="F1728" s="632">
        <v>159</v>
      </c>
      <c r="G1728" s="36" t="s">
        <v>1277</v>
      </c>
      <c r="H1728" s="36">
        <v>120</v>
      </c>
      <c r="I1728" s="447" t="s">
        <v>17357</v>
      </c>
      <c r="J1728" s="34" t="s">
        <v>17325</v>
      </c>
    </row>
    <row r="1729" spans="1:10">
      <c r="A1729" s="34" t="s">
        <v>19584</v>
      </c>
      <c r="B1729" s="600" t="s">
        <v>154</v>
      </c>
      <c r="C1729" s="39" t="s">
        <v>2364</v>
      </c>
      <c r="D1729" s="533"/>
      <c r="E1729" s="36" t="s">
        <v>4002</v>
      </c>
      <c r="F1729" s="632">
        <v>159</v>
      </c>
      <c r="G1729" s="36" t="s">
        <v>1277</v>
      </c>
      <c r="H1729" s="36">
        <v>130</v>
      </c>
      <c r="I1729" s="447"/>
      <c r="J1729" s="34"/>
    </row>
    <row r="1730" spans="1:10">
      <c r="A1730" s="34" t="s">
        <v>2460</v>
      </c>
      <c r="B1730" s="600" t="s">
        <v>12162</v>
      </c>
      <c r="C1730" s="39" t="s">
        <v>2364</v>
      </c>
      <c r="D1730" s="533"/>
      <c r="E1730" s="36" t="s">
        <v>4003</v>
      </c>
      <c r="F1730" s="632">
        <v>159</v>
      </c>
      <c r="G1730" s="36" t="s">
        <v>1277</v>
      </c>
      <c r="H1730" s="36">
        <v>130</v>
      </c>
      <c r="I1730" s="447"/>
      <c r="J1730" s="34"/>
    </row>
    <row r="1731" spans="1:10">
      <c r="A1731" s="34" t="s">
        <v>13505</v>
      </c>
      <c r="B1731" s="600"/>
      <c r="C1731" s="39" t="s">
        <v>19055</v>
      </c>
      <c r="D1731" s="533"/>
      <c r="E1731" s="36" t="s">
        <v>4004</v>
      </c>
      <c r="F1731" s="632">
        <v>159</v>
      </c>
      <c r="G1731" s="36" t="s">
        <v>1265</v>
      </c>
      <c r="H1731" s="36">
        <v>150</v>
      </c>
      <c r="I1731" s="447"/>
      <c r="J1731" s="34"/>
    </row>
    <row r="1732" spans="1:10">
      <c r="A1732" s="34" t="s">
        <v>1377</v>
      </c>
      <c r="B1732" s="600" t="s">
        <v>19056</v>
      </c>
      <c r="C1732" s="39" t="s">
        <v>16049</v>
      </c>
      <c r="D1732" s="533"/>
      <c r="E1732" s="36" t="s">
        <v>19057</v>
      </c>
      <c r="F1732" s="632">
        <v>159</v>
      </c>
      <c r="G1732" s="36" t="s">
        <v>1274</v>
      </c>
      <c r="H1732" s="36">
        <v>170</v>
      </c>
      <c r="I1732" s="447"/>
      <c r="J1732" s="34"/>
    </row>
    <row r="1733" spans="1:10">
      <c r="A1733" s="34" t="s">
        <v>3095</v>
      </c>
      <c r="B1733" s="600" t="s">
        <v>19586</v>
      </c>
      <c r="C1733" s="39" t="s">
        <v>2401</v>
      </c>
      <c r="D1733" s="533"/>
      <c r="E1733" s="36" t="s">
        <v>4005</v>
      </c>
      <c r="F1733" s="632">
        <v>159</v>
      </c>
      <c r="G1733" s="36" t="s">
        <v>1275</v>
      </c>
      <c r="H1733" s="36">
        <v>140</v>
      </c>
      <c r="I1733" s="447"/>
      <c r="J1733" s="34"/>
    </row>
    <row r="1734" spans="1:10">
      <c r="A1734" s="34" t="s">
        <v>3095</v>
      </c>
      <c r="B1734" s="600" t="s">
        <v>19586</v>
      </c>
      <c r="C1734" s="39" t="s">
        <v>3107</v>
      </c>
      <c r="D1734" s="533"/>
      <c r="E1734" s="36" t="s">
        <v>4006</v>
      </c>
      <c r="F1734" s="632">
        <v>159</v>
      </c>
      <c r="G1734" s="36" t="s">
        <v>1265</v>
      </c>
      <c r="H1734" s="36">
        <v>110</v>
      </c>
      <c r="I1734" s="447" t="s">
        <v>17320</v>
      </c>
      <c r="J1734" s="34" t="s">
        <v>17321</v>
      </c>
    </row>
    <row r="1735" spans="1:10">
      <c r="A1735" s="34" t="s">
        <v>712</v>
      </c>
      <c r="B1735" s="600" t="s">
        <v>11423</v>
      </c>
      <c r="C1735" s="39" t="s">
        <v>77</v>
      </c>
      <c r="D1735" s="533"/>
      <c r="E1735" s="36" t="s">
        <v>4010</v>
      </c>
      <c r="F1735" s="632">
        <v>159</v>
      </c>
      <c r="G1735" s="36" t="s">
        <v>1277</v>
      </c>
      <c r="H1735" s="36">
        <v>140</v>
      </c>
      <c r="I1735" s="447"/>
      <c r="J1735" s="34"/>
    </row>
    <row r="1736" spans="1:10">
      <c r="A1736" s="34" t="s">
        <v>2778</v>
      </c>
      <c r="B1736" s="600" t="s">
        <v>2503</v>
      </c>
      <c r="C1736" s="39" t="s">
        <v>2398</v>
      </c>
      <c r="D1736" s="533"/>
      <c r="E1736" s="36" t="s">
        <v>4007</v>
      </c>
      <c r="F1736" s="632">
        <v>159</v>
      </c>
      <c r="G1736" s="36" t="s">
        <v>1277</v>
      </c>
      <c r="H1736" s="36">
        <v>140</v>
      </c>
      <c r="I1736" s="447"/>
      <c r="J1736" s="34"/>
    </row>
    <row r="1737" spans="1:10">
      <c r="A1737" s="34" t="s">
        <v>19587</v>
      </c>
      <c r="B1737" s="600" t="s">
        <v>19588</v>
      </c>
      <c r="C1737" s="39" t="s">
        <v>2382</v>
      </c>
      <c r="D1737" s="533"/>
      <c r="E1737" s="36" t="s">
        <v>4008</v>
      </c>
      <c r="F1737" s="632">
        <v>159</v>
      </c>
      <c r="G1737" s="36" t="s">
        <v>1277</v>
      </c>
      <c r="H1737" s="36">
        <v>130</v>
      </c>
      <c r="I1737" s="447"/>
      <c r="J1737" s="34"/>
    </row>
    <row r="1738" spans="1:10">
      <c r="A1738" s="34" t="s">
        <v>2289</v>
      </c>
      <c r="B1738" s="600" t="s">
        <v>156</v>
      </c>
      <c r="C1738" s="39" t="s">
        <v>2382</v>
      </c>
      <c r="D1738" s="533"/>
      <c r="E1738" s="36" t="s">
        <v>4009</v>
      </c>
      <c r="F1738" s="632">
        <v>159</v>
      </c>
      <c r="G1738" s="36" t="s">
        <v>1277</v>
      </c>
      <c r="H1738" s="36">
        <v>130</v>
      </c>
      <c r="I1738" s="447"/>
      <c r="J1738" s="34"/>
    </row>
    <row r="1739" spans="1:10">
      <c r="A1739" s="34" t="s">
        <v>19589</v>
      </c>
      <c r="B1739" s="600" t="s">
        <v>590</v>
      </c>
      <c r="C1739" s="39" t="s">
        <v>2563</v>
      </c>
      <c r="D1739" s="533"/>
      <c r="E1739" s="36" t="s">
        <v>4011</v>
      </c>
      <c r="F1739" s="632">
        <v>159</v>
      </c>
      <c r="G1739" s="36" t="s">
        <v>1265</v>
      </c>
      <c r="H1739" s="36">
        <v>170</v>
      </c>
      <c r="I1739" s="447"/>
      <c r="J1739" s="34"/>
    </row>
    <row r="1740" spans="1:10">
      <c r="A1740" s="34" t="s">
        <v>78</v>
      </c>
      <c r="B1740" s="600" t="s">
        <v>11424</v>
      </c>
      <c r="C1740" s="39" t="s">
        <v>2114</v>
      </c>
      <c r="D1740" s="533"/>
      <c r="E1740" s="36" t="s">
        <v>4012</v>
      </c>
      <c r="F1740" s="632">
        <v>159</v>
      </c>
      <c r="G1740" s="36" t="s">
        <v>1265</v>
      </c>
      <c r="H1740" s="36">
        <v>150</v>
      </c>
      <c r="I1740" s="447"/>
      <c r="J1740" s="34"/>
    </row>
    <row r="1741" spans="1:10">
      <c r="A1741" s="34" t="s">
        <v>1543</v>
      </c>
      <c r="B1741" s="600" t="s">
        <v>3099</v>
      </c>
      <c r="C1741" s="39" t="s">
        <v>688</v>
      </c>
      <c r="D1741" s="533"/>
      <c r="E1741" s="36" t="s">
        <v>4013</v>
      </c>
      <c r="F1741" s="632">
        <v>159</v>
      </c>
      <c r="G1741" s="36" t="s">
        <v>1277</v>
      </c>
      <c r="H1741" s="36">
        <v>180</v>
      </c>
      <c r="I1741" s="447"/>
      <c r="J1741" s="34"/>
    </row>
    <row r="1742" spans="1:10" ht="22.5">
      <c r="A1742" s="34" t="s">
        <v>1544</v>
      </c>
      <c r="B1742" s="600" t="s">
        <v>2126</v>
      </c>
      <c r="C1742" s="39" t="s">
        <v>17649</v>
      </c>
      <c r="D1742" s="533"/>
      <c r="E1742" s="36" t="s">
        <v>4014</v>
      </c>
      <c r="F1742" s="632">
        <v>159</v>
      </c>
      <c r="G1742" s="36" t="s">
        <v>1277</v>
      </c>
      <c r="H1742" s="36">
        <v>150</v>
      </c>
      <c r="I1742" s="447"/>
      <c r="J1742" s="34"/>
    </row>
    <row r="1743" spans="1:10">
      <c r="A1743" s="34" t="s">
        <v>2277</v>
      </c>
      <c r="B1743" s="600" t="s">
        <v>1287</v>
      </c>
      <c r="C1743" s="39" t="s">
        <v>2771</v>
      </c>
      <c r="D1743" s="533"/>
      <c r="E1743" s="36" t="s">
        <v>4015</v>
      </c>
      <c r="F1743" s="632">
        <v>159</v>
      </c>
      <c r="G1743" s="36" t="s">
        <v>1277</v>
      </c>
      <c r="H1743" s="36">
        <v>160</v>
      </c>
      <c r="I1743" s="447"/>
      <c r="J1743" s="34"/>
    </row>
    <row r="1744" spans="1:10">
      <c r="A1744" s="34" t="s">
        <v>60</v>
      </c>
      <c r="B1744" s="600" t="s">
        <v>276</v>
      </c>
      <c r="C1744" s="39" t="s">
        <v>573</v>
      </c>
      <c r="D1744" s="533" t="s">
        <v>3298</v>
      </c>
      <c r="E1744" s="36" t="s">
        <v>4264</v>
      </c>
      <c r="F1744" s="632">
        <v>159</v>
      </c>
      <c r="G1744" s="36" t="s">
        <v>1277</v>
      </c>
      <c r="H1744" s="36">
        <v>180</v>
      </c>
      <c r="I1744" s="447"/>
      <c r="J1744" s="34"/>
    </row>
    <row r="1745" spans="1:10">
      <c r="A1745" s="34" t="s">
        <v>2025</v>
      </c>
      <c r="B1745" s="600" t="s">
        <v>2598</v>
      </c>
      <c r="C1745" s="39" t="s">
        <v>2398</v>
      </c>
      <c r="D1745" s="533"/>
      <c r="E1745" s="36" t="s">
        <v>4016</v>
      </c>
      <c r="F1745" s="632">
        <v>159</v>
      </c>
      <c r="G1745" s="36" t="s">
        <v>1277</v>
      </c>
      <c r="H1745" s="36">
        <v>160</v>
      </c>
      <c r="I1745" s="447"/>
      <c r="J1745" s="34"/>
    </row>
    <row r="1746" spans="1:10" ht="22.5">
      <c r="A1746" s="34" t="s">
        <v>1426</v>
      </c>
      <c r="B1746" s="600" t="s">
        <v>11613</v>
      </c>
      <c r="C1746" s="39" t="s">
        <v>1596</v>
      </c>
      <c r="D1746" s="533"/>
      <c r="E1746" s="36" t="s">
        <v>4017</v>
      </c>
      <c r="F1746" s="632">
        <v>159</v>
      </c>
      <c r="G1746" s="36" t="s">
        <v>1277</v>
      </c>
      <c r="H1746" s="36">
        <v>150</v>
      </c>
      <c r="I1746" s="447"/>
      <c r="J1746" s="34"/>
    </row>
    <row r="1747" spans="1:10" ht="22.5">
      <c r="A1747" s="34" t="s">
        <v>1426</v>
      </c>
      <c r="B1747" s="600" t="s">
        <v>11613</v>
      </c>
      <c r="C1747" s="39" t="s">
        <v>1596</v>
      </c>
      <c r="D1747" s="533"/>
      <c r="E1747" s="36" t="s">
        <v>11571</v>
      </c>
      <c r="F1747" s="632">
        <v>179</v>
      </c>
      <c r="G1747" s="36" t="s">
        <v>1277</v>
      </c>
      <c r="H1747" s="36">
        <v>130</v>
      </c>
      <c r="I1747" s="447" t="s">
        <v>13280</v>
      </c>
      <c r="J1747" s="34" t="s">
        <v>12810</v>
      </c>
    </row>
    <row r="1748" spans="1:10">
      <c r="A1748" s="34" t="s">
        <v>3177</v>
      </c>
      <c r="B1748" s="600" t="s">
        <v>11495</v>
      </c>
      <c r="C1748" s="39" t="s">
        <v>19613</v>
      </c>
      <c r="D1748" s="533"/>
      <c r="E1748" s="36" t="s">
        <v>4018</v>
      </c>
      <c r="F1748" s="632">
        <v>159</v>
      </c>
      <c r="G1748" s="36" t="s">
        <v>1277</v>
      </c>
      <c r="H1748" s="36">
        <v>170</v>
      </c>
      <c r="I1748" s="447"/>
      <c r="J1748" s="34"/>
    </row>
    <row r="1749" spans="1:10">
      <c r="A1749" s="34" t="s">
        <v>3177</v>
      </c>
      <c r="B1749" s="600" t="s">
        <v>11495</v>
      </c>
      <c r="C1749" s="39" t="s">
        <v>19613</v>
      </c>
      <c r="D1749" s="533"/>
      <c r="E1749" s="36" t="s">
        <v>4019</v>
      </c>
      <c r="F1749" s="632">
        <v>159</v>
      </c>
      <c r="G1749" s="36" t="s">
        <v>1265</v>
      </c>
      <c r="H1749" s="36">
        <v>170</v>
      </c>
      <c r="I1749" s="447" t="s">
        <v>11615</v>
      </c>
      <c r="J1749" s="34" t="s">
        <v>11616</v>
      </c>
    </row>
    <row r="1750" spans="1:10">
      <c r="A1750" s="34" t="s">
        <v>3177</v>
      </c>
      <c r="B1750" s="600" t="s">
        <v>11495</v>
      </c>
      <c r="C1750" s="39" t="s">
        <v>1370</v>
      </c>
      <c r="D1750" s="533"/>
      <c r="E1750" s="36" t="s">
        <v>4020</v>
      </c>
      <c r="F1750" s="632">
        <v>159</v>
      </c>
      <c r="G1750" s="36" t="s">
        <v>1277</v>
      </c>
      <c r="H1750" s="36">
        <v>150</v>
      </c>
      <c r="I1750" s="447"/>
      <c r="J1750" s="34"/>
    </row>
    <row r="1751" spans="1:10">
      <c r="A1751" s="34" t="s">
        <v>244</v>
      </c>
      <c r="B1751" s="600" t="s">
        <v>2600</v>
      </c>
      <c r="C1751" s="39" t="s">
        <v>2382</v>
      </c>
      <c r="D1751" s="533"/>
      <c r="E1751" s="36" t="s">
        <v>4021</v>
      </c>
      <c r="F1751" s="632">
        <v>159</v>
      </c>
      <c r="G1751" s="36" t="s">
        <v>1277</v>
      </c>
      <c r="H1751" s="36">
        <v>140</v>
      </c>
      <c r="I1751" s="447"/>
      <c r="J1751" s="34"/>
    </row>
    <row r="1752" spans="1:10">
      <c r="A1752" s="34" t="s">
        <v>244</v>
      </c>
      <c r="B1752" s="600" t="s">
        <v>2600</v>
      </c>
      <c r="C1752" s="39" t="s">
        <v>2382</v>
      </c>
      <c r="D1752" s="533">
        <v>9.5</v>
      </c>
      <c r="E1752" s="36" t="s">
        <v>12621</v>
      </c>
      <c r="F1752" s="632">
        <v>179</v>
      </c>
      <c r="G1752" s="36" t="s">
        <v>1265</v>
      </c>
      <c r="H1752" s="36">
        <v>120</v>
      </c>
      <c r="I1752" s="447" t="s">
        <v>16140</v>
      </c>
      <c r="J1752" s="34" t="s">
        <v>16141</v>
      </c>
    </row>
    <row r="1753" spans="1:10">
      <c r="A1753" s="34" t="s">
        <v>244</v>
      </c>
      <c r="B1753" s="600" t="s">
        <v>2600</v>
      </c>
      <c r="C1753" s="39" t="s">
        <v>1808</v>
      </c>
      <c r="D1753" s="533"/>
      <c r="E1753" s="36" t="s">
        <v>10190</v>
      </c>
      <c r="F1753" s="632">
        <v>159</v>
      </c>
      <c r="G1753" s="36" t="s">
        <v>1265</v>
      </c>
      <c r="H1753" s="36">
        <v>140</v>
      </c>
      <c r="I1753" s="447"/>
      <c r="J1753" s="34"/>
    </row>
    <row r="1754" spans="1:10">
      <c r="A1754" s="34" t="s">
        <v>244</v>
      </c>
      <c r="B1754" s="600" t="s">
        <v>2600</v>
      </c>
      <c r="C1754" s="39" t="s">
        <v>1808</v>
      </c>
      <c r="D1754" s="533">
        <v>9.5</v>
      </c>
      <c r="E1754" s="36" t="s">
        <v>12622</v>
      </c>
      <c r="F1754" s="632">
        <v>179</v>
      </c>
      <c r="G1754" s="36" t="s">
        <v>1265</v>
      </c>
      <c r="H1754" s="36">
        <v>120</v>
      </c>
      <c r="I1754" s="447" t="s">
        <v>16140</v>
      </c>
      <c r="J1754" s="34" t="s">
        <v>16141</v>
      </c>
    </row>
    <row r="1755" spans="1:10">
      <c r="A1755" s="34" t="s">
        <v>3336</v>
      </c>
      <c r="B1755" s="600" t="s">
        <v>3186</v>
      </c>
      <c r="C1755" s="37" t="s">
        <v>3150</v>
      </c>
      <c r="D1755" s="533"/>
      <c r="E1755" s="36" t="s">
        <v>4022</v>
      </c>
      <c r="F1755" s="632">
        <v>159</v>
      </c>
      <c r="G1755" s="36" t="s">
        <v>1265</v>
      </c>
      <c r="H1755" s="36">
        <v>115</v>
      </c>
      <c r="I1755" s="447"/>
      <c r="J1755" s="34"/>
    </row>
    <row r="1756" spans="1:10">
      <c r="A1756" s="34" t="s">
        <v>3336</v>
      </c>
      <c r="B1756" s="600" t="s">
        <v>3186</v>
      </c>
      <c r="C1756" s="37" t="s">
        <v>3150</v>
      </c>
      <c r="D1756" s="533"/>
      <c r="E1756" s="36" t="s">
        <v>11989</v>
      </c>
      <c r="F1756" s="632">
        <v>179</v>
      </c>
      <c r="G1756" s="36" t="s">
        <v>1265</v>
      </c>
      <c r="H1756" s="36">
        <v>115</v>
      </c>
      <c r="I1756" s="447" t="s">
        <v>13282</v>
      </c>
      <c r="J1756" s="34" t="s">
        <v>10371</v>
      </c>
    </row>
    <row r="1757" spans="1:10">
      <c r="A1757" s="34" t="s">
        <v>11209</v>
      </c>
      <c r="B1757" s="600" t="s">
        <v>1110</v>
      </c>
      <c r="C1757" s="39" t="s">
        <v>3226</v>
      </c>
      <c r="D1757" s="533"/>
      <c r="E1757" s="36" t="s">
        <v>4023</v>
      </c>
      <c r="F1757" s="632">
        <v>159</v>
      </c>
      <c r="G1757" s="36" t="s">
        <v>1277</v>
      </c>
      <c r="H1757" s="36">
        <v>140</v>
      </c>
      <c r="I1757" s="447"/>
      <c r="J1757" s="34"/>
    </row>
    <row r="1758" spans="1:10">
      <c r="A1758" s="34" t="s">
        <v>11209</v>
      </c>
      <c r="B1758" s="600" t="s">
        <v>1110</v>
      </c>
      <c r="C1758" s="39" t="s">
        <v>3226</v>
      </c>
      <c r="D1758" s="533"/>
      <c r="E1758" s="36" t="s">
        <v>4024</v>
      </c>
      <c r="F1758" s="632">
        <v>179</v>
      </c>
      <c r="G1758" s="36" t="s">
        <v>1277</v>
      </c>
      <c r="H1758" s="36">
        <v>140</v>
      </c>
      <c r="I1758" s="447" t="s">
        <v>13282</v>
      </c>
      <c r="J1758" s="34" t="s">
        <v>10371</v>
      </c>
    </row>
    <row r="1759" spans="1:10">
      <c r="A1759" s="34" t="s">
        <v>19614</v>
      </c>
      <c r="B1759" s="600" t="s">
        <v>19615</v>
      </c>
      <c r="C1759" s="39" t="s">
        <v>2364</v>
      </c>
      <c r="D1759" s="533"/>
      <c r="E1759" s="36" t="s">
        <v>4025</v>
      </c>
      <c r="F1759" s="632">
        <v>159</v>
      </c>
      <c r="G1759" s="36" t="s">
        <v>1265</v>
      </c>
      <c r="H1759" s="36">
        <v>135</v>
      </c>
      <c r="I1759" s="447"/>
      <c r="J1759" s="34"/>
    </row>
    <row r="1760" spans="1:10">
      <c r="A1760" s="34" t="s">
        <v>2009</v>
      </c>
      <c r="B1760" s="600" t="s">
        <v>11425</v>
      </c>
      <c r="C1760" s="39" t="s">
        <v>2401</v>
      </c>
      <c r="D1760" s="533"/>
      <c r="E1760" s="36" t="s">
        <v>4026</v>
      </c>
      <c r="F1760" s="632">
        <v>159</v>
      </c>
      <c r="G1760" s="36" t="s">
        <v>1275</v>
      </c>
      <c r="H1760" s="36">
        <v>140</v>
      </c>
      <c r="I1760" s="447"/>
      <c r="J1760" s="34"/>
    </row>
    <row r="1761" spans="1:10">
      <c r="A1761" s="34" t="s">
        <v>2009</v>
      </c>
      <c r="B1761" s="600" t="s">
        <v>727</v>
      </c>
      <c r="C1761" s="39" t="s">
        <v>19829</v>
      </c>
      <c r="D1761" s="533"/>
      <c r="E1761" s="36" t="s">
        <v>4027</v>
      </c>
      <c r="F1761" s="632">
        <v>159</v>
      </c>
      <c r="G1761" s="36" t="s">
        <v>1265</v>
      </c>
      <c r="H1761" s="36">
        <v>110</v>
      </c>
      <c r="I1761" s="447"/>
      <c r="J1761" s="34"/>
    </row>
    <row r="1762" spans="1:10">
      <c r="A1762" s="34" t="s">
        <v>2228</v>
      </c>
      <c r="B1762" s="600" t="s">
        <v>2221</v>
      </c>
      <c r="C1762" s="39" t="s">
        <v>2401</v>
      </c>
      <c r="D1762" s="533" t="s">
        <v>3298</v>
      </c>
      <c r="E1762" s="36" t="s">
        <v>4265</v>
      </c>
      <c r="F1762" s="632">
        <v>159</v>
      </c>
      <c r="G1762" s="36" t="s">
        <v>1274</v>
      </c>
      <c r="H1762" s="36">
        <v>180</v>
      </c>
      <c r="I1762" s="447"/>
      <c r="J1762" s="34"/>
    </row>
    <row r="1763" spans="1:10">
      <c r="A1763" s="34" t="s">
        <v>2222</v>
      </c>
      <c r="B1763" s="600" t="s">
        <v>2221</v>
      </c>
      <c r="C1763" s="39" t="s">
        <v>2401</v>
      </c>
      <c r="D1763" s="533"/>
      <c r="E1763" s="36" t="s">
        <v>4028</v>
      </c>
      <c r="F1763" s="632">
        <v>159</v>
      </c>
      <c r="G1763" s="36" t="s">
        <v>1274</v>
      </c>
      <c r="H1763" s="36">
        <v>180</v>
      </c>
      <c r="I1763" s="447" t="s">
        <v>17338</v>
      </c>
      <c r="J1763" s="34" t="s">
        <v>17308</v>
      </c>
    </row>
    <row r="1764" spans="1:10">
      <c r="A1764" s="745" t="s">
        <v>869</v>
      </c>
      <c r="B1764" s="524"/>
      <c r="C1764" s="522"/>
      <c r="D1764" s="523"/>
      <c r="E1764" s="746"/>
      <c r="F1764" s="630"/>
      <c r="G1764" s="524"/>
      <c r="H1764" s="524"/>
      <c r="I1764" s="29"/>
      <c r="J1764" s="30"/>
    </row>
    <row r="1765" spans="1:10">
      <c r="A1765" s="34" t="s">
        <v>1552</v>
      </c>
      <c r="B1765" s="600" t="s">
        <v>722</v>
      </c>
      <c r="C1765" s="39" t="s">
        <v>1598</v>
      </c>
      <c r="D1765" s="533"/>
      <c r="E1765" s="36" t="s">
        <v>4029</v>
      </c>
      <c r="F1765" s="632">
        <v>159</v>
      </c>
      <c r="G1765" s="36" t="s">
        <v>1274</v>
      </c>
      <c r="H1765" s="36">
        <v>180</v>
      </c>
      <c r="I1765" s="447"/>
      <c r="J1765" s="34"/>
    </row>
    <row r="1766" spans="1:10">
      <c r="A1766" s="34" t="s">
        <v>15029</v>
      </c>
      <c r="B1766" s="600" t="s">
        <v>3179</v>
      </c>
      <c r="C1766" s="39" t="s">
        <v>1932</v>
      </c>
      <c r="D1766" s="533" t="s">
        <v>11748</v>
      </c>
      <c r="E1766" s="36" t="s">
        <v>4266</v>
      </c>
      <c r="F1766" s="632">
        <v>159</v>
      </c>
      <c r="G1766" s="36" t="s">
        <v>1274</v>
      </c>
      <c r="H1766" s="36">
        <v>120</v>
      </c>
      <c r="I1766" s="447"/>
      <c r="J1766" s="34"/>
    </row>
    <row r="1767" spans="1:10">
      <c r="A1767" s="34" t="s">
        <v>15029</v>
      </c>
      <c r="B1767" s="600" t="s">
        <v>3179</v>
      </c>
      <c r="C1767" s="39" t="s">
        <v>1932</v>
      </c>
      <c r="D1767" s="533"/>
      <c r="E1767" s="36" t="s">
        <v>4030</v>
      </c>
      <c r="F1767" s="632">
        <v>159</v>
      </c>
      <c r="G1767" s="36" t="s">
        <v>1274</v>
      </c>
      <c r="H1767" s="36">
        <v>120</v>
      </c>
      <c r="I1767" s="447"/>
      <c r="J1767" s="34"/>
    </row>
    <row r="1768" spans="1:10">
      <c r="A1768" s="34" t="s">
        <v>2229</v>
      </c>
      <c r="B1768" s="600" t="s">
        <v>11614</v>
      </c>
      <c r="C1768" s="39" t="s">
        <v>1656</v>
      </c>
      <c r="D1768" s="533"/>
      <c r="E1768" s="36" t="s">
        <v>4031</v>
      </c>
      <c r="F1768" s="632">
        <v>159</v>
      </c>
      <c r="G1768" s="36" t="s">
        <v>1265</v>
      </c>
      <c r="H1768" s="36">
        <v>160</v>
      </c>
      <c r="I1768" s="447"/>
      <c r="J1768" s="34"/>
    </row>
    <row r="1769" spans="1:10" ht="22.5">
      <c r="A1769" s="34" t="s">
        <v>18743</v>
      </c>
      <c r="B1769" s="600" t="s">
        <v>11612</v>
      </c>
      <c r="C1769" s="39" t="s">
        <v>775</v>
      </c>
      <c r="D1769" s="533"/>
      <c r="E1769" s="36" t="s">
        <v>4032</v>
      </c>
      <c r="F1769" s="632">
        <v>159</v>
      </c>
      <c r="G1769" s="36" t="s">
        <v>1274</v>
      </c>
      <c r="H1769" s="36">
        <v>150</v>
      </c>
      <c r="I1769" s="447"/>
      <c r="J1769" s="34"/>
    </row>
    <row r="1770" spans="1:10">
      <c r="A1770" s="34" t="s">
        <v>18743</v>
      </c>
      <c r="B1770" s="600" t="s">
        <v>11426</v>
      </c>
      <c r="C1770" s="39" t="s">
        <v>1588</v>
      </c>
      <c r="D1770" s="533"/>
      <c r="E1770" s="36" t="s">
        <v>4033</v>
      </c>
      <c r="F1770" s="632">
        <v>159</v>
      </c>
      <c r="G1770" s="36" t="s">
        <v>1274</v>
      </c>
      <c r="H1770" s="36">
        <v>150</v>
      </c>
      <c r="I1770" s="447" t="s">
        <v>929</v>
      </c>
      <c r="J1770" s="34" t="s">
        <v>929</v>
      </c>
    </row>
    <row r="1771" spans="1:10">
      <c r="A1771" s="34" t="s">
        <v>15912</v>
      </c>
      <c r="B1771" s="600" t="s">
        <v>3324</v>
      </c>
      <c r="C1771" s="39" t="s">
        <v>12391</v>
      </c>
      <c r="D1771" s="533"/>
      <c r="E1771" s="36" t="s">
        <v>4034</v>
      </c>
      <c r="F1771" s="632">
        <v>159</v>
      </c>
      <c r="G1771" s="36" t="s">
        <v>1265</v>
      </c>
      <c r="H1771" s="36">
        <v>125</v>
      </c>
      <c r="I1771" s="447"/>
      <c r="J1771" s="34"/>
    </row>
    <row r="1772" spans="1:10">
      <c r="A1772" s="34" t="s">
        <v>15912</v>
      </c>
      <c r="B1772" s="600" t="s">
        <v>3324</v>
      </c>
      <c r="C1772" s="39" t="s">
        <v>12391</v>
      </c>
      <c r="D1772" s="533">
        <v>9.5</v>
      </c>
      <c r="E1772" s="36" t="s">
        <v>4267</v>
      </c>
      <c r="F1772" s="632">
        <v>179</v>
      </c>
      <c r="G1772" s="36" t="s">
        <v>1265</v>
      </c>
      <c r="H1772" s="36">
        <v>110</v>
      </c>
      <c r="I1772" s="447" t="s">
        <v>13306</v>
      </c>
      <c r="J1772" s="34" t="s">
        <v>13339</v>
      </c>
    </row>
    <row r="1773" spans="1:10">
      <c r="A1773" s="34" t="s">
        <v>275</v>
      </c>
      <c r="B1773" s="600" t="s">
        <v>11427</v>
      </c>
      <c r="C1773" s="39" t="s">
        <v>2394</v>
      </c>
      <c r="D1773" s="533"/>
      <c r="E1773" s="36" t="s">
        <v>4035</v>
      </c>
      <c r="F1773" s="632">
        <v>159</v>
      </c>
      <c r="G1773" s="36" t="s">
        <v>1274</v>
      </c>
      <c r="H1773" s="36">
        <v>180</v>
      </c>
      <c r="I1773" s="447"/>
      <c r="J1773" s="34"/>
    </row>
    <row r="1774" spans="1:10" ht="22.5">
      <c r="A1774" s="34" t="s">
        <v>1071</v>
      </c>
      <c r="B1774" s="600" t="s">
        <v>11543</v>
      </c>
      <c r="C1774" s="39" t="s">
        <v>19616</v>
      </c>
      <c r="D1774" s="533"/>
      <c r="E1774" s="36" t="s">
        <v>4036</v>
      </c>
      <c r="F1774" s="632">
        <v>159</v>
      </c>
      <c r="G1774" s="36" t="s">
        <v>1277</v>
      </c>
      <c r="H1774" s="36">
        <v>180</v>
      </c>
      <c r="I1774" s="447"/>
      <c r="J1774" s="34"/>
    </row>
    <row r="1775" spans="1:10" ht="22.5">
      <c r="A1775" s="34" t="s">
        <v>1071</v>
      </c>
      <c r="B1775" s="600" t="s">
        <v>11543</v>
      </c>
      <c r="C1775" s="39" t="s">
        <v>19616</v>
      </c>
      <c r="D1775" s="533"/>
      <c r="E1775" s="36" t="s">
        <v>10597</v>
      </c>
      <c r="F1775" s="632">
        <v>179</v>
      </c>
      <c r="G1775" s="36" t="s">
        <v>1265</v>
      </c>
      <c r="H1775" s="36">
        <v>140</v>
      </c>
      <c r="I1775" s="447" t="s">
        <v>13277</v>
      </c>
      <c r="J1775" s="34" t="s">
        <v>13340</v>
      </c>
    </row>
    <row r="1776" spans="1:10">
      <c r="A1776" s="34" t="s">
        <v>45</v>
      </c>
      <c r="B1776" s="600" t="s">
        <v>11428</v>
      </c>
      <c r="C1776" s="39" t="s">
        <v>2563</v>
      </c>
      <c r="D1776" s="533"/>
      <c r="E1776" s="36" t="s">
        <v>4037</v>
      </c>
      <c r="F1776" s="632">
        <v>159</v>
      </c>
      <c r="G1776" s="36" t="s">
        <v>1274</v>
      </c>
      <c r="H1776" s="36">
        <v>180</v>
      </c>
      <c r="I1776" s="447"/>
      <c r="J1776" s="34"/>
    </row>
    <row r="1777" spans="1:10">
      <c r="A1777" s="34" t="s">
        <v>45</v>
      </c>
      <c r="B1777" s="600" t="s">
        <v>11429</v>
      </c>
      <c r="C1777" s="39" t="s">
        <v>2752</v>
      </c>
      <c r="D1777" s="533"/>
      <c r="E1777" s="36" t="s">
        <v>4038</v>
      </c>
      <c r="F1777" s="632">
        <v>159</v>
      </c>
      <c r="G1777" s="36" t="s">
        <v>1274</v>
      </c>
      <c r="H1777" s="36">
        <v>180</v>
      </c>
      <c r="I1777" s="447"/>
      <c r="J1777" s="34"/>
    </row>
    <row r="1778" spans="1:10">
      <c r="A1778" s="34" t="s">
        <v>436</v>
      </c>
      <c r="B1778" s="600" t="s">
        <v>1848</v>
      </c>
      <c r="C1778" s="39" t="s">
        <v>1600</v>
      </c>
      <c r="D1778" s="533"/>
      <c r="E1778" s="36" t="s">
        <v>4039</v>
      </c>
      <c r="F1778" s="632">
        <v>159</v>
      </c>
      <c r="G1778" s="36" t="s">
        <v>1274</v>
      </c>
      <c r="H1778" s="36">
        <v>180</v>
      </c>
      <c r="I1778" s="447"/>
      <c r="J1778" s="34"/>
    </row>
    <row r="1779" spans="1:10">
      <c r="A1779" s="34" t="s">
        <v>3089</v>
      </c>
      <c r="B1779" s="600" t="s">
        <v>11430</v>
      </c>
      <c r="C1779" s="39" t="s">
        <v>222</v>
      </c>
      <c r="D1779" s="533"/>
      <c r="E1779" s="36" t="s">
        <v>4040</v>
      </c>
      <c r="F1779" s="632">
        <v>159</v>
      </c>
      <c r="G1779" s="36" t="s">
        <v>1277</v>
      </c>
      <c r="H1779" s="36">
        <v>170</v>
      </c>
      <c r="I1779" s="447"/>
      <c r="J1779" s="34"/>
    </row>
    <row r="1780" spans="1:10">
      <c r="A1780" s="34" t="s">
        <v>3089</v>
      </c>
      <c r="B1780" s="600" t="s">
        <v>11430</v>
      </c>
      <c r="C1780" s="39" t="s">
        <v>222</v>
      </c>
      <c r="D1780" s="533">
        <v>8.5</v>
      </c>
      <c r="E1780" s="36" t="s">
        <v>4268</v>
      </c>
      <c r="F1780" s="632">
        <v>159</v>
      </c>
      <c r="G1780" s="36" t="s">
        <v>1278</v>
      </c>
      <c r="H1780" s="36">
        <v>115</v>
      </c>
      <c r="I1780" s="447" t="s">
        <v>13441</v>
      </c>
      <c r="J1780" s="34" t="s">
        <v>17392</v>
      </c>
    </row>
    <row r="1781" spans="1:10">
      <c r="A1781" s="34" t="s">
        <v>3089</v>
      </c>
      <c r="B1781" s="600" t="s">
        <v>11430</v>
      </c>
      <c r="C1781" s="39" t="s">
        <v>222</v>
      </c>
      <c r="D1781" s="533">
        <v>9.5</v>
      </c>
      <c r="E1781" s="36" t="s">
        <v>4269</v>
      </c>
      <c r="F1781" s="632">
        <v>159</v>
      </c>
      <c r="G1781" s="36" t="s">
        <v>1278</v>
      </c>
      <c r="H1781" s="36">
        <v>115</v>
      </c>
      <c r="I1781" s="447" t="s">
        <v>14009</v>
      </c>
      <c r="J1781" s="34" t="s">
        <v>17400</v>
      </c>
    </row>
    <row r="1782" spans="1:10">
      <c r="A1782" s="34" t="s">
        <v>746</v>
      </c>
      <c r="B1782" s="600" t="s">
        <v>726</v>
      </c>
      <c r="C1782" s="39" t="s">
        <v>1754</v>
      </c>
      <c r="D1782" s="533">
        <v>8.5</v>
      </c>
      <c r="E1782" s="36" t="s">
        <v>4270</v>
      </c>
      <c r="F1782" s="632">
        <v>159</v>
      </c>
      <c r="G1782" s="36" t="s">
        <v>1278</v>
      </c>
      <c r="H1782" s="36">
        <v>115</v>
      </c>
      <c r="I1782" s="447"/>
      <c r="J1782" s="34"/>
    </row>
    <row r="1783" spans="1:10">
      <c r="A1783" s="34" t="s">
        <v>746</v>
      </c>
      <c r="B1783" s="600" t="s">
        <v>726</v>
      </c>
      <c r="C1783" s="39" t="s">
        <v>1754</v>
      </c>
      <c r="D1783" s="533" t="s">
        <v>940</v>
      </c>
      <c r="E1783" s="36" t="s">
        <v>4271</v>
      </c>
      <c r="F1783" s="632">
        <v>159</v>
      </c>
      <c r="G1783" s="36" t="s">
        <v>1278</v>
      </c>
      <c r="H1783" s="36">
        <v>115</v>
      </c>
      <c r="I1783" s="447"/>
      <c r="J1783" s="34"/>
    </row>
    <row r="1784" spans="1:10">
      <c r="A1784" s="34" t="s">
        <v>746</v>
      </c>
      <c r="B1784" s="600" t="s">
        <v>726</v>
      </c>
      <c r="C1784" s="39" t="s">
        <v>1754</v>
      </c>
      <c r="D1784" s="533">
        <v>9.5</v>
      </c>
      <c r="E1784" s="36" t="s">
        <v>4272</v>
      </c>
      <c r="F1784" s="632">
        <v>159</v>
      </c>
      <c r="G1784" s="36" t="s">
        <v>1278</v>
      </c>
      <c r="H1784" s="36">
        <v>115</v>
      </c>
      <c r="I1784" s="447"/>
      <c r="J1784" s="34"/>
    </row>
    <row r="1785" spans="1:10">
      <c r="A1785" s="34" t="s">
        <v>746</v>
      </c>
      <c r="B1785" s="600" t="s">
        <v>726</v>
      </c>
      <c r="C1785" s="39" t="s">
        <v>1754</v>
      </c>
      <c r="D1785" s="533" t="s">
        <v>604</v>
      </c>
      <c r="E1785" s="36" t="s">
        <v>4273</v>
      </c>
      <c r="F1785" s="632">
        <v>159</v>
      </c>
      <c r="G1785" s="36" t="s">
        <v>1278</v>
      </c>
      <c r="H1785" s="36">
        <v>115</v>
      </c>
      <c r="I1785" s="447"/>
      <c r="J1785" s="34"/>
    </row>
    <row r="1786" spans="1:10">
      <c r="A1786" s="34" t="s">
        <v>746</v>
      </c>
      <c r="B1786" s="600" t="s">
        <v>726</v>
      </c>
      <c r="C1786" s="39" t="s">
        <v>1754</v>
      </c>
      <c r="D1786" s="533">
        <v>10.5</v>
      </c>
      <c r="E1786" s="36" t="s">
        <v>4274</v>
      </c>
      <c r="F1786" s="632">
        <v>159</v>
      </c>
      <c r="G1786" s="36" t="s">
        <v>1278</v>
      </c>
      <c r="H1786" s="36">
        <v>115</v>
      </c>
      <c r="I1786" s="447"/>
      <c r="J1786" s="34"/>
    </row>
    <row r="1787" spans="1:10">
      <c r="A1787" s="34" t="s">
        <v>746</v>
      </c>
      <c r="B1787" s="600" t="s">
        <v>726</v>
      </c>
      <c r="C1787" s="39" t="s">
        <v>1754</v>
      </c>
      <c r="D1787" s="533"/>
      <c r="E1787" s="36" t="s">
        <v>4041</v>
      </c>
      <c r="F1787" s="632">
        <v>159</v>
      </c>
      <c r="G1787" s="36" t="s">
        <v>1265</v>
      </c>
      <c r="H1787" s="36">
        <v>130</v>
      </c>
      <c r="I1787" s="447"/>
      <c r="J1787" s="34"/>
    </row>
    <row r="1788" spans="1:10">
      <c r="A1788" s="34" t="s">
        <v>746</v>
      </c>
      <c r="B1788" s="600" t="s">
        <v>1545</v>
      </c>
      <c r="C1788" s="39" t="s">
        <v>2488</v>
      </c>
      <c r="D1788" s="533" t="s">
        <v>940</v>
      </c>
      <c r="E1788" s="36" t="s">
        <v>4275</v>
      </c>
      <c r="F1788" s="632">
        <v>159</v>
      </c>
      <c r="G1788" s="36" t="s">
        <v>1277</v>
      </c>
      <c r="H1788" s="36">
        <v>120</v>
      </c>
      <c r="I1788" s="447"/>
      <c r="J1788" s="34"/>
    </row>
    <row r="1789" spans="1:10">
      <c r="A1789" s="34" t="s">
        <v>746</v>
      </c>
      <c r="B1789" s="600" t="s">
        <v>1545</v>
      </c>
      <c r="C1789" s="39" t="s">
        <v>2488</v>
      </c>
      <c r="D1789" s="533" t="s">
        <v>435</v>
      </c>
      <c r="E1789" s="36" t="s">
        <v>4276</v>
      </c>
      <c r="F1789" s="632">
        <v>159</v>
      </c>
      <c r="G1789" s="36" t="s">
        <v>1277</v>
      </c>
      <c r="H1789" s="36">
        <v>120</v>
      </c>
      <c r="I1789" s="447"/>
      <c r="J1789" s="34"/>
    </row>
    <row r="1790" spans="1:10">
      <c r="A1790" s="34" t="s">
        <v>746</v>
      </c>
      <c r="B1790" s="600" t="s">
        <v>3247</v>
      </c>
      <c r="C1790" s="39" t="s">
        <v>669</v>
      </c>
      <c r="D1790" s="533"/>
      <c r="E1790" s="36" t="s">
        <v>4042</v>
      </c>
      <c r="F1790" s="632">
        <v>159</v>
      </c>
      <c r="G1790" s="36" t="s">
        <v>1274</v>
      </c>
      <c r="H1790" s="36">
        <v>130</v>
      </c>
      <c r="I1790" s="447"/>
      <c r="J1790" s="34"/>
    </row>
    <row r="1791" spans="1:10">
      <c r="A1791" s="34" t="s">
        <v>746</v>
      </c>
      <c r="B1791" s="600" t="s">
        <v>3247</v>
      </c>
      <c r="C1791" s="39" t="s">
        <v>669</v>
      </c>
      <c r="D1791" s="533" t="s">
        <v>940</v>
      </c>
      <c r="E1791" s="36" t="s">
        <v>4277</v>
      </c>
      <c r="F1791" s="632">
        <v>159</v>
      </c>
      <c r="G1791" s="36" t="s">
        <v>1274</v>
      </c>
      <c r="H1791" s="36">
        <v>130</v>
      </c>
      <c r="I1791" s="447"/>
      <c r="J1791" s="34"/>
    </row>
    <row r="1792" spans="1:10">
      <c r="A1792" s="34" t="s">
        <v>746</v>
      </c>
      <c r="B1792" s="600" t="s">
        <v>3247</v>
      </c>
      <c r="C1792" s="39" t="s">
        <v>669</v>
      </c>
      <c r="D1792" s="533" t="s">
        <v>435</v>
      </c>
      <c r="E1792" s="36" t="s">
        <v>4278</v>
      </c>
      <c r="F1792" s="632">
        <v>159</v>
      </c>
      <c r="G1792" s="36" t="s">
        <v>1274</v>
      </c>
      <c r="H1792" s="36">
        <v>130</v>
      </c>
      <c r="I1792" s="447"/>
      <c r="J1792" s="34"/>
    </row>
    <row r="1793" spans="1:10">
      <c r="A1793" s="34" t="s">
        <v>746</v>
      </c>
      <c r="B1793" s="600" t="s">
        <v>2331</v>
      </c>
      <c r="C1793" s="39" t="s">
        <v>2784</v>
      </c>
      <c r="D1793" s="533" t="s">
        <v>940</v>
      </c>
      <c r="E1793" s="36" t="s">
        <v>4279</v>
      </c>
      <c r="F1793" s="632">
        <v>159</v>
      </c>
      <c r="G1793" s="36" t="s">
        <v>1275</v>
      </c>
      <c r="H1793" s="36">
        <v>110</v>
      </c>
      <c r="I1793" s="447"/>
      <c r="J1793" s="34"/>
    </row>
    <row r="1794" spans="1:10">
      <c r="A1794" s="34" t="s">
        <v>746</v>
      </c>
      <c r="B1794" s="600" t="s">
        <v>2331</v>
      </c>
      <c r="C1794" s="39" t="s">
        <v>2784</v>
      </c>
      <c r="D1794" s="533" t="s">
        <v>435</v>
      </c>
      <c r="E1794" s="36" t="s">
        <v>4280</v>
      </c>
      <c r="F1794" s="632">
        <v>159</v>
      </c>
      <c r="G1794" s="36" t="s">
        <v>1275</v>
      </c>
      <c r="H1794" s="36">
        <v>110</v>
      </c>
      <c r="I1794" s="447"/>
      <c r="J1794" s="34"/>
    </row>
    <row r="1795" spans="1:10">
      <c r="A1795" s="34" t="s">
        <v>10587</v>
      </c>
      <c r="B1795" s="600" t="s">
        <v>1727</v>
      </c>
      <c r="C1795" s="39" t="s">
        <v>17067</v>
      </c>
      <c r="D1795" s="533">
        <v>9.5</v>
      </c>
      <c r="E1795" s="36" t="s">
        <v>10191</v>
      </c>
      <c r="F1795" s="632">
        <v>159</v>
      </c>
      <c r="G1795" s="36" t="s">
        <v>1275</v>
      </c>
      <c r="H1795" s="36">
        <v>85</v>
      </c>
      <c r="I1795" s="447"/>
      <c r="J1795" s="34"/>
    </row>
    <row r="1796" spans="1:10">
      <c r="A1796" s="34" t="s">
        <v>10587</v>
      </c>
      <c r="B1796" s="600" t="s">
        <v>1727</v>
      </c>
      <c r="C1796" s="39" t="s">
        <v>17067</v>
      </c>
      <c r="D1796" s="533">
        <v>9.5</v>
      </c>
      <c r="E1796" s="36" t="s">
        <v>12618</v>
      </c>
      <c r="F1796" s="632">
        <v>179</v>
      </c>
      <c r="G1796" s="36" t="s">
        <v>1276</v>
      </c>
      <c r="H1796" s="36">
        <v>75</v>
      </c>
      <c r="I1796" s="447" t="s">
        <v>13280</v>
      </c>
      <c r="J1796" s="34" t="s">
        <v>12810</v>
      </c>
    </row>
    <row r="1797" spans="1:10">
      <c r="A1797" s="34" t="s">
        <v>2477</v>
      </c>
      <c r="B1797" s="600" t="s">
        <v>3148</v>
      </c>
      <c r="C1797" s="39" t="s">
        <v>2769</v>
      </c>
      <c r="D1797" s="533"/>
      <c r="E1797" s="36" t="s">
        <v>4043</v>
      </c>
      <c r="F1797" s="632">
        <v>159</v>
      </c>
      <c r="G1797" s="36" t="s">
        <v>1265</v>
      </c>
      <c r="H1797" s="36">
        <v>160</v>
      </c>
      <c r="I1797" s="447"/>
      <c r="J1797" s="34"/>
    </row>
    <row r="1798" spans="1:10">
      <c r="A1798" s="34" t="s">
        <v>2478</v>
      </c>
      <c r="B1798" s="600" t="s">
        <v>11431</v>
      </c>
      <c r="C1798" s="39" t="s">
        <v>2398</v>
      </c>
      <c r="D1798" s="533"/>
      <c r="E1798" s="36" t="s">
        <v>4044</v>
      </c>
      <c r="F1798" s="632">
        <v>159</v>
      </c>
      <c r="G1798" s="36" t="s">
        <v>1265</v>
      </c>
      <c r="H1798" s="36">
        <v>150</v>
      </c>
      <c r="I1798" s="447"/>
      <c r="J1798" s="34"/>
    </row>
    <row r="1799" spans="1:10">
      <c r="A1799" s="34" t="s">
        <v>2505</v>
      </c>
      <c r="B1799" s="600" t="s">
        <v>19617</v>
      </c>
      <c r="C1799" s="39" t="s">
        <v>1177</v>
      </c>
      <c r="D1799" s="533"/>
      <c r="E1799" s="36" t="s">
        <v>4045</v>
      </c>
      <c r="F1799" s="632">
        <v>159</v>
      </c>
      <c r="G1799" s="36" t="s">
        <v>1265</v>
      </c>
      <c r="H1799" s="36">
        <v>150</v>
      </c>
      <c r="I1799" s="447"/>
      <c r="J1799" s="34"/>
    </row>
    <row r="1800" spans="1:10" ht="22.5">
      <c r="A1800" s="34" t="s">
        <v>10704</v>
      </c>
      <c r="B1800" s="600" t="s">
        <v>13837</v>
      </c>
      <c r="C1800" s="39" t="s">
        <v>354</v>
      </c>
      <c r="D1800" s="533"/>
      <c r="E1800" s="36" t="s">
        <v>4046</v>
      </c>
      <c r="F1800" s="632">
        <v>159</v>
      </c>
      <c r="G1800" s="36" t="s">
        <v>1278</v>
      </c>
      <c r="H1800" s="36">
        <v>110</v>
      </c>
      <c r="I1800" s="447" t="s">
        <v>11644</v>
      </c>
      <c r="J1800" s="34" t="s">
        <v>11645</v>
      </c>
    </row>
    <row r="1801" spans="1:10">
      <c r="A1801" s="34" t="s">
        <v>2991</v>
      </c>
      <c r="B1801" s="600" t="s">
        <v>727</v>
      </c>
      <c r="C1801" s="39" t="s">
        <v>1383</v>
      </c>
      <c r="D1801" s="533"/>
      <c r="E1801" s="36" t="s">
        <v>4047</v>
      </c>
      <c r="F1801" s="632">
        <v>159</v>
      </c>
      <c r="G1801" s="36" t="s">
        <v>1275</v>
      </c>
      <c r="H1801" s="36">
        <v>130</v>
      </c>
      <c r="I1801" s="447"/>
      <c r="J1801" s="34"/>
    </row>
    <row r="1802" spans="1:10">
      <c r="A1802" s="34" t="s">
        <v>15802</v>
      </c>
      <c r="B1802" s="600" t="s">
        <v>11432</v>
      </c>
      <c r="C1802" s="39" t="s">
        <v>2376</v>
      </c>
      <c r="D1802" s="533"/>
      <c r="E1802" s="36" t="s">
        <v>4048</v>
      </c>
      <c r="F1802" s="632">
        <v>159</v>
      </c>
      <c r="G1802" s="36" t="s">
        <v>1267</v>
      </c>
      <c r="H1802" s="36">
        <v>160</v>
      </c>
      <c r="I1802" s="447"/>
      <c r="J1802" s="34"/>
    </row>
    <row r="1803" spans="1:10" ht="22.5">
      <c r="A1803" s="34" t="s">
        <v>15802</v>
      </c>
      <c r="B1803" s="600" t="s">
        <v>11432</v>
      </c>
      <c r="C1803" s="39" t="s">
        <v>2376</v>
      </c>
      <c r="D1803" s="533"/>
      <c r="E1803" s="36" t="s">
        <v>18445</v>
      </c>
      <c r="F1803" s="632">
        <v>179</v>
      </c>
      <c r="G1803" s="36" t="s">
        <v>1267</v>
      </c>
      <c r="H1803" s="36">
        <v>120</v>
      </c>
      <c r="I1803" s="447" t="s">
        <v>18447</v>
      </c>
      <c r="J1803" s="34" t="s">
        <v>18446</v>
      </c>
    </row>
    <row r="1804" spans="1:10">
      <c r="A1804" s="34" t="s">
        <v>15802</v>
      </c>
      <c r="B1804" s="600" t="s">
        <v>3220</v>
      </c>
      <c r="C1804" s="39" t="s">
        <v>12389</v>
      </c>
      <c r="D1804" s="533"/>
      <c r="E1804" s="36" t="s">
        <v>4049</v>
      </c>
      <c r="F1804" s="632">
        <v>159</v>
      </c>
      <c r="G1804" s="36" t="s">
        <v>1266</v>
      </c>
      <c r="H1804" s="36">
        <v>150</v>
      </c>
      <c r="I1804" s="447"/>
      <c r="J1804" s="34"/>
    </row>
    <row r="1805" spans="1:10">
      <c r="A1805" s="34" t="s">
        <v>15802</v>
      </c>
      <c r="B1805" s="600" t="s">
        <v>3220</v>
      </c>
      <c r="C1805" s="39" t="s">
        <v>12389</v>
      </c>
      <c r="D1805" s="533"/>
      <c r="E1805" s="36" t="s">
        <v>4050</v>
      </c>
      <c r="F1805" s="632">
        <v>179</v>
      </c>
      <c r="G1805" s="36" t="s">
        <v>1266</v>
      </c>
      <c r="H1805" s="36">
        <v>140</v>
      </c>
      <c r="I1805" s="447" t="s">
        <v>13265</v>
      </c>
      <c r="J1805" s="34" t="s">
        <v>10369</v>
      </c>
    </row>
    <row r="1806" spans="1:10">
      <c r="A1806" s="745" t="s">
        <v>869</v>
      </c>
      <c r="B1806" s="524"/>
      <c r="C1806" s="522"/>
      <c r="D1806" s="523"/>
      <c r="E1806" s="746"/>
      <c r="F1806" s="630"/>
      <c r="G1806" s="524"/>
      <c r="H1806" s="524"/>
      <c r="I1806" s="29"/>
      <c r="J1806" s="30"/>
    </row>
    <row r="1807" spans="1:10">
      <c r="A1807" s="34" t="s">
        <v>15802</v>
      </c>
      <c r="B1807" s="600" t="s">
        <v>3220</v>
      </c>
      <c r="C1807" s="39" t="s">
        <v>12389</v>
      </c>
      <c r="D1807" s="533" t="s">
        <v>10359</v>
      </c>
      <c r="E1807" s="36" t="s">
        <v>4281</v>
      </c>
      <c r="F1807" s="632">
        <v>179</v>
      </c>
      <c r="G1807" s="36" t="s">
        <v>1266</v>
      </c>
      <c r="H1807" s="36">
        <v>120</v>
      </c>
      <c r="I1807" s="447" t="s">
        <v>13307</v>
      </c>
      <c r="J1807" s="34" t="s">
        <v>13341</v>
      </c>
    </row>
    <row r="1808" spans="1:10">
      <c r="A1808" s="34" t="s">
        <v>12895</v>
      </c>
      <c r="B1808" s="600" t="s">
        <v>3220</v>
      </c>
      <c r="C1808" s="39" t="s">
        <v>16347</v>
      </c>
      <c r="D1808" s="533"/>
      <c r="E1808" s="36" t="s">
        <v>12893</v>
      </c>
      <c r="F1808" s="632">
        <v>159</v>
      </c>
      <c r="G1808" s="36" t="s">
        <v>1272</v>
      </c>
      <c r="H1808" s="36">
        <v>140</v>
      </c>
      <c r="I1808" s="447"/>
      <c r="J1808" s="34"/>
    </row>
    <row r="1809" spans="1:10">
      <c r="A1809" s="34" t="s">
        <v>12895</v>
      </c>
      <c r="B1809" s="600" t="s">
        <v>3220</v>
      </c>
      <c r="C1809" s="39" t="s">
        <v>16347</v>
      </c>
      <c r="D1809" s="533"/>
      <c r="E1809" s="36" t="s">
        <v>12894</v>
      </c>
      <c r="F1809" s="632">
        <v>179</v>
      </c>
      <c r="G1809" s="36" t="s">
        <v>1272</v>
      </c>
      <c r="H1809" s="36">
        <v>130</v>
      </c>
      <c r="I1809" s="447" t="s">
        <v>13265</v>
      </c>
      <c r="J1809" s="34" t="s">
        <v>10369</v>
      </c>
    </row>
    <row r="1810" spans="1:10">
      <c r="A1810" s="34" t="s">
        <v>2707</v>
      </c>
      <c r="B1810" s="600" t="s">
        <v>2708</v>
      </c>
      <c r="C1810" s="39" t="s">
        <v>17633</v>
      </c>
      <c r="D1810" s="533"/>
      <c r="E1810" s="36" t="s">
        <v>4051</v>
      </c>
      <c r="F1810" s="632">
        <v>159</v>
      </c>
      <c r="G1810" s="36" t="s">
        <v>1266</v>
      </c>
      <c r="H1810" s="36">
        <v>140</v>
      </c>
      <c r="I1810" s="447" t="s">
        <v>17318</v>
      </c>
      <c r="J1810" s="34" t="s">
        <v>17319</v>
      </c>
    </row>
    <row r="1811" spans="1:10">
      <c r="A1811" s="34" t="s">
        <v>1074</v>
      </c>
      <c r="B1811" s="600" t="s">
        <v>2708</v>
      </c>
      <c r="C1811" s="39" t="s">
        <v>17633</v>
      </c>
      <c r="D1811" s="533"/>
      <c r="E1811" s="36" t="s">
        <v>4052</v>
      </c>
      <c r="F1811" s="632">
        <v>159</v>
      </c>
      <c r="G1811" s="36" t="s">
        <v>1266</v>
      </c>
      <c r="H1811" s="36">
        <v>140</v>
      </c>
      <c r="I1811" s="447" t="s">
        <v>17307</v>
      </c>
      <c r="J1811" s="34" t="s">
        <v>17308</v>
      </c>
    </row>
    <row r="1812" spans="1:10">
      <c r="A1812" s="34" t="s">
        <v>23007</v>
      </c>
      <c r="B1812" s="600" t="s">
        <v>23008</v>
      </c>
      <c r="C1812" s="39" t="s">
        <v>24311</v>
      </c>
      <c r="D1812" s="533"/>
      <c r="E1812" s="36" t="s">
        <v>23024</v>
      </c>
      <c r="F1812" s="632">
        <v>159</v>
      </c>
      <c r="G1812" s="36" t="s">
        <v>1272</v>
      </c>
      <c r="H1812" s="36">
        <v>120</v>
      </c>
      <c r="I1812" s="447"/>
      <c r="J1812" s="34"/>
    </row>
    <row r="1813" spans="1:10">
      <c r="A1813" s="34" t="s">
        <v>23007</v>
      </c>
      <c r="B1813" s="600" t="s">
        <v>23008</v>
      </c>
      <c r="C1813" s="39" t="s">
        <v>24311</v>
      </c>
      <c r="D1813" s="533"/>
      <c r="E1813" s="36" t="s">
        <v>23025</v>
      </c>
      <c r="F1813" s="632">
        <v>179</v>
      </c>
      <c r="G1813" s="36" t="s">
        <v>1272</v>
      </c>
      <c r="H1813" s="36">
        <v>110</v>
      </c>
      <c r="I1813" s="447" t="s">
        <v>13280</v>
      </c>
      <c r="J1813" s="34" t="s">
        <v>12810</v>
      </c>
    </row>
    <row r="1814" spans="1:10">
      <c r="A1814" s="34" t="s">
        <v>23007</v>
      </c>
      <c r="B1814" s="600" t="s">
        <v>23008</v>
      </c>
      <c r="C1814" s="39" t="s">
        <v>24311</v>
      </c>
      <c r="D1814" s="533"/>
      <c r="E1814" s="36" t="s">
        <v>23026</v>
      </c>
      <c r="F1814" s="632">
        <v>179</v>
      </c>
      <c r="G1814" s="36" t="s">
        <v>1272</v>
      </c>
      <c r="H1814" s="36">
        <v>100</v>
      </c>
      <c r="I1814" s="447" t="s">
        <v>13281</v>
      </c>
      <c r="J1814" s="34" t="s">
        <v>13318</v>
      </c>
    </row>
    <row r="1815" spans="1:10">
      <c r="A1815" s="34" t="s">
        <v>26095</v>
      </c>
      <c r="B1815" s="600" t="s">
        <v>24023</v>
      </c>
      <c r="C1815" s="39" t="s">
        <v>20162</v>
      </c>
      <c r="D1815" s="533"/>
      <c r="E1815" s="36" t="s">
        <v>23024</v>
      </c>
      <c r="F1815" s="632">
        <v>159</v>
      </c>
      <c r="G1815" s="36" t="s">
        <v>1272</v>
      </c>
      <c r="H1815" s="36">
        <v>120</v>
      </c>
      <c r="I1815" s="447"/>
      <c r="J1815" s="34"/>
    </row>
    <row r="1816" spans="1:10">
      <c r="A1816" s="34" t="s">
        <v>26095</v>
      </c>
      <c r="B1816" s="600" t="s">
        <v>24023</v>
      </c>
      <c r="C1816" s="39" t="s">
        <v>20162</v>
      </c>
      <c r="D1816" s="533"/>
      <c r="E1816" s="36" t="s">
        <v>23025</v>
      </c>
      <c r="F1816" s="632">
        <v>179</v>
      </c>
      <c r="G1816" s="36" t="s">
        <v>1272</v>
      </c>
      <c r="H1816" s="36">
        <v>110</v>
      </c>
      <c r="I1816" s="447" t="s">
        <v>13280</v>
      </c>
      <c r="J1816" s="34" t="s">
        <v>12810</v>
      </c>
    </row>
    <row r="1817" spans="1:10">
      <c r="A1817" s="34" t="s">
        <v>26095</v>
      </c>
      <c r="B1817" s="600" t="s">
        <v>24023</v>
      </c>
      <c r="C1817" s="39" t="s">
        <v>20162</v>
      </c>
      <c r="D1817" s="533"/>
      <c r="E1817" s="36" t="s">
        <v>23026</v>
      </c>
      <c r="F1817" s="632">
        <v>179</v>
      </c>
      <c r="G1817" s="36" t="s">
        <v>1272</v>
      </c>
      <c r="H1817" s="36">
        <v>100</v>
      </c>
      <c r="I1817" s="447" t="s">
        <v>13281</v>
      </c>
      <c r="J1817" s="34" t="s">
        <v>13318</v>
      </c>
    </row>
    <row r="1818" spans="1:10">
      <c r="A1818" s="34" t="s">
        <v>1665</v>
      </c>
      <c r="B1818" s="600" t="s">
        <v>17663</v>
      </c>
      <c r="C1818" s="39" t="s">
        <v>14681</v>
      </c>
      <c r="D1818" s="533"/>
      <c r="E1818" s="36" t="s">
        <v>4053</v>
      </c>
      <c r="F1818" s="632">
        <v>159</v>
      </c>
      <c r="G1818" s="36" t="s">
        <v>1277</v>
      </c>
      <c r="H1818" s="36">
        <v>150</v>
      </c>
      <c r="I1818" s="447" t="s">
        <v>11849</v>
      </c>
      <c r="J1818" s="34" t="s">
        <v>12751</v>
      </c>
    </row>
    <row r="1819" spans="1:10" ht="33.75">
      <c r="A1819" s="34" t="s">
        <v>14045</v>
      </c>
      <c r="B1819" s="600" t="s">
        <v>24039</v>
      </c>
      <c r="C1819" s="39" t="s">
        <v>24306</v>
      </c>
      <c r="D1819" s="533"/>
      <c r="E1819" s="36" t="s">
        <v>14037</v>
      </c>
      <c r="F1819" s="632">
        <v>159</v>
      </c>
      <c r="G1819" s="36" t="s">
        <v>1277</v>
      </c>
      <c r="H1819" s="36">
        <v>170</v>
      </c>
      <c r="I1819" s="447"/>
      <c r="J1819" s="34"/>
    </row>
    <row r="1820" spans="1:10" ht="33.75">
      <c r="A1820" s="34" t="s">
        <v>14045</v>
      </c>
      <c r="B1820" s="600" t="s">
        <v>24039</v>
      </c>
      <c r="C1820" s="39" t="s">
        <v>24306</v>
      </c>
      <c r="D1820" s="533"/>
      <c r="E1820" s="36" t="s">
        <v>15066</v>
      </c>
      <c r="F1820" s="632">
        <v>159</v>
      </c>
      <c r="G1820" s="36" t="s">
        <v>1277</v>
      </c>
      <c r="H1820" s="36">
        <v>170</v>
      </c>
      <c r="I1820" s="447" t="s">
        <v>13005</v>
      </c>
      <c r="J1820" s="34" t="s">
        <v>12694</v>
      </c>
    </row>
    <row r="1821" spans="1:10" ht="33.75">
      <c r="A1821" s="34" t="s">
        <v>14045</v>
      </c>
      <c r="B1821" s="600" t="s">
        <v>24039</v>
      </c>
      <c r="C1821" s="39" t="s">
        <v>24306</v>
      </c>
      <c r="D1821" s="533">
        <v>9.5</v>
      </c>
      <c r="E1821" s="36" t="s">
        <v>14038</v>
      </c>
      <c r="F1821" s="632">
        <v>179</v>
      </c>
      <c r="G1821" s="36" t="s">
        <v>1277</v>
      </c>
      <c r="H1821" s="36">
        <v>160</v>
      </c>
      <c r="I1821" s="447" t="s">
        <v>13282</v>
      </c>
      <c r="J1821" s="34" t="s">
        <v>10371</v>
      </c>
    </row>
    <row r="1822" spans="1:10">
      <c r="A1822" s="34" t="s">
        <v>15455</v>
      </c>
      <c r="B1822" s="600" t="s">
        <v>15456</v>
      </c>
      <c r="C1822" s="39" t="s">
        <v>20568</v>
      </c>
      <c r="D1822" s="533"/>
      <c r="E1822" s="36" t="s">
        <v>15472</v>
      </c>
      <c r="F1822" s="632">
        <v>159</v>
      </c>
      <c r="G1822" s="36" t="s">
        <v>1277</v>
      </c>
      <c r="H1822" s="36">
        <v>170</v>
      </c>
      <c r="I1822" s="447"/>
      <c r="J1822" s="34"/>
    </row>
    <row r="1823" spans="1:10">
      <c r="A1823" s="34" t="s">
        <v>15455</v>
      </c>
      <c r="B1823" s="600" t="s">
        <v>15456</v>
      </c>
      <c r="C1823" s="39" t="s">
        <v>20568</v>
      </c>
      <c r="D1823" s="533">
        <v>9.5</v>
      </c>
      <c r="E1823" s="36" t="s">
        <v>15473</v>
      </c>
      <c r="F1823" s="632">
        <v>179</v>
      </c>
      <c r="G1823" s="36" t="s">
        <v>1277</v>
      </c>
      <c r="H1823" s="36">
        <v>160</v>
      </c>
      <c r="I1823" s="447" t="s">
        <v>13282</v>
      </c>
      <c r="J1823" s="34" t="s">
        <v>10371</v>
      </c>
    </row>
    <row r="1824" spans="1:10">
      <c r="A1824" s="34" t="s">
        <v>25499</v>
      </c>
      <c r="B1824" s="600" t="s">
        <v>25500</v>
      </c>
      <c r="C1824" s="39" t="s">
        <v>23586</v>
      </c>
      <c r="D1824" s="533"/>
      <c r="E1824" s="36" t="s">
        <v>25501</v>
      </c>
      <c r="F1824" s="632">
        <v>159</v>
      </c>
      <c r="G1824" s="36" t="s">
        <v>1274</v>
      </c>
      <c r="H1824" s="36">
        <v>150</v>
      </c>
      <c r="I1824" s="447" t="s">
        <v>25508</v>
      </c>
      <c r="J1824" s="34" t="s">
        <v>25507</v>
      </c>
    </row>
    <row r="1825" spans="1:10">
      <c r="A1825" s="34" t="s">
        <v>25499</v>
      </c>
      <c r="B1825" s="600" t="s">
        <v>25500</v>
      </c>
      <c r="C1825" s="39" t="s">
        <v>23586</v>
      </c>
      <c r="D1825" s="533"/>
      <c r="E1825" s="36" t="s">
        <v>25502</v>
      </c>
      <c r="F1825" s="632">
        <v>179</v>
      </c>
      <c r="G1825" s="36" t="s">
        <v>1274</v>
      </c>
      <c r="H1825" s="36">
        <v>140</v>
      </c>
      <c r="I1825" s="447" t="s">
        <v>13282</v>
      </c>
      <c r="J1825" s="34" t="s">
        <v>10371</v>
      </c>
    </row>
    <row r="1826" spans="1:10" ht="22.5">
      <c r="A1826" s="34" t="s">
        <v>26073</v>
      </c>
      <c r="B1826" s="600" t="s">
        <v>26072</v>
      </c>
      <c r="C1826" s="39" t="s">
        <v>19809</v>
      </c>
      <c r="D1826" s="533"/>
      <c r="E1826" s="36" t="s">
        <v>15054</v>
      </c>
      <c r="F1826" s="632">
        <v>159</v>
      </c>
      <c r="G1826" s="36" t="s">
        <v>1278</v>
      </c>
      <c r="H1826" s="36">
        <v>170</v>
      </c>
      <c r="I1826" s="447"/>
      <c r="J1826" s="34"/>
    </row>
    <row r="1827" spans="1:10" ht="22.5">
      <c r="A1827" s="34" t="s">
        <v>26073</v>
      </c>
      <c r="B1827" s="600" t="s">
        <v>26072</v>
      </c>
      <c r="C1827" s="39" t="s">
        <v>19809</v>
      </c>
      <c r="D1827" s="533"/>
      <c r="E1827" s="36" t="s">
        <v>15067</v>
      </c>
      <c r="F1827" s="632">
        <v>159</v>
      </c>
      <c r="G1827" s="36" t="s">
        <v>1278</v>
      </c>
      <c r="H1827" s="36">
        <v>170</v>
      </c>
      <c r="I1827" s="447" t="s">
        <v>13005</v>
      </c>
      <c r="J1827" s="34" t="s">
        <v>12694</v>
      </c>
    </row>
    <row r="1828" spans="1:10" ht="22.5">
      <c r="A1828" s="34" t="s">
        <v>26073</v>
      </c>
      <c r="B1828" s="600" t="s">
        <v>26072</v>
      </c>
      <c r="C1828" s="39" t="s">
        <v>19809</v>
      </c>
      <c r="D1828" s="533">
        <v>9.5</v>
      </c>
      <c r="E1828" s="36" t="s">
        <v>15055</v>
      </c>
      <c r="F1828" s="632">
        <v>179</v>
      </c>
      <c r="G1828" s="36" t="s">
        <v>1278</v>
      </c>
      <c r="H1828" s="36">
        <v>160</v>
      </c>
      <c r="I1828" s="447" t="s">
        <v>13282</v>
      </c>
      <c r="J1828" s="34" t="s">
        <v>15056</v>
      </c>
    </row>
    <row r="1829" spans="1:10">
      <c r="A1829" s="34" t="s">
        <v>942</v>
      </c>
      <c r="B1829" s="600" t="s">
        <v>11433</v>
      </c>
      <c r="C1829" s="39" t="s">
        <v>506</v>
      </c>
      <c r="D1829" s="533"/>
      <c r="E1829" s="36" t="s">
        <v>4054</v>
      </c>
      <c r="F1829" s="632">
        <v>159</v>
      </c>
      <c r="G1829" s="36" t="s">
        <v>1277</v>
      </c>
      <c r="H1829" s="36">
        <v>140</v>
      </c>
      <c r="I1829" s="447"/>
      <c r="J1829" s="34"/>
    </row>
    <row r="1830" spans="1:10" ht="22.5">
      <c r="A1830" s="34" t="s">
        <v>1396</v>
      </c>
      <c r="B1830" s="600" t="s">
        <v>11434</v>
      </c>
      <c r="C1830" s="39" t="s">
        <v>3254</v>
      </c>
      <c r="D1830" s="533"/>
      <c r="E1830" s="36" t="s">
        <v>4055</v>
      </c>
      <c r="F1830" s="632">
        <v>159</v>
      </c>
      <c r="G1830" s="36" t="s">
        <v>1277</v>
      </c>
      <c r="H1830" s="36">
        <v>140</v>
      </c>
      <c r="I1830" s="447"/>
      <c r="J1830" s="34"/>
    </row>
    <row r="1831" spans="1:10">
      <c r="A1831" s="34" t="s">
        <v>561</v>
      </c>
      <c r="B1831" s="600" t="s">
        <v>11435</v>
      </c>
      <c r="C1831" s="39" t="s">
        <v>2403</v>
      </c>
      <c r="D1831" s="533"/>
      <c r="E1831" s="36" t="s">
        <v>4056</v>
      </c>
      <c r="F1831" s="632">
        <v>159</v>
      </c>
      <c r="G1831" s="36" t="s">
        <v>1274</v>
      </c>
      <c r="H1831" s="36">
        <v>150</v>
      </c>
      <c r="I1831" s="447"/>
      <c r="J1831" s="34"/>
    </row>
    <row r="1832" spans="1:10">
      <c r="A1832" s="34" t="s">
        <v>3241</v>
      </c>
      <c r="B1832" s="600" t="s">
        <v>19618</v>
      </c>
      <c r="C1832" s="39" t="s">
        <v>569</v>
      </c>
      <c r="D1832" s="533"/>
      <c r="E1832" s="36" t="s">
        <v>4057</v>
      </c>
      <c r="F1832" s="632">
        <v>159</v>
      </c>
      <c r="G1832" s="36" t="s">
        <v>1277</v>
      </c>
      <c r="H1832" s="36">
        <v>150</v>
      </c>
      <c r="I1832" s="447" t="s">
        <v>10972</v>
      </c>
      <c r="J1832" s="34" t="s">
        <v>13258</v>
      </c>
    </row>
    <row r="1833" spans="1:10">
      <c r="A1833" s="34" t="s">
        <v>303</v>
      </c>
      <c r="B1833" s="600" t="s">
        <v>11436</v>
      </c>
      <c r="C1833" s="39" t="s">
        <v>2563</v>
      </c>
      <c r="D1833" s="533"/>
      <c r="E1833" s="36" t="s">
        <v>4059</v>
      </c>
      <c r="F1833" s="632">
        <v>159</v>
      </c>
      <c r="G1833" s="36" t="s">
        <v>1277</v>
      </c>
      <c r="H1833" s="36">
        <v>160</v>
      </c>
      <c r="I1833" s="447"/>
      <c r="J1833" s="34"/>
    </row>
    <row r="1834" spans="1:10">
      <c r="A1834" s="34" t="s">
        <v>2039</v>
      </c>
      <c r="B1834" s="600" t="s">
        <v>731</v>
      </c>
      <c r="C1834" s="39" t="s">
        <v>2398</v>
      </c>
      <c r="D1834" s="533"/>
      <c r="E1834" s="36" t="s">
        <v>4060</v>
      </c>
      <c r="F1834" s="632">
        <v>159</v>
      </c>
      <c r="G1834" s="36" t="s">
        <v>1265</v>
      </c>
      <c r="H1834" s="36">
        <v>160</v>
      </c>
      <c r="I1834" s="447" t="s">
        <v>20575</v>
      </c>
      <c r="J1834" s="34" t="s">
        <v>20576</v>
      </c>
    </row>
    <row r="1835" spans="1:10">
      <c r="A1835" s="34" t="s">
        <v>2533</v>
      </c>
      <c r="B1835" s="600" t="s">
        <v>731</v>
      </c>
      <c r="C1835" s="39" t="s">
        <v>2398</v>
      </c>
      <c r="D1835" s="533"/>
      <c r="E1835" s="36" t="s">
        <v>4058</v>
      </c>
      <c r="F1835" s="632">
        <v>159</v>
      </c>
      <c r="G1835" s="36" t="s">
        <v>1277</v>
      </c>
      <c r="H1835" s="36">
        <v>160</v>
      </c>
      <c r="I1835" s="447" t="s">
        <v>20577</v>
      </c>
      <c r="J1835" s="34" t="s">
        <v>20574</v>
      </c>
    </row>
    <row r="1836" spans="1:10">
      <c r="A1836" s="34" t="s">
        <v>2040</v>
      </c>
      <c r="B1836" s="600" t="s">
        <v>11437</v>
      </c>
      <c r="C1836" s="39" t="s">
        <v>679</v>
      </c>
      <c r="D1836" s="533"/>
      <c r="E1836" s="36" t="s">
        <v>4061</v>
      </c>
      <c r="F1836" s="632">
        <v>159</v>
      </c>
      <c r="G1836" s="36" t="s">
        <v>1265</v>
      </c>
      <c r="H1836" s="36">
        <v>140</v>
      </c>
      <c r="I1836" s="447"/>
      <c r="J1836" s="34"/>
    </row>
    <row r="1837" spans="1:10">
      <c r="A1837" s="34" t="s">
        <v>2040</v>
      </c>
      <c r="B1837" s="600" t="s">
        <v>11437</v>
      </c>
      <c r="C1837" s="39" t="s">
        <v>19515</v>
      </c>
      <c r="D1837" s="533"/>
      <c r="E1837" s="36" t="s">
        <v>4062</v>
      </c>
      <c r="F1837" s="632">
        <v>159</v>
      </c>
      <c r="G1837" s="36" t="s">
        <v>1265</v>
      </c>
      <c r="H1837" s="36">
        <v>160</v>
      </c>
      <c r="I1837" s="447"/>
      <c r="J1837" s="34"/>
    </row>
    <row r="1838" spans="1:10">
      <c r="A1838" s="34" t="s">
        <v>15803</v>
      </c>
      <c r="B1838" s="600" t="s">
        <v>11544</v>
      </c>
      <c r="C1838" s="39" t="s">
        <v>505</v>
      </c>
      <c r="D1838" s="533"/>
      <c r="E1838" s="36" t="s">
        <v>4063</v>
      </c>
      <c r="F1838" s="632">
        <v>159</v>
      </c>
      <c r="G1838" s="36" t="s">
        <v>1264</v>
      </c>
      <c r="H1838" s="36">
        <v>180</v>
      </c>
      <c r="I1838" s="447"/>
      <c r="J1838" s="34"/>
    </row>
    <row r="1839" spans="1:10" ht="22.5">
      <c r="A1839" s="34" t="s">
        <v>15803</v>
      </c>
      <c r="B1839" s="600" t="s">
        <v>11544</v>
      </c>
      <c r="C1839" s="39" t="s">
        <v>19830</v>
      </c>
      <c r="D1839" s="533"/>
      <c r="E1839" s="36" t="s">
        <v>11776</v>
      </c>
      <c r="F1839" s="632">
        <v>179</v>
      </c>
      <c r="G1839" s="36" t="s">
        <v>1264</v>
      </c>
      <c r="H1839" s="36">
        <v>130</v>
      </c>
      <c r="I1839" s="447" t="s">
        <v>17387</v>
      </c>
      <c r="J1839" s="34" t="s">
        <v>17388</v>
      </c>
    </row>
    <row r="1840" spans="1:10">
      <c r="A1840" s="34" t="s">
        <v>359</v>
      </c>
      <c r="B1840" s="600" t="s">
        <v>11439</v>
      </c>
      <c r="C1840" s="39" t="s">
        <v>2771</v>
      </c>
      <c r="D1840" s="533"/>
      <c r="E1840" s="36" t="s">
        <v>4064</v>
      </c>
      <c r="F1840" s="632">
        <v>159</v>
      </c>
      <c r="G1840" s="36" t="s">
        <v>1265</v>
      </c>
      <c r="H1840" s="36">
        <v>150</v>
      </c>
      <c r="I1840" s="447"/>
      <c r="J1840" s="34"/>
    </row>
    <row r="1841" spans="1:10" ht="22.5">
      <c r="A1841" s="34" t="s">
        <v>2199</v>
      </c>
      <c r="B1841" s="493" t="s">
        <v>11440</v>
      </c>
      <c r="C1841" s="39" t="s">
        <v>602</v>
      </c>
      <c r="D1841" s="533"/>
      <c r="E1841" s="36" t="s">
        <v>4065</v>
      </c>
      <c r="F1841" s="632">
        <v>159</v>
      </c>
      <c r="G1841" s="36" t="s">
        <v>1265</v>
      </c>
      <c r="H1841" s="36">
        <v>160</v>
      </c>
      <c r="I1841" s="447"/>
      <c r="J1841" s="34"/>
    </row>
    <row r="1842" spans="1:10">
      <c r="A1842" s="745" t="s">
        <v>869</v>
      </c>
      <c r="B1842" s="524"/>
      <c r="C1842" s="522"/>
      <c r="D1842" s="523"/>
      <c r="E1842" s="746"/>
      <c r="F1842" s="630"/>
      <c r="G1842" s="524"/>
      <c r="H1842" s="524"/>
      <c r="I1842" s="29"/>
      <c r="J1842" s="30"/>
    </row>
    <row r="1843" spans="1:10">
      <c r="A1843" s="34" t="s">
        <v>1546</v>
      </c>
      <c r="B1843" s="600" t="s">
        <v>1547</v>
      </c>
      <c r="C1843" s="39" t="s">
        <v>2374</v>
      </c>
      <c r="D1843" s="533"/>
      <c r="E1843" s="36" t="s">
        <v>4066</v>
      </c>
      <c r="F1843" s="632">
        <v>159</v>
      </c>
      <c r="G1843" s="36" t="s">
        <v>1274</v>
      </c>
      <c r="H1843" s="36">
        <v>120</v>
      </c>
      <c r="I1843" s="447"/>
      <c r="J1843" s="34"/>
    </row>
    <row r="1844" spans="1:10">
      <c r="A1844" s="34" t="s">
        <v>684</v>
      </c>
      <c r="B1844" s="600" t="s">
        <v>2841</v>
      </c>
      <c r="C1844" s="39" t="s">
        <v>326</v>
      </c>
      <c r="D1844" s="533"/>
      <c r="E1844" s="36" t="s">
        <v>4067</v>
      </c>
      <c r="F1844" s="632">
        <v>159</v>
      </c>
      <c r="G1844" s="36" t="s">
        <v>1274</v>
      </c>
      <c r="H1844" s="36">
        <v>120</v>
      </c>
      <c r="I1844" s="447"/>
      <c r="J1844" s="34"/>
    </row>
    <row r="1845" spans="1:10">
      <c r="A1845" s="34" t="s">
        <v>16558</v>
      </c>
      <c r="B1845" s="600" t="s">
        <v>10701</v>
      </c>
      <c r="C1845" s="39" t="s">
        <v>12462</v>
      </c>
      <c r="D1845" s="533"/>
      <c r="E1845" s="36" t="s">
        <v>13348</v>
      </c>
      <c r="F1845" s="632">
        <v>159</v>
      </c>
      <c r="G1845" s="36" t="s">
        <v>1277</v>
      </c>
      <c r="H1845" s="36">
        <v>100</v>
      </c>
      <c r="I1845" s="447"/>
      <c r="J1845" s="34"/>
    </row>
    <row r="1846" spans="1:10">
      <c r="A1846" s="34" t="s">
        <v>16558</v>
      </c>
      <c r="B1846" s="600" t="s">
        <v>10701</v>
      </c>
      <c r="C1846" s="39" t="s">
        <v>12462</v>
      </c>
      <c r="D1846" s="533" t="s">
        <v>435</v>
      </c>
      <c r="E1846" s="36" t="s">
        <v>10702</v>
      </c>
      <c r="F1846" s="632">
        <v>179</v>
      </c>
      <c r="G1846" s="36" t="s">
        <v>1277</v>
      </c>
      <c r="H1846" s="36">
        <v>80</v>
      </c>
      <c r="I1846" s="447" t="s">
        <v>13282</v>
      </c>
      <c r="J1846" s="34" t="s">
        <v>10371</v>
      </c>
    </row>
    <row r="1847" spans="1:10">
      <c r="A1847" s="34" t="s">
        <v>16559</v>
      </c>
      <c r="B1847" s="600" t="s">
        <v>10701</v>
      </c>
      <c r="C1847" s="39" t="s">
        <v>15955</v>
      </c>
      <c r="D1847" s="533"/>
      <c r="E1847" s="36" t="s">
        <v>13911</v>
      </c>
      <c r="F1847" s="632">
        <v>159</v>
      </c>
      <c r="G1847" s="36" t="s">
        <v>1277</v>
      </c>
      <c r="H1847" s="36">
        <v>100</v>
      </c>
      <c r="I1847" s="447"/>
      <c r="J1847" s="34"/>
    </row>
    <row r="1848" spans="1:10">
      <c r="A1848" s="34" t="s">
        <v>16559</v>
      </c>
      <c r="B1848" s="600" t="s">
        <v>10701</v>
      </c>
      <c r="C1848" s="39" t="s">
        <v>15955</v>
      </c>
      <c r="D1848" s="533">
        <v>9.5</v>
      </c>
      <c r="E1848" s="36" t="s">
        <v>13912</v>
      </c>
      <c r="F1848" s="632">
        <v>179</v>
      </c>
      <c r="G1848" s="36" t="s">
        <v>1277</v>
      </c>
      <c r="H1848" s="36">
        <v>80</v>
      </c>
      <c r="I1848" s="447" t="s">
        <v>13282</v>
      </c>
      <c r="J1848" s="34" t="s">
        <v>10371</v>
      </c>
    </row>
    <row r="1849" spans="1:10">
      <c r="A1849" s="34" t="s">
        <v>23330</v>
      </c>
      <c r="B1849" s="600" t="s">
        <v>23200</v>
      </c>
      <c r="C1849" s="39" t="s">
        <v>20162</v>
      </c>
      <c r="D1849" s="533"/>
      <c r="E1849" s="36" t="s">
        <v>23331</v>
      </c>
      <c r="F1849" s="632">
        <v>159</v>
      </c>
      <c r="G1849" s="36" t="s">
        <v>1274</v>
      </c>
      <c r="H1849" s="36">
        <v>140</v>
      </c>
      <c r="I1849" s="447"/>
      <c r="J1849" s="34"/>
    </row>
    <row r="1850" spans="1:10">
      <c r="A1850" s="34" t="s">
        <v>23330</v>
      </c>
      <c r="B1850" s="600" t="s">
        <v>23200</v>
      </c>
      <c r="C1850" s="39" t="s">
        <v>20162</v>
      </c>
      <c r="D1850" s="533"/>
      <c r="E1850" s="36" t="s">
        <v>23332</v>
      </c>
      <c r="F1850" s="632">
        <v>179</v>
      </c>
      <c r="G1850" s="36" t="s">
        <v>1274</v>
      </c>
      <c r="H1850" s="36">
        <v>120</v>
      </c>
      <c r="I1850" s="447" t="s">
        <v>13280</v>
      </c>
      <c r="J1850" s="34" t="s">
        <v>12810</v>
      </c>
    </row>
    <row r="1851" spans="1:10">
      <c r="A1851" s="34" t="s">
        <v>15073</v>
      </c>
      <c r="B1851" s="600" t="s">
        <v>13840</v>
      </c>
      <c r="C1851" s="39" t="s">
        <v>16049</v>
      </c>
      <c r="D1851" s="533"/>
      <c r="E1851" s="36" t="s">
        <v>13845</v>
      </c>
      <c r="F1851" s="632">
        <v>159</v>
      </c>
      <c r="G1851" s="36" t="s">
        <v>1274</v>
      </c>
      <c r="H1851" s="36">
        <v>140</v>
      </c>
      <c r="I1851" s="447"/>
      <c r="J1851" s="34"/>
    </row>
    <row r="1852" spans="1:10">
      <c r="A1852" s="34" t="s">
        <v>15073</v>
      </c>
      <c r="B1852" s="600" t="s">
        <v>13840</v>
      </c>
      <c r="C1852" s="39" t="s">
        <v>16049</v>
      </c>
      <c r="D1852" s="533">
        <v>9</v>
      </c>
      <c r="E1852" s="36" t="s">
        <v>13846</v>
      </c>
      <c r="F1852" s="632">
        <v>179</v>
      </c>
      <c r="G1852" s="36" t="s">
        <v>1274</v>
      </c>
      <c r="H1852" s="36">
        <v>120</v>
      </c>
      <c r="I1852" s="447" t="s">
        <v>13280</v>
      </c>
      <c r="J1852" s="34" t="s">
        <v>12810</v>
      </c>
    </row>
    <row r="1853" spans="1:10" ht="22.5">
      <c r="A1853" s="34" t="s">
        <v>18002</v>
      </c>
      <c r="B1853" s="600" t="s">
        <v>15189</v>
      </c>
      <c r="C1853" s="39" t="s">
        <v>20642</v>
      </c>
      <c r="D1853" s="533"/>
      <c r="E1853" s="36" t="s">
        <v>16267</v>
      </c>
      <c r="F1853" s="632">
        <v>159</v>
      </c>
      <c r="G1853" s="36" t="s">
        <v>1275</v>
      </c>
      <c r="H1853" s="36">
        <v>140</v>
      </c>
      <c r="I1853" s="447" t="s">
        <v>19006</v>
      </c>
      <c r="J1853" s="34" t="s">
        <v>18399</v>
      </c>
    </row>
    <row r="1854" spans="1:10" ht="22.5">
      <c r="A1854" s="34" t="s">
        <v>18002</v>
      </c>
      <c r="B1854" s="600" t="s">
        <v>15189</v>
      </c>
      <c r="C1854" s="39" t="s">
        <v>20642</v>
      </c>
      <c r="D1854" s="533">
        <v>9</v>
      </c>
      <c r="E1854" s="36" t="s">
        <v>16268</v>
      </c>
      <c r="F1854" s="632">
        <v>179</v>
      </c>
      <c r="G1854" s="36" t="s">
        <v>1275</v>
      </c>
      <c r="H1854" s="36">
        <v>120</v>
      </c>
      <c r="I1854" s="447" t="s">
        <v>18371</v>
      </c>
      <c r="J1854" s="34" t="s">
        <v>18372</v>
      </c>
    </row>
    <row r="1855" spans="1:10">
      <c r="A1855" s="34" t="s">
        <v>14892</v>
      </c>
      <c r="B1855" s="600" t="s">
        <v>13840</v>
      </c>
      <c r="C1855" s="39" t="s">
        <v>16142</v>
      </c>
      <c r="D1855" s="533"/>
      <c r="E1855" s="36" t="s">
        <v>14453</v>
      </c>
      <c r="F1855" s="632">
        <v>159</v>
      </c>
      <c r="G1855" s="36" t="s">
        <v>1276</v>
      </c>
      <c r="H1855" s="36">
        <v>150</v>
      </c>
      <c r="I1855" s="447"/>
      <c r="J1855" s="34"/>
    </row>
    <row r="1856" spans="1:10">
      <c r="A1856" s="34" t="s">
        <v>14892</v>
      </c>
      <c r="B1856" s="600" t="s">
        <v>13840</v>
      </c>
      <c r="C1856" s="39" t="s">
        <v>16142</v>
      </c>
      <c r="D1856" s="533">
        <v>9</v>
      </c>
      <c r="E1856" s="36" t="s">
        <v>14454</v>
      </c>
      <c r="F1856" s="632">
        <v>179</v>
      </c>
      <c r="G1856" s="36" t="s">
        <v>1276</v>
      </c>
      <c r="H1856" s="36">
        <v>120</v>
      </c>
      <c r="I1856" s="447" t="s">
        <v>13280</v>
      </c>
      <c r="J1856" s="34" t="s">
        <v>12810</v>
      </c>
    </row>
    <row r="1857" spans="1:10">
      <c r="A1857" s="34" t="s">
        <v>14892</v>
      </c>
      <c r="B1857" s="600" t="s">
        <v>15189</v>
      </c>
      <c r="C1857" s="39" t="s">
        <v>19806</v>
      </c>
      <c r="D1857" s="533"/>
      <c r="E1857" s="36" t="s">
        <v>16572</v>
      </c>
      <c r="F1857" s="632">
        <v>159</v>
      </c>
      <c r="G1857" s="36" t="s">
        <v>1276</v>
      </c>
      <c r="H1857" s="36">
        <v>150</v>
      </c>
      <c r="I1857" s="447"/>
      <c r="J1857" s="34"/>
    </row>
    <row r="1858" spans="1:10">
      <c r="A1858" s="34" t="s">
        <v>14892</v>
      </c>
      <c r="B1858" s="600" t="s">
        <v>15189</v>
      </c>
      <c r="C1858" s="39" t="s">
        <v>19806</v>
      </c>
      <c r="D1858" s="533">
        <v>9</v>
      </c>
      <c r="E1858" s="36" t="s">
        <v>16801</v>
      </c>
      <c r="F1858" s="632">
        <v>179</v>
      </c>
      <c r="G1858" s="36" t="s">
        <v>1276</v>
      </c>
      <c r="H1858" s="36">
        <v>120</v>
      </c>
      <c r="I1858" s="447" t="s">
        <v>13280</v>
      </c>
      <c r="J1858" s="34" t="s">
        <v>12810</v>
      </c>
    </row>
    <row r="1859" spans="1:10">
      <c r="A1859" s="34" t="s">
        <v>19562</v>
      </c>
      <c r="B1859" s="600" t="s">
        <v>19535</v>
      </c>
      <c r="C1859" s="39" t="s">
        <v>19817</v>
      </c>
      <c r="D1859" s="533"/>
      <c r="E1859" s="36" t="s">
        <v>19563</v>
      </c>
      <c r="F1859" s="632">
        <v>159</v>
      </c>
      <c r="G1859" s="36" t="s">
        <v>1275</v>
      </c>
      <c r="H1859" s="36">
        <v>150</v>
      </c>
      <c r="I1859" s="447"/>
      <c r="J1859" s="34"/>
    </row>
    <row r="1860" spans="1:10">
      <c r="A1860" s="34" t="s">
        <v>19562</v>
      </c>
      <c r="B1860" s="600" t="s">
        <v>19535</v>
      </c>
      <c r="C1860" s="39" t="s">
        <v>19817</v>
      </c>
      <c r="D1860" s="533">
        <v>9</v>
      </c>
      <c r="E1860" s="36" t="s">
        <v>19564</v>
      </c>
      <c r="F1860" s="632">
        <v>179</v>
      </c>
      <c r="G1860" s="36" t="s">
        <v>1275</v>
      </c>
      <c r="H1860" s="36">
        <v>120</v>
      </c>
      <c r="I1860" s="447" t="s">
        <v>13280</v>
      </c>
      <c r="J1860" s="34" t="s">
        <v>12810</v>
      </c>
    </row>
    <row r="1861" spans="1:10">
      <c r="A1861" s="34" t="s">
        <v>142</v>
      </c>
      <c r="B1861" s="600" t="s">
        <v>11441</v>
      </c>
      <c r="C1861" s="39" t="s">
        <v>2754</v>
      </c>
      <c r="D1861" s="533"/>
      <c r="E1861" s="36" t="s">
        <v>4068</v>
      </c>
      <c r="F1861" s="632">
        <v>159</v>
      </c>
      <c r="G1861" s="36" t="s">
        <v>1274</v>
      </c>
      <c r="H1861" s="36">
        <v>150</v>
      </c>
      <c r="I1861" s="447"/>
      <c r="J1861" s="34"/>
    </row>
    <row r="1862" spans="1:10">
      <c r="A1862" s="34" t="s">
        <v>142</v>
      </c>
      <c r="B1862" s="600" t="s">
        <v>403</v>
      </c>
      <c r="C1862" s="39" t="s">
        <v>325</v>
      </c>
      <c r="D1862" s="533"/>
      <c r="E1862" s="36" t="s">
        <v>4069</v>
      </c>
      <c r="F1862" s="632">
        <v>159</v>
      </c>
      <c r="G1862" s="36" t="s">
        <v>1277</v>
      </c>
      <c r="H1862" s="36">
        <v>160</v>
      </c>
      <c r="I1862" s="447"/>
      <c r="J1862" s="34"/>
    </row>
    <row r="1863" spans="1:10">
      <c r="A1863" s="34" t="s">
        <v>718</v>
      </c>
      <c r="B1863" s="600" t="s">
        <v>404</v>
      </c>
      <c r="C1863" s="39" t="s">
        <v>2387</v>
      </c>
      <c r="D1863" s="533"/>
      <c r="E1863" s="36" t="s">
        <v>4070</v>
      </c>
      <c r="F1863" s="632">
        <v>159</v>
      </c>
      <c r="G1863" s="36" t="s">
        <v>1277</v>
      </c>
      <c r="H1863" s="36">
        <v>140</v>
      </c>
      <c r="I1863" s="447" t="s">
        <v>678</v>
      </c>
      <c r="J1863" s="34" t="s">
        <v>2622</v>
      </c>
    </row>
    <row r="1864" spans="1:10">
      <c r="A1864" s="34" t="s">
        <v>718</v>
      </c>
      <c r="B1864" s="600" t="s">
        <v>404</v>
      </c>
      <c r="C1864" s="39" t="s">
        <v>2387</v>
      </c>
      <c r="D1864" s="533">
        <v>8.5</v>
      </c>
      <c r="E1864" s="36" t="s">
        <v>4282</v>
      </c>
      <c r="F1864" s="632">
        <v>159</v>
      </c>
      <c r="G1864" s="36" t="s">
        <v>1265</v>
      </c>
      <c r="H1864" s="36">
        <v>150</v>
      </c>
      <c r="I1864" s="447"/>
      <c r="J1864" s="34"/>
    </row>
    <row r="1865" spans="1:10">
      <c r="A1865" s="34" t="s">
        <v>1670</v>
      </c>
      <c r="B1865" s="600" t="s">
        <v>2790</v>
      </c>
      <c r="C1865" s="37" t="s">
        <v>3119</v>
      </c>
      <c r="D1865" s="533"/>
      <c r="E1865" s="36" t="s">
        <v>4071</v>
      </c>
      <c r="F1865" s="632">
        <v>159</v>
      </c>
      <c r="G1865" s="36" t="s">
        <v>1277</v>
      </c>
      <c r="H1865" s="36">
        <v>130</v>
      </c>
      <c r="I1865" s="447"/>
      <c r="J1865" s="34"/>
    </row>
    <row r="1866" spans="1:10">
      <c r="A1866" s="34" t="s">
        <v>1670</v>
      </c>
      <c r="B1866" s="600" t="s">
        <v>215</v>
      </c>
      <c r="C1866" s="37" t="s">
        <v>3152</v>
      </c>
      <c r="D1866" s="533"/>
      <c r="E1866" s="36" t="s">
        <v>15386</v>
      </c>
      <c r="F1866" s="632">
        <v>159</v>
      </c>
      <c r="G1866" s="36" t="s">
        <v>1277</v>
      </c>
      <c r="H1866" s="36">
        <v>130</v>
      </c>
      <c r="I1866" s="447"/>
      <c r="J1866" s="34"/>
    </row>
    <row r="1867" spans="1:10">
      <c r="A1867" s="34" t="s">
        <v>1670</v>
      </c>
      <c r="B1867" s="600" t="s">
        <v>1728</v>
      </c>
      <c r="C1867" s="39" t="s">
        <v>14664</v>
      </c>
      <c r="D1867" s="533"/>
      <c r="E1867" s="36" t="s">
        <v>11984</v>
      </c>
      <c r="F1867" s="632">
        <v>159</v>
      </c>
      <c r="G1867" s="36" t="s">
        <v>1266</v>
      </c>
      <c r="H1867" s="36">
        <v>130</v>
      </c>
      <c r="I1867" s="447"/>
      <c r="J1867" s="34"/>
    </row>
    <row r="1868" spans="1:10">
      <c r="A1868" s="34" t="s">
        <v>1670</v>
      </c>
      <c r="B1868" s="600" t="s">
        <v>1728</v>
      </c>
      <c r="C1868" s="39" t="s">
        <v>14664</v>
      </c>
      <c r="D1868" s="533"/>
      <c r="E1868" s="36" t="s">
        <v>11985</v>
      </c>
      <c r="F1868" s="632">
        <v>179</v>
      </c>
      <c r="G1868" s="36" t="s">
        <v>1266</v>
      </c>
      <c r="H1868" s="36">
        <v>100</v>
      </c>
      <c r="I1868" s="447" t="s">
        <v>13282</v>
      </c>
      <c r="J1868" s="34" t="s">
        <v>10371</v>
      </c>
    </row>
    <row r="1869" spans="1:10">
      <c r="A1869" s="34" t="s">
        <v>448</v>
      </c>
      <c r="B1869" s="600" t="s">
        <v>2303</v>
      </c>
      <c r="C1869" s="39" t="s">
        <v>1955</v>
      </c>
      <c r="D1869" s="533"/>
      <c r="E1869" s="36" t="s">
        <v>4072</v>
      </c>
      <c r="F1869" s="632">
        <v>159</v>
      </c>
      <c r="G1869" s="36" t="s">
        <v>1265</v>
      </c>
      <c r="H1869" s="36">
        <v>140</v>
      </c>
      <c r="I1869" s="447" t="s">
        <v>705</v>
      </c>
      <c r="J1869" s="34" t="s">
        <v>2623</v>
      </c>
    </row>
    <row r="1870" spans="1:10">
      <c r="A1870" s="34" t="s">
        <v>448</v>
      </c>
      <c r="B1870" s="600" t="s">
        <v>11442</v>
      </c>
      <c r="C1870" s="39" t="s">
        <v>19619</v>
      </c>
      <c r="D1870" s="533" t="s">
        <v>10359</v>
      </c>
      <c r="E1870" s="36" t="s">
        <v>4283</v>
      </c>
      <c r="F1870" s="632">
        <v>159</v>
      </c>
      <c r="G1870" s="36" t="s">
        <v>1274</v>
      </c>
      <c r="H1870" s="36">
        <v>150</v>
      </c>
      <c r="I1870" s="447" t="s">
        <v>706</v>
      </c>
      <c r="J1870" s="34" t="s">
        <v>2624</v>
      </c>
    </row>
    <row r="1871" spans="1:10">
      <c r="A1871" s="34" t="s">
        <v>448</v>
      </c>
      <c r="B1871" s="600" t="s">
        <v>11442</v>
      </c>
      <c r="C1871" s="39" t="s">
        <v>19619</v>
      </c>
      <c r="D1871" s="533"/>
      <c r="E1871" s="36" t="s">
        <v>4073</v>
      </c>
      <c r="F1871" s="632">
        <v>159</v>
      </c>
      <c r="G1871" s="36" t="s">
        <v>1265</v>
      </c>
      <c r="H1871" s="36">
        <v>140</v>
      </c>
      <c r="I1871" s="447" t="s">
        <v>10986</v>
      </c>
      <c r="J1871" s="34" t="s">
        <v>11852</v>
      </c>
    </row>
    <row r="1872" spans="1:10">
      <c r="A1872" s="34" t="s">
        <v>924</v>
      </c>
      <c r="B1872" s="600" t="s">
        <v>407</v>
      </c>
      <c r="C1872" s="39" t="s">
        <v>2385</v>
      </c>
      <c r="D1872" s="533"/>
      <c r="E1872" s="36" t="s">
        <v>4074</v>
      </c>
      <c r="F1872" s="632">
        <v>159</v>
      </c>
      <c r="G1872" s="36" t="s">
        <v>1277</v>
      </c>
      <c r="H1872" s="36">
        <v>170</v>
      </c>
      <c r="I1872" s="447"/>
      <c r="J1872" s="34"/>
    </row>
    <row r="1873" spans="1:10">
      <c r="A1873" s="34" t="s">
        <v>924</v>
      </c>
      <c r="B1873" s="600" t="s">
        <v>407</v>
      </c>
      <c r="C1873" s="39" t="s">
        <v>1062</v>
      </c>
      <c r="D1873" s="533"/>
      <c r="E1873" s="36" t="s">
        <v>4075</v>
      </c>
      <c r="F1873" s="632">
        <v>159</v>
      </c>
      <c r="G1873" s="36" t="s">
        <v>1265</v>
      </c>
      <c r="H1873" s="36">
        <v>150</v>
      </c>
      <c r="I1873" s="447"/>
      <c r="J1873" s="34"/>
    </row>
    <row r="1874" spans="1:10">
      <c r="A1874" s="34" t="s">
        <v>924</v>
      </c>
      <c r="B1874" s="600" t="s">
        <v>407</v>
      </c>
      <c r="C1874" s="39" t="s">
        <v>1062</v>
      </c>
      <c r="D1874" s="533"/>
      <c r="E1874" s="36" t="s">
        <v>17832</v>
      </c>
      <c r="F1874" s="632">
        <v>179</v>
      </c>
      <c r="G1874" s="36" t="s">
        <v>1265</v>
      </c>
      <c r="H1874" s="36">
        <v>140</v>
      </c>
      <c r="I1874" s="447" t="s">
        <v>13280</v>
      </c>
      <c r="J1874" s="34" t="s">
        <v>12810</v>
      </c>
    </row>
    <row r="1875" spans="1:10">
      <c r="A1875" s="34" t="s">
        <v>924</v>
      </c>
      <c r="B1875" s="600" t="s">
        <v>407</v>
      </c>
      <c r="C1875" s="39" t="s">
        <v>1062</v>
      </c>
      <c r="D1875" s="533"/>
      <c r="E1875" s="36" t="s">
        <v>11302</v>
      </c>
      <c r="F1875" s="632">
        <v>179</v>
      </c>
      <c r="G1875" s="36" t="s">
        <v>1265</v>
      </c>
      <c r="H1875" s="36">
        <v>140</v>
      </c>
      <c r="I1875" s="447" t="s">
        <v>13265</v>
      </c>
      <c r="J1875" s="34" t="s">
        <v>10369</v>
      </c>
    </row>
    <row r="1876" spans="1:10">
      <c r="A1876" s="34" t="s">
        <v>15188</v>
      </c>
      <c r="B1876" s="600" t="s">
        <v>15189</v>
      </c>
      <c r="C1876" s="39" t="s">
        <v>19809</v>
      </c>
      <c r="D1876" s="533"/>
      <c r="E1876" s="36" t="s">
        <v>15198</v>
      </c>
      <c r="F1876" s="632">
        <v>159</v>
      </c>
      <c r="G1876" s="36" t="s">
        <v>1276</v>
      </c>
      <c r="H1876" s="36">
        <v>150</v>
      </c>
      <c r="I1876" s="447"/>
      <c r="J1876" s="34"/>
    </row>
    <row r="1877" spans="1:10">
      <c r="A1877" s="34" t="s">
        <v>15188</v>
      </c>
      <c r="B1877" s="600" t="s">
        <v>15189</v>
      </c>
      <c r="C1877" s="39" t="s">
        <v>19809</v>
      </c>
      <c r="D1877" s="533"/>
      <c r="E1877" s="36" t="s">
        <v>15199</v>
      </c>
      <c r="F1877" s="632">
        <v>179</v>
      </c>
      <c r="G1877" s="36" t="s">
        <v>1276</v>
      </c>
      <c r="H1877" s="36">
        <v>130</v>
      </c>
      <c r="I1877" s="447" t="s">
        <v>13280</v>
      </c>
      <c r="J1877" s="34" t="s">
        <v>12810</v>
      </c>
    </row>
    <row r="1878" spans="1:10">
      <c r="A1878" s="34" t="s">
        <v>720</v>
      </c>
      <c r="B1878" s="600" t="s">
        <v>11443</v>
      </c>
      <c r="C1878" s="39" t="s">
        <v>2771</v>
      </c>
      <c r="D1878" s="533"/>
      <c r="E1878" s="36" t="s">
        <v>4076</v>
      </c>
      <c r="F1878" s="632">
        <v>159</v>
      </c>
      <c r="G1878" s="36" t="s">
        <v>1265</v>
      </c>
      <c r="H1878" s="36">
        <v>140</v>
      </c>
      <c r="I1878" s="447" t="s">
        <v>17358</v>
      </c>
      <c r="J1878" s="34" t="s">
        <v>17323</v>
      </c>
    </row>
    <row r="1879" spans="1:10">
      <c r="A1879" s="34" t="s">
        <v>23694</v>
      </c>
      <c r="B1879" s="600" t="s">
        <v>17436</v>
      </c>
      <c r="C1879" s="39" t="s">
        <v>19819</v>
      </c>
      <c r="D1879" s="533"/>
      <c r="E1879" s="36" t="s">
        <v>14237</v>
      </c>
      <c r="F1879" s="632">
        <v>159</v>
      </c>
      <c r="G1879" s="36" t="s">
        <v>1277</v>
      </c>
      <c r="H1879" s="36">
        <v>140</v>
      </c>
      <c r="I1879" s="447"/>
      <c r="J1879" s="34"/>
    </row>
    <row r="1880" spans="1:10">
      <c r="A1880" s="34" t="s">
        <v>721</v>
      </c>
      <c r="B1880" s="600" t="s">
        <v>408</v>
      </c>
      <c r="C1880" s="39" t="s">
        <v>2389</v>
      </c>
      <c r="D1880" s="533"/>
      <c r="E1880" s="36" t="s">
        <v>4077</v>
      </c>
      <c r="F1880" s="632">
        <v>159</v>
      </c>
      <c r="G1880" s="36" t="s">
        <v>1274</v>
      </c>
      <c r="H1880" s="36">
        <v>150</v>
      </c>
      <c r="I1880" s="447"/>
      <c r="J1880" s="34"/>
    </row>
    <row r="1881" spans="1:10">
      <c r="A1881" s="34" t="s">
        <v>1752</v>
      </c>
      <c r="B1881" s="600" t="s">
        <v>409</v>
      </c>
      <c r="C1881" s="39" t="s">
        <v>570</v>
      </c>
      <c r="D1881" s="533"/>
      <c r="E1881" s="36" t="s">
        <v>4078</v>
      </c>
      <c r="F1881" s="632">
        <v>159</v>
      </c>
      <c r="G1881" s="36" t="s">
        <v>1274</v>
      </c>
      <c r="H1881" s="36">
        <v>140</v>
      </c>
      <c r="I1881" s="447"/>
      <c r="J1881" s="34"/>
    </row>
    <row r="1882" spans="1:10">
      <c r="A1882" s="34" t="s">
        <v>1752</v>
      </c>
      <c r="B1882" s="600" t="s">
        <v>409</v>
      </c>
      <c r="C1882" s="39" t="s">
        <v>507</v>
      </c>
      <c r="D1882" s="533"/>
      <c r="E1882" s="36" t="s">
        <v>4079</v>
      </c>
      <c r="F1882" s="632">
        <v>159</v>
      </c>
      <c r="G1882" s="36" t="s">
        <v>1274</v>
      </c>
      <c r="H1882" s="36">
        <v>130</v>
      </c>
      <c r="I1882" s="447"/>
      <c r="J1882" s="34"/>
    </row>
    <row r="1883" spans="1:10">
      <c r="A1883" s="34" t="s">
        <v>721</v>
      </c>
      <c r="B1883" s="600" t="s">
        <v>409</v>
      </c>
      <c r="C1883" s="39" t="s">
        <v>2385</v>
      </c>
      <c r="D1883" s="533"/>
      <c r="E1883" s="36" t="s">
        <v>4080</v>
      </c>
      <c r="F1883" s="632">
        <v>159</v>
      </c>
      <c r="G1883" s="36" t="s">
        <v>1274</v>
      </c>
      <c r="H1883" s="36">
        <v>130</v>
      </c>
      <c r="I1883" s="447"/>
      <c r="J1883" s="34"/>
    </row>
    <row r="1884" spans="1:10">
      <c r="A1884" s="34" t="s">
        <v>301</v>
      </c>
      <c r="B1884" s="600" t="s">
        <v>11444</v>
      </c>
      <c r="C1884" s="39" t="s">
        <v>1757</v>
      </c>
      <c r="D1884" s="533"/>
      <c r="E1884" s="36" t="s">
        <v>4081</v>
      </c>
      <c r="F1884" s="632">
        <v>159</v>
      </c>
      <c r="G1884" s="36" t="s">
        <v>1274</v>
      </c>
      <c r="H1884" s="36">
        <v>150</v>
      </c>
      <c r="I1884" s="447"/>
      <c r="J1884" s="34"/>
    </row>
    <row r="1885" spans="1:10">
      <c r="A1885" s="34" t="s">
        <v>16033</v>
      </c>
      <c r="B1885" s="600" t="s">
        <v>16034</v>
      </c>
      <c r="C1885" s="39" t="s">
        <v>19809</v>
      </c>
      <c r="D1885" s="533"/>
      <c r="E1885" s="36" t="s">
        <v>16035</v>
      </c>
      <c r="F1885" s="632">
        <v>159</v>
      </c>
      <c r="G1885" s="36" t="s">
        <v>1275</v>
      </c>
      <c r="H1885" s="36">
        <v>100</v>
      </c>
      <c r="I1885" s="447"/>
      <c r="J1885" s="34"/>
    </row>
    <row r="1886" spans="1:10">
      <c r="A1886" s="34" t="s">
        <v>16033</v>
      </c>
      <c r="B1886" s="600" t="s">
        <v>16034</v>
      </c>
      <c r="C1886" s="39" t="s">
        <v>19809</v>
      </c>
      <c r="D1886" s="533">
        <v>9.5</v>
      </c>
      <c r="E1886" s="36" t="s">
        <v>16039</v>
      </c>
      <c r="F1886" s="632">
        <v>179</v>
      </c>
      <c r="G1886" s="36" t="s">
        <v>1275</v>
      </c>
      <c r="H1886" s="36">
        <v>90</v>
      </c>
      <c r="I1886" s="447" t="s">
        <v>13280</v>
      </c>
      <c r="J1886" s="34" t="s">
        <v>16036</v>
      </c>
    </row>
    <row r="1887" spans="1:10">
      <c r="A1887" s="745" t="s">
        <v>869</v>
      </c>
      <c r="B1887" s="524"/>
      <c r="C1887" s="522"/>
      <c r="D1887" s="523"/>
      <c r="E1887" s="746"/>
      <c r="F1887" s="630"/>
      <c r="G1887" s="524"/>
      <c r="H1887" s="524"/>
      <c r="I1887" s="29"/>
      <c r="J1887" s="30"/>
    </row>
    <row r="1888" spans="1:10">
      <c r="A1888" s="34" t="s">
        <v>302</v>
      </c>
      <c r="B1888" s="600" t="s">
        <v>1061</v>
      </c>
      <c r="C1888" s="39" t="s">
        <v>13901</v>
      </c>
      <c r="D1888" s="533"/>
      <c r="E1888" s="36" t="s">
        <v>4082</v>
      </c>
      <c r="F1888" s="632">
        <v>159</v>
      </c>
      <c r="G1888" s="36" t="s">
        <v>1265</v>
      </c>
      <c r="H1888" s="36">
        <v>140</v>
      </c>
      <c r="I1888" s="447"/>
      <c r="J1888" s="34"/>
    </row>
    <row r="1889" spans="1:10">
      <c r="A1889" s="34" t="s">
        <v>1617</v>
      </c>
      <c r="B1889" s="493" t="s">
        <v>804</v>
      </c>
      <c r="C1889" s="39" t="s">
        <v>2396</v>
      </c>
      <c r="D1889" s="533"/>
      <c r="E1889" s="36" t="s">
        <v>4083</v>
      </c>
      <c r="F1889" s="632">
        <v>159</v>
      </c>
      <c r="G1889" s="36" t="s">
        <v>1277</v>
      </c>
      <c r="H1889" s="36">
        <v>125</v>
      </c>
      <c r="I1889" s="447"/>
      <c r="J1889" s="34"/>
    </row>
    <row r="1890" spans="1:10">
      <c r="A1890" s="34" t="s">
        <v>1617</v>
      </c>
      <c r="B1890" s="493" t="s">
        <v>804</v>
      </c>
      <c r="C1890" s="39" t="s">
        <v>2396</v>
      </c>
      <c r="D1890" s="533" t="s">
        <v>435</v>
      </c>
      <c r="E1890" s="36" t="s">
        <v>4284</v>
      </c>
      <c r="F1890" s="632">
        <v>159</v>
      </c>
      <c r="G1890" s="36" t="s">
        <v>1277</v>
      </c>
      <c r="H1890" s="36">
        <v>115</v>
      </c>
      <c r="I1890" s="447"/>
      <c r="J1890" s="34"/>
    </row>
    <row r="1891" spans="1:10">
      <c r="A1891" s="34" t="s">
        <v>15378</v>
      </c>
      <c r="B1891" s="493" t="s">
        <v>11445</v>
      </c>
      <c r="C1891" s="39" t="s">
        <v>747</v>
      </c>
      <c r="D1891" s="533"/>
      <c r="E1891" s="36" t="s">
        <v>4084</v>
      </c>
      <c r="F1891" s="632">
        <v>159</v>
      </c>
      <c r="G1891" s="36" t="s">
        <v>1278</v>
      </c>
      <c r="H1891" s="36">
        <v>90</v>
      </c>
      <c r="I1891" s="447"/>
      <c r="J1891" s="34"/>
    </row>
    <row r="1892" spans="1:10">
      <c r="A1892" s="34" t="s">
        <v>15378</v>
      </c>
      <c r="B1892" s="493" t="s">
        <v>11445</v>
      </c>
      <c r="C1892" s="39" t="s">
        <v>747</v>
      </c>
      <c r="D1892" s="533" t="s">
        <v>435</v>
      </c>
      <c r="E1892" s="36" t="s">
        <v>4285</v>
      </c>
      <c r="F1892" s="632">
        <v>159</v>
      </c>
      <c r="G1892" s="36" t="s">
        <v>1278</v>
      </c>
      <c r="H1892" s="36">
        <v>85</v>
      </c>
      <c r="I1892" s="447"/>
      <c r="J1892" s="34"/>
    </row>
    <row r="1893" spans="1:10">
      <c r="A1893" s="34" t="s">
        <v>15378</v>
      </c>
      <c r="B1893" s="600" t="s">
        <v>3131</v>
      </c>
      <c r="C1893" s="39" t="s">
        <v>3119</v>
      </c>
      <c r="D1893" s="533" t="s">
        <v>11753</v>
      </c>
      <c r="E1893" s="36" t="s">
        <v>4286</v>
      </c>
      <c r="F1893" s="632">
        <v>159</v>
      </c>
      <c r="G1893" s="36" t="s">
        <v>1274</v>
      </c>
      <c r="H1893" s="36">
        <v>80</v>
      </c>
      <c r="I1893" s="447"/>
      <c r="J1893" s="34"/>
    </row>
    <row r="1894" spans="1:10">
      <c r="A1894" s="34" t="s">
        <v>15378</v>
      </c>
      <c r="B1894" s="600" t="s">
        <v>2267</v>
      </c>
      <c r="C1894" s="39" t="s">
        <v>3152</v>
      </c>
      <c r="D1894" s="533" t="s">
        <v>435</v>
      </c>
      <c r="E1894" s="36" t="s">
        <v>4287</v>
      </c>
      <c r="F1894" s="632">
        <v>159</v>
      </c>
      <c r="G1894" s="36" t="s">
        <v>1275</v>
      </c>
      <c r="H1894" s="36">
        <v>85</v>
      </c>
      <c r="I1894" s="447"/>
      <c r="J1894" s="34"/>
    </row>
    <row r="1895" spans="1:10">
      <c r="A1895" s="34" t="s">
        <v>15378</v>
      </c>
      <c r="B1895" s="600" t="s">
        <v>2267</v>
      </c>
      <c r="C1895" s="39" t="s">
        <v>3152</v>
      </c>
      <c r="D1895" s="533" t="s">
        <v>604</v>
      </c>
      <c r="E1895" s="36" t="s">
        <v>4288</v>
      </c>
      <c r="F1895" s="632">
        <v>159</v>
      </c>
      <c r="G1895" s="36" t="s">
        <v>1275</v>
      </c>
      <c r="H1895" s="36">
        <v>85</v>
      </c>
      <c r="I1895" s="447"/>
      <c r="J1895" s="34"/>
    </row>
    <row r="1896" spans="1:10">
      <c r="A1896" s="34" t="s">
        <v>15378</v>
      </c>
      <c r="B1896" s="600" t="s">
        <v>2450</v>
      </c>
      <c r="C1896" s="39" t="s">
        <v>3226</v>
      </c>
      <c r="D1896" s="533" t="s">
        <v>435</v>
      </c>
      <c r="E1896" s="36" t="s">
        <v>4289</v>
      </c>
      <c r="F1896" s="632">
        <v>159</v>
      </c>
      <c r="G1896" s="36" t="s">
        <v>1275</v>
      </c>
      <c r="H1896" s="36">
        <v>90</v>
      </c>
      <c r="I1896" s="447"/>
      <c r="J1896" s="34"/>
    </row>
    <row r="1897" spans="1:10">
      <c r="A1897" s="34" t="s">
        <v>15378</v>
      </c>
      <c r="B1897" s="600" t="s">
        <v>2450</v>
      </c>
      <c r="C1897" s="39" t="s">
        <v>3226</v>
      </c>
      <c r="D1897" s="533">
        <v>9.5</v>
      </c>
      <c r="E1897" s="36" t="s">
        <v>12620</v>
      </c>
      <c r="F1897" s="632">
        <v>179</v>
      </c>
      <c r="G1897" s="36" t="s">
        <v>1275</v>
      </c>
      <c r="H1897" s="36">
        <v>80</v>
      </c>
      <c r="I1897" s="447" t="s">
        <v>13280</v>
      </c>
      <c r="J1897" s="34" t="s">
        <v>12810</v>
      </c>
    </row>
    <row r="1898" spans="1:10">
      <c r="A1898" s="34" t="s">
        <v>15378</v>
      </c>
      <c r="B1898" s="600" t="s">
        <v>3334</v>
      </c>
      <c r="C1898" s="39" t="s">
        <v>14590</v>
      </c>
      <c r="D1898" s="533" t="s">
        <v>435</v>
      </c>
      <c r="E1898" s="36" t="s">
        <v>4290</v>
      </c>
      <c r="F1898" s="632">
        <v>159</v>
      </c>
      <c r="G1898" s="36" t="s">
        <v>1275</v>
      </c>
      <c r="H1898" s="36">
        <v>110</v>
      </c>
      <c r="I1898" s="447"/>
      <c r="J1898" s="34"/>
    </row>
    <row r="1899" spans="1:10">
      <c r="A1899" s="34" t="s">
        <v>15378</v>
      </c>
      <c r="B1899" s="600" t="s">
        <v>3334</v>
      </c>
      <c r="C1899" s="39" t="s">
        <v>14590</v>
      </c>
      <c r="D1899" s="533" t="s">
        <v>435</v>
      </c>
      <c r="E1899" s="36" t="s">
        <v>4291</v>
      </c>
      <c r="F1899" s="632">
        <v>179</v>
      </c>
      <c r="G1899" s="36" t="s">
        <v>1275</v>
      </c>
      <c r="H1899" s="36">
        <v>90</v>
      </c>
      <c r="I1899" s="447" t="s">
        <v>13280</v>
      </c>
      <c r="J1899" s="34" t="s">
        <v>12810</v>
      </c>
    </row>
    <row r="1900" spans="1:10" ht="22.5">
      <c r="A1900" s="34" t="s">
        <v>17671</v>
      </c>
      <c r="B1900" s="600" t="s">
        <v>17670</v>
      </c>
      <c r="C1900" s="39" t="s">
        <v>19813</v>
      </c>
      <c r="D1900" s="533">
        <v>9.5</v>
      </c>
      <c r="E1900" s="36" t="s">
        <v>16328</v>
      </c>
      <c r="F1900" s="632">
        <v>159</v>
      </c>
      <c r="G1900" s="36" t="s">
        <v>1276</v>
      </c>
      <c r="H1900" s="36">
        <v>120</v>
      </c>
      <c r="I1900" s="447" t="s">
        <v>16330</v>
      </c>
      <c r="J1900" s="34" t="s">
        <v>16329</v>
      </c>
    </row>
    <row r="1901" spans="1:10">
      <c r="A1901" s="34" t="s">
        <v>17666</v>
      </c>
      <c r="B1901" s="600" t="s">
        <v>3209</v>
      </c>
      <c r="C1901" s="39" t="s">
        <v>14666</v>
      </c>
      <c r="D1901" s="533"/>
      <c r="E1901" s="36" t="s">
        <v>4085</v>
      </c>
      <c r="F1901" s="632">
        <v>159</v>
      </c>
      <c r="G1901" s="36" t="s">
        <v>1275</v>
      </c>
      <c r="H1901" s="36">
        <v>110</v>
      </c>
      <c r="I1901" s="447"/>
      <c r="J1901" s="34"/>
    </row>
    <row r="1902" spans="1:10">
      <c r="A1902" s="34" t="s">
        <v>17666</v>
      </c>
      <c r="B1902" s="600" t="s">
        <v>3209</v>
      </c>
      <c r="C1902" s="39" t="s">
        <v>14666</v>
      </c>
      <c r="D1902" s="533"/>
      <c r="E1902" s="36" t="s">
        <v>4086</v>
      </c>
      <c r="F1902" s="632">
        <v>179</v>
      </c>
      <c r="G1902" s="36" t="s">
        <v>1275</v>
      </c>
      <c r="H1902" s="36">
        <v>110</v>
      </c>
      <c r="I1902" s="447" t="s">
        <v>13280</v>
      </c>
      <c r="J1902" s="34" t="s">
        <v>12810</v>
      </c>
    </row>
    <row r="1903" spans="1:10">
      <c r="A1903" s="34" t="s">
        <v>17666</v>
      </c>
      <c r="B1903" s="600" t="s">
        <v>3209</v>
      </c>
      <c r="C1903" s="39" t="s">
        <v>14666</v>
      </c>
      <c r="D1903" s="533"/>
      <c r="E1903" s="36" t="s">
        <v>12922</v>
      </c>
      <c r="F1903" s="632">
        <v>179</v>
      </c>
      <c r="G1903" s="36" t="s">
        <v>1275</v>
      </c>
      <c r="H1903" s="36">
        <v>110</v>
      </c>
      <c r="I1903" s="447" t="s">
        <v>13276</v>
      </c>
      <c r="J1903" s="34" t="s">
        <v>10666</v>
      </c>
    </row>
    <row r="1904" spans="1:10">
      <c r="A1904" s="34" t="s">
        <v>42</v>
      </c>
      <c r="B1904" s="600" t="s">
        <v>405</v>
      </c>
      <c r="C1904" s="39" t="s">
        <v>1705</v>
      </c>
      <c r="D1904" s="533"/>
      <c r="E1904" s="36" t="s">
        <v>4087</v>
      </c>
      <c r="F1904" s="632">
        <v>159</v>
      </c>
      <c r="G1904" s="36" t="s">
        <v>1277</v>
      </c>
      <c r="H1904" s="36">
        <v>150</v>
      </c>
      <c r="I1904" s="447"/>
      <c r="J1904" s="34"/>
    </row>
    <row r="1905" spans="1:10">
      <c r="A1905" s="34" t="s">
        <v>3127</v>
      </c>
      <c r="B1905" s="600" t="s">
        <v>11446</v>
      </c>
      <c r="C1905" s="39" t="s">
        <v>2564</v>
      </c>
      <c r="D1905" s="533"/>
      <c r="E1905" s="36" t="s">
        <v>4088</v>
      </c>
      <c r="F1905" s="632">
        <v>159</v>
      </c>
      <c r="G1905" s="36" t="s">
        <v>1265</v>
      </c>
      <c r="H1905" s="36">
        <v>170</v>
      </c>
      <c r="I1905" s="447"/>
      <c r="J1905" s="34"/>
    </row>
    <row r="1906" spans="1:10">
      <c r="A1906" s="34" t="s">
        <v>906</v>
      </c>
      <c r="B1906" s="600" t="s">
        <v>11447</v>
      </c>
      <c r="C1906" s="39" t="s">
        <v>2481</v>
      </c>
      <c r="D1906" s="533"/>
      <c r="E1906" s="36" t="s">
        <v>4089</v>
      </c>
      <c r="F1906" s="632">
        <v>159</v>
      </c>
      <c r="G1906" s="36" t="s">
        <v>1277</v>
      </c>
      <c r="H1906" s="36">
        <v>160</v>
      </c>
      <c r="I1906" s="447"/>
      <c r="J1906" s="34"/>
    </row>
    <row r="1907" spans="1:10">
      <c r="A1907" s="34" t="s">
        <v>2286</v>
      </c>
      <c r="B1907" s="600" t="s">
        <v>11448</v>
      </c>
      <c r="C1907" s="39" t="s">
        <v>2321</v>
      </c>
      <c r="D1907" s="533"/>
      <c r="E1907" s="36" t="s">
        <v>4090</v>
      </c>
      <c r="F1907" s="632">
        <v>159</v>
      </c>
      <c r="G1907" s="36" t="s">
        <v>1265</v>
      </c>
      <c r="H1907" s="36">
        <v>140</v>
      </c>
      <c r="I1907" s="447"/>
      <c r="J1907" s="34"/>
    </row>
    <row r="1908" spans="1:10">
      <c r="A1908" s="34" t="s">
        <v>2287</v>
      </c>
      <c r="B1908" s="600" t="s">
        <v>2299</v>
      </c>
      <c r="C1908" s="39" t="s">
        <v>278</v>
      </c>
      <c r="D1908" s="533"/>
      <c r="E1908" s="36" t="s">
        <v>4091</v>
      </c>
      <c r="F1908" s="632">
        <v>159</v>
      </c>
      <c r="G1908" s="36" t="s">
        <v>1277</v>
      </c>
      <c r="H1908" s="36">
        <v>180</v>
      </c>
      <c r="I1908" s="447" t="s">
        <v>11233</v>
      </c>
      <c r="J1908" s="34" t="s">
        <v>13263</v>
      </c>
    </row>
    <row r="1909" spans="1:10">
      <c r="A1909" s="34" t="s">
        <v>2480</v>
      </c>
      <c r="B1909" s="600" t="s">
        <v>11618</v>
      </c>
      <c r="C1909" s="39" t="s">
        <v>1975</v>
      </c>
      <c r="D1909" s="533"/>
      <c r="E1909" s="36" t="s">
        <v>4092</v>
      </c>
      <c r="F1909" s="632">
        <v>159</v>
      </c>
      <c r="G1909" s="36" t="s">
        <v>1277</v>
      </c>
      <c r="H1909" s="36">
        <v>130</v>
      </c>
      <c r="I1909" s="447"/>
      <c r="J1909" s="34"/>
    </row>
    <row r="1910" spans="1:10">
      <c r="A1910" s="34" t="s">
        <v>12769</v>
      </c>
      <c r="B1910" s="600" t="s">
        <v>3266</v>
      </c>
      <c r="C1910" s="39" t="s">
        <v>1034</v>
      </c>
      <c r="D1910" s="533"/>
      <c r="E1910" s="36" t="s">
        <v>4093</v>
      </c>
      <c r="F1910" s="632">
        <v>159</v>
      </c>
      <c r="G1910" s="36" t="s">
        <v>1277</v>
      </c>
      <c r="H1910" s="36">
        <v>130</v>
      </c>
      <c r="I1910" s="447"/>
      <c r="J1910" s="34"/>
    </row>
    <row r="1911" spans="1:10">
      <c r="A1911" s="34" t="s">
        <v>3128</v>
      </c>
      <c r="B1911" s="600" t="s">
        <v>2064</v>
      </c>
      <c r="C1911" s="39" t="s">
        <v>2392</v>
      </c>
      <c r="D1911" s="533"/>
      <c r="E1911" s="36" t="s">
        <v>4094</v>
      </c>
      <c r="F1911" s="632">
        <v>159</v>
      </c>
      <c r="G1911" s="36" t="s">
        <v>1265</v>
      </c>
      <c r="H1911" s="36">
        <v>170</v>
      </c>
      <c r="I1911" s="447"/>
      <c r="J1911" s="34"/>
    </row>
    <row r="1912" spans="1:10">
      <c r="A1912" s="34" t="s">
        <v>3128</v>
      </c>
      <c r="B1912" s="600" t="s">
        <v>2714</v>
      </c>
      <c r="C1912" s="39" t="s">
        <v>2130</v>
      </c>
      <c r="D1912" s="533"/>
      <c r="E1912" s="36" t="s">
        <v>4095</v>
      </c>
      <c r="F1912" s="632">
        <v>159</v>
      </c>
      <c r="G1912" s="36" t="s">
        <v>1274</v>
      </c>
      <c r="H1912" s="36">
        <v>150</v>
      </c>
      <c r="I1912" s="447"/>
      <c r="J1912" s="34"/>
    </row>
    <row r="1913" spans="1:10" ht="22.5">
      <c r="A1913" s="34" t="s">
        <v>3128</v>
      </c>
      <c r="B1913" s="600" t="s">
        <v>11506</v>
      </c>
      <c r="C1913" s="39" t="s">
        <v>2376</v>
      </c>
      <c r="D1913" s="533"/>
      <c r="E1913" s="36" t="s">
        <v>4096</v>
      </c>
      <c r="F1913" s="632">
        <v>159</v>
      </c>
      <c r="G1913" s="36" t="s">
        <v>1274</v>
      </c>
      <c r="H1913" s="36">
        <v>150</v>
      </c>
      <c r="I1913" s="447"/>
      <c r="J1913" s="34"/>
    </row>
    <row r="1914" spans="1:10" ht="22.5">
      <c r="A1914" s="34" t="s">
        <v>16271</v>
      </c>
      <c r="B1914" s="600" t="s">
        <v>11061</v>
      </c>
      <c r="C1914" s="39" t="s">
        <v>2145</v>
      </c>
      <c r="D1914" s="533"/>
      <c r="E1914" s="36" t="s">
        <v>4098</v>
      </c>
      <c r="F1914" s="632">
        <v>159</v>
      </c>
      <c r="G1914" s="36" t="s">
        <v>1278</v>
      </c>
      <c r="H1914" s="36">
        <v>200</v>
      </c>
      <c r="I1914" s="447"/>
      <c r="J1914" s="34"/>
    </row>
    <row r="1915" spans="1:10" ht="22.5">
      <c r="A1915" s="34" t="s">
        <v>16271</v>
      </c>
      <c r="B1915" s="493" t="s">
        <v>11061</v>
      </c>
      <c r="C1915" s="39" t="s">
        <v>17413</v>
      </c>
      <c r="D1915" s="533"/>
      <c r="E1915" s="36" t="s">
        <v>4099</v>
      </c>
      <c r="F1915" s="632">
        <v>159</v>
      </c>
      <c r="G1915" s="36" t="s">
        <v>1266</v>
      </c>
      <c r="H1915" s="36">
        <v>170</v>
      </c>
      <c r="I1915" s="447"/>
      <c r="J1915" s="34"/>
    </row>
    <row r="1916" spans="1:10">
      <c r="A1916" s="34" t="s">
        <v>264</v>
      </c>
      <c r="B1916" s="600" t="s">
        <v>2065</v>
      </c>
      <c r="C1916" s="39" t="s">
        <v>1932</v>
      </c>
      <c r="D1916" s="533"/>
      <c r="E1916" s="36" t="s">
        <v>4100</v>
      </c>
      <c r="F1916" s="632">
        <v>159</v>
      </c>
      <c r="G1916" s="36" t="s">
        <v>1277</v>
      </c>
      <c r="H1916" s="36">
        <v>160</v>
      </c>
      <c r="I1916" s="447"/>
      <c r="J1916" s="34"/>
    </row>
    <row r="1917" spans="1:10">
      <c r="A1917" s="34" t="s">
        <v>264</v>
      </c>
      <c r="B1917" s="600" t="s">
        <v>2065</v>
      </c>
      <c r="C1917" s="39" t="s">
        <v>19620</v>
      </c>
      <c r="D1917" s="533"/>
      <c r="E1917" s="36" t="s">
        <v>4101</v>
      </c>
      <c r="F1917" s="632">
        <v>159</v>
      </c>
      <c r="G1917" s="36" t="s">
        <v>1265</v>
      </c>
      <c r="H1917" s="36">
        <v>150</v>
      </c>
      <c r="I1917" s="447" t="s">
        <v>2352</v>
      </c>
      <c r="J1917" s="34" t="s">
        <v>2353</v>
      </c>
    </row>
    <row r="1918" spans="1:10">
      <c r="A1918" s="34" t="s">
        <v>1449</v>
      </c>
      <c r="B1918" s="600" t="s">
        <v>2065</v>
      </c>
      <c r="C1918" s="39" t="s">
        <v>1504</v>
      </c>
      <c r="D1918" s="533"/>
      <c r="E1918" s="36" t="s">
        <v>4102</v>
      </c>
      <c r="F1918" s="632">
        <v>159</v>
      </c>
      <c r="G1918" s="36" t="s">
        <v>1277</v>
      </c>
      <c r="H1918" s="36">
        <v>160</v>
      </c>
      <c r="I1918" s="447" t="s">
        <v>12901</v>
      </c>
      <c r="J1918" s="34" t="s">
        <v>1447</v>
      </c>
    </row>
    <row r="1919" spans="1:10" ht="22.5">
      <c r="A1919" s="13" t="s">
        <v>10810</v>
      </c>
      <c r="B1919" s="493" t="s">
        <v>17438</v>
      </c>
      <c r="C1919" s="224" t="s">
        <v>19818</v>
      </c>
      <c r="D1919" s="661"/>
      <c r="E1919" s="242" t="s">
        <v>11009</v>
      </c>
      <c r="F1919" s="632">
        <v>159</v>
      </c>
      <c r="G1919" s="242" t="s">
        <v>10812</v>
      </c>
      <c r="H1919" s="242">
        <v>140</v>
      </c>
      <c r="I1919" s="233"/>
      <c r="J1919" s="13"/>
    </row>
    <row r="1920" spans="1:10" ht="22.5">
      <c r="A1920" s="13" t="s">
        <v>10810</v>
      </c>
      <c r="B1920" s="493" t="s">
        <v>17438</v>
      </c>
      <c r="C1920" s="224" t="s">
        <v>19818</v>
      </c>
      <c r="D1920" s="661"/>
      <c r="E1920" s="242" t="s">
        <v>10811</v>
      </c>
      <c r="F1920" s="632">
        <v>179</v>
      </c>
      <c r="G1920" s="242" t="s">
        <v>10812</v>
      </c>
      <c r="H1920" s="242">
        <v>140</v>
      </c>
      <c r="I1920" s="233" t="s">
        <v>13308</v>
      </c>
      <c r="J1920" s="13" t="s">
        <v>10371</v>
      </c>
    </row>
    <row r="1921" spans="1:10" ht="22.5">
      <c r="A1921" s="13" t="s">
        <v>10810</v>
      </c>
      <c r="B1921" s="493" t="s">
        <v>17438</v>
      </c>
      <c r="C1921" s="224" t="s">
        <v>19818</v>
      </c>
      <c r="D1921" s="661" t="s">
        <v>604</v>
      </c>
      <c r="E1921" s="242" t="s">
        <v>10813</v>
      </c>
      <c r="F1921" s="632">
        <v>179</v>
      </c>
      <c r="G1921" s="242" t="s">
        <v>10812</v>
      </c>
      <c r="H1921" s="242">
        <v>110</v>
      </c>
      <c r="I1921" s="233" t="s">
        <v>13309</v>
      </c>
      <c r="J1921" s="13" t="s">
        <v>13343</v>
      </c>
    </row>
    <row r="1922" spans="1:10">
      <c r="A1922" s="34" t="s">
        <v>47</v>
      </c>
      <c r="B1922" s="600" t="s">
        <v>2571</v>
      </c>
      <c r="C1922" s="39" t="s">
        <v>2563</v>
      </c>
      <c r="D1922" s="533"/>
      <c r="E1922" s="36" t="s">
        <v>4097</v>
      </c>
      <c r="F1922" s="632">
        <v>159</v>
      </c>
      <c r="G1922" s="36" t="s">
        <v>1277</v>
      </c>
      <c r="H1922" s="36">
        <v>150</v>
      </c>
      <c r="I1922" s="447"/>
      <c r="J1922" s="34"/>
    </row>
    <row r="1923" spans="1:10" ht="22.5">
      <c r="A1923" s="34" t="s">
        <v>767</v>
      </c>
      <c r="B1923" s="493" t="s">
        <v>11449</v>
      </c>
      <c r="C1923" s="39" t="s">
        <v>1757</v>
      </c>
      <c r="D1923" s="533"/>
      <c r="E1923" s="36" t="s">
        <v>4103</v>
      </c>
      <c r="F1923" s="632">
        <v>159</v>
      </c>
      <c r="G1923" s="36" t="s">
        <v>1267</v>
      </c>
      <c r="H1923" s="36">
        <v>100</v>
      </c>
      <c r="I1923" s="447"/>
      <c r="J1923" s="34"/>
    </row>
    <row r="1924" spans="1:10">
      <c r="A1924" s="34" t="s">
        <v>767</v>
      </c>
      <c r="B1924" s="600" t="s">
        <v>11617</v>
      </c>
      <c r="C1924" s="39" t="s">
        <v>12741</v>
      </c>
      <c r="D1924" s="533"/>
      <c r="E1924" s="36" t="s">
        <v>4104</v>
      </c>
      <c r="F1924" s="632">
        <v>159</v>
      </c>
      <c r="G1924" s="36" t="s">
        <v>1267</v>
      </c>
      <c r="H1924" s="36">
        <v>100</v>
      </c>
      <c r="I1924" s="447"/>
      <c r="J1924" s="34"/>
    </row>
    <row r="1925" spans="1:10">
      <c r="A1925" s="34" t="s">
        <v>767</v>
      </c>
      <c r="B1925" s="600" t="s">
        <v>11617</v>
      </c>
      <c r="C1925" s="39" t="s">
        <v>12741</v>
      </c>
      <c r="D1925" s="533"/>
      <c r="E1925" s="36" t="s">
        <v>10552</v>
      </c>
      <c r="F1925" s="632">
        <v>179</v>
      </c>
      <c r="G1925" s="36" t="s">
        <v>1272</v>
      </c>
      <c r="H1925" s="36">
        <v>90</v>
      </c>
      <c r="I1925" s="447" t="s">
        <v>13282</v>
      </c>
      <c r="J1925" s="34" t="s">
        <v>10371</v>
      </c>
    </row>
    <row r="1926" spans="1:10">
      <c r="A1926" s="745" t="s">
        <v>869</v>
      </c>
      <c r="B1926" s="524"/>
      <c r="C1926" s="522"/>
      <c r="D1926" s="523"/>
      <c r="E1926" s="746"/>
      <c r="F1926" s="630"/>
      <c r="G1926" s="524"/>
      <c r="H1926" s="524"/>
      <c r="I1926" s="29"/>
      <c r="J1926" s="30"/>
    </row>
    <row r="1927" spans="1:10" ht="22.5">
      <c r="A1927" s="34" t="s">
        <v>331</v>
      </c>
      <c r="B1927" s="600" t="s">
        <v>18756</v>
      </c>
      <c r="C1927" s="39" t="s">
        <v>14669</v>
      </c>
      <c r="D1927" s="533"/>
      <c r="E1927" s="36" t="s">
        <v>16079</v>
      </c>
      <c r="F1927" s="632">
        <v>159</v>
      </c>
      <c r="G1927" s="36" t="s">
        <v>1272</v>
      </c>
      <c r="H1927" s="36">
        <v>120</v>
      </c>
      <c r="I1927" s="233" t="s">
        <v>18424</v>
      </c>
      <c r="J1927" s="13" t="s">
        <v>18425</v>
      </c>
    </row>
    <row r="1928" spans="1:10" ht="33.75">
      <c r="A1928" s="34" t="s">
        <v>331</v>
      </c>
      <c r="B1928" s="600" t="s">
        <v>18756</v>
      </c>
      <c r="C1928" s="39" t="s">
        <v>14669</v>
      </c>
      <c r="D1928" s="533">
        <v>9</v>
      </c>
      <c r="E1928" s="36" t="s">
        <v>16080</v>
      </c>
      <c r="F1928" s="632">
        <v>179</v>
      </c>
      <c r="G1928" s="36" t="s">
        <v>1272</v>
      </c>
      <c r="H1928" s="36">
        <v>90</v>
      </c>
      <c r="I1928" s="447" t="s">
        <v>18759</v>
      </c>
      <c r="J1928" s="34" t="s">
        <v>18760</v>
      </c>
    </row>
    <row r="1929" spans="1:10">
      <c r="A1929" s="34" t="s">
        <v>2213</v>
      </c>
      <c r="B1929" s="600" t="s">
        <v>2483</v>
      </c>
      <c r="C1929" s="39" t="s">
        <v>747</v>
      </c>
      <c r="D1929" s="533"/>
      <c r="E1929" s="36" t="s">
        <v>4105</v>
      </c>
      <c r="F1929" s="632">
        <v>159</v>
      </c>
      <c r="G1929" s="36" t="s">
        <v>1277</v>
      </c>
      <c r="H1929" s="36">
        <v>150</v>
      </c>
      <c r="I1929" s="447"/>
      <c r="J1929" s="34"/>
    </row>
    <row r="1930" spans="1:10">
      <c r="A1930" s="34" t="s">
        <v>1448</v>
      </c>
      <c r="B1930" s="600" t="s">
        <v>2214</v>
      </c>
      <c r="C1930" s="39" t="s">
        <v>2647</v>
      </c>
      <c r="D1930" s="533"/>
      <c r="E1930" s="36" t="s">
        <v>4106</v>
      </c>
      <c r="F1930" s="632">
        <v>159</v>
      </c>
      <c r="G1930" s="36" t="s">
        <v>1265</v>
      </c>
      <c r="H1930" s="36">
        <v>150</v>
      </c>
      <c r="I1930" s="447" t="s">
        <v>2352</v>
      </c>
      <c r="J1930" s="34" t="s">
        <v>12341</v>
      </c>
    </row>
    <row r="1931" spans="1:10">
      <c r="A1931" s="34" t="s">
        <v>2215</v>
      </c>
      <c r="B1931" s="600" t="s">
        <v>2216</v>
      </c>
      <c r="C1931" s="39" t="s">
        <v>3119</v>
      </c>
      <c r="D1931" s="533"/>
      <c r="E1931" s="36" t="s">
        <v>4107</v>
      </c>
      <c r="F1931" s="632">
        <v>159</v>
      </c>
      <c r="G1931" s="36" t="s">
        <v>1277</v>
      </c>
      <c r="H1931" s="36">
        <v>150</v>
      </c>
      <c r="I1931" s="447"/>
      <c r="J1931" s="34"/>
    </row>
    <row r="1932" spans="1:10">
      <c r="A1932" s="34" t="s">
        <v>2198</v>
      </c>
      <c r="B1932" s="600" t="s">
        <v>1126</v>
      </c>
      <c r="C1932" s="39" t="s">
        <v>3152</v>
      </c>
      <c r="D1932" s="533"/>
      <c r="E1932" s="36" t="s">
        <v>4108</v>
      </c>
      <c r="F1932" s="632">
        <v>159</v>
      </c>
      <c r="G1932" s="36" t="s">
        <v>1267</v>
      </c>
      <c r="H1932" s="36">
        <v>130</v>
      </c>
      <c r="I1932" s="447"/>
      <c r="J1932" s="34"/>
    </row>
    <row r="1933" spans="1:10">
      <c r="A1933" s="34" t="s">
        <v>2198</v>
      </c>
      <c r="B1933" s="600" t="s">
        <v>10192</v>
      </c>
      <c r="C1933" s="39" t="s">
        <v>14548</v>
      </c>
      <c r="D1933" s="533"/>
      <c r="E1933" s="36" t="s">
        <v>10193</v>
      </c>
      <c r="F1933" s="632">
        <v>159</v>
      </c>
      <c r="G1933" s="36" t="s">
        <v>1274</v>
      </c>
      <c r="H1933" s="36">
        <v>125</v>
      </c>
      <c r="I1933" s="447" t="s">
        <v>17280</v>
      </c>
      <c r="J1933" s="34" t="s">
        <v>16388</v>
      </c>
    </row>
    <row r="1934" spans="1:10">
      <c r="A1934" s="34" t="s">
        <v>18190</v>
      </c>
      <c r="B1934" s="600" t="s">
        <v>10192</v>
      </c>
      <c r="C1934" s="39" t="s">
        <v>16142</v>
      </c>
      <c r="D1934" s="533"/>
      <c r="E1934" s="36" t="s">
        <v>18203</v>
      </c>
      <c r="F1934" s="632">
        <v>159</v>
      </c>
      <c r="G1934" s="36" t="s">
        <v>1275</v>
      </c>
      <c r="H1934" s="36">
        <v>120</v>
      </c>
      <c r="I1934" s="447"/>
      <c r="J1934" s="34"/>
    </row>
    <row r="1935" spans="1:10">
      <c r="A1935" s="34" t="s">
        <v>14736</v>
      </c>
      <c r="B1935" s="600" t="s">
        <v>11940</v>
      </c>
      <c r="C1935" s="39" t="s">
        <v>14548</v>
      </c>
      <c r="D1935" s="533"/>
      <c r="E1935" s="36" t="s">
        <v>11942</v>
      </c>
      <c r="F1935" s="632">
        <v>159</v>
      </c>
      <c r="G1935" s="36" t="s">
        <v>1277</v>
      </c>
      <c r="H1935" s="36">
        <v>120</v>
      </c>
      <c r="I1935" s="447"/>
      <c r="J1935" s="34"/>
    </row>
    <row r="1936" spans="1:10">
      <c r="A1936" s="34" t="s">
        <v>19643</v>
      </c>
      <c r="B1936" s="600" t="s">
        <v>3091</v>
      </c>
      <c r="C1936" s="39" t="s">
        <v>2396</v>
      </c>
      <c r="D1936" s="533"/>
      <c r="E1936" s="36" t="s">
        <v>4109</v>
      </c>
      <c r="F1936" s="632">
        <v>159</v>
      </c>
      <c r="G1936" s="36" t="s">
        <v>1277</v>
      </c>
      <c r="H1936" s="36">
        <v>140</v>
      </c>
      <c r="I1936" s="447"/>
      <c r="J1936" s="34"/>
    </row>
    <row r="1937" spans="1:10">
      <c r="A1937" s="34" t="s">
        <v>593</v>
      </c>
      <c r="B1937" s="600" t="s">
        <v>2649</v>
      </c>
      <c r="C1937" s="39" t="s">
        <v>1703</v>
      </c>
      <c r="D1937" s="533"/>
      <c r="E1937" s="36" t="s">
        <v>4110</v>
      </c>
      <c r="F1937" s="632">
        <v>159</v>
      </c>
      <c r="G1937" s="36" t="s">
        <v>1266</v>
      </c>
      <c r="H1937" s="36">
        <v>130</v>
      </c>
      <c r="I1937" s="447" t="s">
        <v>17337</v>
      </c>
      <c r="J1937" s="34" t="s">
        <v>17312</v>
      </c>
    </row>
    <row r="1938" spans="1:10">
      <c r="A1938" s="34" t="s">
        <v>1859</v>
      </c>
      <c r="B1938" s="600" t="s">
        <v>10643</v>
      </c>
      <c r="C1938" s="39" t="s">
        <v>10722</v>
      </c>
      <c r="D1938" s="533"/>
      <c r="E1938" s="36" t="s">
        <v>4111</v>
      </c>
      <c r="F1938" s="632">
        <v>159</v>
      </c>
      <c r="G1938" s="36" t="s">
        <v>1275</v>
      </c>
      <c r="H1938" s="36">
        <v>90</v>
      </c>
      <c r="I1938" s="447"/>
      <c r="J1938" s="34"/>
    </row>
    <row r="1939" spans="1:10">
      <c r="A1939" s="34" t="s">
        <v>1859</v>
      </c>
      <c r="B1939" s="600" t="s">
        <v>10643</v>
      </c>
      <c r="C1939" s="39" t="s">
        <v>10722</v>
      </c>
      <c r="D1939" s="533"/>
      <c r="E1939" s="36" t="s">
        <v>4112</v>
      </c>
      <c r="F1939" s="632">
        <v>179</v>
      </c>
      <c r="G1939" s="36" t="s">
        <v>1275</v>
      </c>
      <c r="H1939" s="36">
        <v>90</v>
      </c>
      <c r="I1939" s="447" t="s">
        <v>13282</v>
      </c>
      <c r="J1939" s="34" t="s">
        <v>10371</v>
      </c>
    </row>
    <row r="1940" spans="1:10">
      <c r="A1940" s="34" t="s">
        <v>17674</v>
      </c>
      <c r="B1940" s="600" t="s">
        <v>10602</v>
      </c>
      <c r="C1940" s="39" t="s">
        <v>16295</v>
      </c>
      <c r="D1940" s="533" t="s">
        <v>604</v>
      </c>
      <c r="E1940" s="36" t="s">
        <v>10604</v>
      </c>
      <c r="F1940" s="632">
        <v>159</v>
      </c>
      <c r="G1940" s="36" t="s">
        <v>1272</v>
      </c>
      <c r="H1940" s="36">
        <v>110</v>
      </c>
      <c r="I1940" s="447"/>
      <c r="J1940" s="34"/>
    </row>
    <row r="1941" spans="1:10">
      <c r="A1941" s="34" t="s">
        <v>17674</v>
      </c>
      <c r="B1941" s="600" t="s">
        <v>10602</v>
      </c>
      <c r="C1941" s="39" t="s">
        <v>16295</v>
      </c>
      <c r="D1941" s="533" t="s">
        <v>604</v>
      </c>
      <c r="E1941" s="36" t="s">
        <v>10605</v>
      </c>
      <c r="F1941" s="632">
        <v>179</v>
      </c>
      <c r="G1941" s="36" t="s">
        <v>1272</v>
      </c>
      <c r="H1941" s="36">
        <v>100</v>
      </c>
      <c r="I1941" s="447" t="s">
        <v>13277</v>
      </c>
      <c r="J1941" s="34" t="s">
        <v>13342</v>
      </c>
    </row>
    <row r="1942" spans="1:10">
      <c r="A1942" s="34" t="s">
        <v>1682</v>
      </c>
      <c r="B1942" s="600" t="s">
        <v>19644</v>
      </c>
      <c r="C1942" s="39" t="s">
        <v>2787</v>
      </c>
      <c r="D1942" s="533"/>
      <c r="E1942" s="36" t="s">
        <v>11211</v>
      </c>
      <c r="F1942" s="632">
        <v>159</v>
      </c>
      <c r="G1942" s="36" t="s">
        <v>1277</v>
      </c>
      <c r="H1942" s="36">
        <v>140</v>
      </c>
      <c r="I1942" s="447"/>
      <c r="J1942" s="34"/>
    </row>
    <row r="1943" spans="1:10">
      <c r="A1943" s="34" t="s">
        <v>1682</v>
      </c>
      <c r="B1943" s="600" t="s">
        <v>19644</v>
      </c>
      <c r="C1943" s="39" t="s">
        <v>2787</v>
      </c>
      <c r="D1943" s="533"/>
      <c r="E1943" s="36" t="s">
        <v>4113</v>
      </c>
      <c r="F1943" s="632">
        <v>179</v>
      </c>
      <c r="G1943" s="36" t="s">
        <v>1277</v>
      </c>
      <c r="H1943" s="36">
        <v>130</v>
      </c>
      <c r="I1943" s="447" t="s">
        <v>13265</v>
      </c>
      <c r="J1943" s="34" t="s">
        <v>10369</v>
      </c>
    </row>
    <row r="1944" spans="1:10">
      <c r="A1944" s="34" t="s">
        <v>17675</v>
      </c>
      <c r="B1944" s="600" t="s">
        <v>10517</v>
      </c>
      <c r="C1944" s="39" t="s">
        <v>15938</v>
      </c>
      <c r="D1944" s="533"/>
      <c r="E1944" s="36" t="s">
        <v>10519</v>
      </c>
      <c r="F1944" s="632">
        <v>159</v>
      </c>
      <c r="G1944" s="36" t="s">
        <v>1277</v>
      </c>
      <c r="H1944" s="36">
        <v>120</v>
      </c>
      <c r="I1944" s="447"/>
      <c r="J1944" s="34"/>
    </row>
    <row r="1945" spans="1:10">
      <c r="A1945" s="745" t="s">
        <v>26143</v>
      </c>
      <c r="B1945" s="524"/>
      <c r="C1945" s="522"/>
      <c r="D1945" s="523"/>
      <c r="E1945" s="746"/>
      <c r="F1945" s="630"/>
      <c r="G1945" s="524"/>
      <c r="H1945" s="524"/>
      <c r="I1945" s="29"/>
      <c r="J1945" s="30"/>
    </row>
    <row r="1946" spans="1:10">
      <c r="A1946" s="34" t="s">
        <v>26770</v>
      </c>
      <c r="B1946" s="600"/>
      <c r="C1946" s="224" t="s">
        <v>25134</v>
      </c>
      <c r="D1946" s="533">
        <v>6</v>
      </c>
      <c r="E1946" s="36" t="s">
        <v>26771</v>
      </c>
      <c r="F1946" s="632">
        <v>159</v>
      </c>
      <c r="G1946" s="36" t="s">
        <v>1265</v>
      </c>
      <c r="H1946" s="36">
        <v>160</v>
      </c>
      <c r="I1946" s="447" t="s">
        <v>26153</v>
      </c>
      <c r="J1946" s="34" t="s">
        <v>26154</v>
      </c>
    </row>
    <row r="1947" spans="1:10">
      <c r="A1947" s="34" t="s">
        <v>26770</v>
      </c>
      <c r="B1947" s="600"/>
      <c r="C1947" s="224" t="s">
        <v>25134</v>
      </c>
      <c r="D1947" s="536">
        <v>7</v>
      </c>
      <c r="E1947" s="36" t="s">
        <v>26772</v>
      </c>
      <c r="F1947" s="632">
        <v>159</v>
      </c>
      <c r="G1947" s="36" t="s">
        <v>1265</v>
      </c>
      <c r="H1947" s="36">
        <v>160</v>
      </c>
      <c r="I1947" s="447" t="s">
        <v>26151</v>
      </c>
      <c r="J1947" s="34" t="s">
        <v>26152</v>
      </c>
    </row>
    <row r="1948" spans="1:10">
      <c r="A1948" s="34" t="s">
        <v>26770</v>
      </c>
      <c r="B1948" s="600"/>
      <c r="C1948" s="224" t="s">
        <v>25134</v>
      </c>
      <c r="D1948" s="533">
        <v>8</v>
      </c>
      <c r="E1948" s="36" t="s">
        <v>26773</v>
      </c>
      <c r="F1948" s="632">
        <v>159</v>
      </c>
      <c r="G1948" s="36" t="s">
        <v>1265</v>
      </c>
      <c r="H1948" s="36">
        <v>160</v>
      </c>
      <c r="I1948" s="447" t="s">
        <v>26151</v>
      </c>
      <c r="J1948" s="34" t="s">
        <v>26152</v>
      </c>
    </row>
    <row r="1949" spans="1:10">
      <c r="A1949" s="34" t="s">
        <v>26765</v>
      </c>
      <c r="B1949" s="600" t="s">
        <v>10343</v>
      </c>
      <c r="C1949" s="224" t="s">
        <v>25134</v>
      </c>
      <c r="D1949" s="533">
        <v>7</v>
      </c>
      <c r="E1949" s="36" t="s">
        <v>26766</v>
      </c>
      <c r="F1949" s="632">
        <v>159</v>
      </c>
      <c r="G1949" s="36" t="s">
        <v>1275</v>
      </c>
      <c r="H1949" s="36">
        <v>160</v>
      </c>
      <c r="I1949" s="447" t="s">
        <v>26153</v>
      </c>
      <c r="J1949" s="34" t="s">
        <v>26154</v>
      </c>
    </row>
    <row r="1950" spans="1:10">
      <c r="A1950" s="34" t="s">
        <v>26765</v>
      </c>
      <c r="B1950" s="600" t="s">
        <v>10343</v>
      </c>
      <c r="C1950" s="224" t="s">
        <v>25134</v>
      </c>
      <c r="D1950" s="536">
        <v>6</v>
      </c>
      <c r="E1950" s="36" t="s">
        <v>26767</v>
      </c>
      <c r="F1950" s="632">
        <v>159</v>
      </c>
      <c r="G1950" s="36" t="s">
        <v>1275</v>
      </c>
      <c r="H1950" s="36">
        <v>160</v>
      </c>
      <c r="I1950" s="447" t="s">
        <v>26151</v>
      </c>
      <c r="J1950" s="34" t="s">
        <v>26152</v>
      </c>
    </row>
    <row r="1951" spans="1:10">
      <c r="A1951" s="34" t="s">
        <v>26765</v>
      </c>
      <c r="B1951" s="600" t="s">
        <v>10343</v>
      </c>
      <c r="C1951" s="224" t="s">
        <v>25134</v>
      </c>
      <c r="D1951" s="533">
        <v>5.5</v>
      </c>
      <c r="E1951" s="36" t="s">
        <v>26768</v>
      </c>
      <c r="F1951" s="632">
        <v>159</v>
      </c>
      <c r="G1951" s="36" t="s">
        <v>1275</v>
      </c>
      <c r="H1951" s="36">
        <v>160</v>
      </c>
      <c r="I1951" s="447" t="s">
        <v>26151</v>
      </c>
      <c r="J1951" s="34" t="s">
        <v>26152</v>
      </c>
    </row>
    <row r="1952" spans="1:10">
      <c r="A1952" s="34" t="s">
        <v>26765</v>
      </c>
      <c r="B1952" s="600" t="s">
        <v>10343</v>
      </c>
      <c r="C1952" s="224" t="s">
        <v>25134</v>
      </c>
      <c r="D1952" s="533">
        <v>5</v>
      </c>
      <c r="E1952" s="36" t="s">
        <v>26769</v>
      </c>
      <c r="F1952" s="632">
        <v>159</v>
      </c>
      <c r="G1952" s="36" t="s">
        <v>1275</v>
      </c>
      <c r="H1952" s="36">
        <v>160</v>
      </c>
      <c r="I1952" s="447" t="s">
        <v>26151</v>
      </c>
      <c r="J1952" s="34" t="s">
        <v>26152</v>
      </c>
    </row>
    <row r="1953" spans="1:10">
      <c r="A1953" s="34" t="s">
        <v>26144</v>
      </c>
      <c r="B1953" s="600"/>
      <c r="C1953" s="224" t="s">
        <v>25134</v>
      </c>
      <c r="D1953" s="533">
        <v>5.5</v>
      </c>
      <c r="E1953" s="36" t="s">
        <v>26145</v>
      </c>
      <c r="F1953" s="632">
        <v>159</v>
      </c>
      <c r="G1953" s="36" t="s">
        <v>1275</v>
      </c>
      <c r="H1953" s="36">
        <v>160</v>
      </c>
      <c r="I1953" s="447" t="s">
        <v>26153</v>
      </c>
      <c r="J1953" s="34" t="s">
        <v>26154</v>
      </c>
    </row>
    <row r="1954" spans="1:10">
      <c r="A1954" s="34" t="s">
        <v>26144</v>
      </c>
      <c r="B1954" s="600"/>
      <c r="C1954" s="224" t="s">
        <v>25134</v>
      </c>
      <c r="D1954" s="533">
        <v>4.5</v>
      </c>
      <c r="E1954" s="36" t="s">
        <v>26146</v>
      </c>
      <c r="F1954" s="632">
        <v>159</v>
      </c>
      <c r="G1954" s="36" t="s">
        <v>1275</v>
      </c>
      <c r="H1954" s="36">
        <v>160</v>
      </c>
      <c r="I1954" s="447" t="s">
        <v>26151</v>
      </c>
      <c r="J1954" s="34" t="s">
        <v>26152</v>
      </c>
    </row>
    <row r="1955" spans="1:10">
      <c r="A1955" s="34" t="s">
        <v>26144</v>
      </c>
      <c r="B1955" s="600"/>
      <c r="C1955" s="224" t="s">
        <v>25134</v>
      </c>
      <c r="D1955" s="533">
        <v>5</v>
      </c>
      <c r="E1955" s="36" t="s">
        <v>26147</v>
      </c>
      <c r="F1955" s="632">
        <v>159</v>
      </c>
      <c r="G1955" s="36" t="s">
        <v>1275</v>
      </c>
      <c r="H1955" s="36">
        <v>160</v>
      </c>
      <c r="I1955" s="447" t="s">
        <v>26151</v>
      </c>
      <c r="J1955" s="34" t="s">
        <v>26152</v>
      </c>
    </row>
    <row r="1956" spans="1:10">
      <c r="A1956" s="34" t="s">
        <v>26144</v>
      </c>
      <c r="B1956" s="600"/>
      <c r="C1956" s="224" t="s">
        <v>25134</v>
      </c>
      <c r="D1956" s="533">
        <v>6</v>
      </c>
      <c r="E1956" s="36" t="s">
        <v>26148</v>
      </c>
      <c r="F1956" s="632">
        <v>159</v>
      </c>
      <c r="G1956" s="36" t="s">
        <v>1275</v>
      </c>
      <c r="H1956" s="36">
        <v>160</v>
      </c>
      <c r="I1956" s="447" t="s">
        <v>26151</v>
      </c>
      <c r="J1956" s="34" t="s">
        <v>26152</v>
      </c>
    </row>
    <row r="1957" spans="1:10">
      <c r="A1957" s="745" t="s">
        <v>14031</v>
      </c>
      <c r="B1957" s="524"/>
      <c r="C1957" s="522"/>
      <c r="D1957" s="523"/>
      <c r="E1957" s="746"/>
      <c r="F1957" s="630"/>
      <c r="G1957" s="524"/>
      <c r="H1957" s="524"/>
      <c r="I1957" s="29"/>
      <c r="J1957" s="30"/>
    </row>
    <row r="1958" spans="1:10" ht="22.5">
      <c r="A1958" s="34" t="s">
        <v>14029</v>
      </c>
      <c r="B1958" s="600" t="s">
        <v>2135</v>
      </c>
      <c r="C1958" s="39" t="s">
        <v>13907</v>
      </c>
      <c r="D1958" s="533"/>
      <c r="E1958" s="36" t="s">
        <v>14032</v>
      </c>
      <c r="F1958" s="632">
        <v>599</v>
      </c>
      <c r="G1958" s="36" t="s">
        <v>1275</v>
      </c>
      <c r="H1958" s="36">
        <v>125</v>
      </c>
      <c r="I1958" s="447" t="s">
        <v>19315</v>
      </c>
      <c r="J1958" s="34" t="s">
        <v>19316</v>
      </c>
    </row>
  </sheetData>
  <sortState xmlns:xlrd2="http://schemas.microsoft.com/office/spreadsheetml/2017/richdata2" ref="A495:H580">
    <sortCondition ref="A495:A580"/>
  </sortState>
  <mergeCells count="1">
    <mergeCell ref="A1:D1"/>
  </mergeCells>
  <phoneticPr fontId="150" type="noConversion"/>
  <printOptions horizontalCentered="1"/>
  <pageMargins left="0.39370078740157483" right="0.31496062992125984" top="0.9055118110236221" bottom="0.47244094488188981" header="0.31496062992125984" footer="0.19685039370078741"/>
  <pageSetup paperSize="9" scale="89" firstPageNumber="8" fitToHeight="0" orientation="landscape" useFirstPageNumber="1" r:id="rId1"/>
  <headerFooter>
    <oddHeader xml:space="preserve">&amp;L&amp;"Helvetica,Fett"&amp;24WILBERS Gabelfedern (Fork springs) 
&amp;R&amp;G                                                                                          </oddHeader>
    <oddFooter>&amp;L&amp;"Helvetica,Fett"&amp;9Passendes Gabelöl / adequate fork oil: Seite/Page 89
&amp;C&amp;"Helvetica,Fett"&amp;9
&amp;R&amp;"Arial,Fett"             &amp;"Helvetica,Standard"&amp;8     &amp;P</oddFooter>
  </headerFooter>
  <rowBreaks count="49" manualBreakCount="49">
    <brk id="40" max="9" man="1"/>
    <brk id="82" max="9" man="1"/>
    <brk id="122" max="9" man="1"/>
    <brk id="160" max="9" man="1"/>
    <brk id="198" max="9" man="1"/>
    <brk id="239" max="9" man="1"/>
    <brk id="278" max="9" man="1"/>
    <brk id="317" max="9" man="1"/>
    <brk id="353" max="9" man="1"/>
    <brk id="386" max="9" man="1"/>
    <brk id="427" max="9" man="1"/>
    <brk id="469" max="9" man="1"/>
    <brk id="512" max="9" man="1"/>
    <brk id="549" max="9" man="1"/>
    <brk id="587" max="9" man="1"/>
    <brk id="629" max="9" man="1"/>
    <brk id="649" max="9" man="1"/>
    <brk id="696" max="9" man="1"/>
    <brk id="741" max="9" man="1"/>
    <brk id="784" max="9" man="1"/>
    <brk id="828" max="9" man="1"/>
    <brk id="872" max="9" man="1"/>
    <brk id="913" max="9" man="1"/>
    <brk id="955" max="9" man="1"/>
    <brk id="998" max="9" man="1"/>
    <brk id="1027" max="9" man="1"/>
    <brk id="1055" max="9" man="1"/>
    <brk id="1099" max="9" man="1"/>
    <brk id="1139" max="9" man="1"/>
    <brk id="1173" max="9" man="1"/>
    <brk id="1208" max="9" man="1"/>
    <brk id="1243" max="9" man="1"/>
    <brk id="1280" max="9" man="1"/>
    <brk id="1316" max="9" man="1"/>
    <brk id="1358" max="9" man="1"/>
    <brk id="1405" max="9" man="1"/>
    <brk id="1452" max="9" man="1"/>
    <brk id="1496" max="9" man="1"/>
    <brk id="1535" max="9" man="1"/>
    <brk id="1574" max="9" man="1"/>
    <brk id="1599" max="9" man="1"/>
    <brk id="1640" max="9" man="1"/>
    <brk id="1678" max="9" man="1"/>
    <brk id="1720" max="9" man="1"/>
    <brk id="1763" max="9" man="1"/>
    <brk id="1805" max="9" man="1"/>
    <brk id="1841" max="9" man="1"/>
    <brk id="1886" max="9" man="1"/>
    <brk id="1925" max="9" man="1"/>
  </rowBreaks>
  <ignoredErrors>
    <ignoredError sqref="C68:C70 C833 C457:C458 C1114 C1108:C1109 C1113" twoDigitTextYear="1"/>
  </ignoredError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FAF65-3721-4BC7-917F-1041FA2221E7}">
  <sheetPr codeName="Tabelle11">
    <pageSetUpPr fitToPage="1"/>
  </sheetPr>
  <dimension ref="A1:J10"/>
  <sheetViews>
    <sheetView showGridLines="0" view="pageBreakPreview" zoomScaleSheetLayoutView="100" workbookViewId="0">
      <selection activeCell="G6" sqref="G6:J6"/>
    </sheetView>
  </sheetViews>
  <sheetFormatPr baseColWidth="10" defaultRowHeight="12.75"/>
  <cols>
    <col min="1" max="1" width="16.7109375" style="20" customWidth="1"/>
    <col min="2" max="4" width="10.7109375" style="17" customWidth="1"/>
    <col min="5" max="5" width="26.7109375" style="17" customWidth="1"/>
    <col min="6" max="6" width="1.7109375" style="17" customWidth="1"/>
    <col min="7" max="9" width="10.7109375" style="17" customWidth="1"/>
    <col min="10" max="10" width="26.7109375" style="17" customWidth="1"/>
    <col min="11" max="16384" width="11.42578125" style="17"/>
  </cols>
  <sheetData>
    <row r="1" spans="1:10" ht="30" customHeight="1">
      <c r="A1" s="20" t="s">
        <v>3160</v>
      </c>
    </row>
    <row r="2" spans="1:10" ht="15" customHeight="1">
      <c r="B2" s="1043" t="s">
        <v>25333</v>
      </c>
      <c r="C2" s="1043"/>
      <c r="D2" s="1043"/>
      <c r="E2" s="1043"/>
      <c r="F2" s="21"/>
      <c r="G2" s="1043" t="s">
        <v>22296</v>
      </c>
      <c r="H2" s="1043"/>
      <c r="I2" s="1043"/>
      <c r="J2" s="1043"/>
    </row>
    <row r="3" spans="1:10" ht="15">
      <c r="A3" s="22"/>
      <c r="B3" s="1044" t="s">
        <v>1245</v>
      </c>
      <c r="C3" s="1044"/>
      <c r="D3" s="1044"/>
      <c r="E3" s="1045"/>
      <c r="F3" s="309"/>
      <c r="G3" s="1046" t="s">
        <v>1722</v>
      </c>
      <c r="H3" s="1044"/>
      <c r="I3" s="1044"/>
      <c r="J3" s="1044"/>
    </row>
    <row r="4" spans="1:10" ht="35.1" customHeight="1">
      <c r="A4" s="238"/>
      <c r="B4" s="1040" t="s">
        <v>10553</v>
      </c>
      <c r="C4" s="1040"/>
      <c r="D4" s="1040"/>
      <c r="E4" s="1041"/>
      <c r="F4" s="310"/>
      <c r="G4" s="1042" t="s">
        <v>11236</v>
      </c>
      <c r="H4" s="1040"/>
      <c r="I4" s="1040"/>
      <c r="J4" s="1040"/>
    </row>
    <row r="5" spans="1:10" ht="35.1" customHeight="1">
      <c r="A5" s="238"/>
      <c r="B5" s="1040" t="s">
        <v>11237</v>
      </c>
      <c r="C5" s="1040"/>
      <c r="D5" s="1040"/>
      <c r="E5" s="1041"/>
      <c r="F5" s="310"/>
      <c r="G5" s="1042" t="s">
        <v>11844</v>
      </c>
      <c r="H5" s="1040"/>
      <c r="I5" s="1040"/>
      <c r="J5" s="1040"/>
    </row>
    <row r="6" spans="1:10" ht="35.1" customHeight="1">
      <c r="A6" s="238"/>
      <c r="B6" s="1040" t="s">
        <v>11238</v>
      </c>
      <c r="C6" s="1040"/>
      <c r="D6" s="1040"/>
      <c r="E6" s="1041"/>
      <c r="F6" s="310"/>
      <c r="G6" s="1042" t="s">
        <v>19004</v>
      </c>
      <c r="H6" s="1040"/>
      <c r="I6" s="1040"/>
      <c r="J6" s="1040"/>
    </row>
    <row r="7" spans="1:10" ht="35.1" customHeight="1">
      <c r="A7" s="238"/>
      <c r="B7" s="1040" t="s">
        <v>22071</v>
      </c>
      <c r="C7" s="1040"/>
      <c r="D7" s="1040"/>
      <c r="E7" s="1041"/>
      <c r="F7" s="310"/>
      <c r="G7" s="1042" t="s">
        <v>22072</v>
      </c>
      <c r="H7" s="1040"/>
      <c r="I7" s="1040"/>
      <c r="J7" s="1040"/>
    </row>
    <row r="8" spans="1:10" ht="35.1" customHeight="1">
      <c r="A8" s="238"/>
      <c r="B8" s="1040" t="s">
        <v>11235</v>
      </c>
      <c r="C8" s="1040"/>
      <c r="D8" s="1040"/>
      <c r="E8" s="1041"/>
      <c r="F8" s="310"/>
      <c r="G8" s="1042" t="s">
        <v>11246</v>
      </c>
      <c r="H8" s="1040"/>
      <c r="I8" s="1040"/>
      <c r="J8" s="1040"/>
    </row>
    <row r="9" spans="1:10" ht="35.1" customHeight="1">
      <c r="A9" s="238"/>
      <c r="B9" s="1041" t="s">
        <v>25342</v>
      </c>
      <c r="C9" s="1048"/>
      <c r="D9" s="1048"/>
      <c r="E9" s="1049"/>
      <c r="F9" s="310"/>
      <c r="G9" s="1041" t="s">
        <v>25343</v>
      </c>
      <c r="H9" s="1048"/>
      <c r="I9" s="1048"/>
      <c r="J9" s="1049"/>
    </row>
    <row r="10" spans="1:10" ht="58.5" customHeight="1">
      <c r="A10" s="238"/>
      <c r="B10" s="1040" t="s">
        <v>22922</v>
      </c>
      <c r="C10" s="1040"/>
      <c r="D10" s="1040"/>
      <c r="E10" s="1041"/>
      <c r="F10" s="310"/>
      <c r="G10" s="1042" t="s">
        <v>22301</v>
      </c>
      <c r="H10" s="1040"/>
      <c r="I10" s="1040"/>
      <c r="J10" s="1040"/>
    </row>
  </sheetData>
  <mergeCells count="18">
    <mergeCell ref="B10:E10"/>
    <mergeCell ref="G10:J10"/>
    <mergeCell ref="B8:E8"/>
    <mergeCell ref="G8:J8"/>
    <mergeCell ref="B5:E5"/>
    <mergeCell ref="G5:J5"/>
    <mergeCell ref="B6:E6"/>
    <mergeCell ref="G6:J6"/>
    <mergeCell ref="B7:E7"/>
    <mergeCell ref="G7:J7"/>
    <mergeCell ref="B9:E9"/>
    <mergeCell ref="G9:J9"/>
    <mergeCell ref="B2:E2"/>
    <mergeCell ref="G2:J2"/>
    <mergeCell ref="B3:E3"/>
    <mergeCell ref="G3:J3"/>
    <mergeCell ref="B4:E4"/>
    <mergeCell ref="G4:J4"/>
  </mergeCells>
  <printOptions horizontalCentered="1"/>
  <pageMargins left="0.39370078740157483" right="0.39370078740157483" top="0.9055118110236221" bottom="0.47244094488188981" header="0.31496062992125984" footer="0.23622047244094491"/>
  <pageSetup paperSize="9" firstPageNumber="58" orientation="landscape" useFirstPageNumber="1" r:id="rId1"/>
  <headerFooter>
    <oddHeader>&amp;L&amp;"Helvetica,Fett"&amp;24SKF GABELSIMMERINGE (SKF fork seals)</oddHeader>
    <oddFooter>&amp;R&amp;"Helvetica,Standard"&amp;8&amp;P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312A9-A64D-4A0D-89AB-9E41AA6BAB98}">
  <sheetPr codeName="Tabelle12">
    <pageSetUpPr fitToPage="1"/>
  </sheetPr>
  <dimension ref="A1:H1181"/>
  <sheetViews>
    <sheetView showGridLines="0" view="pageBreakPreview" zoomScale="115" zoomScaleNormal="100" zoomScaleSheetLayoutView="115" workbookViewId="0">
      <pane ySplit="1" topLeftCell="A2" activePane="bottomLeft" state="frozen"/>
      <selection activeCell="I6" sqref="I6"/>
      <selection pane="bottomLeft" activeCell="A2" sqref="A1:A1048576"/>
    </sheetView>
  </sheetViews>
  <sheetFormatPr baseColWidth="10" defaultColWidth="11.42578125" defaultRowHeight="11.25" customHeight="1"/>
  <cols>
    <col min="1" max="1" width="37.85546875" style="822" bestFit="1" customWidth="1"/>
    <col min="2" max="2" width="13.7109375" style="825" customWidth="1"/>
    <col min="3" max="3" width="6.28515625" style="783" customWidth="1"/>
    <col min="4" max="4" width="5.28515625" style="782" customWidth="1"/>
    <col min="5" max="5" width="15.7109375" style="782" customWidth="1"/>
    <col min="6" max="6" width="21.28515625" style="782" customWidth="1"/>
    <col min="7" max="7" width="21.28515625" style="781" customWidth="1"/>
    <col min="8" max="8" width="20.7109375" style="781" customWidth="1"/>
    <col min="9" max="16384" width="11.42578125" style="263"/>
  </cols>
  <sheetData>
    <row r="1" spans="1:8" s="815" customFormat="1" ht="51" customHeight="1">
      <c r="A1" s="1050" t="s">
        <v>26234</v>
      </c>
      <c r="B1" s="1050"/>
      <c r="C1" s="1050"/>
      <c r="D1" s="1050"/>
      <c r="E1" s="817" t="s">
        <v>22921</v>
      </c>
      <c r="F1" s="817" t="s">
        <v>22619</v>
      </c>
      <c r="G1" s="816" t="s">
        <v>1245</v>
      </c>
      <c r="H1" s="816" t="s">
        <v>1722</v>
      </c>
    </row>
    <row r="2" spans="1:8" s="798" customFormat="1" ht="11.25" customHeight="1">
      <c r="A2" s="809" t="s">
        <v>782</v>
      </c>
      <c r="B2" s="800"/>
      <c r="C2" s="800"/>
      <c r="D2" s="799"/>
      <c r="E2" s="799"/>
      <c r="F2" s="799"/>
      <c r="G2" s="823"/>
      <c r="H2" s="823"/>
    </row>
    <row r="3" spans="1:8" s="505" customFormat="1" ht="11.25" customHeight="1">
      <c r="A3" s="818" t="s">
        <v>23267</v>
      </c>
      <c r="B3" s="39" t="s">
        <v>23268</v>
      </c>
      <c r="C3" s="848" t="s">
        <v>20162</v>
      </c>
      <c r="D3" s="36">
        <v>41</v>
      </c>
      <c r="E3" s="814" t="s">
        <v>23545</v>
      </c>
      <c r="F3" s="797" t="s">
        <v>22756</v>
      </c>
      <c r="G3" s="813" t="s">
        <v>22297</v>
      </c>
      <c r="H3" s="813" t="s">
        <v>22298</v>
      </c>
    </row>
    <row r="4" spans="1:8" s="505" customFormat="1" ht="11.25" customHeight="1">
      <c r="A4" s="818" t="s">
        <v>12475</v>
      </c>
      <c r="B4" s="39" t="s">
        <v>10469</v>
      </c>
      <c r="C4" s="39" t="s">
        <v>3358</v>
      </c>
      <c r="D4" s="36">
        <v>43</v>
      </c>
      <c r="E4" s="814" t="s">
        <v>22065</v>
      </c>
      <c r="F4" s="797" t="s">
        <v>743</v>
      </c>
      <c r="G4" s="813"/>
      <c r="H4" s="813"/>
    </row>
    <row r="5" spans="1:8" s="505" customFormat="1" ht="11.25" customHeight="1">
      <c r="A5" s="819" t="s">
        <v>12475</v>
      </c>
      <c r="B5" s="39" t="s">
        <v>10469</v>
      </c>
      <c r="C5" s="39" t="s">
        <v>17150</v>
      </c>
      <c r="D5" s="36">
        <v>43</v>
      </c>
      <c r="E5" s="812" t="s">
        <v>22064</v>
      </c>
      <c r="F5" s="796" t="s">
        <v>20910</v>
      </c>
      <c r="G5" s="813"/>
      <c r="H5" s="813"/>
    </row>
    <row r="6" spans="1:8" s="505" customFormat="1" ht="11.25" customHeight="1">
      <c r="A6" s="819" t="s">
        <v>12475</v>
      </c>
      <c r="B6" s="39" t="s">
        <v>10469</v>
      </c>
      <c r="C6" s="37" t="s">
        <v>16049</v>
      </c>
      <c r="D6" s="36">
        <v>43</v>
      </c>
      <c r="E6" s="812" t="s">
        <v>22063</v>
      </c>
      <c r="F6" s="810" t="s">
        <v>3189</v>
      </c>
      <c r="G6" s="813"/>
      <c r="H6" s="813"/>
    </row>
    <row r="7" spans="1:8" s="505" customFormat="1" ht="11.25" customHeight="1">
      <c r="A7" s="819" t="s">
        <v>22062</v>
      </c>
      <c r="B7" s="39" t="s">
        <v>10343</v>
      </c>
      <c r="C7" s="39" t="s">
        <v>17611</v>
      </c>
      <c r="D7" s="36">
        <v>43</v>
      </c>
      <c r="E7" s="812" t="s">
        <v>22061</v>
      </c>
      <c r="F7" s="796" t="s">
        <v>20910</v>
      </c>
      <c r="G7" s="813"/>
      <c r="H7" s="813"/>
    </row>
    <row r="8" spans="1:8" s="505" customFormat="1" ht="11.25" customHeight="1">
      <c r="A8" s="819" t="s">
        <v>22060</v>
      </c>
      <c r="B8" s="39" t="s">
        <v>10343</v>
      </c>
      <c r="C8" s="39" t="s">
        <v>17004</v>
      </c>
      <c r="D8" s="36">
        <v>43</v>
      </c>
      <c r="E8" s="812" t="s">
        <v>22059</v>
      </c>
      <c r="F8" s="796" t="s">
        <v>20910</v>
      </c>
      <c r="G8" s="813"/>
      <c r="H8" s="813"/>
    </row>
    <row r="9" spans="1:8" s="505" customFormat="1" ht="11.25" customHeight="1">
      <c r="A9" s="819" t="s">
        <v>2821</v>
      </c>
      <c r="B9" s="39" t="s">
        <v>3333</v>
      </c>
      <c r="C9" s="39" t="s">
        <v>11131</v>
      </c>
      <c r="D9" s="36">
        <v>43</v>
      </c>
      <c r="E9" s="812" t="s">
        <v>25344</v>
      </c>
      <c r="F9" s="797" t="s">
        <v>743</v>
      </c>
      <c r="G9" s="813"/>
      <c r="H9" s="813"/>
    </row>
    <row r="10" spans="1:8" s="505" customFormat="1" ht="11.25" customHeight="1">
      <c r="A10" s="819" t="s">
        <v>22058</v>
      </c>
      <c r="B10" s="39"/>
      <c r="C10" s="37" t="s">
        <v>16295</v>
      </c>
      <c r="D10" s="36">
        <v>43</v>
      </c>
      <c r="E10" s="812" t="s">
        <v>22057</v>
      </c>
      <c r="F10" s="810" t="s">
        <v>3189</v>
      </c>
      <c r="G10" s="813"/>
      <c r="H10" s="813"/>
    </row>
    <row r="11" spans="1:8" s="505" customFormat="1" ht="11.25" customHeight="1">
      <c r="A11" s="820" t="s">
        <v>22056</v>
      </c>
      <c r="B11" s="39" t="s">
        <v>3162</v>
      </c>
      <c r="C11" s="39" t="s">
        <v>20642</v>
      </c>
      <c r="D11" s="36">
        <v>41</v>
      </c>
      <c r="E11" s="796" t="s">
        <v>22055</v>
      </c>
      <c r="F11" s="797" t="s">
        <v>22756</v>
      </c>
      <c r="G11" s="813" t="s">
        <v>22297</v>
      </c>
      <c r="H11" s="813" t="s">
        <v>22298</v>
      </c>
    </row>
    <row r="12" spans="1:8" s="505" customFormat="1" ht="11.25" customHeight="1">
      <c r="A12" s="820" t="s">
        <v>19791</v>
      </c>
      <c r="B12" s="824" t="s">
        <v>19792</v>
      </c>
      <c r="C12" s="39" t="s">
        <v>20642</v>
      </c>
      <c r="D12" s="36">
        <v>41</v>
      </c>
      <c r="E12" s="796" t="s">
        <v>22054</v>
      </c>
      <c r="F12" s="797" t="s">
        <v>22756</v>
      </c>
      <c r="G12" s="813" t="s">
        <v>22297</v>
      </c>
      <c r="H12" s="813" t="s">
        <v>22298</v>
      </c>
    </row>
    <row r="13" spans="1:8" s="505" customFormat="1" ht="11.25" customHeight="1">
      <c r="A13" s="819" t="s">
        <v>1035</v>
      </c>
      <c r="B13" s="39"/>
      <c r="C13" s="37" t="s">
        <v>3367</v>
      </c>
      <c r="D13" s="36">
        <v>43</v>
      </c>
      <c r="E13" s="812" t="s">
        <v>22052</v>
      </c>
      <c r="F13" s="797" t="s">
        <v>1782</v>
      </c>
      <c r="G13" s="795"/>
      <c r="H13" s="795"/>
    </row>
    <row r="14" spans="1:8" s="505" customFormat="1" ht="11.25" customHeight="1">
      <c r="A14" s="819" t="s">
        <v>1035</v>
      </c>
      <c r="B14" s="39"/>
      <c r="C14" s="39" t="s">
        <v>3228</v>
      </c>
      <c r="D14" s="36">
        <v>43</v>
      </c>
      <c r="E14" s="812" t="s">
        <v>22051</v>
      </c>
      <c r="F14" s="797" t="s">
        <v>743</v>
      </c>
      <c r="G14" s="795"/>
      <c r="H14" s="795"/>
    </row>
    <row r="15" spans="1:8" s="505" customFormat="1" ht="11.25" customHeight="1">
      <c r="A15" s="819" t="s">
        <v>22050</v>
      </c>
      <c r="B15" s="39"/>
      <c r="C15" s="39" t="s">
        <v>17420</v>
      </c>
      <c r="D15" s="36">
        <v>43</v>
      </c>
      <c r="E15" s="812" t="s">
        <v>22049</v>
      </c>
      <c r="F15" s="797" t="s">
        <v>1782</v>
      </c>
      <c r="G15" s="795"/>
      <c r="H15" s="795"/>
    </row>
    <row r="16" spans="1:8" s="505" customFormat="1" ht="11.25" customHeight="1">
      <c r="A16" s="819" t="s">
        <v>22048</v>
      </c>
      <c r="B16" s="39"/>
      <c r="C16" s="39" t="s">
        <v>20522</v>
      </c>
      <c r="D16" s="36">
        <v>43</v>
      </c>
      <c r="E16" s="812" t="s">
        <v>22047</v>
      </c>
      <c r="F16" s="797" t="s">
        <v>1782</v>
      </c>
      <c r="G16" s="795"/>
      <c r="H16" s="795"/>
    </row>
    <row r="17" spans="1:8" s="505" customFormat="1" ht="11.25" customHeight="1">
      <c r="A17" s="819" t="s">
        <v>22045</v>
      </c>
      <c r="B17" s="39"/>
      <c r="C17" s="39" t="s">
        <v>20578</v>
      </c>
      <c r="D17" s="36">
        <v>43</v>
      </c>
      <c r="E17" s="812" t="s">
        <v>22046</v>
      </c>
      <c r="F17" s="796" t="s">
        <v>20910</v>
      </c>
      <c r="G17" s="795"/>
      <c r="H17" s="795"/>
    </row>
    <row r="18" spans="1:8" s="505" customFormat="1" ht="11.25" customHeight="1">
      <c r="A18" s="819" t="s">
        <v>22045</v>
      </c>
      <c r="B18" s="39"/>
      <c r="C18" s="39" t="s">
        <v>20912</v>
      </c>
      <c r="D18" s="36">
        <v>43</v>
      </c>
      <c r="E18" s="812" t="s">
        <v>22044</v>
      </c>
      <c r="F18" s="797" t="s">
        <v>1782</v>
      </c>
      <c r="G18" s="795"/>
      <c r="H18" s="795"/>
    </row>
    <row r="19" spans="1:8" s="505" customFormat="1" ht="11.25" customHeight="1">
      <c r="A19" s="819" t="s">
        <v>22042</v>
      </c>
      <c r="B19" s="39" t="s">
        <v>2451</v>
      </c>
      <c r="C19" s="39" t="s">
        <v>21549</v>
      </c>
      <c r="D19" s="36">
        <v>43</v>
      </c>
      <c r="E19" s="812" t="s">
        <v>22043</v>
      </c>
      <c r="F19" s="797" t="s">
        <v>1782</v>
      </c>
      <c r="G19" s="795"/>
      <c r="H19" s="795"/>
    </row>
    <row r="20" spans="1:8" s="804" customFormat="1" ht="11.25" customHeight="1">
      <c r="A20" s="819" t="s">
        <v>22042</v>
      </c>
      <c r="B20" s="39" t="s">
        <v>2451</v>
      </c>
      <c r="C20" s="39" t="s">
        <v>21549</v>
      </c>
      <c r="D20" s="36">
        <v>43</v>
      </c>
      <c r="E20" s="812" t="s">
        <v>22041</v>
      </c>
      <c r="F20" s="797" t="s">
        <v>743</v>
      </c>
      <c r="G20" s="795"/>
      <c r="H20" s="795"/>
    </row>
    <row r="21" spans="1:8" s="505" customFormat="1" ht="11.25" customHeight="1">
      <c r="A21" s="819" t="s">
        <v>22040</v>
      </c>
      <c r="B21" s="39"/>
      <c r="C21" s="39" t="s">
        <v>20938</v>
      </c>
      <c r="D21" s="36">
        <v>43</v>
      </c>
      <c r="E21" s="796" t="s">
        <v>22039</v>
      </c>
      <c r="F21" s="796" t="s">
        <v>20910</v>
      </c>
      <c r="G21" s="795"/>
      <c r="H21" s="795"/>
    </row>
    <row r="22" spans="1:8" s="505" customFormat="1" ht="11.25" customHeight="1">
      <c r="A22" s="819" t="s">
        <v>22038</v>
      </c>
      <c r="B22" s="801"/>
      <c r="C22" s="801" t="s">
        <v>20649</v>
      </c>
      <c r="D22" s="36">
        <v>43</v>
      </c>
      <c r="E22" s="812" t="s">
        <v>22037</v>
      </c>
      <c r="F22" s="797" t="s">
        <v>1782</v>
      </c>
      <c r="G22" s="795"/>
      <c r="H22" s="795"/>
    </row>
    <row r="23" spans="1:8" s="505" customFormat="1" ht="11.25" customHeight="1">
      <c r="A23" s="819" t="s">
        <v>22038</v>
      </c>
      <c r="B23" s="801" t="s">
        <v>19138</v>
      </c>
      <c r="C23" s="801" t="s">
        <v>19079</v>
      </c>
      <c r="D23" s="36">
        <v>43</v>
      </c>
      <c r="E23" s="812" t="s">
        <v>24396</v>
      </c>
      <c r="F23" s="797" t="s">
        <v>1782</v>
      </c>
      <c r="G23" s="795"/>
      <c r="H23" s="795"/>
    </row>
    <row r="24" spans="1:8" s="505" customFormat="1" ht="11.25" customHeight="1">
      <c r="A24" s="819" t="s">
        <v>22299</v>
      </c>
      <c r="B24" s="801" t="s">
        <v>22300</v>
      </c>
      <c r="C24" s="801" t="s">
        <v>17108</v>
      </c>
      <c r="D24" s="36">
        <v>43</v>
      </c>
      <c r="E24" s="812" t="s">
        <v>22053</v>
      </c>
      <c r="F24" s="796" t="s">
        <v>20910</v>
      </c>
      <c r="G24" s="795"/>
      <c r="H24" s="795"/>
    </row>
    <row r="25" spans="1:8" s="505" customFormat="1" ht="11.25" customHeight="1">
      <c r="A25" s="819" t="s">
        <v>22036</v>
      </c>
      <c r="B25" s="39" t="s">
        <v>11768</v>
      </c>
      <c r="C25" s="39" t="s">
        <v>14766</v>
      </c>
      <c r="D25" s="36">
        <v>43</v>
      </c>
      <c r="E25" s="812" t="s">
        <v>22035</v>
      </c>
      <c r="F25" s="796" t="s">
        <v>20910</v>
      </c>
      <c r="G25" s="795"/>
      <c r="H25" s="795"/>
    </row>
    <row r="26" spans="1:8" s="798" customFormat="1" ht="11.25" customHeight="1">
      <c r="A26" s="809" t="s">
        <v>1012</v>
      </c>
      <c r="B26" s="800"/>
      <c r="C26" s="800"/>
      <c r="D26" s="799"/>
      <c r="E26" s="799"/>
      <c r="F26" s="799"/>
      <c r="G26" s="799"/>
      <c r="H26" s="799"/>
    </row>
    <row r="27" spans="1:8" s="505" customFormat="1" ht="11.25" customHeight="1">
      <c r="A27" s="820" t="s">
        <v>22034</v>
      </c>
      <c r="B27" s="39"/>
      <c r="C27" s="39" t="s">
        <v>18830</v>
      </c>
      <c r="D27" s="36">
        <v>50</v>
      </c>
      <c r="E27" s="796" t="s">
        <v>22033</v>
      </c>
      <c r="F27" s="810" t="s">
        <v>3189</v>
      </c>
      <c r="G27" s="795"/>
      <c r="H27" s="795"/>
    </row>
    <row r="28" spans="1:8" s="505" customFormat="1" ht="11.25" customHeight="1">
      <c r="A28" s="820" t="s">
        <v>22032</v>
      </c>
      <c r="B28" s="39"/>
      <c r="C28" s="39" t="s">
        <v>17142</v>
      </c>
      <c r="D28" s="36">
        <v>50</v>
      </c>
      <c r="E28" s="796" t="s">
        <v>22031</v>
      </c>
      <c r="F28" s="810" t="s">
        <v>3189</v>
      </c>
      <c r="G28" s="795"/>
      <c r="H28" s="795"/>
    </row>
    <row r="29" spans="1:8" s="505" customFormat="1" ht="11.25" customHeight="1">
      <c r="A29" s="820" t="s">
        <v>22030</v>
      </c>
      <c r="B29" s="39" t="s">
        <v>22302</v>
      </c>
      <c r="C29" s="39" t="s">
        <v>16142</v>
      </c>
      <c r="D29" s="36">
        <v>50</v>
      </c>
      <c r="E29" s="796" t="s">
        <v>22029</v>
      </c>
      <c r="F29" s="810" t="s">
        <v>3189</v>
      </c>
      <c r="G29" s="795"/>
      <c r="H29" s="795"/>
    </row>
    <row r="30" spans="1:8" s="505" customFormat="1" ht="11.25" customHeight="1">
      <c r="A30" s="820" t="s">
        <v>340</v>
      </c>
      <c r="B30" s="39" t="s">
        <v>10345</v>
      </c>
      <c r="C30" s="39" t="s">
        <v>19350</v>
      </c>
      <c r="D30" s="36">
        <v>50</v>
      </c>
      <c r="E30" s="796" t="s">
        <v>22028</v>
      </c>
      <c r="F30" s="810" t="s">
        <v>3189</v>
      </c>
      <c r="G30" s="795"/>
      <c r="H30" s="795"/>
    </row>
    <row r="31" spans="1:8" s="505" customFormat="1" ht="11.25" customHeight="1">
      <c r="A31" s="820" t="s">
        <v>22027</v>
      </c>
      <c r="B31" s="39" t="s">
        <v>10345</v>
      </c>
      <c r="C31" s="39" t="s">
        <v>17423</v>
      </c>
      <c r="D31" s="36">
        <v>50</v>
      </c>
      <c r="E31" s="796" t="s">
        <v>22026</v>
      </c>
      <c r="F31" s="810" t="s">
        <v>3189</v>
      </c>
      <c r="G31" s="795"/>
      <c r="H31" s="795"/>
    </row>
    <row r="32" spans="1:8" s="505" customFormat="1" ht="11.25" customHeight="1">
      <c r="A32" s="820" t="s">
        <v>22025</v>
      </c>
      <c r="B32" s="39"/>
      <c r="C32" s="39" t="s">
        <v>15938</v>
      </c>
      <c r="D32" s="36">
        <v>50</v>
      </c>
      <c r="E32" s="796" t="s">
        <v>22024</v>
      </c>
      <c r="F32" s="810" t="s">
        <v>3189</v>
      </c>
      <c r="G32" s="795"/>
      <c r="H32" s="795"/>
    </row>
    <row r="33" spans="1:8" s="798" customFormat="1" ht="11.25" customHeight="1">
      <c r="A33" s="809" t="s">
        <v>1490</v>
      </c>
      <c r="B33" s="800"/>
      <c r="C33" s="800"/>
      <c r="D33" s="799"/>
      <c r="E33" s="799"/>
      <c r="F33" s="799"/>
      <c r="G33" s="799"/>
      <c r="H33" s="799"/>
    </row>
    <row r="34" spans="1:8" s="505" customFormat="1" ht="11.25" customHeight="1">
      <c r="A34" s="820" t="s">
        <v>22023</v>
      </c>
      <c r="B34" s="39"/>
      <c r="C34" s="39" t="s">
        <v>18473</v>
      </c>
      <c r="D34" s="797">
        <v>35</v>
      </c>
      <c r="E34" s="796" t="s">
        <v>22022</v>
      </c>
      <c r="F34" s="810" t="s">
        <v>3189</v>
      </c>
      <c r="G34" s="795"/>
      <c r="H34" s="795"/>
    </row>
    <row r="35" spans="1:8" s="505" customFormat="1" ht="11.25" customHeight="1">
      <c r="A35" s="820" t="s">
        <v>22021</v>
      </c>
      <c r="B35" s="39" t="s">
        <v>22300</v>
      </c>
      <c r="C35" s="39" t="s">
        <v>20727</v>
      </c>
      <c r="D35" s="797">
        <v>38</v>
      </c>
      <c r="E35" s="796" t="s">
        <v>22020</v>
      </c>
      <c r="F35" s="36" t="s">
        <v>21986</v>
      </c>
      <c r="G35" s="813" t="s">
        <v>22297</v>
      </c>
      <c r="H35" s="813" t="s">
        <v>22298</v>
      </c>
    </row>
    <row r="36" spans="1:8" s="505" customFormat="1" ht="11.25" customHeight="1">
      <c r="A36" s="820" t="s">
        <v>22019</v>
      </c>
      <c r="B36" s="39" t="s">
        <v>22300</v>
      </c>
      <c r="C36" s="39" t="s">
        <v>23582</v>
      </c>
      <c r="D36" s="797">
        <v>38</v>
      </c>
      <c r="E36" s="796" t="s">
        <v>22018</v>
      </c>
      <c r="F36" s="36" t="s">
        <v>21986</v>
      </c>
      <c r="G36" s="813" t="s">
        <v>22297</v>
      </c>
      <c r="H36" s="813" t="s">
        <v>22298</v>
      </c>
    </row>
    <row r="37" spans="1:8" s="505" customFormat="1" ht="11.25" customHeight="1">
      <c r="A37" s="820" t="s">
        <v>22017</v>
      </c>
      <c r="B37" s="39" t="s">
        <v>22300</v>
      </c>
      <c r="C37" s="39" t="s">
        <v>23583</v>
      </c>
      <c r="D37" s="797">
        <v>38</v>
      </c>
      <c r="E37" s="796" t="s">
        <v>22016</v>
      </c>
      <c r="F37" s="36" t="s">
        <v>21986</v>
      </c>
      <c r="G37" s="813" t="s">
        <v>22297</v>
      </c>
      <c r="H37" s="813" t="s">
        <v>22298</v>
      </c>
    </row>
    <row r="38" spans="1:8" s="505" customFormat="1" ht="11.25" customHeight="1">
      <c r="A38" s="820" t="s">
        <v>22015</v>
      </c>
      <c r="B38" s="39" t="s">
        <v>22300</v>
      </c>
      <c r="C38" s="39" t="s">
        <v>20712</v>
      </c>
      <c r="D38" s="797">
        <v>48</v>
      </c>
      <c r="E38" s="796" t="s">
        <v>22014</v>
      </c>
      <c r="F38" s="796" t="s">
        <v>20910</v>
      </c>
      <c r="G38" s="795"/>
      <c r="H38" s="795"/>
    </row>
    <row r="39" spans="1:8" s="505" customFormat="1" ht="11.25" customHeight="1">
      <c r="A39" s="820" t="s">
        <v>22013</v>
      </c>
      <c r="B39" s="39"/>
      <c r="C39" s="39" t="s">
        <v>18474</v>
      </c>
      <c r="D39" s="797">
        <v>35</v>
      </c>
      <c r="E39" s="796" t="s">
        <v>22012</v>
      </c>
      <c r="F39" s="810" t="s">
        <v>3189</v>
      </c>
      <c r="G39" s="795"/>
      <c r="H39" s="795"/>
    </row>
    <row r="40" spans="1:8" s="505" customFormat="1" ht="11.25" customHeight="1">
      <c r="A40" s="820" t="s">
        <v>22011</v>
      </c>
      <c r="B40" s="39" t="s">
        <v>22300</v>
      </c>
      <c r="C40" s="39" t="s">
        <v>23584</v>
      </c>
      <c r="D40" s="797">
        <v>38</v>
      </c>
      <c r="E40" s="796" t="s">
        <v>22010</v>
      </c>
      <c r="F40" s="36" t="s">
        <v>21986</v>
      </c>
      <c r="G40" s="813" t="s">
        <v>22297</v>
      </c>
      <c r="H40" s="813" t="s">
        <v>22298</v>
      </c>
    </row>
    <row r="41" spans="1:8" s="505" customFormat="1" ht="11.25" customHeight="1">
      <c r="A41" s="820" t="s">
        <v>22009</v>
      </c>
      <c r="B41" s="39" t="s">
        <v>22300</v>
      </c>
      <c r="C41" s="39" t="s">
        <v>20714</v>
      </c>
      <c r="D41" s="797">
        <v>38</v>
      </c>
      <c r="E41" s="796" t="s">
        <v>22008</v>
      </c>
      <c r="F41" s="36" t="s">
        <v>21986</v>
      </c>
      <c r="G41" s="813" t="s">
        <v>22297</v>
      </c>
      <c r="H41" s="813" t="s">
        <v>22298</v>
      </c>
    </row>
    <row r="42" spans="1:8" s="505" customFormat="1" ht="11.25" customHeight="1">
      <c r="A42" s="820" t="s">
        <v>22007</v>
      </c>
      <c r="B42" s="39" t="s">
        <v>22300</v>
      </c>
      <c r="C42" s="39" t="s">
        <v>20727</v>
      </c>
      <c r="D42" s="797">
        <v>38</v>
      </c>
      <c r="E42" s="796" t="s">
        <v>22006</v>
      </c>
      <c r="F42" s="36" t="s">
        <v>21986</v>
      </c>
      <c r="G42" s="813" t="s">
        <v>22297</v>
      </c>
      <c r="H42" s="813" t="s">
        <v>22298</v>
      </c>
    </row>
    <row r="43" spans="1:8" s="798" customFormat="1" ht="11.25" customHeight="1">
      <c r="A43" s="809" t="s">
        <v>1490</v>
      </c>
      <c r="B43" s="800"/>
      <c r="C43" s="800"/>
      <c r="D43" s="799"/>
      <c r="E43" s="799"/>
      <c r="F43" s="799"/>
      <c r="G43" s="799"/>
      <c r="H43" s="799"/>
    </row>
    <row r="44" spans="1:8" s="505" customFormat="1" ht="11.25" customHeight="1">
      <c r="A44" s="820" t="s">
        <v>22005</v>
      </c>
      <c r="B44" s="39" t="s">
        <v>22300</v>
      </c>
      <c r="C44" s="39" t="s">
        <v>20727</v>
      </c>
      <c r="D44" s="797">
        <v>38</v>
      </c>
      <c r="E44" s="796" t="s">
        <v>22004</v>
      </c>
      <c r="F44" s="36" t="s">
        <v>21986</v>
      </c>
      <c r="G44" s="813" t="s">
        <v>22297</v>
      </c>
      <c r="H44" s="813" t="s">
        <v>22298</v>
      </c>
    </row>
    <row r="45" spans="1:8" s="505" customFormat="1" ht="11.25" customHeight="1">
      <c r="A45" s="820" t="s">
        <v>22002</v>
      </c>
      <c r="B45" s="39" t="s">
        <v>22300</v>
      </c>
      <c r="C45" s="39" t="s">
        <v>16979</v>
      </c>
      <c r="D45" s="797">
        <v>48</v>
      </c>
      <c r="E45" s="796" t="s">
        <v>22003</v>
      </c>
      <c r="F45" s="810" t="s">
        <v>3189</v>
      </c>
      <c r="G45" s="795"/>
      <c r="H45" s="795"/>
    </row>
    <row r="46" spans="1:8" s="505" customFormat="1" ht="11.25" customHeight="1">
      <c r="A46" s="820" t="s">
        <v>22002</v>
      </c>
      <c r="B46" s="39" t="s">
        <v>22300</v>
      </c>
      <c r="C46" s="39" t="s">
        <v>20649</v>
      </c>
      <c r="D46" s="797">
        <v>48</v>
      </c>
      <c r="E46" s="796" t="s">
        <v>22001</v>
      </c>
      <c r="F46" s="796" t="s">
        <v>20910</v>
      </c>
      <c r="G46" s="795"/>
      <c r="H46" s="795"/>
    </row>
    <row r="47" spans="1:8" s="505" customFormat="1" ht="11.25" customHeight="1">
      <c r="A47" s="820" t="s">
        <v>21998</v>
      </c>
      <c r="B47" s="39" t="s">
        <v>22300</v>
      </c>
      <c r="C47" s="39" t="s">
        <v>16979</v>
      </c>
      <c r="D47" s="797">
        <v>48</v>
      </c>
      <c r="E47" s="796" t="s">
        <v>22000</v>
      </c>
      <c r="F47" s="810" t="s">
        <v>3189</v>
      </c>
      <c r="G47" s="795"/>
      <c r="H47" s="795"/>
    </row>
    <row r="48" spans="1:8" s="505" customFormat="1" ht="11.25" customHeight="1">
      <c r="A48" s="820" t="s">
        <v>21998</v>
      </c>
      <c r="B48" s="39" t="s">
        <v>22300</v>
      </c>
      <c r="C48" s="39" t="s">
        <v>20522</v>
      </c>
      <c r="D48" s="797">
        <v>48</v>
      </c>
      <c r="E48" s="796" t="s">
        <v>21999</v>
      </c>
      <c r="F48" s="796" t="s">
        <v>20910</v>
      </c>
      <c r="G48" s="795"/>
      <c r="H48" s="795"/>
    </row>
    <row r="49" spans="1:8" s="505" customFormat="1" ht="11.25" customHeight="1">
      <c r="A49" s="820" t="s">
        <v>21998</v>
      </c>
      <c r="B49" s="39" t="s">
        <v>22300</v>
      </c>
      <c r="C49" s="39" t="s">
        <v>23546</v>
      </c>
      <c r="D49" s="797">
        <v>48</v>
      </c>
      <c r="E49" s="796" t="s">
        <v>21997</v>
      </c>
      <c r="F49" s="797" t="s">
        <v>22756</v>
      </c>
      <c r="G49" s="795"/>
      <c r="H49" s="795"/>
    </row>
    <row r="50" spans="1:8" s="505" customFormat="1" ht="11.25" customHeight="1">
      <c r="A50" s="820" t="s">
        <v>21996</v>
      </c>
      <c r="B50" s="39" t="s">
        <v>22300</v>
      </c>
      <c r="C50" s="39" t="s">
        <v>20714</v>
      </c>
      <c r="D50" s="797">
        <v>38</v>
      </c>
      <c r="E50" s="796" t="s">
        <v>21995</v>
      </c>
      <c r="F50" s="36" t="s">
        <v>21986</v>
      </c>
      <c r="G50" s="813" t="s">
        <v>22297</v>
      </c>
      <c r="H50" s="813" t="s">
        <v>22298</v>
      </c>
    </row>
    <row r="51" spans="1:8" s="505" customFormat="1" ht="11.25" customHeight="1">
      <c r="A51" s="820" t="s">
        <v>21994</v>
      </c>
      <c r="B51" s="39" t="s">
        <v>22300</v>
      </c>
      <c r="C51" s="39" t="s">
        <v>20727</v>
      </c>
      <c r="D51" s="797">
        <v>38</v>
      </c>
      <c r="E51" s="796" t="s">
        <v>21993</v>
      </c>
      <c r="F51" s="36" t="s">
        <v>21986</v>
      </c>
      <c r="G51" s="813" t="s">
        <v>22297</v>
      </c>
      <c r="H51" s="813" t="s">
        <v>22298</v>
      </c>
    </row>
    <row r="52" spans="1:8" s="505" customFormat="1" ht="11.25" customHeight="1">
      <c r="A52" s="820" t="s">
        <v>21992</v>
      </c>
      <c r="B52" s="39" t="s">
        <v>22300</v>
      </c>
      <c r="C52" s="39" t="s">
        <v>20727</v>
      </c>
      <c r="D52" s="797">
        <v>38</v>
      </c>
      <c r="E52" s="796" t="s">
        <v>21991</v>
      </c>
      <c r="F52" s="36" t="s">
        <v>21986</v>
      </c>
      <c r="G52" s="813" t="s">
        <v>22297</v>
      </c>
      <c r="H52" s="813" t="s">
        <v>22298</v>
      </c>
    </row>
    <row r="53" spans="1:8" s="804" customFormat="1" ht="11.25" customHeight="1">
      <c r="A53" s="820" t="s">
        <v>21990</v>
      </c>
      <c r="B53" s="39" t="s">
        <v>22300</v>
      </c>
      <c r="C53" s="801" t="s">
        <v>20642</v>
      </c>
      <c r="D53" s="797">
        <v>38</v>
      </c>
      <c r="E53" s="796" t="s">
        <v>21989</v>
      </c>
      <c r="F53" s="36" t="s">
        <v>21986</v>
      </c>
      <c r="G53" s="813" t="s">
        <v>22297</v>
      </c>
      <c r="H53" s="813" t="s">
        <v>22298</v>
      </c>
    </row>
    <row r="54" spans="1:8" s="505" customFormat="1" ht="11.25" customHeight="1">
      <c r="A54" s="820" t="s">
        <v>21988</v>
      </c>
      <c r="B54" s="39" t="s">
        <v>22300</v>
      </c>
      <c r="C54" s="39" t="s">
        <v>20642</v>
      </c>
      <c r="D54" s="797">
        <v>38</v>
      </c>
      <c r="E54" s="796" t="s">
        <v>21987</v>
      </c>
      <c r="F54" s="36" t="s">
        <v>21986</v>
      </c>
      <c r="G54" s="813" t="s">
        <v>22297</v>
      </c>
      <c r="H54" s="813" t="s">
        <v>22298</v>
      </c>
    </row>
    <row r="55" spans="1:8" s="505" customFormat="1" ht="11.25" customHeight="1">
      <c r="A55" s="820" t="s">
        <v>21980</v>
      </c>
      <c r="B55" s="39" t="s">
        <v>22300</v>
      </c>
      <c r="C55" s="39" t="s">
        <v>23547</v>
      </c>
      <c r="D55" s="797">
        <v>48</v>
      </c>
      <c r="E55" s="796" t="s">
        <v>21985</v>
      </c>
      <c r="F55" s="797" t="s">
        <v>22756</v>
      </c>
      <c r="G55" s="795"/>
      <c r="H55" s="795"/>
    </row>
    <row r="56" spans="1:8" s="505" customFormat="1" ht="11.25" customHeight="1">
      <c r="A56" s="820" t="s">
        <v>21983</v>
      </c>
      <c r="B56" s="39" t="s">
        <v>22300</v>
      </c>
      <c r="C56" s="39" t="s">
        <v>16979</v>
      </c>
      <c r="D56" s="797">
        <v>48</v>
      </c>
      <c r="E56" s="796" t="s">
        <v>21984</v>
      </c>
      <c r="F56" s="810" t="s">
        <v>3189</v>
      </c>
      <c r="G56" s="795"/>
      <c r="H56" s="795"/>
    </row>
    <row r="57" spans="1:8" s="804" customFormat="1" ht="11.25" customHeight="1">
      <c r="A57" s="820" t="s">
        <v>21983</v>
      </c>
      <c r="B57" s="39" t="s">
        <v>22300</v>
      </c>
      <c r="C57" s="39" t="s">
        <v>20649</v>
      </c>
      <c r="D57" s="797">
        <v>48</v>
      </c>
      <c r="E57" s="796" t="s">
        <v>21982</v>
      </c>
      <c r="F57" s="796" t="s">
        <v>20910</v>
      </c>
      <c r="G57" s="795"/>
      <c r="H57" s="795"/>
    </row>
    <row r="58" spans="1:8" s="505" customFormat="1" ht="11.25" customHeight="1">
      <c r="A58" s="820" t="s">
        <v>21980</v>
      </c>
      <c r="B58" s="39" t="s">
        <v>22300</v>
      </c>
      <c r="C58" s="37" t="s">
        <v>16979</v>
      </c>
      <c r="D58" s="797">
        <v>48</v>
      </c>
      <c r="E58" s="796" t="s">
        <v>21981</v>
      </c>
      <c r="F58" s="810" t="s">
        <v>3189</v>
      </c>
      <c r="G58" s="795"/>
      <c r="H58" s="795"/>
    </row>
    <row r="59" spans="1:8" s="505" customFormat="1" ht="11.25" customHeight="1">
      <c r="A59" s="820" t="s">
        <v>21980</v>
      </c>
      <c r="B59" s="39" t="s">
        <v>22300</v>
      </c>
      <c r="C59" s="39" t="s">
        <v>20522</v>
      </c>
      <c r="D59" s="797">
        <v>48</v>
      </c>
      <c r="E59" s="796" t="s">
        <v>21979</v>
      </c>
      <c r="F59" s="796" t="s">
        <v>20910</v>
      </c>
      <c r="G59" s="795"/>
      <c r="H59" s="795"/>
    </row>
    <row r="60" spans="1:8" s="505" customFormat="1" ht="11.25" customHeight="1">
      <c r="A60" s="820" t="s">
        <v>21978</v>
      </c>
      <c r="B60" s="39" t="s">
        <v>22300</v>
      </c>
      <c r="C60" s="39" t="s">
        <v>20522</v>
      </c>
      <c r="D60" s="797">
        <v>43</v>
      </c>
      <c r="E60" s="796" t="s">
        <v>21977</v>
      </c>
      <c r="F60" s="36" t="s">
        <v>22756</v>
      </c>
      <c r="G60" s="795"/>
      <c r="H60" s="795"/>
    </row>
    <row r="61" spans="1:8" s="505" customFormat="1" ht="11.25" customHeight="1">
      <c r="A61" s="820" t="s">
        <v>21975</v>
      </c>
      <c r="B61" s="39" t="s">
        <v>22300</v>
      </c>
      <c r="C61" s="37" t="s">
        <v>14570</v>
      </c>
      <c r="D61" s="797">
        <v>48</v>
      </c>
      <c r="E61" s="796" t="s">
        <v>21976</v>
      </c>
      <c r="F61" s="810" t="s">
        <v>3189</v>
      </c>
      <c r="G61" s="795"/>
      <c r="H61" s="795"/>
    </row>
    <row r="62" spans="1:8" s="505" customFormat="1" ht="11.25" customHeight="1">
      <c r="A62" s="820" t="s">
        <v>21975</v>
      </c>
      <c r="B62" s="39" t="s">
        <v>22300</v>
      </c>
      <c r="C62" s="39" t="s">
        <v>20649</v>
      </c>
      <c r="D62" s="797">
        <v>48</v>
      </c>
      <c r="E62" s="796" t="s">
        <v>21974</v>
      </c>
      <c r="F62" s="796" t="s">
        <v>20910</v>
      </c>
      <c r="G62" s="795"/>
      <c r="H62" s="795"/>
    </row>
    <row r="63" spans="1:8" s="505" customFormat="1" ht="11.25" customHeight="1">
      <c r="A63" s="820" t="s">
        <v>21972</v>
      </c>
      <c r="B63" s="39" t="s">
        <v>22300</v>
      </c>
      <c r="C63" s="801" t="s">
        <v>20522</v>
      </c>
      <c r="D63" s="797">
        <v>48</v>
      </c>
      <c r="E63" s="796" t="s">
        <v>21973</v>
      </c>
      <c r="F63" s="796" t="s">
        <v>20910</v>
      </c>
      <c r="G63" s="795"/>
      <c r="H63" s="795"/>
    </row>
    <row r="64" spans="1:8" s="505" customFormat="1" ht="11.25" customHeight="1">
      <c r="A64" s="820" t="s">
        <v>21972</v>
      </c>
      <c r="B64" s="39" t="s">
        <v>22300</v>
      </c>
      <c r="C64" s="39" t="s">
        <v>23547</v>
      </c>
      <c r="D64" s="797">
        <v>48</v>
      </c>
      <c r="E64" s="796" t="s">
        <v>21971</v>
      </c>
      <c r="F64" s="797" t="s">
        <v>22756</v>
      </c>
      <c r="G64" s="795"/>
      <c r="H64" s="795"/>
    </row>
    <row r="65" spans="1:8" s="505" customFormat="1" ht="11.25" customHeight="1">
      <c r="A65" s="820" t="s">
        <v>21970</v>
      </c>
      <c r="B65" s="801" t="s">
        <v>22300</v>
      </c>
      <c r="C65" s="801" t="s">
        <v>20649</v>
      </c>
      <c r="D65" s="797">
        <v>48</v>
      </c>
      <c r="E65" s="796" t="s">
        <v>21969</v>
      </c>
      <c r="F65" s="796" t="s">
        <v>20910</v>
      </c>
      <c r="G65" s="795"/>
      <c r="H65" s="795"/>
    </row>
    <row r="66" spans="1:8" s="505" customFormat="1" ht="11.25" customHeight="1">
      <c r="A66" s="820" t="s">
        <v>21966</v>
      </c>
      <c r="B66" s="801" t="s">
        <v>22300</v>
      </c>
      <c r="C66" s="39" t="s">
        <v>11212</v>
      </c>
      <c r="D66" s="797">
        <v>45</v>
      </c>
      <c r="E66" s="796" t="s">
        <v>21968</v>
      </c>
      <c r="F66" s="810" t="s">
        <v>3189</v>
      </c>
      <c r="G66" s="795"/>
      <c r="H66" s="795"/>
    </row>
    <row r="67" spans="1:8" s="505" customFormat="1" ht="11.25" customHeight="1">
      <c r="A67" s="820" t="s">
        <v>21966</v>
      </c>
      <c r="B67" s="801" t="s">
        <v>22300</v>
      </c>
      <c r="C67" s="39" t="s">
        <v>16347</v>
      </c>
      <c r="D67" s="797">
        <v>50</v>
      </c>
      <c r="E67" s="796" t="s">
        <v>21967</v>
      </c>
      <c r="F67" s="810" t="s">
        <v>3189</v>
      </c>
      <c r="G67" s="795"/>
      <c r="H67" s="795"/>
    </row>
    <row r="68" spans="1:8" s="505" customFormat="1" ht="11.25" customHeight="1">
      <c r="A68" s="820" t="s">
        <v>21966</v>
      </c>
      <c r="B68" s="801" t="s">
        <v>22300</v>
      </c>
      <c r="C68" s="39" t="s">
        <v>14570</v>
      </c>
      <c r="D68" s="797">
        <v>48</v>
      </c>
      <c r="E68" s="796" t="s">
        <v>21965</v>
      </c>
      <c r="F68" s="810" t="s">
        <v>3189</v>
      </c>
      <c r="G68" s="795"/>
      <c r="H68" s="795"/>
    </row>
    <row r="69" spans="1:8" s="505" customFormat="1" ht="11.25" customHeight="1">
      <c r="A69" s="820" t="s">
        <v>21964</v>
      </c>
      <c r="B69" s="801" t="s">
        <v>22300</v>
      </c>
      <c r="C69" s="801" t="s">
        <v>20649</v>
      </c>
      <c r="D69" s="797">
        <v>48</v>
      </c>
      <c r="E69" s="796" t="s">
        <v>21963</v>
      </c>
      <c r="F69" s="796" t="s">
        <v>20910</v>
      </c>
      <c r="G69" s="795"/>
      <c r="H69" s="795"/>
    </row>
    <row r="70" spans="1:8" s="505" customFormat="1" ht="11.25" customHeight="1">
      <c r="A70" s="820" t="s">
        <v>21961</v>
      </c>
      <c r="B70" s="801" t="s">
        <v>22300</v>
      </c>
      <c r="C70" s="811" t="s">
        <v>20522</v>
      </c>
      <c r="D70" s="797">
        <v>48</v>
      </c>
      <c r="E70" s="796" t="s">
        <v>21962</v>
      </c>
      <c r="F70" s="796" t="s">
        <v>20910</v>
      </c>
      <c r="G70" s="795"/>
      <c r="H70" s="795"/>
    </row>
    <row r="71" spans="1:8" s="505" customFormat="1" ht="11.25" customHeight="1">
      <c r="A71" s="820" t="s">
        <v>21961</v>
      </c>
      <c r="B71" s="801" t="s">
        <v>22300</v>
      </c>
      <c r="C71" s="39" t="s">
        <v>23546</v>
      </c>
      <c r="D71" s="797">
        <v>48</v>
      </c>
      <c r="E71" s="796" t="s">
        <v>21960</v>
      </c>
      <c r="F71" s="797" t="s">
        <v>22756</v>
      </c>
      <c r="G71" s="795"/>
      <c r="H71" s="795"/>
    </row>
    <row r="72" spans="1:8" s="505" customFormat="1" ht="11.25" customHeight="1">
      <c r="A72" s="820" t="s">
        <v>21957</v>
      </c>
      <c r="B72" s="801" t="s">
        <v>22300</v>
      </c>
      <c r="C72" s="39" t="s">
        <v>11212</v>
      </c>
      <c r="D72" s="797">
        <v>45</v>
      </c>
      <c r="E72" s="796" t="s">
        <v>21959</v>
      </c>
      <c r="F72" s="810" t="s">
        <v>3189</v>
      </c>
      <c r="G72" s="795"/>
      <c r="H72" s="795"/>
    </row>
    <row r="73" spans="1:8" s="505" customFormat="1" ht="11.25" customHeight="1">
      <c r="A73" s="820" t="s">
        <v>21957</v>
      </c>
      <c r="B73" s="801" t="s">
        <v>22300</v>
      </c>
      <c r="C73" s="37" t="s">
        <v>16347</v>
      </c>
      <c r="D73" s="797">
        <v>50</v>
      </c>
      <c r="E73" s="796" t="s">
        <v>21958</v>
      </c>
      <c r="F73" s="810" t="s">
        <v>3189</v>
      </c>
      <c r="G73" s="795"/>
      <c r="H73" s="795"/>
    </row>
    <row r="74" spans="1:8" s="505" customFormat="1" ht="11.25" customHeight="1">
      <c r="A74" s="820" t="s">
        <v>21957</v>
      </c>
      <c r="B74" s="801" t="s">
        <v>22300</v>
      </c>
      <c r="C74" s="39" t="s">
        <v>14476</v>
      </c>
      <c r="D74" s="797">
        <v>48</v>
      </c>
      <c r="E74" s="796" t="s">
        <v>21956</v>
      </c>
      <c r="F74" s="810" t="s">
        <v>3189</v>
      </c>
      <c r="G74" s="795"/>
      <c r="H74" s="795"/>
    </row>
    <row r="75" spans="1:8" s="804" customFormat="1" ht="11.25" customHeight="1">
      <c r="A75" s="820" t="s">
        <v>21955</v>
      </c>
      <c r="B75" s="801" t="s">
        <v>22300</v>
      </c>
      <c r="C75" s="801" t="s">
        <v>20649</v>
      </c>
      <c r="D75" s="797">
        <v>48</v>
      </c>
      <c r="E75" s="796" t="s">
        <v>21954</v>
      </c>
      <c r="F75" s="796" t="s">
        <v>20910</v>
      </c>
      <c r="G75" s="795"/>
      <c r="H75" s="795"/>
    </row>
    <row r="76" spans="1:8" s="505" customFormat="1" ht="11.25" customHeight="1">
      <c r="A76" s="820" t="s">
        <v>21952</v>
      </c>
      <c r="B76" s="801" t="s">
        <v>22300</v>
      </c>
      <c r="C76" s="39" t="s">
        <v>20522</v>
      </c>
      <c r="D76" s="797">
        <v>48</v>
      </c>
      <c r="E76" s="796" t="s">
        <v>21953</v>
      </c>
      <c r="F76" s="796" t="s">
        <v>20910</v>
      </c>
      <c r="G76" s="795"/>
      <c r="H76" s="795"/>
    </row>
    <row r="77" spans="1:8" s="505" customFormat="1" ht="11.25" customHeight="1">
      <c r="A77" s="820" t="s">
        <v>21952</v>
      </c>
      <c r="B77" s="801" t="s">
        <v>22300</v>
      </c>
      <c r="C77" s="39" t="s">
        <v>23546</v>
      </c>
      <c r="D77" s="797">
        <v>48</v>
      </c>
      <c r="E77" s="796" t="s">
        <v>21951</v>
      </c>
      <c r="F77" s="797" t="s">
        <v>22756</v>
      </c>
      <c r="G77" s="795"/>
      <c r="H77" s="795"/>
    </row>
    <row r="78" spans="1:8" s="804" customFormat="1" ht="11.25" customHeight="1">
      <c r="A78" s="820" t="s">
        <v>21950</v>
      </c>
      <c r="B78" s="39" t="s">
        <v>22300</v>
      </c>
      <c r="C78" s="39" t="s">
        <v>14570</v>
      </c>
      <c r="D78" s="797">
        <v>48</v>
      </c>
      <c r="E78" s="796" t="s">
        <v>21949</v>
      </c>
      <c r="F78" s="810" t="s">
        <v>3189</v>
      </c>
      <c r="G78" s="795"/>
      <c r="H78" s="795"/>
    </row>
    <row r="79" spans="1:8" s="505" customFormat="1" ht="11.25" customHeight="1">
      <c r="A79" s="820" t="s">
        <v>21947</v>
      </c>
      <c r="B79" s="39" t="s">
        <v>22300</v>
      </c>
      <c r="C79" s="39" t="s">
        <v>16347</v>
      </c>
      <c r="D79" s="797">
        <v>50</v>
      </c>
      <c r="E79" s="796" t="s">
        <v>21948</v>
      </c>
      <c r="F79" s="810" t="s">
        <v>3189</v>
      </c>
      <c r="G79" s="795"/>
      <c r="H79" s="795"/>
    </row>
    <row r="80" spans="1:8" s="505" customFormat="1" ht="11.25" customHeight="1">
      <c r="A80" s="820" t="s">
        <v>21947</v>
      </c>
      <c r="B80" s="39" t="s">
        <v>22300</v>
      </c>
      <c r="C80" s="39" t="s">
        <v>17611</v>
      </c>
      <c r="D80" s="797">
        <v>45</v>
      </c>
      <c r="E80" s="796" t="s">
        <v>21946</v>
      </c>
      <c r="F80" s="810" t="s">
        <v>3189</v>
      </c>
      <c r="G80" s="795"/>
      <c r="H80" s="795"/>
    </row>
    <row r="81" spans="1:8" s="505" customFormat="1" ht="11.25" customHeight="1">
      <c r="A81" s="820" t="s">
        <v>21945</v>
      </c>
      <c r="B81" s="39" t="s">
        <v>22300</v>
      </c>
      <c r="C81" s="39" t="s">
        <v>12082</v>
      </c>
      <c r="D81" s="797">
        <v>45</v>
      </c>
      <c r="E81" s="796" t="s">
        <v>21944</v>
      </c>
      <c r="F81" s="810" t="s">
        <v>3189</v>
      </c>
      <c r="G81" s="795"/>
      <c r="H81" s="795"/>
    </row>
    <row r="82" spans="1:8" s="798" customFormat="1" ht="11.25" customHeight="1">
      <c r="A82" s="809" t="s">
        <v>2148</v>
      </c>
      <c r="B82" s="806"/>
      <c r="C82" s="806"/>
      <c r="D82" s="790"/>
      <c r="E82" s="790"/>
      <c r="F82" s="790"/>
      <c r="G82" s="790"/>
      <c r="H82" s="790"/>
    </row>
    <row r="83" spans="1:8" s="505" customFormat="1" ht="11.25" customHeight="1">
      <c r="A83" s="820" t="s">
        <v>21943</v>
      </c>
      <c r="B83" s="39"/>
      <c r="C83" s="39" t="s">
        <v>19127</v>
      </c>
      <c r="D83" s="36">
        <v>43</v>
      </c>
      <c r="E83" s="796" t="s">
        <v>21942</v>
      </c>
      <c r="F83" s="36" t="s">
        <v>1782</v>
      </c>
      <c r="G83" s="795"/>
      <c r="H83" s="795"/>
    </row>
    <row r="84" spans="1:8" s="798" customFormat="1" ht="11.25" customHeight="1">
      <c r="A84" s="809" t="s">
        <v>2148</v>
      </c>
      <c r="B84" s="806"/>
      <c r="C84" s="806"/>
      <c r="D84" s="790"/>
      <c r="E84" s="790"/>
      <c r="F84" s="790"/>
      <c r="G84" s="790"/>
      <c r="H84" s="790"/>
    </row>
    <row r="85" spans="1:8" s="505" customFormat="1" ht="11.25" customHeight="1">
      <c r="A85" s="820" t="s">
        <v>21941</v>
      </c>
      <c r="B85" s="39" t="s">
        <v>22303</v>
      </c>
      <c r="C85" s="39" t="s">
        <v>19127</v>
      </c>
      <c r="D85" s="36">
        <v>43</v>
      </c>
      <c r="E85" s="796" t="s">
        <v>21940</v>
      </c>
      <c r="F85" s="36" t="s">
        <v>1782</v>
      </c>
      <c r="G85" s="795"/>
      <c r="H85" s="795"/>
    </row>
    <row r="86" spans="1:8" s="505" customFormat="1" ht="11.25" customHeight="1">
      <c r="A86" s="820" t="s">
        <v>21939</v>
      </c>
      <c r="B86" s="39" t="s">
        <v>22303</v>
      </c>
      <c r="C86" s="39" t="s">
        <v>20578</v>
      </c>
      <c r="D86" s="36">
        <v>43</v>
      </c>
      <c r="E86" s="796" t="s">
        <v>21938</v>
      </c>
      <c r="F86" s="36" t="s">
        <v>1782</v>
      </c>
      <c r="G86" s="795"/>
      <c r="H86" s="795"/>
    </row>
    <row r="87" spans="1:8" s="505" customFormat="1" ht="11.25" customHeight="1">
      <c r="A87" s="820" t="s">
        <v>21937</v>
      </c>
      <c r="B87" s="39"/>
      <c r="C87" s="39" t="s">
        <v>16912</v>
      </c>
      <c r="D87" s="36">
        <v>43</v>
      </c>
      <c r="E87" s="796" t="s">
        <v>21936</v>
      </c>
      <c r="F87" s="36" t="s">
        <v>1782</v>
      </c>
      <c r="G87" s="795"/>
      <c r="H87" s="795"/>
    </row>
    <row r="88" spans="1:8" s="798" customFormat="1" ht="11.25" customHeight="1">
      <c r="A88" s="821" t="s">
        <v>2655</v>
      </c>
      <c r="B88" s="800"/>
      <c r="C88" s="800"/>
      <c r="D88" s="799"/>
      <c r="E88" s="799"/>
      <c r="F88" s="799"/>
      <c r="G88" s="790"/>
      <c r="H88" s="790"/>
    </row>
    <row r="89" spans="1:8" s="505" customFormat="1" ht="11.25" customHeight="1">
      <c r="A89" s="820" t="s">
        <v>10540</v>
      </c>
      <c r="B89" s="39" t="s">
        <v>10541</v>
      </c>
      <c r="C89" s="39" t="s">
        <v>11131</v>
      </c>
      <c r="D89" s="36">
        <v>45</v>
      </c>
      <c r="E89" s="796" t="s">
        <v>21935</v>
      </c>
      <c r="F89" s="36" t="s">
        <v>3189</v>
      </c>
      <c r="G89" s="795"/>
      <c r="H89" s="795"/>
    </row>
    <row r="90" spans="1:8" s="505" customFormat="1" ht="11.25" customHeight="1">
      <c r="A90" s="820" t="s">
        <v>1280</v>
      </c>
      <c r="B90" s="39" t="s">
        <v>11336</v>
      </c>
      <c r="C90" s="39" t="s">
        <v>17004</v>
      </c>
      <c r="D90" s="36">
        <v>43</v>
      </c>
      <c r="E90" s="796" t="s">
        <v>21934</v>
      </c>
      <c r="F90" s="36" t="s">
        <v>1263</v>
      </c>
      <c r="G90" s="795"/>
      <c r="H90" s="795"/>
    </row>
    <row r="91" spans="1:8" s="505" customFormat="1" ht="11.25" customHeight="1">
      <c r="A91" s="820" t="s">
        <v>22073</v>
      </c>
      <c r="B91" s="39" t="s">
        <v>11335</v>
      </c>
      <c r="C91" s="39" t="s">
        <v>685</v>
      </c>
      <c r="D91" s="36">
        <v>45</v>
      </c>
      <c r="E91" s="796" t="s">
        <v>21933</v>
      </c>
      <c r="F91" s="36" t="s">
        <v>3189</v>
      </c>
      <c r="G91" s="795"/>
      <c r="H91" s="795"/>
    </row>
    <row r="92" spans="1:8" s="505" customFormat="1" ht="11.25" customHeight="1">
      <c r="A92" s="820" t="s">
        <v>22074</v>
      </c>
      <c r="B92" s="39" t="s">
        <v>11335</v>
      </c>
      <c r="C92" s="37" t="s">
        <v>685</v>
      </c>
      <c r="D92" s="36">
        <v>45</v>
      </c>
      <c r="E92" s="796" t="s">
        <v>21932</v>
      </c>
      <c r="F92" s="36" t="s">
        <v>3189</v>
      </c>
      <c r="G92" s="795"/>
      <c r="H92" s="795"/>
    </row>
    <row r="93" spans="1:8" s="505" customFormat="1" ht="11.25" customHeight="1">
      <c r="A93" s="820" t="s">
        <v>1685</v>
      </c>
      <c r="B93" s="39" t="s">
        <v>11335</v>
      </c>
      <c r="C93" s="39" t="s">
        <v>2784</v>
      </c>
      <c r="D93" s="36">
        <v>45</v>
      </c>
      <c r="E93" s="796" t="s">
        <v>21931</v>
      </c>
      <c r="F93" s="36" t="s">
        <v>3189</v>
      </c>
      <c r="G93" s="795"/>
      <c r="H93" s="795"/>
    </row>
    <row r="94" spans="1:8" s="505" customFormat="1" ht="11.25" customHeight="1">
      <c r="A94" s="820" t="s">
        <v>20205</v>
      </c>
      <c r="B94" s="39" t="s">
        <v>22698</v>
      </c>
      <c r="C94" s="39" t="s">
        <v>26757</v>
      </c>
      <c r="D94" s="36">
        <v>41</v>
      </c>
      <c r="E94" s="796" t="s">
        <v>26759</v>
      </c>
      <c r="F94" s="36" t="s">
        <v>743</v>
      </c>
      <c r="G94" s="795"/>
      <c r="H94" s="795"/>
    </row>
    <row r="95" spans="1:8" s="505" customFormat="1" ht="11.25" customHeight="1">
      <c r="A95" s="820" t="s">
        <v>686</v>
      </c>
      <c r="B95" s="39" t="s">
        <v>26758</v>
      </c>
      <c r="C95" s="848" t="s">
        <v>26321</v>
      </c>
      <c r="D95" s="36">
        <v>41</v>
      </c>
      <c r="E95" s="796" t="s">
        <v>26759</v>
      </c>
      <c r="F95" s="36" t="s">
        <v>743</v>
      </c>
      <c r="G95" s="795"/>
      <c r="H95" s="795"/>
    </row>
    <row r="96" spans="1:8" s="505" customFormat="1" ht="11.25" customHeight="1">
      <c r="A96" s="820" t="s">
        <v>13361</v>
      </c>
      <c r="B96" s="39" t="s">
        <v>11336</v>
      </c>
      <c r="C96" s="39" t="s">
        <v>19647</v>
      </c>
      <c r="D96" s="36">
        <v>43</v>
      </c>
      <c r="E96" s="796" t="s">
        <v>21930</v>
      </c>
      <c r="F96" s="36" t="s">
        <v>1263</v>
      </c>
      <c r="G96" s="795"/>
      <c r="H96" s="795"/>
    </row>
    <row r="97" spans="1:8" s="505" customFormat="1" ht="11.25" customHeight="1">
      <c r="A97" s="820" t="s">
        <v>686</v>
      </c>
      <c r="B97" s="39" t="s">
        <v>22304</v>
      </c>
      <c r="C97" s="39" t="s">
        <v>11576</v>
      </c>
      <c r="D97" s="36">
        <v>45</v>
      </c>
      <c r="E97" s="796" t="s">
        <v>21929</v>
      </c>
      <c r="F97" s="36" t="s">
        <v>3189</v>
      </c>
      <c r="G97" s="795"/>
      <c r="H97" s="795"/>
    </row>
    <row r="98" spans="1:8" s="505" customFormat="1" ht="11.25" customHeight="1">
      <c r="A98" s="820" t="s">
        <v>26406</v>
      </c>
      <c r="B98" s="39" t="s">
        <v>26407</v>
      </c>
      <c r="C98" s="848" t="s">
        <v>26321</v>
      </c>
      <c r="D98" s="36">
        <v>45</v>
      </c>
      <c r="E98" s="796" t="s">
        <v>26412</v>
      </c>
      <c r="F98" s="36" t="s">
        <v>743</v>
      </c>
      <c r="G98" s="795"/>
      <c r="H98" s="795"/>
    </row>
    <row r="99" spans="1:8" s="505" customFormat="1" ht="11.25" customHeight="1">
      <c r="A99" s="820" t="s">
        <v>26729</v>
      </c>
      <c r="B99" s="39" t="s">
        <v>26407</v>
      </c>
      <c r="C99" s="848" t="s">
        <v>26321</v>
      </c>
      <c r="D99" s="36">
        <v>43</v>
      </c>
      <c r="E99" s="796" t="s">
        <v>26733</v>
      </c>
      <c r="F99" s="36" t="s">
        <v>743</v>
      </c>
      <c r="G99" s="795"/>
      <c r="H99" s="795"/>
    </row>
    <row r="100" spans="1:8" s="505" customFormat="1" ht="11.25" customHeight="1">
      <c r="A100" s="820" t="s">
        <v>21928</v>
      </c>
      <c r="B100" s="39" t="s">
        <v>11337</v>
      </c>
      <c r="C100" s="39" t="s">
        <v>3152</v>
      </c>
      <c r="D100" s="36">
        <v>45</v>
      </c>
      <c r="E100" s="796" t="s">
        <v>21927</v>
      </c>
      <c r="F100" s="36" t="s">
        <v>3189</v>
      </c>
      <c r="G100" s="795"/>
      <c r="H100" s="795"/>
    </row>
    <row r="101" spans="1:8" s="505" customFormat="1" ht="11.25" customHeight="1">
      <c r="A101" s="820" t="s">
        <v>21926</v>
      </c>
      <c r="B101" s="39" t="s">
        <v>11337</v>
      </c>
      <c r="C101" s="39" t="s">
        <v>685</v>
      </c>
      <c r="D101" s="36">
        <v>45</v>
      </c>
      <c r="E101" s="796" t="s">
        <v>21925</v>
      </c>
      <c r="F101" s="36" t="s">
        <v>3189</v>
      </c>
      <c r="G101" s="795"/>
      <c r="H101" s="795"/>
    </row>
    <row r="102" spans="1:8" s="804" customFormat="1" ht="11.25" customHeight="1">
      <c r="A102" s="820" t="s">
        <v>13786</v>
      </c>
      <c r="B102" s="39" t="s">
        <v>10476</v>
      </c>
      <c r="C102" s="39" t="s">
        <v>14476</v>
      </c>
      <c r="D102" s="36">
        <v>46</v>
      </c>
      <c r="E102" s="796" t="s">
        <v>21924</v>
      </c>
      <c r="F102" s="796" t="s">
        <v>20910</v>
      </c>
      <c r="G102" s="795"/>
      <c r="H102" s="795"/>
    </row>
    <row r="103" spans="1:8" s="505" customFormat="1" ht="11.25" customHeight="1">
      <c r="A103" s="820" t="s">
        <v>13786</v>
      </c>
      <c r="B103" s="39" t="s">
        <v>22305</v>
      </c>
      <c r="C103" s="39" t="s">
        <v>20642</v>
      </c>
      <c r="D103" s="36">
        <v>43</v>
      </c>
      <c r="E103" s="36" t="s">
        <v>21923</v>
      </c>
      <c r="F103" s="36" t="s">
        <v>1782</v>
      </c>
      <c r="G103" s="795"/>
      <c r="H103" s="795"/>
    </row>
    <row r="104" spans="1:8" s="505" customFormat="1" ht="11.25" customHeight="1">
      <c r="A104" s="820" t="s">
        <v>16028</v>
      </c>
      <c r="B104" s="39"/>
      <c r="C104" s="39" t="s">
        <v>20628</v>
      </c>
      <c r="D104" s="36">
        <v>46</v>
      </c>
      <c r="E104" s="796" t="s">
        <v>21922</v>
      </c>
      <c r="F104" s="796" t="s">
        <v>20910</v>
      </c>
      <c r="G104" s="795"/>
      <c r="H104" s="795"/>
    </row>
    <row r="105" spans="1:8" s="505" customFormat="1" ht="11.25" customHeight="1">
      <c r="A105" s="820" t="s">
        <v>26049</v>
      </c>
      <c r="B105" s="39" t="s">
        <v>26050</v>
      </c>
      <c r="C105" s="848" t="s">
        <v>25134</v>
      </c>
      <c r="D105" s="36">
        <v>45</v>
      </c>
      <c r="E105" s="796" t="s">
        <v>26066</v>
      </c>
      <c r="F105" s="36" t="s">
        <v>3189</v>
      </c>
      <c r="G105" s="795"/>
      <c r="H105" s="795"/>
    </row>
    <row r="106" spans="1:8" s="505" customFormat="1" ht="11.25" customHeight="1">
      <c r="A106" s="820" t="s">
        <v>26933</v>
      </c>
      <c r="B106" s="39" t="s">
        <v>26934</v>
      </c>
      <c r="C106" s="848" t="s">
        <v>26321</v>
      </c>
      <c r="D106" s="36">
        <v>45</v>
      </c>
      <c r="E106" s="796" t="s">
        <v>26937</v>
      </c>
      <c r="F106" s="36" t="s">
        <v>3189</v>
      </c>
      <c r="G106" s="795"/>
      <c r="H106" s="795"/>
    </row>
    <row r="107" spans="1:8" s="505" customFormat="1" ht="11.25" customHeight="1">
      <c r="A107" s="820" t="s">
        <v>14495</v>
      </c>
      <c r="B107" s="39" t="s">
        <v>26380</v>
      </c>
      <c r="C107" s="848" t="s">
        <v>25134</v>
      </c>
      <c r="D107" s="36">
        <v>45</v>
      </c>
      <c r="E107" s="796" t="s">
        <v>26066</v>
      </c>
      <c r="F107" s="36" t="s">
        <v>3189</v>
      </c>
      <c r="G107" s="795"/>
      <c r="H107" s="795"/>
    </row>
    <row r="108" spans="1:8" s="505" customFormat="1" ht="11.25" customHeight="1">
      <c r="A108" s="820" t="s">
        <v>14495</v>
      </c>
      <c r="B108" s="39" t="s">
        <v>22306</v>
      </c>
      <c r="C108" s="39" t="s">
        <v>19127</v>
      </c>
      <c r="D108" s="36">
        <v>46</v>
      </c>
      <c r="E108" s="796" t="s">
        <v>21921</v>
      </c>
      <c r="F108" s="796" t="s">
        <v>20910</v>
      </c>
      <c r="G108" s="795"/>
      <c r="H108" s="795"/>
    </row>
    <row r="109" spans="1:8" s="505" customFormat="1" ht="11.25" customHeight="1">
      <c r="A109" s="820" t="s">
        <v>14495</v>
      </c>
      <c r="B109" s="39" t="s">
        <v>22306</v>
      </c>
      <c r="C109" s="39" t="s">
        <v>20912</v>
      </c>
      <c r="D109" s="36">
        <v>45</v>
      </c>
      <c r="E109" s="796" t="s">
        <v>21920</v>
      </c>
      <c r="F109" s="36" t="s">
        <v>3189</v>
      </c>
      <c r="G109" s="795"/>
      <c r="H109" s="795"/>
    </row>
    <row r="110" spans="1:8" s="505" customFormat="1" ht="12.75">
      <c r="A110" s="820" t="s">
        <v>10458</v>
      </c>
      <c r="B110" s="39" t="s">
        <v>22306</v>
      </c>
      <c r="C110" s="39" t="s">
        <v>18528</v>
      </c>
      <c r="D110" s="36">
        <v>46</v>
      </c>
      <c r="E110" s="796" t="s">
        <v>21919</v>
      </c>
      <c r="F110" s="796" t="s">
        <v>20910</v>
      </c>
      <c r="G110" s="795"/>
      <c r="H110" s="795"/>
    </row>
    <row r="111" spans="1:8" s="505" customFormat="1" ht="11.25" customHeight="1">
      <c r="A111" s="820" t="s">
        <v>22968</v>
      </c>
      <c r="B111" s="39" t="s">
        <v>22969</v>
      </c>
      <c r="C111" s="39" t="s">
        <v>22967</v>
      </c>
      <c r="D111" s="36">
        <v>45</v>
      </c>
      <c r="E111" s="796" t="s">
        <v>21918</v>
      </c>
      <c r="F111" s="36" t="s">
        <v>3189</v>
      </c>
      <c r="G111" s="795"/>
      <c r="H111" s="795"/>
    </row>
    <row r="112" spans="1:8" s="798" customFormat="1" ht="11.25" customHeight="1">
      <c r="A112" s="820" t="s">
        <v>15018</v>
      </c>
      <c r="B112" s="39" t="s">
        <v>22307</v>
      </c>
      <c r="C112" s="39" t="s">
        <v>19127</v>
      </c>
      <c r="D112" s="36">
        <v>46</v>
      </c>
      <c r="E112" s="796" t="s">
        <v>21917</v>
      </c>
      <c r="F112" s="796" t="s">
        <v>20910</v>
      </c>
      <c r="G112" s="795"/>
      <c r="H112" s="795"/>
    </row>
    <row r="113" spans="1:8" s="798" customFormat="1" ht="11.25" customHeight="1">
      <c r="A113" s="820" t="s">
        <v>15018</v>
      </c>
      <c r="B113" s="39" t="s">
        <v>26526</v>
      </c>
      <c r="C113" s="848" t="s">
        <v>20162</v>
      </c>
      <c r="D113" s="36">
        <v>45</v>
      </c>
      <c r="E113" s="796" t="s">
        <v>21917</v>
      </c>
      <c r="F113" s="36" t="s">
        <v>3189</v>
      </c>
      <c r="G113" s="795"/>
      <c r="H113" s="795"/>
    </row>
    <row r="114" spans="1:8" s="798" customFormat="1" ht="11.25" customHeight="1">
      <c r="A114" s="820" t="s">
        <v>26671</v>
      </c>
      <c r="B114" s="39" t="s">
        <v>26665</v>
      </c>
      <c r="C114" s="848" t="s">
        <v>26321</v>
      </c>
      <c r="D114" s="36">
        <v>45</v>
      </c>
      <c r="E114" s="796" t="s">
        <v>26672</v>
      </c>
      <c r="F114" s="36" t="s">
        <v>3189</v>
      </c>
      <c r="G114" s="795"/>
      <c r="H114" s="795"/>
    </row>
    <row r="115" spans="1:8" s="798" customFormat="1" ht="11.25" customHeight="1">
      <c r="A115" s="820" t="s">
        <v>26659</v>
      </c>
      <c r="B115" s="39" t="s">
        <v>23105</v>
      </c>
      <c r="C115" s="848" t="s">
        <v>20162</v>
      </c>
      <c r="D115" s="36">
        <v>49</v>
      </c>
      <c r="E115" s="796" t="s">
        <v>26673</v>
      </c>
      <c r="F115" s="36" t="s">
        <v>743</v>
      </c>
      <c r="G115" s="795"/>
      <c r="H115" s="795"/>
    </row>
    <row r="116" spans="1:8" s="505" customFormat="1" ht="11.25" customHeight="1">
      <c r="A116" s="821" t="s">
        <v>2654</v>
      </c>
      <c r="B116" s="800"/>
      <c r="C116" s="800"/>
      <c r="D116" s="799"/>
      <c r="E116" s="799"/>
      <c r="F116" s="799"/>
      <c r="G116" s="790"/>
      <c r="H116" s="790"/>
    </row>
    <row r="117" spans="1:8" s="505" customFormat="1" ht="11.25" customHeight="1">
      <c r="A117" s="820" t="s">
        <v>21916</v>
      </c>
      <c r="B117" s="39"/>
      <c r="C117" s="39" t="s">
        <v>17417</v>
      </c>
      <c r="D117" s="36">
        <v>37</v>
      </c>
      <c r="E117" s="796" t="s">
        <v>21915</v>
      </c>
      <c r="F117" s="36" t="s">
        <v>743</v>
      </c>
      <c r="G117" s="795"/>
      <c r="H117" s="795"/>
    </row>
    <row r="118" spans="1:8" s="505" customFormat="1" ht="11.25" customHeight="1">
      <c r="A118" s="820" t="s">
        <v>22066</v>
      </c>
      <c r="B118" s="39" t="s">
        <v>542</v>
      </c>
      <c r="C118" s="39" t="s">
        <v>22917</v>
      </c>
      <c r="D118" s="36">
        <v>43</v>
      </c>
      <c r="E118" s="796" t="s">
        <v>21914</v>
      </c>
      <c r="F118" s="36" t="s">
        <v>743</v>
      </c>
      <c r="G118" s="813" t="s">
        <v>22297</v>
      </c>
      <c r="H118" s="813" t="s">
        <v>22298</v>
      </c>
    </row>
    <row r="119" spans="1:8" s="505" customFormat="1" ht="11.25" customHeight="1">
      <c r="A119" s="820" t="s">
        <v>22066</v>
      </c>
      <c r="B119" s="39" t="s">
        <v>542</v>
      </c>
      <c r="C119" s="39" t="s">
        <v>1584</v>
      </c>
      <c r="D119" s="36">
        <v>41</v>
      </c>
      <c r="E119" s="796" t="s">
        <v>22918</v>
      </c>
      <c r="F119" s="36" t="s">
        <v>743</v>
      </c>
      <c r="G119" s="813" t="s">
        <v>22297</v>
      </c>
      <c r="H119" s="813" t="s">
        <v>22298</v>
      </c>
    </row>
    <row r="120" spans="1:8" s="505" customFormat="1" ht="11.25" customHeight="1">
      <c r="A120" s="820" t="s">
        <v>2823</v>
      </c>
      <c r="B120" s="39" t="s">
        <v>22308</v>
      </c>
      <c r="C120" s="37" t="s">
        <v>11286</v>
      </c>
      <c r="D120" s="36">
        <v>47</v>
      </c>
      <c r="E120" s="796" t="s">
        <v>21913</v>
      </c>
      <c r="F120" s="36" t="s">
        <v>743</v>
      </c>
      <c r="G120" s="795"/>
      <c r="H120" s="795"/>
    </row>
    <row r="121" spans="1:8" s="505" customFormat="1" ht="11.25" customHeight="1">
      <c r="A121" s="820" t="s">
        <v>22067</v>
      </c>
      <c r="B121" s="39" t="s">
        <v>22308</v>
      </c>
      <c r="C121" s="39" t="s">
        <v>10652</v>
      </c>
      <c r="D121" s="36">
        <v>47</v>
      </c>
      <c r="E121" s="796" t="s">
        <v>21912</v>
      </c>
      <c r="F121" s="36" t="s">
        <v>743</v>
      </c>
      <c r="G121" s="795"/>
      <c r="H121" s="795"/>
    </row>
    <row r="122" spans="1:8" s="505" customFormat="1" ht="11.25" customHeight="1">
      <c r="A122" s="820" t="s">
        <v>22068</v>
      </c>
      <c r="B122" s="39" t="s">
        <v>542</v>
      </c>
      <c r="C122" s="39" t="s">
        <v>22917</v>
      </c>
      <c r="D122" s="36">
        <v>43</v>
      </c>
      <c r="E122" s="796" t="s">
        <v>21911</v>
      </c>
      <c r="F122" s="36" t="s">
        <v>743</v>
      </c>
      <c r="G122" s="813" t="s">
        <v>22297</v>
      </c>
      <c r="H122" s="813" t="s">
        <v>22298</v>
      </c>
    </row>
    <row r="123" spans="1:8" s="505" customFormat="1" ht="11.25" customHeight="1">
      <c r="A123" s="820" t="s">
        <v>22068</v>
      </c>
      <c r="B123" s="39" t="s">
        <v>542</v>
      </c>
      <c r="C123" s="39" t="s">
        <v>1584</v>
      </c>
      <c r="D123" s="36">
        <v>41</v>
      </c>
      <c r="E123" s="796" t="s">
        <v>22920</v>
      </c>
      <c r="F123" s="36" t="s">
        <v>743</v>
      </c>
      <c r="G123" s="813" t="s">
        <v>22297</v>
      </c>
      <c r="H123" s="813" t="s">
        <v>22298</v>
      </c>
    </row>
    <row r="124" spans="1:8" s="505" customFormat="1" ht="11.25" customHeight="1">
      <c r="A124" s="820" t="s">
        <v>22069</v>
      </c>
      <c r="B124" s="39" t="s">
        <v>542</v>
      </c>
      <c r="C124" s="39" t="s">
        <v>22917</v>
      </c>
      <c r="D124" s="36">
        <v>43</v>
      </c>
      <c r="E124" s="796" t="s">
        <v>21910</v>
      </c>
      <c r="F124" s="36" t="s">
        <v>743</v>
      </c>
      <c r="G124" s="813" t="s">
        <v>22297</v>
      </c>
      <c r="H124" s="813" t="s">
        <v>22298</v>
      </c>
    </row>
    <row r="125" spans="1:8" s="505" customFormat="1" ht="11.25" customHeight="1">
      <c r="A125" s="821" t="s">
        <v>2654</v>
      </c>
      <c r="B125" s="800"/>
      <c r="C125" s="800"/>
      <c r="D125" s="799"/>
      <c r="E125" s="799"/>
      <c r="F125" s="799"/>
      <c r="G125" s="790"/>
      <c r="H125" s="790"/>
    </row>
    <row r="126" spans="1:8" s="798" customFormat="1" ht="11.25" customHeight="1">
      <c r="A126" s="820" t="s">
        <v>22069</v>
      </c>
      <c r="B126" s="39" t="s">
        <v>542</v>
      </c>
      <c r="C126" s="39" t="s">
        <v>1584</v>
      </c>
      <c r="D126" s="36">
        <v>41</v>
      </c>
      <c r="E126" s="796" t="s">
        <v>22919</v>
      </c>
      <c r="F126" s="36" t="s">
        <v>743</v>
      </c>
      <c r="G126" s="813" t="s">
        <v>22297</v>
      </c>
      <c r="H126" s="813" t="s">
        <v>22298</v>
      </c>
    </row>
    <row r="127" spans="1:8" s="505" customFormat="1" ht="11.25" customHeight="1">
      <c r="A127" s="821" t="s">
        <v>2055</v>
      </c>
      <c r="B127" s="800"/>
      <c r="C127" s="800"/>
      <c r="D127" s="799"/>
      <c r="E127" s="799"/>
      <c r="F127" s="799"/>
      <c r="G127" s="790"/>
      <c r="H127" s="790"/>
    </row>
    <row r="128" spans="1:8" s="505" customFormat="1" ht="11.25" customHeight="1">
      <c r="A128" s="820" t="s">
        <v>3213</v>
      </c>
      <c r="B128" s="39" t="s">
        <v>12649</v>
      </c>
      <c r="C128" s="39" t="s">
        <v>2396</v>
      </c>
      <c r="D128" s="797">
        <v>45</v>
      </c>
      <c r="E128" s="796" t="s">
        <v>21909</v>
      </c>
      <c r="F128" s="36" t="s">
        <v>3189</v>
      </c>
      <c r="G128" s="795"/>
      <c r="H128" s="795"/>
    </row>
    <row r="129" spans="1:8" s="505" customFormat="1" ht="11.25" customHeight="1">
      <c r="A129" s="820" t="s">
        <v>22070</v>
      </c>
      <c r="B129" s="39"/>
      <c r="C129" s="39" t="s">
        <v>18312</v>
      </c>
      <c r="D129" s="797">
        <v>40</v>
      </c>
      <c r="E129" s="796" t="s">
        <v>21908</v>
      </c>
      <c r="F129" s="36" t="s">
        <v>3189</v>
      </c>
      <c r="G129" s="795"/>
      <c r="H129" s="795"/>
    </row>
    <row r="130" spans="1:8" s="505" customFormat="1" ht="11.25" customHeight="1">
      <c r="A130" s="820" t="s">
        <v>461</v>
      </c>
      <c r="B130" s="39" t="s">
        <v>22309</v>
      </c>
      <c r="C130" s="39" t="s">
        <v>3001</v>
      </c>
      <c r="D130" s="797">
        <v>43</v>
      </c>
      <c r="E130" s="796" t="s">
        <v>21907</v>
      </c>
      <c r="F130" s="36" t="s">
        <v>743</v>
      </c>
      <c r="G130" s="795"/>
      <c r="H130" s="795"/>
    </row>
    <row r="131" spans="1:8" s="505" customFormat="1" ht="11.25" customHeight="1">
      <c r="A131" s="820" t="s">
        <v>21906</v>
      </c>
      <c r="B131" s="39" t="s">
        <v>11458</v>
      </c>
      <c r="C131" s="39" t="s">
        <v>442</v>
      </c>
      <c r="D131" s="797">
        <v>45</v>
      </c>
      <c r="E131" s="796" t="s">
        <v>21905</v>
      </c>
      <c r="F131" s="36" t="s">
        <v>3189</v>
      </c>
      <c r="G131" s="795"/>
      <c r="H131" s="795"/>
    </row>
    <row r="132" spans="1:8" s="505" customFormat="1" ht="11.25" customHeight="1">
      <c r="A132" s="820" t="s">
        <v>852</v>
      </c>
      <c r="B132" s="39" t="s">
        <v>3182</v>
      </c>
      <c r="C132" s="39" t="s">
        <v>1613</v>
      </c>
      <c r="D132" s="797">
        <v>43</v>
      </c>
      <c r="E132" s="796" t="s">
        <v>21904</v>
      </c>
      <c r="F132" s="36" t="s">
        <v>743</v>
      </c>
      <c r="G132" s="795"/>
      <c r="H132" s="795"/>
    </row>
    <row r="133" spans="1:8" s="505" customFormat="1" ht="11.25" customHeight="1">
      <c r="A133" s="821" t="s">
        <v>26585</v>
      </c>
      <c r="B133" s="800"/>
      <c r="C133" s="800"/>
      <c r="D133" s="799"/>
      <c r="E133" s="799"/>
      <c r="F133" s="799"/>
      <c r="G133" s="790"/>
      <c r="H133" s="790"/>
    </row>
    <row r="134" spans="1:8" s="505" customFormat="1" ht="11.25" customHeight="1">
      <c r="A134" s="820" t="s">
        <v>26586</v>
      </c>
      <c r="B134" s="39" t="s">
        <v>26587</v>
      </c>
      <c r="C134" s="848" t="s">
        <v>25134</v>
      </c>
      <c r="D134" s="848" t="s">
        <v>26591</v>
      </c>
      <c r="E134" s="796" t="s">
        <v>26592</v>
      </c>
      <c r="F134" s="36" t="s">
        <v>22756</v>
      </c>
      <c r="G134" s="795"/>
      <c r="H134" s="795"/>
    </row>
    <row r="135" spans="1:8" s="505" customFormat="1" ht="11.25" customHeight="1">
      <c r="A135" s="821" t="s">
        <v>3180</v>
      </c>
      <c r="B135" s="800"/>
      <c r="C135" s="800"/>
      <c r="D135" s="799"/>
      <c r="E135" s="799"/>
      <c r="F135" s="799"/>
      <c r="G135" s="790"/>
      <c r="H135" s="790"/>
    </row>
    <row r="136" spans="1:8" s="798" customFormat="1" ht="11.25" customHeight="1">
      <c r="A136" s="820" t="s">
        <v>352</v>
      </c>
      <c r="B136" s="39" t="s">
        <v>2135</v>
      </c>
      <c r="C136" s="39" t="s">
        <v>1613</v>
      </c>
      <c r="D136" s="797">
        <v>45</v>
      </c>
      <c r="E136" s="796" t="s">
        <v>21903</v>
      </c>
      <c r="F136" s="36" t="s">
        <v>3189</v>
      </c>
      <c r="G136" s="795"/>
      <c r="H136" s="795"/>
    </row>
    <row r="137" spans="1:8" s="505" customFormat="1" ht="11.25" customHeight="1">
      <c r="A137" s="820" t="s">
        <v>1563</v>
      </c>
      <c r="B137" s="801" t="s">
        <v>2136</v>
      </c>
      <c r="C137" s="796" t="s">
        <v>21454</v>
      </c>
      <c r="D137" s="797">
        <v>43</v>
      </c>
      <c r="E137" s="796" t="s">
        <v>21902</v>
      </c>
      <c r="F137" s="802" t="s">
        <v>743</v>
      </c>
      <c r="G137" s="795"/>
      <c r="H137" s="795"/>
    </row>
    <row r="138" spans="1:8" s="505" customFormat="1" ht="11.25" customHeight="1">
      <c r="A138" s="820" t="s">
        <v>21901</v>
      </c>
      <c r="B138" s="801" t="s">
        <v>22310</v>
      </c>
      <c r="C138" s="796" t="s">
        <v>1034</v>
      </c>
      <c r="D138" s="797">
        <v>43</v>
      </c>
      <c r="E138" s="796" t="s">
        <v>21900</v>
      </c>
      <c r="F138" s="802" t="s">
        <v>743</v>
      </c>
      <c r="G138" s="795"/>
      <c r="H138" s="795"/>
    </row>
    <row r="139" spans="1:8" s="505" customFormat="1" ht="11.25" customHeight="1">
      <c r="A139" s="820" t="s">
        <v>21899</v>
      </c>
      <c r="B139" s="801" t="s">
        <v>22310</v>
      </c>
      <c r="C139" s="796" t="s">
        <v>1705</v>
      </c>
      <c r="D139" s="797">
        <v>43</v>
      </c>
      <c r="E139" s="796" t="s">
        <v>21898</v>
      </c>
      <c r="F139" s="802" t="s">
        <v>743</v>
      </c>
      <c r="G139" s="795"/>
      <c r="H139" s="795"/>
    </row>
    <row r="140" spans="1:8" s="505" customFormat="1" ht="11.25" customHeight="1">
      <c r="A140" s="820" t="s">
        <v>21897</v>
      </c>
      <c r="B140" s="801" t="s">
        <v>22312</v>
      </c>
      <c r="C140" s="796" t="s">
        <v>15774</v>
      </c>
      <c r="D140" s="797">
        <v>43</v>
      </c>
      <c r="E140" s="796" t="s">
        <v>21896</v>
      </c>
      <c r="F140" s="802" t="s">
        <v>743</v>
      </c>
      <c r="G140" s="795"/>
      <c r="H140" s="795"/>
    </row>
    <row r="141" spans="1:8" s="505" customFormat="1" ht="11.25" customHeight="1">
      <c r="A141" s="820" t="s">
        <v>21895</v>
      </c>
      <c r="B141" s="801" t="s">
        <v>22312</v>
      </c>
      <c r="C141" s="796" t="s">
        <v>15774</v>
      </c>
      <c r="D141" s="797">
        <v>43</v>
      </c>
      <c r="E141" s="796" t="s">
        <v>21894</v>
      </c>
      <c r="F141" s="802" t="s">
        <v>743</v>
      </c>
      <c r="G141" s="795"/>
      <c r="H141" s="795"/>
    </row>
    <row r="142" spans="1:8" s="505" customFormat="1" ht="11.25" customHeight="1">
      <c r="A142" s="820" t="s">
        <v>18854</v>
      </c>
      <c r="B142" s="801" t="s">
        <v>12650</v>
      </c>
      <c r="C142" s="796" t="s">
        <v>19527</v>
      </c>
      <c r="D142" s="797">
        <v>43</v>
      </c>
      <c r="E142" s="796" t="s">
        <v>21893</v>
      </c>
      <c r="F142" s="802" t="s">
        <v>743</v>
      </c>
      <c r="G142" s="795"/>
      <c r="H142" s="795"/>
    </row>
    <row r="143" spans="1:8" s="505" customFormat="1" ht="11.25" customHeight="1">
      <c r="A143" s="820" t="s">
        <v>643</v>
      </c>
      <c r="B143" s="801" t="s">
        <v>22310</v>
      </c>
      <c r="C143" s="796" t="s">
        <v>3226</v>
      </c>
      <c r="D143" s="797">
        <v>43</v>
      </c>
      <c r="E143" s="796" t="s">
        <v>21892</v>
      </c>
      <c r="F143" s="802" t="s">
        <v>743</v>
      </c>
      <c r="G143" s="795"/>
      <c r="H143" s="795"/>
    </row>
    <row r="144" spans="1:8" s="804" customFormat="1" ht="11.25" customHeight="1">
      <c r="A144" s="820" t="s">
        <v>3083</v>
      </c>
      <c r="B144" s="801" t="s">
        <v>22313</v>
      </c>
      <c r="C144" s="796" t="s">
        <v>14161</v>
      </c>
      <c r="D144" s="797">
        <v>43</v>
      </c>
      <c r="E144" s="796" t="s">
        <v>21891</v>
      </c>
      <c r="F144" s="802" t="s">
        <v>743</v>
      </c>
      <c r="G144" s="795"/>
      <c r="H144" s="795"/>
    </row>
    <row r="145" spans="1:8" s="505" customFormat="1" ht="11.25" customHeight="1">
      <c r="A145" s="820" t="s">
        <v>21890</v>
      </c>
      <c r="B145" s="801" t="s">
        <v>22314</v>
      </c>
      <c r="C145" s="796" t="s">
        <v>424</v>
      </c>
      <c r="D145" s="797">
        <v>43</v>
      </c>
      <c r="E145" s="796" t="s">
        <v>21889</v>
      </c>
      <c r="F145" s="36" t="s">
        <v>1782</v>
      </c>
      <c r="G145" s="795"/>
      <c r="H145" s="795"/>
    </row>
    <row r="146" spans="1:8" s="505" customFormat="1" ht="11.25" customHeight="1">
      <c r="A146" s="820" t="s">
        <v>21888</v>
      </c>
      <c r="B146" s="801" t="s">
        <v>22314</v>
      </c>
      <c r="C146" s="796" t="s">
        <v>3012</v>
      </c>
      <c r="D146" s="797">
        <v>43</v>
      </c>
      <c r="E146" s="796" t="s">
        <v>21887</v>
      </c>
      <c r="F146" s="802" t="s">
        <v>743</v>
      </c>
      <c r="G146" s="795"/>
      <c r="H146" s="795"/>
    </row>
    <row r="147" spans="1:8" s="505" customFormat="1" ht="11.25" customHeight="1">
      <c r="A147" s="820" t="s">
        <v>21886</v>
      </c>
      <c r="B147" s="801" t="s">
        <v>22314</v>
      </c>
      <c r="C147" s="796" t="s">
        <v>278</v>
      </c>
      <c r="D147" s="797">
        <v>43</v>
      </c>
      <c r="E147" s="796" t="s">
        <v>21885</v>
      </c>
      <c r="F147" s="802" t="s">
        <v>743</v>
      </c>
      <c r="G147" s="795"/>
      <c r="H147" s="795"/>
    </row>
    <row r="148" spans="1:8" s="505" customFormat="1" ht="11.25" customHeight="1">
      <c r="A148" s="820" t="s">
        <v>21884</v>
      </c>
      <c r="B148" s="801" t="s">
        <v>22311</v>
      </c>
      <c r="C148" s="796" t="s">
        <v>3152</v>
      </c>
      <c r="D148" s="797">
        <v>43</v>
      </c>
      <c r="E148" s="796" t="s">
        <v>21883</v>
      </c>
      <c r="F148" s="36" t="s">
        <v>1782</v>
      </c>
      <c r="G148" s="795"/>
      <c r="H148" s="795"/>
    </row>
    <row r="149" spans="1:8" s="505" customFormat="1" ht="11.25" customHeight="1">
      <c r="A149" s="820" t="s">
        <v>10881</v>
      </c>
      <c r="B149" s="801" t="s">
        <v>2136</v>
      </c>
      <c r="C149" s="796" t="s">
        <v>1591</v>
      </c>
      <c r="D149" s="797">
        <v>43</v>
      </c>
      <c r="E149" s="796" t="s">
        <v>21882</v>
      </c>
      <c r="F149" s="802" t="s">
        <v>743</v>
      </c>
      <c r="G149" s="795"/>
      <c r="H149" s="795"/>
    </row>
    <row r="150" spans="1:8" s="505" customFormat="1" ht="11.25" customHeight="1">
      <c r="A150" s="820" t="s">
        <v>21881</v>
      </c>
      <c r="B150" s="801"/>
      <c r="C150" s="796" t="s">
        <v>1591</v>
      </c>
      <c r="D150" s="797">
        <v>43</v>
      </c>
      <c r="E150" s="796" t="s">
        <v>21880</v>
      </c>
      <c r="F150" s="802" t="s">
        <v>743</v>
      </c>
      <c r="G150" s="795"/>
      <c r="H150" s="795"/>
    </row>
    <row r="151" spans="1:8" s="505" customFormat="1" ht="11.25" customHeight="1">
      <c r="A151" s="820" t="s">
        <v>10797</v>
      </c>
      <c r="B151" s="39" t="s">
        <v>22315</v>
      </c>
      <c r="C151" s="796" t="s">
        <v>11287</v>
      </c>
      <c r="D151" s="797">
        <v>43</v>
      </c>
      <c r="E151" s="796" t="s">
        <v>21879</v>
      </c>
      <c r="F151" s="36" t="s">
        <v>3189</v>
      </c>
      <c r="G151" s="795"/>
      <c r="H151" s="795"/>
    </row>
    <row r="152" spans="1:8" s="505" customFormat="1" ht="11.25" customHeight="1">
      <c r="A152" s="820" t="s">
        <v>16871</v>
      </c>
      <c r="B152" s="39" t="s">
        <v>16872</v>
      </c>
      <c r="C152" s="796" t="s">
        <v>20642</v>
      </c>
      <c r="D152" s="797">
        <v>43</v>
      </c>
      <c r="E152" s="796" t="s">
        <v>21878</v>
      </c>
      <c r="F152" s="36" t="s">
        <v>22756</v>
      </c>
      <c r="G152" s="795"/>
      <c r="H152" s="795"/>
    </row>
    <row r="153" spans="1:8" s="505" customFormat="1" ht="11.25" customHeight="1">
      <c r="A153" s="820" t="s">
        <v>21877</v>
      </c>
      <c r="B153" s="801"/>
      <c r="C153" s="796" t="s">
        <v>14669</v>
      </c>
      <c r="D153" s="797">
        <v>50</v>
      </c>
      <c r="E153" s="796" t="s">
        <v>21876</v>
      </c>
      <c r="F153" s="802" t="s">
        <v>3189</v>
      </c>
      <c r="G153" s="795"/>
      <c r="H153" s="795"/>
    </row>
    <row r="154" spans="1:8" s="505" customFormat="1" ht="11.25" customHeight="1">
      <c r="A154" s="820" t="s">
        <v>21875</v>
      </c>
      <c r="B154" s="801" t="s">
        <v>2136</v>
      </c>
      <c r="C154" s="796" t="s">
        <v>3151</v>
      </c>
      <c r="D154" s="797">
        <v>43</v>
      </c>
      <c r="E154" s="796" t="s">
        <v>21874</v>
      </c>
      <c r="F154" s="802" t="s">
        <v>743</v>
      </c>
      <c r="G154" s="795"/>
      <c r="H154" s="795"/>
    </row>
    <row r="155" spans="1:8" s="505" customFormat="1" ht="11.25" customHeight="1">
      <c r="A155" s="820" t="s">
        <v>21873</v>
      </c>
      <c r="B155" s="801" t="s">
        <v>2136</v>
      </c>
      <c r="C155" s="796" t="s">
        <v>421</v>
      </c>
      <c r="D155" s="797">
        <v>43</v>
      </c>
      <c r="E155" s="796" t="s">
        <v>21872</v>
      </c>
      <c r="F155" s="802" t="s">
        <v>743</v>
      </c>
      <c r="G155" s="795"/>
      <c r="H155" s="795"/>
    </row>
    <row r="156" spans="1:8" s="505" customFormat="1" ht="11.25" customHeight="1">
      <c r="A156" s="820" t="s">
        <v>21871</v>
      </c>
      <c r="B156" s="39" t="s">
        <v>22316</v>
      </c>
      <c r="C156" s="796" t="s">
        <v>20522</v>
      </c>
      <c r="D156" s="797">
        <v>41</v>
      </c>
      <c r="E156" s="796" t="s">
        <v>21870</v>
      </c>
      <c r="F156" s="36" t="s">
        <v>22756</v>
      </c>
      <c r="G156" s="813" t="s">
        <v>22297</v>
      </c>
      <c r="H156" s="813" t="s">
        <v>22298</v>
      </c>
    </row>
    <row r="157" spans="1:8" s="505" customFormat="1" ht="11.25" customHeight="1">
      <c r="A157" s="820" t="s">
        <v>21869</v>
      </c>
      <c r="B157" s="39" t="s">
        <v>16866</v>
      </c>
      <c r="C157" s="796" t="s">
        <v>20912</v>
      </c>
      <c r="D157" s="797">
        <v>41</v>
      </c>
      <c r="E157" s="796" t="s">
        <v>21868</v>
      </c>
      <c r="F157" s="36" t="s">
        <v>22756</v>
      </c>
      <c r="G157" s="813" t="s">
        <v>22297</v>
      </c>
      <c r="H157" s="813" t="s">
        <v>22298</v>
      </c>
    </row>
    <row r="158" spans="1:8" s="505" customFormat="1" ht="11.25" customHeight="1">
      <c r="A158" s="820" t="s">
        <v>21867</v>
      </c>
      <c r="B158" s="39" t="s">
        <v>16866</v>
      </c>
      <c r="C158" s="796" t="s">
        <v>20912</v>
      </c>
      <c r="D158" s="797">
        <v>41</v>
      </c>
      <c r="E158" s="796" t="s">
        <v>21866</v>
      </c>
      <c r="F158" s="36" t="s">
        <v>22756</v>
      </c>
      <c r="G158" s="813" t="s">
        <v>22297</v>
      </c>
      <c r="H158" s="813" t="s">
        <v>22298</v>
      </c>
    </row>
    <row r="159" spans="1:8" s="505" customFormat="1" ht="11.25" customHeight="1">
      <c r="A159" s="820" t="s">
        <v>21865</v>
      </c>
      <c r="B159" s="39" t="s">
        <v>16866</v>
      </c>
      <c r="C159" s="796" t="s">
        <v>20912</v>
      </c>
      <c r="D159" s="797">
        <v>41</v>
      </c>
      <c r="E159" s="796" t="s">
        <v>21864</v>
      </c>
      <c r="F159" s="36" t="s">
        <v>22756</v>
      </c>
      <c r="G159" s="813" t="s">
        <v>22297</v>
      </c>
      <c r="H159" s="813" t="s">
        <v>22298</v>
      </c>
    </row>
    <row r="160" spans="1:8" s="505" customFormat="1" ht="11.25" customHeight="1">
      <c r="A160" s="820" t="s">
        <v>21863</v>
      </c>
      <c r="B160" s="39" t="s">
        <v>1627</v>
      </c>
      <c r="C160" s="796" t="s">
        <v>20912</v>
      </c>
      <c r="D160" s="797">
        <v>41</v>
      </c>
      <c r="E160" s="796" t="s">
        <v>21862</v>
      </c>
      <c r="F160" s="36" t="s">
        <v>743</v>
      </c>
      <c r="G160" s="813" t="s">
        <v>22297</v>
      </c>
      <c r="H160" s="813" t="s">
        <v>22298</v>
      </c>
    </row>
    <row r="161" spans="1:8" s="505" customFormat="1" ht="11.25" customHeight="1">
      <c r="A161" s="820" t="s">
        <v>16877</v>
      </c>
      <c r="B161" s="801" t="s">
        <v>3162</v>
      </c>
      <c r="C161" s="796" t="s">
        <v>20912</v>
      </c>
      <c r="D161" s="797">
        <v>46</v>
      </c>
      <c r="E161" s="796" t="s">
        <v>21861</v>
      </c>
      <c r="F161" s="802" t="s">
        <v>22756</v>
      </c>
      <c r="G161" s="795"/>
      <c r="H161" s="795"/>
    </row>
    <row r="162" spans="1:8" s="505" customFormat="1" ht="11.25" customHeight="1">
      <c r="A162" s="820" t="s">
        <v>21860</v>
      </c>
      <c r="B162" s="39" t="s">
        <v>11480</v>
      </c>
      <c r="C162" s="796">
        <v>2020</v>
      </c>
      <c r="D162" s="797">
        <v>41</v>
      </c>
      <c r="E162" s="796" t="s">
        <v>21859</v>
      </c>
      <c r="F162" s="36" t="s">
        <v>22756</v>
      </c>
      <c r="G162" s="813" t="s">
        <v>22297</v>
      </c>
      <c r="H162" s="813" t="s">
        <v>22298</v>
      </c>
    </row>
    <row r="163" spans="1:8" s="505" customFormat="1" ht="11.25" customHeight="1">
      <c r="A163" s="820" t="s">
        <v>21858</v>
      </c>
      <c r="B163" s="801" t="s">
        <v>22312</v>
      </c>
      <c r="C163" s="796" t="s">
        <v>3151</v>
      </c>
      <c r="D163" s="797">
        <v>43</v>
      </c>
      <c r="E163" s="796" t="s">
        <v>21857</v>
      </c>
      <c r="F163" s="802" t="s">
        <v>743</v>
      </c>
      <c r="G163" s="795"/>
      <c r="H163" s="795"/>
    </row>
    <row r="164" spans="1:8" s="505" customFormat="1" ht="11.25" customHeight="1">
      <c r="A164" s="820" t="s">
        <v>13540</v>
      </c>
      <c r="B164" s="39" t="s">
        <v>22317</v>
      </c>
      <c r="C164" s="796" t="s">
        <v>14669</v>
      </c>
      <c r="D164" s="797">
        <v>43</v>
      </c>
      <c r="E164" s="796" t="s">
        <v>21856</v>
      </c>
      <c r="F164" s="36" t="s">
        <v>3189</v>
      </c>
      <c r="G164" s="795"/>
      <c r="H164" s="795"/>
    </row>
    <row r="165" spans="1:8" s="505" customFormat="1" ht="11.25" customHeight="1">
      <c r="A165" s="820" t="s">
        <v>21855</v>
      </c>
      <c r="B165" s="801" t="s">
        <v>22317</v>
      </c>
      <c r="C165" s="796" t="s">
        <v>14669</v>
      </c>
      <c r="D165" s="797">
        <v>50</v>
      </c>
      <c r="E165" s="796" t="s">
        <v>21854</v>
      </c>
      <c r="F165" s="802" t="s">
        <v>3189</v>
      </c>
      <c r="G165" s="795"/>
      <c r="H165" s="795"/>
    </row>
    <row r="166" spans="1:8" s="505" customFormat="1" ht="11.25" customHeight="1">
      <c r="A166" s="821" t="s">
        <v>3180</v>
      </c>
      <c r="B166" s="800"/>
      <c r="C166" s="800"/>
      <c r="D166" s="799"/>
      <c r="E166" s="799"/>
      <c r="F166" s="799"/>
      <c r="G166" s="790"/>
      <c r="H166" s="790"/>
    </row>
    <row r="167" spans="1:8" s="505" customFormat="1" ht="11.25" customHeight="1">
      <c r="A167" s="820" t="s">
        <v>21853</v>
      </c>
      <c r="B167" s="801" t="s">
        <v>22317</v>
      </c>
      <c r="C167" s="796" t="s">
        <v>14669</v>
      </c>
      <c r="D167" s="797">
        <v>43</v>
      </c>
      <c r="E167" s="796" t="s">
        <v>21852</v>
      </c>
      <c r="F167" s="802" t="s">
        <v>743</v>
      </c>
      <c r="G167" s="795"/>
      <c r="H167" s="795"/>
    </row>
    <row r="168" spans="1:8" s="505" customFormat="1" ht="11.25" customHeight="1">
      <c r="A168" s="820" t="s">
        <v>21851</v>
      </c>
      <c r="B168" s="39" t="s">
        <v>22318</v>
      </c>
      <c r="C168" s="796" t="s">
        <v>20628</v>
      </c>
      <c r="D168" s="797">
        <v>43</v>
      </c>
      <c r="E168" s="796" t="s">
        <v>21850</v>
      </c>
      <c r="F168" s="36" t="s">
        <v>22756</v>
      </c>
      <c r="G168" s="795"/>
      <c r="H168" s="795"/>
    </row>
    <row r="169" spans="1:8" s="505" customFormat="1" ht="11.25" customHeight="1">
      <c r="A169" s="820" t="s">
        <v>11998</v>
      </c>
      <c r="B169" s="39" t="s">
        <v>12001</v>
      </c>
      <c r="C169" s="796" t="s">
        <v>14668</v>
      </c>
      <c r="D169" s="797">
        <v>43</v>
      </c>
      <c r="E169" s="796" t="s">
        <v>21849</v>
      </c>
      <c r="F169" s="36" t="s">
        <v>3189</v>
      </c>
      <c r="G169" s="795"/>
      <c r="H169" s="795"/>
    </row>
    <row r="170" spans="1:8" s="505" customFormat="1" ht="11.25" customHeight="1">
      <c r="A170" s="820" t="s">
        <v>21848</v>
      </c>
      <c r="B170" s="39"/>
      <c r="C170" s="796" t="s">
        <v>656</v>
      </c>
      <c r="D170" s="797">
        <v>41</v>
      </c>
      <c r="E170" s="796" t="s">
        <v>21847</v>
      </c>
      <c r="F170" s="36" t="s">
        <v>743</v>
      </c>
      <c r="G170" s="813" t="s">
        <v>22297</v>
      </c>
      <c r="H170" s="813" t="s">
        <v>22298</v>
      </c>
    </row>
    <row r="171" spans="1:8" s="505" customFormat="1" ht="11.25" customHeight="1">
      <c r="A171" s="820" t="s">
        <v>21846</v>
      </c>
      <c r="B171" s="801"/>
      <c r="C171" s="796" t="s">
        <v>2131</v>
      </c>
      <c r="D171" s="797">
        <v>41</v>
      </c>
      <c r="E171" s="796" t="s">
        <v>21845</v>
      </c>
      <c r="F171" s="36" t="s">
        <v>743</v>
      </c>
      <c r="G171" s="813" t="s">
        <v>22297</v>
      </c>
      <c r="H171" s="813" t="s">
        <v>22298</v>
      </c>
    </row>
    <row r="172" spans="1:8" s="505" customFormat="1" ht="11.25" customHeight="1">
      <c r="A172" s="820" t="s">
        <v>21844</v>
      </c>
      <c r="B172" s="801" t="s">
        <v>22319</v>
      </c>
      <c r="C172" s="796" t="s">
        <v>14669</v>
      </c>
      <c r="D172" s="797">
        <v>43</v>
      </c>
      <c r="E172" s="796" t="s">
        <v>21843</v>
      </c>
      <c r="F172" s="802" t="s">
        <v>743</v>
      </c>
      <c r="G172" s="795"/>
      <c r="H172" s="795"/>
    </row>
    <row r="173" spans="1:8" s="505" customFormat="1" ht="11.25" customHeight="1">
      <c r="A173" s="820" t="s">
        <v>10886</v>
      </c>
      <c r="B173" s="801" t="s">
        <v>2136</v>
      </c>
      <c r="C173" s="796" t="s">
        <v>1591</v>
      </c>
      <c r="D173" s="797">
        <v>43</v>
      </c>
      <c r="E173" s="796" t="s">
        <v>21842</v>
      </c>
      <c r="F173" s="802" t="s">
        <v>743</v>
      </c>
      <c r="G173" s="795"/>
      <c r="H173" s="795"/>
    </row>
    <row r="174" spans="1:8" s="505" customFormat="1" ht="11.25" customHeight="1">
      <c r="A174" s="820" t="s">
        <v>21841</v>
      </c>
      <c r="B174" s="801" t="s">
        <v>19687</v>
      </c>
      <c r="C174" s="796" t="s">
        <v>424</v>
      </c>
      <c r="D174" s="797">
        <v>43</v>
      </c>
      <c r="E174" s="796" t="s">
        <v>21840</v>
      </c>
      <c r="F174" s="802" t="s">
        <v>743</v>
      </c>
      <c r="G174" s="795"/>
      <c r="H174" s="795"/>
    </row>
    <row r="175" spans="1:8" s="505" customFormat="1" ht="11.25" customHeight="1">
      <c r="A175" s="820" t="s">
        <v>21839</v>
      </c>
      <c r="B175" s="39"/>
      <c r="C175" s="796" t="s">
        <v>324</v>
      </c>
      <c r="D175" s="797">
        <v>41</v>
      </c>
      <c r="E175" s="796" t="s">
        <v>21838</v>
      </c>
      <c r="F175" s="36" t="s">
        <v>743</v>
      </c>
      <c r="G175" s="813" t="s">
        <v>22297</v>
      </c>
      <c r="H175" s="813" t="s">
        <v>22298</v>
      </c>
    </row>
    <row r="176" spans="1:8" s="505" customFormat="1" ht="11.25" customHeight="1">
      <c r="A176" s="820" t="s">
        <v>21837</v>
      </c>
      <c r="B176" s="801" t="s">
        <v>2986</v>
      </c>
      <c r="C176" s="796" t="s">
        <v>1591</v>
      </c>
      <c r="D176" s="797">
        <v>43</v>
      </c>
      <c r="E176" s="796" t="s">
        <v>21836</v>
      </c>
      <c r="F176" s="802" t="s">
        <v>743</v>
      </c>
      <c r="G176" s="795"/>
      <c r="H176" s="795"/>
    </row>
    <row r="177" spans="1:8" s="798" customFormat="1" ht="11.25" customHeight="1">
      <c r="A177" s="820" t="s">
        <v>21835</v>
      </c>
      <c r="B177" s="39" t="s">
        <v>2986</v>
      </c>
      <c r="C177" s="796" t="s">
        <v>1616</v>
      </c>
      <c r="D177" s="797">
        <v>41</v>
      </c>
      <c r="E177" s="796" t="s">
        <v>21834</v>
      </c>
      <c r="F177" s="36" t="s">
        <v>743</v>
      </c>
      <c r="G177" s="813" t="s">
        <v>22297</v>
      </c>
      <c r="H177" s="813" t="s">
        <v>22298</v>
      </c>
    </row>
    <row r="178" spans="1:8" s="505" customFormat="1" ht="11.25" customHeight="1">
      <c r="A178" s="820" t="s">
        <v>21833</v>
      </c>
      <c r="B178" s="39" t="s">
        <v>2986</v>
      </c>
      <c r="C178" s="796" t="s">
        <v>1616</v>
      </c>
      <c r="D178" s="797">
        <v>41</v>
      </c>
      <c r="E178" s="796" t="s">
        <v>21832</v>
      </c>
      <c r="F178" s="36" t="s">
        <v>743</v>
      </c>
      <c r="G178" s="813" t="s">
        <v>22297</v>
      </c>
      <c r="H178" s="813" t="s">
        <v>22298</v>
      </c>
    </row>
    <row r="179" spans="1:8" s="505" customFormat="1" ht="11.25" customHeight="1">
      <c r="A179" s="820" t="s">
        <v>21831</v>
      </c>
      <c r="B179" s="801" t="s">
        <v>22320</v>
      </c>
      <c r="C179" s="796" t="s">
        <v>1034</v>
      </c>
      <c r="D179" s="797">
        <v>43</v>
      </c>
      <c r="E179" s="796" t="s">
        <v>21830</v>
      </c>
      <c r="F179" s="802" t="s">
        <v>743</v>
      </c>
      <c r="G179" s="795"/>
      <c r="H179" s="795"/>
    </row>
    <row r="180" spans="1:8" s="505" customFormat="1" ht="11.25" customHeight="1">
      <c r="A180" s="820" t="s">
        <v>21829</v>
      </c>
      <c r="B180" s="801" t="s">
        <v>22310</v>
      </c>
      <c r="C180" s="796" t="s">
        <v>1705</v>
      </c>
      <c r="D180" s="797">
        <v>43</v>
      </c>
      <c r="E180" s="796" t="s">
        <v>21828</v>
      </c>
      <c r="F180" s="802" t="s">
        <v>743</v>
      </c>
      <c r="G180" s="795"/>
      <c r="H180" s="795"/>
    </row>
    <row r="181" spans="1:8" s="505" customFormat="1" ht="11.25" customHeight="1">
      <c r="A181" s="820" t="s">
        <v>21827</v>
      </c>
      <c r="B181" s="801" t="s">
        <v>17499</v>
      </c>
      <c r="C181" s="796" t="s">
        <v>2667</v>
      </c>
      <c r="D181" s="797">
        <v>43</v>
      </c>
      <c r="E181" s="796" t="s">
        <v>21826</v>
      </c>
      <c r="F181" s="802" t="s">
        <v>743</v>
      </c>
      <c r="G181" s="795"/>
      <c r="H181" s="795"/>
    </row>
    <row r="182" spans="1:8" s="505" customFormat="1" ht="11.25" customHeight="1">
      <c r="A182" s="820" t="s">
        <v>21825</v>
      </c>
      <c r="B182" s="39" t="s">
        <v>16530</v>
      </c>
      <c r="C182" s="796">
        <v>2016</v>
      </c>
      <c r="D182" s="797">
        <v>43</v>
      </c>
      <c r="E182" s="796" t="s">
        <v>21824</v>
      </c>
      <c r="F182" s="36" t="s">
        <v>22756</v>
      </c>
      <c r="G182" s="795"/>
      <c r="H182" s="795"/>
    </row>
    <row r="183" spans="1:8" s="505" customFormat="1" ht="11.25" customHeight="1">
      <c r="A183" s="820" t="s">
        <v>21823</v>
      </c>
      <c r="B183" s="801" t="s">
        <v>22321</v>
      </c>
      <c r="C183" s="796" t="s">
        <v>1034</v>
      </c>
      <c r="D183" s="797">
        <v>43</v>
      </c>
      <c r="E183" s="796" t="s">
        <v>21822</v>
      </c>
      <c r="F183" s="802" t="s">
        <v>743</v>
      </c>
      <c r="G183" s="795"/>
      <c r="H183" s="795"/>
    </row>
    <row r="184" spans="1:8" s="505" customFormat="1" ht="11.25" customHeight="1">
      <c r="A184" s="820" t="s">
        <v>24010</v>
      </c>
      <c r="B184" s="801" t="s">
        <v>24011</v>
      </c>
      <c r="C184" s="848" t="s">
        <v>23586</v>
      </c>
      <c r="D184" s="797">
        <v>47</v>
      </c>
      <c r="E184" s="796" t="s">
        <v>24272</v>
      </c>
      <c r="F184" s="802" t="s">
        <v>743</v>
      </c>
      <c r="G184" s="795"/>
      <c r="H184" s="795"/>
    </row>
    <row r="185" spans="1:8" s="505" customFormat="1" ht="11.25" customHeight="1">
      <c r="A185" s="820" t="s">
        <v>26535</v>
      </c>
      <c r="B185" s="801" t="s">
        <v>24011</v>
      </c>
      <c r="C185" s="848" t="s">
        <v>26321</v>
      </c>
      <c r="D185" s="797">
        <v>48</v>
      </c>
      <c r="E185" s="796" t="s">
        <v>26539</v>
      </c>
      <c r="F185" s="802" t="s">
        <v>22756</v>
      </c>
      <c r="G185" s="795"/>
      <c r="H185" s="795"/>
    </row>
    <row r="186" spans="1:8" s="505" customFormat="1" ht="11.25" customHeight="1">
      <c r="A186" s="820" t="s">
        <v>21821</v>
      </c>
      <c r="B186" s="801" t="s">
        <v>22322</v>
      </c>
      <c r="C186" s="796" t="s">
        <v>20912</v>
      </c>
      <c r="D186" s="797">
        <v>45</v>
      </c>
      <c r="E186" s="796" t="s">
        <v>21820</v>
      </c>
      <c r="F186" s="802" t="s">
        <v>3189</v>
      </c>
      <c r="G186" s="795"/>
      <c r="H186" s="795"/>
    </row>
    <row r="187" spans="1:8" s="505" customFormat="1" ht="11.25" customHeight="1">
      <c r="A187" s="820" t="s">
        <v>21819</v>
      </c>
      <c r="B187" s="801" t="s">
        <v>22322</v>
      </c>
      <c r="C187" s="796" t="s">
        <v>20912</v>
      </c>
      <c r="D187" s="797">
        <v>48</v>
      </c>
      <c r="E187" s="796" t="s">
        <v>21818</v>
      </c>
      <c r="F187" s="802" t="s">
        <v>22756</v>
      </c>
      <c r="G187" s="795"/>
      <c r="H187" s="795"/>
    </row>
    <row r="188" spans="1:8" s="505" customFormat="1" ht="11.25" customHeight="1">
      <c r="A188" s="820" t="s">
        <v>16874</v>
      </c>
      <c r="B188" s="801" t="s">
        <v>16875</v>
      </c>
      <c r="C188" s="796" t="s">
        <v>20642</v>
      </c>
      <c r="D188" s="797">
        <v>48</v>
      </c>
      <c r="E188" s="796" t="s">
        <v>21817</v>
      </c>
      <c r="F188" s="802" t="s">
        <v>22756</v>
      </c>
      <c r="G188" s="795"/>
      <c r="H188" s="795"/>
    </row>
    <row r="189" spans="1:8" s="505" customFormat="1" ht="11.25" customHeight="1">
      <c r="A189" s="820" t="s">
        <v>1535</v>
      </c>
      <c r="B189" s="39"/>
      <c r="C189" s="796" t="s">
        <v>20642</v>
      </c>
      <c r="D189" s="797">
        <v>43</v>
      </c>
      <c r="E189" s="796" t="s">
        <v>21816</v>
      </c>
      <c r="F189" s="36" t="s">
        <v>3189</v>
      </c>
      <c r="G189" s="795"/>
      <c r="H189" s="795"/>
    </row>
    <row r="190" spans="1:8" s="505" customFormat="1" ht="11.25" customHeight="1">
      <c r="A190" s="820" t="s">
        <v>21814</v>
      </c>
      <c r="B190" s="39"/>
      <c r="C190" s="796" t="s">
        <v>20642</v>
      </c>
      <c r="D190" s="797">
        <v>43</v>
      </c>
      <c r="E190" s="796" t="s">
        <v>21815</v>
      </c>
      <c r="F190" s="36" t="s">
        <v>3189</v>
      </c>
      <c r="G190" s="795"/>
      <c r="H190" s="795"/>
    </row>
    <row r="191" spans="1:8" s="505" customFormat="1" ht="11.25" customHeight="1">
      <c r="A191" s="820" t="s">
        <v>21814</v>
      </c>
      <c r="B191" s="801"/>
      <c r="C191" s="796" t="s">
        <v>20712</v>
      </c>
      <c r="D191" s="797">
        <v>48</v>
      </c>
      <c r="E191" s="796" t="s">
        <v>21813</v>
      </c>
      <c r="F191" s="802" t="s">
        <v>22756</v>
      </c>
      <c r="G191" s="795"/>
      <c r="H191" s="795"/>
    </row>
    <row r="192" spans="1:8" s="505" customFormat="1" ht="11.25" customHeight="1">
      <c r="A192" s="820" t="s">
        <v>21812</v>
      </c>
      <c r="B192" s="801" t="s">
        <v>22323</v>
      </c>
      <c r="C192" s="796" t="s">
        <v>19485</v>
      </c>
      <c r="D192" s="797">
        <v>43</v>
      </c>
      <c r="E192" s="796" t="s">
        <v>21811</v>
      </c>
      <c r="F192" s="802" t="s">
        <v>743</v>
      </c>
      <c r="G192" s="795"/>
      <c r="H192" s="795"/>
    </row>
    <row r="193" spans="1:8" s="505" customFormat="1" ht="11.25" customHeight="1">
      <c r="A193" s="820" t="s">
        <v>21810</v>
      </c>
      <c r="B193" s="801"/>
      <c r="C193" s="796" t="s">
        <v>20901</v>
      </c>
      <c r="D193" s="797">
        <v>43</v>
      </c>
      <c r="E193" s="796" t="s">
        <v>21809</v>
      </c>
      <c r="F193" s="802" t="s">
        <v>743</v>
      </c>
      <c r="G193" s="795"/>
      <c r="H193" s="795"/>
    </row>
    <row r="194" spans="1:8" s="505" customFormat="1" ht="11.25" customHeight="1">
      <c r="A194" s="820" t="s">
        <v>19689</v>
      </c>
      <c r="B194" s="801" t="s">
        <v>2136</v>
      </c>
      <c r="C194" s="796" t="s">
        <v>1705</v>
      </c>
      <c r="D194" s="797">
        <v>43</v>
      </c>
      <c r="E194" s="796" t="s">
        <v>21808</v>
      </c>
      <c r="F194" s="802" t="s">
        <v>743</v>
      </c>
      <c r="G194" s="795"/>
      <c r="H194" s="795"/>
    </row>
    <row r="195" spans="1:8" s="505" customFormat="1" ht="11.25" customHeight="1">
      <c r="A195" s="820" t="s">
        <v>21807</v>
      </c>
      <c r="B195" s="801" t="s">
        <v>2136</v>
      </c>
      <c r="C195" s="796" t="s">
        <v>1686</v>
      </c>
      <c r="D195" s="797">
        <v>43</v>
      </c>
      <c r="E195" s="796" t="s">
        <v>21806</v>
      </c>
      <c r="F195" s="802" t="s">
        <v>743</v>
      </c>
      <c r="G195" s="795"/>
      <c r="H195" s="795"/>
    </row>
    <row r="196" spans="1:8" s="505" customFormat="1" ht="11.25" customHeight="1">
      <c r="A196" s="820" t="s">
        <v>21805</v>
      </c>
      <c r="B196" s="801" t="s">
        <v>2136</v>
      </c>
      <c r="C196" s="796" t="s">
        <v>465</v>
      </c>
      <c r="D196" s="797">
        <v>43</v>
      </c>
      <c r="E196" s="796" t="s">
        <v>21804</v>
      </c>
      <c r="F196" s="36" t="s">
        <v>1782</v>
      </c>
      <c r="G196" s="795"/>
      <c r="H196" s="795"/>
    </row>
    <row r="197" spans="1:8" s="505" customFormat="1" ht="11.25" customHeight="1">
      <c r="A197" s="820" t="s">
        <v>21803</v>
      </c>
      <c r="B197" s="801" t="s">
        <v>2136</v>
      </c>
      <c r="C197" s="796" t="s">
        <v>3150</v>
      </c>
      <c r="D197" s="797">
        <v>43</v>
      </c>
      <c r="E197" s="796" t="s">
        <v>21802</v>
      </c>
      <c r="F197" s="36" t="s">
        <v>1782</v>
      </c>
      <c r="G197" s="795"/>
      <c r="H197" s="795"/>
    </row>
    <row r="198" spans="1:8" s="804" customFormat="1" ht="11.25" customHeight="1">
      <c r="A198" s="820" t="s">
        <v>21801</v>
      </c>
      <c r="B198" s="801" t="s">
        <v>15399</v>
      </c>
      <c r="C198" s="796" t="s">
        <v>19065</v>
      </c>
      <c r="D198" s="797">
        <v>43</v>
      </c>
      <c r="E198" s="796" t="s">
        <v>21800</v>
      </c>
      <c r="F198" s="36" t="s">
        <v>1782</v>
      </c>
      <c r="G198" s="795"/>
      <c r="H198" s="795"/>
    </row>
    <row r="199" spans="1:8" s="804" customFormat="1" ht="11.25" customHeight="1">
      <c r="A199" s="820" t="s">
        <v>21799</v>
      </c>
      <c r="B199" s="801" t="s">
        <v>22325</v>
      </c>
      <c r="C199" s="796" t="s">
        <v>3150</v>
      </c>
      <c r="D199" s="797">
        <v>43</v>
      </c>
      <c r="E199" s="796" t="s">
        <v>21798</v>
      </c>
      <c r="F199" s="802" t="s">
        <v>743</v>
      </c>
      <c r="G199" s="795"/>
      <c r="H199" s="795"/>
    </row>
    <row r="200" spans="1:8" s="505" customFormat="1" ht="11.25" customHeight="1">
      <c r="A200" s="820" t="s">
        <v>21797</v>
      </c>
      <c r="B200" s="39" t="s">
        <v>15396</v>
      </c>
      <c r="C200" s="796" t="s">
        <v>3358</v>
      </c>
      <c r="D200" s="797">
        <v>43</v>
      </c>
      <c r="E200" s="796" t="s">
        <v>21796</v>
      </c>
      <c r="F200" s="36" t="s">
        <v>1782</v>
      </c>
      <c r="G200" s="795"/>
      <c r="H200" s="795"/>
    </row>
    <row r="201" spans="1:8" s="505" customFormat="1" ht="11.25" customHeight="1">
      <c r="A201" s="820" t="s">
        <v>14486</v>
      </c>
      <c r="B201" s="801" t="s">
        <v>22310</v>
      </c>
      <c r="C201" s="796" t="s">
        <v>3151</v>
      </c>
      <c r="D201" s="797">
        <v>43</v>
      </c>
      <c r="E201" s="796" t="s">
        <v>21795</v>
      </c>
      <c r="F201" s="802" t="s">
        <v>743</v>
      </c>
      <c r="G201" s="795"/>
      <c r="H201" s="795"/>
    </row>
    <row r="202" spans="1:8" s="804" customFormat="1" ht="11.25" customHeight="1">
      <c r="A202" s="820" t="s">
        <v>336</v>
      </c>
      <c r="B202" s="801" t="s">
        <v>22310</v>
      </c>
      <c r="C202" s="796" t="s">
        <v>421</v>
      </c>
      <c r="D202" s="797">
        <v>43</v>
      </c>
      <c r="E202" s="796" t="s">
        <v>21794</v>
      </c>
      <c r="F202" s="802" t="s">
        <v>743</v>
      </c>
      <c r="G202" s="795"/>
      <c r="H202" s="795"/>
    </row>
    <row r="203" spans="1:8" s="505" customFormat="1" ht="11.25" customHeight="1">
      <c r="A203" s="820" t="s">
        <v>21793</v>
      </c>
      <c r="B203" s="39" t="s">
        <v>22310</v>
      </c>
      <c r="C203" s="796" t="s">
        <v>685</v>
      </c>
      <c r="D203" s="797">
        <v>43</v>
      </c>
      <c r="E203" s="796" t="s">
        <v>21792</v>
      </c>
      <c r="F203" s="36" t="s">
        <v>1782</v>
      </c>
      <c r="G203" s="795"/>
      <c r="H203" s="795"/>
    </row>
    <row r="204" spans="1:8" s="505" customFormat="1" ht="11.25" customHeight="1">
      <c r="A204" s="820" t="s">
        <v>3283</v>
      </c>
      <c r="B204" s="801" t="s">
        <v>2166</v>
      </c>
      <c r="C204" s="796" t="s">
        <v>3150</v>
      </c>
      <c r="D204" s="797">
        <v>43</v>
      </c>
      <c r="E204" s="796" t="s">
        <v>21791</v>
      </c>
      <c r="F204" s="802" t="s">
        <v>743</v>
      </c>
      <c r="G204" s="795"/>
      <c r="H204" s="795"/>
    </row>
    <row r="205" spans="1:8" s="505" customFormat="1" ht="11.25" customHeight="1">
      <c r="A205" s="820" t="s">
        <v>21790</v>
      </c>
      <c r="B205" s="801" t="s">
        <v>22324</v>
      </c>
      <c r="C205" s="796" t="s">
        <v>20912</v>
      </c>
      <c r="D205" s="797">
        <v>43</v>
      </c>
      <c r="E205" s="796" t="s">
        <v>21789</v>
      </c>
      <c r="F205" s="36" t="s">
        <v>1782</v>
      </c>
      <c r="G205" s="795"/>
      <c r="H205" s="795"/>
    </row>
    <row r="206" spans="1:8" s="505" customFormat="1" ht="11.25" customHeight="1">
      <c r="A206" s="820" t="s">
        <v>21788</v>
      </c>
      <c r="B206" s="801" t="s">
        <v>14049</v>
      </c>
      <c r="C206" s="796" t="s">
        <v>3358</v>
      </c>
      <c r="D206" s="797">
        <v>43</v>
      </c>
      <c r="E206" s="796" t="s">
        <v>21787</v>
      </c>
      <c r="F206" s="802" t="s">
        <v>743</v>
      </c>
      <c r="G206" s="795"/>
      <c r="H206" s="795"/>
    </row>
    <row r="207" spans="1:8" s="505" customFormat="1" ht="11.25" customHeight="1">
      <c r="A207" s="821" t="s">
        <v>3180</v>
      </c>
      <c r="B207" s="800"/>
      <c r="C207" s="800"/>
      <c r="D207" s="799"/>
      <c r="E207" s="799"/>
      <c r="F207" s="799"/>
      <c r="G207" s="790"/>
      <c r="H207" s="790"/>
    </row>
    <row r="208" spans="1:8" s="505" customFormat="1" ht="11.25" customHeight="1">
      <c r="A208" s="820" t="s">
        <v>22075</v>
      </c>
      <c r="B208" s="801" t="s">
        <v>14049</v>
      </c>
      <c r="C208" s="796" t="s">
        <v>19527</v>
      </c>
      <c r="D208" s="797">
        <v>43</v>
      </c>
      <c r="E208" s="796" t="s">
        <v>21786</v>
      </c>
      <c r="F208" s="802" t="s">
        <v>743</v>
      </c>
      <c r="G208" s="795"/>
      <c r="H208" s="795"/>
    </row>
    <row r="209" spans="1:8" s="505" customFormat="1" ht="11.25" customHeight="1">
      <c r="A209" s="820" t="s">
        <v>21785</v>
      </c>
      <c r="B209" s="801" t="s">
        <v>14049</v>
      </c>
      <c r="C209" s="796" t="s">
        <v>10578</v>
      </c>
      <c r="D209" s="797">
        <v>43</v>
      </c>
      <c r="E209" s="796" t="s">
        <v>21784</v>
      </c>
      <c r="F209" s="802" t="s">
        <v>743</v>
      </c>
      <c r="G209" s="795"/>
      <c r="H209" s="795"/>
    </row>
    <row r="210" spans="1:8" s="505" customFormat="1" ht="11.25" customHeight="1">
      <c r="A210" s="820" t="s">
        <v>21783</v>
      </c>
      <c r="B210" s="801" t="s">
        <v>14049</v>
      </c>
      <c r="C210" s="796" t="s">
        <v>19527</v>
      </c>
      <c r="D210" s="797">
        <v>43</v>
      </c>
      <c r="E210" s="796" t="s">
        <v>21782</v>
      </c>
      <c r="F210" s="802" t="s">
        <v>743</v>
      </c>
      <c r="G210" s="795"/>
      <c r="H210" s="795"/>
    </row>
    <row r="211" spans="1:8" s="505" customFormat="1" ht="11.25" customHeight="1">
      <c r="A211" s="820" t="s">
        <v>21781</v>
      </c>
      <c r="B211" s="801" t="s">
        <v>22327</v>
      </c>
      <c r="C211" s="796" t="s">
        <v>1034</v>
      </c>
      <c r="D211" s="797">
        <v>43</v>
      </c>
      <c r="E211" s="796" t="s">
        <v>21780</v>
      </c>
      <c r="F211" s="802" t="s">
        <v>743</v>
      </c>
      <c r="G211" s="795"/>
      <c r="H211" s="795"/>
    </row>
    <row r="212" spans="1:8" s="505" customFormat="1" ht="11.25" customHeight="1">
      <c r="A212" s="820" t="s">
        <v>21779</v>
      </c>
      <c r="B212" s="801"/>
      <c r="C212" s="796" t="s">
        <v>3151</v>
      </c>
      <c r="D212" s="797">
        <v>43</v>
      </c>
      <c r="E212" s="796" t="s">
        <v>21778</v>
      </c>
      <c r="F212" s="802" t="s">
        <v>743</v>
      </c>
      <c r="G212" s="795"/>
      <c r="H212" s="795"/>
    </row>
    <row r="213" spans="1:8" s="505" customFormat="1" ht="11.25" customHeight="1">
      <c r="A213" s="820" t="s">
        <v>21777</v>
      </c>
      <c r="B213" s="801"/>
      <c r="C213" s="796" t="s">
        <v>20901</v>
      </c>
      <c r="D213" s="797">
        <v>43</v>
      </c>
      <c r="E213" s="796" t="s">
        <v>21776</v>
      </c>
      <c r="F213" s="36" t="s">
        <v>1782</v>
      </c>
      <c r="G213" s="795"/>
      <c r="H213" s="795"/>
    </row>
    <row r="214" spans="1:8" s="505" customFormat="1" ht="11.25" customHeight="1">
      <c r="A214" s="820" t="s">
        <v>21775</v>
      </c>
      <c r="B214" s="801"/>
      <c r="C214" s="796" t="s">
        <v>11813</v>
      </c>
      <c r="D214" s="797">
        <v>43</v>
      </c>
      <c r="E214" s="796" t="s">
        <v>21774</v>
      </c>
      <c r="F214" s="36" t="s">
        <v>1782</v>
      </c>
      <c r="G214" s="795"/>
      <c r="H214" s="795"/>
    </row>
    <row r="215" spans="1:8" s="505" customFormat="1" ht="11.25" customHeight="1">
      <c r="A215" s="820" t="s">
        <v>21773</v>
      </c>
      <c r="B215" s="801"/>
      <c r="C215" s="796" t="s">
        <v>11813</v>
      </c>
      <c r="D215" s="797">
        <v>43</v>
      </c>
      <c r="E215" s="796" t="s">
        <v>21772</v>
      </c>
      <c r="F215" s="36" t="s">
        <v>1782</v>
      </c>
      <c r="G215" s="795"/>
      <c r="H215" s="795"/>
    </row>
    <row r="216" spans="1:8" s="505" customFormat="1" ht="11.25" customHeight="1">
      <c r="A216" s="820" t="s">
        <v>2686</v>
      </c>
      <c r="B216" s="801" t="s">
        <v>22315</v>
      </c>
      <c r="C216" s="796" t="s">
        <v>3358</v>
      </c>
      <c r="D216" s="797">
        <v>50</v>
      </c>
      <c r="E216" s="796" t="s">
        <v>21771</v>
      </c>
      <c r="F216" s="802" t="s">
        <v>3189</v>
      </c>
      <c r="G216" s="795"/>
      <c r="H216" s="795"/>
    </row>
    <row r="217" spans="1:8" s="505" customFormat="1" ht="11.25" customHeight="1">
      <c r="A217" s="820" t="s">
        <v>21770</v>
      </c>
      <c r="B217" s="801" t="s">
        <v>22315</v>
      </c>
      <c r="C217" s="796" t="s">
        <v>11287</v>
      </c>
      <c r="D217" s="797">
        <v>50</v>
      </c>
      <c r="E217" s="796" t="s">
        <v>21769</v>
      </c>
      <c r="F217" s="802" t="s">
        <v>3189</v>
      </c>
      <c r="G217" s="795"/>
      <c r="H217" s="795"/>
    </row>
    <row r="218" spans="1:8" s="505" customFormat="1" ht="11.25" customHeight="1">
      <c r="A218" s="820" t="s">
        <v>12486</v>
      </c>
      <c r="B218" s="801" t="s">
        <v>22315</v>
      </c>
      <c r="C218" s="796" t="s">
        <v>18785</v>
      </c>
      <c r="D218" s="797">
        <v>48</v>
      </c>
      <c r="E218" s="796" t="s">
        <v>21768</v>
      </c>
      <c r="F218" s="802" t="s">
        <v>22756</v>
      </c>
      <c r="G218" s="795"/>
      <c r="H218" s="795"/>
    </row>
    <row r="219" spans="1:8" s="798" customFormat="1" ht="11.25" customHeight="1">
      <c r="A219" s="820" t="s">
        <v>12486</v>
      </c>
      <c r="B219" s="801" t="s">
        <v>22315</v>
      </c>
      <c r="C219" s="796" t="s">
        <v>16457</v>
      </c>
      <c r="D219" s="797">
        <v>50</v>
      </c>
      <c r="E219" s="796" t="s">
        <v>21767</v>
      </c>
      <c r="F219" s="802" t="s">
        <v>3189</v>
      </c>
      <c r="G219" s="795"/>
      <c r="H219" s="795"/>
    </row>
    <row r="220" spans="1:8" s="505" customFormat="1" ht="11.25" customHeight="1">
      <c r="A220" s="820" t="s">
        <v>3337</v>
      </c>
      <c r="B220" s="801" t="s">
        <v>22313</v>
      </c>
      <c r="C220" s="796" t="s">
        <v>11289</v>
      </c>
      <c r="D220" s="797">
        <v>43</v>
      </c>
      <c r="E220" s="796" t="s">
        <v>21766</v>
      </c>
      <c r="F220" s="802" t="s">
        <v>743</v>
      </c>
      <c r="G220" s="795"/>
      <c r="H220" s="795"/>
    </row>
    <row r="221" spans="1:8" s="804" customFormat="1" ht="11.25" customHeight="1">
      <c r="A221" s="820" t="s">
        <v>12487</v>
      </c>
      <c r="B221" s="801" t="s">
        <v>12650</v>
      </c>
      <c r="C221" s="796" t="s">
        <v>3358</v>
      </c>
      <c r="D221" s="797">
        <v>43</v>
      </c>
      <c r="E221" s="796" t="s">
        <v>21765</v>
      </c>
      <c r="F221" s="802" t="s">
        <v>743</v>
      </c>
      <c r="G221" s="795"/>
      <c r="H221" s="795"/>
    </row>
    <row r="222" spans="1:8" s="505" customFormat="1" ht="11.25" customHeight="1">
      <c r="A222" s="820" t="s">
        <v>21764</v>
      </c>
      <c r="B222" s="39" t="s">
        <v>12650</v>
      </c>
      <c r="C222" s="796" t="s">
        <v>3358</v>
      </c>
      <c r="D222" s="797">
        <v>43</v>
      </c>
      <c r="E222" s="796" t="s">
        <v>21763</v>
      </c>
      <c r="F222" s="36" t="s">
        <v>1782</v>
      </c>
      <c r="G222" s="795"/>
      <c r="H222" s="795"/>
    </row>
    <row r="223" spans="1:8" s="505" customFormat="1" ht="11.25" customHeight="1">
      <c r="A223" s="820" t="s">
        <v>21762</v>
      </c>
      <c r="B223" s="801" t="s">
        <v>15396</v>
      </c>
      <c r="C223" s="796" t="s">
        <v>20901</v>
      </c>
      <c r="D223" s="797">
        <v>43</v>
      </c>
      <c r="E223" s="796" t="s">
        <v>21761</v>
      </c>
      <c r="F223" s="802" t="s">
        <v>743</v>
      </c>
      <c r="G223" s="795"/>
      <c r="H223" s="795"/>
    </row>
    <row r="224" spans="1:8" s="505" customFormat="1" ht="11.25" customHeight="1">
      <c r="A224" s="820" t="s">
        <v>21760</v>
      </c>
      <c r="B224" s="801" t="s">
        <v>15396</v>
      </c>
      <c r="C224" s="796" t="s">
        <v>20901</v>
      </c>
      <c r="D224" s="797">
        <v>43</v>
      </c>
      <c r="E224" s="796" t="s">
        <v>21759</v>
      </c>
      <c r="F224" s="36" t="s">
        <v>1782</v>
      </c>
      <c r="G224" s="795"/>
      <c r="H224" s="795"/>
    </row>
    <row r="225" spans="1:8" s="505" customFormat="1" ht="11.25" customHeight="1">
      <c r="A225" s="820" t="s">
        <v>21758</v>
      </c>
      <c r="B225" s="801"/>
      <c r="C225" s="796" t="s">
        <v>20912</v>
      </c>
      <c r="D225" s="797">
        <v>45</v>
      </c>
      <c r="E225" s="796" t="s">
        <v>21757</v>
      </c>
      <c r="F225" s="802" t="s">
        <v>3189</v>
      </c>
      <c r="G225" s="795"/>
      <c r="H225" s="795"/>
    </row>
    <row r="226" spans="1:8" s="505" customFormat="1" ht="11.25" customHeight="1">
      <c r="A226" s="820" t="s">
        <v>21756</v>
      </c>
      <c r="B226" s="801" t="s">
        <v>12001</v>
      </c>
      <c r="C226" s="796" t="s">
        <v>12462</v>
      </c>
      <c r="D226" s="797">
        <v>43</v>
      </c>
      <c r="E226" s="796" t="s">
        <v>21755</v>
      </c>
      <c r="F226" s="36" t="s">
        <v>1782</v>
      </c>
      <c r="G226" s="795"/>
      <c r="H226" s="795"/>
    </row>
    <row r="227" spans="1:8" s="505" customFormat="1" ht="11.25" customHeight="1">
      <c r="A227" s="820" t="s">
        <v>21754</v>
      </c>
      <c r="B227" s="801"/>
      <c r="C227" s="796" t="s">
        <v>20901</v>
      </c>
      <c r="D227" s="797">
        <v>43</v>
      </c>
      <c r="E227" s="796" t="s">
        <v>21753</v>
      </c>
      <c r="F227" s="802" t="s">
        <v>743</v>
      </c>
      <c r="G227" s="795"/>
      <c r="H227" s="795"/>
    </row>
    <row r="228" spans="1:8" s="505" customFormat="1" ht="11.25" customHeight="1">
      <c r="A228" s="820" t="s">
        <v>21752</v>
      </c>
      <c r="B228" s="801"/>
      <c r="C228" s="796" t="s">
        <v>20901</v>
      </c>
      <c r="D228" s="797">
        <v>48</v>
      </c>
      <c r="E228" s="796" t="s">
        <v>21751</v>
      </c>
      <c r="F228" s="802" t="s">
        <v>22756</v>
      </c>
      <c r="G228" s="795"/>
      <c r="H228" s="795"/>
    </row>
    <row r="229" spans="1:8" s="505" customFormat="1" ht="11.25" customHeight="1">
      <c r="A229" s="820" t="s">
        <v>21750</v>
      </c>
      <c r="B229" s="801" t="s">
        <v>15399</v>
      </c>
      <c r="C229" s="796" t="s">
        <v>19647</v>
      </c>
      <c r="D229" s="797">
        <v>43</v>
      </c>
      <c r="E229" s="796" t="s">
        <v>21749</v>
      </c>
      <c r="F229" s="36" t="s">
        <v>1782</v>
      </c>
      <c r="G229" s="795"/>
      <c r="H229" s="795"/>
    </row>
    <row r="230" spans="1:8" s="505" customFormat="1" ht="11.25" customHeight="1">
      <c r="A230" s="820" t="s">
        <v>21748</v>
      </c>
      <c r="B230" s="801" t="s">
        <v>15399</v>
      </c>
      <c r="C230" s="796" t="s">
        <v>19647</v>
      </c>
      <c r="D230" s="797">
        <v>43</v>
      </c>
      <c r="E230" s="796" t="s">
        <v>21747</v>
      </c>
      <c r="F230" s="36" t="s">
        <v>1782</v>
      </c>
      <c r="G230" s="795"/>
      <c r="H230" s="795"/>
    </row>
    <row r="231" spans="1:8" s="505" customFormat="1" ht="11.25" customHeight="1">
      <c r="A231" s="820" t="s">
        <v>21746</v>
      </c>
      <c r="B231" s="801" t="s">
        <v>15399</v>
      </c>
      <c r="C231" s="796" t="s">
        <v>16979</v>
      </c>
      <c r="D231" s="797">
        <v>50</v>
      </c>
      <c r="E231" s="796" t="s">
        <v>21745</v>
      </c>
      <c r="F231" s="802" t="s">
        <v>3189</v>
      </c>
      <c r="G231" s="795"/>
      <c r="H231" s="795"/>
    </row>
    <row r="232" spans="1:8" s="804" customFormat="1" ht="11.25" customHeight="1">
      <c r="A232" s="820" t="s">
        <v>21744</v>
      </c>
      <c r="B232" s="801" t="s">
        <v>15398</v>
      </c>
      <c r="C232" s="796" t="s">
        <v>21743</v>
      </c>
      <c r="D232" s="797">
        <v>50</v>
      </c>
      <c r="E232" s="796" t="s">
        <v>21742</v>
      </c>
      <c r="F232" s="802" t="s">
        <v>3189</v>
      </c>
      <c r="G232" s="795"/>
      <c r="H232" s="795"/>
    </row>
    <row r="233" spans="1:8" s="505" customFormat="1" ht="11.25" customHeight="1">
      <c r="A233" s="820" t="s">
        <v>14142</v>
      </c>
      <c r="B233" s="39" t="s">
        <v>2136</v>
      </c>
      <c r="C233" s="796" t="s">
        <v>20628</v>
      </c>
      <c r="D233" s="797">
        <v>43</v>
      </c>
      <c r="E233" s="796" t="s">
        <v>21741</v>
      </c>
      <c r="F233" s="36" t="s">
        <v>22756</v>
      </c>
      <c r="G233" s="795"/>
      <c r="H233" s="795"/>
    </row>
    <row r="234" spans="1:8" s="505" customFormat="1" ht="11.25" customHeight="1">
      <c r="A234" s="820" t="s">
        <v>21740</v>
      </c>
      <c r="B234" s="801" t="s">
        <v>2136</v>
      </c>
      <c r="C234" s="796" t="s">
        <v>20912</v>
      </c>
      <c r="D234" s="797">
        <v>48</v>
      </c>
      <c r="E234" s="796" t="s">
        <v>21739</v>
      </c>
      <c r="F234" s="802" t="s">
        <v>22756</v>
      </c>
      <c r="G234" s="795"/>
      <c r="H234" s="795"/>
    </row>
    <row r="235" spans="1:8" s="505" customFormat="1" ht="11.25" customHeight="1">
      <c r="A235" s="820" t="s">
        <v>21738</v>
      </c>
      <c r="B235" s="801" t="s">
        <v>22328</v>
      </c>
      <c r="C235" s="796" t="s">
        <v>19079</v>
      </c>
      <c r="D235" s="797">
        <v>48</v>
      </c>
      <c r="E235" s="796" t="s">
        <v>21737</v>
      </c>
      <c r="F235" s="802" t="s">
        <v>20910</v>
      </c>
      <c r="G235" s="795"/>
      <c r="H235" s="795"/>
    </row>
    <row r="236" spans="1:8" s="505" customFormat="1" ht="11.25" customHeight="1">
      <c r="A236" s="820" t="s">
        <v>21736</v>
      </c>
      <c r="B236" s="801" t="s">
        <v>22328</v>
      </c>
      <c r="C236" s="796" t="s">
        <v>19079</v>
      </c>
      <c r="D236" s="797">
        <v>48</v>
      </c>
      <c r="E236" s="796" t="s">
        <v>21735</v>
      </c>
      <c r="F236" s="802" t="s">
        <v>20910</v>
      </c>
      <c r="G236" s="795"/>
      <c r="H236" s="795"/>
    </row>
    <row r="237" spans="1:8" s="505" customFormat="1" ht="11.25" customHeight="1">
      <c r="A237" s="820" t="s">
        <v>21734</v>
      </c>
      <c r="B237" s="801" t="s">
        <v>22329</v>
      </c>
      <c r="C237" s="796" t="s">
        <v>20901</v>
      </c>
      <c r="D237" s="797">
        <v>50</v>
      </c>
      <c r="E237" s="796" t="s">
        <v>21733</v>
      </c>
      <c r="F237" s="802" t="s">
        <v>3189</v>
      </c>
      <c r="G237" s="795"/>
      <c r="H237" s="795"/>
    </row>
    <row r="238" spans="1:8" s="505" customFormat="1" ht="11.25" customHeight="1">
      <c r="A238" s="820" t="s">
        <v>21732</v>
      </c>
      <c r="B238" s="801" t="s">
        <v>22329</v>
      </c>
      <c r="C238" s="796" t="s">
        <v>20901</v>
      </c>
      <c r="D238" s="797">
        <v>48</v>
      </c>
      <c r="E238" s="796" t="s">
        <v>21731</v>
      </c>
      <c r="F238" s="802" t="s">
        <v>22756</v>
      </c>
      <c r="G238" s="795"/>
      <c r="H238" s="795"/>
    </row>
    <row r="239" spans="1:8" s="505" customFormat="1" ht="11.25" customHeight="1">
      <c r="A239" s="820" t="s">
        <v>21730</v>
      </c>
      <c r="B239" s="801" t="s">
        <v>15399</v>
      </c>
      <c r="C239" s="796" t="s">
        <v>18830</v>
      </c>
      <c r="D239" s="797">
        <v>43</v>
      </c>
      <c r="E239" s="796" t="s">
        <v>21729</v>
      </c>
      <c r="F239" s="802" t="s">
        <v>743</v>
      </c>
      <c r="G239" s="795"/>
      <c r="H239" s="795"/>
    </row>
    <row r="240" spans="1:8" s="505" customFormat="1" ht="11.25" customHeight="1">
      <c r="A240" s="820" t="s">
        <v>21728</v>
      </c>
      <c r="B240" s="801" t="s">
        <v>15399</v>
      </c>
      <c r="C240" s="796" t="s">
        <v>18830</v>
      </c>
      <c r="D240" s="797">
        <v>43</v>
      </c>
      <c r="E240" s="796" t="s">
        <v>21727</v>
      </c>
      <c r="F240" s="802" t="s">
        <v>743</v>
      </c>
      <c r="G240" s="795"/>
      <c r="H240" s="795"/>
    </row>
    <row r="241" spans="1:8" s="505" customFormat="1" ht="11.25" customHeight="1">
      <c r="A241" s="820" t="s">
        <v>21726</v>
      </c>
      <c r="B241" s="801" t="s">
        <v>15399</v>
      </c>
      <c r="C241" s="796" t="s">
        <v>20759</v>
      </c>
      <c r="D241" s="797">
        <v>50</v>
      </c>
      <c r="E241" s="796" t="s">
        <v>21725</v>
      </c>
      <c r="F241" s="802" t="s">
        <v>3189</v>
      </c>
      <c r="G241" s="795"/>
      <c r="H241" s="795"/>
    </row>
    <row r="242" spans="1:8" s="505" customFormat="1" ht="11.25" customHeight="1">
      <c r="A242" s="820" t="s">
        <v>21724</v>
      </c>
      <c r="B242" s="801" t="s">
        <v>15399</v>
      </c>
      <c r="C242" s="796" t="s">
        <v>18830</v>
      </c>
      <c r="D242" s="797">
        <v>43</v>
      </c>
      <c r="E242" s="796" t="s">
        <v>21723</v>
      </c>
      <c r="F242" s="802" t="s">
        <v>743</v>
      </c>
      <c r="G242" s="795"/>
      <c r="H242" s="795"/>
    </row>
    <row r="243" spans="1:8" s="798" customFormat="1" ht="11.25" customHeight="1">
      <c r="A243" s="820" t="s">
        <v>21810</v>
      </c>
      <c r="B243" s="801" t="s">
        <v>16875</v>
      </c>
      <c r="C243" s="796" t="s">
        <v>23586</v>
      </c>
      <c r="D243" s="797">
        <v>43</v>
      </c>
      <c r="E243" s="796" t="s">
        <v>23982</v>
      </c>
      <c r="F243" s="802" t="s">
        <v>743</v>
      </c>
      <c r="G243" s="795"/>
      <c r="H243" s="795"/>
    </row>
    <row r="244" spans="1:8" s="505" customFormat="1" ht="11.25" customHeight="1">
      <c r="A244" s="809" t="s">
        <v>26830</v>
      </c>
      <c r="B244" s="800"/>
      <c r="C244" s="800"/>
      <c r="D244" s="799"/>
      <c r="E244" s="799"/>
      <c r="F244" s="799"/>
      <c r="G244" s="790"/>
      <c r="H244" s="790"/>
    </row>
    <row r="245" spans="1:8" s="505" customFormat="1" ht="11.25" customHeight="1">
      <c r="A245" s="820" t="s">
        <v>26831</v>
      </c>
      <c r="B245" s="39" t="s">
        <v>26834</v>
      </c>
      <c r="C245" s="796" t="s">
        <v>23586</v>
      </c>
      <c r="D245" s="797">
        <v>43</v>
      </c>
      <c r="E245" s="796" t="s">
        <v>26835</v>
      </c>
      <c r="F245" s="802" t="s">
        <v>3189</v>
      </c>
      <c r="G245" s="795"/>
      <c r="H245" s="795"/>
    </row>
    <row r="246" spans="1:8" s="505" customFormat="1" ht="11.25" customHeight="1">
      <c r="A246" s="809" t="s">
        <v>23548</v>
      </c>
      <c r="B246" s="800"/>
      <c r="C246" s="800"/>
      <c r="D246" s="799"/>
      <c r="E246" s="799"/>
      <c r="F246" s="799"/>
      <c r="G246" s="790"/>
      <c r="H246" s="790"/>
    </row>
    <row r="247" spans="1:8" s="505" customFormat="1" ht="11.25" customHeight="1">
      <c r="A247" s="820" t="s">
        <v>23549</v>
      </c>
      <c r="B247" s="39"/>
      <c r="C247" s="796" t="s">
        <v>23559</v>
      </c>
      <c r="D247" s="797">
        <v>48</v>
      </c>
      <c r="E247" s="796" t="s">
        <v>23560</v>
      </c>
      <c r="F247" s="802" t="s">
        <v>1263</v>
      </c>
      <c r="G247" s="795"/>
      <c r="H247" s="795"/>
    </row>
    <row r="248" spans="1:8" s="505" customFormat="1" ht="11.25" customHeight="1">
      <c r="A248" s="809" t="s">
        <v>23548</v>
      </c>
      <c r="B248" s="800"/>
      <c r="C248" s="800"/>
      <c r="D248" s="799"/>
      <c r="E248" s="799"/>
      <c r="F248" s="799"/>
      <c r="G248" s="790"/>
      <c r="H248" s="790"/>
    </row>
    <row r="249" spans="1:8" s="505" customFormat="1" ht="11.25" customHeight="1">
      <c r="A249" s="820" t="s">
        <v>23550</v>
      </c>
      <c r="B249" s="39"/>
      <c r="C249" s="796" t="s">
        <v>23559</v>
      </c>
      <c r="D249" s="797">
        <v>48</v>
      </c>
      <c r="E249" s="796" t="s">
        <v>23561</v>
      </c>
      <c r="F249" s="802" t="s">
        <v>1263</v>
      </c>
      <c r="G249" s="795"/>
      <c r="H249" s="795"/>
    </row>
    <row r="250" spans="1:8" s="505" customFormat="1" ht="11.25" customHeight="1">
      <c r="A250" s="820" t="s">
        <v>23558</v>
      </c>
      <c r="B250" s="39"/>
      <c r="C250" s="796" t="s">
        <v>23559</v>
      </c>
      <c r="D250" s="797">
        <v>48</v>
      </c>
      <c r="E250" s="796" t="s">
        <v>23562</v>
      </c>
      <c r="F250" s="802" t="s">
        <v>1263</v>
      </c>
      <c r="G250" s="813"/>
      <c r="H250" s="813"/>
    </row>
    <row r="251" spans="1:8" s="505" customFormat="1" ht="11.25" customHeight="1">
      <c r="A251" s="820" t="s">
        <v>23551</v>
      </c>
      <c r="B251" s="39"/>
      <c r="C251" s="796" t="s">
        <v>23559</v>
      </c>
      <c r="D251" s="797">
        <v>48</v>
      </c>
      <c r="E251" s="796" t="s">
        <v>23563</v>
      </c>
      <c r="F251" s="802" t="s">
        <v>1263</v>
      </c>
      <c r="G251" s="795"/>
      <c r="H251" s="795"/>
    </row>
    <row r="252" spans="1:8" s="505" customFormat="1" ht="11.25" customHeight="1">
      <c r="A252" s="820" t="s">
        <v>23552</v>
      </c>
      <c r="B252" s="39"/>
      <c r="C252" s="796" t="s">
        <v>23559</v>
      </c>
      <c r="D252" s="797">
        <v>48</v>
      </c>
      <c r="E252" s="796" t="s">
        <v>23564</v>
      </c>
      <c r="F252" s="802" t="s">
        <v>1263</v>
      </c>
      <c r="G252" s="795"/>
      <c r="H252" s="795"/>
    </row>
    <row r="253" spans="1:8" s="505" customFormat="1" ht="11.25" customHeight="1">
      <c r="A253" s="820" t="s">
        <v>23553</v>
      </c>
      <c r="B253" s="39"/>
      <c r="C253" s="796" t="s">
        <v>23559</v>
      </c>
      <c r="D253" s="797">
        <v>48</v>
      </c>
      <c r="E253" s="796" t="s">
        <v>23565</v>
      </c>
      <c r="F253" s="802" t="s">
        <v>1263</v>
      </c>
      <c r="G253" s="795"/>
      <c r="H253" s="795"/>
    </row>
    <row r="254" spans="1:8" s="505" customFormat="1" ht="11.25" customHeight="1">
      <c r="A254" s="820" t="s">
        <v>23554</v>
      </c>
      <c r="B254" s="39"/>
      <c r="C254" s="796" t="s">
        <v>23559</v>
      </c>
      <c r="D254" s="797">
        <v>48</v>
      </c>
      <c r="E254" s="796" t="s">
        <v>23566</v>
      </c>
      <c r="F254" s="802" t="s">
        <v>1263</v>
      </c>
      <c r="G254" s="795"/>
      <c r="H254" s="795"/>
    </row>
    <row r="255" spans="1:8" s="505" customFormat="1" ht="11.25" customHeight="1">
      <c r="A255" s="820" t="s">
        <v>23555</v>
      </c>
      <c r="B255" s="39"/>
      <c r="C255" s="796" t="s">
        <v>23559</v>
      </c>
      <c r="D255" s="797">
        <v>35</v>
      </c>
      <c r="E255" s="796" t="s">
        <v>23567</v>
      </c>
      <c r="F255" s="36" t="s">
        <v>1263</v>
      </c>
      <c r="G255" s="813"/>
      <c r="H255" s="813"/>
    </row>
    <row r="256" spans="1:8" s="505" customFormat="1" ht="11.25" customHeight="1">
      <c r="A256" s="820" t="s">
        <v>23556</v>
      </c>
      <c r="B256" s="39"/>
      <c r="C256" s="796" t="s">
        <v>23559</v>
      </c>
      <c r="D256" s="797">
        <v>35</v>
      </c>
      <c r="E256" s="796" t="s">
        <v>23568</v>
      </c>
      <c r="F256" s="802" t="s">
        <v>1263</v>
      </c>
      <c r="G256" s="795"/>
      <c r="H256" s="795"/>
    </row>
    <row r="257" spans="1:8" s="798" customFormat="1" ht="11.25" customHeight="1">
      <c r="A257" s="820" t="s">
        <v>23557</v>
      </c>
      <c r="B257" s="39"/>
      <c r="C257" s="796" t="s">
        <v>23559</v>
      </c>
      <c r="D257" s="797">
        <v>43</v>
      </c>
      <c r="E257" s="796" t="s">
        <v>23569</v>
      </c>
      <c r="F257" s="802" t="s">
        <v>1263</v>
      </c>
      <c r="G257" s="795"/>
      <c r="H257" s="795"/>
    </row>
    <row r="258" spans="1:8" s="505" customFormat="1" ht="11.25" customHeight="1">
      <c r="A258" s="809" t="s">
        <v>1917</v>
      </c>
      <c r="B258" s="800"/>
      <c r="C258" s="800"/>
      <c r="D258" s="799"/>
      <c r="E258" s="799"/>
      <c r="F258" s="799"/>
      <c r="G258" s="790"/>
      <c r="H258" s="790"/>
    </row>
    <row r="259" spans="1:8" s="798" customFormat="1" ht="11.25" customHeight="1">
      <c r="A259" s="34" t="s">
        <v>21722</v>
      </c>
      <c r="B259" s="801" t="s">
        <v>22330</v>
      </c>
      <c r="C259" s="801" t="s">
        <v>20852</v>
      </c>
      <c r="D259" s="802">
        <v>41</v>
      </c>
      <c r="E259" s="802" t="s">
        <v>21721</v>
      </c>
      <c r="F259" s="802" t="s">
        <v>22756</v>
      </c>
      <c r="G259" s="813" t="s">
        <v>22297</v>
      </c>
      <c r="H259" s="813" t="s">
        <v>22298</v>
      </c>
    </row>
    <row r="260" spans="1:8" s="505" customFormat="1" ht="12.75">
      <c r="A260" s="809" t="s">
        <v>3155</v>
      </c>
      <c r="B260" s="800"/>
      <c r="C260" s="800"/>
      <c r="D260" s="799"/>
      <c r="E260" s="799"/>
      <c r="F260" s="799"/>
      <c r="G260" s="790"/>
      <c r="H260" s="790"/>
    </row>
    <row r="261" spans="1:8" s="505" customFormat="1" ht="12.75">
      <c r="A261" s="820" t="s">
        <v>24300</v>
      </c>
      <c r="B261" s="39" t="s">
        <v>17687</v>
      </c>
      <c r="C261" s="796" t="s">
        <v>19817</v>
      </c>
      <c r="D261" s="797">
        <v>49</v>
      </c>
      <c r="E261" s="796" t="s">
        <v>24302</v>
      </c>
      <c r="F261" s="802" t="s">
        <v>743</v>
      </c>
      <c r="G261" s="813"/>
      <c r="H261" s="813"/>
    </row>
    <row r="262" spans="1:8" s="798" customFormat="1" ht="11.25" customHeight="1">
      <c r="A262" s="820" t="s">
        <v>16164</v>
      </c>
      <c r="B262" s="39" t="s">
        <v>10527</v>
      </c>
      <c r="C262" s="796" t="s">
        <v>12858</v>
      </c>
      <c r="D262" s="797">
        <v>41</v>
      </c>
      <c r="E262" s="796" t="s">
        <v>23899</v>
      </c>
      <c r="F262" s="802" t="s">
        <v>743</v>
      </c>
      <c r="G262" s="813" t="s">
        <v>22297</v>
      </c>
      <c r="H262" s="813" t="s">
        <v>22298</v>
      </c>
    </row>
    <row r="263" spans="1:8" s="505" customFormat="1" ht="12.75">
      <c r="A263" s="820" t="s">
        <v>16164</v>
      </c>
      <c r="B263" s="39" t="s">
        <v>15194</v>
      </c>
      <c r="C263" s="796" t="s">
        <v>16049</v>
      </c>
      <c r="D263" s="797">
        <v>49</v>
      </c>
      <c r="E263" s="796" t="s">
        <v>23900</v>
      </c>
      <c r="F263" s="802" t="s">
        <v>743</v>
      </c>
      <c r="G263" s="795"/>
      <c r="H263" s="795"/>
    </row>
    <row r="264" spans="1:8" s="505" customFormat="1" ht="12.75">
      <c r="A264" s="820" t="s">
        <v>16164</v>
      </c>
      <c r="B264" s="39" t="s">
        <v>15194</v>
      </c>
      <c r="C264" s="796" t="s">
        <v>19806</v>
      </c>
      <c r="D264" s="797">
        <v>49</v>
      </c>
      <c r="E264" s="796" t="s">
        <v>23901</v>
      </c>
      <c r="F264" s="802" t="s">
        <v>743</v>
      </c>
      <c r="G264" s="795"/>
      <c r="H264" s="795"/>
    </row>
    <row r="265" spans="1:8" s="505" customFormat="1" ht="12.75">
      <c r="A265" s="820" t="s">
        <v>16450</v>
      </c>
      <c r="B265" s="39" t="s">
        <v>10527</v>
      </c>
      <c r="C265" s="796" t="s">
        <v>12858</v>
      </c>
      <c r="D265" s="797">
        <v>41</v>
      </c>
      <c r="E265" s="796" t="s">
        <v>23902</v>
      </c>
      <c r="F265" s="802" t="s">
        <v>743</v>
      </c>
      <c r="G265" s="813" t="s">
        <v>22297</v>
      </c>
      <c r="H265" s="813" t="s">
        <v>22298</v>
      </c>
    </row>
    <row r="266" spans="1:8" s="505" customFormat="1" ht="12.75">
      <c r="A266" s="820" t="s">
        <v>16190</v>
      </c>
      <c r="B266" s="39" t="s">
        <v>15194</v>
      </c>
      <c r="C266" s="796" t="s">
        <v>16049</v>
      </c>
      <c r="D266" s="797">
        <v>49</v>
      </c>
      <c r="E266" s="796" t="s">
        <v>23903</v>
      </c>
      <c r="F266" s="802" t="s">
        <v>743</v>
      </c>
      <c r="G266" s="795"/>
      <c r="H266" s="795"/>
    </row>
    <row r="267" spans="1:8" s="505" customFormat="1" ht="12.75">
      <c r="A267" s="820" t="s">
        <v>16190</v>
      </c>
      <c r="B267" s="39" t="s">
        <v>15194</v>
      </c>
      <c r="C267" s="796" t="s">
        <v>19806</v>
      </c>
      <c r="D267" s="797">
        <v>49</v>
      </c>
      <c r="E267" s="796" t="s">
        <v>23904</v>
      </c>
      <c r="F267" s="802" t="s">
        <v>743</v>
      </c>
      <c r="G267" s="795"/>
      <c r="H267" s="795"/>
    </row>
    <row r="268" spans="1:8" s="505" customFormat="1" ht="12.75">
      <c r="A268" s="820" t="s">
        <v>18451</v>
      </c>
      <c r="B268" s="39" t="s">
        <v>10527</v>
      </c>
      <c r="C268" s="796" t="s">
        <v>12858</v>
      </c>
      <c r="D268" s="797">
        <v>41</v>
      </c>
      <c r="E268" s="796" t="s">
        <v>23905</v>
      </c>
      <c r="F268" s="802" t="s">
        <v>743</v>
      </c>
      <c r="G268" s="813" t="s">
        <v>22297</v>
      </c>
      <c r="H268" s="813" t="s">
        <v>22298</v>
      </c>
    </row>
    <row r="269" spans="1:8" s="505" customFormat="1" ht="12.75">
      <c r="A269" s="820" t="s">
        <v>16301</v>
      </c>
      <c r="B269" s="39" t="s">
        <v>10527</v>
      </c>
      <c r="C269" s="796" t="s">
        <v>12858</v>
      </c>
      <c r="D269" s="797">
        <v>41</v>
      </c>
      <c r="E269" s="796" t="s">
        <v>23906</v>
      </c>
      <c r="F269" s="802" t="s">
        <v>743</v>
      </c>
      <c r="G269" s="813" t="s">
        <v>22297</v>
      </c>
      <c r="H269" s="813" t="s">
        <v>22298</v>
      </c>
    </row>
    <row r="270" spans="1:8" s="505" customFormat="1" ht="12.75">
      <c r="A270" s="820" t="s">
        <v>16301</v>
      </c>
      <c r="B270" s="39" t="s">
        <v>15194</v>
      </c>
      <c r="C270" s="796" t="s">
        <v>16049</v>
      </c>
      <c r="D270" s="797">
        <v>49</v>
      </c>
      <c r="E270" s="796" t="s">
        <v>23907</v>
      </c>
      <c r="F270" s="802" t="s">
        <v>743</v>
      </c>
      <c r="G270" s="795"/>
      <c r="H270" s="795"/>
    </row>
    <row r="271" spans="1:8" s="505" customFormat="1" ht="12.75">
      <c r="A271" s="820" t="s">
        <v>16301</v>
      </c>
      <c r="B271" s="39" t="s">
        <v>15194</v>
      </c>
      <c r="C271" s="796" t="s">
        <v>19806</v>
      </c>
      <c r="D271" s="797">
        <v>49</v>
      </c>
      <c r="E271" s="796" t="s">
        <v>23908</v>
      </c>
      <c r="F271" s="802" t="s">
        <v>743</v>
      </c>
      <c r="G271" s="795"/>
      <c r="H271" s="795"/>
    </row>
    <row r="272" spans="1:8" s="505" customFormat="1" ht="12.75">
      <c r="A272" s="820" t="s">
        <v>17971</v>
      </c>
      <c r="B272" s="39" t="s">
        <v>15194</v>
      </c>
      <c r="C272" s="796" t="s">
        <v>15781</v>
      </c>
      <c r="D272" s="797">
        <v>49</v>
      </c>
      <c r="E272" s="796" t="s">
        <v>23909</v>
      </c>
      <c r="F272" s="802" t="s">
        <v>743</v>
      </c>
      <c r="G272" s="795"/>
      <c r="H272" s="795"/>
    </row>
    <row r="273" spans="1:8" s="505" customFormat="1" ht="12.75">
      <c r="A273" s="820" t="s">
        <v>17970</v>
      </c>
      <c r="B273" s="39" t="s">
        <v>10357</v>
      </c>
      <c r="C273" s="796" t="s">
        <v>3226</v>
      </c>
      <c r="D273" s="797">
        <v>41</v>
      </c>
      <c r="E273" s="796" t="s">
        <v>23910</v>
      </c>
      <c r="F273" s="802" t="s">
        <v>743</v>
      </c>
      <c r="G273" s="813" t="s">
        <v>22297</v>
      </c>
      <c r="H273" s="813" t="s">
        <v>22298</v>
      </c>
    </row>
    <row r="274" spans="1:8" s="505" customFormat="1" ht="12.75">
      <c r="A274" s="820" t="s">
        <v>23829</v>
      </c>
      <c r="B274" s="39" t="s">
        <v>10527</v>
      </c>
      <c r="C274" s="796" t="s">
        <v>13951</v>
      </c>
      <c r="D274" s="797">
        <v>41</v>
      </c>
      <c r="E274" s="796" t="s">
        <v>23911</v>
      </c>
      <c r="F274" s="802" t="s">
        <v>743</v>
      </c>
      <c r="G274" s="813" t="s">
        <v>22297</v>
      </c>
      <c r="H274" s="813" t="s">
        <v>22298</v>
      </c>
    </row>
    <row r="275" spans="1:8" s="505" customFormat="1" ht="12.75">
      <c r="A275" s="820" t="s">
        <v>16298</v>
      </c>
      <c r="B275" s="39" t="s">
        <v>15194</v>
      </c>
      <c r="C275" s="796" t="s">
        <v>19806</v>
      </c>
      <c r="D275" s="797">
        <v>49</v>
      </c>
      <c r="E275" s="796" t="s">
        <v>23912</v>
      </c>
      <c r="F275" s="802" t="s">
        <v>743</v>
      </c>
      <c r="G275" s="795"/>
      <c r="H275" s="795"/>
    </row>
    <row r="276" spans="1:8" s="505" customFormat="1" ht="12.75">
      <c r="A276" s="820" t="s">
        <v>16822</v>
      </c>
      <c r="B276" s="39" t="s">
        <v>15194</v>
      </c>
      <c r="C276" s="796" t="s">
        <v>19806</v>
      </c>
      <c r="D276" s="797">
        <v>49</v>
      </c>
      <c r="E276" s="796" t="s">
        <v>23913</v>
      </c>
      <c r="F276" s="802" t="s">
        <v>743</v>
      </c>
      <c r="G276" s="795"/>
      <c r="H276" s="795"/>
    </row>
    <row r="277" spans="1:8" s="505" customFormat="1" ht="12.75">
      <c r="A277" s="820" t="s">
        <v>18363</v>
      </c>
      <c r="B277" s="39" t="s">
        <v>10357</v>
      </c>
      <c r="C277" s="796" t="s">
        <v>685</v>
      </c>
      <c r="D277" s="797">
        <v>41</v>
      </c>
      <c r="E277" s="796" t="s">
        <v>23914</v>
      </c>
      <c r="F277" s="802" t="s">
        <v>743</v>
      </c>
      <c r="G277" s="813" t="s">
        <v>22297</v>
      </c>
      <c r="H277" s="813" t="s">
        <v>22298</v>
      </c>
    </row>
    <row r="278" spans="1:8" s="505" customFormat="1" ht="12.75">
      <c r="A278" s="820" t="s">
        <v>22987</v>
      </c>
      <c r="B278" s="39" t="s">
        <v>10357</v>
      </c>
      <c r="C278" s="796" t="s">
        <v>685</v>
      </c>
      <c r="D278" s="797">
        <v>41</v>
      </c>
      <c r="E278" s="796" t="s">
        <v>23915</v>
      </c>
      <c r="F278" s="802" t="s">
        <v>743</v>
      </c>
      <c r="G278" s="813" t="s">
        <v>22297</v>
      </c>
      <c r="H278" s="813" t="s">
        <v>22298</v>
      </c>
    </row>
    <row r="279" spans="1:8" s="505" customFormat="1" ht="12.75">
      <c r="A279" s="820" t="s">
        <v>16822</v>
      </c>
      <c r="B279" s="39" t="s">
        <v>10527</v>
      </c>
      <c r="C279" s="796" t="s">
        <v>10652</v>
      </c>
      <c r="D279" s="797">
        <v>41</v>
      </c>
      <c r="E279" s="796" t="s">
        <v>23916</v>
      </c>
      <c r="F279" s="802" t="s">
        <v>743</v>
      </c>
      <c r="G279" s="813" t="s">
        <v>22297</v>
      </c>
      <c r="H279" s="813" t="s">
        <v>22298</v>
      </c>
    </row>
    <row r="280" spans="1:8" s="505" customFormat="1" ht="12.75">
      <c r="A280" s="820" t="s">
        <v>18207</v>
      </c>
      <c r="B280" s="39" t="s">
        <v>10357</v>
      </c>
      <c r="C280" s="796" t="s">
        <v>685</v>
      </c>
      <c r="D280" s="797">
        <v>41</v>
      </c>
      <c r="E280" s="796" t="s">
        <v>23917</v>
      </c>
      <c r="F280" s="802" t="s">
        <v>743</v>
      </c>
      <c r="G280" s="813" t="s">
        <v>22297</v>
      </c>
      <c r="H280" s="813" t="s">
        <v>22298</v>
      </c>
    </row>
    <row r="281" spans="1:8" s="505" customFormat="1" ht="12.75">
      <c r="A281" s="820" t="s">
        <v>15972</v>
      </c>
      <c r="B281" s="39" t="s">
        <v>10527</v>
      </c>
      <c r="C281" s="796" t="s">
        <v>13950</v>
      </c>
      <c r="D281" s="797">
        <v>41</v>
      </c>
      <c r="E281" s="796" t="s">
        <v>23918</v>
      </c>
      <c r="F281" s="802" t="s">
        <v>743</v>
      </c>
      <c r="G281" s="813" t="s">
        <v>22297</v>
      </c>
      <c r="H281" s="813" t="s">
        <v>22298</v>
      </c>
    </row>
    <row r="282" spans="1:8" s="505" customFormat="1" ht="12.75">
      <c r="A282" s="820" t="s">
        <v>22954</v>
      </c>
      <c r="B282" s="39" t="s">
        <v>15194</v>
      </c>
      <c r="C282" s="796" t="s">
        <v>19806</v>
      </c>
      <c r="D282" s="797">
        <v>49</v>
      </c>
      <c r="E282" s="796" t="s">
        <v>23919</v>
      </c>
      <c r="F282" s="802" t="s">
        <v>743</v>
      </c>
      <c r="G282" s="795"/>
      <c r="H282" s="795"/>
    </row>
    <row r="283" spans="1:8" s="505" customFormat="1" ht="12.75">
      <c r="A283" s="820" t="s">
        <v>22832</v>
      </c>
      <c r="B283" s="39" t="s">
        <v>10357</v>
      </c>
      <c r="C283" s="796" t="s">
        <v>685</v>
      </c>
      <c r="D283" s="797">
        <v>41</v>
      </c>
      <c r="E283" s="796" t="s">
        <v>23920</v>
      </c>
      <c r="F283" s="802" t="s">
        <v>743</v>
      </c>
      <c r="G283" s="813" t="s">
        <v>22297</v>
      </c>
      <c r="H283" s="813" t="s">
        <v>22298</v>
      </c>
    </row>
    <row r="284" spans="1:8" s="505" customFormat="1" ht="12.75">
      <c r="A284" s="820" t="s">
        <v>17983</v>
      </c>
      <c r="B284" s="39" t="s">
        <v>15194</v>
      </c>
      <c r="C284" s="796" t="s">
        <v>16049</v>
      </c>
      <c r="D284" s="797">
        <v>49</v>
      </c>
      <c r="E284" s="796" t="s">
        <v>23921</v>
      </c>
      <c r="F284" s="802" t="s">
        <v>743</v>
      </c>
      <c r="G284" s="795"/>
      <c r="H284" s="795"/>
    </row>
    <row r="285" spans="1:8" s="505" customFormat="1" ht="12.75">
      <c r="A285" s="820" t="s">
        <v>23825</v>
      </c>
      <c r="B285" s="39" t="s">
        <v>15194</v>
      </c>
      <c r="C285" s="796" t="s">
        <v>16049</v>
      </c>
      <c r="D285" s="797">
        <v>49</v>
      </c>
      <c r="E285" s="796" t="s">
        <v>23922</v>
      </c>
      <c r="F285" s="802" t="s">
        <v>743</v>
      </c>
      <c r="G285" s="795"/>
      <c r="H285" s="795"/>
    </row>
    <row r="286" spans="1:8" s="505" customFormat="1" ht="12.75">
      <c r="A286" s="809" t="s">
        <v>3155</v>
      </c>
      <c r="B286" s="800"/>
      <c r="C286" s="800"/>
      <c r="D286" s="799"/>
      <c r="E286" s="799"/>
      <c r="F286" s="799"/>
      <c r="G286" s="790"/>
      <c r="H286" s="790"/>
    </row>
    <row r="287" spans="1:8" s="505" customFormat="1" ht="12.75">
      <c r="A287" s="820" t="s">
        <v>17983</v>
      </c>
      <c r="B287" s="39" t="s">
        <v>10527</v>
      </c>
      <c r="C287" s="796" t="s">
        <v>12858</v>
      </c>
      <c r="D287" s="797">
        <v>41</v>
      </c>
      <c r="E287" s="796" t="s">
        <v>23923</v>
      </c>
      <c r="F287" s="802" t="s">
        <v>743</v>
      </c>
      <c r="G287" s="813" t="s">
        <v>22297</v>
      </c>
      <c r="H287" s="813" t="s">
        <v>22298</v>
      </c>
    </row>
    <row r="288" spans="1:8" s="505" customFormat="1" ht="22.5">
      <c r="A288" s="820" t="s">
        <v>17981</v>
      </c>
      <c r="B288" s="39" t="s">
        <v>10527</v>
      </c>
      <c r="C288" s="796" t="s">
        <v>12858</v>
      </c>
      <c r="D288" s="797">
        <v>41</v>
      </c>
      <c r="E288" s="796" t="s">
        <v>23924</v>
      </c>
      <c r="F288" s="802" t="s">
        <v>743</v>
      </c>
      <c r="G288" s="813" t="s">
        <v>22297</v>
      </c>
      <c r="H288" s="813" t="s">
        <v>22298</v>
      </c>
    </row>
    <row r="289" spans="1:8" s="505" customFormat="1" ht="22.5">
      <c r="A289" s="820" t="s">
        <v>26662</v>
      </c>
      <c r="B289" s="39" t="s">
        <v>24457</v>
      </c>
      <c r="C289" s="796" t="s">
        <v>19819</v>
      </c>
      <c r="D289" s="797">
        <v>49</v>
      </c>
      <c r="E289" s="796" t="s">
        <v>26663</v>
      </c>
      <c r="F289" s="802" t="s">
        <v>26234</v>
      </c>
      <c r="G289" s="813"/>
      <c r="H289" s="813"/>
    </row>
    <row r="290" spans="1:8" s="505" customFormat="1" ht="12.75">
      <c r="A290" s="820" t="s">
        <v>15973</v>
      </c>
      <c r="B290" s="39" t="s">
        <v>10527</v>
      </c>
      <c r="C290" s="796" t="s">
        <v>13950</v>
      </c>
      <c r="D290" s="797">
        <v>41</v>
      </c>
      <c r="E290" s="796" t="s">
        <v>23925</v>
      </c>
      <c r="F290" s="802" t="s">
        <v>743</v>
      </c>
      <c r="G290" s="813" t="s">
        <v>22297</v>
      </c>
      <c r="H290" s="813" t="s">
        <v>22298</v>
      </c>
    </row>
    <row r="291" spans="1:8" s="505" customFormat="1" ht="12.75">
      <c r="A291" s="820" t="s">
        <v>15973</v>
      </c>
      <c r="B291" s="39" t="s">
        <v>15194</v>
      </c>
      <c r="C291" s="796" t="s">
        <v>16049</v>
      </c>
      <c r="D291" s="797">
        <v>49</v>
      </c>
      <c r="E291" s="796" t="s">
        <v>23926</v>
      </c>
      <c r="F291" s="802" t="s">
        <v>743</v>
      </c>
      <c r="G291" s="795"/>
      <c r="H291" s="795"/>
    </row>
    <row r="292" spans="1:8" s="505" customFormat="1" ht="12.75">
      <c r="A292" s="820" t="s">
        <v>26486</v>
      </c>
      <c r="B292" s="39" t="s">
        <v>15194</v>
      </c>
      <c r="C292" s="796" t="s">
        <v>19806</v>
      </c>
      <c r="D292" s="797">
        <v>49</v>
      </c>
      <c r="E292" s="796" t="s">
        <v>23927</v>
      </c>
      <c r="F292" s="802" t="s">
        <v>743</v>
      </c>
      <c r="G292" s="795"/>
      <c r="H292" s="795"/>
    </row>
    <row r="293" spans="1:8" s="505" customFormat="1" ht="12.75">
      <c r="A293" s="820" t="s">
        <v>19289</v>
      </c>
      <c r="B293" s="39" t="s">
        <v>15194</v>
      </c>
      <c r="C293" s="796" t="s">
        <v>19288</v>
      </c>
      <c r="D293" s="797">
        <v>49</v>
      </c>
      <c r="E293" s="796" t="s">
        <v>23928</v>
      </c>
      <c r="F293" s="802" t="s">
        <v>743</v>
      </c>
      <c r="G293" s="795"/>
      <c r="H293" s="795"/>
    </row>
    <row r="294" spans="1:8" s="505" customFormat="1" ht="12.75">
      <c r="A294" s="820" t="s">
        <v>23826</v>
      </c>
      <c r="B294" s="39" t="s">
        <v>15194</v>
      </c>
      <c r="C294" s="796" t="s">
        <v>16049</v>
      </c>
      <c r="D294" s="797">
        <v>49</v>
      </c>
      <c r="E294" s="796" t="s">
        <v>23929</v>
      </c>
      <c r="F294" s="802" t="s">
        <v>743</v>
      </c>
      <c r="G294" s="795"/>
      <c r="H294" s="795"/>
    </row>
    <row r="295" spans="1:8" s="505" customFormat="1" ht="12.75">
      <c r="A295" s="820" t="s">
        <v>19264</v>
      </c>
      <c r="B295" s="39" t="s">
        <v>15194</v>
      </c>
      <c r="C295" s="796" t="s">
        <v>19806</v>
      </c>
      <c r="D295" s="797">
        <v>49</v>
      </c>
      <c r="E295" s="796" t="s">
        <v>23930</v>
      </c>
      <c r="F295" s="802" t="s">
        <v>743</v>
      </c>
      <c r="G295" s="795"/>
      <c r="H295" s="795"/>
    </row>
    <row r="296" spans="1:8" s="505" customFormat="1" ht="12.75">
      <c r="A296" s="820" t="s">
        <v>16454</v>
      </c>
      <c r="B296" s="39" t="s">
        <v>10527</v>
      </c>
      <c r="C296" s="796" t="s">
        <v>12858</v>
      </c>
      <c r="D296" s="797">
        <v>41</v>
      </c>
      <c r="E296" s="796" t="s">
        <v>23931</v>
      </c>
      <c r="F296" s="802" t="s">
        <v>743</v>
      </c>
      <c r="G296" s="813" t="s">
        <v>22297</v>
      </c>
      <c r="H296" s="813" t="s">
        <v>22298</v>
      </c>
    </row>
    <row r="297" spans="1:8" s="798" customFormat="1" ht="11.25" customHeight="1">
      <c r="A297" s="820" t="s">
        <v>16454</v>
      </c>
      <c r="B297" s="39" t="s">
        <v>15194</v>
      </c>
      <c r="C297" s="796" t="s">
        <v>16049</v>
      </c>
      <c r="D297" s="797">
        <v>49</v>
      </c>
      <c r="E297" s="796" t="s">
        <v>23932</v>
      </c>
      <c r="F297" s="802" t="s">
        <v>743</v>
      </c>
      <c r="G297" s="795"/>
      <c r="H297" s="795"/>
    </row>
    <row r="298" spans="1:8" s="505" customFormat="1" ht="12.75">
      <c r="A298" s="820" t="s">
        <v>16454</v>
      </c>
      <c r="B298" s="39" t="s">
        <v>15194</v>
      </c>
      <c r="C298" s="796" t="s">
        <v>19806</v>
      </c>
      <c r="D298" s="797">
        <v>49</v>
      </c>
      <c r="E298" s="796" t="s">
        <v>23933</v>
      </c>
      <c r="F298" s="802" t="s">
        <v>743</v>
      </c>
      <c r="G298" s="795"/>
      <c r="H298" s="795"/>
    </row>
    <row r="299" spans="1:8" s="505" customFormat="1" ht="12.75">
      <c r="A299" s="820" t="s">
        <v>18210</v>
      </c>
      <c r="B299" s="39" t="s">
        <v>10357</v>
      </c>
      <c r="C299" s="796" t="s">
        <v>685</v>
      </c>
      <c r="D299" s="797">
        <v>41</v>
      </c>
      <c r="E299" s="796" t="s">
        <v>23934</v>
      </c>
      <c r="F299" s="802" t="s">
        <v>743</v>
      </c>
      <c r="G299" s="795"/>
      <c r="H299" s="795"/>
    </row>
    <row r="300" spans="1:8" s="505" customFormat="1" ht="12.75">
      <c r="A300" s="820" t="s">
        <v>19631</v>
      </c>
      <c r="B300" s="39" t="s">
        <v>10357</v>
      </c>
      <c r="C300" s="796" t="s">
        <v>685</v>
      </c>
      <c r="D300" s="797">
        <v>41</v>
      </c>
      <c r="E300" s="796" t="s">
        <v>23935</v>
      </c>
      <c r="F300" s="802" t="s">
        <v>743</v>
      </c>
      <c r="G300" s="813" t="s">
        <v>22297</v>
      </c>
      <c r="H300" s="813" t="s">
        <v>22298</v>
      </c>
    </row>
    <row r="301" spans="1:8" s="505" customFormat="1" ht="12.75">
      <c r="A301" s="820" t="s">
        <v>16296</v>
      </c>
      <c r="B301" s="39" t="s">
        <v>10527</v>
      </c>
      <c r="C301" s="796" t="s">
        <v>12858</v>
      </c>
      <c r="D301" s="797">
        <v>41</v>
      </c>
      <c r="E301" s="796" t="s">
        <v>23936</v>
      </c>
      <c r="F301" s="802" t="s">
        <v>743</v>
      </c>
      <c r="G301" s="813" t="s">
        <v>22297</v>
      </c>
      <c r="H301" s="813" t="s">
        <v>22298</v>
      </c>
    </row>
    <row r="302" spans="1:8" s="505" customFormat="1" ht="12.75">
      <c r="A302" s="820" t="s">
        <v>18454</v>
      </c>
      <c r="B302" s="39" t="s">
        <v>26364</v>
      </c>
      <c r="C302" s="796" t="s">
        <v>19806</v>
      </c>
      <c r="D302" s="797">
        <v>49</v>
      </c>
      <c r="E302" s="796" t="s">
        <v>23937</v>
      </c>
      <c r="F302" s="802" t="s">
        <v>743</v>
      </c>
      <c r="G302" s="795"/>
      <c r="H302" s="795"/>
    </row>
    <row r="303" spans="1:8" s="505" customFormat="1" ht="12.75">
      <c r="A303" s="820" t="s">
        <v>23755</v>
      </c>
      <c r="B303" s="39" t="s">
        <v>15194</v>
      </c>
      <c r="C303" s="796" t="s">
        <v>23586</v>
      </c>
      <c r="D303" s="797">
        <v>49</v>
      </c>
      <c r="E303" s="796" t="s">
        <v>23938</v>
      </c>
      <c r="F303" s="802" t="s">
        <v>743</v>
      </c>
      <c r="G303" s="795"/>
      <c r="H303" s="795"/>
    </row>
    <row r="304" spans="1:8" s="505" customFormat="1" ht="22.5">
      <c r="A304" s="820" t="s">
        <v>15780</v>
      </c>
      <c r="B304" s="39" t="s">
        <v>15194</v>
      </c>
      <c r="C304" s="796" t="s">
        <v>15781</v>
      </c>
      <c r="D304" s="797">
        <v>49</v>
      </c>
      <c r="E304" s="796" t="s">
        <v>23939</v>
      </c>
      <c r="F304" s="802" t="s">
        <v>743</v>
      </c>
      <c r="G304" s="795"/>
      <c r="H304" s="795"/>
    </row>
    <row r="305" spans="1:8" s="505" customFormat="1" ht="22.5">
      <c r="A305" s="820" t="s">
        <v>15780</v>
      </c>
      <c r="B305" s="39" t="s">
        <v>15194</v>
      </c>
      <c r="C305" s="796" t="s">
        <v>16142</v>
      </c>
      <c r="D305" s="797">
        <v>49</v>
      </c>
      <c r="E305" s="796" t="s">
        <v>23940</v>
      </c>
      <c r="F305" s="802" t="s">
        <v>743</v>
      </c>
      <c r="G305" s="795"/>
      <c r="H305" s="795"/>
    </row>
    <row r="306" spans="1:8" s="505" customFormat="1" ht="12.75">
      <c r="A306" s="820" t="s">
        <v>15783</v>
      </c>
      <c r="B306" s="39" t="s">
        <v>15194</v>
      </c>
      <c r="C306" s="796" t="s">
        <v>19806</v>
      </c>
      <c r="D306" s="797">
        <v>49</v>
      </c>
      <c r="E306" s="796" t="s">
        <v>23941</v>
      </c>
      <c r="F306" s="802" t="s">
        <v>743</v>
      </c>
      <c r="G306" s="795"/>
      <c r="H306" s="795"/>
    </row>
    <row r="307" spans="1:8" s="505" customFormat="1" ht="12.75">
      <c r="A307" s="820" t="s">
        <v>16455</v>
      </c>
      <c r="B307" s="39" t="s">
        <v>10527</v>
      </c>
      <c r="C307" s="796" t="s">
        <v>12462</v>
      </c>
      <c r="D307" s="797">
        <v>41</v>
      </c>
      <c r="E307" s="796" t="s">
        <v>23942</v>
      </c>
      <c r="F307" s="802" t="s">
        <v>743</v>
      </c>
      <c r="G307" s="813" t="s">
        <v>22297</v>
      </c>
      <c r="H307" s="813" t="s">
        <v>22298</v>
      </c>
    </row>
    <row r="308" spans="1:8" s="505" customFormat="1" ht="12.75">
      <c r="A308" s="820" t="s">
        <v>16455</v>
      </c>
      <c r="B308" s="39" t="s">
        <v>15194</v>
      </c>
      <c r="C308" s="796" t="s">
        <v>16142</v>
      </c>
      <c r="D308" s="797">
        <v>49</v>
      </c>
      <c r="E308" s="796" t="s">
        <v>23943</v>
      </c>
      <c r="F308" s="802" t="s">
        <v>743</v>
      </c>
      <c r="G308" s="795"/>
      <c r="H308" s="795"/>
    </row>
    <row r="309" spans="1:8" s="505" customFormat="1" ht="12.75">
      <c r="A309" s="820" t="s">
        <v>16455</v>
      </c>
      <c r="B309" s="39" t="s">
        <v>15194</v>
      </c>
      <c r="C309" s="796" t="s">
        <v>19806</v>
      </c>
      <c r="D309" s="797">
        <v>49</v>
      </c>
      <c r="E309" s="796" t="s">
        <v>23944</v>
      </c>
      <c r="F309" s="802" t="s">
        <v>743</v>
      </c>
      <c r="G309" s="795"/>
      <c r="H309" s="795"/>
    </row>
    <row r="310" spans="1:8" s="505" customFormat="1" ht="12.75">
      <c r="A310" s="820" t="s">
        <v>26356</v>
      </c>
      <c r="B310" s="39" t="s">
        <v>26323</v>
      </c>
      <c r="C310" s="796" t="s">
        <v>26321</v>
      </c>
      <c r="D310" s="797">
        <v>47</v>
      </c>
      <c r="E310" s="796" t="s">
        <v>26584</v>
      </c>
      <c r="F310" s="802" t="s">
        <v>743</v>
      </c>
      <c r="G310" s="795"/>
      <c r="H310" s="795"/>
    </row>
    <row r="311" spans="1:8" s="505" customFormat="1" ht="12.75">
      <c r="A311" s="820" t="s">
        <v>18345</v>
      </c>
      <c r="B311" s="39" t="s">
        <v>10527</v>
      </c>
      <c r="C311" s="796" t="s">
        <v>16457</v>
      </c>
      <c r="D311" s="797">
        <v>41</v>
      </c>
      <c r="E311" s="796" t="s">
        <v>23945</v>
      </c>
      <c r="F311" s="802" t="s">
        <v>743</v>
      </c>
      <c r="G311" s="813" t="s">
        <v>22297</v>
      </c>
      <c r="H311" s="813" t="s">
        <v>22298</v>
      </c>
    </row>
    <row r="312" spans="1:8" s="505" customFormat="1" ht="12.75">
      <c r="A312" s="820" t="s">
        <v>20161</v>
      </c>
      <c r="B312" s="39" t="s">
        <v>15194</v>
      </c>
      <c r="C312" s="796" t="s">
        <v>20162</v>
      </c>
      <c r="D312" s="797">
        <v>49</v>
      </c>
      <c r="E312" s="796" t="s">
        <v>23946</v>
      </c>
      <c r="F312" s="802" t="s">
        <v>743</v>
      </c>
      <c r="G312" s="795"/>
      <c r="H312" s="795"/>
    </row>
    <row r="313" spans="1:8" s="505" customFormat="1" ht="12.75">
      <c r="A313" s="820" t="s">
        <v>23585</v>
      </c>
      <c r="B313" s="39" t="s">
        <v>15194</v>
      </c>
      <c r="C313" s="796" t="s">
        <v>23586</v>
      </c>
      <c r="D313" s="797">
        <v>49</v>
      </c>
      <c r="E313" s="796" t="s">
        <v>23947</v>
      </c>
      <c r="F313" s="802" t="s">
        <v>743</v>
      </c>
      <c r="G313" s="795"/>
      <c r="H313" s="795"/>
    </row>
    <row r="314" spans="1:8" s="505" customFormat="1" ht="12.75">
      <c r="A314" s="820" t="s">
        <v>26518</v>
      </c>
      <c r="B314" s="39" t="s">
        <v>15194</v>
      </c>
      <c r="C314" s="796" t="s">
        <v>25134</v>
      </c>
      <c r="D314" s="797">
        <v>49</v>
      </c>
      <c r="E314" s="796" t="s">
        <v>23947</v>
      </c>
      <c r="F314" s="802" t="s">
        <v>743</v>
      </c>
      <c r="G314" s="795"/>
      <c r="H314" s="795"/>
    </row>
    <row r="315" spans="1:8" s="505" customFormat="1" ht="12.75">
      <c r="A315" s="820" t="s">
        <v>16593</v>
      </c>
      <c r="B315" s="39" t="s">
        <v>10527</v>
      </c>
      <c r="C315" s="796" t="s">
        <v>16457</v>
      </c>
      <c r="D315" s="797">
        <v>41</v>
      </c>
      <c r="E315" s="796" t="s">
        <v>23948</v>
      </c>
      <c r="F315" s="802" t="s">
        <v>743</v>
      </c>
      <c r="G315" s="813" t="s">
        <v>22297</v>
      </c>
      <c r="H315" s="813" t="s">
        <v>22298</v>
      </c>
    </row>
    <row r="316" spans="1:8" s="505" customFormat="1" ht="12.75">
      <c r="A316" s="820" t="s">
        <v>16400</v>
      </c>
      <c r="B316" s="39" t="s">
        <v>10527</v>
      </c>
      <c r="C316" s="796" t="s">
        <v>13907</v>
      </c>
      <c r="D316" s="797">
        <v>41</v>
      </c>
      <c r="E316" s="796" t="s">
        <v>23949</v>
      </c>
      <c r="F316" s="802" t="s">
        <v>743</v>
      </c>
      <c r="G316" s="813" t="s">
        <v>22297</v>
      </c>
      <c r="H316" s="813" t="s">
        <v>22298</v>
      </c>
    </row>
    <row r="317" spans="1:8" s="505" customFormat="1" ht="12.75">
      <c r="A317" s="820" t="s">
        <v>16400</v>
      </c>
      <c r="B317" s="39" t="s">
        <v>15194</v>
      </c>
      <c r="C317" s="796" t="s">
        <v>16981</v>
      </c>
      <c r="D317" s="797">
        <v>49</v>
      </c>
      <c r="E317" s="796" t="s">
        <v>23950</v>
      </c>
      <c r="F317" s="802" t="s">
        <v>743</v>
      </c>
      <c r="G317" s="795"/>
      <c r="H317" s="795"/>
    </row>
    <row r="318" spans="1:8" s="505" customFormat="1" ht="12.75">
      <c r="A318" s="820" t="s">
        <v>16400</v>
      </c>
      <c r="B318" s="39" t="s">
        <v>15194</v>
      </c>
      <c r="C318" s="796" t="s">
        <v>19806</v>
      </c>
      <c r="D318" s="797">
        <v>49</v>
      </c>
      <c r="E318" s="796" t="s">
        <v>23951</v>
      </c>
      <c r="F318" s="802" t="s">
        <v>743</v>
      </c>
      <c r="G318" s="795"/>
      <c r="H318" s="795"/>
    </row>
    <row r="319" spans="1:8" s="505" customFormat="1" ht="11.25" customHeight="1">
      <c r="A319" s="809" t="s">
        <v>3155</v>
      </c>
      <c r="B319" s="800"/>
      <c r="C319" s="800"/>
      <c r="D319" s="799"/>
      <c r="E319" s="799"/>
      <c r="F319" s="799"/>
      <c r="G319" s="790"/>
      <c r="H319" s="790"/>
    </row>
    <row r="320" spans="1:8" s="505" customFormat="1" ht="12.75">
      <c r="A320" s="820" t="s">
        <v>16472</v>
      </c>
      <c r="B320" s="39" t="s">
        <v>10527</v>
      </c>
      <c r="C320" s="796" t="s">
        <v>16347</v>
      </c>
      <c r="D320" s="797">
        <v>41</v>
      </c>
      <c r="E320" s="796" t="s">
        <v>23952</v>
      </c>
      <c r="F320" s="802" t="s">
        <v>743</v>
      </c>
      <c r="G320" s="813" t="s">
        <v>22297</v>
      </c>
      <c r="H320" s="813" t="s">
        <v>22298</v>
      </c>
    </row>
    <row r="321" spans="1:8" s="505" customFormat="1" ht="12.75">
      <c r="A321" s="820" t="s">
        <v>16472</v>
      </c>
      <c r="B321" s="39" t="s">
        <v>15194</v>
      </c>
      <c r="C321" s="796" t="s">
        <v>16142</v>
      </c>
      <c r="D321" s="797">
        <v>49</v>
      </c>
      <c r="E321" s="796" t="s">
        <v>23953</v>
      </c>
      <c r="F321" s="802" t="s">
        <v>743</v>
      </c>
      <c r="G321" s="795"/>
      <c r="H321" s="795"/>
    </row>
    <row r="322" spans="1:8" s="505" customFormat="1" ht="12.75">
      <c r="A322" s="820" t="s">
        <v>18452</v>
      </c>
      <c r="B322" s="39" t="s">
        <v>15194</v>
      </c>
      <c r="C322" s="796" t="s">
        <v>16142</v>
      </c>
      <c r="D322" s="797">
        <v>49</v>
      </c>
      <c r="E322" s="796" t="s">
        <v>23954</v>
      </c>
      <c r="F322" s="802" t="s">
        <v>743</v>
      </c>
      <c r="G322" s="795"/>
      <c r="H322" s="795"/>
    </row>
    <row r="323" spans="1:8" s="505" customFormat="1" ht="12.75">
      <c r="A323" s="820" t="s">
        <v>18452</v>
      </c>
      <c r="B323" s="39" t="s">
        <v>26364</v>
      </c>
      <c r="C323" s="796" t="s">
        <v>19806</v>
      </c>
      <c r="D323" s="797">
        <v>49</v>
      </c>
      <c r="E323" s="796" t="s">
        <v>23955</v>
      </c>
      <c r="F323" s="802" t="s">
        <v>743</v>
      </c>
      <c r="G323" s="795"/>
      <c r="H323" s="795"/>
    </row>
    <row r="324" spans="1:8" s="505" customFormat="1" ht="12.75">
      <c r="A324" s="820" t="s">
        <v>17779</v>
      </c>
      <c r="B324" s="39" t="s">
        <v>10527</v>
      </c>
      <c r="C324" s="796" t="s">
        <v>13950</v>
      </c>
      <c r="D324" s="797">
        <v>41</v>
      </c>
      <c r="E324" s="796" t="s">
        <v>23956</v>
      </c>
      <c r="F324" s="802" t="s">
        <v>743</v>
      </c>
      <c r="G324" s="813" t="s">
        <v>22297</v>
      </c>
      <c r="H324" s="813" t="s">
        <v>22298</v>
      </c>
    </row>
    <row r="325" spans="1:8" s="505" customFormat="1" ht="12.75">
      <c r="A325" s="820" t="s">
        <v>15850</v>
      </c>
      <c r="B325" s="39" t="s">
        <v>15194</v>
      </c>
      <c r="C325" s="796" t="s">
        <v>16142</v>
      </c>
      <c r="D325" s="797">
        <v>49</v>
      </c>
      <c r="E325" s="796" t="s">
        <v>23957</v>
      </c>
      <c r="F325" s="802" t="s">
        <v>743</v>
      </c>
      <c r="G325" s="795"/>
      <c r="H325" s="795"/>
    </row>
    <row r="326" spans="1:8" s="505" customFormat="1" ht="12.75">
      <c r="A326" s="820" t="s">
        <v>15850</v>
      </c>
      <c r="B326" s="39" t="s">
        <v>15194</v>
      </c>
      <c r="C326" s="796" t="s">
        <v>19806</v>
      </c>
      <c r="D326" s="797">
        <v>49</v>
      </c>
      <c r="E326" s="796" t="s">
        <v>23958</v>
      </c>
      <c r="F326" s="802" t="s">
        <v>743</v>
      </c>
      <c r="G326" s="795"/>
      <c r="H326" s="795"/>
    </row>
    <row r="327" spans="1:8" s="505" customFormat="1" ht="12.75">
      <c r="A327" s="820" t="s">
        <v>23761</v>
      </c>
      <c r="B327" s="39" t="s">
        <v>15194</v>
      </c>
      <c r="C327" s="796" t="s">
        <v>23586</v>
      </c>
      <c r="D327" s="797">
        <v>49</v>
      </c>
      <c r="E327" s="796" t="s">
        <v>23959</v>
      </c>
      <c r="F327" s="802" t="s">
        <v>743</v>
      </c>
      <c r="G327" s="795"/>
      <c r="H327" s="795"/>
    </row>
    <row r="328" spans="1:8" s="505" customFormat="1" ht="12.75">
      <c r="A328" s="820" t="s">
        <v>18861</v>
      </c>
      <c r="B328" s="39" t="s">
        <v>15194</v>
      </c>
      <c r="C328" s="796" t="s">
        <v>19817</v>
      </c>
      <c r="D328" s="797">
        <v>49</v>
      </c>
      <c r="E328" s="796" t="s">
        <v>23960</v>
      </c>
      <c r="F328" s="802" t="s">
        <v>743</v>
      </c>
      <c r="G328" s="795"/>
      <c r="H328" s="795"/>
    </row>
    <row r="329" spans="1:8" s="505" customFormat="1" ht="12.75">
      <c r="A329" s="820" t="s">
        <v>16863</v>
      </c>
      <c r="B329" s="39" t="s">
        <v>10527</v>
      </c>
      <c r="C329" s="796" t="s">
        <v>14570</v>
      </c>
      <c r="D329" s="797">
        <v>41</v>
      </c>
      <c r="E329" s="796" t="s">
        <v>23961</v>
      </c>
      <c r="F329" s="802" t="s">
        <v>743</v>
      </c>
      <c r="G329" s="813" t="s">
        <v>22297</v>
      </c>
      <c r="H329" s="813" t="s">
        <v>22298</v>
      </c>
    </row>
    <row r="330" spans="1:8" s="505" customFormat="1" ht="12.75">
      <c r="A330" s="820" t="s">
        <v>18863</v>
      </c>
      <c r="B330" s="39" t="s">
        <v>26323</v>
      </c>
      <c r="C330" s="796" t="s">
        <v>26321</v>
      </c>
      <c r="D330" s="797">
        <v>47</v>
      </c>
      <c r="E330" s="796" t="s">
        <v>26584</v>
      </c>
      <c r="F330" s="802" t="s">
        <v>743</v>
      </c>
      <c r="G330" s="813"/>
      <c r="H330" s="813"/>
    </row>
    <row r="331" spans="1:8" s="505" customFormat="1" ht="12.75">
      <c r="A331" s="820" t="s">
        <v>26582</v>
      </c>
      <c r="B331" s="39" t="s">
        <v>17687</v>
      </c>
      <c r="C331" s="796" t="s">
        <v>20162</v>
      </c>
      <c r="D331" s="797">
        <v>43</v>
      </c>
      <c r="E331" s="796" t="s">
        <v>26577</v>
      </c>
      <c r="F331" s="802" t="s">
        <v>743</v>
      </c>
      <c r="G331" s="813"/>
      <c r="H331" s="813"/>
    </row>
    <row r="332" spans="1:8" s="505" customFormat="1" ht="12.75">
      <c r="A332" s="820" t="s">
        <v>26237</v>
      </c>
      <c r="B332" s="39" t="s">
        <v>22712</v>
      </c>
      <c r="C332" s="39" t="s">
        <v>19817</v>
      </c>
      <c r="D332" s="797">
        <v>49</v>
      </c>
      <c r="E332" s="796" t="s">
        <v>23890</v>
      </c>
      <c r="F332" s="802" t="s">
        <v>743</v>
      </c>
      <c r="G332" s="795"/>
      <c r="H332" s="795"/>
    </row>
    <row r="333" spans="1:8" s="505" customFormat="1" ht="12.75">
      <c r="A333" s="820" t="s">
        <v>25141</v>
      </c>
      <c r="B333" s="39" t="s">
        <v>22712</v>
      </c>
      <c r="C333" s="39" t="s">
        <v>23586</v>
      </c>
      <c r="D333" s="797">
        <v>43</v>
      </c>
      <c r="E333" s="796" t="s">
        <v>25143</v>
      </c>
      <c r="F333" s="802" t="s">
        <v>743</v>
      </c>
      <c r="G333" s="795"/>
      <c r="H333" s="795"/>
    </row>
    <row r="334" spans="1:8" s="798" customFormat="1" ht="11.25" customHeight="1">
      <c r="A334" s="820" t="s">
        <v>25187</v>
      </c>
      <c r="B334" s="39" t="s">
        <v>22712</v>
      </c>
      <c r="C334" s="39" t="s">
        <v>23586</v>
      </c>
      <c r="D334" s="797">
        <v>43</v>
      </c>
      <c r="E334" s="796" t="s">
        <v>25143</v>
      </c>
      <c r="F334" s="802" t="s">
        <v>743</v>
      </c>
      <c r="G334" s="795"/>
      <c r="H334" s="795"/>
    </row>
    <row r="335" spans="1:8" s="505" customFormat="1" ht="12.75">
      <c r="A335" s="820" t="s">
        <v>23794</v>
      </c>
      <c r="B335" s="39" t="s">
        <v>23963</v>
      </c>
      <c r="C335" s="39" t="s">
        <v>22958</v>
      </c>
      <c r="D335" s="797">
        <v>47</v>
      </c>
      <c r="E335" s="796" t="s">
        <v>23801</v>
      </c>
      <c r="F335" s="802" t="s">
        <v>743</v>
      </c>
      <c r="G335" s="795"/>
      <c r="H335" s="795"/>
    </row>
    <row r="336" spans="1:8" s="505" customFormat="1" ht="12.75">
      <c r="A336" s="820" t="s">
        <v>25150</v>
      </c>
      <c r="B336" s="39" t="s">
        <v>25151</v>
      </c>
      <c r="C336" s="39" t="s">
        <v>23586</v>
      </c>
      <c r="D336" s="797">
        <v>41</v>
      </c>
      <c r="E336" s="796" t="s">
        <v>25154</v>
      </c>
      <c r="F336" s="802" t="s">
        <v>743</v>
      </c>
      <c r="G336" s="813" t="s">
        <v>22297</v>
      </c>
      <c r="H336" s="813" t="s">
        <v>22298</v>
      </c>
    </row>
    <row r="337" spans="1:8" s="798" customFormat="1" ht="11.25" customHeight="1">
      <c r="A337" s="820" t="s">
        <v>23962</v>
      </c>
      <c r="B337" s="39" t="s">
        <v>23963</v>
      </c>
      <c r="C337" s="39" t="s">
        <v>22958</v>
      </c>
      <c r="D337" s="797">
        <v>43</v>
      </c>
      <c r="E337" s="796" t="s">
        <v>23964</v>
      </c>
      <c r="F337" s="802" t="s">
        <v>743</v>
      </c>
      <c r="G337" s="813"/>
      <c r="H337" s="813"/>
    </row>
    <row r="338" spans="1:8" s="505" customFormat="1" ht="11.25" customHeight="1">
      <c r="A338" s="809" t="s">
        <v>2798</v>
      </c>
      <c r="B338" s="800"/>
      <c r="C338" s="800"/>
      <c r="D338" s="799"/>
      <c r="E338" s="799"/>
      <c r="F338" s="799"/>
      <c r="G338" s="790"/>
      <c r="H338" s="790"/>
    </row>
    <row r="339" spans="1:8" s="505" customFormat="1" ht="11.25" customHeight="1">
      <c r="A339" s="820" t="s">
        <v>22076</v>
      </c>
      <c r="B339" s="39" t="s">
        <v>22331</v>
      </c>
      <c r="C339" s="796" t="s">
        <v>222</v>
      </c>
      <c r="D339" s="797">
        <v>37</v>
      </c>
      <c r="E339" s="796" t="s">
        <v>21720</v>
      </c>
      <c r="F339" s="802" t="s">
        <v>743</v>
      </c>
      <c r="G339" s="795"/>
      <c r="H339" s="795"/>
    </row>
    <row r="340" spans="1:8" s="505" customFormat="1" ht="11.25" customHeight="1">
      <c r="A340" s="820" t="s">
        <v>22077</v>
      </c>
      <c r="B340" s="39" t="s">
        <v>22331</v>
      </c>
      <c r="C340" s="796" t="s">
        <v>3151</v>
      </c>
      <c r="D340" s="797">
        <v>37</v>
      </c>
      <c r="E340" s="796" t="s">
        <v>21719</v>
      </c>
      <c r="F340" s="802" t="s">
        <v>743</v>
      </c>
      <c r="G340" s="795"/>
      <c r="H340" s="795"/>
    </row>
    <row r="341" spans="1:8" s="505" customFormat="1" ht="11.25" customHeight="1">
      <c r="A341" s="820" t="s">
        <v>22078</v>
      </c>
      <c r="B341" s="39" t="s">
        <v>22332</v>
      </c>
      <c r="C341" s="796" t="s">
        <v>20712</v>
      </c>
      <c r="D341" s="797">
        <v>41</v>
      </c>
      <c r="E341" s="796" t="s">
        <v>21718</v>
      </c>
      <c r="F341" s="36" t="s">
        <v>743</v>
      </c>
      <c r="G341" s="813" t="s">
        <v>22297</v>
      </c>
      <c r="H341" s="813" t="s">
        <v>22298</v>
      </c>
    </row>
    <row r="342" spans="1:8" s="505" customFormat="1" ht="11.25" customHeight="1">
      <c r="A342" s="820" t="s">
        <v>449</v>
      </c>
      <c r="B342" s="39" t="s">
        <v>22333</v>
      </c>
      <c r="C342" s="796" t="s">
        <v>19014</v>
      </c>
      <c r="D342" s="797">
        <v>43</v>
      </c>
      <c r="E342" s="796" t="s">
        <v>21717</v>
      </c>
      <c r="F342" s="36" t="s">
        <v>743</v>
      </c>
      <c r="G342" s="795"/>
      <c r="H342" s="795"/>
    </row>
    <row r="343" spans="1:8" s="505" customFormat="1" ht="11.25" customHeight="1">
      <c r="A343" s="820" t="s">
        <v>449</v>
      </c>
      <c r="B343" s="39" t="s">
        <v>22333</v>
      </c>
      <c r="C343" s="796" t="s">
        <v>2390</v>
      </c>
      <c r="D343" s="797">
        <v>45</v>
      </c>
      <c r="E343" s="796" t="s">
        <v>21716</v>
      </c>
      <c r="F343" s="36" t="s">
        <v>743</v>
      </c>
      <c r="G343" s="795"/>
      <c r="H343" s="795"/>
    </row>
    <row r="344" spans="1:8" s="505" customFormat="1" ht="11.25" customHeight="1">
      <c r="A344" s="820" t="s">
        <v>449</v>
      </c>
      <c r="B344" s="39" t="s">
        <v>22333</v>
      </c>
      <c r="C344" s="796" t="s">
        <v>2667</v>
      </c>
      <c r="D344" s="797">
        <v>43</v>
      </c>
      <c r="E344" s="796" t="s">
        <v>21715</v>
      </c>
      <c r="F344" s="36" t="s">
        <v>22756</v>
      </c>
      <c r="G344" s="795"/>
      <c r="H344" s="795"/>
    </row>
    <row r="345" spans="1:8" s="505" customFormat="1" ht="11.25" customHeight="1">
      <c r="A345" s="820" t="s">
        <v>449</v>
      </c>
      <c r="B345" s="39" t="s">
        <v>22333</v>
      </c>
      <c r="C345" s="796" t="s">
        <v>12459</v>
      </c>
      <c r="D345" s="797">
        <v>46</v>
      </c>
      <c r="E345" s="796" t="s">
        <v>21714</v>
      </c>
      <c r="F345" s="36" t="s">
        <v>22756</v>
      </c>
      <c r="G345" s="795"/>
      <c r="H345" s="795"/>
    </row>
    <row r="346" spans="1:8" s="505" customFormat="1" ht="11.25" customHeight="1">
      <c r="A346" s="820" t="s">
        <v>22079</v>
      </c>
      <c r="B346" s="39" t="s">
        <v>22334</v>
      </c>
      <c r="C346" s="796" t="s">
        <v>1600</v>
      </c>
      <c r="D346" s="797">
        <v>41</v>
      </c>
      <c r="E346" s="796" t="s">
        <v>21713</v>
      </c>
      <c r="F346" s="36" t="s">
        <v>743</v>
      </c>
      <c r="G346" s="813" t="s">
        <v>22297</v>
      </c>
      <c r="H346" s="813" t="s">
        <v>22298</v>
      </c>
    </row>
    <row r="347" spans="1:8" s="505" customFormat="1" ht="11.25" customHeight="1">
      <c r="A347" s="820" t="s">
        <v>136</v>
      </c>
      <c r="B347" s="39" t="s">
        <v>22334</v>
      </c>
      <c r="C347" s="796" t="s">
        <v>18495</v>
      </c>
      <c r="D347" s="797">
        <v>37</v>
      </c>
      <c r="E347" s="796" t="s">
        <v>21712</v>
      </c>
      <c r="F347" s="802" t="s">
        <v>743</v>
      </c>
      <c r="G347" s="795"/>
      <c r="H347" s="795"/>
    </row>
    <row r="348" spans="1:8" s="505" customFormat="1" ht="11.25" customHeight="1">
      <c r="A348" s="820" t="s">
        <v>22080</v>
      </c>
      <c r="B348" s="39" t="s">
        <v>19136</v>
      </c>
      <c r="C348" s="796" t="s">
        <v>21179</v>
      </c>
      <c r="D348" s="797">
        <v>37</v>
      </c>
      <c r="E348" s="796" t="s">
        <v>21711</v>
      </c>
      <c r="F348" s="802" t="s">
        <v>743</v>
      </c>
      <c r="G348" s="795"/>
      <c r="H348" s="795"/>
    </row>
    <row r="349" spans="1:8" s="505" customFormat="1" ht="11.25" customHeight="1">
      <c r="A349" s="820" t="s">
        <v>22081</v>
      </c>
      <c r="B349" s="39" t="s">
        <v>19136</v>
      </c>
      <c r="C349" s="796" t="s">
        <v>21179</v>
      </c>
      <c r="D349" s="797">
        <v>37</v>
      </c>
      <c r="E349" s="796" t="s">
        <v>21710</v>
      </c>
      <c r="F349" s="802" t="s">
        <v>743</v>
      </c>
      <c r="G349" s="795"/>
      <c r="H349" s="795"/>
    </row>
    <row r="350" spans="1:8" s="804" customFormat="1" ht="11.25" customHeight="1">
      <c r="A350" s="820" t="s">
        <v>22082</v>
      </c>
      <c r="B350" s="39"/>
      <c r="C350" s="796" t="s">
        <v>20852</v>
      </c>
      <c r="D350" s="797">
        <v>37</v>
      </c>
      <c r="E350" s="796" t="s">
        <v>21709</v>
      </c>
      <c r="F350" s="802" t="s">
        <v>743</v>
      </c>
      <c r="G350" s="795"/>
      <c r="H350" s="795"/>
    </row>
    <row r="351" spans="1:8" s="505" customFormat="1" ht="11.25" customHeight="1">
      <c r="A351" s="820" t="s">
        <v>22083</v>
      </c>
      <c r="B351" s="39"/>
      <c r="C351" s="796" t="s">
        <v>11289</v>
      </c>
      <c r="D351" s="797">
        <v>37</v>
      </c>
      <c r="E351" s="796" t="s">
        <v>21708</v>
      </c>
      <c r="F351" s="802" t="s">
        <v>743</v>
      </c>
      <c r="G351" s="795"/>
      <c r="H351" s="795"/>
    </row>
    <row r="352" spans="1:8" s="505" customFormat="1" ht="11.25" customHeight="1">
      <c r="A352" s="820" t="s">
        <v>2430</v>
      </c>
      <c r="B352" s="39" t="s">
        <v>1923</v>
      </c>
      <c r="C352" s="796" t="s">
        <v>21079</v>
      </c>
      <c r="D352" s="797">
        <v>37</v>
      </c>
      <c r="E352" s="796" t="s">
        <v>21707</v>
      </c>
      <c r="F352" s="802" t="s">
        <v>743</v>
      </c>
      <c r="G352" s="795"/>
      <c r="H352" s="795"/>
    </row>
    <row r="353" spans="1:8" s="505" customFormat="1" ht="11.25" customHeight="1">
      <c r="A353" s="820" t="s">
        <v>1827</v>
      </c>
      <c r="B353" s="39" t="s">
        <v>1923</v>
      </c>
      <c r="C353" s="796" t="s">
        <v>19372</v>
      </c>
      <c r="D353" s="797">
        <v>41</v>
      </c>
      <c r="E353" s="796" t="s">
        <v>21706</v>
      </c>
      <c r="F353" s="36" t="s">
        <v>22756</v>
      </c>
      <c r="G353" s="813" t="s">
        <v>22297</v>
      </c>
      <c r="H353" s="813" t="s">
        <v>22298</v>
      </c>
    </row>
    <row r="354" spans="1:8" s="505" customFormat="1" ht="11.25" customHeight="1">
      <c r="A354" s="820" t="s">
        <v>1827</v>
      </c>
      <c r="B354" s="39" t="s">
        <v>1923</v>
      </c>
      <c r="C354" s="796" t="s">
        <v>1937</v>
      </c>
      <c r="D354" s="797">
        <v>45</v>
      </c>
      <c r="E354" s="796" t="s">
        <v>21705</v>
      </c>
      <c r="F354" s="36" t="s">
        <v>743</v>
      </c>
      <c r="G354" s="795"/>
      <c r="H354" s="795"/>
    </row>
    <row r="355" spans="1:8" s="505" customFormat="1" ht="11.25" customHeight="1">
      <c r="A355" s="820" t="s">
        <v>1827</v>
      </c>
      <c r="B355" s="39" t="s">
        <v>1923</v>
      </c>
      <c r="C355" s="796" t="s">
        <v>602</v>
      </c>
      <c r="D355" s="797">
        <v>43</v>
      </c>
      <c r="E355" s="796" t="s">
        <v>21704</v>
      </c>
      <c r="F355" s="36" t="s">
        <v>743</v>
      </c>
      <c r="G355" s="795"/>
      <c r="H355" s="795"/>
    </row>
    <row r="356" spans="1:8" s="505" customFormat="1" ht="11.25" customHeight="1">
      <c r="A356" s="820" t="s">
        <v>1827</v>
      </c>
      <c r="B356" s="39" t="s">
        <v>1923</v>
      </c>
      <c r="C356" s="796" t="s">
        <v>19620</v>
      </c>
      <c r="D356" s="797">
        <v>43</v>
      </c>
      <c r="E356" s="796" t="s">
        <v>21703</v>
      </c>
      <c r="F356" s="36" t="s">
        <v>22756</v>
      </c>
      <c r="G356" s="795"/>
      <c r="H356" s="795"/>
    </row>
    <row r="357" spans="1:8" s="804" customFormat="1" ht="11.25" customHeight="1">
      <c r="A357" s="820" t="s">
        <v>1827</v>
      </c>
      <c r="B357" s="39" t="s">
        <v>1923</v>
      </c>
      <c r="C357" s="796" t="s">
        <v>18837</v>
      </c>
      <c r="D357" s="797">
        <v>46</v>
      </c>
      <c r="E357" s="796" t="s">
        <v>21702</v>
      </c>
      <c r="F357" s="36" t="s">
        <v>22756</v>
      </c>
      <c r="G357" s="795"/>
      <c r="H357" s="795"/>
    </row>
    <row r="358" spans="1:8" s="505" customFormat="1" ht="11.25" customHeight="1">
      <c r="A358" s="809" t="s">
        <v>2798</v>
      </c>
      <c r="B358" s="800"/>
      <c r="C358" s="800"/>
      <c r="D358" s="799"/>
      <c r="E358" s="799"/>
      <c r="F358" s="799"/>
      <c r="G358" s="790"/>
      <c r="H358" s="790"/>
    </row>
    <row r="359" spans="1:8" s="505" customFormat="1" ht="11.25" customHeight="1">
      <c r="A359" s="820" t="s">
        <v>1827</v>
      </c>
      <c r="B359" s="39" t="s">
        <v>1923</v>
      </c>
      <c r="C359" s="796" t="s">
        <v>12459</v>
      </c>
      <c r="D359" s="797">
        <v>47</v>
      </c>
      <c r="E359" s="796" t="s">
        <v>21701</v>
      </c>
      <c r="F359" s="36" t="s">
        <v>743</v>
      </c>
      <c r="G359" s="795"/>
      <c r="H359" s="795"/>
    </row>
    <row r="360" spans="1:8" s="505" customFormat="1" ht="11.25" customHeight="1">
      <c r="A360" s="820" t="s">
        <v>11180</v>
      </c>
      <c r="B360" s="801" t="s">
        <v>22335</v>
      </c>
      <c r="C360" s="796" t="s">
        <v>16095</v>
      </c>
      <c r="D360" s="797">
        <v>37</v>
      </c>
      <c r="E360" s="796" t="s">
        <v>21700</v>
      </c>
      <c r="F360" s="802" t="s">
        <v>743</v>
      </c>
      <c r="G360" s="795"/>
      <c r="H360" s="795"/>
    </row>
    <row r="361" spans="1:8" s="505" customFormat="1" ht="11.25" customHeight="1">
      <c r="A361" s="820" t="s">
        <v>21699</v>
      </c>
      <c r="B361" s="39"/>
      <c r="C361" s="796" t="s">
        <v>656</v>
      </c>
      <c r="D361" s="797">
        <v>37</v>
      </c>
      <c r="E361" s="796" t="s">
        <v>21698</v>
      </c>
      <c r="F361" s="802" t="s">
        <v>743</v>
      </c>
      <c r="G361" s="795"/>
      <c r="H361" s="795"/>
    </row>
    <row r="362" spans="1:8" s="505" customFormat="1" ht="11.25" customHeight="1">
      <c r="A362" s="820" t="s">
        <v>21697</v>
      </c>
      <c r="B362" s="39" t="s">
        <v>16872</v>
      </c>
      <c r="C362" s="796" t="s">
        <v>20642</v>
      </c>
      <c r="D362" s="797">
        <v>43</v>
      </c>
      <c r="E362" s="796" t="s">
        <v>21696</v>
      </c>
      <c r="F362" s="36" t="s">
        <v>743</v>
      </c>
      <c r="G362" s="795"/>
      <c r="H362" s="795"/>
    </row>
    <row r="363" spans="1:8" s="505" customFormat="1" ht="11.25" customHeight="1">
      <c r="A363" s="820" t="s">
        <v>22084</v>
      </c>
      <c r="B363" s="39" t="s">
        <v>1923</v>
      </c>
      <c r="C363" s="796" t="s">
        <v>16500</v>
      </c>
      <c r="D363" s="797">
        <v>47</v>
      </c>
      <c r="E363" s="796" t="s">
        <v>21695</v>
      </c>
      <c r="F363" s="36" t="s">
        <v>743</v>
      </c>
      <c r="G363" s="795"/>
      <c r="H363" s="795"/>
    </row>
    <row r="364" spans="1:8" s="505" customFormat="1" ht="11.25" customHeight="1">
      <c r="A364" s="820" t="s">
        <v>22084</v>
      </c>
      <c r="B364" s="39" t="s">
        <v>1923</v>
      </c>
      <c r="C364" s="796" t="s">
        <v>14660</v>
      </c>
      <c r="D364" s="797">
        <v>48</v>
      </c>
      <c r="E364" s="796" t="s">
        <v>21694</v>
      </c>
      <c r="F364" s="36" t="s">
        <v>743</v>
      </c>
      <c r="G364" s="813" t="s">
        <v>22297</v>
      </c>
      <c r="H364" s="813" t="s">
        <v>22298</v>
      </c>
    </row>
    <row r="365" spans="1:8" s="505" customFormat="1" ht="11.25" customHeight="1">
      <c r="A365" s="820" t="s">
        <v>22084</v>
      </c>
      <c r="B365" s="39" t="s">
        <v>1923</v>
      </c>
      <c r="C365" s="796" t="s">
        <v>20649</v>
      </c>
      <c r="D365" s="797">
        <v>49</v>
      </c>
      <c r="E365" s="796" t="s">
        <v>21693</v>
      </c>
      <c r="F365" s="36" t="s">
        <v>743</v>
      </c>
      <c r="G365" s="795"/>
      <c r="H365" s="795"/>
    </row>
    <row r="366" spans="1:8" s="505" customFormat="1" ht="11.25" customHeight="1">
      <c r="A366" s="820" t="s">
        <v>12700</v>
      </c>
      <c r="B366" s="39" t="s">
        <v>16872</v>
      </c>
      <c r="C366" s="796" t="s">
        <v>20642</v>
      </c>
      <c r="D366" s="797">
        <v>43</v>
      </c>
      <c r="E366" s="796" t="s">
        <v>21692</v>
      </c>
      <c r="F366" s="36" t="s">
        <v>743</v>
      </c>
      <c r="G366" s="795"/>
      <c r="H366" s="795"/>
    </row>
    <row r="367" spans="1:8" s="505" customFormat="1" ht="11.25" customHeight="1">
      <c r="A367" s="820" t="s">
        <v>22085</v>
      </c>
      <c r="B367" s="39" t="s">
        <v>1923</v>
      </c>
      <c r="C367" s="796" t="s">
        <v>17212</v>
      </c>
      <c r="D367" s="797">
        <v>47</v>
      </c>
      <c r="E367" s="796" t="s">
        <v>21691</v>
      </c>
      <c r="F367" s="36" t="s">
        <v>743</v>
      </c>
      <c r="G367" s="795"/>
      <c r="H367" s="795"/>
    </row>
    <row r="368" spans="1:8" s="505" customFormat="1" ht="11.25" customHeight="1">
      <c r="A368" s="820" t="s">
        <v>22086</v>
      </c>
      <c r="B368" s="39" t="s">
        <v>1923</v>
      </c>
      <c r="C368" s="796" t="s">
        <v>20912</v>
      </c>
      <c r="D368" s="797">
        <v>49</v>
      </c>
      <c r="E368" s="796" t="s">
        <v>21690</v>
      </c>
      <c r="F368" s="36" t="s">
        <v>743</v>
      </c>
      <c r="G368" s="795"/>
      <c r="H368" s="795"/>
    </row>
    <row r="369" spans="1:8" s="505" customFormat="1" ht="11.25" customHeight="1">
      <c r="A369" s="820" t="s">
        <v>22087</v>
      </c>
      <c r="B369" s="39"/>
      <c r="C369" s="796" t="s">
        <v>2376</v>
      </c>
      <c r="D369" s="797">
        <v>45</v>
      </c>
      <c r="E369" s="796" t="s">
        <v>21689</v>
      </c>
      <c r="F369" s="36" t="s">
        <v>743</v>
      </c>
      <c r="G369" s="795"/>
      <c r="H369" s="795"/>
    </row>
    <row r="370" spans="1:8" s="505" customFormat="1" ht="11.25" customHeight="1">
      <c r="A370" s="820" t="s">
        <v>22088</v>
      </c>
      <c r="B370" s="39" t="s">
        <v>22335</v>
      </c>
      <c r="C370" s="796" t="s">
        <v>1608</v>
      </c>
      <c r="D370" s="797">
        <v>41</v>
      </c>
      <c r="E370" s="796" t="s">
        <v>21688</v>
      </c>
      <c r="F370" s="36" t="s">
        <v>743</v>
      </c>
      <c r="G370" s="813" t="s">
        <v>22297</v>
      </c>
      <c r="H370" s="813" t="s">
        <v>22298</v>
      </c>
    </row>
    <row r="371" spans="1:8" s="505" customFormat="1" ht="11.25" customHeight="1">
      <c r="A371" s="820" t="s">
        <v>1633</v>
      </c>
      <c r="B371" s="39" t="s">
        <v>16872</v>
      </c>
      <c r="C371" s="796" t="s">
        <v>2130</v>
      </c>
      <c r="D371" s="797">
        <v>37</v>
      </c>
      <c r="E371" s="796" t="s">
        <v>21687</v>
      </c>
      <c r="F371" s="802" t="s">
        <v>743</v>
      </c>
      <c r="G371" s="795"/>
      <c r="H371" s="795"/>
    </row>
    <row r="372" spans="1:8" s="505" customFormat="1" ht="11.25" customHeight="1">
      <c r="A372" s="820" t="s">
        <v>22089</v>
      </c>
      <c r="B372" s="39" t="s">
        <v>22335</v>
      </c>
      <c r="C372" s="796" t="s">
        <v>2130</v>
      </c>
      <c r="D372" s="797">
        <v>37</v>
      </c>
      <c r="E372" s="796" t="s">
        <v>21686</v>
      </c>
      <c r="F372" s="802" t="s">
        <v>743</v>
      </c>
      <c r="G372" s="795"/>
      <c r="H372" s="795"/>
    </row>
    <row r="373" spans="1:8" s="505" customFormat="1" ht="11.25" customHeight="1">
      <c r="A373" s="820" t="s">
        <v>22090</v>
      </c>
      <c r="B373" s="801" t="s">
        <v>22335</v>
      </c>
      <c r="C373" s="796" t="s">
        <v>21685</v>
      </c>
      <c r="D373" s="797">
        <v>41</v>
      </c>
      <c r="E373" s="796" t="s">
        <v>21684</v>
      </c>
      <c r="F373" s="36" t="s">
        <v>743</v>
      </c>
      <c r="G373" s="813" t="s">
        <v>22297</v>
      </c>
      <c r="H373" s="813" t="s">
        <v>22298</v>
      </c>
    </row>
    <row r="374" spans="1:8" s="798" customFormat="1" ht="11.25" customHeight="1">
      <c r="A374" s="820" t="s">
        <v>22091</v>
      </c>
      <c r="B374" s="39"/>
      <c r="C374" s="796" t="s">
        <v>14663</v>
      </c>
      <c r="D374" s="797">
        <v>43</v>
      </c>
      <c r="E374" s="796" t="s">
        <v>21683</v>
      </c>
      <c r="F374" s="36" t="s">
        <v>22756</v>
      </c>
      <c r="G374" s="795"/>
      <c r="H374" s="795"/>
    </row>
    <row r="375" spans="1:8" s="505" customFormat="1" ht="11.25" customHeight="1">
      <c r="A375" s="820" t="s">
        <v>22092</v>
      </c>
      <c r="B375" s="39"/>
      <c r="C375" s="796" t="s">
        <v>3151</v>
      </c>
      <c r="D375" s="797">
        <v>43</v>
      </c>
      <c r="E375" s="796" t="s">
        <v>21682</v>
      </c>
      <c r="F375" s="36" t="s">
        <v>22756</v>
      </c>
      <c r="G375" s="795"/>
      <c r="H375" s="795"/>
    </row>
    <row r="376" spans="1:8" s="505" customFormat="1" ht="11.25" customHeight="1">
      <c r="A376" s="820" t="s">
        <v>1635</v>
      </c>
      <c r="B376" s="39" t="s">
        <v>1923</v>
      </c>
      <c r="C376" s="796" t="s">
        <v>2321</v>
      </c>
      <c r="D376" s="797">
        <v>37</v>
      </c>
      <c r="E376" s="796" t="s">
        <v>21681</v>
      </c>
      <c r="F376" s="802" t="s">
        <v>743</v>
      </c>
      <c r="G376" s="795"/>
      <c r="H376" s="795"/>
    </row>
    <row r="377" spans="1:8" s="505" customFormat="1" ht="11.25" customHeight="1">
      <c r="A377" s="820" t="s">
        <v>19144</v>
      </c>
      <c r="B377" s="39" t="s">
        <v>22336</v>
      </c>
      <c r="C377" s="796" t="s">
        <v>20912</v>
      </c>
      <c r="D377" s="797">
        <v>41</v>
      </c>
      <c r="E377" s="796" t="s">
        <v>21680</v>
      </c>
      <c r="F377" s="36" t="s">
        <v>743</v>
      </c>
      <c r="G377" s="813" t="s">
        <v>22297</v>
      </c>
      <c r="H377" s="813" t="s">
        <v>22298</v>
      </c>
    </row>
    <row r="378" spans="1:8" s="505" customFormat="1" ht="11.25" customHeight="1">
      <c r="A378" s="820" t="s">
        <v>14551</v>
      </c>
      <c r="B378" s="801" t="s">
        <v>22337</v>
      </c>
      <c r="C378" s="796" t="s">
        <v>20628</v>
      </c>
      <c r="D378" s="797">
        <v>37</v>
      </c>
      <c r="E378" s="796" t="s">
        <v>21679</v>
      </c>
      <c r="F378" s="802" t="s">
        <v>743</v>
      </c>
      <c r="G378" s="795"/>
      <c r="H378" s="795"/>
    </row>
    <row r="379" spans="1:8" s="505" customFormat="1" ht="11.25" customHeight="1">
      <c r="A379" s="820" t="s">
        <v>744</v>
      </c>
      <c r="B379" s="801" t="s">
        <v>22338</v>
      </c>
      <c r="C379" s="796" t="s">
        <v>2563</v>
      </c>
      <c r="D379" s="797">
        <v>39</v>
      </c>
      <c r="E379" s="796" t="s">
        <v>21678</v>
      </c>
      <c r="F379" s="802" t="s">
        <v>743</v>
      </c>
      <c r="G379" s="795"/>
      <c r="H379" s="795"/>
    </row>
    <row r="380" spans="1:8" s="505" customFormat="1" ht="11.25" customHeight="1">
      <c r="A380" s="820" t="s">
        <v>22093</v>
      </c>
      <c r="B380" s="39" t="s">
        <v>22339</v>
      </c>
      <c r="C380" s="796" t="s">
        <v>16979</v>
      </c>
      <c r="D380" s="797">
        <v>41</v>
      </c>
      <c r="E380" s="796" t="s">
        <v>21677</v>
      </c>
      <c r="F380" s="36" t="s">
        <v>743</v>
      </c>
      <c r="G380" s="813" t="s">
        <v>22297</v>
      </c>
      <c r="H380" s="813" t="s">
        <v>22298</v>
      </c>
    </row>
    <row r="381" spans="1:8" s="505" customFormat="1" ht="11.25" customHeight="1">
      <c r="A381" s="820" t="s">
        <v>18811</v>
      </c>
      <c r="B381" s="801" t="s">
        <v>22340</v>
      </c>
      <c r="C381" s="796" t="s">
        <v>21676</v>
      </c>
      <c r="D381" s="797">
        <v>41</v>
      </c>
      <c r="E381" s="796" t="s">
        <v>21675</v>
      </c>
      <c r="F381" s="36" t="s">
        <v>743</v>
      </c>
      <c r="G381" s="813" t="s">
        <v>22297</v>
      </c>
      <c r="H381" s="813" t="s">
        <v>22298</v>
      </c>
    </row>
    <row r="382" spans="1:8" s="505" customFormat="1" ht="11.25" customHeight="1">
      <c r="A382" s="820" t="s">
        <v>22094</v>
      </c>
      <c r="B382" s="39"/>
      <c r="C382" s="796" t="s">
        <v>15955</v>
      </c>
      <c r="D382" s="797">
        <v>41</v>
      </c>
      <c r="E382" s="796" t="s">
        <v>21674</v>
      </c>
      <c r="F382" s="36" t="s">
        <v>743</v>
      </c>
      <c r="G382" s="813" t="s">
        <v>22297</v>
      </c>
      <c r="H382" s="813" t="s">
        <v>22298</v>
      </c>
    </row>
    <row r="383" spans="1:8" s="505" customFormat="1" ht="11.25" customHeight="1">
      <c r="A383" s="820" t="s">
        <v>22095</v>
      </c>
      <c r="B383" s="39" t="s">
        <v>22341</v>
      </c>
      <c r="C383" s="796" t="s">
        <v>15955</v>
      </c>
      <c r="D383" s="797">
        <v>41</v>
      </c>
      <c r="E383" s="796" t="s">
        <v>21673</v>
      </c>
      <c r="F383" s="36" t="s">
        <v>743</v>
      </c>
      <c r="G383" s="813" t="s">
        <v>22297</v>
      </c>
      <c r="H383" s="813" t="s">
        <v>22298</v>
      </c>
    </row>
    <row r="384" spans="1:8" s="505" customFormat="1" ht="11.25" customHeight="1">
      <c r="A384" s="820" t="s">
        <v>2098</v>
      </c>
      <c r="B384" s="39" t="s">
        <v>22342</v>
      </c>
      <c r="C384" s="796" t="s">
        <v>656</v>
      </c>
      <c r="D384" s="797">
        <v>41</v>
      </c>
      <c r="E384" s="796" t="s">
        <v>21672</v>
      </c>
      <c r="F384" s="36" t="s">
        <v>743</v>
      </c>
      <c r="G384" s="813" t="s">
        <v>22297</v>
      </c>
      <c r="H384" s="813" t="s">
        <v>22298</v>
      </c>
    </row>
    <row r="385" spans="1:8" s="505" customFormat="1" ht="11.25" customHeight="1">
      <c r="A385" s="820" t="s">
        <v>22096</v>
      </c>
      <c r="B385" s="39" t="s">
        <v>22343</v>
      </c>
      <c r="C385" s="796" t="s">
        <v>265</v>
      </c>
      <c r="D385" s="797">
        <v>41</v>
      </c>
      <c r="E385" s="796" t="s">
        <v>21671</v>
      </c>
      <c r="F385" s="36" t="s">
        <v>743</v>
      </c>
      <c r="G385" s="813" t="s">
        <v>22297</v>
      </c>
      <c r="H385" s="813" t="s">
        <v>22298</v>
      </c>
    </row>
    <row r="386" spans="1:8" s="505" customFormat="1" ht="11.25" customHeight="1">
      <c r="A386" s="820" t="s">
        <v>21670</v>
      </c>
      <c r="B386" s="39" t="s">
        <v>22344</v>
      </c>
      <c r="C386" s="796" t="s">
        <v>10865</v>
      </c>
      <c r="D386" s="797">
        <v>41</v>
      </c>
      <c r="E386" s="796" t="s">
        <v>21669</v>
      </c>
      <c r="F386" s="36" t="s">
        <v>22756</v>
      </c>
      <c r="G386" s="813" t="s">
        <v>22297</v>
      </c>
      <c r="H386" s="813" t="s">
        <v>22298</v>
      </c>
    </row>
    <row r="387" spans="1:8" s="505" customFormat="1" ht="11.25" customHeight="1">
      <c r="A387" s="820" t="s">
        <v>21668</v>
      </c>
      <c r="B387" s="39" t="s">
        <v>22344</v>
      </c>
      <c r="C387" s="796" t="s">
        <v>14590</v>
      </c>
      <c r="D387" s="797">
        <v>41</v>
      </c>
      <c r="E387" s="796" t="s">
        <v>21667</v>
      </c>
      <c r="F387" s="36" t="s">
        <v>22756</v>
      </c>
      <c r="G387" s="813" t="s">
        <v>22297</v>
      </c>
      <c r="H387" s="813" t="s">
        <v>22298</v>
      </c>
    </row>
    <row r="388" spans="1:8" s="505" customFormat="1" ht="11.25" customHeight="1">
      <c r="A388" s="820" t="s">
        <v>1845</v>
      </c>
      <c r="B388" s="39" t="s">
        <v>22345</v>
      </c>
      <c r="C388" s="796" t="s">
        <v>1596</v>
      </c>
      <c r="D388" s="797">
        <v>41</v>
      </c>
      <c r="E388" s="796" t="s">
        <v>21666</v>
      </c>
      <c r="F388" s="36" t="s">
        <v>743</v>
      </c>
      <c r="G388" s="813" t="s">
        <v>22297</v>
      </c>
      <c r="H388" s="813" t="s">
        <v>22298</v>
      </c>
    </row>
    <row r="389" spans="1:8" s="505" customFormat="1" ht="11.25" customHeight="1">
      <c r="A389" s="820" t="s">
        <v>21665</v>
      </c>
      <c r="B389" s="39"/>
      <c r="C389" s="796" t="s">
        <v>2752</v>
      </c>
      <c r="D389" s="797">
        <v>37</v>
      </c>
      <c r="E389" s="796" t="s">
        <v>21664</v>
      </c>
      <c r="F389" s="802" t="s">
        <v>743</v>
      </c>
      <c r="G389" s="795"/>
      <c r="H389" s="795"/>
    </row>
    <row r="390" spans="1:8" s="505" customFormat="1" ht="11.25" customHeight="1">
      <c r="A390" s="820" t="s">
        <v>22097</v>
      </c>
      <c r="B390" s="39" t="s">
        <v>22346</v>
      </c>
      <c r="C390" s="796" t="s">
        <v>20912</v>
      </c>
      <c r="D390" s="797">
        <v>49</v>
      </c>
      <c r="E390" s="796" t="s">
        <v>21663</v>
      </c>
      <c r="F390" s="36" t="s">
        <v>743</v>
      </c>
      <c r="G390" s="795"/>
      <c r="H390" s="795"/>
    </row>
    <row r="391" spans="1:8" s="505" customFormat="1" ht="11.25" customHeight="1">
      <c r="A391" s="820" t="s">
        <v>22098</v>
      </c>
      <c r="B391" s="39" t="s">
        <v>22347</v>
      </c>
      <c r="C391" s="796" t="s">
        <v>21389</v>
      </c>
      <c r="D391" s="797">
        <v>47</v>
      </c>
      <c r="E391" s="796" t="s">
        <v>21662</v>
      </c>
      <c r="F391" s="36" t="s">
        <v>743</v>
      </c>
      <c r="G391" s="795"/>
      <c r="H391" s="795"/>
    </row>
    <row r="392" spans="1:8" s="505" customFormat="1" ht="11.25" customHeight="1">
      <c r="A392" s="820" t="s">
        <v>22098</v>
      </c>
      <c r="B392" s="39" t="s">
        <v>22347</v>
      </c>
      <c r="C392" s="796" t="s">
        <v>12391</v>
      </c>
      <c r="D392" s="797">
        <v>48</v>
      </c>
      <c r="E392" s="796" t="s">
        <v>21661</v>
      </c>
      <c r="F392" s="36" t="s">
        <v>22756</v>
      </c>
      <c r="G392" s="795"/>
      <c r="H392" s="795"/>
    </row>
    <row r="393" spans="1:8" s="804" customFormat="1" ht="11.25" customHeight="1">
      <c r="A393" s="820" t="s">
        <v>22098</v>
      </c>
      <c r="B393" s="39" t="s">
        <v>22348</v>
      </c>
      <c r="C393" s="796" t="s">
        <v>20642</v>
      </c>
      <c r="D393" s="797">
        <v>49</v>
      </c>
      <c r="E393" s="796" t="s">
        <v>21660</v>
      </c>
      <c r="F393" s="36" t="s">
        <v>743</v>
      </c>
      <c r="G393" s="795"/>
      <c r="H393" s="795"/>
    </row>
    <row r="394" spans="1:8" s="505" customFormat="1" ht="11.25" customHeight="1">
      <c r="A394" s="820" t="s">
        <v>22099</v>
      </c>
      <c r="B394" s="39"/>
      <c r="C394" s="796" t="s">
        <v>20912</v>
      </c>
      <c r="D394" s="797">
        <v>49</v>
      </c>
      <c r="E394" s="796" t="s">
        <v>21659</v>
      </c>
      <c r="F394" s="36" t="s">
        <v>743</v>
      </c>
      <c r="G394" s="795"/>
      <c r="H394" s="795"/>
    </row>
    <row r="395" spans="1:8" s="505" customFormat="1" ht="11.25" customHeight="1">
      <c r="A395" s="820" t="s">
        <v>22100</v>
      </c>
      <c r="B395" s="39" t="s">
        <v>22348</v>
      </c>
      <c r="C395" s="796" t="s">
        <v>20642</v>
      </c>
      <c r="D395" s="797">
        <v>49</v>
      </c>
      <c r="E395" s="796" t="s">
        <v>21658</v>
      </c>
      <c r="F395" s="36" t="s">
        <v>743</v>
      </c>
      <c r="G395" s="795"/>
      <c r="H395" s="795"/>
    </row>
    <row r="396" spans="1:8" s="505" customFormat="1" ht="11.25" customHeight="1">
      <c r="A396" s="820" t="s">
        <v>21657</v>
      </c>
      <c r="B396" s="39"/>
      <c r="C396" s="796" t="s">
        <v>20452</v>
      </c>
      <c r="D396" s="797">
        <v>49</v>
      </c>
      <c r="E396" s="796" t="s">
        <v>21656</v>
      </c>
      <c r="F396" s="36" t="s">
        <v>743</v>
      </c>
      <c r="G396" s="795"/>
      <c r="H396" s="795"/>
    </row>
    <row r="397" spans="1:8" s="505" customFormat="1" ht="11.25" customHeight="1">
      <c r="A397" s="820" t="s">
        <v>22101</v>
      </c>
      <c r="B397" s="39" t="s">
        <v>22349</v>
      </c>
      <c r="C397" s="796" t="s">
        <v>17212</v>
      </c>
      <c r="D397" s="797">
        <v>47</v>
      </c>
      <c r="E397" s="796" t="s">
        <v>21655</v>
      </c>
      <c r="F397" s="36" t="s">
        <v>743</v>
      </c>
      <c r="G397" s="795"/>
      <c r="H397" s="795"/>
    </row>
    <row r="398" spans="1:8" s="505" customFormat="1" ht="11.25" customHeight="1">
      <c r="A398" s="820" t="s">
        <v>22102</v>
      </c>
      <c r="B398" s="39"/>
      <c r="C398" s="796" t="s">
        <v>23547</v>
      </c>
      <c r="D398" s="797">
        <v>49</v>
      </c>
      <c r="E398" s="796" t="s">
        <v>21654</v>
      </c>
      <c r="F398" s="36" t="s">
        <v>743</v>
      </c>
      <c r="G398" s="795"/>
      <c r="H398" s="795"/>
    </row>
    <row r="399" spans="1:8" s="505" customFormat="1" ht="11.25" customHeight="1">
      <c r="A399" s="809" t="s">
        <v>2798</v>
      </c>
      <c r="B399" s="800"/>
      <c r="C399" s="800"/>
      <c r="D399" s="799"/>
      <c r="E399" s="799"/>
      <c r="F399" s="799"/>
      <c r="G399" s="790"/>
      <c r="H399" s="790"/>
    </row>
    <row r="400" spans="1:8" s="505" customFormat="1" ht="11.25" customHeight="1">
      <c r="A400" s="820" t="s">
        <v>653</v>
      </c>
      <c r="B400" s="39" t="s">
        <v>22350</v>
      </c>
      <c r="C400" s="796" t="s">
        <v>20924</v>
      </c>
      <c r="D400" s="797">
        <v>41</v>
      </c>
      <c r="E400" s="796" t="s">
        <v>21653</v>
      </c>
      <c r="F400" s="36" t="s">
        <v>743</v>
      </c>
      <c r="G400" s="813" t="s">
        <v>22297</v>
      </c>
      <c r="H400" s="813" t="s">
        <v>22298</v>
      </c>
    </row>
    <row r="401" spans="1:8" s="505" customFormat="1" ht="11.25" customHeight="1">
      <c r="A401" s="820" t="s">
        <v>13611</v>
      </c>
      <c r="B401" s="801" t="s">
        <v>22351</v>
      </c>
      <c r="C401" s="39" t="s">
        <v>19807</v>
      </c>
      <c r="D401" s="797">
        <v>41</v>
      </c>
      <c r="E401" s="796" t="s">
        <v>21652</v>
      </c>
      <c r="F401" s="36" t="s">
        <v>743</v>
      </c>
      <c r="G401" s="813" t="s">
        <v>22297</v>
      </c>
      <c r="H401" s="813" t="s">
        <v>22298</v>
      </c>
    </row>
    <row r="402" spans="1:8" s="505" customFormat="1" ht="11.25" customHeight="1">
      <c r="A402" s="820" t="s">
        <v>22103</v>
      </c>
      <c r="B402" s="39" t="s">
        <v>22352</v>
      </c>
      <c r="C402" s="796" t="s">
        <v>2371</v>
      </c>
      <c r="D402" s="797">
        <v>43</v>
      </c>
      <c r="E402" s="796" t="s">
        <v>21651</v>
      </c>
      <c r="F402" s="36" t="s">
        <v>743</v>
      </c>
      <c r="G402" s="795"/>
      <c r="H402" s="795"/>
    </row>
    <row r="403" spans="1:8" s="505" customFormat="1" ht="11.25" customHeight="1">
      <c r="A403" s="820" t="s">
        <v>22103</v>
      </c>
      <c r="B403" s="39" t="s">
        <v>22352</v>
      </c>
      <c r="C403" s="796" t="s">
        <v>1937</v>
      </c>
      <c r="D403" s="797">
        <v>45</v>
      </c>
      <c r="E403" s="796" t="s">
        <v>21650</v>
      </c>
      <c r="F403" s="36" t="s">
        <v>743</v>
      </c>
      <c r="G403" s="795"/>
      <c r="H403" s="795"/>
    </row>
    <row r="404" spans="1:8" s="505" customFormat="1" ht="11.25" customHeight="1">
      <c r="A404" s="820" t="s">
        <v>22103</v>
      </c>
      <c r="B404" s="39" t="s">
        <v>22352</v>
      </c>
      <c r="C404" s="796" t="s">
        <v>19620</v>
      </c>
      <c r="D404" s="797">
        <v>43</v>
      </c>
      <c r="E404" s="796" t="s">
        <v>21649</v>
      </c>
      <c r="F404" s="36" t="s">
        <v>22756</v>
      </c>
      <c r="G404" s="795"/>
      <c r="H404" s="795"/>
    </row>
    <row r="405" spans="1:8" s="505" customFormat="1" ht="11.25" customHeight="1">
      <c r="A405" s="820" t="s">
        <v>22103</v>
      </c>
      <c r="B405" s="39" t="s">
        <v>22352</v>
      </c>
      <c r="C405" s="796" t="s">
        <v>325</v>
      </c>
      <c r="D405" s="797">
        <v>46</v>
      </c>
      <c r="E405" s="796" t="s">
        <v>21648</v>
      </c>
      <c r="F405" s="36" t="s">
        <v>743</v>
      </c>
      <c r="G405" s="795"/>
      <c r="H405" s="795"/>
    </row>
    <row r="406" spans="1:8" s="505" customFormat="1" ht="11.25" customHeight="1">
      <c r="A406" s="820" t="s">
        <v>22103</v>
      </c>
      <c r="B406" s="39" t="s">
        <v>22352</v>
      </c>
      <c r="C406" s="796" t="s">
        <v>1945</v>
      </c>
      <c r="D406" s="797">
        <v>47</v>
      </c>
      <c r="E406" s="796" t="s">
        <v>21647</v>
      </c>
      <c r="F406" s="36" t="s">
        <v>743</v>
      </c>
      <c r="G406" s="795"/>
      <c r="H406" s="795"/>
    </row>
    <row r="407" spans="1:8" s="505" customFormat="1" ht="11.25" customHeight="1">
      <c r="A407" s="820" t="s">
        <v>12966</v>
      </c>
      <c r="B407" s="39" t="s">
        <v>22353</v>
      </c>
      <c r="C407" s="796" t="s">
        <v>20924</v>
      </c>
      <c r="D407" s="797">
        <v>41</v>
      </c>
      <c r="E407" s="796" t="s">
        <v>21646</v>
      </c>
      <c r="F407" s="36" t="s">
        <v>743</v>
      </c>
      <c r="G407" s="813" t="s">
        <v>22297</v>
      </c>
      <c r="H407" s="813" t="s">
        <v>22298</v>
      </c>
    </row>
    <row r="408" spans="1:8" s="505" customFormat="1" ht="11.25" customHeight="1">
      <c r="A408" s="820" t="s">
        <v>22104</v>
      </c>
      <c r="B408" s="39" t="s">
        <v>22354</v>
      </c>
      <c r="C408" s="796" t="s">
        <v>16586</v>
      </c>
      <c r="D408" s="797">
        <v>37</v>
      </c>
      <c r="E408" s="796" t="s">
        <v>21645</v>
      </c>
      <c r="F408" s="802" t="s">
        <v>743</v>
      </c>
      <c r="G408" s="795"/>
      <c r="H408" s="795"/>
    </row>
    <row r="409" spans="1:8" s="505" customFormat="1" ht="11.25" customHeight="1">
      <c r="A409" s="820" t="s">
        <v>21644</v>
      </c>
      <c r="B409" s="39" t="s">
        <v>22355</v>
      </c>
      <c r="C409" s="796" t="s">
        <v>20642</v>
      </c>
      <c r="D409" s="797">
        <v>41</v>
      </c>
      <c r="E409" s="796" t="s">
        <v>21643</v>
      </c>
      <c r="F409" s="36" t="s">
        <v>743</v>
      </c>
      <c r="G409" s="813" t="s">
        <v>22297</v>
      </c>
      <c r="H409" s="813" t="s">
        <v>22298</v>
      </c>
    </row>
    <row r="410" spans="1:8" s="505" customFormat="1" ht="11.25" customHeight="1">
      <c r="A410" s="820" t="s">
        <v>2100</v>
      </c>
      <c r="B410" s="39" t="s">
        <v>22356</v>
      </c>
      <c r="C410" s="796" t="s">
        <v>573</v>
      </c>
      <c r="D410" s="797">
        <v>37</v>
      </c>
      <c r="E410" s="796" t="s">
        <v>21642</v>
      </c>
      <c r="F410" s="802" t="s">
        <v>743</v>
      </c>
      <c r="G410" s="795"/>
      <c r="H410" s="795"/>
    </row>
    <row r="411" spans="1:8" s="505" customFormat="1" ht="11.25" customHeight="1">
      <c r="A411" s="820" t="s">
        <v>245</v>
      </c>
      <c r="B411" s="39" t="s">
        <v>22357</v>
      </c>
      <c r="C411" s="796" t="s">
        <v>2563</v>
      </c>
      <c r="D411" s="797">
        <v>37</v>
      </c>
      <c r="E411" s="796" t="s">
        <v>21641</v>
      </c>
      <c r="F411" s="802" t="s">
        <v>743</v>
      </c>
      <c r="G411" s="795"/>
      <c r="H411" s="795"/>
    </row>
    <row r="412" spans="1:8" s="505" customFormat="1" ht="11.25" customHeight="1">
      <c r="A412" s="820" t="s">
        <v>22105</v>
      </c>
      <c r="B412" s="39" t="s">
        <v>22357</v>
      </c>
      <c r="C412" s="796" t="s">
        <v>2394</v>
      </c>
      <c r="D412" s="797">
        <v>37</v>
      </c>
      <c r="E412" s="796" t="s">
        <v>21640</v>
      </c>
      <c r="F412" s="802" t="s">
        <v>743</v>
      </c>
      <c r="G412" s="795"/>
      <c r="H412" s="795"/>
    </row>
    <row r="413" spans="1:8" s="505" customFormat="1" ht="11.25" customHeight="1">
      <c r="A413" s="820" t="s">
        <v>2994</v>
      </c>
      <c r="B413" s="39" t="s">
        <v>22357</v>
      </c>
      <c r="C413" s="796" t="s">
        <v>1955</v>
      </c>
      <c r="D413" s="797">
        <v>37</v>
      </c>
      <c r="E413" s="796" t="s">
        <v>21639</v>
      </c>
      <c r="F413" s="802" t="s">
        <v>743</v>
      </c>
      <c r="G413" s="795"/>
      <c r="H413" s="795"/>
    </row>
    <row r="414" spans="1:8" s="804" customFormat="1" ht="11.25" customHeight="1">
      <c r="A414" s="820" t="s">
        <v>22106</v>
      </c>
      <c r="B414" s="39" t="s">
        <v>22357</v>
      </c>
      <c r="C414" s="796" t="s">
        <v>1955</v>
      </c>
      <c r="D414" s="797">
        <v>37</v>
      </c>
      <c r="E414" s="796" t="s">
        <v>21638</v>
      </c>
      <c r="F414" s="802" t="s">
        <v>743</v>
      </c>
      <c r="G414" s="795"/>
      <c r="H414" s="795"/>
    </row>
    <row r="415" spans="1:8" s="798" customFormat="1" ht="11.25" customHeight="1">
      <c r="A415" s="820" t="s">
        <v>2974</v>
      </c>
      <c r="B415" s="39" t="s">
        <v>22358</v>
      </c>
      <c r="C415" s="796" t="s">
        <v>16586</v>
      </c>
      <c r="D415" s="797">
        <v>37</v>
      </c>
      <c r="E415" s="796" t="s">
        <v>21637</v>
      </c>
      <c r="F415" s="802" t="s">
        <v>743</v>
      </c>
      <c r="G415" s="795"/>
      <c r="H415" s="795"/>
    </row>
    <row r="416" spans="1:8" s="505" customFormat="1" ht="11.25" customHeight="1">
      <c r="A416" s="820" t="s">
        <v>2975</v>
      </c>
      <c r="B416" s="39" t="s">
        <v>22359</v>
      </c>
      <c r="C416" s="796" t="s">
        <v>2321</v>
      </c>
      <c r="D416" s="797">
        <v>37</v>
      </c>
      <c r="E416" s="796" t="s">
        <v>21636</v>
      </c>
      <c r="F416" s="802" t="s">
        <v>743</v>
      </c>
      <c r="G416" s="795"/>
      <c r="H416" s="795"/>
    </row>
    <row r="417" spans="1:8" s="505" customFormat="1" ht="11.25" customHeight="1">
      <c r="A417" s="820" t="s">
        <v>21635</v>
      </c>
      <c r="B417" s="39"/>
      <c r="C417" s="796" t="s">
        <v>324</v>
      </c>
      <c r="D417" s="797">
        <v>43</v>
      </c>
      <c r="E417" s="796" t="s">
        <v>21634</v>
      </c>
      <c r="F417" s="36" t="s">
        <v>22756</v>
      </c>
      <c r="G417" s="795"/>
      <c r="H417" s="795"/>
    </row>
    <row r="418" spans="1:8" s="505" customFormat="1" ht="11.25" customHeight="1">
      <c r="A418" s="820" t="s">
        <v>22107</v>
      </c>
      <c r="B418" s="801" t="s">
        <v>22360</v>
      </c>
      <c r="C418" s="796">
        <v>1983</v>
      </c>
      <c r="D418" s="797">
        <v>37</v>
      </c>
      <c r="E418" s="796" t="s">
        <v>21633</v>
      </c>
      <c r="F418" s="802" t="s">
        <v>743</v>
      </c>
      <c r="G418" s="795"/>
      <c r="H418" s="795"/>
    </row>
    <row r="419" spans="1:8" s="505" customFormat="1" ht="11.25" customHeight="1">
      <c r="A419" s="820" t="s">
        <v>22108</v>
      </c>
      <c r="B419" s="39" t="s">
        <v>22361</v>
      </c>
      <c r="C419" s="796" t="s">
        <v>21632</v>
      </c>
      <c r="D419" s="797">
        <v>41</v>
      </c>
      <c r="E419" s="796" t="s">
        <v>21631</v>
      </c>
      <c r="F419" s="36" t="s">
        <v>743</v>
      </c>
      <c r="G419" s="813" t="s">
        <v>22297</v>
      </c>
      <c r="H419" s="813" t="s">
        <v>22298</v>
      </c>
    </row>
    <row r="420" spans="1:8" s="505" customFormat="1" ht="11.25" customHeight="1">
      <c r="A420" s="820" t="s">
        <v>2958</v>
      </c>
      <c r="B420" s="39" t="s">
        <v>22362</v>
      </c>
      <c r="C420" s="796" t="s">
        <v>504</v>
      </c>
      <c r="D420" s="797">
        <v>37</v>
      </c>
      <c r="E420" s="796" t="s">
        <v>21630</v>
      </c>
      <c r="F420" s="802" t="s">
        <v>743</v>
      </c>
      <c r="G420" s="795"/>
      <c r="H420" s="795"/>
    </row>
    <row r="421" spans="1:8" s="505" customFormat="1" ht="11.25" customHeight="1">
      <c r="A421" s="820" t="s">
        <v>2958</v>
      </c>
      <c r="B421" s="39" t="s">
        <v>17123</v>
      </c>
      <c r="C421" s="796" t="s">
        <v>1704</v>
      </c>
      <c r="D421" s="797">
        <v>43</v>
      </c>
      <c r="E421" s="796" t="s">
        <v>21629</v>
      </c>
      <c r="F421" s="36" t="s">
        <v>743</v>
      </c>
      <c r="G421" s="795"/>
      <c r="H421" s="795"/>
    </row>
    <row r="422" spans="1:8" s="505" customFormat="1" ht="11.25" customHeight="1">
      <c r="A422" s="820" t="s">
        <v>22109</v>
      </c>
      <c r="B422" s="39"/>
      <c r="C422" s="796" t="s">
        <v>1930</v>
      </c>
      <c r="D422" s="797">
        <v>41</v>
      </c>
      <c r="E422" s="796" t="s">
        <v>21628</v>
      </c>
      <c r="F422" s="36" t="s">
        <v>743</v>
      </c>
      <c r="G422" s="813" t="s">
        <v>22297</v>
      </c>
      <c r="H422" s="813" t="s">
        <v>22298</v>
      </c>
    </row>
    <row r="423" spans="1:8" s="505" customFormat="1" ht="11.25" customHeight="1">
      <c r="A423" s="820" t="s">
        <v>22110</v>
      </c>
      <c r="B423" s="39"/>
      <c r="C423" s="796" t="s">
        <v>1930</v>
      </c>
      <c r="D423" s="797">
        <v>41</v>
      </c>
      <c r="E423" s="796" t="s">
        <v>21627</v>
      </c>
      <c r="F423" s="36" t="s">
        <v>743</v>
      </c>
      <c r="G423" s="813" t="s">
        <v>22297</v>
      </c>
      <c r="H423" s="813" t="s">
        <v>22298</v>
      </c>
    </row>
    <row r="424" spans="1:8" s="505" customFormat="1" ht="11.25" customHeight="1">
      <c r="A424" s="820" t="s">
        <v>22111</v>
      </c>
      <c r="B424" s="39"/>
      <c r="C424" s="796" t="s">
        <v>1704</v>
      </c>
      <c r="D424" s="797">
        <v>43</v>
      </c>
      <c r="E424" s="796" t="s">
        <v>21626</v>
      </c>
      <c r="F424" s="36" t="s">
        <v>743</v>
      </c>
      <c r="G424" s="795"/>
      <c r="H424" s="795"/>
    </row>
    <row r="425" spans="1:8" s="505" customFormat="1" ht="11.25" customHeight="1">
      <c r="A425" s="820" t="s">
        <v>22112</v>
      </c>
      <c r="B425" s="39" t="s">
        <v>22363</v>
      </c>
      <c r="C425" s="796" t="s">
        <v>12461</v>
      </c>
      <c r="D425" s="797">
        <v>41</v>
      </c>
      <c r="E425" s="796" t="s">
        <v>21625</v>
      </c>
      <c r="F425" s="36" t="s">
        <v>743</v>
      </c>
      <c r="G425" s="813" t="s">
        <v>22297</v>
      </c>
      <c r="H425" s="813" t="s">
        <v>22298</v>
      </c>
    </row>
    <row r="426" spans="1:8" s="505" customFormat="1" ht="11.25" customHeight="1">
      <c r="A426" s="820" t="s">
        <v>2565</v>
      </c>
      <c r="B426" s="801" t="s">
        <v>22364</v>
      </c>
      <c r="C426" s="796" t="s">
        <v>2488</v>
      </c>
      <c r="D426" s="797">
        <v>45</v>
      </c>
      <c r="E426" s="796" t="s">
        <v>21624</v>
      </c>
      <c r="F426" s="36" t="s">
        <v>743</v>
      </c>
      <c r="G426" s="795"/>
      <c r="H426" s="795"/>
    </row>
    <row r="427" spans="1:8" s="505" customFormat="1" ht="11.25" customHeight="1">
      <c r="A427" s="820" t="s">
        <v>2565</v>
      </c>
      <c r="B427" s="39" t="s">
        <v>22364</v>
      </c>
      <c r="C427" s="796" t="s">
        <v>20677</v>
      </c>
      <c r="D427" s="797">
        <v>41</v>
      </c>
      <c r="E427" s="796" t="s">
        <v>21623</v>
      </c>
      <c r="F427" s="36" t="s">
        <v>743</v>
      </c>
      <c r="G427" s="813" t="s">
        <v>22297</v>
      </c>
      <c r="H427" s="813" t="s">
        <v>22298</v>
      </c>
    </row>
    <row r="428" spans="1:8" s="505" customFormat="1" ht="11.25" customHeight="1">
      <c r="A428" s="820" t="s">
        <v>21622</v>
      </c>
      <c r="B428" s="39" t="s">
        <v>22365</v>
      </c>
      <c r="C428" s="796" t="s">
        <v>21621</v>
      </c>
      <c r="D428" s="797">
        <v>41</v>
      </c>
      <c r="E428" s="796" t="s">
        <v>21620</v>
      </c>
      <c r="F428" s="36" t="s">
        <v>22756</v>
      </c>
      <c r="G428" s="813" t="s">
        <v>22297</v>
      </c>
      <c r="H428" s="813" t="s">
        <v>22298</v>
      </c>
    </row>
    <row r="429" spans="1:8" s="505" customFormat="1" ht="11.25" customHeight="1">
      <c r="A429" s="820" t="s">
        <v>21619</v>
      </c>
      <c r="B429" s="39" t="s">
        <v>22366</v>
      </c>
      <c r="C429" s="796" t="s">
        <v>2376</v>
      </c>
      <c r="D429" s="797">
        <v>43</v>
      </c>
      <c r="E429" s="796" t="s">
        <v>21618</v>
      </c>
      <c r="F429" s="36" t="s">
        <v>22756</v>
      </c>
      <c r="G429" s="795"/>
      <c r="H429" s="795"/>
    </row>
    <row r="430" spans="1:8" s="505" customFormat="1" ht="11.25" customHeight="1">
      <c r="A430" s="820" t="s">
        <v>2961</v>
      </c>
      <c r="B430" s="39" t="s">
        <v>22367</v>
      </c>
      <c r="C430" s="796" t="s">
        <v>3323</v>
      </c>
      <c r="D430" s="797">
        <v>39</v>
      </c>
      <c r="E430" s="796" t="s">
        <v>21617</v>
      </c>
      <c r="F430" s="802" t="s">
        <v>743</v>
      </c>
      <c r="G430" s="795"/>
      <c r="H430" s="795"/>
    </row>
    <row r="431" spans="1:8" s="505" customFormat="1" ht="11.25" customHeight="1">
      <c r="A431" s="820" t="s">
        <v>22113</v>
      </c>
      <c r="B431" s="39" t="s">
        <v>22366</v>
      </c>
      <c r="C431" s="796" t="s">
        <v>18983</v>
      </c>
      <c r="D431" s="797">
        <v>41</v>
      </c>
      <c r="E431" s="796" t="s">
        <v>21616</v>
      </c>
      <c r="F431" s="36" t="s">
        <v>743</v>
      </c>
      <c r="G431" s="813" t="s">
        <v>22297</v>
      </c>
      <c r="H431" s="813" t="s">
        <v>22298</v>
      </c>
    </row>
    <row r="432" spans="1:8" s="505" customFormat="1" ht="11.25" customHeight="1">
      <c r="A432" s="820" t="s">
        <v>22114</v>
      </c>
      <c r="B432" s="39" t="s">
        <v>22368</v>
      </c>
      <c r="C432" s="796" t="s">
        <v>2482</v>
      </c>
      <c r="D432" s="797">
        <v>43</v>
      </c>
      <c r="E432" s="796" t="s">
        <v>21615</v>
      </c>
      <c r="F432" s="36" t="s">
        <v>743</v>
      </c>
      <c r="G432" s="795"/>
      <c r="H432" s="795"/>
    </row>
    <row r="433" spans="1:8" s="505" customFormat="1" ht="11.25" customHeight="1">
      <c r="A433" s="820" t="s">
        <v>22115</v>
      </c>
      <c r="B433" s="39" t="s">
        <v>22369</v>
      </c>
      <c r="C433" s="796" t="s">
        <v>1597</v>
      </c>
      <c r="D433" s="797">
        <v>39</v>
      </c>
      <c r="E433" s="796" t="s">
        <v>21614</v>
      </c>
      <c r="F433" s="802" t="s">
        <v>743</v>
      </c>
      <c r="G433" s="795"/>
      <c r="H433" s="795"/>
    </row>
    <row r="434" spans="1:8" s="505" customFormat="1" ht="11.25" customHeight="1">
      <c r="A434" s="820" t="s">
        <v>22115</v>
      </c>
      <c r="B434" s="39" t="s">
        <v>22370</v>
      </c>
      <c r="C434" s="796" t="s">
        <v>20628</v>
      </c>
      <c r="D434" s="797">
        <v>41</v>
      </c>
      <c r="E434" s="796" t="s">
        <v>21613</v>
      </c>
      <c r="F434" s="36" t="s">
        <v>743</v>
      </c>
      <c r="G434" s="813" t="s">
        <v>22297</v>
      </c>
      <c r="H434" s="813" t="s">
        <v>22298</v>
      </c>
    </row>
    <row r="435" spans="1:8" s="505" customFormat="1" ht="11.25" customHeight="1">
      <c r="A435" s="820" t="s">
        <v>23847</v>
      </c>
      <c r="B435" s="39" t="s">
        <v>23848</v>
      </c>
      <c r="C435" s="39" t="s">
        <v>22958</v>
      </c>
      <c r="D435" s="797">
        <v>41</v>
      </c>
      <c r="E435" s="796" t="s">
        <v>23853</v>
      </c>
      <c r="F435" s="36" t="s">
        <v>743</v>
      </c>
      <c r="G435" s="813" t="s">
        <v>22297</v>
      </c>
      <c r="H435" s="813" t="s">
        <v>22298</v>
      </c>
    </row>
    <row r="436" spans="1:8" s="505" customFormat="1" ht="11.25" customHeight="1">
      <c r="A436" s="820" t="s">
        <v>14430</v>
      </c>
      <c r="B436" s="39" t="s">
        <v>22371</v>
      </c>
      <c r="C436" s="796" t="s">
        <v>19127</v>
      </c>
      <c r="D436" s="797">
        <v>41</v>
      </c>
      <c r="E436" s="796" t="s">
        <v>21612</v>
      </c>
      <c r="F436" s="36" t="s">
        <v>743</v>
      </c>
      <c r="G436" s="813" t="s">
        <v>22297</v>
      </c>
      <c r="H436" s="813" t="s">
        <v>22298</v>
      </c>
    </row>
    <row r="437" spans="1:8" s="505" customFormat="1" ht="11.25" customHeight="1">
      <c r="A437" s="820" t="s">
        <v>21611</v>
      </c>
      <c r="B437" s="39" t="s">
        <v>22372</v>
      </c>
      <c r="C437" s="796" t="s">
        <v>20912</v>
      </c>
      <c r="D437" s="797">
        <v>41</v>
      </c>
      <c r="E437" s="796" t="s">
        <v>21610</v>
      </c>
      <c r="F437" s="36" t="s">
        <v>743</v>
      </c>
      <c r="G437" s="813" t="s">
        <v>22297</v>
      </c>
      <c r="H437" s="813" t="s">
        <v>22298</v>
      </c>
    </row>
    <row r="438" spans="1:8" s="505" customFormat="1" ht="11.25" customHeight="1">
      <c r="A438" s="820" t="s">
        <v>22116</v>
      </c>
      <c r="B438" s="39" t="s">
        <v>22373</v>
      </c>
      <c r="C438" s="796" t="s">
        <v>19013</v>
      </c>
      <c r="D438" s="797">
        <v>39</v>
      </c>
      <c r="E438" s="796" t="s">
        <v>21609</v>
      </c>
      <c r="F438" s="802" t="s">
        <v>743</v>
      </c>
      <c r="G438" s="795"/>
      <c r="H438" s="795"/>
    </row>
    <row r="439" spans="1:8" s="505" customFormat="1" ht="11.25" customHeight="1">
      <c r="A439" s="820" t="s">
        <v>22117</v>
      </c>
      <c r="B439" s="39" t="s">
        <v>22374</v>
      </c>
      <c r="C439" s="796" t="s">
        <v>19013</v>
      </c>
      <c r="D439" s="797">
        <v>37</v>
      </c>
      <c r="E439" s="796" t="s">
        <v>21608</v>
      </c>
      <c r="F439" s="802" t="s">
        <v>743</v>
      </c>
      <c r="G439" s="795"/>
      <c r="H439" s="795"/>
    </row>
    <row r="440" spans="1:8" s="505" customFormat="1" ht="11.25" customHeight="1">
      <c r="A440" s="809" t="s">
        <v>2798</v>
      </c>
      <c r="B440" s="800"/>
      <c r="C440" s="800"/>
      <c r="D440" s="799"/>
      <c r="E440" s="799"/>
      <c r="F440" s="799"/>
      <c r="G440" s="790"/>
      <c r="H440" s="790"/>
    </row>
    <row r="441" spans="1:8" s="505" customFormat="1" ht="11.25" customHeight="1">
      <c r="A441" s="820" t="s">
        <v>21607</v>
      </c>
      <c r="B441" s="39" t="s">
        <v>22375</v>
      </c>
      <c r="C441" s="796" t="s">
        <v>324</v>
      </c>
      <c r="D441" s="797">
        <v>43</v>
      </c>
      <c r="E441" s="796" t="s">
        <v>21606</v>
      </c>
      <c r="F441" s="36" t="s">
        <v>22756</v>
      </c>
      <c r="G441" s="795"/>
      <c r="H441" s="795"/>
    </row>
    <row r="442" spans="1:8" s="505" customFormat="1" ht="11.25" customHeight="1">
      <c r="A442" s="820" t="s">
        <v>22118</v>
      </c>
      <c r="B442" s="39" t="s">
        <v>22376</v>
      </c>
      <c r="C442" s="796" t="s">
        <v>19013</v>
      </c>
      <c r="D442" s="797">
        <v>37</v>
      </c>
      <c r="E442" s="796" t="s">
        <v>21605</v>
      </c>
      <c r="F442" s="802" t="s">
        <v>743</v>
      </c>
      <c r="G442" s="795"/>
      <c r="H442" s="795"/>
    </row>
    <row r="443" spans="1:8" s="505" customFormat="1" ht="11.25" customHeight="1">
      <c r="A443" s="820" t="s">
        <v>21604</v>
      </c>
      <c r="B443" s="39" t="s">
        <v>22377</v>
      </c>
      <c r="C443" s="796" t="s">
        <v>1034</v>
      </c>
      <c r="D443" s="797">
        <v>43</v>
      </c>
      <c r="E443" s="796" t="s">
        <v>21603</v>
      </c>
      <c r="F443" s="36" t="s">
        <v>22756</v>
      </c>
      <c r="G443" s="795"/>
      <c r="H443" s="795"/>
    </row>
    <row r="444" spans="1:8" s="804" customFormat="1" ht="11.25" customHeight="1">
      <c r="A444" s="820" t="s">
        <v>2966</v>
      </c>
      <c r="B444" s="39" t="s">
        <v>22375</v>
      </c>
      <c r="C444" s="796" t="s">
        <v>21602</v>
      </c>
      <c r="D444" s="797">
        <v>41</v>
      </c>
      <c r="E444" s="796" t="s">
        <v>21601</v>
      </c>
      <c r="F444" s="36" t="s">
        <v>743</v>
      </c>
      <c r="G444" s="813" t="s">
        <v>22297</v>
      </c>
      <c r="H444" s="813" t="s">
        <v>22298</v>
      </c>
    </row>
    <row r="445" spans="1:8" s="505" customFormat="1" ht="11.25" customHeight="1">
      <c r="A445" s="820" t="s">
        <v>22119</v>
      </c>
      <c r="B445" s="39" t="s">
        <v>22377</v>
      </c>
      <c r="C445" s="796" t="s">
        <v>10682</v>
      </c>
      <c r="D445" s="797">
        <v>41</v>
      </c>
      <c r="E445" s="796" t="s">
        <v>21600</v>
      </c>
      <c r="F445" s="36" t="s">
        <v>743</v>
      </c>
      <c r="G445" s="813" t="s">
        <v>22297</v>
      </c>
      <c r="H445" s="813" t="s">
        <v>22298</v>
      </c>
    </row>
    <row r="446" spans="1:8" s="505" customFormat="1" ht="11.25" customHeight="1">
      <c r="A446" s="820" t="s">
        <v>22120</v>
      </c>
      <c r="B446" s="39" t="s">
        <v>22378</v>
      </c>
      <c r="C446" s="796" t="s">
        <v>19127</v>
      </c>
      <c r="D446" s="797">
        <v>41</v>
      </c>
      <c r="E446" s="796" t="s">
        <v>21599</v>
      </c>
      <c r="F446" s="36" t="s">
        <v>743</v>
      </c>
      <c r="G446" s="813" t="s">
        <v>22297</v>
      </c>
      <c r="H446" s="813" t="s">
        <v>22298</v>
      </c>
    </row>
    <row r="447" spans="1:8" s="505" customFormat="1" ht="11.25" customHeight="1">
      <c r="A447" s="820" t="s">
        <v>21598</v>
      </c>
      <c r="B447" s="39" t="s">
        <v>22379</v>
      </c>
      <c r="C447" s="796" t="s">
        <v>17120</v>
      </c>
      <c r="D447" s="797">
        <v>41</v>
      </c>
      <c r="E447" s="796" t="s">
        <v>21597</v>
      </c>
      <c r="F447" s="36" t="s">
        <v>743</v>
      </c>
      <c r="G447" s="813" t="s">
        <v>22297</v>
      </c>
      <c r="H447" s="813" t="s">
        <v>22298</v>
      </c>
    </row>
    <row r="448" spans="1:8" s="505" customFormat="1" ht="11.25" customHeight="1">
      <c r="A448" s="820" t="s">
        <v>21596</v>
      </c>
      <c r="B448" s="39" t="s">
        <v>22380</v>
      </c>
      <c r="C448" s="796" t="s">
        <v>11286</v>
      </c>
      <c r="D448" s="797">
        <v>41</v>
      </c>
      <c r="E448" s="796" t="s">
        <v>21595</v>
      </c>
      <c r="F448" s="36" t="s">
        <v>743</v>
      </c>
      <c r="G448" s="813" t="s">
        <v>22297</v>
      </c>
      <c r="H448" s="813" t="s">
        <v>22298</v>
      </c>
    </row>
    <row r="449" spans="1:8" s="505" customFormat="1" ht="11.25" customHeight="1">
      <c r="A449" s="820" t="s">
        <v>21594</v>
      </c>
      <c r="B449" s="39"/>
      <c r="C449" s="796" t="s">
        <v>13907</v>
      </c>
      <c r="D449" s="797">
        <v>41</v>
      </c>
      <c r="E449" s="796" t="s">
        <v>21593</v>
      </c>
      <c r="F449" s="36" t="s">
        <v>743</v>
      </c>
      <c r="G449" s="813" t="s">
        <v>22297</v>
      </c>
      <c r="H449" s="813" t="s">
        <v>22298</v>
      </c>
    </row>
    <row r="450" spans="1:8" s="505" customFormat="1" ht="11.25" customHeight="1">
      <c r="A450" s="820" t="s">
        <v>12039</v>
      </c>
      <c r="B450" s="39" t="s">
        <v>22381</v>
      </c>
      <c r="C450" s="796" t="s">
        <v>14570</v>
      </c>
      <c r="D450" s="797">
        <v>41</v>
      </c>
      <c r="E450" s="796" t="s">
        <v>21592</v>
      </c>
      <c r="F450" s="36" t="s">
        <v>743</v>
      </c>
      <c r="G450" s="813" t="s">
        <v>22297</v>
      </c>
      <c r="H450" s="813" t="s">
        <v>22298</v>
      </c>
    </row>
    <row r="451" spans="1:8" s="505" customFormat="1" ht="11.25" customHeight="1">
      <c r="A451" s="820" t="s">
        <v>21591</v>
      </c>
      <c r="B451" s="801"/>
      <c r="C451" s="796" t="s">
        <v>20628</v>
      </c>
      <c r="D451" s="797">
        <v>43</v>
      </c>
      <c r="E451" s="796" t="s">
        <v>21590</v>
      </c>
      <c r="F451" s="36" t="s">
        <v>743</v>
      </c>
      <c r="G451" s="795"/>
      <c r="H451" s="795"/>
    </row>
    <row r="452" spans="1:8" s="505" customFormat="1" ht="11.25" customHeight="1">
      <c r="A452" s="820" t="s">
        <v>11966</v>
      </c>
      <c r="B452" s="39" t="s">
        <v>22382</v>
      </c>
      <c r="C452" s="796" t="s">
        <v>14570</v>
      </c>
      <c r="D452" s="797">
        <v>41</v>
      </c>
      <c r="E452" s="796" t="s">
        <v>21589</v>
      </c>
      <c r="F452" s="36" t="s">
        <v>743</v>
      </c>
      <c r="G452" s="813" t="s">
        <v>22297</v>
      </c>
      <c r="H452" s="813" t="s">
        <v>22298</v>
      </c>
    </row>
    <row r="453" spans="1:8" s="505" customFormat="1" ht="11.25" customHeight="1">
      <c r="A453" s="820" t="s">
        <v>22121</v>
      </c>
      <c r="B453" s="39"/>
      <c r="C453" s="796" t="s">
        <v>19966</v>
      </c>
      <c r="D453" s="797">
        <v>37</v>
      </c>
      <c r="E453" s="796" t="s">
        <v>21588</v>
      </c>
      <c r="F453" s="802" t="s">
        <v>743</v>
      </c>
      <c r="G453" s="795"/>
      <c r="H453" s="795"/>
    </row>
    <row r="454" spans="1:8" s="505" customFormat="1" ht="11.25" customHeight="1">
      <c r="A454" s="820" t="s">
        <v>22121</v>
      </c>
      <c r="B454" s="39"/>
      <c r="C454" s="796" t="s">
        <v>2392</v>
      </c>
      <c r="D454" s="797">
        <v>39</v>
      </c>
      <c r="E454" s="796" t="s">
        <v>21587</v>
      </c>
      <c r="F454" s="802" t="s">
        <v>743</v>
      </c>
      <c r="G454" s="795"/>
      <c r="H454" s="795"/>
    </row>
    <row r="455" spans="1:8" s="505" customFormat="1" ht="11.25" customHeight="1">
      <c r="A455" s="820" t="s">
        <v>1241</v>
      </c>
      <c r="B455" s="39"/>
      <c r="C455" s="796" t="s">
        <v>2563</v>
      </c>
      <c r="D455" s="797">
        <v>39</v>
      </c>
      <c r="E455" s="796" t="s">
        <v>21586</v>
      </c>
      <c r="F455" s="802" t="s">
        <v>743</v>
      </c>
      <c r="G455" s="795"/>
      <c r="H455" s="795"/>
    </row>
    <row r="456" spans="1:8" s="798" customFormat="1" ht="11.25" customHeight="1">
      <c r="A456" s="820" t="s">
        <v>22122</v>
      </c>
      <c r="B456" s="801"/>
      <c r="C456" s="796" t="s">
        <v>2563</v>
      </c>
      <c r="D456" s="797">
        <v>37</v>
      </c>
      <c r="E456" s="796" t="s">
        <v>21585</v>
      </c>
      <c r="F456" s="802" t="s">
        <v>743</v>
      </c>
      <c r="G456" s="795"/>
      <c r="H456" s="795"/>
    </row>
    <row r="457" spans="1:8" s="505" customFormat="1" ht="11.25" customHeight="1">
      <c r="A457" s="820" t="s">
        <v>22123</v>
      </c>
      <c r="B457" s="39"/>
      <c r="C457" s="796" t="s">
        <v>2752</v>
      </c>
      <c r="D457" s="797">
        <v>37</v>
      </c>
      <c r="E457" s="796" t="s">
        <v>21584</v>
      </c>
      <c r="F457" s="802" t="s">
        <v>743</v>
      </c>
      <c r="G457" s="795"/>
      <c r="H457" s="795"/>
    </row>
    <row r="458" spans="1:8" s="804" customFormat="1" ht="11.25" customHeight="1">
      <c r="A458" s="820" t="s">
        <v>22124</v>
      </c>
      <c r="B458" s="39"/>
      <c r="C458" s="796" t="s">
        <v>2564</v>
      </c>
      <c r="D458" s="797">
        <v>39</v>
      </c>
      <c r="E458" s="796" t="s">
        <v>21583</v>
      </c>
      <c r="F458" s="802" t="s">
        <v>743</v>
      </c>
      <c r="G458" s="795"/>
      <c r="H458" s="795"/>
    </row>
    <row r="459" spans="1:8" s="505" customFormat="1" ht="11.25" customHeight="1">
      <c r="A459" s="820" t="s">
        <v>22125</v>
      </c>
      <c r="B459" s="39" t="s">
        <v>22383</v>
      </c>
      <c r="C459" s="796" t="s">
        <v>11812</v>
      </c>
      <c r="D459" s="797">
        <v>41</v>
      </c>
      <c r="E459" s="796" t="s">
        <v>21582</v>
      </c>
      <c r="F459" s="36" t="s">
        <v>743</v>
      </c>
      <c r="G459" s="813" t="s">
        <v>22297</v>
      </c>
      <c r="H459" s="813" t="s">
        <v>22298</v>
      </c>
    </row>
    <row r="460" spans="1:8" s="505" customFormat="1" ht="11.25" customHeight="1">
      <c r="A460" s="820" t="s">
        <v>125</v>
      </c>
      <c r="B460" s="39"/>
      <c r="C460" s="796" t="s">
        <v>1930</v>
      </c>
      <c r="D460" s="797">
        <v>41</v>
      </c>
      <c r="E460" s="796" t="s">
        <v>21581</v>
      </c>
      <c r="F460" s="36" t="s">
        <v>743</v>
      </c>
      <c r="G460" s="813" t="s">
        <v>22297</v>
      </c>
      <c r="H460" s="813" t="s">
        <v>22298</v>
      </c>
    </row>
    <row r="461" spans="1:8" s="505" customFormat="1" ht="11.25" customHeight="1">
      <c r="A461" s="820" t="s">
        <v>22126</v>
      </c>
      <c r="B461" s="801"/>
      <c r="C461" s="796" t="s">
        <v>2321</v>
      </c>
      <c r="D461" s="797">
        <v>37</v>
      </c>
      <c r="E461" s="796" t="s">
        <v>21580</v>
      </c>
      <c r="F461" s="802" t="s">
        <v>743</v>
      </c>
      <c r="G461" s="795"/>
      <c r="H461" s="795"/>
    </row>
    <row r="462" spans="1:8" s="505" customFormat="1" ht="11.25" customHeight="1">
      <c r="A462" s="820" t="s">
        <v>22127</v>
      </c>
      <c r="B462" s="801"/>
      <c r="C462" s="796" t="s">
        <v>573</v>
      </c>
      <c r="D462" s="797">
        <v>37</v>
      </c>
      <c r="E462" s="796" t="s">
        <v>21579</v>
      </c>
      <c r="F462" s="802" t="s">
        <v>743</v>
      </c>
      <c r="G462" s="795"/>
      <c r="H462" s="795"/>
    </row>
    <row r="463" spans="1:8" s="505" customFormat="1" ht="11.25" customHeight="1">
      <c r="A463" s="820" t="s">
        <v>26027</v>
      </c>
      <c r="B463" s="801"/>
      <c r="C463" s="796" t="s">
        <v>26113</v>
      </c>
      <c r="D463" s="797">
        <v>41</v>
      </c>
      <c r="E463" s="796" t="s">
        <v>26114</v>
      </c>
      <c r="F463" s="36" t="s">
        <v>743</v>
      </c>
      <c r="G463" s="813" t="s">
        <v>22297</v>
      </c>
      <c r="H463" s="813" t="s">
        <v>22298</v>
      </c>
    </row>
    <row r="464" spans="1:8" s="505" customFormat="1" ht="11.25" customHeight="1">
      <c r="A464" s="820" t="s">
        <v>21578</v>
      </c>
      <c r="B464" s="39"/>
      <c r="C464" s="796" t="s">
        <v>21577</v>
      </c>
      <c r="D464" s="797">
        <v>39</v>
      </c>
      <c r="E464" s="796" t="s">
        <v>21576</v>
      </c>
      <c r="F464" s="802" t="s">
        <v>743</v>
      </c>
      <c r="G464" s="795"/>
      <c r="H464" s="795"/>
    </row>
    <row r="465" spans="1:8" s="505" customFormat="1" ht="11.25" customHeight="1">
      <c r="A465" s="820" t="s">
        <v>21575</v>
      </c>
      <c r="B465" s="39"/>
      <c r="C465" s="796" t="s">
        <v>16922</v>
      </c>
      <c r="D465" s="797">
        <v>41</v>
      </c>
      <c r="E465" s="796" t="s">
        <v>21574</v>
      </c>
      <c r="F465" s="36" t="s">
        <v>743</v>
      </c>
      <c r="G465" s="813" t="s">
        <v>22297</v>
      </c>
      <c r="H465" s="813" t="s">
        <v>22298</v>
      </c>
    </row>
    <row r="466" spans="1:8" s="505" customFormat="1" ht="11.25" customHeight="1">
      <c r="A466" s="820" t="s">
        <v>21573</v>
      </c>
      <c r="B466" s="39" t="s">
        <v>22384</v>
      </c>
      <c r="C466" s="796" t="s">
        <v>20628</v>
      </c>
      <c r="D466" s="797">
        <v>41</v>
      </c>
      <c r="E466" s="796" t="s">
        <v>21572</v>
      </c>
      <c r="F466" s="36" t="s">
        <v>743</v>
      </c>
      <c r="G466" s="813" t="s">
        <v>22297</v>
      </c>
      <c r="H466" s="813" t="s">
        <v>22298</v>
      </c>
    </row>
    <row r="467" spans="1:8" s="505" customFormat="1" ht="11.25" customHeight="1">
      <c r="A467" s="820" t="s">
        <v>13805</v>
      </c>
      <c r="B467" s="39" t="s">
        <v>22385</v>
      </c>
      <c r="C467" s="796" t="s">
        <v>20628</v>
      </c>
      <c r="D467" s="797">
        <v>41</v>
      </c>
      <c r="E467" s="796" t="s">
        <v>21571</v>
      </c>
      <c r="F467" s="36" t="s">
        <v>743</v>
      </c>
      <c r="G467" s="813" t="s">
        <v>22297</v>
      </c>
      <c r="H467" s="813" t="s">
        <v>22298</v>
      </c>
    </row>
    <row r="468" spans="1:8" s="505" customFormat="1" ht="11.25" customHeight="1">
      <c r="A468" s="820" t="s">
        <v>23604</v>
      </c>
      <c r="B468" s="39" t="s">
        <v>23588</v>
      </c>
      <c r="C468" s="796" t="s">
        <v>23606</v>
      </c>
      <c r="D468" s="797">
        <v>41</v>
      </c>
      <c r="E468" s="796" t="s">
        <v>23605</v>
      </c>
      <c r="F468" s="36" t="s">
        <v>743</v>
      </c>
      <c r="G468" s="813" t="s">
        <v>22297</v>
      </c>
      <c r="H468" s="813" t="s">
        <v>22298</v>
      </c>
    </row>
    <row r="469" spans="1:8" s="505" customFormat="1" ht="11.25" customHeight="1">
      <c r="A469" s="820" t="s">
        <v>22129</v>
      </c>
      <c r="B469" s="39"/>
      <c r="C469" s="796" t="s">
        <v>19127</v>
      </c>
      <c r="D469" s="797">
        <v>41</v>
      </c>
      <c r="E469" s="796" t="s">
        <v>21570</v>
      </c>
      <c r="F469" s="36" t="s">
        <v>743</v>
      </c>
      <c r="G469" s="813" t="s">
        <v>22297</v>
      </c>
      <c r="H469" s="813" t="s">
        <v>22298</v>
      </c>
    </row>
    <row r="470" spans="1:8" s="505" customFormat="1" ht="11.25" customHeight="1">
      <c r="A470" s="820" t="s">
        <v>1401</v>
      </c>
      <c r="B470" s="39" t="s">
        <v>22386</v>
      </c>
      <c r="C470" s="796" t="s">
        <v>573</v>
      </c>
      <c r="D470" s="797">
        <v>37</v>
      </c>
      <c r="E470" s="796" t="s">
        <v>21569</v>
      </c>
      <c r="F470" s="802" t="s">
        <v>743</v>
      </c>
      <c r="G470" s="795"/>
      <c r="H470" s="795"/>
    </row>
    <row r="471" spans="1:8" s="505" customFormat="1" ht="11.25" customHeight="1">
      <c r="A471" s="820" t="s">
        <v>1401</v>
      </c>
      <c r="B471" s="39" t="s">
        <v>22387</v>
      </c>
      <c r="C471" s="796" t="s">
        <v>17648</v>
      </c>
      <c r="D471" s="797">
        <v>39</v>
      </c>
      <c r="E471" s="796" t="s">
        <v>21568</v>
      </c>
      <c r="F471" s="802" t="s">
        <v>743</v>
      </c>
      <c r="G471" s="795"/>
      <c r="H471" s="795"/>
    </row>
    <row r="472" spans="1:8" s="505" customFormat="1" ht="11.25" customHeight="1">
      <c r="A472" s="820" t="s">
        <v>1593</v>
      </c>
      <c r="B472" s="39" t="s">
        <v>22388</v>
      </c>
      <c r="C472" s="796" t="s">
        <v>573</v>
      </c>
      <c r="D472" s="797">
        <v>37</v>
      </c>
      <c r="E472" s="796" t="s">
        <v>21567</v>
      </c>
      <c r="F472" s="802" t="s">
        <v>743</v>
      </c>
      <c r="G472" s="795"/>
      <c r="H472" s="795"/>
    </row>
    <row r="473" spans="1:8" s="505" customFormat="1" ht="11.25" customHeight="1">
      <c r="A473" s="820" t="s">
        <v>1403</v>
      </c>
      <c r="B473" s="39" t="s">
        <v>22389</v>
      </c>
      <c r="C473" s="796" t="s">
        <v>1955</v>
      </c>
      <c r="D473" s="797">
        <v>39</v>
      </c>
      <c r="E473" s="796" t="s">
        <v>21566</v>
      </c>
      <c r="F473" s="802" t="s">
        <v>743</v>
      </c>
      <c r="G473" s="795"/>
      <c r="H473" s="795"/>
    </row>
    <row r="474" spans="1:8" s="808" customFormat="1" ht="11.25" customHeight="1">
      <c r="A474" s="820" t="s">
        <v>22128</v>
      </c>
      <c r="B474" s="801" t="s">
        <v>22390</v>
      </c>
      <c r="C474" s="796" t="s">
        <v>19462</v>
      </c>
      <c r="D474" s="797">
        <v>43</v>
      </c>
      <c r="E474" s="796" t="s">
        <v>21565</v>
      </c>
      <c r="F474" s="36" t="s">
        <v>743</v>
      </c>
      <c r="G474" s="795"/>
      <c r="H474" s="795"/>
    </row>
    <row r="475" spans="1:8" s="505" customFormat="1" ht="11.25" customHeight="1">
      <c r="A475" s="820" t="s">
        <v>22128</v>
      </c>
      <c r="B475" s="39"/>
      <c r="C475" s="796" t="s">
        <v>19613</v>
      </c>
      <c r="D475" s="797">
        <v>41</v>
      </c>
      <c r="E475" s="796" t="s">
        <v>21564</v>
      </c>
      <c r="F475" s="36" t="s">
        <v>743</v>
      </c>
      <c r="G475" s="813" t="s">
        <v>22297</v>
      </c>
      <c r="H475" s="813" t="s">
        <v>22298</v>
      </c>
    </row>
    <row r="476" spans="1:8" s="505" customFormat="1" ht="11.25" customHeight="1">
      <c r="A476" s="820" t="s">
        <v>489</v>
      </c>
      <c r="B476" s="39" t="s">
        <v>22391</v>
      </c>
      <c r="C476" s="796" t="s">
        <v>21563</v>
      </c>
      <c r="D476" s="797">
        <v>37</v>
      </c>
      <c r="E476" s="796" t="s">
        <v>21562</v>
      </c>
      <c r="F476" s="802" t="s">
        <v>743</v>
      </c>
      <c r="G476" s="795"/>
      <c r="H476" s="795"/>
    </row>
    <row r="477" spans="1:8" s="505" customFormat="1" ht="11.25" customHeight="1">
      <c r="A477" s="820" t="s">
        <v>489</v>
      </c>
      <c r="B477" s="39" t="s">
        <v>22390</v>
      </c>
      <c r="C477" s="796" t="s">
        <v>2066</v>
      </c>
      <c r="D477" s="797">
        <v>41</v>
      </c>
      <c r="E477" s="796" t="s">
        <v>21561</v>
      </c>
      <c r="F477" s="36" t="s">
        <v>743</v>
      </c>
      <c r="G477" s="813" t="s">
        <v>22297</v>
      </c>
      <c r="H477" s="813" t="s">
        <v>22298</v>
      </c>
    </row>
    <row r="478" spans="1:8" s="505" customFormat="1" ht="11.25" customHeight="1">
      <c r="A478" s="820" t="s">
        <v>21560</v>
      </c>
      <c r="B478" s="39"/>
      <c r="C478" s="796" t="s">
        <v>19013</v>
      </c>
      <c r="D478" s="797">
        <v>39</v>
      </c>
      <c r="E478" s="796" t="s">
        <v>21559</v>
      </c>
      <c r="F478" s="802" t="s">
        <v>743</v>
      </c>
      <c r="G478" s="795"/>
      <c r="H478" s="795"/>
    </row>
    <row r="479" spans="1:8" s="505" customFormat="1" ht="11.25" customHeight="1">
      <c r="A479" s="820" t="s">
        <v>21558</v>
      </c>
      <c r="B479" s="39"/>
      <c r="C479" s="796" t="s">
        <v>16983</v>
      </c>
      <c r="D479" s="797">
        <v>41</v>
      </c>
      <c r="E479" s="796" t="s">
        <v>21557</v>
      </c>
      <c r="F479" s="36" t="s">
        <v>22756</v>
      </c>
      <c r="G479" s="813" t="s">
        <v>22297</v>
      </c>
      <c r="H479" s="813" t="s">
        <v>22298</v>
      </c>
    </row>
    <row r="480" spans="1:8" s="505" customFormat="1" ht="11.25" customHeight="1">
      <c r="A480" s="820" t="s">
        <v>10441</v>
      </c>
      <c r="B480" s="39"/>
      <c r="C480" s="796" t="s">
        <v>13950</v>
      </c>
      <c r="D480" s="797">
        <v>41</v>
      </c>
      <c r="E480" s="796" t="s">
        <v>21556</v>
      </c>
      <c r="F480" s="36" t="s">
        <v>22756</v>
      </c>
      <c r="G480" s="813" t="s">
        <v>22297</v>
      </c>
      <c r="H480" s="813" t="s">
        <v>22298</v>
      </c>
    </row>
    <row r="481" spans="1:8" s="505" customFormat="1" ht="11.25" customHeight="1">
      <c r="A481" s="809" t="s">
        <v>2798</v>
      </c>
      <c r="B481" s="800"/>
      <c r="C481" s="800"/>
      <c r="D481" s="799"/>
      <c r="E481" s="799"/>
      <c r="F481" s="799"/>
      <c r="G481" s="790"/>
      <c r="H481" s="790"/>
    </row>
    <row r="482" spans="1:8" s="505" customFormat="1" ht="11.25" customHeight="1">
      <c r="A482" s="820" t="s">
        <v>22130</v>
      </c>
      <c r="B482" s="39" t="s">
        <v>22392</v>
      </c>
      <c r="C482" s="796" t="s">
        <v>14660</v>
      </c>
      <c r="D482" s="797">
        <v>41</v>
      </c>
      <c r="E482" s="796" t="s">
        <v>21555</v>
      </c>
      <c r="F482" s="36" t="s">
        <v>743</v>
      </c>
      <c r="G482" s="813" t="s">
        <v>22297</v>
      </c>
      <c r="H482" s="813" t="s">
        <v>22298</v>
      </c>
    </row>
    <row r="483" spans="1:8" s="505" customFormat="1" ht="11.25" customHeight="1">
      <c r="A483" s="820" t="s">
        <v>18268</v>
      </c>
      <c r="B483" s="39" t="s">
        <v>22393</v>
      </c>
      <c r="C483" s="796" t="s">
        <v>20642</v>
      </c>
      <c r="D483" s="797">
        <v>41</v>
      </c>
      <c r="E483" s="796" t="s">
        <v>21554</v>
      </c>
      <c r="F483" s="36" t="s">
        <v>743</v>
      </c>
      <c r="G483" s="813" t="s">
        <v>22297</v>
      </c>
      <c r="H483" s="813" t="s">
        <v>22298</v>
      </c>
    </row>
    <row r="484" spans="1:8" s="505" customFormat="1" ht="11.25" customHeight="1">
      <c r="A484" s="820" t="s">
        <v>26216</v>
      </c>
      <c r="B484" s="39" t="s">
        <v>26041</v>
      </c>
      <c r="C484" s="796" t="s">
        <v>26217</v>
      </c>
      <c r="D484" s="797">
        <v>43</v>
      </c>
      <c r="E484" s="796" t="s">
        <v>26379</v>
      </c>
      <c r="F484" s="36" t="s">
        <v>743</v>
      </c>
      <c r="G484" s="813"/>
      <c r="H484" s="813"/>
    </row>
    <row r="485" spans="1:8" s="505" customFormat="1" ht="11.25" customHeight="1">
      <c r="A485" s="820" t="s">
        <v>22131</v>
      </c>
      <c r="B485" s="39" t="s">
        <v>22394</v>
      </c>
      <c r="C485" s="796" t="s">
        <v>21553</v>
      </c>
      <c r="D485" s="797">
        <v>43</v>
      </c>
      <c r="E485" s="796" t="s">
        <v>21552</v>
      </c>
      <c r="F485" s="36" t="s">
        <v>743</v>
      </c>
      <c r="G485" s="795"/>
      <c r="H485" s="795"/>
    </row>
    <row r="486" spans="1:8" s="808" customFormat="1" ht="11.25" customHeight="1">
      <c r="A486" s="820" t="s">
        <v>139</v>
      </c>
      <c r="B486" s="39" t="s">
        <v>17153</v>
      </c>
      <c r="C486" s="796" t="s">
        <v>747</v>
      </c>
      <c r="D486" s="797">
        <v>41</v>
      </c>
      <c r="E486" s="796" t="s">
        <v>21551</v>
      </c>
      <c r="F486" s="36" t="s">
        <v>743</v>
      </c>
      <c r="G486" s="813" t="s">
        <v>22297</v>
      </c>
      <c r="H486" s="813" t="s">
        <v>22298</v>
      </c>
    </row>
    <row r="487" spans="1:8" s="505" customFormat="1" ht="11.25" customHeight="1">
      <c r="A487" s="820" t="s">
        <v>2867</v>
      </c>
      <c r="B487" s="39" t="s">
        <v>17153</v>
      </c>
      <c r="C487" s="796" t="s">
        <v>747</v>
      </c>
      <c r="D487" s="797">
        <v>41</v>
      </c>
      <c r="E487" s="796" t="s">
        <v>21550</v>
      </c>
      <c r="F487" s="36" t="s">
        <v>743</v>
      </c>
      <c r="G487" s="813" t="s">
        <v>22297</v>
      </c>
      <c r="H487" s="813" t="s">
        <v>22298</v>
      </c>
    </row>
    <row r="488" spans="1:8" s="505" customFormat="1" ht="11.25" customHeight="1">
      <c r="A488" s="820" t="s">
        <v>2867</v>
      </c>
      <c r="B488" s="39" t="s">
        <v>17153</v>
      </c>
      <c r="C488" s="796" t="s">
        <v>21549</v>
      </c>
      <c r="D488" s="797">
        <v>43</v>
      </c>
      <c r="E488" s="796" t="s">
        <v>21548</v>
      </c>
      <c r="F488" s="36" t="s">
        <v>743</v>
      </c>
      <c r="G488" s="795"/>
      <c r="H488" s="795"/>
    </row>
    <row r="489" spans="1:8" s="505" customFormat="1" ht="11.25" customHeight="1">
      <c r="A489" s="820" t="s">
        <v>22132</v>
      </c>
      <c r="B489" s="39" t="s">
        <v>22395</v>
      </c>
      <c r="C489" s="796" t="s">
        <v>20938</v>
      </c>
      <c r="D489" s="797">
        <v>43</v>
      </c>
      <c r="E489" s="796" t="s">
        <v>21547</v>
      </c>
      <c r="F489" s="36" t="s">
        <v>743</v>
      </c>
      <c r="G489" s="795"/>
      <c r="H489" s="795"/>
    </row>
    <row r="490" spans="1:8" s="505" customFormat="1" ht="11.25" customHeight="1">
      <c r="A490" s="820" t="s">
        <v>22133</v>
      </c>
      <c r="B490" s="39"/>
      <c r="C490" s="796" t="s">
        <v>17648</v>
      </c>
      <c r="D490" s="797">
        <v>39</v>
      </c>
      <c r="E490" s="796" t="s">
        <v>21546</v>
      </c>
      <c r="F490" s="802" t="s">
        <v>743</v>
      </c>
      <c r="G490" s="795"/>
      <c r="H490" s="795"/>
    </row>
    <row r="491" spans="1:8" s="505" customFormat="1" ht="11.25" customHeight="1">
      <c r="A491" s="820" t="s">
        <v>2875</v>
      </c>
      <c r="B491" s="801"/>
      <c r="C491" s="796" t="s">
        <v>2399</v>
      </c>
      <c r="D491" s="797">
        <v>37</v>
      </c>
      <c r="E491" s="796" t="s">
        <v>21545</v>
      </c>
      <c r="F491" s="802" t="s">
        <v>743</v>
      </c>
      <c r="G491" s="795"/>
      <c r="H491" s="795"/>
    </row>
    <row r="492" spans="1:8" s="505" customFormat="1" ht="11.25" customHeight="1">
      <c r="A492" s="820" t="s">
        <v>22134</v>
      </c>
      <c r="B492" s="39" t="s">
        <v>22396</v>
      </c>
      <c r="C492" s="796" t="s">
        <v>2321</v>
      </c>
      <c r="D492" s="797">
        <v>39</v>
      </c>
      <c r="E492" s="796" t="s">
        <v>21544</v>
      </c>
      <c r="F492" s="802" t="s">
        <v>743</v>
      </c>
      <c r="G492" s="795"/>
      <c r="H492" s="795"/>
    </row>
    <row r="493" spans="1:8" s="505" customFormat="1" ht="11.25" customHeight="1">
      <c r="A493" s="820" t="s">
        <v>22134</v>
      </c>
      <c r="B493" s="801" t="s">
        <v>17139</v>
      </c>
      <c r="C493" s="796" t="s">
        <v>2783</v>
      </c>
      <c r="D493" s="797">
        <v>43</v>
      </c>
      <c r="E493" s="796" t="s">
        <v>21543</v>
      </c>
      <c r="F493" s="36" t="s">
        <v>743</v>
      </c>
      <c r="G493" s="795"/>
      <c r="H493" s="795"/>
    </row>
    <row r="494" spans="1:8" s="505" customFormat="1" ht="11.25" customHeight="1">
      <c r="A494" s="820" t="s">
        <v>22135</v>
      </c>
      <c r="B494" s="39"/>
      <c r="C494" s="796" t="s">
        <v>3294</v>
      </c>
      <c r="D494" s="797">
        <v>43</v>
      </c>
      <c r="E494" s="796" t="s">
        <v>21542</v>
      </c>
      <c r="F494" s="36" t="s">
        <v>743</v>
      </c>
      <c r="G494" s="795"/>
      <c r="H494" s="795"/>
    </row>
    <row r="495" spans="1:8" s="505" customFormat="1" ht="11.25" customHeight="1">
      <c r="A495" s="820" t="s">
        <v>1966</v>
      </c>
      <c r="B495" s="39" t="s">
        <v>22398</v>
      </c>
      <c r="C495" s="796" t="s">
        <v>19351</v>
      </c>
      <c r="D495" s="797">
        <v>45</v>
      </c>
      <c r="E495" s="796" t="s">
        <v>21541</v>
      </c>
      <c r="F495" s="36" t="s">
        <v>743</v>
      </c>
      <c r="G495" s="795"/>
      <c r="H495" s="795"/>
    </row>
    <row r="496" spans="1:8" s="505" customFormat="1" ht="11.25" customHeight="1">
      <c r="A496" s="820" t="s">
        <v>1966</v>
      </c>
      <c r="B496" s="39" t="s">
        <v>22952</v>
      </c>
      <c r="C496" s="796" t="s">
        <v>15774</v>
      </c>
      <c r="D496" s="797">
        <v>43</v>
      </c>
      <c r="E496" s="796" t="s">
        <v>22953</v>
      </c>
      <c r="F496" s="36" t="s">
        <v>743</v>
      </c>
      <c r="G496" s="795"/>
      <c r="H496" s="795"/>
    </row>
    <row r="497" spans="1:8" s="798" customFormat="1" ht="11.25" customHeight="1">
      <c r="A497" s="820" t="s">
        <v>22136</v>
      </c>
      <c r="B497" s="39"/>
      <c r="C497" s="796" t="s">
        <v>1808</v>
      </c>
      <c r="D497" s="797">
        <v>43</v>
      </c>
      <c r="E497" s="796" t="s">
        <v>21540</v>
      </c>
      <c r="F497" s="36" t="s">
        <v>743</v>
      </c>
      <c r="G497" s="795"/>
      <c r="H497" s="795"/>
    </row>
    <row r="498" spans="1:8" s="505" customFormat="1" ht="11.25" customHeight="1">
      <c r="A498" s="820" t="s">
        <v>22137</v>
      </c>
      <c r="B498" s="39"/>
      <c r="C498" s="796" t="s">
        <v>1808</v>
      </c>
      <c r="D498" s="797">
        <v>43</v>
      </c>
      <c r="E498" s="796" t="s">
        <v>21539</v>
      </c>
      <c r="F498" s="36" t="s">
        <v>743</v>
      </c>
      <c r="G498" s="795"/>
      <c r="H498" s="795"/>
    </row>
    <row r="499" spans="1:8" s="505" customFormat="1" ht="11.25" customHeight="1">
      <c r="A499" s="820" t="s">
        <v>26043</v>
      </c>
      <c r="B499" s="801" t="s">
        <v>22399</v>
      </c>
      <c r="C499" s="796" t="s">
        <v>20727</v>
      </c>
      <c r="D499" s="797">
        <v>43</v>
      </c>
      <c r="E499" s="796" t="s">
        <v>21538</v>
      </c>
      <c r="F499" s="36" t="s">
        <v>743</v>
      </c>
      <c r="G499" s="795"/>
      <c r="H499" s="795"/>
    </row>
    <row r="500" spans="1:8" s="505" customFormat="1" ht="11.25" customHeight="1">
      <c r="A500" s="820" t="s">
        <v>1773</v>
      </c>
      <c r="B500" s="39" t="s">
        <v>22400</v>
      </c>
      <c r="C500" s="796" t="s">
        <v>14766</v>
      </c>
      <c r="D500" s="797">
        <v>41</v>
      </c>
      <c r="E500" s="796" t="s">
        <v>21537</v>
      </c>
      <c r="F500" s="36" t="s">
        <v>743</v>
      </c>
      <c r="G500" s="813" t="s">
        <v>22297</v>
      </c>
      <c r="H500" s="813" t="s">
        <v>22298</v>
      </c>
    </row>
    <row r="501" spans="1:8" s="505" customFormat="1" ht="11.25" customHeight="1">
      <c r="A501" s="820" t="s">
        <v>2012</v>
      </c>
      <c r="B501" s="39" t="s">
        <v>22402</v>
      </c>
      <c r="C501" s="796" t="s">
        <v>278</v>
      </c>
      <c r="D501" s="797">
        <v>41</v>
      </c>
      <c r="E501" s="796" t="s">
        <v>21536</v>
      </c>
      <c r="F501" s="36" t="s">
        <v>743</v>
      </c>
      <c r="G501" s="813" t="s">
        <v>22297</v>
      </c>
      <c r="H501" s="813" t="s">
        <v>22298</v>
      </c>
    </row>
    <row r="502" spans="1:8" s="505" customFormat="1" ht="11.25" customHeight="1">
      <c r="A502" s="820" t="s">
        <v>21535</v>
      </c>
      <c r="B502" s="39" t="s">
        <v>22403</v>
      </c>
      <c r="C502" s="796" t="s">
        <v>20682</v>
      </c>
      <c r="D502" s="797">
        <v>43</v>
      </c>
      <c r="E502" s="796" t="s">
        <v>21534</v>
      </c>
      <c r="F502" s="36" t="s">
        <v>743</v>
      </c>
      <c r="G502" s="795"/>
      <c r="H502" s="795"/>
    </row>
    <row r="503" spans="1:8" s="505" customFormat="1" ht="11.25" customHeight="1">
      <c r="A503" s="820" t="s">
        <v>21533</v>
      </c>
      <c r="B503" s="39" t="s">
        <v>22404</v>
      </c>
      <c r="C503" s="796" t="s">
        <v>20912</v>
      </c>
      <c r="D503" s="797">
        <v>43</v>
      </c>
      <c r="E503" s="796" t="s">
        <v>21532</v>
      </c>
      <c r="F503" s="36" t="s">
        <v>1782</v>
      </c>
      <c r="G503" s="795"/>
      <c r="H503" s="795"/>
    </row>
    <row r="504" spans="1:8" s="804" customFormat="1" ht="11.25" customHeight="1">
      <c r="A504" s="820" t="s">
        <v>22138</v>
      </c>
      <c r="B504" s="39" t="s">
        <v>22405</v>
      </c>
      <c r="C504" s="796" t="s">
        <v>20649</v>
      </c>
      <c r="D504" s="797">
        <v>45</v>
      </c>
      <c r="E504" s="796" t="s">
        <v>21531</v>
      </c>
      <c r="F504" s="36" t="s">
        <v>743</v>
      </c>
      <c r="G504" s="795"/>
      <c r="H504" s="795"/>
    </row>
    <row r="505" spans="1:8" s="505" customFormat="1" ht="11.25" customHeight="1">
      <c r="A505" s="820" t="s">
        <v>124</v>
      </c>
      <c r="B505" s="39" t="s">
        <v>17155</v>
      </c>
      <c r="C505" s="796" t="s">
        <v>2322</v>
      </c>
      <c r="D505" s="797">
        <v>41</v>
      </c>
      <c r="E505" s="796" t="s">
        <v>21530</v>
      </c>
      <c r="F505" s="36" t="s">
        <v>743</v>
      </c>
      <c r="G505" s="813" t="s">
        <v>22297</v>
      </c>
      <c r="H505" s="813" t="s">
        <v>22298</v>
      </c>
    </row>
    <row r="506" spans="1:8" s="505" customFormat="1" ht="11.25" customHeight="1">
      <c r="A506" s="820" t="s">
        <v>22139</v>
      </c>
      <c r="B506" s="801" t="s">
        <v>17157</v>
      </c>
      <c r="C506" s="796" t="s">
        <v>595</v>
      </c>
      <c r="D506" s="797">
        <v>43</v>
      </c>
      <c r="E506" s="796" t="s">
        <v>21529</v>
      </c>
      <c r="F506" s="36" t="s">
        <v>743</v>
      </c>
      <c r="G506" s="807"/>
      <c r="H506" s="807"/>
    </row>
    <row r="507" spans="1:8" s="505" customFormat="1" ht="11.25" customHeight="1">
      <c r="A507" s="820" t="s">
        <v>18482</v>
      </c>
      <c r="B507" s="39" t="s">
        <v>22406</v>
      </c>
      <c r="C507" s="796" t="s">
        <v>17142</v>
      </c>
      <c r="D507" s="797">
        <v>41</v>
      </c>
      <c r="E507" s="796" t="s">
        <v>21528</v>
      </c>
      <c r="F507" s="36" t="s">
        <v>743</v>
      </c>
      <c r="G507" s="813" t="s">
        <v>22297</v>
      </c>
      <c r="H507" s="813" t="s">
        <v>22298</v>
      </c>
    </row>
    <row r="508" spans="1:8" s="505" customFormat="1" ht="11.25" customHeight="1">
      <c r="A508" s="820" t="s">
        <v>21527</v>
      </c>
      <c r="B508" s="39" t="s">
        <v>22407</v>
      </c>
      <c r="C508" s="796" t="s">
        <v>20712</v>
      </c>
      <c r="D508" s="797">
        <v>43</v>
      </c>
      <c r="E508" s="796" t="s">
        <v>21526</v>
      </c>
      <c r="F508" s="36" t="s">
        <v>743</v>
      </c>
      <c r="G508" s="795"/>
      <c r="H508" s="795"/>
    </row>
    <row r="509" spans="1:8" s="505" customFormat="1" ht="11.25" customHeight="1">
      <c r="A509" s="820" t="s">
        <v>21525</v>
      </c>
      <c r="B509" s="39" t="s">
        <v>22407</v>
      </c>
      <c r="C509" s="796" t="s">
        <v>20712</v>
      </c>
      <c r="D509" s="797">
        <v>41</v>
      </c>
      <c r="E509" s="796" t="s">
        <v>21524</v>
      </c>
      <c r="F509" s="36" t="s">
        <v>743</v>
      </c>
      <c r="G509" s="813" t="s">
        <v>22297</v>
      </c>
      <c r="H509" s="813" t="s">
        <v>22298</v>
      </c>
    </row>
    <row r="510" spans="1:8" s="505" customFormat="1" ht="11.25" customHeight="1">
      <c r="A510" s="820" t="s">
        <v>22140</v>
      </c>
      <c r="B510" s="39" t="s">
        <v>17121</v>
      </c>
      <c r="C510" s="796" t="s">
        <v>354</v>
      </c>
      <c r="D510" s="797">
        <v>43</v>
      </c>
      <c r="E510" s="796" t="s">
        <v>21523</v>
      </c>
      <c r="F510" s="36" t="s">
        <v>743</v>
      </c>
      <c r="G510" s="795"/>
      <c r="H510" s="795"/>
    </row>
    <row r="511" spans="1:8" s="505" customFormat="1" ht="11.25" customHeight="1">
      <c r="A511" s="820" t="s">
        <v>22141</v>
      </c>
      <c r="B511" s="39"/>
      <c r="C511" s="796" t="s">
        <v>2321</v>
      </c>
      <c r="D511" s="797">
        <v>39</v>
      </c>
      <c r="E511" s="796" t="s">
        <v>21522</v>
      </c>
      <c r="F511" s="802" t="s">
        <v>743</v>
      </c>
      <c r="G511" s="795"/>
      <c r="H511" s="795"/>
    </row>
    <row r="512" spans="1:8" s="505" customFormat="1" ht="11.25" customHeight="1">
      <c r="A512" s="820" t="s">
        <v>26500</v>
      </c>
      <c r="B512" s="39" t="s">
        <v>26505</v>
      </c>
      <c r="C512" s="796" t="s">
        <v>26367</v>
      </c>
      <c r="D512" s="797">
        <v>43</v>
      </c>
      <c r="E512" s="796" t="s">
        <v>26506</v>
      </c>
      <c r="F512" s="802" t="s">
        <v>743</v>
      </c>
      <c r="G512" s="795"/>
      <c r="H512" s="795"/>
    </row>
    <row r="513" spans="1:8" s="505" customFormat="1" ht="11.25" customHeight="1">
      <c r="A513" s="820" t="s">
        <v>23570</v>
      </c>
      <c r="B513" s="39"/>
      <c r="C513" s="796" t="s">
        <v>23546</v>
      </c>
      <c r="D513" s="797">
        <v>45</v>
      </c>
      <c r="E513" s="796" t="s">
        <v>23571</v>
      </c>
      <c r="F513" s="802" t="s">
        <v>743</v>
      </c>
      <c r="G513" s="795"/>
      <c r="H513" s="795"/>
    </row>
    <row r="514" spans="1:8" s="505" customFormat="1" ht="11.25" customHeight="1">
      <c r="A514" s="820" t="s">
        <v>22142</v>
      </c>
      <c r="B514" s="39" t="s">
        <v>22397</v>
      </c>
      <c r="C514" s="796" t="s">
        <v>1878</v>
      </c>
      <c r="D514" s="797">
        <v>39</v>
      </c>
      <c r="E514" s="796" t="s">
        <v>21521</v>
      </c>
      <c r="F514" s="802" t="s">
        <v>743</v>
      </c>
      <c r="G514" s="795"/>
      <c r="H514" s="795"/>
    </row>
    <row r="515" spans="1:8" s="505" customFormat="1" ht="11.25" customHeight="1">
      <c r="A515" s="820" t="s">
        <v>22143</v>
      </c>
      <c r="B515" s="39" t="s">
        <v>22397</v>
      </c>
      <c r="C515" s="796" t="s">
        <v>573</v>
      </c>
      <c r="D515" s="797">
        <v>39</v>
      </c>
      <c r="E515" s="796" t="s">
        <v>21520</v>
      </c>
      <c r="F515" s="802" t="s">
        <v>743</v>
      </c>
      <c r="G515" s="795"/>
      <c r="H515" s="795"/>
    </row>
    <row r="516" spans="1:8" s="505" customFormat="1" ht="11.25" customHeight="1">
      <c r="A516" s="820" t="s">
        <v>22144</v>
      </c>
      <c r="B516" s="39" t="s">
        <v>22397</v>
      </c>
      <c r="C516" s="796" t="s">
        <v>1878</v>
      </c>
      <c r="D516" s="797">
        <v>39</v>
      </c>
      <c r="E516" s="796" t="s">
        <v>21519</v>
      </c>
      <c r="F516" s="802" t="s">
        <v>743</v>
      </c>
      <c r="G516" s="795"/>
      <c r="H516" s="795"/>
    </row>
    <row r="517" spans="1:8" s="505" customFormat="1" ht="11.25" customHeight="1">
      <c r="A517" s="820" t="s">
        <v>23745</v>
      </c>
      <c r="B517" s="39" t="s">
        <v>26289</v>
      </c>
      <c r="C517" s="796" t="s">
        <v>23873</v>
      </c>
      <c r="D517" s="797">
        <v>43</v>
      </c>
      <c r="E517" s="796" t="s">
        <v>23874</v>
      </c>
      <c r="F517" s="802" t="s">
        <v>743</v>
      </c>
      <c r="G517" s="795"/>
      <c r="H517" s="795"/>
    </row>
    <row r="518" spans="1:8" s="505" customFormat="1" ht="11.25" customHeight="1">
      <c r="A518" s="820" t="s">
        <v>21518</v>
      </c>
      <c r="B518" s="39" t="s">
        <v>22408</v>
      </c>
      <c r="C518" s="796" t="s">
        <v>2783</v>
      </c>
      <c r="D518" s="797">
        <v>45</v>
      </c>
      <c r="E518" s="796" t="s">
        <v>21517</v>
      </c>
      <c r="F518" s="36" t="s">
        <v>743</v>
      </c>
      <c r="G518" s="795"/>
      <c r="H518" s="795"/>
    </row>
    <row r="519" spans="1:8" s="505" customFormat="1" ht="11.25" customHeight="1">
      <c r="A519" s="820" t="s">
        <v>21516</v>
      </c>
      <c r="B519" s="39" t="s">
        <v>22409</v>
      </c>
      <c r="C519" s="796" t="s">
        <v>20938</v>
      </c>
      <c r="D519" s="797">
        <v>43</v>
      </c>
      <c r="E519" s="796" t="s">
        <v>21515</v>
      </c>
      <c r="F519" s="36" t="s">
        <v>22756</v>
      </c>
      <c r="G519" s="795"/>
      <c r="H519" s="795"/>
    </row>
    <row r="520" spans="1:8" s="505" customFormat="1" ht="11.25" customHeight="1">
      <c r="A520" s="820" t="s">
        <v>10532</v>
      </c>
      <c r="B520" s="39" t="s">
        <v>10671</v>
      </c>
      <c r="C520" s="796" t="s">
        <v>13950</v>
      </c>
      <c r="D520" s="797">
        <v>43</v>
      </c>
      <c r="E520" s="796" t="s">
        <v>21514</v>
      </c>
      <c r="F520" s="36" t="s">
        <v>743</v>
      </c>
      <c r="G520" s="795"/>
      <c r="H520" s="795"/>
    </row>
    <row r="521" spans="1:8" s="505" customFormat="1" ht="11.25" customHeight="1">
      <c r="A521" s="820" t="s">
        <v>10532</v>
      </c>
      <c r="B521" s="39" t="s">
        <v>10671</v>
      </c>
      <c r="C521" s="796" t="s">
        <v>17423</v>
      </c>
      <c r="D521" s="797">
        <v>43</v>
      </c>
      <c r="E521" s="796" t="s">
        <v>21513</v>
      </c>
      <c r="F521" s="36" t="s">
        <v>22756</v>
      </c>
      <c r="G521" s="795"/>
      <c r="H521" s="795"/>
    </row>
    <row r="522" spans="1:8" s="505" customFormat="1" ht="11.25" customHeight="1">
      <c r="A522" s="809" t="s">
        <v>2798</v>
      </c>
      <c r="B522" s="806"/>
      <c r="C522" s="806"/>
      <c r="D522" s="790"/>
      <c r="E522" s="790"/>
      <c r="F522" s="799"/>
      <c r="G522" s="790"/>
      <c r="H522" s="790"/>
    </row>
    <row r="523" spans="1:8" s="505" customFormat="1" ht="11.25" customHeight="1">
      <c r="A523" s="820" t="s">
        <v>22145</v>
      </c>
      <c r="B523" s="39" t="s">
        <v>22410</v>
      </c>
      <c r="C523" s="796" t="s">
        <v>20644</v>
      </c>
      <c r="D523" s="797">
        <v>43</v>
      </c>
      <c r="E523" s="796" t="s">
        <v>21512</v>
      </c>
      <c r="F523" s="36" t="s">
        <v>22756</v>
      </c>
      <c r="G523" s="795"/>
      <c r="H523" s="795"/>
    </row>
    <row r="524" spans="1:8" s="505" customFormat="1" ht="11.25" customHeight="1">
      <c r="A524" s="820" t="s">
        <v>22145</v>
      </c>
      <c r="B524" s="801" t="s">
        <v>22411</v>
      </c>
      <c r="C524" s="796" t="s">
        <v>21511</v>
      </c>
      <c r="D524" s="797">
        <v>43</v>
      </c>
      <c r="E524" s="796" t="s">
        <v>21510</v>
      </c>
      <c r="F524" s="36" t="s">
        <v>22756</v>
      </c>
      <c r="G524" s="795"/>
      <c r="H524" s="795"/>
    </row>
    <row r="525" spans="1:8" s="505" customFormat="1" ht="11.25" customHeight="1">
      <c r="A525" s="820" t="s">
        <v>21509</v>
      </c>
      <c r="B525" s="39" t="s">
        <v>22401</v>
      </c>
      <c r="C525" s="796" t="s">
        <v>20396</v>
      </c>
      <c r="D525" s="797">
        <v>43</v>
      </c>
      <c r="E525" s="796" t="s">
        <v>21508</v>
      </c>
      <c r="F525" s="36" t="s">
        <v>22756</v>
      </c>
      <c r="G525" s="795"/>
      <c r="H525" s="795"/>
    </row>
    <row r="526" spans="1:8" s="505" customFormat="1" ht="11.25" customHeight="1">
      <c r="A526" s="820" t="s">
        <v>22146</v>
      </c>
      <c r="B526" s="39" t="s">
        <v>22412</v>
      </c>
      <c r="C526" s="796" t="s">
        <v>21507</v>
      </c>
      <c r="D526" s="797">
        <v>43</v>
      </c>
      <c r="E526" s="796" t="s">
        <v>21506</v>
      </c>
      <c r="F526" s="36" t="s">
        <v>743</v>
      </c>
      <c r="G526" s="795"/>
      <c r="H526" s="795"/>
    </row>
    <row r="527" spans="1:8" s="505" customFormat="1" ht="11.25" customHeight="1">
      <c r="A527" s="820" t="s">
        <v>22147</v>
      </c>
      <c r="B527" s="39" t="s">
        <v>22408</v>
      </c>
      <c r="C527" s="796" t="s">
        <v>21505</v>
      </c>
      <c r="D527" s="797">
        <v>45</v>
      </c>
      <c r="E527" s="796" t="s">
        <v>21504</v>
      </c>
      <c r="F527" s="36" t="s">
        <v>743</v>
      </c>
      <c r="G527" s="795"/>
      <c r="H527" s="795"/>
    </row>
    <row r="528" spans="1:8" s="505" customFormat="1" ht="11.25" customHeight="1">
      <c r="A528" s="820" t="s">
        <v>22148</v>
      </c>
      <c r="B528" s="39" t="s">
        <v>22413</v>
      </c>
      <c r="C528" s="796" t="s">
        <v>13950</v>
      </c>
      <c r="D528" s="797">
        <v>45</v>
      </c>
      <c r="E528" s="796" t="s">
        <v>21503</v>
      </c>
      <c r="F528" s="36" t="s">
        <v>743</v>
      </c>
      <c r="G528" s="795"/>
      <c r="H528" s="795"/>
    </row>
    <row r="529" spans="1:8" s="505" customFormat="1" ht="11.25" customHeight="1">
      <c r="A529" s="820" t="s">
        <v>22148</v>
      </c>
      <c r="B529" s="39" t="s">
        <v>22413</v>
      </c>
      <c r="C529" s="796" t="s">
        <v>13950</v>
      </c>
      <c r="D529" s="797">
        <v>41</v>
      </c>
      <c r="E529" s="796" t="s">
        <v>21502</v>
      </c>
      <c r="F529" s="36" t="s">
        <v>743</v>
      </c>
      <c r="G529" s="813" t="s">
        <v>22297</v>
      </c>
      <c r="H529" s="813" t="s">
        <v>22298</v>
      </c>
    </row>
    <row r="530" spans="1:8" s="505" customFormat="1" ht="11.25" customHeight="1">
      <c r="A530" s="820" t="s">
        <v>11762</v>
      </c>
      <c r="B530" s="39" t="s">
        <v>22413</v>
      </c>
      <c r="C530" s="796" t="s">
        <v>21501</v>
      </c>
      <c r="D530" s="797">
        <v>45</v>
      </c>
      <c r="E530" s="796" t="s">
        <v>21500</v>
      </c>
      <c r="F530" s="36" t="s">
        <v>743</v>
      </c>
      <c r="G530" s="795"/>
      <c r="H530" s="795"/>
    </row>
    <row r="531" spans="1:8" s="505" customFormat="1" ht="11.25" customHeight="1">
      <c r="A531" s="820" t="s">
        <v>22149</v>
      </c>
      <c r="B531" s="39" t="s">
        <v>22414</v>
      </c>
      <c r="C531" s="796" t="s">
        <v>17611</v>
      </c>
      <c r="D531" s="797">
        <v>45</v>
      </c>
      <c r="E531" s="796" t="s">
        <v>21499</v>
      </c>
      <c r="F531" s="36" t="s">
        <v>743</v>
      </c>
      <c r="G531" s="795"/>
      <c r="H531" s="795"/>
    </row>
    <row r="532" spans="1:8" s="804" customFormat="1" ht="11.25" customHeight="1">
      <c r="A532" s="820" t="s">
        <v>22151</v>
      </c>
      <c r="B532" s="39" t="s">
        <v>22415</v>
      </c>
      <c r="C532" s="796" t="s">
        <v>2397</v>
      </c>
      <c r="D532" s="797">
        <v>45</v>
      </c>
      <c r="E532" s="796" t="s">
        <v>21498</v>
      </c>
      <c r="F532" s="36" t="s">
        <v>743</v>
      </c>
      <c r="G532" s="795"/>
      <c r="H532" s="795"/>
    </row>
    <row r="533" spans="1:8" s="505" customFormat="1" ht="11.25" customHeight="1">
      <c r="A533" s="820" t="s">
        <v>22152</v>
      </c>
      <c r="B533" s="39"/>
      <c r="C533" s="796" t="s">
        <v>595</v>
      </c>
      <c r="D533" s="797">
        <v>45</v>
      </c>
      <c r="E533" s="796" t="s">
        <v>21497</v>
      </c>
      <c r="F533" s="36" t="s">
        <v>743</v>
      </c>
      <c r="G533" s="795"/>
      <c r="H533" s="795"/>
    </row>
    <row r="534" spans="1:8" s="505" customFormat="1" ht="11.25" customHeight="1">
      <c r="A534" s="820" t="s">
        <v>22153</v>
      </c>
      <c r="B534" s="39"/>
      <c r="C534" s="796" t="s">
        <v>2647</v>
      </c>
      <c r="D534" s="797">
        <v>45</v>
      </c>
      <c r="E534" s="796" t="s">
        <v>21496</v>
      </c>
      <c r="F534" s="36" t="s">
        <v>743</v>
      </c>
      <c r="G534" s="795"/>
      <c r="H534" s="795"/>
    </row>
    <row r="535" spans="1:8" s="505" customFormat="1" ht="11.25" customHeight="1">
      <c r="A535" s="820" t="s">
        <v>22154</v>
      </c>
      <c r="B535" s="39"/>
      <c r="C535" s="796" t="s">
        <v>2397</v>
      </c>
      <c r="D535" s="797">
        <v>45</v>
      </c>
      <c r="E535" s="796" t="s">
        <v>21495</v>
      </c>
      <c r="F535" s="36" t="s">
        <v>743</v>
      </c>
      <c r="G535" s="795"/>
      <c r="H535" s="795"/>
    </row>
    <row r="536" spans="1:8" s="505" customFormat="1" ht="11.25" customHeight="1">
      <c r="A536" s="820" t="s">
        <v>22150</v>
      </c>
      <c r="B536" s="39" t="s">
        <v>22416</v>
      </c>
      <c r="C536" s="796" t="s">
        <v>21494</v>
      </c>
      <c r="D536" s="797">
        <v>45</v>
      </c>
      <c r="E536" s="796" t="s">
        <v>21493</v>
      </c>
      <c r="F536" s="36" t="s">
        <v>743</v>
      </c>
      <c r="G536" s="795"/>
      <c r="H536" s="795"/>
    </row>
    <row r="537" spans="1:8" s="798" customFormat="1" ht="11.25" customHeight="1">
      <c r="A537" s="820" t="s">
        <v>1268</v>
      </c>
      <c r="B537" s="39" t="s">
        <v>22417</v>
      </c>
      <c r="C537" s="796" t="s">
        <v>21389</v>
      </c>
      <c r="D537" s="797">
        <v>45</v>
      </c>
      <c r="E537" s="796" t="s">
        <v>21492</v>
      </c>
      <c r="F537" s="36" t="s">
        <v>743</v>
      </c>
      <c r="G537" s="795"/>
      <c r="H537" s="795"/>
    </row>
    <row r="538" spans="1:8" s="505" customFormat="1" ht="11.25" customHeight="1">
      <c r="A538" s="809" t="s">
        <v>1840</v>
      </c>
      <c r="B538" s="806"/>
      <c r="C538" s="806"/>
      <c r="D538" s="790"/>
      <c r="E538" s="790"/>
      <c r="F538" s="799"/>
      <c r="G538" s="790"/>
      <c r="H538" s="790"/>
    </row>
    <row r="539" spans="1:8" s="798" customFormat="1" ht="11.25" customHeight="1">
      <c r="A539" s="820" t="s">
        <v>22155</v>
      </c>
      <c r="B539" s="801"/>
      <c r="C539" s="796" t="s">
        <v>20642</v>
      </c>
      <c r="D539" s="797">
        <v>35</v>
      </c>
      <c r="E539" s="796" t="s">
        <v>21491</v>
      </c>
      <c r="F539" s="802" t="s">
        <v>1263</v>
      </c>
      <c r="G539" s="795"/>
      <c r="H539" s="795"/>
    </row>
    <row r="540" spans="1:8" s="505" customFormat="1" ht="11.25" customHeight="1">
      <c r="A540" s="820" t="s">
        <v>22156</v>
      </c>
      <c r="B540" s="39"/>
      <c r="C540" s="796" t="s">
        <v>20642</v>
      </c>
      <c r="D540" s="797">
        <v>35</v>
      </c>
      <c r="E540" s="796" t="s">
        <v>21490</v>
      </c>
      <c r="F540" s="36" t="s">
        <v>1263</v>
      </c>
      <c r="G540" s="795"/>
      <c r="H540" s="795"/>
    </row>
    <row r="541" spans="1:8" s="505" customFormat="1" ht="11.25" customHeight="1">
      <c r="A541" s="820" t="s">
        <v>22157</v>
      </c>
      <c r="B541" s="39"/>
      <c r="C541" s="796" t="s">
        <v>20628</v>
      </c>
      <c r="D541" s="797">
        <v>43</v>
      </c>
      <c r="E541" s="796" t="s">
        <v>21489</v>
      </c>
      <c r="F541" s="36" t="s">
        <v>1263</v>
      </c>
      <c r="G541" s="795"/>
      <c r="H541" s="795"/>
    </row>
    <row r="542" spans="1:8" s="505" customFormat="1" ht="11.25" customHeight="1">
      <c r="A542" s="820" t="s">
        <v>22158</v>
      </c>
      <c r="B542" s="39" t="s">
        <v>22418</v>
      </c>
      <c r="C542" s="796" t="s">
        <v>20005</v>
      </c>
      <c r="D542" s="797">
        <v>45</v>
      </c>
      <c r="E542" s="796" t="s">
        <v>21488</v>
      </c>
      <c r="F542" s="36" t="s">
        <v>3189</v>
      </c>
      <c r="G542" s="795"/>
      <c r="H542" s="795"/>
    </row>
    <row r="543" spans="1:8" s="505" customFormat="1" ht="11.25" customHeight="1">
      <c r="A543" s="820" t="s">
        <v>22158</v>
      </c>
      <c r="B543" s="39" t="s">
        <v>22419</v>
      </c>
      <c r="C543" s="796" t="s">
        <v>3358</v>
      </c>
      <c r="D543" s="797">
        <v>50</v>
      </c>
      <c r="E543" s="796" t="s">
        <v>21487</v>
      </c>
      <c r="F543" s="36" t="s">
        <v>3189</v>
      </c>
      <c r="G543" s="795"/>
      <c r="H543" s="795"/>
    </row>
    <row r="544" spans="1:8" s="505" customFormat="1" ht="11.25" customHeight="1">
      <c r="A544" s="820" t="s">
        <v>22158</v>
      </c>
      <c r="B544" s="39" t="s">
        <v>22420</v>
      </c>
      <c r="C544" s="796" t="s">
        <v>13950</v>
      </c>
      <c r="D544" s="797">
        <v>48</v>
      </c>
      <c r="E544" s="796" t="s">
        <v>21486</v>
      </c>
      <c r="F544" s="36" t="s">
        <v>22756</v>
      </c>
      <c r="G544" s="795"/>
      <c r="H544" s="795"/>
    </row>
    <row r="545" spans="1:8" s="505" customFormat="1" ht="11.25" customHeight="1">
      <c r="A545" s="820" t="s">
        <v>22159</v>
      </c>
      <c r="B545" s="39"/>
      <c r="C545" s="796" t="s">
        <v>20628</v>
      </c>
      <c r="D545" s="797">
        <v>48</v>
      </c>
      <c r="E545" s="796" t="s">
        <v>21485</v>
      </c>
      <c r="F545" s="36" t="s">
        <v>1263</v>
      </c>
      <c r="G545" s="795"/>
      <c r="H545" s="795"/>
    </row>
    <row r="546" spans="1:8" s="505" customFormat="1" ht="11.25" customHeight="1">
      <c r="A546" s="820" t="s">
        <v>22160</v>
      </c>
      <c r="B546" s="39"/>
      <c r="C546" s="796" t="s">
        <v>16049</v>
      </c>
      <c r="D546" s="797">
        <v>48</v>
      </c>
      <c r="E546" s="796" t="s">
        <v>21484</v>
      </c>
      <c r="F546" s="36" t="s">
        <v>1263</v>
      </c>
      <c r="G546" s="795"/>
      <c r="H546" s="795"/>
    </row>
    <row r="547" spans="1:8" s="505" customFormat="1" ht="11.25" customHeight="1">
      <c r="A547" s="820" t="s">
        <v>22161</v>
      </c>
      <c r="B547" s="39"/>
      <c r="C547" s="796" t="s">
        <v>20642</v>
      </c>
      <c r="D547" s="797">
        <v>48</v>
      </c>
      <c r="E547" s="796" t="s">
        <v>21483</v>
      </c>
      <c r="F547" s="36" t="s">
        <v>1263</v>
      </c>
      <c r="G547" s="795"/>
      <c r="H547" s="795"/>
    </row>
    <row r="548" spans="1:8" s="505" customFormat="1" ht="11.25" customHeight="1">
      <c r="A548" s="820" t="s">
        <v>22162</v>
      </c>
      <c r="B548" s="39" t="s">
        <v>22418</v>
      </c>
      <c r="C548" s="796" t="s">
        <v>3170</v>
      </c>
      <c r="D548" s="797">
        <v>45</v>
      </c>
      <c r="E548" s="796" t="s">
        <v>21482</v>
      </c>
      <c r="F548" s="36" t="s">
        <v>3189</v>
      </c>
      <c r="G548" s="795"/>
      <c r="H548" s="795"/>
    </row>
    <row r="549" spans="1:8" s="505" customFormat="1" ht="11.25" customHeight="1">
      <c r="A549" s="820" t="s">
        <v>22162</v>
      </c>
      <c r="B549" s="39" t="s">
        <v>22419</v>
      </c>
      <c r="C549" s="796" t="s">
        <v>11131</v>
      </c>
      <c r="D549" s="797">
        <v>50</v>
      </c>
      <c r="E549" s="796" t="s">
        <v>21481</v>
      </c>
      <c r="F549" s="36" t="s">
        <v>3189</v>
      </c>
      <c r="G549" s="795"/>
      <c r="H549" s="795"/>
    </row>
    <row r="550" spans="1:8" s="805" customFormat="1" ht="11.25" customHeight="1">
      <c r="A550" s="820" t="s">
        <v>22162</v>
      </c>
      <c r="B550" s="801" t="s">
        <v>22420</v>
      </c>
      <c r="C550" s="796" t="s">
        <v>13907</v>
      </c>
      <c r="D550" s="797">
        <v>48</v>
      </c>
      <c r="E550" s="796" t="s">
        <v>21480</v>
      </c>
      <c r="F550" s="36" t="s">
        <v>22756</v>
      </c>
      <c r="G550" s="795"/>
      <c r="H550" s="795"/>
    </row>
    <row r="551" spans="1:8" s="505" customFormat="1" ht="11.25" customHeight="1">
      <c r="A551" s="820" t="s">
        <v>22163</v>
      </c>
      <c r="B551" s="39"/>
      <c r="C551" s="796" t="s">
        <v>13907</v>
      </c>
      <c r="D551" s="797">
        <v>48</v>
      </c>
      <c r="E551" s="796" t="s">
        <v>21479</v>
      </c>
      <c r="F551" s="36" t="s">
        <v>22756</v>
      </c>
      <c r="G551" s="795"/>
      <c r="H551" s="795"/>
    </row>
    <row r="552" spans="1:8" s="505" customFormat="1" ht="11.25" customHeight="1">
      <c r="A552" s="820" t="s">
        <v>22164</v>
      </c>
      <c r="B552" s="39" t="s">
        <v>22421</v>
      </c>
      <c r="C552" s="796" t="s">
        <v>21478</v>
      </c>
      <c r="D552" s="797">
        <v>45</v>
      </c>
      <c r="E552" s="796" t="s">
        <v>21477</v>
      </c>
      <c r="F552" s="36" t="s">
        <v>3189</v>
      </c>
      <c r="G552" s="795"/>
      <c r="H552" s="795"/>
    </row>
    <row r="553" spans="1:8" s="505" customFormat="1" ht="11.25" customHeight="1">
      <c r="A553" s="820" t="s">
        <v>22165</v>
      </c>
      <c r="B553" s="39"/>
      <c r="C553" s="796" t="s">
        <v>20628</v>
      </c>
      <c r="D553" s="797">
        <v>48</v>
      </c>
      <c r="E553" s="796" t="s">
        <v>21476</v>
      </c>
      <c r="F553" s="36" t="s">
        <v>1263</v>
      </c>
      <c r="G553" s="795"/>
      <c r="H553" s="795"/>
    </row>
    <row r="554" spans="1:8" s="505" customFormat="1" ht="11.25" customHeight="1">
      <c r="A554" s="820" t="s">
        <v>22166</v>
      </c>
      <c r="B554" s="39"/>
      <c r="C554" s="796" t="s">
        <v>20628</v>
      </c>
      <c r="D554" s="797">
        <v>48</v>
      </c>
      <c r="E554" s="796" t="s">
        <v>21475</v>
      </c>
      <c r="F554" s="36" t="s">
        <v>1263</v>
      </c>
      <c r="G554" s="795"/>
      <c r="H554" s="795"/>
    </row>
    <row r="555" spans="1:8" s="805" customFormat="1" ht="11.25" customHeight="1">
      <c r="A555" s="820" t="s">
        <v>22167</v>
      </c>
      <c r="B555" s="39"/>
      <c r="C555" s="796" t="s">
        <v>10578</v>
      </c>
      <c r="D555" s="797">
        <v>50</v>
      </c>
      <c r="E555" s="796" t="s">
        <v>21474</v>
      </c>
      <c r="F555" s="36" t="s">
        <v>3189</v>
      </c>
      <c r="G555" s="795"/>
      <c r="H555" s="795"/>
    </row>
    <row r="556" spans="1:8" s="505" customFormat="1" ht="11.25" customHeight="1">
      <c r="A556" s="820" t="s">
        <v>22168</v>
      </c>
      <c r="B556" s="39" t="s">
        <v>22422</v>
      </c>
      <c r="C556" s="796" t="s">
        <v>13950</v>
      </c>
      <c r="D556" s="797">
        <v>48</v>
      </c>
      <c r="E556" s="796" t="s">
        <v>21473</v>
      </c>
      <c r="F556" s="36" t="s">
        <v>22756</v>
      </c>
      <c r="G556" s="795"/>
      <c r="H556" s="795"/>
    </row>
    <row r="557" spans="1:8" s="804" customFormat="1" ht="11.25" customHeight="1">
      <c r="A557" s="820" t="s">
        <v>22167</v>
      </c>
      <c r="B557" s="39"/>
      <c r="C557" s="796" t="s">
        <v>20628</v>
      </c>
      <c r="D557" s="797">
        <v>48</v>
      </c>
      <c r="E557" s="796" t="s">
        <v>21472</v>
      </c>
      <c r="F557" s="36" t="s">
        <v>1263</v>
      </c>
      <c r="G557" s="795"/>
      <c r="H557" s="795"/>
    </row>
    <row r="558" spans="1:8" s="505" customFormat="1" ht="11.25" customHeight="1">
      <c r="A558" s="820" t="s">
        <v>22169</v>
      </c>
      <c r="B558" s="39"/>
      <c r="C558" s="796" t="s">
        <v>3151</v>
      </c>
      <c r="D558" s="797">
        <v>45</v>
      </c>
      <c r="E558" s="796" t="s">
        <v>21471</v>
      </c>
      <c r="F558" s="36" t="s">
        <v>3189</v>
      </c>
      <c r="G558" s="795"/>
      <c r="H558" s="795"/>
    </row>
    <row r="559" spans="1:8" s="505" customFormat="1" ht="11.25" customHeight="1">
      <c r="A559" s="820" t="s">
        <v>22169</v>
      </c>
      <c r="B559" s="39"/>
      <c r="C559" s="796" t="s">
        <v>3358</v>
      </c>
      <c r="D559" s="797">
        <v>50</v>
      </c>
      <c r="E559" s="796" t="s">
        <v>21470</v>
      </c>
      <c r="F559" s="36" t="s">
        <v>3189</v>
      </c>
      <c r="G559" s="795"/>
      <c r="H559" s="795"/>
    </row>
    <row r="560" spans="1:8" s="505" customFormat="1" ht="11.25" customHeight="1">
      <c r="A560" s="820" t="s">
        <v>22170</v>
      </c>
      <c r="B560" s="39" t="s">
        <v>1138</v>
      </c>
      <c r="C560" s="796" t="s">
        <v>13950</v>
      </c>
      <c r="D560" s="797">
        <v>48</v>
      </c>
      <c r="E560" s="796" t="s">
        <v>21469</v>
      </c>
      <c r="F560" s="36" t="s">
        <v>22756</v>
      </c>
      <c r="G560" s="795"/>
      <c r="H560" s="795"/>
    </row>
    <row r="561" spans="1:8" s="505" customFormat="1" ht="11.25" customHeight="1">
      <c r="A561" s="820" t="s">
        <v>22169</v>
      </c>
      <c r="B561" s="39"/>
      <c r="C561" s="796" t="s">
        <v>16922</v>
      </c>
      <c r="D561" s="797">
        <v>48</v>
      </c>
      <c r="E561" s="796" t="s">
        <v>21468</v>
      </c>
      <c r="F561" s="36" t="s">
        <v>1263</v>
      </c>
      <c r="G561" s="795"/>
      <c r="H561" s="795"/>
    </row>
    <row r="562" spans="1:8" s="804" customFormat="1" ht="11.25" customHeight="1">
      <c r="A562" s="820" t="s">
        <v>22171</v>
      </c>
      <c r="B562" s="39"/>
      <c r="C562" s="796" t="s">
        <v>20712</v>
      </c>
      <c r="D562" s="797">
        <v>48</v>
      </c>
      <c r="E562" s="796" t="s">
        <v>21467</v>
      </c>
      <c r="F562" s="36" t="s">
        <v>1263</v>
      </c>
      <c r="G562" s="795"/>
      <c r="H562" s="795"/>
    </row>
    <row r="563" spans="1:8" s="505" customFormat="1" ht="11.25" customHeight="1">
      <c r="A563" s="809" t="s">
        <v>1840</v>
      </c>
      <c r="B563" s="806"/>
      <c r="C563" s="806"/>
      <c r="D563" s="790"/>
      <c r="E563" s="790"/>
      <c r="F563" s="799"/>
      <c r="G563" s="790"/>
      <c r="H563" s="790"/>
    </row>
    <row r="564" spans="1:8" s="804" customFormat="1" ht="11.25" customHeight="1">
      <c r="A564" s="820" t="s">
        <v>22172</v>
      </c>
      <c r="B564" s="39" t="s">
        <v>22421</v>
      </c>
      <c r="C564" s="796" t="s">
        <v>21423</v>
      </c>
      <c r="D564" s="797">
        <v>45</v>
      </c>
      <c r="E564" s="796" t="s">
        <v>21466</v>
      </c>
      <c r="F564" s="36" t="s">
        <v>3189</v>
      </c>
      <c r="G564" s="795"/>
      <c r="H564" s="795"/>
    </row>
    <row r="565" spans="1:8" s="505" customFormat="1" ht="11.25" customHeight="1">
      <c r="A565" s="820" t="s">
        <v>22172</v>
      </c>
      <c r="B565" s="39" t="s">
        <v>22426</v>
      </c>
      <c r="C565" s="796" t="s">
        <v>11131</v>
      </c>
      <c r="D565" s="797">
        <v>50</v>
      </c>
      <c r="E565" s="796" t="s">
        <v>21465</v>
      </c>
      <c r="F565" s="36" t="s">
        <v>3189</v>
      </c>
      <c r="G565" s="795"/>
      <c r="H565" s="795"/>
    </row>
    <row r="566" spans="1:8" s="505" customFormat="1" ht="11.25" customHeight="1">
      <c r="A566" s="820" t="s">
        <v>22172</v>
      </c>
      <c r="B566" s="39" t="s">
        <v>22426</v>
      </c>
      <c r="C566" s="796" t="s">
        <v>13950</v>
      </c>
      <c r="D566" s="797">
        <v>48</v>
      </c>
      <c r="E566" s="796" t="s">
        <v>21464</v>
      </c>
      <c r="F566" s="36" t="s">
        <v>22756</v>
      </c>
      <c r="G566" s="795"/>
      <c r="H566" s="795"/>
    </row>
    <row r="567" spans="1:8" s="505" customFormat="1" ht="11.25" customHeight="1">
      <c r="A567" s="820" t="s">
        <v>22173</v>
      </c>
      <c r="B567" s="39"/>
      <c r="C567" s="796" t="s">
        <v>16049</v>
      </c>
      <c r="D567" s="797">
        <v>48</v>
      </c>
      <c r="E567" s="796" t="s">
        <v>21463</v>
      </c>
      <c r="F567" s="36" t="s">
        <v>1263</v>
      </c>
      <c r="G567" s="795"/>
      <c r="H567" s="795"/>
    </row>
    <row r="568" spans="1:8" s="505" customFormat="1" ht="11.25" customHeight="1">
      <c r="A568" s="820" t="s">
        <v>22174</v>
      </c>
      <c r="B568" s="39"/>
      <c r="C568" s="796" t="s">
        <v>16922</v>
      </c>
      <c r="D568" s="797">
        <v>48</v>
      </c>
      <c r="E568" s="796" t="s">
        <v>21462</v>
      </c>
      <c r="F568" s="36" t="s">
        <v>1263</v>
      </c>
      <c r="G568" s="795"/>
      <c r="H568" s="795"/>
    </row>
    <row r="569" spans="1:8" s="505" customFormat="1" ht="11.25" customHeight="1">
      <c r="A569" s="820" t="s">
        <v>22175</v>
      </c>
      <c r="B569" s="39"/>
      <c r="C569" s="796" t="s">
        <v>20712</v>
      </c>
      <c r="D569" s="797">
        <v>48</v>
      </c>
      <c r="E569" s="796" t="s">
        <v>21461</v>
      </c>
      <c r="F569" s="36" t="s">
        <v>1263</v>
      </c>
      <c r="G569" s="795"/>
      <c r="H569" s="795"/>
    </row>
    <row r="570" spans="1:8" s="505" customFormat="1" ht="11.25" customHeight="1">
      <c r="A570" s="820" t="s">
        <v>22176</v>
      </c>
      <c r="B570" s="39"/>
      <c r="C570" s="796" t="s">
        <v>11131</v>
      </c>
      <c r="D570" s="797">
        <v>50</v>
      </c>
      <c r="E570" s="796" t="s">
        <v>21460</v>
      </c>
      <c r="F570" s="36" t="s">
        <v>3189</v>
      </c>
      <c r="G570" s="795"/>
      <c r="H570" s="795"/>
    </row>
    <row r="571" spans="1:8" s="505" customFormat="1" ht="11.25" customHeight="1">
      <c r="A571" s="820" t="s">
        <v>22176</v>
      </c>
      <c r="B571" s="39"/>
      <c r="C571" s="796" t="s">
        <v>13907</v>
      </c>
      <c r="D571" s="797">
        <v>48</v>
      </c>
      <c r="E571" s="796" t="s">
        <v>21459</v>
      </c>
      <c r="F571" s="36" t="s">
        <v>22756</v>
      </c>
      <c r="G571" s="795"/>
      <c r="H571" s="795"/>
    </row>
    <row r="572" spans="1:8" s="505" customFormat="1" ht="11.25" customHeight="1">
      <c r="A572" s="820" t="s">
        <v>22177</v>
      </c>
      <c r="B572" s="39" t="s">
        <v>22427</v>
      </c>
      <c r="C572" s="796" t="s">
        <v>13950</v>
      </c>
      <c r="D572" s="797">
        <v>48</v>
      </c>
      <c r="E572" s="796" t="s">
        <v>21458</v>
      </c>
      <c r="F572" s="36" t="s">
        <v>22756</v>
      </c>
      <c r="G572" s="795"/>
      <c r="H572" s="795"/>
    </row>
    <row r="573" spans="1:8" s="505" customFormat="1" ht="11.25" customHeight="1">
      <c r="A573" s="820" t="s">
        <v>22178</v>
      </c>
      <c r="B573" s="39"/>
      <c r="C573" s="796" t="s">
        <v>20628</v>
      </c>
      <c r="D573" s="797">
        <v>48</v>
      </c>
      <c r="E573" s="796" t="s">
        <v>21457</v>
      </c>
      <c r="F573" s="36" t="s">
        <v>1263</v>
      </c>
      <c r="G573" s="795"/>
      <c r="H573" s="795"/>
    </row>
    <row r="574" spans="1:8" s="505" customFormat="1" ht="11.25" customHeight="1">
      <c r="A574" s="820" t="s">
        <v>22179</v>
      </c>
      <c r="B574" s="39"/>
      <c r="C574" s="796" t="s">
        <v>20628</v>
      </c>
      <c r="D574" s="797">
        <v>48</v>
      </c>
      <c r="E574" s="796" t="s">
        <v>21456</v>
      </c>
      <c r="F574" s="36" t="s">
        <v>1263</v>
      </c>
      <c r="G574" s="795"/>
      <c r="H574" s="795"/>
    </row>
    <row r="575" spans="1:8" s="505" customFormat="1" ht="11.25" customHeight="1">
      <c r="A575" s="820" t="s">
        <v>22180</v>
      </c>
      <c r="B575" s="39" t="s">
        <v>22428</v>
      </c>
      <c r="C575" s="796" t="s">
        <v>222</v>
      </c>
      <c r="D575" s="797">
        <v>45</v>
      </c>
      <c r="E575" s="796" t="s">
        <v>21455</v>
      </c>
      <c r="F575" s="36" t="s">
        <v>3189</v>
      </c>
      <c r="G575" s="795"/>
      <c r="H575" s="795"/>
    </row>
    <row r="576" spans="1:8" s="505" customFormat="1" ht="11.25" customHeight="1">
      <c r="A576" s="820" t="s">
        <v>22181</v>
      </c>
      <c r="B576" s="39" t="s">
        <v>22311</v>
      </c>
      <c r="C576" s="796" t="s">
        <v>21454</v>
      </c>
      <c r="D576" s="797">
        <v>45</v>
      </c>
      <c r="E576" s="796" t="s">
        <v>21453</v>
      </c>
      <c r="F576" s="36" t="s">
        <v>3189</v>
      </c>
      <c r="G576" s="795"/>
      <c r="H576" s="795"/>
    </row>
    <row r="577" spans="1:8" s="505" customFormat="1" ht="11.25" customHeight="1">
      <c r="A577" s="820" t="s">
        <v>22182</v>
      </c>
      <c r="B577" s="39" t="s">
        <v>22319</v>
      </c>
      <c r="C577" s="796">
        <v>2004</v>
      </c>
      <c r="D577" s="797">
        <v>45</v>
      </c>
      <c r="E577" s="796" t="s">
        <v>21452</v>
      </c>
      <c r="F577" s="36" t="s">
        <v>3189</v>
      </c>
      <c r="G577" s="795"/>
      <c r="H577" s="795"/>
    </row>
    <row r="578" spans="1:8" s="805" customFormat="1" ht="11.25" customHeight="1">
      <c r="A578" s="820" t="s">
        <v>22183</v>
      </c>
      <c r="B578" s="39" t="s">
        <v>22429</v>
      </c>
      <c r="C578" s="796" t="s">
        <v>325</v>
      </c>
      <c r="D578" s="797">
        <v>45</v>
      </c>
      <c r="E578" s="796" t="s">
        <v>21451</v>
      </c>
      <c r="F578" s="36" t="s">
        <v>3189</v>
      </c>
      <c r="G578" s="795"/>
      <c r="H578" s="795"/>
    </row>
    <row r="579" spans="1:8" s="505" customFormat="1" ht="11.25" customHeight="1">
      <c r="A579" s="820" t="s">
        <v>22184</v>
      </c>
      <c r="B579" s="39" t="s">
        <v>22424</v>
      </c>
      <c r="C579" s="796" t="s">
        <v>13907</v>
      </c>
      <c r="D579" s="797">
        <v>48</v>
      </c>
      <c r="E579" s="796" t="s">
        <v>21450</v>
      </c>
      <c r="F579" s="36" t="s">
        <v>22756</v>
      </c>
      <c r="G579" s="795"/>
      <c r="H579" s="795"/>
    </row>
    <row r="580" spans="1:8" s="798" customFormat="1" ht="11.25" customHeight="1">
      <c r="A580" s="820" t="s">
        <v>11040</v>
      </c>
      <c r="B580" s="39" t="s">
        <v>22424</v>
      </c>
      <c r="C580" s="796" t="s">
        <v>13907</v>
      </c>
      <c r="D580" s="797">
        <v>48</v>
      </c>
      <c r="E580" s="796" t="s">
        <v>21449</v>
      </c>
      <c r="F580" s="36" t="s">
        <v>22756</v>
      </c>
      <c r="G580" s="795"/>
      <c r="H580" s="795"/>
    </row>
    <row r="581" spans="1:8" s="505" customFormat="1" ht="11.25" customHeight="1">
      <c r="A581" s="820" t="s">
        <v>22185</v>
      </c>
      <c r="B581" s="39"/>
      <c r="C581" s="796" t="s">
        <v>20628</v>
      </c>
      <c r="D581" s="797">
        <v>48</v>
      </c>
      <c r="E581" s="796" t="s">
        <v>21448</v>
      </c>
      <c r="F581" s="36" t="s">
        <v>1263</v>
      </c>
      <c r="G581" s="795"/>
      <c r="H581" s="795"/>
    </row>
    <row r="582" spans="1:8" s="505" customFormat="1" ht="11.25" customHeight="1">
      <c r="A582" s="820" t="s">
        <v>22186</v>
      </c>
      <c r="B582" s="39"/>
      <c r="C582" s="796" t="s">
        <v>20628</v>
      </c>
      <c r="D582" s="797">
        <v>48</v>
      </c>
      <c r="E582" s="796" t="s">
        <v>21447</v>
      </c>
      <c r="F582" s="36" t="s">
        <v>1263</v>
      </c>
      <c r="G582" s="795"/>
      <c r="H582" s="795"/>
    </row>
    <row r="583" spans="1:8" s="505" customFormat="1" ht="11.25" customHeight="1">
      <c r="A583" s="820" t="s">
        <v>1710</v>
      </c>
      <c r="B583" s="39" t="s">
        <v>22319</v>
      </c>
      <c r="C583" s="796" t="s">
        <v>2826</v>
      </c>
      <c r="D583" s="797">
        <v>45</v>
      </c>
      <c r="E583" s="796" t="s">
        <v>21446</v>
      </c>
      <c r="F583" s="36" t="s">
        <v>3189</v>
      </c>
      <c r="G583" s="795"/>
      <c r="H583" s="795"/>
    </row>
    <row r="584" spans="1:8" s="505" customFormat="1" ht="11.25" customHeight="1">
      <c r="A584" s="820" t="s">
        <v>1710</v>
      </c>
      <c r="B584" s="39" t="s">
        <v>22430</v>
      </c>
      <c r="C584" s="796" t="s">
        <v>10578</v>
      </c>
      <c r="D584" s="797">
        <v>50</v>
      </c>
      <c r="E584" s="796" t="s">
        <v>21445</v>
      </c>
      <c r="F584" s="36" t="s">
        <v>3189</v>
      </c>
      <c r="G584" s="795"/>
      <c r="H584" s="795"/>
    </row>
    <row r="585" spans="1:8" s="505" customFormat="1" ht="11.25" customHeight="1">
      <c r="A585" s="820" t="s">
        <v>1710</v>
      </c>
      <c r="B585" s="39" t="s">
        <v>22425</v>
      </c>
      <c r="C585" s="796" t="s">
        <v>17611</v>
      </c>
      <c r="D585" s="797">
        <v>48</v>
      </c>
      <c r="E585" s="796" t="s">
        <v>21444</v>
      </c>
      <c r="F585" s="36" t="s">
        <v>22756</v>
      </c>
      <c r="G585" s="795"/>
      <c r="H585" s="795"/>
    </row>
    <row r="586" spans="1:8" s="505" customFormat="1" ht="11.25" customHeight="1">
      <c r="A586" s="820" t="s">
        <v>22187</v>
      </c>
      <c r="B586" s="39" t="s">
        <v>22319</v>
      </c>
      <c r="C586" s="796" t="s">
        <v>2826</v>
      </c>
      <c r="D586" s="797">
        <v>45</v>
      </c>
      <c r="E586" s="796" t="s">
        <v>21443</v>
      </c>
      <c r="F586" s="36" t="s">
        <v>3189</v>
      </c>
      <c r="G586" s="795"/>
      <c r="H586" s="795"/>
    </row>
    <row r="587" spans="1:8" s="505" customFormat="1" ht="11.25" customHeight="1">
      <c r="A587" s="820" t="s">
        <v>22187</v>
      </c>
      <c r="B587" s="39" t="s">
        <v>22319</v>
      </c>
      <c r="C587" s="796" t="s">
        <v>10578</v>
      </c>
      <c r="D587" s="797">
        <v>50</v>
      </c>
      <c r="E587" s="796" t="s">
        <v>21442</v>
      </c>
      <c r="F587" s="36" t="s">
        <v>3189</v>
      </c>
      <c r="G587" s="795"/>
      <c r="H587" s="795"/>
    </row>
    <row r="588" spans="1:8" s="505" customFormat="1" ht="11.25" customHeight="1">
      <c r="A588" s="820" t="s">
        <v>22187</v>
      </c>
      <c r="B588" s="39" t="s">
        <v>22425</v>
      </c>
      <c r="C588" s="796" t="s">
        <v>17611</v>
      </c>
      <c r="D588" s="797">
        <v>48</v>
      </c>
      <c r="E588" s="796" t="s">
        <v>21441</v>
      </c>
      <c r="F588" s="36" t="s">
        <v>22756</v>
      </c>
      <c r="G588" s="795"/>
      <c r="H588" s="795"/>
    </row>
    <row r="589" spans="1:8" s="505" customFormat="1" ht="11.25" customHeight="1">
      <c r="A589" s="820" t="s">
        <v>22188</v>
      </c>
      <c r="B589" s="39" t="s">
        <v>22319</v>
      </c>
      <c r="C589" s="796" t="s">
        <v>2826</v>
      </c>
      <c r="D589" s="797">
        <v>45</v>
      </c>
      <c r="E589" s="796" t="s">
        <v>21440</v>
      </c>
      <c r="F589" s="36" t="s">
        <v>3189</v>
      </c>
      <c r="G589" s="795"/>
      <c r="H589" s="795"/>
    </row>
    <row r="590" spans="1:8" s="505" customFormat="1" ht="11.25" customHeight="1">
      <c r="A590" s="820" t="s">
        <v>22189</v>
      </c>
      <c r="B590" s="39"/>
      <c r="C590" s="796" t="s">
        <v>20628</v>
      </c>
      <c r="D590" s="797">
        <v>48</v>
      </c>
      <c r="E590" s="796" t="s">
        <v>21439</v>
      </c>
      <c r="F590" s="36" t="s">
        <v>1263</v>
      </c>
      <c r="G590" s="795"/>
      <c r="H590" s="795"/>
    </row>
    <row r="591" spans="1:8" s="505" customFormat="1" ht="11.25" customHeight="1">
      <c r="A591" s="820" t="s">
        <v>22190</v>
      </c>
      <c r="B591" s="39" t="s">
        <v>22319</v>
      </c>
      <c r="C591" s="796" t="s">
        <v>18473</v>
      </c>
      <c r="D591" s="797">
        <v>45</v>
      </c>
      <c r="E591" s="796" t="s">
        <v>21438</v>
      </c>
      <c r="F591" s="36" t="s">
        <v>3189</v>
      </c>
      <c r="G591" s="795"/>
      <c r="H591" s="795"/>
    </row>
    <row r="592" spans="1:8" s="805" customFormat="1" ht="11.25" customHeight="1">
      <c r="A592" s="820" t="s">
        <v>22191</v>
      </c>
      <c r="B592" s="39" t="s">
        <v>22319</v>
      </c>
      <c r="C592" s="796" t="s">
        <v>18473</v>
      </c>
      <c r="D592" s="797">
        <v>45</v>
      </c>
      <c r="E592" s="796" t="s">
        <v>21437</v>
      </c>
      <c r="F592" s="36" t="s">
        <v>3189</v>
      </c>
      <c r="G592" s="795"/>
      <c r="H592" s="795"/>
    </row>
    <row r="593" spans="1:8" s="505" customFormat="1" ht="11.25" customHeight="1">
      <c r="A593" s="820" t="s">
        <v>22191</v>
      </c>
      <c r="B593" s="39" t="s">
        <v>22425</v>
      </c>
      <c r="C593" s="796" t="s">
        <v>17611</v>
      </c>
      <c r="D593" s="797">
        <v>48</v>
      </c>
      <c r="E593" s="796" t="s">
        <v>21436</v>
      </c>
      <c r="F593" s="36" t="s">
        <v>22756</v>
      </c>
      <c r="G593" s="795"/>
      <c r="H593" s="795"/>
    </row>
    <row r="594" spans="1:8" s="505" customFormat="1" ht="11.25" customHeight="1">
      <c r="A594" s="820" t="s">
        <v>22192</v>
      </c>
      <c r="B594" s="39" t="s">
        <v>22319</v>
      </c>
      <c r="C594" s="796" t="s">
        <v>669</v>
      </c>
      <c r="D594" s="797">
        <v>45</v>
      </c>
      <c r="E594" s="796" t="s">
        <v>21435</v>
      </c>
      <c r="F594" s="36" t="s">
        <v>3189</v>
      </c>
      <c r="G594" s="795"/>
      <c r="H594" s="795"/>
    </row>
    <row r="595" spans="1:8" s="505" customFormat="1" ht="11.25" customHeight="1">
      <c r="A595" s="820" t="s">
        <v>22192</v>
      </c>
      <c r="B595" s="39" t="s">
        <v>22319</v>
      </c>
      <c r="C595" s="796" t="s">
        <v>10578</v>
      </c>
      <c r="D595" s="797">
        <v>50</v>
      </c>
      <c r="E595" s="796" t="s">
        <v>21434</v>
      </c>
      <c r="F595" s="36" t="s">
        <v>3189</v>
      </c>
      <c r="G595" s="795"/>
      <c r="H595" s="795"/>
    </row>
    <row r="596" spans="1:8" s="505" customFormat="1" ht="11.25" customHeight="1">
      <c r="A596" s="820" t="s">
        <v>22192</v>
      </c>
      <c r="B596" s="801"/>
      <c r="C596" s="796" t="s">
        <v>13907</v>
      </c>
      <c r="D596" s="797">
        <v>48</v>
      </c>
      <c r="E596" s="796" t="s">
        <v>21433</v>
      </c>
      <c r="F596" s="36" t="s">
        <v>22756</v>
      </c>
      <c r="G596" s="795"/>
      <c r="H596" s="795"/>
    </row>
    <row r="597" spans="1:8" s="505" customFormat="1" ht="11.25" customHeight="1">
      <c r="A597" s="820" t="s">
        <v>22193</v>
      </c>
      <c r="B597" s="39" t="s">
        <v>22424</v>
      </c>
      <c r="C597" s="796" t="s">
        <v>13950</v>
      </c>
      <c r="D597" s="797">
        <v>48</v>
      </c>
      <c r="E597" s="796" t="s">
        <v>21432</v>
      </c>
      <c r="F597" s="36" t="s">
        <v>22756</v>
      </c>
      <c r="G597" s="795"/>
      <c r="H597" s="795"/>
    </row>
    <row r="598" spans="1:8" s="505" customFormat="1" ht="11.25" customHeight="1">
      <c r="A598" s="820" t="s">
        <v>22194</v>
      </c>
      <c r="B598" s="801" t="s">
        <v>22424</v>
      </c>
      <c r="C598" s="796" t="s">
        <v>13907</v>
      </c>
      <c r="D598" s="797">
        <v>48</v>
      </c>
      <c r="E598" s="796" t="s">
        <v>21431</v>
      </c>
      <c r="F598" s="36" t="s">
        <v>22756</v>
      </c>
      <c r="G598" s="795"/>
      <c r="H598" s="795"/>
    </row>
    <row r="599" spans="1:8" s="505" customFormat="1" ht="11.25" customHeight="1">
      <c r="A599" s="820" t="s">
        <v>22195</v>
      </c>
      <c r="B599" s="39" t="s">
        <v>22431</v>
      </c>
      <c r="C599" s="796" t="s">
        <v>296</v>
      </c>
      <c r="D599" s="797">
        <v>45</v>
      </c>
      <c r="E599" s="796" t="s">
        <v>21430</v>
      </c>
      <c r="F599" s="36" t="s">
        <v>3189</v>
      </c>
      <c r="G599" s="795"/>
      <c r="H599" s="795"/>
    </row>
    <row r="600" spans="1:8" s="505" customFormat="1" ht="11.25" customHeight="1">
      <c r="A600" s="820" t="s">
        <v>22196</v>
      </c>
      <c r="B600" s="39" t="s">
        <v>22431</v>
      </c>
      <c r="C600" s="796" t="s">
        <v>424</v>
      </c>
      <c r="D600" s="797">
        <v>45</v>
      </c>
      <c r="E600" s="796" t="s">
        <v>21429</v>
      </c>
      <c r="F600" s="36" t="s">
        <v>3189</v>
      </c>
      <c r="G600" s="795"/>
      <c r="H600" s="795"/>
    </row>
    <row r="601" spans="1:8" s="505" customFormat="1" ht="11.25" customHeight="1">
      <c r="A601" s="820" t="s">
        <v>22197</v>
      </c>
      <c r="B601" s="39" t="s">
        <v>22431</v>
      </c>
      <c r="C601" s="796" t="s">
        <v>296</v>
      </c>
      <c r="D601" s="797">
        <v>45</v>
      </c>
      <c r="E601" s="796" t="s">
        <v>21428</v>
      </c>
      <c r="F601" s="36" t="s">
        <v>3189</v>
      </c>
      <c r="G601" s="795"/>
      <c r="H601" s="795"/>
    </row>
    <row r="602" spans="1:8" s="505" customFormat="1" ht="11.25" customHeight="1">
      <c r="A602" s="820" t="s">
        <v>22198</v>
      </c>
      <c r="B602" s="39" t="s">
        <v>22432</v>
      </c>
      <c r="C602" s="796" t="s">
        <v>17238</v>
      </c>
      <c r="D602" s="797">
        <v>45</v>
      </c>
      <c r="E602" s="796" t="s">
        <v>21427</v>
      </c>
      <c r="F602" s="36" t="s">
        <v>3189</v>
      </c>
      <c r="G602" s="795"/>
      <c r="H602" s="795"/>
    </row>
    <row r="603" spans="1:8" s="505" customFormat="1" ht="11.25" customHeight="1">
      <c r="A603" s="820" t="s">
        <v>22199</v>
      </c>
      <c r="B603" s="39" t="s">
        <v>12650</v>
      </c>
      <c r="C603" s="796" t="s">
        <v>18813</v>
      </c>
      <c r="D603" s="797">
        <v>45</v>
      </c>
      <c r="E603" s="796" t="s">
        <v>21426</v>
      </c>
      <c r="F603" s="36" t="s">
        <v>3189</v>
      </c>
      <c r="G603" s="795"/>
      <c r="H603" s="795"/>
    </row>
    <row r="604" spans="1:8" s="505" customFormat="1" ht="11.25" customHeight="1">
      <c r="A604" s="809" t="s">
        <v>1840</v>
      </c>
      <c r="B604" s="806"/>
      <c r="C604" s="806"/>
      <c r="D604" s="790"/>
      <c r="E604" s="790"/>
      <c r="F604" s="799"/>
      <c r="G604" s="790"/>
      <c r="H604" s="790"/>
    </row>
    <row r="605" spans="1:8" s="804" customFormat="1" ht="11.25" customHeight="1">
      <c r="A605" s="820" t="s">
        <v>22200</v>
      </c>
      <c r="B605" s="39" t="s">
        <v>22431</v>
      </c>
      <c r="C605" s="796" t="s">
        <v>1686</v>
      </c>
      <c r="D605" s="797">
        <v>45</v>
      </c>
      <c r="E605" s="796" t="s">
        <v>21425</v>
      </c>
      <c r="F605" s="36" t="s">
        <v>3189</v>
      </c>
      <c r="G605" s="795"/>
      <c r="H605" s="795"/>
    </row>
    <row r="606" spans="1:8" s="505" customFormat="1" ht="11.25" customHeight="1">
      <c r="A606" s="820" t="s">
        <v>22201</v>
      </c>
      <c r="B606" s="39" t="s">
        <v>22431</v>
      </c>
      <c r="C606" s="796" t="s">
        <v>2647</v>
      </c>
      <c r="D606" s="797">
        <v>45</v>
      </c>
      <c r="E606" s="796" t="s">
        <v>21424</v>
      </c>
      <c r="F606" s="36" t="s">
        <v>3189</v>
      </c>
      <c r="G606" s="795"/>
      <c r="H606" s="795"/>
    </row>
    <row r="607" spans="1:8" s="505" customFormat="1" ht="11.25" customHeight="1">
      <c r="A607" s="820" t="s">
        <v>22202</v>
      </c>
      <c r="B607" s="39" t="s">
        <v>22432</v>
      </c>
      <c r="C607" s="796" t="s">
        <v>21423</v>
      </c>
      <c r="D607" s="797">
        <v>45</v>
      </c>
      <c r="E607" s="796" t="s">
        <v>21422</v>
      </c>
      <c r="F607" s="36" t="s">
        <v>3189</v>
      </c>
      <c r="G607" s="795"/>
      <c r="H607" s="795"/>
    </row>
    <row r="608" spans="1:8" s="505" customFormat="1" ht="11.25" customHeight="1">
      <c r="A608" s="820" t="s">
        <v>22203</v>
      </c>
      <c r="B608" s="39"/>
      <c r="C608" s="796" t="s">
        <v>11287</v>
      </c>
      <c r="D608" s="797">
        <v>45</v>
      </c>
      <c r="E608" s="796" t="s">
        <v>21421</v>
      </c>
      <c r="F608" s="36" t="s">
        <v>3189</v>
      </c>
      <c r="G608" s="795"/>
      <c r="H608" s="795"/>
    </row>
    <row r="609" spans="1:8" s="505" customFormat="1" ht="11.25" customHeight="1">
      <c r="A609" s="820" t="s">
        <v>22204</v>
      </c>
      <c r="B609" s="39" t="s">
        <v>22326</v>
      </c>
      <c r="C609" s="796" t="s">
        <v>11287</v>
      </c>
      <c r="D609" s="797">
        <v>45</v>
      </c>
      <c r="E609" s="796" t="s">
        <v>21420</v>
      </c>
      <c r="F609" s="36" t="s">
        <v>3189</v>
      </c>
      <c r="G609" s="795"/>
      <c r="H609" s="795"/>
    </row>
    <row r="610" spans="1:8" s="505" customFormat="1" ht="11.25" customHeight="1">
      <c r="A610" s="809" t="s">
        <v>1850</v>
      </c>
      <c r="B610" s="800"/>
      <c r="C610" s="800"/>
      <c r="D610" s="799"/>
      <c r="E610" s="799"/>
      <c r="F610" s="799"/>
      <c r="G610" s="790"/>
      <c r="H610" s="790"/>
    </row>
    <row r="611" spans="1:8" s="505" customFormat="1" ht="11.25" customHeight="1">
      <c r="A611" s="820" t="s">
        <v>23648</v>
      </c>
      <c r="B611" s="39" t="s">
        <v>16930</v>
      </c>
      <c r="C611" s="796" t="s">
        <v>20162</v>
      </c>
      <c r="D611" s="797">
        <v>48</v>
      </c>
      <c r="E611" s="796" t="s">
        <v>23654</v>
      </c>
      <c r="F611" s="36" t="s">
        <v>1263</v>
      </c>
      <c r="G611" s="795"/>
      <c r="H611" s="795"/>
    </row>
    <row r="612" spans="1:8" s="505" customFormat="1" ht="11.25" customHeight="1">
      <c r="A612" s="820" t="s">
        <v>21419</v>
      </c>
      <c r="B612" s="39" t="s">
        <v>22423</v>
      </c>
      <c r="C612" s="796" t="s">
        <v>13904</v>
      </c>
      <c r="D612" s="797">
        <v>48</v>
      </c>
      <c r="E612" s="796" t="s">
        <v>21418</v>
      </c>
      <c r="F612" s="36" t="s">
        <v>20910</v>
      </c>
      <c r="G612" s="795"/>
      <c r="H612" s="795"/>
    </row>
    <row r="613" spans="1:8" s="798" customFormat="1" ht="11.25" customHeight="1">
      <c r="A613" s="820" t="s">
        <v>21417</v>
      </c>
      <c r="B613" s="39" t="s">
        <v>22423</v>
      </c>
      <c r="C613" s="796" t="s">
        <v>13904</v>
      </c>
      <c r="D613" s="797">
        <v>48</v>
      </c>
      <c r="E613" s="796" t="s">
        <v>21416</v>
      </c>
      <c r="F613" s="36" t="s">
        <v>20910</v>
      </c>
      <c r="G613" s="795"/>
      <c r="H613" s="795"/>
    </row>
    <row r="614" spans="1:8" s="798" customFormat="1" ht="11.25" customHeight="1">
      <c r="A614" s="820" t="s">
        <v>24318</v>
      </c>
      <c r="B614" s="39" t="s">
        <v>24319</v>
      </c>
      <c r="C614" s="796" t="s">
        <v>23586</v>
      </c>
      <c r="D614" s="797">
        <v>43</v>
      </c>
      <c r="E614" s="796" t="s">
        <v>26617</v>
      </c>
      <c r="F614" s="36" t="s">
        <v>1263</v>
      </c>
      <c r="G614" s="795"/>
      <c r="H614" s="795"/>
    </row>
    <row r="615" spans="1:8" s="505" customFormat="1" ht="11.25" customHeight="1">
      <c r="A615" s="820" t="s">
        <v>15627</v>
      </c>
      <c r="B615" s="801" t="s">
        <v>22433</v>
      </c>
      <c r="C615" s="796" t="s">
        <v>18813</v>
      </c>
      <c r="D615" s="797">
        <v>36</v>
      </c>
      <c r="E615" s="796" t="s">
        <v>21415</v>
      </c>
      <c r="F615" s="36" t="s">
        <v>22756</v>
      </c>
      <c r="G615" s="795"/>
      <c r="H615" s="795"/>
    </row>
    <row r="616" spans="1:8" s="505" customFormat="1" ht="11.25" customHeight="1">
      <c r="A616" s="820" t="s">
        <v>1838</v>
      </c>
      <c r="B616" s="39" t="s">
        <v>22434</v>
      </c>
      <c r="C616" s="796" t="s">
        <v>20637</v>
      </c>
      <c r="D616" s="797">
        <v>36</v>
      </c>
      <c r="E616" s="796" t="s">
        <v>21414</v>
      </c>
      <c r="F616" s="36" t="s">
        <v>22756</v>
      </c>
      <c r="G616" s="795"/>
      <c r="H616" s="795"/>
    </row>
    <row r="617" spans="1:8" s="505" customFormat="1" ht="11.25" customHeight="1">
      <c r="A617" s="820" t="s">
        <v>22205</v>
      </c>
      <c r="B617" s="39" t="s">
        <v>22436</v>
      </c>
      <c r="C617" s="796" t="s">
        <v>20637</v>
      </c>
      <c r="D617" s="797">
        <v>36</v>
      </c>
      <c r="E617" s="796" t="s">
        <v>21413</v>
      </c>
      <c r="F617" s="36" t="s">
        <v>22756</v>
      </c>
      <c r="G617" s="795"/>
      <c r="H617" s="795"/>
    </row>
    <row r="618" spans="1:8" s="505" customFormat="1" ht="11.25" customHeight="1">
      <c r="A618" s="820" t="s">
        <v>22206</v>
      </c>
      <c r="B618" s="39" t="s">
        <v>22436</v>
      </c>
      <c r="C618" s="796" t="s">
        <v>20637</v>
      </c>
      <c r="D618" s="797">
        <v>36</v>
      </c>
      <c r="E618" s="796" t="s">
        <v>21412</v>
      </c>
      <c r="F618" s="36" t="s">
        <v>22756</v>
      </c>
      <c r="G618" s="795"/>
      <c r="H618" s="795"/>
    </row>
    <row r="619" spans="1:8" s="505" customFormat="1" ht="11.25" customHeight="1">
      <c r="A619" s="820" t="s">
        <v>22207</v>
      </c>
      <c r="B619" s="39"/>
      <c r="C619" s="796" t="s">
        <v>21411</v>
      </c>
      <c r="D619" s="797">
        <v>36</v>
      </c>
      <c r="E619" s="796" t="s">
        <v>21410</v>
      </c>
      <c r="F619" s="36" t="s">
        <v>22756</v>
      </c>
      <c r="G619" s="795"/>
      <c r="H619" s="795"/>
    </row>
    <row r="620" spans="1:8" s="505" customFormat="1" ht="11.25" customHeight="1">
      <c r="A620" s="820" t="s">
        <v>21409</v>
      </c>
      <c r="B620" s="39" t="s">
        <v>22437</v>
      </c>
      <c r="C620" s="796" t="s">
        <v>19350</v>
      </c>
      <c r="D620" s="797">
        <v>43</v>
      </c>
      <c r="E620" s="796" t="s">
        <v>21408</v>
      </c>
      <c r="F620" s="36" t="s">
        <v>22756</v>
      </c>
      <c r="G620" s="795"/>
      <c r="H620" s="795"/>
    </row>
    <row r="621" spans="1:8" s="505" customFormat="1" ht="11.25" customHeight="1">
      <c r="A621" s="820" t="s">
        <v>22208</v>
      </c>
      <c r="B621" s="786" t="s">
        <v>22438</v>
      </c>
      <c r="C621" s="796" t="s">
        <v>2754</v>
      </c>
      <c r="D621" s="797">
        <v>43</v>
      </c>
      <c r="E621" s="796" t="s">
        <v>21407</v>
      </c>
      <c r="F621" s="36" t="s">
        <v>22756</v>
      </c>
      <c r="G621" s="795"/>
      <c r="H621" s="795"/>
    </row>
    <row r="622" spans="1:8" s="798" customFormat="1" ht="11.25" customHeight="1">
      <c r="A622" s="820" t="s">
        <v>22208</v>
      </c>
      <c r="B622" s="39" t="s">
        <v>22438</v>
      </c>
      <c r="C622" s="796" t="s">
        <v>325</v>
      </c>
      <c r="D622" s="797">
        <v>46</v>
      </c>
      <c r="E622" s="796" t="s">
        <v>21406</v>
      </c>
      <c r="F622" s="36" t="s">
        <v>22756</v>
      </c>
      <c r="G622" s="803"/>
      <c r="H622" s="803"/>
    </row>
    <row r="623" spans="1:8" s="505" customFormat="1" ht="11.25" customHeight="1">
      <c r="A623" s="820" t="s">
        <v>22208</v>
      </c>
      <c r="B623" s="39" t="s">
        <v>22438</v>
      </c>
      <c r="C623" s="796" t="s">
        <v>21389</v>
      </c>
      <c r="D623" s="797">
        <v>48</v>
      </c>
      <c r="E623" s="796" t="s">
        <v>21405</v>
      </c>
      <c r="F623" s="802" t="s">
        <v>22756</v>
      </c>
      <c r="G623" s="803"/>
      <c r="H623" s="803"/>
    </row>
    <row r="624" spans="1:8" s="505" customFormat="1" ht="11.25" customHeight="1">
      <c r="A624" s="820" t="s">
        <v>22209</v>
      </c>
      <c r="B624" s="39"/>
      <c r="C624" s="796" t="s">
        <v>19735</v>
      </c>
      <c r="D624" s="797">
        <v>41</v>
      </c>
      <c r="E624" s="796" t="s">
        <v>21404</v>
      </c>
      <c r="F624" s="36" t="s">
        <v>743</v>
      </c>
      <c r="G624" s="813" t="s">
        <v>22297</v>
      </c>
      <c r="H624" s="813" t="s">
        <v>22298</v>
      </c>
    </row>
    <row r="625" spans="1:8" s="505" customFormat="1" ht="11.25" customHeight="1">
      <c r="A625" s="820" t="s">
        <v>1852</v>
      </c>
      <c r="B625" s="39"/>
      <c r="C625" s="796" t="s">
        <v>17251</v>
      </c>
      <c r="D625" s="797">
        <v>43</v>
      </c>
      <c r="E625" s="796" t="s">
        <v>21403</v>
      </c>
      <c r="F625" s="36" t="s">
        <v>22756</v>
      </c>
      <c r="G625" s="813" t="s">
        <v>22297</v>
      </c>
      <c r="H625" s="813" t="s">
        <v>22298</v>
      </c>
    </row>
    <row r="626" spans="1:8" s="505" customFormat="1" ht="11.25" customHeight="1">
      <c r="A626" s="820" t="s">
        <v>22210</v>
      </c>
      <c r="B626" s="39"/>
      <c r="C626" s="796" t="s">
        <v>507</v>
      </c>
      <c r="D626" s="797">
        <v>41</v>
      </c>
      <c r="E626" s="796" t="s">
        <v>21402</v>
      </c>
      <c r="F626" s="36" t="s">
        <v>22756</v>
      </c>
      <c r="G626" s="813" t="s">
        <v>22297</v>
      </c>
      <c r="H626" s="813" t="s">
        <v>22298</v>
      </c>
    </row>
    <row r="627" spans="1:8" s="505" customFormat="1" ht="11.25" customHeight="1">
      <c r="A627" s="820" t="s">
        <v>22210</v>
      </c>
      <c r="B627" s="39"/>
      <c r="C627" s="796" t="s">
        <v>2322</v>
      </c>
      <c r="D627" s="797">
        <v>43</v>
      </c>
      <c r="E627" s="796" t="s">
        <v>21401</v>
      </c>
      <c r="F627" s="36" t="s">
        <v>22756</v>
      </c>
      <c r="G627" s="803"/>
      <c r="H627" s="803"/>
    </row>
    <row r="628" spans="1:8" s="505" customFormat="1" ht="11.25" customHeight="1">
      <c r="A628" s="820" t="s">
        <v>22211</v>
      </c>
      <c r="B628" s="39"/>
      <c r="C628" s="796" t="s">
        <v>2322</v>
      </c>
      <c r="D628" s="797">
        <v>43</v>
      </c>
      <c r="E628" s="796" t="s">
        <v>21400</v>
      </c>
      <c r="F628" s="36" t="s">
        <v>22756</v>
      </c>
      <c r="G628" s="803"/>
      <c r="H628" s="803"/>
    </row>
    <row r="629" spans="1:8" s="505" customFormat="1" ht="11.25" customHeight="1">
      <c r="A629" s="820" t="s">
        <v>21399</v>
      </c>
      <c r="B629" s="39" t="s">
        <v>22439</v>
      </c>
      <c r="C629" s="796" t="s">
        <v>14661</v>
      </c>
      <c r="D629" s="797">
        <v>37</v>
      </c>
      <c r="E629" s="796" t="s">
        <v>21398</v>
      </c>
      <c r="F629" s="36" t="s">
        <v>743</v>
      </c>
      <c r="G629" s="803"/>
      <c r="H629" s="803"/>
    </row>
    <row r="630" spans="1:8" s="505" customFormat="1" ht="11.25" customHeight="1">
      <c r="A630" s="820" t="s">
        <v>22212</v>
      </c>
      <c r="B630" s="39"/>
      <c r="C630" s="796" t="s">
        <v>21397</v>
      </c>
      <c r="D630" s="797">
        <v>43</v>
      </c>
      <c r="E630" s="796" t="s">
        <v>21396</v>
      </c>
      <c r="F630" s="36" t="s">
        <v>22756</v>
      </c>
      <c r="G630" s="803"/>
      <c r="H630" s="803"/>
    </row>
    <row r="631" spans="1:8" s="505" customFormat="1" ht="11.25" customHeight="1">
      <c r="A631" s="820" t="s">
        <v>1854</v>
      </c>
      <c r="B631" s="39" t="s">
        <v>22440</v>
      </c>
      <c r="C631" s="796" t="s">
        <v>15938</v>
      </c>
      <c r="D631" s="797">
        <v>43</v>
      </c>
      <c r="E631" s="796" t="s">
        <v>21395</v>
      </c>
      <c r="F631" s="36" t="s">
        <v>22756</v>
      </c>
      <c r="G631" s="795"/>
      <c r="H631" s="795"/>
    </row>
    <row r="632" spans="1:8" s="505" customFormat="1" ht="11.25" customHeight="1">
      <c r="A632" s="820" t="s">
        <v>209</v>
      </c>
      <c r="B632" s="39" t="s">
        <v>22440</v>
      </c>
      <c r="C632" s="796" t="s">
        <v>21394</v>
      </c>
      <c r="D632" s="797">
        <v>43</v>
      </c>
      <c r="E632" s="796" t="s">
        <v>21393</v>
      </c>
      <c r="F632" s="36" t="s">
        <v>22756</v>
      </c>
      <c r="G632" s="795"/>
      <c r="H632" s="795"/>
    </row>
    <row r="633" spans="1:8" s="505" customFormat="1" ht="11.25" customHeight="1">
      <c r="A633" s="820" t="s">
        <v>1636</v>
      </c>
      <c r="B633" s="786" t="s">
        <v>22438</v>
      </c>
      <c r="C633" s="796" t="s">
        <v>2754</v>
      </c>
      <c r="D633" s="797">
        <v>43</v>
      </c>
      <c r="E633" s="796" t="s">
        <v>21391</v>
      </c>
      <c r="F633" s="36" t="s">
        <v>22756</v>
      </c>
      <c r="G633" s="795"/>
      <c r="H633" s="795"/>
    </row>
    <row r="634" spans="1:8" s="505" customFormat="1" ht="11.25" customHeight="1">
      <c r="A634" s="820" t="s">
        <v>1636</v>
      </c>
      <c r="B634" s="39" t="s">
        <v>22438</v>
      </c>
      <c r="C634" s="796" t="s">
        <v>325</v>
      </c>
      <c r="D634" s="797">
        <v>46</v>
      </c>
      <c r="E634" s="796" t="s">
        <v>21390</v>
      </c>
      <c r="F634" s="36" t="s">
        <v>22756</v>
      </c>
      <c r="G634" s="795"/>
      <c r="H634" s="795"/>
    </row>
    <row r="635" spans="1:8" s="505" customFormat="1" ht="11.25" customHeight="1">
      <c r="A635" s="820" t="s">
        <v>1636</v>
      </c>
      <c r="B635" s="39" t="s">
        <v>22438</v>
      </c>
      <c r="C635" s="796" t="s">
        <v>21389</v>
      </c>
      <c r="D635" s="797">
        <v>48</v>
      </c>
      <c r="E635" s="796" t="s">
        <v>21388</v>
      </c>
      <c r="F635" s="802" t="s">
        <v>22756</v>
      </c>
      <c r="G635" s="795"/>
      <c r="H635" s="795"/>
    </row>
    <row r="636" spans="1:8" s="505" customFormat="1" ht="11.25" customHeight="1">
      <c r="A636" s="820" t="s">
        <v>22214</v>
      </c>
      <c r="B636" s="39"/>
      <c r="C636" s="796" t="s">
        <v>12461</v>
      </c>
      <c r="D636" s="797">
        <v>47</v>
      </c>
      <c r="E636" s="796" t="s">
        <v>21387</v>
      </c>
      <c r="F636" s="36" t="s">
        <v>743</v>
      </c>
      <c r="G636" s="795"/>
      <c r="H636" s="795"/>
    </row>
    <row r="637" spans="1:8" s="505" customFormat="1" ht="11.25" customHeight="1">
      <c r="A637" s="820" t="s">
        <v>22214</v>
      </c>
      <c r="B637" s="39"/>
      <c r="C637" s="796" t="s">
        <v>20564</v>
      </c>
      <c r="D637" s="797">
        <v>48</v>
      </c>
      <c r="E637" s="796" t="s">
        <v>21386</v>
      </c>
      <c r="F637" s="36" t="s">
        <v>743</v>
      </c>
      <c r="G637" s="813" t="s">
        <v>22297</v>
      </c>
      <c r="H637" s="813" t="s">
        <v>22298</v>
      </c>
    </row>
    <row r="638" spans="1:8" s="234" customFormat="1" ht="11.25" customHeight="1">
      <c r="A638" s="820" t="s">
        <v>22214</v>
      </c>
      <c r="B638" s="39"/>
      <c r="C638" s="796" t="s">
        <v>20901</v>
      </c>
      <c r="D638" s="797">
        <v>48</v>
      </c>
      <c r="E638" s="796" t="s">
        <v>21385</v>
      </c>
      <c r="F638" s="802" t="s">
        <v>22756</v>
      </c>
      <c r="G638" s="795"/>
      <c r="H638" s="795"/>
    </row>
    <row r="639" spans="1:8" s="234" customFormat="1" ht="11.25" customHeight="1">
      <c r="A639" s="820" t="s">
        <v>926</v>
      </c>
      <c r="B639" s="39"/>
      <c r="C639" s="796" t="s">
        <v>2999</v>
      </c>
      <c r="D639" s="797">
        <v>46</v>
      </c>
      <c r="E639" s="796" t="s">
        <v>21384</v>
      </c>
      <c r="F639" s="36" t="s">
        <v>22756</v>
      </c>
      <c r="G639" s="795"/>
      <c r="H639" s="795"/>
    </row>
    <row r="640" spans="1:8" s="505" customFormat="1" ht="11.25" customHeight="1">
      <c r="A640" s="820" t="s">
        <v>22215</v>
      </c>
      <c r="B640" s="39" t="s">
        <v>22440</v>
      </c>
      <c r="C640" s="796" t="s">
        <v>10652</v>
      </c>
      <c r="D640" s="797">
        <v>46</v>
      </c>
      <c r="E640" s="796" t="s">
        <v>21383</v>
      </c>
      <c r="F640" s="36" t="s">
        <v>22756</v>
      </c>
      <c r="G640" s="795"/>
      <c r="H640" s="795"/>
    </row>
    <row r="641" spans="1:8" s="234" customFormat="1" ht="11.25" customHeight="1">
      <c r="A641" s="820" t="s">
        <v>21382</v>
      </c>
      <c r="B641" s="39" t="s">
        <v>22441</v>
      </c>
      <c r="C641" s="796" t="s">
        <v>16049</v>
      </c>
      <c r="D641" s="797">
        <v>37</v>
      </c>
      <c r="E641" s="796" t="s">
        <v>21381</v>
      </c>
      <c r="F641" s="36" t="s">
        <v>743</v>
      </c>
      <c r="G641" s="795"/>
      <c r="H641" s="795"/>
    </row>
    <row r="642" spans="1:8" s="505" customFormat="1" ht="11.25" customHeight="1">
      <c r="A642" s="820" t="s">
        <v>22216</v>
      </c>
      <c r="B642" s="39" t="s">
        <v>22442</v>
      </c>
      <c r="C642" s="796" t="s">
        <v>12459</v>
      </c>
      <c r="D642" s="797">
        <v>46</v>
      </c>
      <c r="E642" s="796" t="s">
        <v>21380</v>
      </c>
      <c r="F642" s="36" t="s">
        <v>22756</v>
      </c>
      <c r="G642" s="795"/>
      <c r="H642" s="795"/>
    </row>
    <row r="643" spans="1:8" s="505" customFormat="1" ht="11.25" customHeight="1">
      <c r="A643" s="820" t="s">
        <v>22213</v>
      </c>
      <c r="B643" s="39"/>
      <c r="C643" s="796" t="s">
        <v>12459</v>
      </c>
      <c r="D643" s="797">
        <v>43</v>
      </c>
      <c r="E643" s="796" t="s">
        <v>21392</v>
      </c>
      <c r="F643" s="36" t="s">
        <v>22756</v>
      </c>
      <c r="G643" s="795"/>
      <c r="H643" s="795"/>
    </row>
    <row r="644" spans="1:8" s="505" customFormat="1" ht="11.25" customHeight="1">
      <c r="A644" s="820" t="s">
        <v>21379</v>
      </c>
      <c r="B644" s="39" t="s">
        <v>22443</v>
      </c>
      <c r="C644" s="796" t="s">
        <v>17142</v>
      </c>
      <c r="D644" s="797">
        <v>37</v>
      </c>
      <c r="E644" s="796" t="s">
        <v>21378</v>
      </c>
      <c r="F644" s="36" t="s">
        <v>743</v>
      </c>
      <c r="G644" s="795"/>
      <c r="H644" s="795"/>
    </row>
    <row r="645" spans="1:8" s="505" customFormat="1" ht="11.25" customHeight="1">
      <c r="A645" s="809" t="s">
        <v>1850</v>
      </c>
      <c r="B645" s="800"/>
      <c r="C645" s="800"/>
      <c r="D645" s="799"/>
      <c r="E645" s="799"/>
      <c r="F645" s="799"/>
      <c r="G645" s="790"/>
      <c r="H645" s="790"/>
    </row>
    <row r="646" spans="1:8" s="505" customFormat="1" ht="11.25" customHeight="1">
      <c r="A646" s="820" t="s">
        <v>14580</v>
      </c>
      <c r="B646" s="801" t="s">
        <v>22444</v>
      </c>
      <c r="C646" s="796" t="s">
        <v>16142</v>
      </c>
      <c r="D646" s="797">
        <v>37</v>
      </c>
      <c r="E646" s="796" t="s">
        <v>21377</v>
      </c>
      <c r="F646" s="36" t="s">
        <v>743</v>
      </c>
      <c r="G646" s="795"/>
      <c r="H646" s="795"/>
    </row>
    <row r="647" spans="1:8" s="505" customFormat="1" ht="11.25" customHeight="1">
      <c r="A647" s="820" t="s">
        <v>22217</v>
      </c>
      <c r="B647" s="39" t="s">
        <v>22445</v>
      </c>
      <c r="C647" s="796" t="s">
        <v>20938</v>
      </c>
      <c r="D647" s="797">
        <v>41</v>
      </c>
      <c r="E647" s="796" t="s">
        <v>21376</v>
      </c>
      <c r="F647" s="36" t="s">
        <v>22756</v>
      </c>
      <c r="G647" s="813" t="s">
        <v>22297</v>
      </c>
      <c r="H647" s="813" t="s">
        <v>22298</v>
      </c>
    </row>
    <row r="648" spans="1:8" s="505" customFormat="1" ht="11.25" customHeight="1">
      <c r="A648" s="820" t="s">
        <v>22217</v>
      </c>
      <c r="B648" s="39" t="s">
        <v>22445</v>
      </c>
      <c r="C648" s="796" t="s">
        <v>20712</v>
      </c>
      <c r="D648" s="797">
        <v>41</v>
      </c>
      <c r="E648" s="796" t="s">
        <v>21375</v>
      </c>
      <c r="F648" s="36" t="s">
        <v>743</v>
      </c>
      <c r="G648" s="813" t="s">
        <v>22297</v>
      </c>
      <c r="H648" s="813" t="s">
        <v>22298</v>
      </c>
    </row>
    <row r="649" spans="1:8" s="505" customFormat="1" ht="11.25" customHeight="1">
      <c r="A649" s="820" t="s">
        <v>22218</v>
      </c>
      <c r="B649" s="39" t="s">
        <v>22446</v>
      </c>
      <c r="C649" s="796" t="s">
        <v>19780</v>
      </c>
      <c r="D649" s="797">
        <v>41</v>
      </c>
      <c r="E649" s="796" t="s">
        <v>21374</v>
      </c>
      <c r="F649" s="36" t="s">
        <v>743</v>
      </c>
      <c r="G649" s="813" t="s">
        <v>22297</v>
      </c>
      <c r="H649" s="813" t="s">
        <v>22298</v>
      </c>
    </row>
    <row r="650" spans="1:8" s="505" customFormat="1" ht="11.25" customHeight="1">
      <c r="A650" s="820" t="s">
        <v>1855</v>
      </c>
      <c r="B650" s="39" t="s">
        <v>22447</v>
      </c>
      <c r="C650" s="796" t="s">
        <v>2999</v>
      </c>
      <c r="D650" s="797">
        <v>41</v>
      </c>
      <c r="E650" s="796" t="s">
        <v>21373</v>
      </c>
      <c r="F650" s="36" t="s">
        <v>743</v>
      </c>
      <c r="G650" s="813" t="s">
        <v>22297</v>
      </c>
      <c r="H650" s="813" t="s">
        <v>22298</v>
      </c>
    </row>
    <row r="651" spans="1:8" s="505" customFormat="1" ht="11.25" customHeight="1">
      <c r="A651" s="820" t="s">
        <v>21372</v>
      </c>
      <c r="B651" s="39"/>
      <c r="C651" s="796" t="s">
        <v>21345</v>
      </c>
      <c r="D651" s="797">
        <v>41</v>
      </c>
      <c r="E651" s="796" t="s">
        <v>21371</v>
      </c>
      <c r="F651" s="36" t="s">
        <v>743</v>
      </c>
      <c r="G651" s="813" t="s">
        <v>22297</v>
      </c>
      <c r="H651" s="813" t="s">
        <v>22298</v>
      </c>
    </row>
    <row r="652" spans="1:8" s="505" customFormat="1" ht="11.25" customHeight="1">
      <c r="A652" s="820" t="s">
        <v>22219</v>
      </c>
      <c r="B652" s="39"/>
      <c r="C652" s="796" t="s">
        <v>669</v>
      </c>
      <c r="D652" s="797">
        <v>47</v>
      </c>
      <c r="E652" s="796" t="s">
        <v>21370</v>
      </c>
      <c r="F652" s="36" t="s">
        <v>743</v>
      </c>
      <c r="G652" s="795"/>
      <c r="H652" s="795"/>
    </row>
    <row r="653" spans="1:8" s="505" customFormat="1" ht="11.25" customHeight="1">
      <c r="A653" s="820" t="s">
        <v>22220</v>
      </c>
      <c r="B653" s="801"/>
      <c r="C653" s="796" t="s">
        <v>12390</v>
      </c>
      <c r="D653" s="797">
        <v>48</v>
      </c>
      <c r="E653" s="796" t="s">
        <v>21369</v>
      </c>
      <c r="F653" s="802" t="s">
        <v>22756</v>
      </c>
      <c r="G653" s="795"/>
      <c r="H653" s="795"/>
    </row>
    <row r="654" spans="1:8" s="505" customFormat="1" ht="11.25" customHeight="1">
      <c r="A654" s="820" t="s">
        <v>22221</v>
      </c>
      <c r="B654" s="39"/>
      <c r="C654" s="796" t="s">
        <v>12741</v>
      </c>
      <c r="D654" s="797">
        <v>48</v>
      </c>
      <c r="E654" s="796" t="s">
        <v>21368</v>
      </c>
      <c r="F654" s="802" t="s">
        <v>22756</v>
      </c>
      <c r="G654" s="795"/>
      <c r="H654" s="795"/>
    </row>
    <row r="655" spans="1:8" s="505" customFormat="1" ht="11.25" customHeight="1">
      <c r="A655" s="820" t="s">
        <v>22221</v>
      </c>
      <c r="B655" s="39"/>
      <c r="C655" s="796" t="s">
        <v>20649</v>
      </c>
      <c r="D655" s="797">
        <v>49</v>
      </c>
      <c r="E655" s="796" t="s">
        <v>21367</v>
      </c>
      <c r="F655" s="36" t="s">
        <v>743</v>
      </c>
      <c r="G655" s="795"/>
      <c r="H655" s="795"/>
    </row>
    <row r="656" spans="1:8" s="505" customFormat="1" ht="11.25" customHeight="1">
      <c r="A656" s="820" t="s">
        <v>21366</v>
      </c>
      <c r="B656" s="39"/>
      <c r="C656" s="796" t="s">
        <v>19380</v>
      </c>
      <c r="D656" s="797">
        <v>37</v>
      </c>
      <c r="E656" s="796" t="s">
        <v>21365</v>
      </c>
      <c r="F656" s="36" t="s">
        <v>743</v>
      </c>
      <c r="G656" s="795"/>
      <c r="H656" s="795"/>
    </row>
    <row r="657" spans="1:8" s="505" customFormat="1" ht="11.25" customHeight="1">
      <c r="A657" s="820" t="s">
        <v>21364</v>
      </c>
      <c r="B657" s="39" t="s">
        <v>22448</v>
      </c>
      <c r="C657" s="796" t="s">
        <v>265</v>
      </c>
      <c r="D657" s="797">
        <v>37</v>
      </c>
      <c r="E657" s="796" t="s">
        <v>21363</v>
      </c>
      <c r="F657" s="36" t="s">
        <v>743</v>
      </c>
      <c r="G657" s="795"/>
      <c r="H657" s="795"/>
    </row>
    <row r="658" spans="1:8" s="505" customFormat="1" ht="11.25" customHeight="1">
      <c r="A658" s="820" t="s">
        <v>22222</v>
      </c>
      <c r="B658" s="39" t="s">
        <v>22435</v>
      </c>
      <c r="C658" s="796" t="s">
        <v>2391</v>
      </c>
      <c r="D658" s="797">
        <v>43</v>
      </c>
      <c r="E658" s="796" t="s">
        <v>21362</v>
      </c>
      <c r="F658" s="36" t="s">
        <v>22756</v>
      </c>
      <c r="G658" s="795"/>
      <c r="H658" s="795"/>
    </row>
    <row r="659" spans="1:8" s="505" customFormat="1" ht="11.25" customHeight="1">
      <c r="A659" s="820" t="s">
        <v>22222</v>
      </c>
      <c r="B659" s="39" t="s">
        <v>22435</v>
      </c>
      <c r="C659" s="796" t="s">
        <v>21361</v>
      </c>
      <c r="D659" s="797">
        <v>46</v>
      </c>
      <c r="E659" s="796" t="s">
        <v>21360</v>
      </c>
      <c r="F659" s="36" t="s">
        <v>22756</v>
      </c>
      <c r="G659" s="795"/>
      <c r="H659" s="795"/>
    </row>
    <row r="660" spans="1:8" s="505" customFormat="1" ht="11.25" customHeight="1">
      <c r="A660" s="820" t="s">
        <v>21359</v>
      </c>
      <c r="B660" s="39" t="s">
        <v>22449</v>
      </c>
      <c r="C660" s="796" t="s">
        <v>15938</v>
      </c>
      <c r="D660" s="797">
        <v>41</v>
      </c>
      <c r="E660" s="796" t="s">
        <v>21358</v>
      </c>
      <c r="F660" s="36" t="s">
        <v>22756</v>
      </c>
      <c r="G660" s="813" t="s">
        <v>22297</v>
      </c>
      <c r="H660" s="813" t="s">
        <v>22298</v>
      </c>
    </row>
    <row r="661" spans="1:8" s="505" customFormat="1" ht="11.25" customHeight="1">
      <c r="A661" s="820" t="s">
        <v>21357</v>
      </c>
      <c r="B661" s="39" t="s">
        <v>22450</v>
      </c>
      <c r="C661" s="796" t="s">
        <v>15938</v>
      </c>
      <c r="D661" s="797">
        <v>41</v>
      </c>
      <c r="E661" s="796" t="s">
        <v>21356</v>
      </c>
      <c r="F661" s="36" t="s">
        <v>22756</v>
      </c>
      <c r="G661" s="813" t="s">
        <v>22297</v>
      </c>
      <c r="H661" s="813" t="s">
        <v>22298</v>
      </c>
    </row>
    <row r="662" spans="1:8" s="505" customFormat="1" ht="11.25" customHeight="1">
      <c r="A662" s="820" t="s">
        <v>21353</v>
      </c>
      <c r="B662" s="39" t="s">
        <v>22451</v>
      </c>
      <c r="C662" s="796" t="s">
        <v>21355</v>
      </c>
      <c r="D662" s="797">
        <v>41</v>
      </c>
      <c r="E662" s="796" t="s">
        <v>21354</v>
      </c>
      <c r="F662" s="36" t="s">
        <v>743</v>
      </c>
      <c r="G662" s="813" t="s">
        <v>22297</v>
      </c>
      <c r="H662" s="813" t="s">
        <v>22298</v>
      </c>
    </row>
    <row r="663" spans="1:8" s="798" customFormat="1" ht="11.25" customHeight="1">
      <c r="A663" s="820" t="s">
        <v>21353</v>
      </c>
      <c r="B663" s="39" t="s">
        <v>22451</v>
      </c>
      <c r="C663" s="796" t="s">
        <v>2488</v>
      </c>
      <c r="D663" s="797">
        <v>41</v>
      </c>
      <c r="E663" s="796" t="s">
        <v>21352</v>
      </c>
      <c r="F663" s="36" t="s">
        <v>22756</v>
      </c>
      <c r="G663" s="813" t="s">
        <v>22297</v>
      </c>
      <c r="H663" s="813" t="s">
        <v>22298</v>
      </c>
    </row>
    <row r="664" spans="1:8" s="505" customFormat="1" ht="11.25" customHeight="1">
      <c r="A664" s="820" t="s">
        <v>22224</v>
      </c>
      <c r="B664" s="39" t="s">
        <v>22451</v>
      </c>
      <c r="C664" s="796" t="s">
        <v>1588</v>
      </c>
      <c r="D664" s="797">
        <v>46</v>
      </c>
      <c r="E664" s="796" t="s">
        <v>21351</v>
      </c>
      <c r="F664" s="36" t="s">
        <v>22756</v>
      </c>
      <c r="G664" s="795"/>
      <c r="H664" s="795"/>
    </row>
    <row r="665" spans="1:8" s="505" customFormat="1" ht="11.25" customHeight="1">
      <c r="A665" s="820" t="s">
        <v>22224</v>
      </c>
      <c r="B665" s="39" t="s">
        <v>22451</v>
      </c>
      <c r="C665" s="796" t="s">
        <v>2384</v>
      </c>
      <c r="D665" s="797">
        <v>41</v>
      </c>
      <c r="E665" s="796" t="s">
        <v>21350</v>
      </c>
      <c r="F665" s="36" t="s">
        <v>22756</v>
      </c>
      <c r="G665" s="813" t="s">
        <v>22297</v>
      </c>
      <c r="H665" s="813" t="s">
        <v>22298</v>
      </c>
    </row>
    <row r="666" spans="1:8" s="505" customFormat="1" ht="11.25" customHeight="1">
      <c r="A666" s="820" t="s">
        <v>22224</v>
      </c>
      <c r="B666" s="39" t="s">
        <v>22451</v>
      </c>
      <c r="C666" s="796" t="s">
        <v>20677</v>
      </c>
      <c r="D666" s="797">
        <v>41</v>
      </c>
      <c r="E666" s="796" t="s">
        <v>21349</v>
      </c>
      <c r="F666" s="36" t="s">
        <v>743</v>
      </c>
      <c r="G666" s="813" t="s">
        <v>22297</v>
      </c>
      <c r="H666" s="813" t="s">
        <v>22298</v>
      </c>
    </row>
    <row r="667" spans="1:8" s="505" customFormat="1" ht="11.25" customHeight="1">
      <c r="A667" s="820" t="s">
        <v>22225</v>
      </c>
      <c r="B667" s="39" t="s">
        <v>22451</v>
      </c>
      <c r="C667" s="796" t="s">
        <v>20677</v>
      </c>
      <c r="D667" s="797">
        <v>41</v>
      </c>
      <c r="E667" s="796" t="s">
        <v>21348</v>
      </c>
      <c r="F667" s="36" t="s">
        <v>743</v>
      </c>
      <c r="G667" s="813" t="s">
        <v>22297</v>
      </c>
      <c r="H667" s="813" t="s">
        <v>22298</v>
      </c>
    </row>
    <row r="668" spans="1:8" s="505" customFormat="1" ht="11.25" customHeight="1">
      <c r="A668" s="820" t="s">
        <v>23706</v>
      </c>
      <c r="B668" s="39" t="s">
        <v>23707</v>
      </c>
      <c r="C668" s="841" t="s">
        <v>22741</v>
      </c>
      <c r="D668" s="797">
        <v>41</v>
      </c>
      <c r="E668" s="796" t="s">
        <v>23708</v>
      </c>
      <c r="F668" s="36" t="s">
        <v>743</v>
      </c>
      <c r="G668" s="813" t="s">
        <v>22297</v>
      </c>
      <c r="H668" s="813" t="s">
        <v>22298</v>
      </c>
    </row>
    <row r="669" spans="1:8" s="505" customFormat="1" ht="11.25" customHeight="1">
      <c r="A669" s="820" t="s">
        <v>22223</v>
      </c>
      <c r="B669" s="39" t="s">
        <v>22451</v>
      </c>
      <c r="C669" s="796" t="s">
        <v>1580</v>
      </c>
      <c r="D669" s="797">
        <v>41</v>
      </c>
      <c r="E669" s="796" t="s">
        <v>21347</v>
      </c>
      <c r="F669" s="36" t="s">
        <v>743</v>
      </c>
      <c r="G669" s="813" t="s">
        <v>22297</v>
      </c>
      <c r="H669" s="813" t="s">
        <v>22298</v>
      </c>
    </row>
    <row r="670" spans="1:8" s="505" customFormat="1" ht="11.25" customHeight="1">
      <c r="A670" s="820" t="s">
        <v>21346</v>
      </c>
      <c r="B670" s="801" t="s">
        <v>22451</v>
      </c>
      <c r="C670" s="796" t="s">
        <v>21345</v>
      </c>
      <c r="D670" s="797">
        <v>41</v>
      </c>
      <c r="E670" s="796" t="s">
        <v>21344</v>
      </c>
      <c r="F670" s="36" t="s">
        <v>743</v>
      </c>
      <c r="G670" s="813" t="s">
        <v>22297</v>
      </c>
      <c r="H670" s="813" t="s">
        <v>22298</v>
      </c>
    </row>
    <row r="671" spans="1:8" s="505" customFormat="1" ht="11.25" customHeight="1">
      <c r="A671" s="820" t="s">
        <v>21343</v>
      </c>
      <c r="B671" s="39" t="s">
        <v>22452</v>
      </c>
      <c r="C671" s="796" t="s">
        <v>20642</v>
      </c>
      <c r="D671" s="797">
        <v>41</v>
      </c>
      <c r="E671" s="796" t="s">
        <v>21342</v>
      </c>
      <c r="F671" s="36" t="s">
        <v>743</v>
      </c>
      <c r="G671" s="813" t="s">
        <v>22297</v>
      </c>
      <c r="H671" s="813" t="s">
        <v>22298</v>
      </c>
    </row>
    <row r="672" spans="1:8" s="505" customFormat="1" ht="11.25" customHeight="1">
      <c r="A672" s="820" t="s">
        <v>21341</v>
      </c>
      <c r="B672" s="39" t="s">
        <v>22452</v>
      </c>
      <c r="C672" s="796" t="s">
        <v>20642</v>
      </c>
      <c r="D672" s="797">
        <v>41</v>
      </c>
      <c r="E672" s="796" t="s">
        <v>21340</v>
      </c>
      <c r="F672" s="36" t="s">
        <v>743</v>
      </c>
      <c r="G672" s="813" t="s">
        <v>22297</v>
      </c>
      <c r="H672" s="813" t="s">
        <v>22298</v>
      </c>
    </row>
    <row r="673" spans="1:8" s="505" customFormat="1" ht="11.25" customHeight="1">
      <c r="A673" s="820" t="s">
        <v>21339</v>
      </c>
      <c r="B673" s="39" t="s">
        <v>22452</v>
      </c>
      <c r="C673" s="796" t="s">
        <v>20642</v>
      </c>
      <c r="D673" s="797">
        <v>41</v>
      </c>
      <c r="E673" s="796" t="s">
        <v>21338</v>
      </c>
      <c r="F673" s="36" t="s">
        <v>743</v>
      </c>
      <c r="G673" s="813" t="s">
        <v>22297</v>
      </c>
      <c r="H673" s="813" t="s">
        <v>22298</v>
      </c>
    </row>
    <row r="674" spans="1:8" s="505" customFormat="1" ht="11.25" customHeight="1">
      <c r="A674" s="820" t="s">
        <v>21337</v>
      </c>
      <c r="B674" s="39" t="s">
        <v>22452</v>
      </c>
      <c r="C674" s="796" t="s">
        <v>20642</v>
      </c>
      <c r="D674" s="797">
        <v>41</v>
      </c>
      <c r="E674" s="796" t="s">
        <v>21336</v>
      </c>
      <c r="F674" s="36" t="s">
        <v>743</v>
      </c>
      <c r="G674" s="813" t="s">
        <v>22297</v>
      </c>
      <c r="H674" s="813" t="s">
        <v>22298</v>
      </c>
    </row>
    <row r="675" spans="1:8" s="505" customFormat="1" ht="11.25" customHeight="1">
      <c r="A675" s="820" t="s">
        <v>21335</v>
      </c>
      <c r="B675" s="39" t="s">
        <v>22452</v>
      </c>
      <c r="C675" s="796" t="s">
        <v>20642</v>
      </c>
      <c r="D675" s="797">
        <v>41</v>
      </c>
      <c r="E675" s="796" t="s">
        <v>21334</v>
      </c>
      <c r="F675" s="36" t="s">
        <v>743</v>
      </c>
      <c r="G675" s="813" t="s">
        <v>22297</v>
      </c>
      <c r="H675" s="813" t="s">
        <v>22298</v>
      </c>
    </row>
    <row r="676" spans="1:8" s="505" customFormat="1" ht="11.25" customHeight="1">
      <c r="A676" s="820" t="s">
        <v>22226</v>
      </c>
      <c r="B676" s="39" t="s">
        <v>22452</v>
      </c>
      <c r="C676" s="796" t="s">
        <v>16983</v>
      </c>
      <c r="D676" s="797">
        <v>41</v>
      </c>
      <c r="E676" s="796" t="s">
        <v>21333</v>
      </c>
      <c r="F676" s="36" t="s">
        <v>743</v>
      </c>
      <c r="G676" s="813" t="s">
        <v>22297</v>
      </c>
      <c r="H676" s="813" t="s">
        <v>22298</v>
      </c>
    </row>
    <row r="677" spans="1:8" s="234" customFormat="1" ht="11.25" customHeight="1">
      <c r="A677" s="820" t="s">
        <v>2317</v>
      </c>
      <c r="B677" s="39" t="s">
        <v>22453</v>
      </c>
      <c r="C677" s="796" t="s">
        <v>326</v>
      </c>
      <c r="D677" s="797">
        <v>43</v>
      </c>
      <c r="E677" s="796" t="s">
        <v>21332</v>
      </c>
      <c r="F677" s="36" t="s">
        <v>22756</v>
      </c>
      <c r="G677" s="795"/>
      <c r="H677" s="795"/>
    </row>
    <row r="678" spans="1:8" s="505" customFormat="1" ht="11.25" customHeight="1">
      <c r="A678" s="820" t="s">
        <v>2317</v>
      </c>
      <c r="B678" s="39" t="s">
        <v>22453</v>
      </c>
      <c r="C678" s="796" t="s">
        <v>18837</v>
      </c>
      <c r="D678" s="797">
        <v>46</v>
      </c>
      <c r="E678" s="796" t="s">
        <v>21331</v>
      </c>
      <c r="F678" s="36" t="s">
        <v>22756</v>
      </c>
      <c r="G678" s="795"/>
      <c r="H678" s="795"/>
    </row>
    <row r="679" spans="1:8" s="505" customFormat="1" ht="11.25" customHeight="1">
      <c r="A679" s="820" t="s">
        <v>25196</v>
      </c>
      <c r="B679" s="39" t="s">
        <v>25195</v>
      </c>
      <c r="C679" s="841" t="s">
        <v>1664</v>
      </c>
      <c r="D679" s="797">
        <v>41</v>
      </c>
      <c r="E679" s="796" t="s">
        <v>21330</v>
      </c>
      <c r="F679" s="36" t="s">
        <v>22756</v>
      </c>
      <c r="G679" s="813" t="s">
        <v>22297</v>
      </c>
      <c r="H679" s="813" t="s">
        <v>22298</v>
      </c>
    </row>
    <row r="680" spans="1:8" s="505" customFormat="1" ht="11.25" customHeight="1">
      <c r="A680" s="820" t="s">
        <v>21329</v>
      </c>
      <c r="B680" s="39" t="s">
        <v>22454</v>
      </c>
      <c r="C680" s="796" t="s">
        <v>20628</v>
      </c>
      <c r="D680" s="797">
        <v>41</v>
      </c>
      <c r="E680" s="796" t="s">
        <v>21328</v>
      </c>
      <c r="F680" s="36" t="s">
        <v>22756</v>
      </c>
      <c r="G680" s="813" t="s">
        <v>22297</v>
      </c>
      <c r="H680" s="813" t="s">
        <v>22298</v>
      </c>
    </row>
    <row r="681" spans="1:8" s="505" customFormat="1" ht="11.25" customHeight="1">
      <c r="A681" s="820" t="s">
        <v>135</v>
      </c>
      <c r="B681" s="39" t="s">
        <v>22450</v>
      </c>
      <c r="C681" s="841" t="s">
        <v>22744</v>
      </c>
      <c r="D681" s="797">
        <v>41</v>
      </c>
      <c r="E681" s="796" t="s">
        <v>21327</v>
      </c>
      <c r="F681" s="36" t="s">
        <v>22756</v>
      </c>
      <c r="G681" s="813" t="s">
        <v>22297</v>
      </c>
      <c r="H681" s="813" t="s">
        <v>22298</v>
      </c>
    </row>
    <row r="682" spans="1:8" s="505" customFormat="1" ht="11.25" customHeight="1">
      <c r="A682" s="820" t="s">
        <v>21326</v>
      </c>
      <c r="B682" s="39" t="s">
        <v>22455</v>
      </c>
      <c r="C682" s="796" t="s">
        <v>21325</v>
      </c>
      <c r="D682" s="797">
        <v>41</v>
      </c>
      <c r="E682" s="796" t="s">
        <v>21324</v>
      </c>
      <c r="F682" s="36" t="s">
        <v>22756</v>
      </c>
      <c r="G682" s="813" t="s">
        <v>22297</v>
      </c>
      <c r="H682" s="813" t="s">
        <v>22298</v>
      </c>
    </row>
    <row r="683" spans="1:8" s="505" customFormat="1" ht="11.25" customHeight="1">
      <c r="A683" s="820" t="s">
        <v>2276</v>
      </c>
      <c r="B683" s="39" t="s">
        <v>22456</v>
      </c>
      <c r="C683" s="796" t="s">
        <v>571</v>
      </c>
      <c r="D683" s="797">
        <v>43</v>
      </c>
      <c r="E683" s="796" t="s">
        <v>21323</v>
      </c>
      <c r="F683" s="36" t="s">
        <v>22756</v>
      </c>
      <c r="G683" s="795"/>
      <c r="H683" s="795"/>
    </row>
    <row r="684" spans="1:8" s="505" customFormat="1" ht="11.25" customHeight="1">
      <c r="A684" s="820" t="s">
        <v>2276</v>
      </c>
      <c r="B684" s="39" t="s">
        <v>22456</v>
      </c>
      <c r="C684" s="796" t="s">
        <v>475</v>
      </c>
      <c r="D684" s="797">
        <v>41</v>
      </c>
      <c r="E684" s="796" t="s">
        <v>21322</v>
      </c>
      <c r="F684" s="36" t="s">
        <v>22756</v>
      </c>
      <c r="G684" s="813" t="s">
        <v>22297</v>
      </c>
      <c r="H684" s="813" t="s">
        <v>22298</v>
      </c>
    </row>
    <row r="685" spans="1:8" s="505" customFormat="1" ht="11.25" customHeight="1">
      <c r="A685" s="820" t="s">
        <v>22227</v>
      </c>
      <c r="B685" s="39" t="s">
        <v>22456</v>
      </c>
      <c r="C685" s="796" t="s">
        <v>2999</v>
      </c>
      <c r="D685" s="797">
        <v>41</v>
      </c>
      <c r="E685" s="796" t="s">
        <v>21321</v>
      </c>
      <c r="F685" s="36" t="s">
        <v>22756</v>
      </c>
      <c r="G685" s="795"/>
      <c r="H685" s="795"/>
    </row>
    <row r="686" spans="1:8" s="505" customFormat="1" ht="11.25" customHeight="1">
      <c r="A686" s="809" t="s">
        <v>1850</v>
      </c>
      <c r="B686" s="800"/>
      <c r="C686" s="800"/>
      <c r="D686" s="799"/>
      <c r="E686" s="799"/>
      <c r="F686" s="799"/>
      <c r="G686" s="790"/>
      <c r="H686" s="790"/>
    </row>
    <row r="687" spans="1:8" s="505" customFormat="1" ht="11.25" customHeight="1">
      <c r="A687" s="820" t="s">
        <v>22227</v>
      </c>
      <c r="B687" s="39" t="s">
        <v>22456</v>
      </c>
      <c r="C687" s="796" t="s">
        <v>222</v>
      </c>
      <c r="D687" s="797">
        <v>43</v>
      </c>
      <c r="E687" s="796" t="s">
        <v>21320</v>
      </c>
      <c r="F687" s="36" t="s">
        <v>22756</v>
      </c>
      <c r="G687" s="795"/>
      <c r="H687" s="795"/>
    </row>
    <row r="688" spans="1:8" s="505" customFormat="1" ht="11.25" customHeight="1">
      <c r="A688" s="820" t="s">
        <v>22228</v>
      </c>
      <c r="B688" s="39" t="s">
        <v>22456</v>
      </c>
      <c r="C688" s="796" t="s">
        <v>2386</v>
      </c>
      <c r="D688" s="797">
        <v>43</v>
      </c>
      <c r="E688" s="796" t="s">
        <v>21319</v>
      </c>
      <c r="F688" s="36" t="s">
        <v>22756</v>
      </c>
      <c r="G688" s="795"/>
      <c r="H688" s="795"/>
    </row>
    <row r="689" spans="1:8" s="505" customFormat="1" ht="11.25" customHeight="1">
      <c r="A689" s="820" t="s">
        <v>123</v>
      </c>
      <c r="B689" s="39" t="s">
        <v>22455</v>
      </c>
      <c r="C689" s="796" t="s">
        <v>10722</v>
      </c>
      <c r="D689" s="797">
        <v>41</v>
      </c>
      <c r="E689" s="796" t="s">
        <v>21318</v>
      </c>
      <c r="F689" s="36" t="s">
        <v>22756</v>
      </c>
      <c r="G689" s="813" t="s">
        <v>22297</v>
      </c>
      <c r="H689" s="813" t="s">
        <v>22298</v>
      </c>
    </row>
    <row r="690" spans="1:8" s="505" customFormat="1" ht="11.25" customHeight="1">
      <c r="A690" s="820" t="s">
        <v>700</v>
      </c>
      <c r="B690" s="39" t="s">
        <v>22457</v>
      </c>
      <c r="C690" s="796" t="s">
        <v>19454</v>
      </c>
      <c r="D690" s="797">
        <v>41</v>
      </c>
      <c r="E690" s="796" t="s">
        <v>21317</v>
      </c>
      <c r="F690" s="36" t="s">
        <v>743</v>
      </c>
      <c r="G690" s="795"/>
      <c r="H690" s="795"/>
    </row>
    <row r="691" spans="1:8" s="505" customFormat="1" ht="11.25" customHeight="1">
      <c r="A691" s="820" t="s">
        <v>12804</v>
      </c>
      <c r="B691" s="39" t="s">
        <v>22458</v>
      </c>
      <c r="C691" s="796" t="s">
        <v>15955</v>
      </c>
      <c r="D691" s="797">
        <v>41</v>
      </c>
      <c r="E691" s="796" t="s">
        <v>21316</v>
      </c>
      <c r="F691" s="36" t="s">
        <v>22756</v>
      </c>
      <c r="G691" s="813" t="s">
        <v>22297</v>
      </c>
      <c r="H691" s="813" t="s">
        <v>22298</v>
      </c>
    </row>
    <row r="692" spans="1:8" s="505" customFormat="1" ht="11.25" customHeight="1">
      <c r="A692" s="820" t="s">
        <v>21315</v>
      </c>
      <c r="B692" s="39" t="s">
        <v>22459</v>
      </c>
      <c r="C692" s="796" t="s">
        <v>19965</v>
      </c>
      <c r="D692" s="797">
        <v>41</v>
      </c>
      <c r="E692" s="796" t="s">
        <v>21314</v>
      </c>
      <c r="F692" s="36" t="s">
        <v>22756</v>
      </c>
      <c r="G692" s="813" t="s">
        <v>22297</v>
      </c>
      <c r="H692" s="813" t="s">
        <v>22298</v>
      </c>
    </row>
    <row r="693" spans="1:8" s="505" customFormat="1" ht="11.25" customHeight="1">
      <c r="A693" s="820" t="s">
        <v>21313</v>
      </c>
      <c r="B693" s="39"/>
      <c r="C693" s="796" t="s">
        <v>15938</v>
      </c>
      <c r="D693" s="797">
        <v>41</v>
      </c>
      <c r="E693" s="796" t="s">
        <v>21312</v>
      </c>
      <c r="F693" s="36" t="s">
        <v>743</v>
      </c>
      <c r="G693" s="813" t="s">
        <v>22297</v>
      </c>
      <c r="H693" s="813" t="s">
        <v>22298</v>
      </c>
    </row>
    <row r="694" spans="1:8" s="505" customFormat="1" ht="11.25" customHeight="1">
      <c r="A694" s="820" t="s">
        <v>21311</v>
      </c>
      <c r="B694" s="39" t="s">
        <v>22460</v>
      </c>
      <c r="C694" s="796" t="s">
        <v>20938</v>
      </c>
      <c r="D694" s="797">
        <v>41</v>
      </c>
      <c r="E694" s="796" t="s">
        <v>21310</v>
      </c>
      <c r="F694" s="36" t="s">
        <v>743</v>
      </c>
      <c r="G694" s="813" t="s">
        <v>22297</v>
      </c>
      <c r="H694" s="813" t="s">
        <v>22298</v>
      </c>
    </row>
    <row r="695" spans="1:8" s="505" customFormat="1" ht="11.25" customHeight="1">
      <c r="A695" s="820" t="s">
        <v>22229</v>
      </c>
      <c r="B695" s="39" t="s">
        <v>22459</v>
      </c>
      <c r="C695" s="796" t="s">
        <v>327</v>
      </c>
      <c r="D695" s="797">
        <v>41</v>
      </c>
      <c r="E695" s="796" t="s">
        <v>21309</v>
      </c>
      <c r="F695" s="36" t="s">
        <v>22756</v>
      </c>
      <c r="G695" s="813" t="s">
        <v>22297</v>
      </c>
      <c r="H695" s="813" t="s">
        <v>22298</v>
      </c>
    </row>
    <row r="696" spans="1:8" s="505" customFormat="1" ht="11.25" customHeight="1">
      <c r="A696" s="820" t="s">
        <v>3196</v>
      </c>
      <c r="B696" s="39" t="s">
        <v>22461</v>
      </c>
      <c r="C696" s="796" t="s">
        <v>20912</v>
      </c>
      <c r="D696" s="797">
        <v>41</v>
      </c>
      <c r="E696" s="796" t="s">
        <v>21308</v>
      </c>
      <c r="F696" s="36" t="s">
        <v>22756</v>
      </c>
      <c r="G696" s="813" t="s">
        <v>22297</v>
      </c>
      <c r="H696" s="813" t="s">
        <v>22298</v>
      </c>
    </row>
    <row r="697" spans="1:8" s="505" customFormat="1" ht="11.25" customHeight="1">
      <c r="A697" s="820" t="s">
        <v>21307</v>
      </c>
      <c r="B697" s="39" t="s">
        <v>22462</v>
      </c>
      <c r="C697" s="796" t="s">
        <v>603</v>
      </c>
      <c r="D697" s="797">
        <v>41</v>
      </c>
      <c r="E697" s="796" t="s">
        <v>21306</v>
      </c>
      <c r="F697" s="36" t="s">
        <v>22756</v>
      </c>
      <c r="G697" s="813" t="s">
        <v>22297</v>
      </c>
      <c r="H697" s="813" t="s">
        <v>22298</v>
      </c>
    </row>
    <row r="698" spans="1:8" s="505" customFormat="1" ht="11.25" customHeight="1">
      <c r="A698" s="820" t="s">
        <v>21305</v>
      </c>
      <c r="B698" s="39" t="s">
        <v>22463</v>
      </c>
      <c r="C698" s="796" t="s">
        <v>20642</v>
      </c>
      <c r="D698" s="797">
        <v>43</v>
      </c>
      <c r="E698" s="796" t="s">
        <v>21304</v>
      </c>
      <c r="F698" s="36" t="s">
        <v>22756</v>
      </c>
      <c r="G698" s="813" t="s">
        <v>22297</v>
      </c>
      <c r="H698" s="813" t="s">
        <v>22298</v>
      </c>
    </row>
    <row r="699" spans="1:8" s="505" customFormat="1" ht="11.25" customHeight="1">
      <c r="A699" s="820" t="s">
        <v>21303</v>
      </c>
      <c r="B699" s="39" t="s">
        <v>22463</v>
      </c>
      <c r="C699" s="796" t="s">
        <v>20642</v>
      </c>
      <c r="D699" s="797">
        <v>43</v>
      </c>
      <c r="E699" s="796" t="s">
        <v>21302</v>
      </c>
      <c r="F699" s="36" t="s">
        <v>22756</v>
      </c>
      <c r="G699" s="813" t="s">
        <v>22297</v>
      </c>
      <c r="H699" s="813" t="s">
        <v>22298</v>
      </c>
    </row>
    <row r="700" spans="1:8" s="505" customFormat="1" ht="11.25" customHeight="1">
      <c r="A700" s="820" t="s">
        <v>21301</v>
      </c>
      <c r="B700" s="39" t="s">
        <v>22463</v>
      </c>
      <c r="C700" s="796" t="s">
        <v>20938</v>
      </c>
      <c r="D700" s="797">
        <v>43</v>
      </c>
      <c r="E700" s="796" t="s">
        <v>21300</v>
      </c>
      <c r="F700" s="36" t="s">
        <v>22756</v>
      </c>
      <c r="G700" s="813" t="s">
        <v>22297</v>
      </c>
      <c r="H700" s="813" t="s">
        <v>22298</v>
      </c>
    </row>
    <row r="701" spans="1:8" s="505" customFormat="1" ht="11.25" customHeight="1">
      <c r="A701" s="820" t="s">
        <v>21299</v>
      </c>
      <c r="B701" s="39" t="s">
        <v>22464</v>
      </c>
      <c r="C701" s="796" t="s">
        <v>17004</v>
      </c>
      <c r="D701" s="797">
        <v>41</v>
      </c>
      <c r="E701" s="796" t="s">
        <v>21298</v>
      </c>
      <c r="F701" s="36" t="s">
        <v>743</v>
      </c>
      <c r="G701" s="813" t="s">
        <v>22297</v>
      </c>
      <c r="H701" s="813" t="s">
        <v>22298</v>
      </c>
    </row>
    <row r="702" spans="1:8" s="505" customFormat="1" ht="11.25" customHeight="1">
      <c r="A702" s="820" t="s">
        <v>21297</v>
      </c>
      <c r="B702" s="39" t="s">
        <v>22465</v>
      </c>
      <c r="C702" s="796" t="s">
        <v>20649</v>
      </c>
      <c r="D702" s="797">
        <v>43</v>
      </c>
      <c r="E702" s="796" t="s">
        <v>21296</v>
      </c>
      <c r="F702" s="36" t="s">
        <v>743</v>
      </c>
      <c r="G702" s="795"/>
      <c r="H702" s="795"/>
    </row>
    <row r="703" spans="1:8" s="505" customFormat="1" ht="11.25" customHeight="1">
      <c r="A703" s="820" t="s">
        <v>21295</v>
      </c>
      <c r="B703" s="39"/>
      <c r="C703" s="796" t="s">
        <v>20649</v>
      </c>
      <c r="D703" s="797">
        <v>43</v>
      </c>
      <c r="E703" s="796" t="s">
        <v>21294</v>
      </c>
      <c r="F703" s="36" t="s">
        <v>743</v>
      </c>
      <c r="G703" s="795"/>
      <c r="H703" s="795"/>
    </row>
    <row r="704" spans="1:8" s="798" customFormat="1" ht="11.25" customHeight="1">
      <c r="A704" s="820" t="s">
        <v>22230</v>
      </c>
      <c r="B704" s="39" t="s">
        <v>22466</v>
      </c>
      <c r="C704" s="796" t="s">
        <v>21079</v>
      </c>
      <c r="D704" s="797">
        <v>41</v>
      </c>
      <c r="E704" s="796" t="s">
        <v>21293</v>
      </c>
      <c r="F704" s="36" t="s">
        <v>743</v>
      </c>
      <c r="G704" s="813" t="s">
        <v>22297</v>
      </c>
      <c r="H704" s="813" t="s">
        <v>22298</v>
      </c>
    </row>
    <row r="705" spans="1:8" s="505" customFormat="1" ht="11.25" customHeight="1">
      <c r="A705" s="820" t="s">
        <v>3251</v>
      </c>
      <c r="B705" s="39" t="s">
        <v>22466</v>
      </c>
      <c r="C705" s="796" t="s">
        <v>20642</v>
      </c>
      <c r="D705" s="797">
        <v>41</v>
      </c>
      <c r="E705" s="796" t="s">
        <v>21292</v>
      </c>
      <c r="F705" s="36" t="s">
        <v>743</v>
      </c>
      <c r="G705" s="813" t="s">
        <v>22297</v>
      </c>
      <c r="H705" s="813" t="s">
        <v>22298</v>
      </c>
    </row>
    <row r="706" spans="1:8" s="505" customFormat="1" ht="11.25" customHeight="1">
      <c r="A706" s="820" t="s">
        <v>12095</v>
      </c>
      <c r="B706" s="39" t="s">
        <v>22464</v>
      </c>
      <c r="C706" s="796" t="s">
        <v>20642</v>
      </c>
      <c r="D706" s="797">
        <v>41</v>
      </c>
      <c r="E706" s="796" t="s">
        <v>21291</v>
      </c>
      <c r="F706" s="36" t="s">
        <v>743</v>
      </c>
      <c r="G706" s="813" t="s">
        <v>22297</v>
      </c>
      <c r="H706" s="813" t="s">
        <v>22298</v>
      </c>
    </row>
    <row r="707" spans="1:8" s="505" customFormat="1" ht="11.25" customHeight="1">
      <c r="A707" s="820" t="s">
        <v>21290</v>
      </c>
      <c r="B707" s="39"/>
      <c r="C707" s="796" t="s">
        <v>20642</v>
      </c>
      <c r="D707" s="797">
        <v>41</v>
      </c>
      <c r="E707" s="796" t="s">
        <v>21289</v>
      </c>
      <c r="F707" s="36" t="s">
        <v>743</v>
      </c>
      <c r="G707" s="813" t="s">
        <v>22297</v>
      </c>
      <c r="H707" s="813" t="s">
        <v>22298</v>
      </c>
    </row>
    <row r="708" spans="1:8" s="505" customFormat="1" ht="11.25" customHeight="1">
      <c r="A708" s="820" t="s">
        <v>22231</v>
      </c>
      <c r="B708" s="39" t="s">
        <v>22464</v>
      </c>
      <c r="C708" s="796" t="s">
        <v>10722</v>
      </c>
      <c r="D708" s="797">
        <v>43</v>
      </c>
      <c r="E708" s="796" t="s">
        <v>21288</v>
      </c>
      <c r="F708" s="36" t="s">
        <v>22756</v>
      </c>
      <c r="G708" s="813" t="s">
        <v>22297</v>
      </c>
      <c r="H708" s="813" t="s">
        <v>22298</v>
      </c>
    </row>
    <row r="709" spans="1:8" s="505" customFormat="1" ht="11.25" customHeight="1">
      <c r="A709" s="820" t="s">
        <v>22231</v>
      </c>
      <c r="B709" s="39" t="s">
        <v>22464</v>
      </c>
      <c r="C709" s="796" t="s">
        <v>20938</v>
      </c>
      <c r="D709" s="797">
        <v>43</v>
      </c>
      <c r="E709" s="796" t="s">
        <v>21287</v>
      </c>
      <c r="F709" s="36" t="s">
        <v>743</v>
      </c>
      <c r="G709" s="795"/>
      <c r="H709" s="795"/>
    </row>
    <row r="710" spans="1:8" s="505" customFormat="1" ht="11.25" customHeight="1">
      <c r="A710" s="820" t="s">
        <v>22232</v>
      </c>
      <c r="B710" s="39" t="s">
        <v>22464</v>
      </c>
      <c r="C710" s="796" t="s">
        <v>20642</v>
      </c>
      <c r="D710" s="797">
        <v>43</v>
      </c>
      <c r="E710" s="796" t="s">
        <v>21286</v>
      </c>
      <c r="F710" s="36" t="s">
        <v>743</v>
      </c>
      <c r="G710" s="795"/>
      <c r="H710" s="795"/>
    </row>
    <row r="711" spans="1:8" s="505" customFormat="1" ht="11.25" customHeight="1">
      <c r="A711" s="820" t="s">
        <v>21284</v>
      </c>
      <c r="B711" s="39" t="s">
        <v>22467</v>
      </c>
      <c r="C711" s="796" t="s">
        <v>1566</v>
      </c>
      <c r="D711" s="797">
        <v>43</v>
      </c>
      <c r="E711" s="796" t="s">
        <v>21285</v>
      </c>
      <c r="F711" s="36" t="s">
        <v>22756</v>
      </c>
      <c r="G711" s="813" t="s">
        <v>22297</v>
      </c>
      <c r="H711" s="813" t="s">
        <v>22298</v>
      </c>
    </row>
    <row r="712" spans="1:8" s="505" customFormat="1" ht="11.25" customHeight="1">
      <c r="A712" s="820" t="s">
        <v>21284</v>
      </c>
      <c r="B712" s="39" t="s">
        <v>22467</v>
      </c>
      <c r="C712" s="796" t="s">
        <v>20005</v>
      </c>
      <c r="D712" s="797">
        <v>43</v>
      </c>
      <c r="E712" s="796" t="s">
        <v>21283</v>
      </c>
      <c r="F712" s="36" t="s">
        <v>22756</v>
      </c>
      <c r="G712" s="813" t="s">
        <v>22297</v>
      </c>
      <c r="H712" s="813" t="s">
        <v>22298</v>
      </c>
    </row>
    <row r="713" spans="1:8" s="234" customFormat="1" ht="11.25" customHeight="1">
      <c r="A713" s="820" t="s">
        <v>21282</v>
      </c>
      <c r="B713" s="39" t="s">
        <v>22462</v>
      </c>
      <c r="C713" s="796" t="s">
        <v>16846</v>
      </c>
      <c r="D713" s="797">
        <v>43</v>
      </c>
      <c r="E713" s="796" t="s">
        <v>21281</v>
      </c>
      <c r="F713" s="36" t="s">
        <v>22756</v>
      </c>
      <c r="G713" s="813" t="s">
        <v>22297</v>
      </c>
      <c r="H713" s="813" t="s">
        <v>22298</v>
      </c>
    </row>
    <row r="714" spans="1:8" s="505" customFormat="1" ht="11.25" customHeight="1">
      <c r="A714" s="820" t="s">
        <v>21280</v>
      </c>
      <c r="B714" s="39"/>
      <c r="C714" s="796" t="s">
        <v>1062</v>
      </c>
      <c r="D714" s="797">
        <v>46</v>
      </c>
      <c r="E714" s="796" t="s">
        <v>21279</v>
      </c>
      <c r="F714" s="36" t="s">
        <v>22756</v>
      </c>
      <c r="G714" s="795"/>
      <c r="H714" s="795"/>
    </row>
    <row r="715" spans="1:8" s="505" customFormat="1" ht="11.25" customHeight="1">
      <c r="A715" s="820" t="s">
        <v>21278</v>
      </c>
      <c r="B715" s="39" t="s">
        <v>22469</v>
      </c>
      <c r="C715" s="796" t="s">
        <v>14669</v>
      </c>
      <c r="D715" s="797">
        <v>43</v>
      </c>
      <c r="E715" s="796" t="s">
        <v>21277</v>
      </c>
      <c r="F715" s="36" t="s">
        <v>22756</v>
      </c>
      <c r="G715" s="813" t="s">
        <v>22297</v>
      </c>
      <c r="H715" s="813" t="s">
        <v>22298</v>
      </c>
    </row>
    <row r="716" spans="1:8" s="505" customFormat="1" ht="11.25" customHeight="1">
      <c r="A716" s="820" t="s">
        <v>694</v>
      </c>
      <c r="B716" s="39" t="s">
        <v>22470</v>
      </c>
      <c r="C716" s="796" t="s">
        <v>2787</v>
      </c>
      <c r="D716" s="797">
        <v>43</v>
      </c>
      <c r="E716" s="796" t="s">
        <v>21276</v>
      </c>
      <c r="F716" s="36" t="s">
        <v>22756</v>
      </c>
      <c r="G716" s="813" t="s">
        <v>22297</v>
      </c>
      <c r="H716" s="813" t="s">
        <v>22298</v>
      </c>
    </row>
    <row r="717" spans="1:8" s="505" customFormat="1" ht="11.25" customHeight="1">
      <c r="A717" s="820" t="s">
        <v>21275</v>
      </c>
      <c r="B717" s="39" t="s">
        <v>22471</v>
      </c>
      <c r="C717" s="796" t="s">
        <v>1757</v>
      </c>
      <c r="D717" s="797">
        <v>43</v>
      </c>
      <c r="E717" s="796" t="s">
        <v>21274</v>
      </c>
      <c r="F717" s="36" t="s">
        <v>22756</v>
      </c>
      <c r="G717" s="813" t="s">
        <v>22297</v>
      </c>
      <c r="H717" s="813" t="s">
        <v>22298</v>
      </c>
    </row>
    <row r="718" spans="1:8" s="505" customFormat="1" ht="11.25" customHeight="1">
      <c r="A718" s="820" t="s">
        <v>22233</v>
      </c>
      <c r="B718" s="39" t="s">
        <v>22472</v>
      </c>
      <c r="C718" s="796" t="s">
        <v>21007</v>
      </c>
      <c r="D718" s="797">
        <v>43</v>
      </c>
      <c r="E718" s="796" t="s">
        <v>21273</v>
      </c>
      <c r="F718" s="36" t="s">
        <v>22756</v>
      </c>
      <c r="G718" s="813" t="s">
        <v>22297</v>
      </c>
      <c r="H718" s="813" t="s">
        <v>22298</v>
      </c>
    </row>
    <row r="719" spans="1:8" s="234" customFormat="1" ht="11.25" customHeight="1">
      <c r="A719" s="820" t="s">
        <v>22234</v>
      </c>
      <c r="B719" s="39" t="s">
        <v>22468</v>
      </c>
      <c r="C719" s="796" t="s">
        <v>20714</v>
      </c>
      <c r="D719" s="797">
        <v>43</v>
      </c>
      <c r="E719" s="796" t="s">
        <v>21272</v>
      </c>
      <c r="F719" s="36" t="s">
        <v>22756</v>
      </c>
      <c r="G719" s="813" t="s">
        <v>22297</v>
      </c>
      <c r="H719" s="813" t="s">
        <v>22298</v>
      </c>
    </row>
    <row r="720" spans="1:8" s="505" customFormat="1" ht="11.25" customHeight="1">
      <c r="A720" s="820" t="s">
        <v>21271</v>
      </c>
      <c r="B720" s="39"/>
      <c r="C720" s="796" t="s">
        <v>3170</v>
      </c>
      <c r="D720" s="797">
        <v>46</v>
      </c>
      <c r="E720" s="796" t="s">
        <v>21270</v>
      </c>
      <c r="F720" s="36" t="s">
        <v>22756</v>
      </c>
      <c r="G720" s="795"/>
      <c r="H720" s="795"/>
    </row>
    <row r="721" spans="1:8" s="234" customFormat="1" ht="11.25" customHeight="1">
      <c r="A721" s="820" t="s">
        <v>21268</v>
      </c>
      <c r="B721" s="39"/>
      <c r="C721" s="796" t="s">
        <v>685</v>
      </c>
      <c r="D721" s="797">
        <v>43</v>
      </c>
      <c r="E721" s="796" t="s">
        <v>21269</v>
      </c>
      <c r="F721" s="36" t="s">
        <v>743</v>
      </c>
      <c r="G721" s="795"/>
      <c r="H721" s="795"/>
    </row>
    <row r="722" spans="1:8" s="794" customFormat="1" ht="11.25" customHeight="1">
      <c r="A722" s="820" t="s">
        <v>21268</v>
      </c>
      <c r="B722" s="39"/>
      <c r="C722" s="796" t="s">
        <v>685</v>
      </c>
      <c r="D722" s="797">
        <v>46</v>
      </c>
      <c r="E722" s="796" t="s">
        <v>21267</v>
      </c>
      <c r="F722" s="36" t="s">
        <v>22756</v>
      </c>
      <c r="G722" s="795"/>
      <c r="H722" s="795"/>
    </row>
    <row r="723" spans="1:8" s="234" customFormat="1" ht="11.25" customHeight="1">
      <c r="A723" s="793" t="s">
        <v>263</v>
      </c>
      <c r="B723" s="792"/>
      <c r="C723" s="792"/>
      <c r="D723" s="791"/>
      <c r="E723" s="791"/>
      <c r="F723" s="791"/>
      <c r="G723" s="790"/>
      <c r="H723" s="790"/>
    </row>
    <row r="724" spans="1:8" s="234" customFormat="1" ht="11.25" customHeight="1">
      <c r="A724" s="787" t="s">
        <v>21264</v>
      </c>
      <c r="B724" s="786"/>
      <c r="C724" s="788" t="s">
        <v>11576</v>
      </c>
      <c r="D724" s="785">
        <v>35</v>
      </c>
      <c r="E724" s="785" t="s">
        <v>21266</v>
      </c>
      <c r="F724" s="785" t="s">
        <v>3189</v>
      </c>
      <c r="G724" s="795"/>
      <c r="H724" s="795"/>
    </row>
    <row r="725" spans="1:8" s="234" customFormat="1" ht="11.25" customHeight="1">
      <c r="A725" s="787" t="s">
        <v>21264</v>
      </c>
      <c r="B725" s="786"/>
      <c r="C725" s="788" t="s">
        <v>14766</v>
      </c>
      <c r="D725" s="785">
        <v>35</v>
      </c>
      <c r="E725" s="785" t="s">
        <v>21265</v>
      </c>
      <c r="F725" s="785" t="s">
        <v>1263</v>
      </c>
      <c r="G725" s="795"/>
      <c r="H725" s="795"/>
    </row>
    <row r="726" spans="1:8" s="234" customFormat="1" ht="11.25" customHeight="1">
      <c r="A726" s="787" t="s">
        <v>21264</v>
      </c>
      <c r="B726" s="786"/>
      <c r="C726" s="788" t="s">
        <v>20642</v>
      </c>
      <c r="D726" s="785">
        <v>35</v>
      </c>
      <c r="E726" s="785" t="s">
        <v>21263</v>
      </c>
      <c r="F726" s="785" t="s">
        <v>1263</v>
      </c>
      <c r="G726" s="795"/>
      <c r="H726" s="795"/>
    </row>
    <row r="727" spans="1:8" ht="11.25" customHeight="1">
      <c r="A727" s="793" t="s">
        <v>263</v>
      </c>
      <c r="B727" s="792"/>
      <c r="C727" s="792"/>
      <c r="D727" s="791"/>
      <c r="E727" s="791"/>
      <c r="F727" s="791"/>
      <c r="G727" s="790"/>
      <c r="H727" s="790"/>
    </row>
    <row r="728" spans="1:8" s="234" customFormat="1" ht="11.25" customHeight="1">
      <c r="A728" s="787" t="s">
        <v>21260</v>
      </c>
      <c r="B728" s="786"/>
      <c r="C728" s="788" t="s">
        <v>11876</v>
      </c>
      <c r="D728" s="785">
        <v>35</v>
      </c>
      <c r="E728" s="785" t="s">
        <v>21262</v>
      </c>
      <c r="F728" s="785" t="s">
        <v>3189</v>
      </c>
      <c r="G728" s="795"/>
      <c r="H728" s="795"/>
    </row>
    <row r="729" spans="1:8" s="234" customFormat="1" ht="11.25" customHeight="1">
      <c r="A729" s="787" t="s">
        <v>21260</v>
      </c>
      <c r="B729" s="786"/>
      <c r="C729" s="788" t="s">
        <v>14766</v>
      </c>
      <c r="D729" s="785">
        <v>35</v>
      </c>
      <c r="E729" s="785" t="s">
        <v>21261</v>
      </c>
      <c r="F729" s="785" t="s">
        <v>1263</v>
      </c>
      <c r="G729" s="795"/>
      <c r="H729" s="795"/>
    </row>
    <row r="730" spans="1:8" s="234" customFormat="1" ht="11.25" customHeight="1">
      <c r="A730" s="787" t="s">
        <v>21260</v>
      </c>
      <c r="B730" s="786"/>
      <c r="C730" s="788" t="s">
        <v>20642</v>
      </c>
      <c r="D730" s="785">
        <v>35</v>
      </c>
      <c r="E730" s="785" t="s">
        <v>21259</v>
      </c>
      <c r="F730" s="785" t="s">
        <v>1263</v>
      </c>
      <c r="G730" s="795"/>
      <c r="H730" s="795"/>
    </row>
    <row r="731" spans="1:8" s="234" customFormat="1" ht="11.25" customHeight="1">
      <c r="A731" s="787" t="s">
        <v>21258</v>
      </c>
      <c r="B731" s="786"/>
      <c r="C731" s="788" t="s">
        <v>21079</v>
      </c>
      <c r="D731" s="785">
        <v>43</v>
      </c>
      <c r="E731" s="785" t="s">
        <v>21257</v>
      </c>
      <c r="F731" s="785" t="s">
        <v>1263</v>
      </c>
      <c r="G731" s="795"/>
      <c r="H731" s="795"/>
    </row>
    <row r="732" spans="1:8" s="234" customFormat="1" ht="11.25" customHeight="1">
      <c r="A732" s="787" t="s">
        <v>21256</v>
      </c>
      <c r="B732" s="786"/>
      <c r="C732" s="788" t="s">
        <v>11289</v>
      </c>
      <c r="D732" s="785">
        <v>43</v>
      </c>
      <c r="E732" s="785" t="s">
        <v>21255</v>
      </c>
      <c r="F732" s="785" t="s">
        <v>1263</v>
      </c>
      <c r="G732" s="795"/>
      <c r="H732" s="795"/>
    </row>
    <row r="733" spans="1:8" s="234" customFormat="1" ht="11.25" customHeight="1">
      <c r="A733" s="787" t="s">
        <v>21254</v>
      </c>
      <c r="B733" s="786"/>
      <c r="C733" s="788" t="s">
        <v>11576</v>
      </c>
      <c r="D733" s="785">
        <v>43</v>
      </c>
      <c r="E733" s="785" t="s">
        <v>21253</v>
      </c>
      <c r="F733" s="785" t="s">
        <v>1263</v>
      </c>
      <c r="G733" s="795"/>
      <c r="H733" s="795"/>
    </row>
    <row r="734" spans="1:8" s="234" customFormat="1" ht="11.25" customHeight="1">
      <c r="A734" s="787" t="s">
        <v>21252</v>
      </c>
      <c r="B734" s="786"/>
      <c r="C734" s="788" t="s">
        <v>11289</v>
      </c>
      <c r="D734" s="785">
        <v>43</v>
      </c>
      <c r="E734" s="785" t="s">
        <v>21251</v>
      </c>
      <c r="F734" s="785" t="s">
        <v>1263</v>
      </c>
      <c r="G734" s="795"/>
      <c r="H734" s="795"/>
    </row>
    <row r="735" spans="1:8" s="234" customFormat="1" ht="11.25" customHeight="1">
      <c r="A735" s="787" t="s">
        <v>11801</v>
      </c>
      <c r="B735" s="600" t="s">
        <v>11802</v>
      </c>
      <c r="C735" s="788" t="s">
        <v>20938</v>
      </c>
      <c r="D735" s="785">
        <v>43</v>
      </c>
      <c r="E735" s="785" t="s">
        <v>21250</v>
      </c>
      <c r="F735" s="785" t="s">
        <v>1263</v>
      </c>
      <c r="G735" s="795"/>
      <c r="H735" s="795"/>
    </row>
    <row r="736" spans="1:8" s="234" customFormat="1" ht="11.25" customHeight="1">
      <c r="A736" s="787" t="s">
        <v>21247</v>
      </c>
      <c r="B736" s="786"/>
      <c r="C736" s="788" t="s">
        <v>2387</v>
      </c>
      <c r="D736" s="785">
        <v>45</v>
      </c>
      <c r="E736" s="785" t="s">
        <v>21249</v>
      </c>
      <c r="F736" s="785" t="s">
        <v>3189</v>
      </c>
      <c r="G736" s="795"/>
      <c r="H736" s="795"/>
    </row>
    <row r="737" spans="1:8" ht="11.25" customHeight="1">
      <c r="A737" s="787" t="s">
        <v>21247</v>
      </c>
      <c r="B737" s="786"/>
      <c r="C737" s="788" t="s">
        <v>1591</v>
      </c>
      <c r="D737" s="785">
        <v>43</v>
      </c>
      <c r="E737" s="785" t="s">
        <v>21248</v>
      </c>
      <c r="F737" s="785" t="s">
        <v>1263</v>
      </c>
      <c r="G737" s="795"/>
      <c r="H737" s="795"/>
    </row>
    <row r="738" spans="1:8" s="234" customFormat="1" ht="11.25" customHeight="1">
      <c r="A738" s="787" t="s">
        <v>21247</v>
      </c>
      <c r="B738" s="786"/>
      <c r="C738" s="788" t="s">
        <v>17636</v>
      </c>
      <c r="D738" s="785">
        <v>48</v>
      </c>
      <c r="E738" s="785" t="s">
        <v>21246</v>
      </c>
      <c r="F738" s="785" t="s">
        <v>1263</v>
      </c>
      <c r="G738" s="795"/>
      <c r="H738" s="795"/>
    </row>
    <row r="739" spans="1:8" s="234" customFormat="1" ht="11.25" customHeight="1">
      <c r="A739" s="787" t="s">
        <v>21245</v>
      </c>
      <c r="B739" s="786"/>
      <c r="C739" s="788" t="s">
        <v>1686</v>
      </c>
      <c r="D739" s="785">
        <v>43</v>
      </c>
      <c r="E739" s="785" t="s">
        <v>21244</v>
      </c>
      <c r="F739" s="785" t="s">
        <v>1263</v>
      </c>
      <c r="G739" s="795"/>
      <c r="H739" s="795"/>
    </row>
    <row r="740" spans="1:8" s="234" customFormat="1" ht="11.25" customHeight="1">
      <c r="A740" s="787" t="s">
        <v>21243</v>
      </c>
      <c r="B740" s="786"/>
      <c r="C740" s="788" t="s">
        <v>2387</v>
      </c>
      <c r="D740" s="785">
        <v>45</v>
      </c>
      <c r="E740" s="785" t="s">
        <v>21242</v>
      </c>
      <c r="F740" s="785" t="s">
        <v>3189</v>
      </c>
      <c r="G740" s="795"/>
      <c r="H740" s="795"/>
    </row>
    <row r="741" spans="1:8" s="234" customFormat="1" ht="11.25" customHeight="1">
      <c r="A741" s="787" t="s">
        <v>21236</v>
      </c>
      <c r="B741" s="786"/>
      <c r="C741" s="788" t="s">
        <v>1504</v>
      </c>
      <c r="D741" s="785">
        <v>45</v>
      </c>
      <c r="E741" s="785" t="s">
        <v>21241</v>
      </c>
      <c r="F741" s="785" t="s">
        <v>3189</v>
      </c>
      <c r="G741" s="795"/>
      <c r="H741" s="795"/>
    </row>
    <row r="742" spans="1:8" s="234" customFormat="1" ht="11.25" customHeight="1">
      <c r="A742" s="787" t="s">
        <v>21236</v>
      </c>
      <c r="B742" s="786"/>
      <c r="C742" s="788" t="s">
        <v>1591</v>
      </c>
      <c r="D742" s="785">
        <v>43</v>
      </c>
      <c r="E742" s="785" t="s">
        <v>21240</v>
      </c>
      <c r="F742" s="785" t="s">
        <v>1263</v>
      </c>
      <c r="G742" s="795"/>
      <c r="H742" s="795"/>
    </row>
    <row r="743" spans="1:8" ht="11.25" customHeight="1">
      <c r="A743" s="787" t="s">
        <v>14559</v>
      </c>
      <c r="B743" s="786"/>
      <c r="C743" s="788" t="s">
        <v>20759</v>
      </c>
      <c r="D743" s="785">
        <v>43</v>
      </c>
      <c r="E743" s="785" t="s">
        <v>21239</v>
      </c>
      <c r="F743" s="785" t="s">
        <v>1263</v>
      </c>
      <c r="G743" s="795"/>
      <c r="H743" s="795"/>
    </row>
    <row r="744" spans="1:8" ht="11.25" customHeight="1">
      <c r="A744" s="787" t="s">
        <v>21238</v>
      </c>
      <c r="B744" s="786"/>
      <c r="C744" s="788" t="s">
        <v>17636</v>
      </c>
      <c r="D744" s="785">
        <v>48</v>
      </c>
      <c r="E744" s="785" t="s">
        <v>21237</v>
      </c>
      <c r="F744" s="785" t="s">
        <v>1263</v>
      </c>
      <c r="G744" s="795"/>
      <c r="H744" s="795"/>
    </row>
    <row r="745" spans="1:8" s="794" customFormat="1" ht="11.25" customHeight="1">
      <c r="A745" s="787" t="s">
        <v>21236</v>
      </c>
      <c r="B745" s="786"/>
      <c r="C745" s="788" t="s">
        <v>21079</v>
      </c>
      <c r="D745" s="785">
        <v>48</v>
      </c>
      <c r="E745" s="785" t="s">
        <v>21235</v>
      </c>
      <c r="F745" s="785" t="s">
        <v>1263</v>
      </c>
      <c r="G745" s="795"/>
      <c r="H745" s="795"/>
    </row>
    <row r="746" spans="1:8" ht="11.25" customHeight="1">
      <c r="A746" s="787" t="s">
        <v>21234</v>
      </c>
      <c r="B746" s="786"/>
      <c r="C746" s="788" t="s">
        <v>20677</v>
      </c>
      <c r="D746" s="785">
        <v>48</v>
      </c>
      <c r="E746" s="785" t="s">
        <v>21233</v>
      </c>
      <c r="F746" s="785" t="s">
        <v>1263</v>
      </c>
      <c r="G746" s="795"/>
      <c r="H746" s="795"/>
    </row>
    <row r="747" spans="1:8" ht="11.25" customHeight="1">
      <c r="A747" s="787" t="s">
        <v>21232</v>
      </c>
      <c r="B747" s="786"/>
      <c r="C747" s="788" t="s">
        <v>20642</v>
      </c>
      <c r="D747" s="785">
        <v>48</v>
      </c>
      <c r="E747" s="785" t="s">
        <v>21231</v>
      </c>
      <c r="F747" s="785" t="s">
        <v>1263</v>
      </c>
      <c r="G747" s="795"/>
      <c r="H747" s="795"/>
    </row>
    <row r="748" spans="1:8" ht="11.25" customHeight="1">
      <c r="A748" s="787" t="s">
        <v>21230</v>
      </c>
      <c r="B748" s="786"/>
      <c r="C748" s="788" t="s">
        <v>21007</v>
      </c>
      <c r="D748" s="785">
        <v>48</v>
      </c>
      <c r="E748" s="785" t="s">
        <v>21229</v>
      </c>
      <c r="F748" s="785" t="s">
        <v>1263</v>
      </c>
      <c r="G748" s="795"/>
      <c r="H748" s="795"/>
    </row>
    <row r="749" spans="1:8" ht="11.25" customHeight="1">
      <c r="A749" s="787" t="s">
        <v>21228</v>
      </c>
      <c r="B749" s="786"/>
      <c r="C749" s="788" t="s">
        <v>21007</v>
      </c>
      <c r="D749" s="785">
        <v>48</v>
      </c>
      <c r="E749" s="785" t="s">
        <v>21227</v>
      </c>
      <c r="F749" s="785" t="s">
        <v>1263</v>
      </c>
      <c r="G749" s="795"/>
      <c r="H749" s="795"/>
    </row>
    <row r="750" spans="1:8" s="234" customFormat="1" ht="11.25" customHeight="1">
      <c r="A750" s="787" t="s">
        <v>21226</v>
      </c>
      <c r="B750" s="786"/>
      <c r="C750" s="788" t="s">
        <v>20642</v>
      </c>
      <c r="D750" s="785">
        <v>48</v>
      </c>
      <c r="E750" s="785" t="s">
        <v>21225</v>
      </c>
      <c r="F750" s="785" t="s">
        <v>1263</v>
      </c>
      <c r="G750" s="795"/>
      <c r="H750" s="795"/>
    </row>
    <row r="751" spans="1:8" s="234" customFormat="1" ht="11.25" customHeight="1">
      <c r="A751" s="787" t="s">
        <v>13589</v>
      </c>
      <c r="B751" s="600" t="s">
        <v>11802</v>
      </c>
      <c r="C751" s="788" t="s">
        <v>16095</v>
      </c>
      <c r="D751" s="785">
        <v>43</v>
      </c>
      <c r="E751" s="785" t="s">
        <v>21224</v>
      </c>
      <c r="F751" s="785" t="s">
        <v>1263</v>
      </c>
      <c r="G751" s="795"/>
      <c r="H751" s="795"/>
    </row>
    <row r="752" spans="1:8" s="234" customFormat="1" ht="11.25" customHeight="1">
      <c r="A752" s="787" t="s">
        <v>21223</v>
      </c>
      <c r="B752" s="786"/>
      <c r="C752" s="788" t="s">
        <v>1591</v>
      </c>
      <c r="D752" s="785">
        <v>43</v>
      </c>
      <c r="E752" s="785" t="s">
        <v>21222</v>
      </c>
      <c r="F752" s="785" t="s">
        <v>1263</v>
      </c>
      <c r="G752" s="795"/>
      <c r="H752" s="795"/>
    </row>
    <row r="753" spans="1:8" s="234" customFormat="1" ht="11.25" customHeight="1">
      <c r="A753" s="787" t="s">
        <v>21221</v>
      </c>
      <c r="B753" s="786"/>
      <c r="C753" s="788" t="s">
        <v>2382</v>
      </c>
      <c r="D753" s="785">
        <v>45</v>
      </c>
      <c r="E753" s="785" t="s">
        <v>21220</v>
      </c>
      <c r="F753" s="785" t="s">
        <v>3189</v>
      </c>
      <c r="G753" s="795"/>
      <c r="H753" s="795"/>
    </row>
    <row r="754" spans="1:8" ht="11.25" customHeight="1">
      <c r="A754" s="787" t="s">
        <v>21217</v>
      </c>
      <c r="B754" s="786"/>
      <c r="C754" s="788" t="s">
        <v>1591</v>
      </c>
      <c r="D754" s="785">
        <v>43</v>
      </c>
      <c r="E754" s="785" t="s">
        <v>21219</v>
      </c>
      <c r="F754" s="785" t="s">
        <v>1263</v>
      </c>
      <c r="G754" s="795"/>
      <c r="H754" s="795"/>
    </row>
    <row r="755" spans="1:8" s="234" customFormat="1" ht="11.25" customHeight="1">
      <c r="A755" s="787" t="s">
        <v>21217</v>
      </c>
      <c r="B755" s="786"/>
      <c r="C755" s="788" t="s">
        <v>17636</v>
      </c>
      <c r="D755" s="785">
        <v>48</v>
      </c>
      <c r="E755" s="785" t="s">
        <v>21218</v>
      </c>
      <c r="F755" s="785" t="s">
        <v>1263</v>
      </c>
      <c r="G755" s="795"/>
      <c r="H755" s="795"/>
    </row>
    <row r="756" spans="1:8" s="234" customFormat="1" ht="11.25" customHeight="1">
      <c r="A756" s="787" t="s">
        <v>21217</v>
      </c>
      <c r="B756" s="786"/>
      <c r="C756" s="788" t="s">
        <v>2382</v>
      </c>
      <c r="D756" s="785">
        <v>45</v>
      </c>
      <c r="E756" s="785" t="s">
        <v>21216</v>
      </c>
      <c r="F756" s="785" t="s">
        <v>3189</v>
      </c>
      <c r="G756" s="795"/>
      <c r="H756" s="795"/>
    </row>
    <row r="757" spans="1:8" s="234" customFormat="1" ht="11.25" customHeight="1">
      <c r="A757" s="787" t="s">
        <v>21214</v>
      </c>
      <c r="B757" s="786"/>
      <c r="C757" s="788" t="s">
        <v>2382</v>
      </c>
      <c r="D757" s="785">
        <v>45</v>
      </c>
      <c r="E757" s="785" t="s">
        <v>21215</v>
      </c>
      <c r="F757" s="785" t="s">
        <v>3189</v>
      </c>
      <c r="G757" s="795"/>
      <c r="H757" s="795"/>
    </row>
    <row r="758" spans="1:8" s="234" customFormat="1" ht="11.25" customHeight="1">
      <c r="A758" s="787" t="s">
        <v>21214</v>
      </c>
      <c r="B758" s="786"/>
      <c r="C758" s="788" t="s">
        <v>1591</v>
      </c>
      <c r="D758" s="785">
        <v>43</v>
      </c>
      <c r="E758" s="785" t="s">
        <v>21213</v>
      </c>
      <c r="F758" s="785" t="s">
        <v>1263</v>
      </c>
      <c r="G758" s="795"/>
      <c r="H758" s="795"/>
    </row>
    <row r="759" spans="1:8" ht="11.25" customHeight="1">
      <c r="A759" s="787" t="s">
        <v>14562</v>
      </c>
      <c r="B759" s="786"/>
      <c r="C759" s="788" t="s">
        <v>20649</v>
      </c>
      <c r="D759" s="785">
        <v>43</v>
      </c>
      <c r="E759" s="785" t="s">
        <v>21212</v>
      </c>
      <c r="F759" s="785" t="s">
        <v>1263</v>
      </c>
      <c r="G759" s="795"/>
      <c r="H759" s="795"/>
    </row>
    <row r="760" spans="1:8" s="234" customFormat="1" ht="11.25" customHeight="1">
      <c r="A760" s="787" t="s">
        <v>21211</v>
      </c>
      <c r="B760" s="786"/>
      <c r="C760" s="788" t="s">
        <v>17636</v>
      </c>
      <c r="D760" s="785">
        <v>48</v>
      </c>
      <c r="E760" s="785" t="s">
        <v>21210</v>
      </c>
      <c r="F760" s="785" t="s">
        <v>1263</v>
      </c>
      <c r="G760" s="795"/>
      <c r="H760" s="795"/>
    </row>
    <row r="761" spans="1:8" s="234" customFormat="1" ht="11.25" customHeight="1">
      <c r="A761" s="787" t="s">
        <v>21209</v>
      </c>
      <c r="B761" s="786"/>
      <c r="C761" s="788" t="s">
        <v>1370</v>
      </c>
      <c r="D761" s="785">
        <v>45</v>
      </c>
      <c r="E761" s="785" t="s">
        <v>21208</v>
      </c>
      <c r="F761" s="785" t="s">
        <v>3189</v>
      </c>
      <c r="G761" s="795"/>
      <c r="H761" s="795"/>
    </row>
    <row r="762" spans="1:8" s="234" customFormat="1" ht="11.25" customHeight="1">
      <c r="A762" s="787" t="s">
        <v>21205</v>
      </c>
      <c r="B762" s="786"/>
      <c r="C762" s="788" t="s">
        <v>1370</v>
      </c>
      <c r="D762" s="785">
        <v>45</v>
      </c>
      <c r="E762" s="785" t="s">
        <v>21207</v>
      </c>
      <c r="F762" s="785" t="s">
        <v>3189</v>
      </c>
      <c r="G762" s="795"/>
      <c r="H762" s="795"/>
    </row>
    <row r="763" spans="1:8" ht="11.25" customHeight="1">
      <c r="A763" s="787" t="s">
        <v>21205</v>
      </c>
      <c r="B763" s="786"/>
      <c r="C763" s="788" t="s">
        <v>1591</v>
      </c>
      <c r="D763" s="785">
        <v>43</v>
      </c>
      <c r="E763" s="785" t="s">
        <v>21206</v>
      </c>
      <c r="F763" s="785" t="s">
        <v>1263</v>
      </c>
      <c r="G763" s="795"/>
      <c r="H763" s="795"/>
    </row>
    <row r="764" spans="1:8" s="234" customFormat="1" ht="11.25" customHeight="1">
      <c r="A764" s="787" t="s">
        <v>21205</v>
      </c>
      <c r="B764" s="786"/>
      <c r="C764" s="788" t="s">
        <v>21172</v>
      </c>
      <c r="D764" s="785">
        <v>48</v>
      </c>
      <c r="E764" s="785" t="s">
        <v>21204</v>
      </c>
      <c r="F764" s="785" t="s">
        <v>1263</v>
      </c>
      <c r="G764" s="795"/>
      <c r="H764" s="795"/>
    </row>
    <row r="765" spans="1:8" s="234" customFormat="1" ht="11.25" customHeight="1">
      <c r="A765" s="787" t="s">
        <v>21203</v>
      </c>
      <c r="B765" s="786"/>
      <c r="C765" s="788" t="s">
        <v>19320</v>
      </c>
      <c r="D765" s="785">
        <v>43</v>
      </c>
      <c r="E765" s="785" t="s">
        <v>21202</v>
      </c>
      <c r="F765" s="785" t="s">
        <v>1263</v>
      </c>
      <c r="G765" s="795"/>
      <c r="H765" s="795"/>
    </row>
    <row r="766" spans="1:8" s="234" customFormat="1" ht="11.25" customHeight="1">
      <c r="A766" s="787" t="s">
        <v>1959</v>
      </c>
      <c r="B766" s="786"/>
      <c r="C766" s="788" t="s">
        <v>1370</v>
      </c>
      <c r="D766" s="785">
        <v>45</v>
      </c>
      <c r="E766" s="785" t="s">
        <v>21201</v>
      </c>
      <c r="F766" s="785" t="s">
        <v>3189</v>
      </c>
      <c r="G766" s="795"/>
      <c r="H766" s="795"/>
    </row>
    <row r="767" spans="1:8" ht="11.25" customHeight="1">
      <c r="A767" s="787" t="s">
        <v>1959</v>
      </c>
      <c r="B767" s="786"/>
      <c r="C767" s="788" t="s">
        <v>1591</v>
      </c>
      <c r="D767" s="785">
        <v>43</v>
      </c>
      <c r="E767" s="785" t="s">
        <v>21200</v>
      </c>
      <c r="F767" s="785" t="s">
        <v>1263</v>
      </c>
      <c r="G767" s="795"/>
      <c r="H767" s="795"/>
    </row>
    <row r="768" spans="1:8" ht="11.25" customHeight="1">
      <c r="A768" s="793" t="s">
        <v>263</v>
      </c>
      <c r="B768" s="792"/>
      <c r="C768" s="792"/>
      <c r="D768" s="791"/>
      <c r="E768" s="791"/>
      <c r="F768" s="791"/>
      <c r="G768" s="790"/>
      <c r="H768" s="790"/>
    </row>
    <row r="769" spans="1:8" ht="11.25" customHeight="1">
      <c r="A769" s="787" t="s">
        <v>1959</v>
      </c>
      <c r="B769" s="786"/>
      <c r="C769" s="788" t="s">
        <v>21079</v>
      </c>
      <c r="D769" s="785">
        <v>48</v>
      </c>
      <c r="E769" s="785" t="s">
        <v>21199</v>
      </c>
      <c r="F769" s="785" t="s">
        <v>1263</v>
      </c>
      <c r="G769" s="795"/>
      <c r="H769" s="795"/>
    </row>
    <row r="770" spans="1:8" s="234" customFormat="1" ht="11.25" customHeight="1">
      <c r="A770" s="787" t="s">
        <v>21198</v>
      </c>
      <c r="B770" s="786"/>
      <c r="C770" s="788" t="s">
        <v>21179</v>
      </c>
      <c r="D770" s="785">
        <v>48</v>
      </c>
      <c r="E770" s="785" t="s">
        <v>21197</v>
      </c>
      <c r="F770" s="785" t="s">
        <v>1263</v>
      </c>
      <c r="G770" s="795"/>
      <c r="H770" s="795"/>
    </row>
    <row r="771" spans="1:8" ht="11.25" customHeight="1">
      <c r="A771" s="787" t="s">
        <v>21196</v>
      </c>
      <c r="B771" s="786"/>
      <c r="C771" s="788" t="s">
        <v>16922</v>
      </c>
      <c r="D771" s="785">
        <v>43</v>
      </c>
      <c r="E771" s="785" t="s">
        <v>21195</v>
      </c>
      <c r="F771" s="785" t="s">
        <v>1263</v>
      </c>
      <c r="G771" s="795"/>
      <c r="H771" s="795"/>
    </row>
    <row r="772" spans="1:8" ht="11.25" customHeight="1">
      <c r="A772" s="787" t="s">
        <v>21194</v>
      </c>
      <c r="B772" s="786"/>
      <c r="C772" s="788" t="s">
        <v>21079</v>
      </c>
      <c r="D772" s="785">
        <v>48</v>
      </c>
      <c r="E772" s="785" t="s">
        <v>21193</v>
      </c>
      <c r="F772" s="785" t="s">
        <v>1263</v>
      </c>
      <c r="G772" s="795"/>
      <c r="H772" s="795"/>
    </row>
    <row r="773" spans="1:8" ht="11.25" customHeight="1">
      <c r="A773" s="787" t="s">
        <v>21192</v>
      </c>
      <c r="B773" s="786"/>
      <c r="C773" s="788" t="s">
        <v>21172</v>
      </c>
      <c r="D773" s="785">
        <v>48</v>
      </c>
      <c r="E773" s="785" t="s">
        <v>21191</v>
      </c>
      <c r="F773" s="785" t="s">
        <v>1263</v>
      </c>
      <c r="G773" s="795"/>
      <c r="H773" s="795"/>
    </row>
    <row r="774" spans="1:8" ht="11.25" customHeight="1">
      <c r="A774" s="787" t="s">
        <v>21190</v>
      </c>
      <c r="B774" s="786"/>
      <c r="C774" s="788" t="s">
        <v>21179</v>
      </c>
      <c r="D774" s="785">
        <v>48</v>
      </c>
      <c r="E774" s="785" t="s">
        <v>21189</v>
      </c>
      <c r="F774" s="785" t="s">
        <v>1263</v>
      </c>
      <c r="G774" s="795"/>
      <c r="H774" s="795"/>
    </row>
    <row r="775" spans="1:8" ht="11.25" customHeight="1">
      <c r="A775" s="787" t="s">
        <v>21188</v>
      </c>
      <c r="B775" s="786"/>
      <c r="C775" s="788" t="s">
        <v>21179</v>
      </c>
      <c r="D775" s="785">
        <v>48</v>
      </c>
      <c r="E775" s="785" t="s">
        <v>21187</v>
      </c>
      <c r="F775" s="785" t="s">
        <v>1263</v>
      </c>
      <c r="G775" s="795"/>
      <c r="H775" s="795"/>
    </row>
    <row r="776" spans="1:8" ht="11.25" customHeight="1">
      <c r="A776" s="787" t="s">
        <v>21186</v>
      </c>
      <c r="B776" s="786"/>
      <c r="C776" s="788" t="s">
        <v>20712</v>
      </c>
      <c r="D776" s="785">
        <v>48</v>
      </c>
      <c r="E776" s="785" t="s">
        <v>21185</v>
      </c>
      <c r="F776" s="785" t="s">
        <v>1263</v>
      </c>
      <c r="G776" s="795"/>
      <c r="H776" s="795"/>
    </row>
    <row r="777" spans="1:8" ht="11.25" customHeight="1">
      <c r="A777" s="787" t="s">
        <v>21184</v>
      </c>
      <c r="B777" s="786"/>
      <c r="C777" s="788" t="s">
        <v>21179</v>
      </c>
      <c r="D777" s="785">
        <v>48</v>
      </c>
      <c r="E777" s="785" t="s">
        <v>21183</v>
      </c>
      <c r="F777" s="785" t="s">
        <v>1263</v>
      </c>
      <c r="G777" s="795"/>
      <c r="H777" s="795"/>
    </row>
    <row r="778" spans="1:8" ht="11.25" customHeight="1">
      <c r="A778" s="787" t="s">
        <v>21182</v>
      </c>
      <c r="B778" s="786"/>
      <c r="C778" s="788" t="s">
        <v>21179</v>
      </c>
      <c r="D778" s="785">
        <v>48</v>
      </c>
      <c r="E778" s="785" t="s">
        <v>21181</v>
      </c>
      <c r="F778" s="785" t="s">
        <v>1263</v>
      </c>
      <c r="G778" s="795"/>
      <c r="H778" s="795"/>
    </row>
    <row r="779" spans="1:8" ht="11.25" customHeight="1">
      <c r="A779" s="787" t="s">
        <v>21180</v>
      </c>
      <c r="B779" s="786"/>
      <c r="C779" s="788" t="s">
        <v>21179</v>
      </c>
      <c r="D779" s="785">
        <v>48</v>
      </c>
      <c r="E779" s="785" t="s">
        <v>21178</v>
      </c>
      <c r="F779" s="785" t="s">
        <v>1263</v>
      </c>
      <c r="G779" s="795"/>
      <c r="H779" s="795"/>
    </row>
    <row r="780" spans="1:8" s="234" customFormat="1" ht="11.25" customHeight="1">
      <c r="A780" s="787" t="s">
        <v>21175</v>
      </c>
      <c r="B780" s="786"/>
      <c r="C780" s="788" t="s">
        <v>1370</v>
      </c>
      <c r="D780" s="785">
        <v>45</v>
      </c>
      <c r="E780" s="785" t="s">
        <v>21177</v>
      </c>
      <c r="F780" s="785" t="s">
        <v>3189</v>
      </c>
      <c r="G780" s="795"/>
      <c r="H780" s="795"/>
    </row>
    <row r="781" spans="1:8" ht="11.25" customHeight="1">
      <c r="A781" s="787" t="s">
        <v>21175</v>
      </c>
      <c r="B781" s="786"/>
      <c r="C781" s="788" t="s">
        <v>1591</v>
      </c>
      <c r="D781" s="785">
        <v>43</v>
      </c>
      <c r="E781" s="785" t="s">
        <v>21176</v>
      </c>
      <c r="F781" s="785" t="s">
        <v>1263</v>
      </c>
      <c r="G781" s="795"/>
      <c r="H781" s="795"/>
    </row>
    <row r="782" spans="1:8" ht="11.25" customHeight="1">
      <c r="A782" s="787" t="s">
        <v>21175</v>
      </c>
      <c r="B782" s="786"/>
      <c r="C782" s="788" t="s">
        <v>21172</v>
      </c>
      <c r="D782" s="785">
        <v>48</v>
      </c>
      <c r="E782" s="785" t="s">
        <v>21174</v>
      </c>
      <c r="F782" s="785" t="s">
        <v>1263</v>
      </c>
      <c r="G782" s="795"/>
      <c r="H782" s="795"/>
    </row>
    <row r="783" spans="1:8" ht="11.25" customHeight="1">
      <c r="A783" s="787" t="s">
        <v>21173</v>
      </c>
      <c r="B783" s="786"/>
      <c r="C783" s="788" t="s">
        <v>21172</v>
      </c>
      <c r="D783" s="785">
        <v>48</v>
      </c>
      <c r="E783" s="785" t="s">
        <v>21171</v>
      </c>
      <c r="F783" s="785" t="s">
        <v>1263</v>
      </c>
      <c r="G783" s="795"/>
      <c r="H783" s="795"/>
    </row>
    <row r="784" spans="1:8" s="234" customFormat="1" ht="11.25" customHeight="1">
      <c r="A784" s="787" t="s">
        <v>21169</v>
      </c>
      <c r="B784" s="786"/>
      <c r="C784" s="788" t="s">
        <v>18837</v>
      </c>
      <c r="D784" s="785">
        <v>45</v>
      </c>
      <c r="E784" s="785" t="s">
        <v>21170</v>
      </c>
      <c r="F784" s="785" t="s">
        <v>3189</v>
      </c>
      <c r="G784" s="795"/>
      <c r="H784" s="795"/>
    </row>
    <row r="785" spans="1:8" ht="11.25" customHeight="1">
      <c r="A785" s="787" t="s">
        <v>21169</v>
      </c>
      <c r="B785" s="786"/>
      <c r="C785" s="788" t="s">
        <v>1591</v>
      </c>
      <c r="D785" s="785">
        <v>43</v>
      </c>
      <c r="E785" s="785" t="s">
        <v>21168</v>
      </c>
      <c r="F785" s="785" t="s">
        <v>1263</v>
      </c>
      <c r="G785" s="795"/>
      <c r="H785" s="795"/>
    </row>
    <row r="786" spans="1:8" s="794" customFormat="1" ht="11.25" customHeight="1">
      <c r="A786" s="787" t="s">
        <v>21167</v>
      </c>
      <c r="B786" s="786"/>
      <c r="C786" s="788" t="s">
        <v>1370</v>
      </c>
      <c r="D786" s="785">
        <v>45</v>
      </c>
      <c r="E786" s="785" t="s">
        <v>21166</v>
      </c>
      <c r="F786" s="785" t="s">
        <v>3189</v>
      </c>
      <c r="G786" s="795"/>
      <c r="H786" s="795"/>
    </row>
    <row r="787" spans="1:8" ht="11.25" customHeight="1">
      <c r="A787" s="787" t="s">
        <v>21165</v>
      </c>
      <c r="B787" s="786"/>
      <c r="C787" s="788" t="s">
        <v>20712</v>
      </c>
      <c r="D787" s="785">
        <v>48</v>
      </c>
      <c r="E787" s="785" t="s">
        <v>21164</v>
      </c>
      <c r="F787" s="785" t="s">
        <v>1263</v>
      </c>
      <c r="G787" s="795"/>
      <c r="H787" s="795"/>
    </row>
    <row r="788" spans="1:8" ht="11.25" customHeight="1">
      <c r="A788" s="787" t="s">
        <v>21163</v>
      </c>
      <c r="B788" s="786"/>
      <c r="C788" s="788" t="s">
        <v>21079</v>
      </c>
      <c r="D788" s="785">
        <v>48</v>
      </c>
      <c r="E788" s="785" t="s">
        <v>21162</v>
      </c>
      <c r="F788" s="785" t="s">
        <v>1263</v>
      </c>
      <c r="G788" s="795"/>
      <c r="H788" s="795"/>
    </row>
    <row r="789" spans="1:8" s="234" customFormat="1" ht="11.25" customHeight="1">
      <c r="A789" s="787" t="s">
        <v>21161</v>
      </c>
      <c r="B789" s="786"/>
      <c r="C789" s="788" t="s">
        <v>21079</v>
      </c>
      <c r="D789" s="785">
        <v>48</v>
      </c>
      <c r="E789" s="785" t="s">
        <v>21160</v>
      </c>
      <c r="F789" s="785" t="s">
        <v>1263</v>
      </c>
      <c r="G789" s="795"/>
      <c r="H789" s="795"/>
    </row>
    <row r="790" spans="1:8" ht="11.25" customHeight="1">
      <c r="A790" s="787" t="s">
        <v>21159</v>
      </c>
      <c r="B790" s="786"/>
      <c r="C790" s="788" t="s">
        <v>17142</v>
      </c>
      <c r="D790" s="785">
        <v>43</v>
      </c>
      <c r="E790" s="785" t="s">
        <v>21158</v>
      </c>
      <c r="F790" s="785" t="s">
        <v>1263</v>
      </c>
      <c r="G790" s="795"/>
      <c r="H790" s="795"/>
    </row>
    <row r="791" spans="1:8" ht="11.25" customHeight="1">
      <c r="A791" s="787" t="s">
        <v>21157</v>
      </c>
      <c r="B791" s="786"/>
      <c r="C791" s="788" t="s">
        <v>20938</v>
      </c>
      <c r="D791" s="785">
        <v>48</v>
      </c>
      <c r="E791" s="785" t="s">
        <v>21156</v>
      </c>
      <c r="F791" s="785" t="s">
        <v>1263</v>
      </c>
      <c r="G791" s="784"/>
      <c r="H791" s="784"/>
    </row>
    <row r="792" spans="1:8" ht="11.25" customHeight="1">
      <c r="A792" s="787" t="s">
        <v>21155</v>
      </c>
      <c r="B792" s="786"/>
      <c r="C792" s="788" t="s">
        <v>20727</v>
      </c>
      <c r="D792" s="785">
        <v>48</v>
      </c>
      <c r="E792" s="785" t="s">
        <v>21154</v>
      </c>
      <c r="F792" s="785" t="s">
        <v>1263</v>
      </c>
      <c r="G792" s="784"/>
      <c r="H792" s="784"/>
    </row>
    <row r="793" spans="1:8" ht="11.25" customHeight="1">
      <c r="A793" s="787" t="s">
        <v>21153</v>
      </c>
      <c r="B793" s="786"/>
      <c r="C793" s="788" t="s">
        <v>20938</v>
      </c>
      <c r="D793" s="785">
        <v>48</v>
      </c>
      <c r="E793" s="785" t="s">
        <v>21152</v>
      </c>
      <c r="F793" s="785" t="s">
        <v>1263</v>
      </c>
      <c r="G793" s="784"/>
      <c r="H793" s="784"/>
    </row>
    <row r="794" spans="1:8" ht="11.25" customHeight="1">
      <c r="A794" s="787" t="s">
        <v>21151</v>
      </c>
      <c r="B794" s="786"/>
      <c r="C794" s="788" t="s">
        <v>20938</v>
      </c>
      <c r="D794" s="785">
        <v>48</v>
      </c>
      <c r="E794" s="785" t="s">
        <v>21150</v>
      </c>
      <c r="F794" s="785" t="s">
        <v>1263</v>
      </c>
      <c r="G794" s="784"/>
      <c r="H794" s="784"/>
    </row>
    <row r="795" spans="1:8" ht="11.25" customHeight="1">
      <c r="A795" s="787" t="s">
        <v>21149</v>
      </c>
      <c r="B795" s="786"/>
      <c r="C795" s="788" t="s">
        <v>20938</v>
      </c>
      <c r="D795" s="785">
        <v>48</v>
      </c>
      <c r="E795" s="785" t="s">
        <v>21148</v>
      </c>
      <c r="F795" s="785" t="s">
        <v>1263</v>
      </c>
      <c r="G795" s="784"/>
      <c r="H795" s="784"/>
    </row>
    <row r="796" spans="1:8" ht="11.25" customHeight="1">
      <c r="A796" s="787" t="s">
        <v>21147</v>
      </c>
      <c r="B796" s="786"/>
      <c r="C796" s="788" t="s">
        <v>18837</v>
      </c>
      <c r="D796" s="785">
        <v>45</v>
      </c>
      <c r="E796" s="785" t="s">
        <v>21146</v>
      </c>
      <c r="F796" s="785" t="s">
        <v>3189</v>
      </c>
      <c r="G796" s="784"/>
      <c r="H796" s="784"/>
    </row>
    <row r="797" spans="1:8" ht="11.25" customHeight="1">
      <c r="A797" s="787" t="s">
        <v>21145</v>
      </c>
      <c r="B797" s="786"/>
      <c r="C797" s="788" t="s">
        <v>18837</v>
      </c>
      <c r="D797" s="785">
        <v>45</v>
      </c>
      <c r="E797" s="785" t="s">
        <v>21144</v>
      </c>
      <c r="F797" s="785" t="s">
        <v>3189</v>
      </c>
      <c r="G797" s="784"/>
      <c r="H797" s="784"/>
    </row>
    <row r="798" spans="1:8" ht="11.25" customHeight="1">
      <c r="A798" s="787" t="s">
        <v>21143</v>
      </c>
      <c r="B798" s="786"/>
      <c r="C798" s="788" t="s">
        <v>18837</v>
      </c>
      <c r="D798" s="785">
        <v>45</v>
      </c>
      <c r="E798" s="785" t="s">
        <v>21142</v>
      </c>
      <c r="F798" s="785" t="s">
        <v>3189</v>
      </c>
      <c r="G798" s="784"/>
      <c r="H798" s="784"/>
    </row>
    <row r="799" spans="1:8" s="234" customFormat="1" ht="11.25" customHeight="1">
      <c r="A799" s="787" t="s">
        <v>21141</v>
      </c>
      <c r="B799" s="786"/>
      <c r="C799" s="788" t="s">
        <v>18837</v>
      </c>
      <c r="D799" s="785">
        <v>45</v>
      </c>
      <c r="E799" s="785" t="s">
        <v>21140</v>
      </c>
      <c r="F799" s="785" t="s">
        <v>3189</v>
      </c>
      <c r="G799" s="784"/>
      <c r="H799" s="784"/>
    </row>
    <row r="800" spans="1:8" s="234" customFormat="1" ht="11.25" customHeight="1">
      <c r="A800" s="787" t="s">
        <v>21139</v>
      </c>
      <c r="B800" s="786"/>
      <c r="C800" s="788" t="s">
        <v>1591</v>
      </c>
      <c r="D800" s="785">
        <v>43</v>
      </c>
      <c r="E800" s="785" t="s">
        <v>21138</v>
      </c>
      <c r="F800" s="785" t="s">
        <v>1263</v>
      </c>
      <c r="G800" s="784"/>
      <c r="H800" s="784"/>
    </row>
    <row r="801" spans="1:8" s="234" customFormat="1" ht="11.25" customHeight="1">
      <c r="A801" s="787" t="s">
        <v>21137</v>
      </c>
      <c r="B801" s="786"/>
      <c r="C801" s="788" t="s">
        <v>1591</v>
      </c>
      <c r="D801" s="785">
        <v>43</v>
      </c>
      <c r="E801" s="785" t="s">
        <v>21136</v>
      </c>
      <c r="F801" s="785" t="s">
        <v>1263</v>
      </c>
      <c r="G801" s="784"/>
      <c r="H801" s="784"/>
    </row>
    <row r="802" spans="1:8" s="234" customFormat="1" ht="11.25" customHeight="1">
      <c r="A802" s="787" t="s">
        <v>21135</v>
      </c>
      <c r="B802" s="786"/>
      <c r="C802" s="788" t="s">
        <v>1591</v>
      </c>
      <c r="D802" s="785">
        <v>43</v>
      </c>
      <c r="E802" s="785" t="s">
        <v>21134</v>
      </c>
      <c r="F802" s="785" t="s">
        <v>1263</v>
      </c>
      <c r="G802" s="784"/>
      <c r="H802" s="784"/>
    </row>
    <row r="803" spans="1:8" s="234" customFormat="1" ht="11.25" customHeight="1">
      <c r="A803" s="787" t="s">
        <v>13667</v>
      </c>
      <c r="B803" s="600" t="s">
        <v>11802</v>
      </c>
      <c r="C803" s="788" t="s">
        <v>20628</v>
      </c>
      <c r="D803" s="785">
        <v>43</v>
      </c>
      <c r="E803" s="785" t="s">
        <v>21133</v>
      </c>
      <c r="F803" s="785" t="s">
        <v>1263</v>
      </c>
      <c r="G803" s="784"/>
      <c r="H803" s="784"/>
    </row>
    <row r="804" spans="1:8" ht="11.25" customHeight="1">
      <c r="A804" s="787" t="s">
        <v>14563</v>
      </c>
      <c r="B804" s="600" t="s">
        <v>14560</v>
      </c>
      <c r="C804" s="788" t="s">
        <v>20649</v>
      </c>
      <c r="D804" s="785">
        <v>43</v>
      </c>
      <c r="E804" s="785" t="s">
        <v>21132</v>
      </c>
      <c r="F804" s="785" t="s">
        <v>1263</v>
      </c>
      <c r="G804" s="784"/>
      <c r="H804" s="784"/>
    </row>
    <row r="805" spans="1:8" s="234" customFormat="1" ht="11.25" customHeight="1">
      <c r="A805" s="787" t="s">
        <v>21131</v>
      </c>
      <c r="B805" s="786"/>
      <c r="C805" s="788" t="s">
        <v>18837</v>
      </c>
      <c r="D805" s="785">
        <v>45</v>
      </c>
      <c r="E805" s="785" t="s">
        <v>21130</v>
      </c>
      <c r="F805" s="785" t="s">
        <v>3189</v>
      </c>
      <c r="G805" s="784"/>
      <c r="H805" s="784"/>
    </row>
    <row r="806" spans="1:8" s="234" customFormat="1" ht="11.25" customHeight="1">
      <c r="A806" s="787" t="s">
        <v>21118</v>
      </c>
      <c r="B806" s="786"/>
      <c r="C806" s="788" t="s">
        <v>1591</v>
      </c>
      <c r="D806" s="785">
        <v>43</v>
      </c>
      <c r="E806" s="785" t="s">
        <v>21129</v>
      </c>
      <c r="F806" s="785" t="s">
        <v>1263</v>
      </c>
      <c r="G806" s="784"/>
      <c r="H806" s="784"/>
    </row>
    <row r="807" spans="1:8" s="234" customFormat="1" ht="11.25" customHeight="1">
      <c r="A807" s="787" t="s">
        <v>21128</v>
      </c>
      <c r="B807" s="786"/>
      <c r="C807" s="788" t="s">
        <v>1686</v>
      </c>
      <c r="D807" s="785">
        <v>43</v>
      </c>
      <c r="E807" s="785" t="s">
        <v>21127</v>
      </c>
      <c r="F807" s="785" t="s">
        <v>1263</v>
      </c>
      <c r="G807" s="784"/>
      <c r="H807" s="784"/>
    </row>
    <row r="808" spans="1:8" s="234" customFormat="1" ht="11.25" customHeight="1">
      <c r="A808" s="787" t="s">
        <v>21126</v>
      </c>
      <c r="B808" s="786"/>
      <c r="C808" s="788" t="s">
        <v>424</v>
      </c>
      <c r="D808" s="785">
        <v>43</v>
      </c>
      <c r="E808" s="785" t="s">
        <v>21125</v>
      </c>
      <c r="F808" s="785" t="s">
        <v>1263</v>
      </c>
      <c r="G808" s="784"/>
      <c r="H808" s="784"/>
    </row>
    <row r="809" spans="1:8" ht="11.25" customHeight="1">
      <c r="A809" s="793" t="s">
        <v>263</v>
      </c>
      <c r="B809" s="792"/>
      <c r="C809" s="792"/>
      <c r="D809" s="791"/>
      <c r="E809" s="791"/>
      <c r="F809" s="791"/>
      <c r="G809" s="790"/>
      <c r="H809" s="790"/>
    </row>
    <row r="810" spans="1:8" s="234" customFormat="1" ht="11.25" customHeight="1">
      <c r="A810" s="787" t="s">
        <v>21124</v>
      </c>
      <c r="B810" s="786"/>
      <c r="C810" s="788" t="s">
        <v>21018</v>
      </c>
      <c r="D810" s="785">
        <v>43</v>
      </c>
      <c r="E810" s="785" t="s">
        <v>21123</v>
      </c>
      <c r="F810" s="785" t="s">
        <v>1263</v>
      </c>
      <c r="G810" s="784"/>
      <c r="H810" s="784"/>
    </row>
    <row r="811" spans="1:8" s="234" customFormat="1" ht="11.25" customHeight="1">
      <c r="A811" s="787" t="s">
        <v>21122</v>
      </c>
      <c r="B811" s="786"/>
      <c r="C811" s="788" t="s">
        <v>1686</v>
      </c>
      <c r="D811" s="785">
        <v>43</v>
      </c>
      <c r="E811" s="785" t="s">
        <v>21121</v>
      </c>
      <c r="F811" s="785" t="s">
        <v>1263</v>
      </c>
      <c r="G811" s="784"/>
      <c r="H811" s="784"/>
    </row>
    <row r="812" spans="1:8" ht="11.25" customHeight="1">
      <c r="A812" s="787" t="s">
        <v>21120</v>
      </c>
      <c r="B812" s="786"/>
      <c r="C812" s="788" t="s">
        <v>21018</v>
      </c>
      <c r="D812" s="785">
        <v>43</v>
      </c>
      <c r="E812" s="785" t="s">
        <v>21119</v>
      </c>
      <c r="F812" s="785" t="s">
        <v>1263</v>
      </c>
      <c r="G812" s="784"/>
      <c r="H812" s="784"/>
    </row>
    <row r="813" spans="1:8" ht="11.25" customHeight="1">
      <c r="A813" s="787" t="s">
        <v>21118</v>
      </c>
      <c r="B813" s="786"/>
      <c r="C813" s="788" t="s">
        <v>20852</v>
      </c>
      <c r="D813" s="785">
        <v>48</v>
      </c>
      <c r="E813" s="785" t="s">
        <v>21117</v>
      </c>
      <c r="F813" s="785" t="s">
        <v>1263</v>
      </c>
      <c r="G813" s="784"/>
      <c r="H813" s="784"/>
    </row>
    <row r="814" spans="1:8" ht="11.25" customHeight="1">
      <c r="A814" s="787" t="s">
        <v>21116</v>
      </c>
      <c r="B814" s="786"/>
      <c r="C814" s="788" t="s">
        <v>20852</v>
      </c>
      <c r="D814" s="785">
        <v>48</v>
      </c>
      <c r="E814" s="785" t="s">
        <v>21115</v>
      </c>
      <c r="F814" s="785" t="s">
        <v>1263</v>
      </c>
      <c r="G814" s="784"/>
      <c r="H814" s="784"/>
    </row>
    <row r="815" spans="1:8" ht="11.25" customHeight="1">
      <c r="A815" s="787" t="s">
        <v>21114</v>
      </c>
      <c r="B815" s="786"/>
      <c r="C815" s="788" t="s">
        <v>20852</v>
      </c>
      <c r="D815" s="785">
        <v>48</v>
      </c>
      <c r="E815" s="785" t="s">
        <v>21113</v>
      </c>
      <c r="F815" s="785" t="s">
        <v>1263</v>
      </c>
      <c r="G815" s="784"/>
      <c r="H815" s="784"/>
    </row>
    <row r="816" spans="1:8" ht="11.25" customHeight="1">
      <c r="A816" s="787" t="s">
        <v>21112</v>
      </c>
      <c r="B816" s="786"/>
      <c r="C816" s="788" t="s">
        <v>20852</v>
      </c>
      <c r="D816" s="785">
        <v>48</v>
      </c>
      <c r="E816" s="785" t="s">
        <v>21111</v>
      </c>
      <c r="F816" s="785" t="s">
        <v>1263</v>
      </c>
      <c r="G816" s="784"/>
      <c r="H816" s="784"/>
    </row>
    <row r="817" spans="1:8" ht="11.25" customHeight="1">
      <c r="A817" s="787" t="s">
        <v>21110</v>
      </c>
      <c r="B817" s="786"/>
      <c r="C817" s="788" t="s">
        <v>20852</v>
      </c>
      <c r="D817" s="785">
        <v>48</v>
      </c>
      <c r="E817" s="785" t="s">
        <v>21109</v>
      </c>
      <c r="F817" s="785" t="s">
        <v>1263</v>
      </c>
      <c r="G817" s="784"/>
      <c r="H817" s="784"/>
    </row>
    <row r="818" spans="1:8" ht="11.25" customHeight="1">
      <c r="A818" s="787" t="s">
        <v>21108</v>
      </c>
      <c r="B818" s="786"/>
      <c r="C818" s="788" t="s">
        <v>20852</v>
      </c>
      <c r="D818" s="785">
        <v>48</v>
      </c>
      <c r="E818" s="785" t="s">
        <v>21107</v>
      </c>
      <c r="F818" s="785" t="s">
        <v>1263</v>
      </c>
      <c r="G818" s="784"/>
      <c r="H818" s="784"/>
    </row>
    <row r="819" spans="1:8" ht="11.25" customHeight="1">
      <c r="A819" s="787" t="s">
        <v>21106</v>
      </c>
      <c r="B819" s="786"/>
      <c r="C819" s="788" t="s">
        <v>19620</v>
      </c>
      <c r="D819" s="785">
        <v>45</v>
      </c>
      <c r="E819" s="785" t="s">
        <v>21105</v>
      </c>
      <c r="F819" s="785" t="s">
        <v>3189</v>
      </c>
      <c r="G819" s="784"/>
      <c r="H819" s="784"/>
    </row>
    <row r="820" spans="1:8" ht="11.25" customHeight="1">
      <c r="A820" s="787" t="s">
        <v>21104</v>
      </c>
      <c r="B820" s="786"/>
      <c r="C820" s="788" t="s">
        <v>17636</v>
      </c>
      <c r="D820" s="785">
        <v>48</v>
      </c>
      <c r="E820" s="785" t="s">
        <v>21103</v>
      </c>
      <c r="F820" s="785" t="s">
        <v>1263</v>
      </c>
      <c r="G820" s="784"/>
      <c r="H820" s="784"/>
    </row>
    <row r="821" spans="1:8" ht="11.25" customHeight="1">
      <c r="A821" s="787" t="s">
        <v>21102</v>
      </c>
      <c r="B821" s="786"/>
      <c r="C821" s="788" t="s">
        <v>20852</v>
      </c>
      <c r="D821" s="785">
        <v>48</v>
      </c>
      <c r="E821" s="785" t="s">
        <v>21101</v>
      </c>
      <c r="F821" s="785" t="s">
        <v>1263</v>
      </c>
      <c r="G821" s="784"/>
      <c r="H821" s="784"/>
    </row>
    <row r="822" spans="1:8" ht="11.25" customHeight="1">
      <c r="A822" s="787" t="s">
        <v>21100</v>
      </c>
      <c r="B822" s="786"/>
      <c r="C822" s="788" t="s">
        <v>3227</v>
      </c>
      <c r="D822" s="785">
        <v>48</v>
      </c>
      <c r="E822" s="785" t="s">
        <v>21099</v>
      </c>
      <c r="F822" s="785" t="s">
        <v>1263</v>
      </c>
      <c r="G822" s="784"/>
      <c r="H822" s="784"/>
    </row>
    <row r="823" spans="1:8" ht="11.25" customHeight="1">
      <c r="A823" s="787" t="s">
        <v>21098</v>
      </c>
      <c r="B823" s="786"/>
      <c r="C823" s="788" t="s">
        <v>3227</v>
      </c>
      <c r="D823" s="785">
        <v>48</v>
      </c>
      <c r="E823" s="785" t="s">
        <v>21097</v>
      </c>
      <c r="F823" s="785" t="s">
        <v>1263</v>
      </c>
      <c r="G823" s="784"/>
      <c r="H823" s="784"/>
    </row>
    <row r="824" spans="1:8" ht="11.25" customHeight="1">
      <c r="A824" s="787" t="s">
        <v>21096</v>
      </c>
      <c r="B824" s="786"/>
      <c r="C824" s="788" t="s">
        <v>21079</v>
      </c>
      <c r="D824" s="785">
        <v>48</v>
      </c>
      <c r="E824" s="785" t="s">
        <v>21095</v>
      </c>
      <c r="F824" s="785" t="s">
        <v>1263</v>
      </c>
      <c r="G824" s="784"/>
      <c r="H824" s="784"/>
    </row>
    <row r="825" spans="1:8" ht="11.25" customHeight="1">
      <c r="A825" s="787" t="s">
        <v>21094</v>
      </c>
      <c r="B825" s="786"/>
      <c r="C825" s="788" t="s">
        <v>20642</v>
      </c>
      <c r="D825" s="785">
        <v>48</v>
      </c>
      <c r="E825" s="785" t="s">
        <v>21093</v>
      </c>
      <c r="F825" s="785" t="s">
        <v>1263</v>
      </c>
      <c r="G825" s="784"/>
      <c r="H825" s="784"/>
    </row>
    <row r="826" spans="1:8" ht="11.25" customHeight="1">
      <c r="A826" s="787" t="s">
        <v>21092</v>
      </c>
      <c r="B826" s="786"/>
      <c r="C826" s="788" t="s">
        <v>14663</v>
      </c>
      <c r="D826" s="785">
        <v>48</v>
      </c>
      <c r="E826" s="785" t="s">
        <v>21091</v>
      </c>
      <c r="F826" s="785" t="s">
        <v>1263</v>
      </c>
      <c r="G826" s="784"/>
      <c r="H826" s="784"/>
    </row>
    <row r="827" spans="1:8" s="794" customFormat="1" ht="11.25" customHeight="1">
      <c r="A827" s="787" t="s">
        <v>21090</v>
      </c>
      <c r="B827" s="786"/>
      <c r="C827" s="788" t="s">
        <v>3150</v>
      </c>
      <c r="D827" s="785">
        <v>48</v>
      </c>
      <c r="E827" s="785" t="s">
        <v>21089</v>
      </c>
      <c r="F827" s="785" t="s">
        <v>1263</v>
      </c>
      <c r="G827" s="784"/>
      <c r="H827" s="784"/>
    </row>
    <row r="828" spans="1:8" ht="11.25" customHeight="1">
      <c r="A828" s="787" t="s">
        <v>21088</v>
      </c>
      <c r="B828" s="786"/>
      <c r="C828" s="788" t="s">
        <v>21079</v>
      </c>
      <c r="D828" s="785">
        <v>48</v>
      </c>
      <c r="E828" s="785" t="s">
        <v>21087</v>
      </c>
      <c r="F828" s="785" t="s">
        <v>1263</v>
      </c>
      <c r="G828" s="784"/>
      <c r="H828" s="784"/>
    </row>
    <row r="829" spans="1:8" ht="11.25" customHeight="1">
      <c r="A829" s="787" t="s">
        <v>21086</v>
      </c>
      <c r="B829" s="786"/>
      <c r="C829" s="788" t="s">
        <v>10946</v>
      </c>
      <c r="D829" s="785">
        <v>48</v>
      </c>
      <c r="E829" s="785" t="s">
        <v>21085</v>
      </c>
      <c r="F829" s="785" t="s">
        <v>1263</v>
      </c>
      <c r="G829" s="784"/>
      <c r="H829" s="784"/>
    </row>
    <row r="830" spans="1:8" ht="11.25" customHeight="1">
      <c r="A830" s="787" t="s">
        <v>21084</v>
      </c>
      <c r="B830" s="786"/>
      <c r="C830" s="788" t="s">
        <v>21079</v>
      </c>
      <c r="D830" s="785">
        <v>48</v>
      </c>
      <c r="E830" s="785" t="s">
        <v>21083</v>
      </c>
      <c r="F830" s="785" t="s">
        <v>1263</v>
      </c>
      <c r="G830" s="784"/>
      <c r="H830" s="784"/>
    </row>
    <row r="831" spans="1:8" ht="11.25" customHeight="1">
      <c r="A831" s="787" t="s">
        <v>21082</v>
      </c>
      <c r="B831" s="786"/>
      <c r="C831" s="788" t="s">
        <v>3227</v>
      </c>
      <c r="D831" s="785">
        <v>48</v>
      </c>
      <c r="E831" s="785" t="s">
        <v>21081</v>
      </c>
      <c r="F831" s="785" t="s">
        <v>1263</v>
      </c>
      <c r="G831" s="784"/>
      <c r="H831" s="784"/>
    </row>
    <row r="832" spans="1:8" ht="11.25" customHeight="1">
      <c r="A832" s="787" t="s">
        <v>21080</v>
      </c>
      <c r="B832" s="786"/>
      <c r="C832" s="788" t="s">
        <v>21079</v>
      </c>
      <c r="D832" s="785">
        <v>48</v>
      </c>
      <c r="E832" s="785" t="s">
        <v>21078</v>
      </c>
      <c r="F832" s="785" t="s">
        <v>1263</v>
      </c>
      <c r="G832" s="784"/>
      <c r="H832" s="784"/>
    </row>
    <row r="833" spans="1:8" ht="11.25" customHeight="1">
      <c r="A833" s="787" t="s">
        <v>21077</v>
      </c>
      <c r="B833" s="786"/>
      <c r="C833" s="788" t="s">
        <v>14766</v>
      </c>
      <c r="D833" s="785">
        <v>48</v>
      </c>
      <c r="E833" s="785" t="s">
        <v>21076</v>
      </c>
      <c r="F833" s="785" t="s">
        <v>1263</v>
      </c>
      <c r="G833" s="784"/>
      <c r="H833" s="784"/>
    </row>
    <row r="834" spans="1:8" ht="11.25" customHeight="1">
      <c r="A834" s="787" t="s">
        <v>21075</v>
      </c>
      <c r="B834" s="786"/>
      <c r="C834" s="788" t="s">
        <v>20727</v>
      </c>
      <c r="D834" s="785">
        <v>48</v>
      </c>
      <c r="E834" s="785" t="s">
        <v>21074</v>
      </c>
      <c r="F834" s="785" t="s">
        <v>1263</v>
      </c>
      <c r="G834" s="784"/>
      <c r="H834" s="784"/>
    </row>
    <row r="835" spans="1:8" ht="11.25" customHeight="1">
      <c r="A835" s="787" t="s">
        <v>21073</v>
      </c>
      <c r="B835" s="786"/>
      <c r="C835" s="788" t="s">
        <v>20642</v>
      </c>
      <c r="D835" s="785">
        <v>48</v>
      </c>
      <c r="E835" s="785" t="s">
        <v>21072</v>
      </c>
      <c r="F835" s="785" t="s">
        <v>1263</v>
      </c>
      <c r="G835" s="784"/>
      <c r="H835" s="784"/>
    </row>
    <row r="836" spans="1:8" ht="11.25" customHeight="1">
      <c r="A836" s="787" t="s">
        <v>21071</v>
      </c>
      <c r="B836" s="786"/>
      <c r="C836" s="788" t="s">
        <v>14667</v>
      </c>
      <c r="D836" s="785">
        <v>48</v>
      </c>
      <c r="E836" s="785" t="s">
        <v>21070</v>
      </c>
      <c r="F836" s="785" t="s">
        <v>1263</v>
      </c>
      <c r="G836" s="784"/>
      <c r="H836" s="784"/>
    </row>
    <row r="837" spans="1:8" s="234" customFormat="1" ht="11.25" customHeight="1">
      <c r="A837" s="787" t="s">
        <v>21069</v>
      </c>
      <c r="B837" s="786"/>
      <c r="C837" s="788" t="s">
        <v>20748</v>
      </c>
      <c r="D837" s="785">
        <v>48</v>
      </c>
      <c r="E837" s="785" t="s">
        <v>21068</v>
      </c>
      <c r="F837" s="785" t="s">
        <v>1263</v>
      </c>
      <c r="G837" s="784"/>
      <c r="H837" s="784"/>
    </row>
    <row r="838" spans="1:8" s="234" customFormat="1" ht="11.25" customHeight="1">
      <c r="A838" s="787" t="s">
        <v>21067</v>
      </c>
      <c r="B838" s="786"/>
      <c r="C838" s="788" t="s">
        <v>1591</v>
      </c>
      <c r="D838" s="785">
        <v>43</v>
      </c>
      <c r="E838" s="785" t="s">
        <v>21066</v>
      </c>
      <c r="F838" s="785" t="s">
        <v>1263</v>
      </c>
      <c r="G838" s="784"/>
      <c r="H838" s="784"/>
    </row>
    <row r="839" spans="1:8" s="234" customFormat="1" ht="11.25" customHeight="1">
      <c r="A839" s="787" t="s">
        <v>21065</v>
      </c>
      <c r="B839" s="786"/>
      <c r="C839" s="788" t="s">
        <v>424</v>
      </c>
      <c r="D839" s="785">
        <v>43</v>
      </c>
      <c r="E839" s="785" t="s">
        <v>21064</v>
      </c>
      <c r="F839" s="785" t="s">
        <v>1263</v>
      </c>
      <c r="G839" s="784"/>
      <c r="H839" s="784"/>
    </row>
    <row r="840" spans="1:8" ht="11.25" customHeight="1">
      <c r="A840" s="787" t="s">
        <v>21063</v>
      </c>
      <c r="B840" s="786"/>
      <c r="C840" s="788" t="s">
        <v>1686</v>
      </c>
      <c r="D840" s="785">
        <v>43</v>
      </c>
      <c r="E840" s="785" t="s">
        <v>21062</v>
      </c>
      <c r="F840" s="785" t="s">
        <v>1263</v>
      </c>
      <c r="G840" s="784"/>
      <c r="H840" s="784"/>
    </row>
    <row r="841" spans="1:8" ht="11.25" customHeight="1">
      <c r="A841" s="787" t="s">
        <v>21061</v>
      </c>
      <c r="B841" s="786"/>
      <c r="C841" s="788" t="s">
        <v>3151</v>
      </c>
      <c r="D841" s="785">
        <v>48</v>
      </c>
      <c r="E841" s="785" t="s">
        <v>21060</v>
      </c>
      <c r="F841" s="785" t="s">
        <v>1263</v>
      </c>
      <c r="G841" s="784"/>
      <c r="H841" s="784"/>
    </row>
    <row r="842" spans="1:8" ht="11.25" customHeight="1">
      <c r="A842" s="787" t="s">
        <v>21059</v>
      </c>
      <c r="B842" s="786"/>
      <c r="C842" s="788" t="s">
        <v>3151</v>
      </c>
      <c r="D842" s="785">
        <v>48</v>
      </c>
      <c r="E842" s="785" t="s">
        <v>21058</v>
      </c>
      <c r="F842" s="785" t="s">
        <v>1263</v>
      </c>
      <c r="G842" s="784"/>
      <c r="H842" s="784"/>
    </row>
    <row r="843" spans="1:8" ht="11.25" customHeight="1">
      <c r="A843" s="787" t="s">
        <v>21057</v>
      </c>
      <c r="B843" s="786"/>
      <c r="C843" s="788" t="s">
        <v>3151</v>
      </c>
      <c r="D843" s="785">
        <v>48</v>
      </c>
      <c r="E843" s="785" t="s">
        <v>21056</v>
      </c>
      <c r="F843" s="785" t="s">
        <v>1263</v>
      </c>
      <c r="G843" s="784"/>
      <c r="H843" s="784"/>
    </row>
    <row r="844" spans="1:8" ht="11.25" customHeight="1">
      <c r="A844" s="787" t="s">
        <v>21055</v>
      </c>
      <c r="B844" s="786"/>
      <c r="C844" s="788" t="s">
        <v>3151</v>
      </c>
      <c r="D844" s="785">
        <v>48</v>
      </c>
      <c r="E844" s="785" t="s">
        <v>21054</v>
      </c>
      <c r="F844" s="785" t="s">
        <v>1263</v>
      </c>
      <c r="G844" s="784"/>
      <c r="H844" s="784"/>
    </row>
    <row r="845" spans="1:8" ht="11.25" customHeight="1">
      <c r="A845" s="787" t="s">
        <v>21053</v>
      </c>
      <c r="B845" s="786"/>
      <c r="C845" s="788" t="s">
        <v>3151</v>
      </c>
      <c r="D845" s="785">
        <v>48</v>
      </c>
      <c r="E845" s="785" t="s">
        <v>21052</v>
      </c>
      <c r="F845" s="785" t="s">
        <v>1263</v>
      </c>
      <c r="G845" s="784"/>
      <c r="H845" s="784"/>
    </row>
    <row r="846" spans="1:8" ht="11.25" customHeight="1">
      <c r="A846" s="787" t="s">
        <v>21051</v>
      </c>
      <c r="B846" s="786"/>
      <c r="C846" s="788" t="s">
        <v>3151</v>
      </c>
      <c r="D846" s="785">
        <v>48</v>
      </c>
      <c r="E846" s="785" t="s">
        <v>21050</v>
      </c>
      <c r="F846" s="785" t="s">
        <v>1263</v>
      </c>
      <c r="G846" s="784"/>
      <c r="H846" s="784"/>
    </row>
    <row r="847" spans="1:8" ht="11.25" customHeight="1">
      <c r="A847" s="787" t="s">
        <v>21049</v>
      </c>
      <c r="B847" s="786"/>
      <c r="C847" s="788" t="s">
        <v>3151</v>
      </c>
      <c r="D847" s="785">
        <v>48</v>
      </c>
      <c r="E847" s="785" t="s">
        <v>21048</v>
      </c>
      <c r="F847" s="785" t="s">
        <v>1263</v>
      </c>
      <c r="G847" s="784"/>
      <c r="H847" s="784"/>
    </row>
    <row r="848" spans="1:8" ht="11.25" customHeight="1">
      <c r="A848" s="787" t="s">
        <v>21047</v>
      </c>
      <c r="B848" s="786"/>
      <c r="C848" s="788" t="s">
        <v>3151</v>
      </c>
      <c r="D848" s="785">
        <v>48</v>
      </c>
      <c r="E848" s="785" t="s">
        <v>21046</v>
      </c>
      <c r="F848" s="785" t="s">
        <v>1263</v>
      </c>
      <c r="G848" s="784"/>
      <c r="H848" s="784"/>
    </row>
    <row r="849" spans="1:8" ht="11.25" customHeight="1">
      <c r="A849" s="787" t="s">
        <v>21045</v>
      </c>
      <c r="B849" s="786"/>
      <c r="C849" s="788" t="s">
        <v>3151</v>
      </c>
      <c r="D849" s="785">
        <v>48</v>
      </c>
      <c r="E849" s="785" t="s">
        <v>21044</v>
      </c>
      <c r="F849" s="785" t="s">
        <v>1263</v>
      </c>
      <c r="G849" s="784"/>
      <c r="H849" s="784"/>
    </row>
    <row r="850" spans="1:8" ht="11.25" customHeight="1">
      <c r="A850" s="793" t="s">
        <v>263</v>
      </c>
      <c r="B850" s="792"/>
      <c r="C850" s="792"/>
      <c r="D850" s="791"/>
      <c r="E850" s="791"/>
      <c r="F850" s="791"/>
      <c r="G850" s="790"/>
      <c r="H850" s="790"/>
    </row>
    <row r="851" spans="1:8" ht="11.25" customHeight="1">
      <c r="A851" s="787" t="s">
        <v>21043</v>
      </c>
      <c r="B851" s="786"/>
      <c r="C851" s="788" t="s">
        <v>3151</v>
      </c>
      <c r="D851" s="785">
        <v>48</v>
      </c>
      <c r="E851" s="785" t="s">
        <v>21042</v>
      </c>
      <c r="F851" s="785" t="s">
        <v>1263</v>
      </c>
      <c r="G851" s="784"/>
      <c r="H851" s="784"/>
    </row>
    <row r="852" spans="1:8" ht="11.25" customHeight="1">
      <c r="A852" s="787" t="s">
        <v>21041</v>
      </c>
      <c r="B852" s="786"/>
      <c r="C852" s="788" t="s">
        <v>3151</v>
      </c>
      <c r="D852" s="785">
        <v>48</v>
      </c>
      <c r="E852" s="785" t="s">
        <v>21040</v>
      </c>
      <c r="F852" s="785" t="s">
        <v>1263</v>
      </c>
      <c r="G852" s="784"/>
      <c r="H852" s="784"/>
    </row>
    <row r="853" spans="1:8" ht="11.25" customHeight="1">
      <c r="A853" s="787" t="s">
        <v>21039</v>
      </c>
      <c r="B853" s="786"/>
      <c r="C853" s="788" t="s">
        <v>3151</v>
      </c>
      <c r="D853" s="785">
        <v>48</v>
      </c>
      <c r="E853" s="785" t="s">
        <v>21038</v>
      </c>
      <c r="F853" s="785" t="s">
        <v>1263</v>
      </c>
      <c r="G853" s="784"/>
      <c r="H853" s="784"/>
    </row>
    <row r="854" spans="1:8" ht="11.25" customHeight="1">
      <c r="A854" s="787" t="s">
        <v>21037</v>
      </c>
      <c r="B854" s="786"/>
      <c r="C854" s="788" t="s">
        <v>11812</v>
      </c>
      <c r="D854" s="785">
        <v>48</v>
      </c>
      <c r="E854" s="785" t="s">
        <v>21036</v>
      </c>
      <c r="F854" s="785" t="s">
        <v>1263</v>
      </c>
      <c r="G854" s="784"/>
      <c r="H854" s="784"/>
    </row>
    <row r="855" spans="1:8" ht="11.25" customHeight="1">
      <c r="A855" s="787" t="s">
        <v>21035</v>
      </c>
      <c r="B855" s="786"/>
      <c r="C855" s="788" t="s">
        <v>11812</v>
      </c>
      <c r="D855" s="785">
        <v>48</v>
      </c>
      <c r="E855" s="785" t="s">
        <v>21034</v>
      </c>
      <c r="F855" s="785" t="s">
        <v>1263</v>
      </c>
      <c r="G855" s="784"/>
      <c r="H855" s="784"/>
    </row>
    <row r="856" spans="1:8" ht="11.25" customHeight="1">
      <c r="A856" s="787" t="s">
        <v>21033</v>
      </c>
      <c r="B856" s="786"/>
      <c r="C856" s="788" t="s">
        <v>11812</v>
      </c>
      <c r="D856" s="785">
        <v>48</v>
      </c>
      <c r="E856" s="785" t="s">
        <v>21032</v>
      </c>
      <c r="F856" s="785" t="s">
        <v>1263</v>
      </c>
      <c r="G856" s="784"/>
      <c r="H856" s="784"/>
    </row>
    <row r="857" spans="1:8" ht="11.25" customHeight="1">
      <c r="A857" s="787" t="s">
        <v>21031</v>
      </c>
      <c r="B857" s="786"/>
      <c r="C857" s="788" t="s">
        <v>11812</v>
      </c>
      <c r="D857" s="785">
        <v>48</v>
      </c>
      <c r="E857" s="785" t="s">
        <v>21030</v>
      </c>
      <c r="F857" s="785" t="s">
        <v>1263</v>
      </c>
      <c r="G857" s="784"/>
      <c r="H857" s="784"/>
    </row>
    <row r="858" spans="1:8" ht="11.25" customHeight="1">
      <c r="A858" s="787" t="s">
        <v>21029</v>
      </c>
      <c r="B858" s="786"/>
      <c r="C858" s="788" t="s">
        <v>11812</v>
      </c>
      <c r="D858" s="785">
        <v>48</v>
      </c>
      <c r="E858" s="785" t="s">
        <v>21028</v>
      </c>
      <c r="F858" s="785" t="s">
        <v>1263</v>
      </c>
      <c r="G858" s="784"/>
      <c r="H858" s="784"/>
    </row>
    <row r="859" spans="1:8" ht="11.25" customHeight="1">
      <c r="A859" s="787" t="s">
        <v>21027</v>
      </c>
      <c r="B859" s="786"/>
      <c r="C859" s="788" t="s">
        <v>18837</v>
      </c>
      <c r="D859" s="785">
        <v>45</v>
      </c>
      <c r="E859" s="785" t="s">
        <v>21026</v>
      </c>
      <c r="F859" s="785" t="s">
        <v>3189</v>
      </c>
      <c r="G859" s="784"/>
      <c r="H859" s="784"/>
    </row>
    <row r="860" spans="1:8" s="234" customFormat="1" ht="11.25" customHeight="1">
      <c r="A860" s="787" t="s">
        <v>21025</v>
      </c>
      <c r="B860" s="786"/>
      <c r="C860" s="788" t="s">
        <v>18837</v>
      </c>
      <c r="D860" s="785">
        <v>45</v>
      </c>
      <c r="E860" s="785" t="s">
        <v>21024</v>
      </c>
      <c r="F860" s="785" t="s">
        <v>3189</v>
      </c>
      <c r="G860" s="784"/>
      <c r="H860" s="784"/>
    </row>
    <row r="861" spans="1:8" s="234" customFormat="1" ht="11.25" customHeight="1">
      <c r="A861" s="787" t="s">
        <v>21023</v>
      </c>
      <c r="B861" s="786"/>
      <c r="C861" s="788" t="s">
        <v>2488</v>
      </c>
      <c r="D861" s="785">
        <v>43</v>
      </c>
      <c r="E861" s="785" t="s">
        <v>21022</v>
      </c>
      <c r="F861" s="785" t="s">
        <v>1263</v>
      </c>
      <c r="G861" s="784"/>
      <c r="H861" s="784"/>
    </row>
    <row r="862" spans="1:8" s="234" customFormat="1" ht="11.25" customHeight="1">
      <c r="A862" s="787" t="s">
        <v>21021</v>
      </c>
      <c r="B862" s="786"/>
      <c r="C862" s="788" t="s">
        <v>2488</v>
      </c>
      <c r="D862" s="785">
        <v>43</v>
      </c>
      <c r="E862" s="785" t="s">
        <v>21020</v>
      </c>
      <c r="F862" s="785" t="s">
        <v>1263</v>
      </c>
      <c r="G862" s="784"/>
      <c r="H862" s="784"/>
    </row>
    <row r="863" spans="1:8" s="234" customFormat="1" ht="11.25" customHeight="1">
      <c r="A863" s="787" t="s">
        <v>21019</v>
      </c>
      <c r="B863" s="786"/>
      <c r="C863" s="788" t="s">
        <v>21018</v>
      </c>
      <c r="D863" s="785">
        <v>43</v>
      </c>
      <c r="E863" s="785" t="s">
        <v>21017</v>
      </c>
      <c r="F863" s="785" t="s">
        <v>1263</v>
      </c>
      <c r="G863" s="784"/>
      <c r="H863" s="784"/>
    </row>
    <row r="864" spans="1:8" s="234" customFormat="1" ht="11.25" customHeight="1">
      <c r="A864" s="787" t="s">
        <v>21016</v>
      </c>
      <c r="B864" s="786"/>
      <c r="C864" s="788" t="s">
        <v>2488</v>
      </c>
      <c r="D864" s="785">
        <v>43</v>
      </c>
      <c r="E864" s="785" t="s">
        <v>21015</v>
      </c>
      <c r="F864" s="785" t="s">
        <v>1263</v>
      </c>
      <c r="G864" s="784"/>
      <c r="H864" s="784"/>
    </row>
    <row r="865" spans="1:8" s="234" customFormat="1" ht="11.25" customHeight="1">
      <c r="A865" s="787" t="s">
        <v>21014</v>
      </c>
      <c r="B865" s="786"/>
      <c r="C865" s="788" t="s">
        <v>1686</v>
      </c>
      <c r="D865" s="785">
        <v>43</v>
      </c>
      <c r="E865" s="785" t="s">
        <v>21013</v>
      </c>
      <c r="F865" s="785" t="s">
        <v>1263</v>
      </c>
      <c r="G865" s="784"/>
      <c r="H865" s="784"/>
    </row>
    <row r="866" spans="1:8" s="234" customFormat="1" ht="11.25" customHeight="1">
      <c r="A866" s="787" t="s">
        <v>20588</v>
      </c>
      <c r="B866" s="600" t="s">
        <v>12181</v>
      </c>
      <c r="C866" s="788" t="s">
        <v>20924</v>
      </c>
      <c r="D866" s="785">
        <v>43</v>
      </c>
      <c r="E866" s="785" t="s">
        <v>21012</v>
      </c>
      <c r="F866" s="785" t="s">
        <v>1263</v>
      </c>
      <c r="G866" s="784"/>
      <c r="H866" s="784"/>
    </row>
    <row r="867" spans="1:8" ht="11.25" customHeight="1">
      <c r="A867" s="787" t="s">
        <v>21011</v>
      </c>
      <c r="B867" s="786"/>
      <c r="C867" s="788" t="s">
        <v>16912</v>
      </c>
      <c r="D867" s="785">
        <v>43</v>
      </c>
      <c r="E867" s="785" t="s">
        <v>21010</v>
      </c>
      <c r="F867" s="785" t="s">
        <v>1263</v>
      </c>
      <c r="G867" s="784"/>
      <c r="H867" s="784"/>
    </row>
    <row r="868" spans="1:8" s="794" customFormat="1" ht="11.25" customHeight="1">
      <c r="A868" s="787" t="s">
        <v>13377</v>
      </c>
      <c r="B868" s="600" t="s">
        <v>13378</v>
      </c>
      <c r="C868" s="788" t="s">
        <v>18528</v>
      </c>
      <c r="D868" s="785">
        <v>48</v>
      </c>
      <c r="E868" s="785" t="s">
        <v>21009</v>
      </c>
      <c r="F868" s="785" t="s">
        <v>1263</v>
      </c>
      <c r="G868" s="784"/>
      <c r="H868" s="784"/>
    </row>
    <row r="869" spans="1:8" ht="11.25" customHeight="1">
      <c r="A869" s="787" t="s">
        <v>21008</v>
      </c>
      <c r="B869" s="600"/>
      <c r="C869" s="788" t="s">
        <v>21007</v>
      </c>
      <c r="D869" s="785">
        <v>48</v>
      </c>
      <c r="E869" s="785" t="s">
        <v>21006</v>
      </c>
      <c r="F869" s="785" t="s">
        <v>1263</v>
      </c>
      <c r="G869" s="784"/>
      <c r="H869" s="784"/>
    </row>
    <row r="870" spans="1:8" ht="11.25" customHeight="1">
      <c r="A870" s="787" t="s">
        <v>21005</v>
      </c>
      <c r="B870" s="786"/>
      <c r="C870" s="788" t="s">
        <v>11286</v>
      </c>
      <c r="D870" s="785">
        <v>48</v>
      </c>
      <c r="E870" s="785" t="s">
        <v>21004</v>
      </c>
      <c r="F870" s="785" t="s">
        <v>1263</v>
      </c>
      <c r="G870" s="784"/>
      <c r="H870" s="784"/>
    </row>
    <row r="871" spans="1:8" ht="11.25" customHeight="1">
      <c r="A871" s="787" t="s">
        <v>24051</v>
      </c>
      <c r="B871" s="840" t="s">
        <v>23492</v>
      </c>
      <c r="C871" s="224" t="s">
        <v>20162</v>
      </c>
      <c r="D871" s="785">
        <v>43</v>
      </c>
      <c r="E871" s="785" t="s">
        <v>24056</v>
      </c>
      <c r="F871" s="785" t="s">
        <v>1263</v>
      </c>
      <c r="G871" s="784"/>
      <c r="H871" s="784"/>
    </row>
    <row r="872" spans="1:8" ht="11.25" customHeight="1">
      <c r="A872" s="787" t="s">
        <v>23053</v>
      </c>
      <c r="B872" s="840"/>
      <c r="C872" s="788" t="s">
        <v>23054</v>
      </c>
      <c r="D872" s="785">
        <v>43</v>
      </c>
      <c r="E872" s="785" t="s">
        <v>23055</v>
      </c>
      <c r="F872" s="785" t="s">
        <v>1263</v>
      </c>
      <c r="G872" s="784"/>
      <c r="H872" s="784"/>
    </row>
    <row r="873" spans="1:8" ht="11.25" customHeight="1">
      <c r="A873" s="787" t="s">
        <v>23833</v>
      </c>
      <c r="B873" s="840" t="s">
        <v>22868</v>
      </c>
      <c r="C873" s="224" t="s">
        <v>20162</v>
      </c>
      <c r="D873" s="785">
        <v>43</v>
      </c>
      <c r="E873" s="785" t="s">
        <v>23835</v>
      </c>
      <c r="F873" s="785" t="s">
        <v>1263</v>
      </c>
      <c r="G873" s="784"/>
      <c r="H873" s="784"/>
    </row>
    <row r="874" spans="1:8" ht="11.25" customHeight="1">
      <c r="A874" s="787" t="s">
        <v>26680</v>
      </c>
      <c r="B874" s="600" t="s">
        <v>15396</v>
      </c>
      <c r="C874" s="224" t="s">
        <v>25134</v>
      </c>
      <c r="D874" s="785">
        <v>43</v>
      </c>
      <c r="E874" s="785" t="s">
        <v>26685</v>
      </c>
      <c r="F874" s="785" t="s">
        <v>1263</v>
      </c>
      <c r="G874" s="784"/>
      <c r="H874" s="784"/>
    </row>
    <row r="875" spans="1:8" ht="11.25" customHeight="1">
      <c r="A875" s="787" t="s">
        <v>21003</v>
      </c>
      <c r="B875" s="600" t="s">
        <v>11477</v>
      </c>
      <c r="C875" s="788" t="s">
        <v>12458</v>
      </c>
      <c r="D875" s="785">
        <v>48</v>
      </c>
      <c r="E875" s="785" t="s">
        <v>21002</v>
      </c>
      <c r="F875" s="785" t="s">
        <v>1263</v>
      </c>
      <c r="G875" s="784"/>
      <c r="H875" s="784"/>
    </row>
    <row r="876" spans="1:8" ht="11.25" customHeight="1">
      <c r="A876" s="787" t="s">
        <v>21001</v>
      </c>
      <c r="B876" s="600" t="s">
        <v>11477</v>
      </c>
      <c r="C876" s="788" t="s">
        <v>11812</v>
      </c>
      <c r="D876" s="785">
        <v>48</v>
      </c>
      <c r="E876" s="785" t="s">
        <v>21000</v>
      </c>
      <c r="F876" s="785" t="s">
        <v>1263</v>
      </c>
      <c r="G876" s="784"/>
      <c r="H876" s="784"/>
    </row>
    <row r="877" spans="1:8" ht="11.25" customHeight="1">
      <c r="A877" s="787" t="s">
        <v>20999</v>
      </c>
      <c r="B877" s="600" t="s">
        <v>11477</v>
      </c>
      <c r="C877" s="788" t="s">
        <v>14548</v>
      </c>
      <c r="D877" s="785">
        <v>48</v>
      </c>
      <c r="E877" s="785" t="s">
        <v>20998</v>
      </c>
      <c r="F877" s="785" t="s">
        <v>1263</v>
      </c>
      <c r="G877" s="784"/>
      <c r="H877" s="784"/>
    </row>
    <row r="878" spans="1:8" ht="11.25" customHeight="1">
      <c r="A878" s="787" t="s">
        <v>26438</v>
      </c>
      <c r="B878" s="786" t="s">
        <v>26439</v>
      </c>
      <c r="C878" s="224" t="s">
        <v>26321</v>
      </c>
      <c r="D878" s="785">
        <v>43</v>
      </c>
      <c r="E878" s="785" t="s">
        <v>26458</v>
      </c>
      <c r="F878" s="785" t="s">
        <v>1263</v>
      </c>
      <c r="G878" s="784"/>
      <c r="H878" s="784"/>
    </row>
    <row r="879" spans="1:8" ht="11.25" customHeight="1">
      <c r="A879" s="787" t="s">
        <v>20997</v>
      </c>
      <c r="B879" s="786"/>
      <c r="C879" s="788" t="s">
        <v>13907</v>
      </c>
      <c r="D879" s="785">
        <v>48</v>
      </c>
      <c r="E879" s="785" t="s">
        <v>20996</v>
      </c>
      <c r="F879" s="785" t="s">
        <v>1263</v>
      </c>
      <c r="G879" s="784"/>
      <c r="H879" s="784"/>
    </row>
    <row r="880" spans="1:8" ht="11.25" customHeight="1">
      <c r="A880" s="787" t="s">
        <v>20995</v>
      </c>
      <c r="B880" s="493" t="s">
        <v>11627</v>
      </c>
      <c r="C880" s="788" t="s">
        <v>11287</v>
      </c>
      <c r="D880" s="785">
        <v>48</v>
      </c>
      <c r="E880" s="785" t="s">
        <v>20994</v>
      </c>
      <c r="F880" s="785" t="s">
        <v>1263</v>
      </c>
      <c r="G880" s="784"/>
      <c r="H880" s="784"/>
    </row>
    <row r="881" spans="1:8" s="234" customFormat="1" ht="11.25" customHeight="1">
      <c r="A881" s="787" t="s">
        <v>20993</v>
      </c>
      <c r="B881" s="600" t="s">
        <v>14728</v>
      </c>
      <c r="C881" s="788" t="s">
        <v>16142</v>
      </c>
      <c r="D881" s="785">
        <v>48</v>
      </c>
      <c r="E881" s="785" t="s">
        <v>20992</v>
      </c>
      <c r="F881" s="785" t="s">
        <v>1263</v>
      </c>
      <c r="G881" s="784"/>
      <c r="H881" s="784"/>
    </row>
    <row r="882" spans="1:8" ht="11.25" customHeight="1">
      <c r="A882" s="787" t="s">
        <v>20991</v>
      </c>
      <c r="B882" s="600" t="s">
        <v>14728</v>
      </c>
      <c r="C882" s="788" t="s">
        <v>19079</v>
      </c>
      <c r="D882" s="785">
        <v>43</v>
      </c>
      <c r="E882" s="785" t="s">
        <v>20990</v>
      </c>
      <c r="F882" s="785" t="s">
        <v>1263</v>
      </c>
      <c r="G882" s="784"/>
      <c r="H882" s="784"/>
    </row>
    <row r="883" spans="1:8" s="234" customFormat="1" ht="11.25" customHeight="1">
      <c r="A883" s="787" t="s">
        <v>20989</v>
      </c>
      <c r="B883" s="786"/>
      <c r="C883" s="788" t="s">
        <v>20452</v>
      </c>
      <c r="D883" s="785">
        <v>48</v>
      </c>
      <c r="E883" s="785" t="s">
        <v>20988</v>
      </c>
      <c r="F883" s="785" t="s">
        <v>1263</v>
      </c>
      <c r="G883" s="784"/>
      <c r="H883" s="784"/>
    </row>
    <row r="884" spans="1:8" ht="11.25" customHeight="1">
      <c r="A884" s="787" t="s">
        <v>20987</v>
      </c>
      <c r="B884" s="786"/>
      <c r="C884" s="788" t="s">
        <v>17420</v>
      </c>
      <c r="D884" s="785">
        <v>43</v>
      </c>
      <c r="E884" s="785" t="s">
        <v>20986</v>
      </c>
      <c r="F884" s="785" t="s">
        <v>1263</v>
      </c>
      <c r="G884" s="784"/>
      <c r="H884" s="784"/>
    </row>
    <row r="885" spans="1:8" ht="11.25" customHeight="1">
      <c r="A885" s="787" t="s">
        <v>20985</v>
      </c>
      <c r="B885" s="786"/>
      <c r="C885" s="788" t="s">
        <v>15955</v>
      </c>
      <c r="D885" s="785">
        <v>48</v>
      </c>
      <c r="E885" s="785" t="s">
        <v>20984</v>
      </c>
      <c r="F885" s="785" t="s">
        <v>1263</v>
      </c>
      <c r="G885" s="784"/>
      <c r="H885" s="784"/>
    </row>
    <row r="886" spans="1:8" ht="11.25" customHeight="1">
      <c r="A886" s="787" t="s">
        <v>22473</v>
      </c>
      <c r="B886" s="786"/>
      <c r="C886" s="788" t="s">
        <v>20642</v>
      </c>
      <c r="D886" s="785">
        <v>48</v>
      </c>
      <c r="E886" s="785" t="s">
        <v>20983</v>
      </c>
      <c r="F886" s="785" t="s">
        <v>1263</v>
      </c>
      <c r="G886" s="784"/>
      <c r="H886" s="784"/>
    </row>
    <row r="887" spans="1:8" ht="11.25" customHeight="1">
      <c r="A887" s="787" t="s">
        <v>17488</v>
      </c>
      <c r="B887" s="786"/>
      <c r="C887" s="788" t="s">
        <v>20644</v>
      </c>
      <c r="D887" s="785">
        <v>48</v>
      </c>
      <c r="E887" s="785" t="s">
        <v>20982</v>
      </c>
      <c r="F887" s="785" t="s">
        <v>1263</v>
      </c>
      <c r="G887" s="784"/>
      <c r="H887" s="784"/>
    </row>
    <row r="888" spans="1:8" ht="11.25" customHeight="1">
      <c r="A888" s="787" t="s">
        <v>20981</v>
      </c>
      <c r="B888" s="786"/>
      <c r="C888" s="788" t="s">
        <v>20644</v>
      </c>
      <c r="D888" s="785">
        <v>48</v>
      </c>
      <c r="E888" s="785" t="s">
        <v>20980</v>
      </c>
      <c r="F888" s="785" t="s">
        <v>1263</v>
      </c>
      <c r="G888" s="784"/>
      <c r="H888" s="784"/>
    </row>
    <row r="889" spans="1:8" s="789" customFormat="1" ht="11.25" customHeight="1">
      <c r="A889" s="787" t="s">
        <v>15125</v>
      </c>
      <c r="B889" s="493" t="s">
        <v>16547</v>
      </c>
      <c r="C889" s="788" t="s">
        <v>20644</v>
      </c>
      <c r="D889" s="785">
        <v>48</v>
      </c>
      <c r="E889" s="785" t="s">
        <v>20979</v>
      </c>
      <c r="F889" s="785" t="s">
        <v>1263</v>
      </c>
      <c r="G889" s="784"/>
      <c r="H889" s="784"/>
    </row>
    <row r="890" spans="1:8" ht="11.25" customHeight="1">
      <c r="A890" s="793" t="s">
        <v>480</v>
      </c>
      <c r="B890" s="792"/>
      <c r="C890" s="792"/>
      <c r="D890" s="791"/>
      <c r="E890" s="791"/>
      <c r="F890" s="791"/>
      <c r="G890" s="790"/>
      <c r="H890" s="790"/>
    </row>
    <row r="891" spans="1:8" ht="11.25" customHeight="1">
      <c r="A891" s="787" t="s">
        <v>20978</v>
      </c>
      <c r="B891" s="786" t="s">
        <v>10356</v>
      </c>
      <c r="C891" s="788" t="s">
        <v>20852</v>
      </c>
      <c r="D891" s="785">
        <v>40</v>
      </c>
      <c r="E891" s="785" t="s">
        <v>20977</v>
      </c>
      <c r="F891" s="785" t="s">
        <v>3189</v>
      </c>
      <c r="G891" s="784"/>
      <c r="H891" s="784"/>
    </row>
    <row r="892" spans="1:8" ht="22.5">
      <c r="A892" s="787" t="s">
        <v>26425</v>
      </c>
      <c r="B892" s="786" t="s">
        <v>26427</v>
      </c>
      <c r="C892" s="224" t="s">
        <v>26428</v>
      </c>
      <c r="D892" s="785">
        <v>41</v>
      </c>
      <c r="E892" s="785" t="s">
        <v>26426</v>
      </c>
      <c r="F892" s="785" t="s">
        <v>22756</v>
      </c>
      <c r="G892" s="813" t="s">
        <v>22297</v>
      </c>
      <c r="H892" s="813" t="s">
        <v>22298</v>
      </c>
    </row>
    <row r="893" spans="1:8" ht="11.25" customHeight="1">
      <c r="A893" s="787" t="s">
        <v>26171</v>
      </c>
      <c r="B893" s="786" t="s">
        <v>26172</v>
      </c>
      <c r="C893" s="224" t="s">
        <v>23586</v>
      </c>
      <c r="D893" s="785">
        <v>41</v>
      </c>
      <c r="E893" s="785" t="s">
        <v>26175</v>
      </c>
      <c r="F893" s="785" t="s">
        <v>22756</v>
      </c>
      <c r="G893" s="813" t="s">
        <v>22297</v>
      </c>
      <c r="H893" s="813" t="s">
        <v>22298</v>
      </c>
    </row>
    <row r="894" spans="1:8" ht="11.25" customHeight="1">
      <c r="A894" s="787" t="s">
        <v>20976</v>
      </c>
      <c r="B894" s="786" t="s">
        <v>10352</v>
      </c>
      <c r="C894" s="788" t="s">
        <v>10920</v>
      </c>
      <c r="D894" s="785">
        <v>45</v>
      </c>
      <c r="E894" s="785" t="s">
        <v>20975</v>
      </c>
      <c r="F894" s="785" t="s">
        <v>3189</v>
      </c>
      <c r="G894" s="784"/>
      <c r="H894" s="784"/>
    </row>
    <row r="895" spans="1:8" ht="11.25" customHeight="1">
      <c r="A895" s="787" t="s">
        <v>20974</v>
      </c>
      <c r="B895" s="786"/>
      <c r="C895" s="788" t="s">
        <v>2488</v>
      </c>
      <c r="D895" s="785">
        <v>45</v>
      </c>
      <c r="E895" s="785" t="s">
        <v>20973</v>
      </c>
      <c r="F895" s="785" t="s">
        <v>3189</v>
      </c>
      <c r="G895" s="784"/>
      <c r="H895" s="784"/>
    </row>
    <row r="896" spans="1:8" ht="11.25" customHeight="1">
      <c r="A896" s="787" t="s">
        <v>20972</v>
      </c>
      <c r="B896" s="786" t="s">
        <v>1022</v>
      </c>
      <c r="C896" s="788" t="s">
        <v>2784</v>
      </c>
      <c r="D896" s="785">
        <v>45</v>
      </c>
      <c r="E896" s="785" t="s">
        <v>20971</v>
      </c>
      <c r="F896" s="785" t="s">
        <v>3189</v>
      </c>
      <c r="G896" s="784"/>
      <c r="H896" s="784"/>
    </row>
    <row r="897" spans="1:8" ht="11.25" customHeight="1">
      <c r="A897" s="787" t="s">
        <v>20970</v>
      </c>
      <c r="B897" s="786" t="s">
        <v>1022</v>
      </c>
      <c r="C897" s="788" t="s">
        <v>218</v>
      </c>
      <c r="D897" s="785">
        <v>45</v>
      </c>
      <c r="E897" s="785" t="s">
        <v>20969</v>
      </c>
      <c r="F897" s="785" t="s">
        <v>3189</v>
      </c>
      <c r="G897" s="784"/>
      <c r="H897" s="784"/>
    </row>
    <row r="898" spans="1:8" ht="11.25" customHeight="1">
      <c r="A898" s="787" t="s">
        <v>20968</v>
      </c>
      <c r="B898" s="786" t="s">
        <v>1022</v>
      </c>
      <c r="C898" s="788" t="s">
        <v>2647</v>
      </c>
      <c r="D898" s="785">
        <v>45</v>
      </c>
      <c r="E898" s="785" t="s">
        <v>20967</v>
      </c>
      <c r="F898" s="785" t="s">
        <v>3189</v>
      </c>
      <c r="G898" s="784"/>
      <c r="H898" s="784"/>
    </row>
    <row r="899" spans="1:8" ht="11.25" customHeight="1">
      <c r="A899" s="787" t="s">
        <v>20966</v>
      </c>
      <c r="B899" s="786" t="s">
        <v>1022</v>
      </c>
      <c r="C899" s="788" t="s">
        <v>424</v>
      </c>
      <c r="D899" s="785">
        <v>45</v>
      </c>
      <c r="E899" s="785" t="s">
        <v>20965</v>
      </c>
      <c r="F899" s="785" t="s">
        <v>3189</v>
      </c>
      <c r="G899" s="784"/>
      <c r="H899" s="784"/>
    </row>
    <row r="900" spans="1:8" ht="11.25" customHeight="1">
      <c r="A900" s="787" t="s">
        <v>20964</v>
      </c>
      <c r="B900" s="786"/>
      <c r="C900" s="788" t="s">
        <v>296</v>
      </c>
      <c r="D900" s="785">
        <v>45</v>
      </c>
      <c r="E900" s="785" t="s">
        <v>20963</v>
      </c>
      <c r="F900" s="785" t="s">
        <v>3189</v>
      </c>
      <c r="G900" s="784"/>
      <c r="H900" s="784"/>
    </row>
    <row r="901" spans="1:8" ht="11.25" customHeight="1">
      <c r="A901" s="787" t="s">
        <v>20962</v>
      </c>
      <c r="B901" s="786" t="s">
        <v>1022</v>
      </c>
      <c r="C901" s="788" t="s">
        <v>2488</v>
      </c>
      <c r="D901" s="785">
        <v>45</v>
      </c>
      <c r="E901" s="785" t="s">
        <v>20961</v>
      </c>
      <c r="F901" s="785" t="s">
        <v>3189</v>
      </c>
      <c r="G901" s="784"/>
      <c r="H901" s="784"/>
    </row>
    <row r="902" spans="1:8" ht="11.25" customHeight="1">
      <c r="A902" s="787" t="s">
        <v>11046</v>
      </c>
      <c r="B902" s="786" t="s">
        <v>22474</v>
      </c>
      <c r="C902" s="788" t="s">
        <v>685</v>
      </c>
      <c r="D902" s="785">
        <v>45</v>
      </c>
      <c r="E902" s="785" t="s">
        <v>20960</v>
      </c>
      <c r="F902" s="785" t="s">
        <v>3189</v>
      </c>
      <c r="G902" s="784"/>
      <c r="H902" s="784"/>
    </row>
    <row r="903" spans="1:8" ht="11.25" customHeight="1">
      <c r="A903" s="787" t="s">
        <v>20959</v>
      </c>
      <c r="B903" s="786" t="s">
        <v>22475</v>
      </c>
      <c r="C903" s="788" t="s">
        <v>18474</v>
      </c>
      <c r="D903" s="785">
        <v>45</v>
      </c>
      <c r="E903" s="785" t="s">
        <v>20958</v>
      </c>
      <c r="F903" s="785" t="s">
        <v>3189</v>
      </c>
      <c r="G903" s="784"/>
      <c r="H903" s="784"/>
    </row>
    <row r="904" spans="1:8" ht="11.25" customHeight="1">
      <c r="A904" s="787" t="s">
        <v>16054</v>
      </c>
      <c r="B904" s="786" t="s">
        <v>22476</v>
      </c>
      <c r="C904" s="788" t="s">
        <v>12741</v>
      </c>
      <c r="D904" s="785">
        <v>45</v>
      </c>
      <c r="E904" s="785" t="s">
        <v>20957</v>
      </c>
      <c r="F904" s="785" t="s">
        <v>3189</v>
      </c>
      <c r="G904" s="784"/>
      <c r="H904" s="784"/>
    </row>
    <row r="905" spans="1:8" ht="11.25" customHeight="1">
      <c r="A905" s="787" t="s">
        <v>20956</v>
      </c>
      <c r="B905" s="786" t="s">
        <v>22477</v>
      </c>
      <c r="C905" s="788" t="s">
        <v>12741</v>
      </c>
      <c r="D905" s="785">
        <v>45</v>
      </c>
      <c r="E905" s="785" t="s">
        <v>20955</v>
      </c>
      <c r="F905" s="785" t="s">
        <v>3189</v>
      </c>
      <c r="G905" s="784"/>
      <c r="H905" s="784"/>
    </row>
    <row r="906" spans="1:8" ht="11.25" customHeight="1">
      <c r="A906" s="787" t="s">
        <v>20954</v>
      </c>
      <c r="B906" s="786" t="s">
        <v>22478</v>
      </c>
      <c r="C906" s="788" t="s">
        <v>2784</v>
      </c>
      <c r="D906" s="785">
        <v>45</v>
      </c>
      <c r="E906" s="785" t="s">
        <v>20953</v>
      </c>
      <c r="F906" s="785" t="s">
        <v>3189</v>
      </c>
      <c r="G906" s="784"/>
      <c r="H906" s="784"/>
    </row>
    <row r="907" spans="1:8" ht="11.25" customHeight="1">
      <c r="A907" s="787" t="s">
        <v>20952</v>
      </c>
      <c r="B907" s="786" t="s">
        <v>22480</v>
      </c>
      <c r="C907" s="788" t="s">
        <v>12858</v>
      </c>
      <c r="D907" s="785">
        <v>45</v>
      </c>
      <c r="E907" s="785" t="s">
        <v>20951</v>
      </c>
      <c r="F907" s="785" t="s">
        <v>3189</v>
      </c>
      <c r="G907" s="784"/>
      <c r="H907" s="784"/>
    </row>
    <row r="908" spans="1:8" s="789" customFormat="1" ht="11.25" customHeight="1">
      <c r="A908" s="787" t="s">
        <v>20950</v>
      </c>
      <c r="B908" s="786" t="s">
        <v>22479</v>
      </c>
      <c r="C908" s="788" t="s">
        <v>12858</v>
      </c>
      <c r="D908" s="785">
        <v>45</v>
      </c>
      <c r="E908" s="785" t="s">
        <v>20949</v>
      </c>
      <c r="F908" s="785" t="s">
        <v>3189</v>
      </c>
      <c r="G908" s="784"/>
      <c r="H908" s="784"/>
    </row>
    <row r="909" spans="1:8" s="789" customFormat="1" ht="11.25" customHeight="1">
      <c r="A909" s="787" t="s">
        <v>26718</v>
      </c>
      <c r="B909" s="786" t="s">
        <v>26748</v>
      </c>
      <c r="C909" s="224" t="s">
        <v>26321</v>
      </c>
      <c r="D909" s="785">
        <v>46</v>
      </c>
      <c r="E909" s="785" t="s">
        <v>26749</v>
      </c>
      <c r="F909" s="785" t="s">
        <v>20910</v>
      </c>
      <c r="G909" s="784"/>
      <c r="H909" s="784"/>
    </row>
    <row r="910" spans="1:8" ht="11.25" customHeight="1">
      <c r="A910" s="793" t="s">
        <v>1261</v>
      </c>
      <c r="B910" s="792"/>
      <c r="C910" s="792"/>
      <c r="D910" s="791"/>
      <c r="E910" s="791"/>
      <c r="F910" s="791"/>
      <c r="G910" s="790"/>
      <c r="H910" s="790"/>
    </row>
    <row r="911" spans="1:8" ht="11.25" customHeight="1">
      <c r="A911" s="787" t="s">
        <v>20948</v>
      </c>
      <c r="B911" s="786"/>
      <c r="C911" s="788" t="s">
        <v>18787</v>
      </c>
      <c r="D911" s="785">
        <v>50</v>
      </c>
      <c r="E911" s="785" t="s">
        <v>20947</v>
      </c>
      <c r="F911" s="785" t="s">
        <v>3189</v>
      </c>
      <c r="G911" s="784"/>
      <c r="H911" s="784"/>
    </row>
    <row r="912" spans="1:8" s="789" customFormat="1" ht="11.25" customHeight="1">
      <c r="A912" s="787" t="s">
        <v>20946</v>
      </c>
      <c r="B912" s="786" t="s">
        <v>22481</v>
      </c>
      <c r="C912" s="788" t="s">
        <v>15938</v>
      </c>
      <c r="D912" s="785">
        <v>50</v>
      </c>
      <c r="E912" s="785" t="s">
        <v>20945</v>
      </c>
      <c r="F912" s="785" t="s">
        <v>3189</v>
      </c>
      <c r="G912" s="784"/>
      <c r="H912" s="784"/>
    </row>
    <row r="913" spans="1:8" ht="11.25" customHeight="1">
      <c r="A913" s="787" t="s">
        <v>20944</v>
      </c>
      <c r="B913" s="786" t="s">
        <v>22481</v>
      </c>
      <c r="C913" s="788" t="s">
        <v>17150</v>
      </c>
      <c r="D913" s="785">
        <v>50</v>
      </c>
      <c r="E913" s="785" t="s">
        <v>20943</v>
      </c>
      <c r="F913" s="785" t="s">
        <v>3189</v>
      </c>
      <c r="G913" s="784"/>
      <c r="H913" s="784"/>
    </row>
    <row r="914" spans="1:8" ht="11.25" customHeight="1">
      <c r="A914" s="787" t="s">
        <v>20942</v>
      </c>
      <c r="B914" s="786"/>
      <c r="C914" s="788" t="s">
        <v>14670</v>
      </c>
      <c r="D914" s="785">
        <v>50</v>
      </c>
      <c r="E914" s="785" t="s">
        <v>20941</v>
      </c>
      <c r="F914" s="785" t="s">
        <v>3189</v>
      </c>
      <c r="G914" s="784"/>
      <c r="H914" s="784"/>
    </row>
    <row r="915" spans="1:8" s="789" customFormat="1" ht="11.25" customHeight="1">
      <c r="A915" s="787" t="s">
        <v>38</v>
      </c>
      <c r="B915" s="786" t="s">
        <v>22481</v>
      </c>
      <c r="C915" s="788" t="s">
        <v>17250</v>
      </c>
      <c r="D915" s="785">
        <v>50</v>
      </c>
      <c r="E915" s="785" t="s">
        <v>20940</v>
      </c>
      <c r="F915" s="785" t="s">
        <v>3189</v>
      </c>
      <c r="G915" s="784"/>
      <c r="H915" s="784"/>
    </row>
    <row r="916" spans="1:8" ht="11.25" customHeight="1">
      <c r="A916" s="793" t="s">
        <v>32</v>
      </c>
      <c r="B916" s="792"/>
      <c r="C916" s="792"/>
      <c r="D916" s="791"/>
      <c r="E916" s="791"/>
      <c r="F916" s="791"/>
      <c r="G916" s="790"/>
      <c r="H916" s="790"/>
    </row>
    <row r="917" spans="1:8" ht="11.25" customHeight="1">
      <c r="A917" s="787" t="s">
        <v>12934</v>
      </c>
      <c r="B917" s="786" t="s">
        <v>13653</v>
      </c>
      <c r="C917" s="788" t="s">
        <v>16095</v>
      </c>
      <c r="D917" s="785">
        <v>43</v>
      </c>
      <c r="E917" s="785" t="s">
        <v>20939</v>
      </c>
      <c r="F917" s="785" t="s">
        <v>3189</v>
      </c>
      <c r="G917" s="784"/>
      <c r="H917" s="784"/>
    </row>
    <row r="918" spans="1:8" ht="11.25" customHeight="1">
      <c r="A918" s="787" t="s">
        <v>17613</v>
      </c>
      <c r="B918" s="786" t="s">
        <v>12021</v>
      </c>
      <c r="C918" s="788" t="s">
        <v>20938</v>
      </c>
      <c r="D918" s="785">
        <v>43</v>
      </c>
      <c r="E918" s="785" t="s">
        <v>20937</v>
      </c>
      <c r="F918" s="785" t="s">
        <v>3189</v>
      </c>
      <c r="G918" s="784"/>
      <c r="H918" s="784"/>
    </row>
    <row r="919" spans="1:8" ht="11.25" customHeight="1">
      <c r="A919" s="787" t="s">
        <v>20936</v>
      </c>
      <c r="B919" s="786" t="s">
        <v>13653</v>
      </c>
      <c r="C919" s="788" t="s">
        <v>19647</v>
      </c>
      <c r="D919" s="785">
        <v>43</v>
      </c>
      <c r="E919" s="785" t="s">
        <v>20935</v>
      </c>
      <c r="F919" s="785" t="s">
        <v>3189</v>
      </c>
      <c r="G919" s="784"/>
      <c r="H919" s="784"/>
    </row>
    <row r="920" spans="1:8" ht="11.25" customHeight="1">
      <c r="A920" s="787" t="s">
        <v>20934</v>
      </c>
      <c r="B920" s="786" t="s">
        <v>13653</v>
      </c>
      <c r="C920" s="788" t="s">
        <v>19127</v>
      </c>
      <c r="D920" s="785">
        <v>43</v>
      </c>
      <c r="E920" s="785" t="s">
        <v>20933</v>
      </c>
      <c r="F920" s="785" t="s">
        <v>3189</v>
      </c>
      <c r="G920" s="784"/>
      <c r="H920" s="784"/>
    </row>
    <row r="921" spans="1:8" ht="11.25" customHeight="1">
      <c r="A921" s="787" t="s">
        <v>20932</v>
      </c>
      <c r="B921" s="786"/>
      <c r="C921" s="788" t="s">
        <v>20901</v>
      </c>
      <c r="D921" s="785">
        <v>43</v>
      </c>
      <c r="E921" s="785" t="s">
        <v>20931</v>
      </c>
      <c r="F921" s="785" t="s">
        <v>3189</v>
      </c>
      <c r="G921" s="784"/>
      <c r="H921" s="784"/>
    </row>
    <row r="922" spans="1:8" ht="11.25" customHeight="1">
      <c r="A922" s="787" t="s">
        <v>20930</v>
      </c>
      <c r="B922" s="786"/>
      <c r="C922" s="788" t="s">
        <v>20901</v>
      </c>
      <c r="D922" s="785">
        <v>43</v>
      </c>
      <c r="E922" s="785" t="s">
        <v>20929</v>
      </c>
      <c r="F922" s="785" t="s">
        <v>3189</v>
      </c>
      <c r="G922" s="784"/>
      <c r="H922" s="784"/>
    </row>
    <row r="923" spans="1:8" ht="11.25" customHeight="1">
      <c r="A923" s="787" t="s">
        <v>20928</v>
      </c>
      <c r="B923" s="786"/>
      <c r="C923" s="788" t="s">
        <v>20901</v>
      </c>
      <c r="D923" s="785">
        <v>43</v>
      </c>
      <c r="E923" s="785" t="s">
        <v>20927</v>
      </c>
      <c r="F923" s="785" t="s">
        <v>3189</v>
      </c>
      <c r="G923" s="784"/>
      <c r="H923" s="784"/>
    </row>
    <row r="924" spans="1:8" ht="11.25" customHeight="1">
      <c r="A924" s="787" t="s">
        <v>20926</v>
      </c>
      <c r="B924" s="786"/>
      <c r="C924" s="788" t="s">
        <v>20912</v>
      </c>
      <c r="D924" s="785">
        <v>43</v>
      </c>
      <c r="E924" s="785" t="s">
        <v>20925</v>
      </c>
      <c r="F924" s="785" t="s">
        <v>3189</v>
      </c>
      <c r="G924" s="784"/>
      <c r="H924" s="784"/>
    </row>
    <row r="925" spans="1:8" ht="11.25" customHeight="1">
      <c r="A925" s="787" t="s">
        <v>19170</v>
      </c>
      <c r="B925" s="786"/>
      <c r="C925" s="788" t="s">
        <v>20924</v>
      </c>
      <c r="D925" s="785">
        <v>43</v>
      </c>
      <c r="E925" s="785" t="s">
        <v>20923</v>
      </c>
      <c r="F925" s="785" t="s">
        <v>3189</v>
      </c>
      <c r="G925" s="784"/>
      <c r="H925" s="784"/>
    </row>
    <row r="926" spans="1:8" ht="11.25" customHeight="1">
      <c r="A926" s="787" t="s">
        <v>13920</v>
      </c>
      <c r="B926" s="786"/>
      <c r="C926" s="788" t="s">
        <v>17108</v>
      </c>
      <c r="D926" s="785">
        <v>43</v>
      </c>
      <c r="E926" s="785" t="s">
        <v>20922</v>
      </c>
      <c r="F926" s="785" t="s">
        <v>3189</v>
      </c>
      <c r="G926" s="784"/>
      <c r="H926" s="784"/>
    </row>
    <row r="927" spans="1:8" ht="11.25" customHeight="1">
      <c r="A927" s="787" t="s">
        <v>14565</v>
      </c>
      <c r="B927" s="786"/>
      <c r="C927" s="788" t="s">
        <v>20649</v>
      </c>
      <c r="D927" s="785">
        <v>43</v>
      </c>
      <c r="E927" s="785" t="s">
        <v>20921</v>
      </c>
      <c r="F927" s="785" t="s">
        <v>3189</v>
      </c>
      <c r="G927" s="784"/>
      <c r="H927" s="784"/>
    </row>
    <row r="928" spans="1:8" ht="11.25" customHeight="1">
      <c r="A928" s="787" t="s">
        <v>20920</v>
      </c>
      <c r="B928" s="786"/>
      <c r="C928" s="788" t="s">
        <v>20912</v>
      </c>
      <c r="D928" s="785">
        <v>43</v>
      </c>
      <c r="E928" s="785" t="s">
        <v>20919</v>
      </c>
      <c r="F928" s="785" t="s">
        <v>3189</v>
      </c>
      <c r="G928" s="784"/>
      <c r="H928" s="784"/>
    </row>
    <row r="929" spans="1:8" ht="11.25" customHeight="1">
      <c r="A929" s="787" t="s">
        <v>14709</v>
      </c>
      <c r="B929" s="786"/>
      <c r="C929" s="788" t="s">
        <v>16922</v>
      </c>
      <c r="D929" s="785">
        <v>43</v>
      </c>
      <c r="E929" s="785" t="s">
        <v>20918</v>
      </c>
      <c r="F929" s="785" t="s">
        <v>3189</v>
      </c>
      <c r="G929" s="784"/>
      <c r="H929" s="784"/>
    </row>
    <row r="930" spans="1:8" ht="11.25" customHeight="1">
      <c r="A930" s="793" t="s">
        <v>32</v>
      </c>
      <c r="B930" s="792"/>
      <c r="C930" s="792"/>
      <c r="D930" s="791"/>
      <c r="E930" s="791"/>
      <c r="F930" s="791"/>
      <c r="G930" s="790"/>
      <c r="H930" s="790"/>
    </row>
    <row r="931" spans="1:8" ht="11.25" customHeight="1">
      <c r="A931" s="787" t="s">
        <v>20917</v>
      </c>
      <c r="B931" s="786"/>
      <c r="C931" s="788" t="s">
        <v>20912</v>
      </c>
      <c r="D931" s="785">
        <v>43</v>
      </c>
      <c r="E931" s="785" t="s">
        <v>20916</v>
      </c>
      <c r="F931" s="785" t="s">
        <v>20910</v>
      </c>
      <c r="G931" s="784"/>
      <c r="H931" s="784"/>
    </row>
    <row r="932" spans="1:8" ht="11.25" customHeight="1">
      <c r="A932" s="787" t="s">
        <v>20915</v>
      </c>
      <c r="B932" s="786"/>
      <c r="C932" s="788" t="s">
        <v>20912</v>
      </c>
      <c r="D932" s="785">
        <v>43</v>
      </c>
      <c r="E932" s="785" t="s">
        <v>20914</v>
      </c>
      <c r="F932" s="785" t="s">
        <v>3189</v>
      </c>
      <c r="G932" s="784"/>
      <c r="H932" s="784"/>
    </row>
    <row r="933" spans="1:8" ht="11.25" customHeight="1">
      <c r="A933" s="787" t="s">
        <v>20913</v>
      </c>
      <c r="B933" s="786"/>
      <c r="C933" s="788" t="s">
        <v>20912</v>
      </c>
      <c r="D933" s="785">
        <v>43</v>
      </c>
      <c r="E933" s="785" t="s">
        <v>20911</v>
      </c>
      <c r="F933" s="785" t="s">
        <v>20910</v>
      </c>
      <c r="G933" s="784"/>
      <c r="H933" s="784"/>
    </row>
    <row r="934" spans="1:8" ht="11.25" customHeight="1">
      <c r="A934" s="787" t="s">
        <v>20909</v>
      </c>
      <c r="B934" s="786"/>
      <c r="C934" s="788" t="s">
        <v>20901</v>
      </c>
      <c r="D934" s="785">
        <v>43</v>
      </c>
      <c r="E934" s="785" t="s">
        <v>20908</v>
      </c>
      <c r="F934" s="785" t="s">
        <v>1782</v>
      </c>
      <c r="G934" s="784"/>
      <c r="H934" s="784"/>
    </row>
    <row r="935" spans="1:8" ht="11.25" customHeight="1">
      <c r="A935" s="787" t="s">
        <v>20907</v>
      </c>
      <c r="B935" s="786"/>
      <c r="C935" s="788" t="s">
        <v>20901</v>
      </c>
      <c r="D935" s="785">
        <v>43</v>
      </c>
      <c r="E935" s="785" t="s">
        <v>20906</v>
      </c>
      <c r="F935" s="785" t="s">
        <v>1782</v>
      </c>
      <c r="G935" s="784"/>
      <c r="H935" s="784"/>
    </row>
    <row r="936" spans="1:8" ht="11.25" customHeight="1">
      <c r="A936" s="787" t="s">
        <v>20905</v>
      </c>
      <c r="B936" s="786" t="s">
        <v>12669</v>
      </c>
      <c r="C936" s="788" t="s">
        <v>20904</v>
      </c>
      <c r="D936" s="785">
        <v>50</v>
      </c>
      <c r="E936" s="785" t="s">
        <v>20903</v>
      </c>
      <c r="F936" s="785" t="s">
        <v>3189</v>
      </c>
      <c r="G936" s="784"/>
      <c r="H936" s="784"/>
    </row>
    <row r="937" spans="1:8" ht="11.25" customHeight="1">
      <c r="A937" s="787" t="s">
        <v>20902</v>
      </c>
      <c r="B937" s="786"/>
      <c r="C937" s="788" t="s">
        <v>20901</v>
      </c>
      <c r="D937" s="785">
        <v>43</v>
      </c>
      <c r="E937" s="785" t="s">
        <v>20900</v>
      </c>
      <c r="F937" s="785" t="s">
        <v>1782</v>
      </c>
      <c r="G937" s="784"/>
      <c r="H937" s="784"/>
    </row>
    <row r="938" spans="1:8" s="789" customFormat="1" ht="11.25" customHeight="1">
      <c r="A938" s="787" t="s">
        <v>13847</v>
      </c>
      <c r="B938" s="786" t="s">
        <v>22482</v>
      </c>
      <c r="C938" s="788" t="s">
        <v>19646</v>
      </c>
      <c r="D938" s="785">
        <v>50</v>
      </c>
      <c r="E938" s="785" t="s">
        <v>20899</v>
      </c>
      <c r="F938" s="785" t="s">
        <v>3189</v>
      </c>
      <c r="G938" s="784"/>
      <c r="H938" s="784"/>
    </row>
    <row r="939" spans="1:8" ht="11.25" customHeight="1">
      <c r="A939" s="793" t="s">
        <v>2086</v>
      </c>
      <c r="B939" s="792"/>
      <c r="C939" s="792"/>
      <c r="D939" s="791"/>
      <c r="E939" s="791"/>
      <c r="F939" s="791"/>
      <c r="G939" s="790"/>
      <c r="H939" s="790"/>
    </row>
    <row r="940" spans="1:8" s="789" customFormat="1" ht="11.25" customHeight="1">
      <c r="A940" s="787" t="s">
        <v>19176</v>
      </c>
      <c r="B940" s="787" t="s">
        <v>19176</v>
      </c>
      <c r="C940" s="39" t="s">
        <v>19806</v>
      </c>
      <c r="D940" s="785">
        <v>41</v>
      </c>
      <c r="E940" s="785" t="s">
        <v>25950</v>
      </c>
      <c r="F940" s="785" t="s">
        <v>22756</v>
      </c>
      <c r="G940" s="813" t="s">
        <v>22297</v>
      </c>
      <c r="H940" s="813" t="s">
        <v>22298</v>
      </c>
    </row>
    <row r="941" spans="1:8" ht="11.25" customHeight="1">
      <c r="A941" s="793" t="s">
        <v>2747</v>
      </c>
      <c r="B941" s="792"/>
      <c r="C941" s="792"/>
      <c r="D941" s="791"/>
      <c r="E941" s="791"/>
      <c r="F941" s="791"/>
      <c r="G941" s="790"/>
      <c r="H941" s="790"/>
    </row>
    <row r="942" spans="1:8" ht="11.25" customHeight="1">
      <c r="A942" s="787" t="s">
        <v>22235</v>
      </c>
      <c r="B942" s="786" t="s">
        <v>22483</v>
      </c>
      <c r="C942" s="788" t="s">
        <v>20637</v>
      </c>
      <c r="D942" s="785">
        <v>37</v>
      </c>
      <c r="E942" s="785" t="s">
        <v>20898</v>
      </c>
      <c r="F942" s="785" t="s">
        <v>743</v>
      </c>
      <c r="G942" s="784"/>
      <c r="H942" s="784"/>
    </row>
    <row r="943" spans="1:8" ht="11.25" customHeight="1">
      <c r="A943" s="787" t="s">
        <v>2748</v>
      </c>
      <c r="B943" s="786" t="s">
        <v>22484</v>
      </c>
      <c r="C943" s="788" t="s">
        <v>602</v>
      </c>
      <c r="D943" s="785">
        <v>39</v>
      </c>
      <c r="E943" s="785" t="s">
        <v>20897</v>
      </c>
      <c r="F943" s="785" t="s">
        <v>743</v>
      </c>
      <c r="G943" s="784"/>
      <c r="H943" s="784"/>
    </row>
    <row r="944" spans="1:8" ht="11.25" customHeight="1">
      <c r="A944" s="787" t="s">
        <v>2907</v>
      </c>
      <c r="B944" s="786" t="s">
        <v>22485</v>
      </c>
      <c r="C944" s="788" t="s">
        <v>2754</v>
      </c>
      <c r="D944" s="785">
        <v>45</v>
      </c>
      <c r="E944" s="785" t="s">
        <v>20896</v>
      </c>
      <c r="F944" s="785" t="s">
        <v>743</v>
      </c>
      <c r="G944" s="784"/>
      <c r="H944" s="784"/>
    </row>
    <row r="945" spans="1:8" ht="11.25" customHeight="1">
      <c r="A945" s="787" t="s">
        <v>2907</v>
      </c>
      <c r="B945" s="786" t="s">
        <v>22486</v>
      </c>
      <c r="C945" s="788" t="s">
        <v>2396</v>
      </c>
      <c r="D945" s="785">
        <v>49</v>
      </c>
      <c r="E945" s="785" t="s">
        <v>20895</v>
      </c>
      <c r="F945" s="785" t="s">
        <v>743</v>
      </c>
      <c r="G945" s="784"/>
      <c r="H945" s="784"/>
    </row>
    <row r="946" spans="1:8" ht="11.25" customHeight="1">
      <c r="A946" s="787" t="s">
        <v>2907</v>
      </c>
      <c r="B946" s="786" t="s">
        <v>22487</v>
      </c>
      <c r="C946" s="788" t="s">
        <v>17238</v>
      </c>
      <c r="D946" s="785">
        <v>47</v>
      </c>
      <c r="E946" s="785" t="s">
        <v>20894</v>
      </c>
      <c r="F946" s="785" t="s">
        <v>743</v>
      </c>
      <c r="G946" s="784"/>
      <c r="H946" s="784"/>
    </row>
    <row r="947" spans="1:8" ht="11.25" customHeight="1">
      <c r="A947" s="787" t="s">
        <v>22236</v>
      </c>
      <c r="B947" s="786"/>
      <c r="C947" s="788" t="s">
        <v>656</v>
      </c>
      <c r="D947" s="785">
        <v>43</v>
      </c>
      <c r="E947" s="785" t="s">
        <v>20893</v>
      </c>
      <c r="F947" s="785" t="s">
        <v>743</v>
      </c>
      <c r="G947" s="784"/>
      <c r="H947" s="784"/>
    </row>
    <row r="948" spans="1:8" ht="11.25" customHeight="1">
      <c r="A948" s="787" t="s">
        <v>2749</v>
      </c>
      <c r="B948" s="786"/>
      <c r="C948" s="788" t="s">
        <v>2131</v>
      </c>
      <c r="D948" s="785">
        <v>43</v>
      </c>
      <c r="E948" s="785" t="s">
        <v>20892</v>
      </c>
      <c r="F948" s="785" t="s">
        <v>743</v>
      </c>
      <c r="G948" s="784"/>
      <c r="H948" s="784"/>
    </row>
    <row r="949" spans="1:8" ht="11.25" customHeight="1">
      <c r="A949" s="787" t="s">
        <v>22237</v>
      </c>
      <c r="B949" s="786" t="s">
        <v>22488</v>
      </c>
      <c r="C949" s="788" t="s">
        <v>3294</v>
      </c>
      <c r="D949" s="785">
        <v>43</v>
      </c>
      <c r="E949" s="785" t="s">
        <v>20891</v>
      </c>
      <c r="F949" s="785" t="s">
        <v>743</v>
      </c>
      <c r="G949" s="784"/>
      <c r="H949" s="784"/>
    </row>
    <row r="950" spans="1:8" ht="11.25" customHeight="1">
      <c r="A950" s="787" t="s">
        <v>22238</v>
      </c>
      <c r="B950" s="786" t="s">
        <v>22489</v>
      </c>
      <c r="C950" s="788" t="s">
        <v>1930</v>
      </c>
      <c r="D950" s="785">
        <v>41</v>
      </c>
      <c r="E950" s="785" t="s">
        <v>20890</v>
      </c>
      <c r="F950" s="785" t="s">
        <v>743</v>
      </c>
      <c r="G950" s="813" t="s">
        <v>22297</v>
      </c>
      <c r="H950" s="813" t="s">
        <v>22298</v>
      </c>
    </row>
    <row r="951" spans="1:8" ht="11.25" customHeight="1">
      <c r="A951" s="787" t="s">
        <v>22239</v>
      </c>
      <c r="B951" s="786" t="s">
        <v>22490</v>
      </c>
      <c r="C951" s="788" t="s">
        <v>2754</v>
      </c>
      <c r="D951" s="785">
        <v>45</v>
      </c>
      <c r="E951" s="785" t="s">
        <v>20889</v>
      </c>
      <c r="F951" s="785" t="s">
        <v>743</v>
      </c>
      <c r="G951" s="784"/>
      <c r="H951" s="784"/>
    </row>
    <row r="952" spans="1:8" ht="11.25" customHeight="1">
      <c r="A952" s="787" t="s">
        <v>22239</v>
      </c>
      <c r="B952" s="786" t="s">
        <v>22491</v>
      </c>
      <c r="C952" s="788" t="s">
        <v>2396</v>
      </c>
      <c r="D952" s="785">
        <v>49</v>
      </c>
      <c r="E952" s="785" t="s">
        <v>20888</v>
      </c>
      <c r="F952" s="785" t="s">
        <v>743</v>
      </c>
      <c r="G952" s="784"/>
      <c r="H952" s="784"/>
    </row>
    <row r="953" spans="1:8" s="789" customFormat="1" ht="11.25" customHeight="1">
      <c r="A953" s="787" t="s">
        <v>22239</v>
      </c>
      <c r="B953" s="786" t="s">
        <v>22492</v>
      </c>
      <c r="C953" s="788" t="s">
        <v>595</v>
      </c>
      <c r="D953" s="785">
        <v>46</v>
      </c>
      <c r="E953" s="785" t="s">
        <v>20887</v>
      </c>
      <c r="F953" s="785" t="s">
        <v>22756</v>
      </c>
      <c r="G953" s="784"/>
      <c r="H953" s="784"/>
    </row>
    <row r="954" spans="1:8" ht="11.25" customHeight="1">
      <c r="A954" s="787" t="s">
        <v>22239</v>
      </c>
      <c r="B954" s="786" t="s">
        <v>22492</v>
      </c>
      <c r="C954" s="788" t="s">
        <v>420</v>
      </c>
      <c r="D954" s="785">
        <v>47</v>
      </c>
      <c r="E954" s="785" t="s">
        <v>20886</v>
      </c>
      <c r="F954" s="785" t="s">
        <v>743</v>
      </c>
      <c r="G954" s="784"/>
      <c r="H954" s="784"/>
    </row>
    <row r="955" spans="1:8" ht="11.25" customHeight="1">
      <c r="A955" s="787" t="s">
        <v>22240</v>
      </c>
      <c r="B955" s="786" t="s">
        <v>22494</v>
      </c>
      <c r="C955" s="788" t="s">
        <v>3152</v>
      </c>
      <c r="D955" s="785">
        <v>48</v>
      </c>
      <c r="E955" s="785" t="s">
        <v>20884</v>
      </c>
      <c r="F955" s="785" t="s">
        <v>22756</v>
      </c>
      <c r="G955" s="784"/>
      <c r="H955" s="784"/>
    </row>
    <row r="956" spans="1:8" ht="11.25" customHeight="1">
      <c r="A956" s="787" t="s">
        <v>22240</v>
      </c>
      <c r="B956" s="786" t="s">
        <v>22493</v>
      </c>
      <c r="C956" s="788" t="s">
        <v>12390</v>
      </c>
      <c r="D956" s="785">
        <v>47</v>
      </c>
      <c r="E956" s="785" t="s">
        <v>20885</v>
      </c>
      <c r="F956" s="785" t="s">
        <v>743</v>
      </c>
      <c r="G956" s="784"/>
      <c r="H956" s="784"/>
    </row>
    <row r="957" spans="1:8" ht="11.25" customHeight="1">
      <c r="A957" s="787" t="s">
        <v>22240</v>
      </c>
      <c r="B957" s="786" t="s">
        <v>22495</v>
      </c>
      <c r="C957" s="788" t="s">
        <v>14669</v>
      </c>
      <c r="D957" s="785">
        <v>48</v>
      </c>
      <c r="E957" s="785" t="s">
        <v>20883</v>
      </c>
      <c r="F957" s="785" t="s">
        <v>743</v>
      </c>
      <c r="G957" s="784"/>
      <c r="H957" s="784"/>
    </row>
    <row r="958" spans="1:8" ht="11.25" customHeight="1">
      <c r="A958" s="787" t="s">
        <v>22241</v>
      </c>
      <c r="B958" s="786" t="s">
        <v>22496</v>
      </c>
      <c r="C958" s="788" t="s">
        <v>1930</v>
      </c>
      <c r="D958" s="785">
        <v>45</v>
      </c>
      <c r="E958" s="785" t="s">
        <v>20882</v>
      </c>
      <c r="F958" s="785" t="s">
        <v>743</v>
      </c>
      <c r="G958" s="784"/>
      <c r="H958" s="784"/>
    </row>
    <row r="959" spans="1:8" ht="11.25" customHeight="1">
      <c r="A959" s="787" t="s">
        <v>2562</v>
      </c>
      <c r="B959" s="786" t="s">
        <v>22497</v>
      </c>
      <c r="C959" s="788" t="s">
        <v>3107</v>
      </c>
      <c r="D959" s="785">
        <v>43</v>
      </c>
      <c r="E959" s="785" t="s">
        <v>20881</v>
      </c>
      <c r="F959" s="785" t="s">
        <v>743</v>
      </c>
      <c r="G959" s="784"/>
      <c r="H959" s="784"/>
    </row>
    <row r="960" spans="1:8" ht="11.25" customHeight="1">
      <c r="A960" s="787" t="s">
        <v>22242</v>
      </c>
      <c r="B960" s="786" t="s">
        <v>22498</v>
      </c>
      <c r="C960" s="788" t="s">
        <v>19735</v>
      </c>
      <c r="D960" s="785">
        <v>43</v>
      </c>
      <c r="E960" s="785" t="s">
        <v>20880</v>
      </c>
      <c r="F960" s="785" t="s">
        <v>743</v>
      </c>
      <c r="G960" s="784"/>
      <c r="H960" s="784"/>
    </row>
    <row r="961" spans="1:8" ht="11.25" customHeight="1">
      <c r="A961" s="787" t="s">
        <v>22243</v>
      </c>
      <c r="B961" s="786" t="s">
        <v>22499</v>
      </c>
      <c r="C961" s="788" t="s">
        <v>11813</v>
      </c>
      <c r="D961" s="785">
        <v>41</v>
      </c>
      <c r="E961" s="785" t="s">
        <v>20879</v>
      </c>
      <c r="F961" s="785" t="s">
        <v>22756</v>
      </c>
      <c r="G961" s="813" t="s">
        <v>22297</v>
      </c>
      <c r="H961" s="813" t="s">
        <v>22298</v>
      </c>
    </row>
    <row r="962" spans="1:8" ht="11.25" customHeight="1">
      <c r="A962" s="787" t="s">
        <v>19919</v>
      </c>
      <c r="B962" s="786" t="s">
        <v>22500</v>
      </c>
      <c r="C962" s="788" t="s">
        <v>1034</v>
      </c>
      <c r="D962" s="785">
        <v>49</v>
      </c>
      <c r="E962" s="785" t="s">
        <v>20878</v>
      </c>
      <c r="F962" s="785" t="s">
        <v>743</v>
      </c>
      <c r="G962" s="784"/>
      <c r="H962" s="784"/>
    </row>
    <row r="963" spans="1:8" ht="11.25" customHeight="1">
      <c r="A963" s="787" t="s">
        <v>22244</v>
      </c>
      <c r="B963" s="786"/>
      <c r="C963" s="788" t="s">
        <v>1808</v>
      </c>
      <c r="D963" s="785">
        <v>49</v>
      </c>
      <c r="E963" s="785" t="s">
        <v>20877</v>
      </c>
      <c r="F963" s="785" t="s">
        <v>743</v>
      </c>
      <c r="G963" s="784"/>
      <c r="H963" s="784"/>
    </row>
    <row r="964" spans="1:8" ht="11.25" customHeight="1">
      <c r="A964" s="787" t="s">
        <v>22245</v>
      </c>
      <c r="B964" s="786" t="s">
        <v>2019</v>
      </c>
      <c r="C964" s="788" t="s">
        <v>20876</v>
      </c>
      <c r="D964" s="785">
        <v>49</v>
      </c>
      <c r="E964" s="785" t="s">
        <v>20875</v>
      </c>
      <c r="F964" s="785" t="s">
        <v>743</v>
      </c>
      <c r="G964" s="784"/>
      <c r="H964" s="784"/>
    </row>
    <row r="965" spans="1:8" ht="11.25" customHeight="1">
      <c r="A965" s="787" t="s">
        <v>2816</v>
      </c>
      <c r="B965" s="786" t="s">
        <v>1252</v>
      </c>
      <c r="C965" s="788" t="s">
        <v>420</v>
      </c>
      <c r="D965" s="785">
        <v>47</v>
      </c>
      <c r="E965" s="785" t="s">
        <v>20874</v>
      </c>
      <c r="F965" s="785" t="s">
        <v>743</v>
      </c>
      <c r="G965" s="784"/>
      <c r="H965" s="784"/>
    </row>
    <row r="966" spans="1:8" ht="11.25" customHeight="1">
      <c r="A966" s="787" t="s">
        <v>22246</v>
      </c>
      <c r="B966" s="786"/>
      <c r="C966" s="788" t="s">
        <v>14681</v>
      </c>
      <c r="D966" s="785">
        <v>43</v>
      </c>
      <c r="E966" s="785" t="s">
        <v>20873</v>
      </c>
      <c r="F966" s="785" t="s">
        <v>743</v>
      </c>
      <c r="G966" s="784"/>
      <c r="H966" s="784"/>
    </row>
    <row r="967" spans="1:8" ht="11.25" customHeight="1">
      <c r="A967" s="787" t="s">
        <v>22247</v>
      </c>
      <c r="B967" s="786"/>
      <c r="C967" s="788" t="s">
        <v>2979</v>
      </c>
      <c r="D967" s="785">
        <v>41</v>
      </c>
      <c r="E967" s="785" t="s">
        <v>20872</v>
      </c>
      <c r="F967" s="785" t="s">
        <v>743</v>
      </c>
      <c r="G967" s="813" t="s">
        <v>22297</v>
      </c>
      <c r="H967" s="813" t="s">
        <v>22298</v>
      </c>
    </row>
    <row r="968" spans="1:8" ht="11.25" customHeight="1">
      <c r="A968" s="787" t="s">
        <v>22248</v>
      </c>
      <c r="B968" s="786"/>
      <c r="C968" s="788" t="s">
        <v>12858</v>
      </c>
      <c r="D968" s="785">
        <v>41</v>
      </c>
      <c r="E968" s="785" t="s">
        <v>20871</v>
      </c>
      <c r="F968" s="785" t="s">
        <v>743</v>
      </c>
      <c r="G968" s="813" t="s">
        <v>22297</v>
      </c>
      <c r="H968" s="813" t="s">
        <v>22298</v>
      </c>
    </row>
    <row r="969" spans="1:8" ht="11.25" customHeight="1">
      <c r="A969" s="787" t="s">
        <v>3153</v>
      </c>
      <c r="B969" s="786" t="s">
        <v>22501</v>
      </c>
      <c r="C969" s="788" t="s">
        <v>12461</v>
      </c>
      <c r="D969" s="785">
        <v>47</v>
      </c>
      <c r="E969" s="785" t="s">
        <v>20870</v>
      </c>
      <c r="F969" s="785" t="s">
        <v>743</v>
      </c>
      <c r="G969" s="784"/>
      <c r="H969" s="784"/>
    </row>
    <row r="970" spans="1:8" ht="11.25" customHeight="1">
      <c r="A970" s="787" t="s">
        <v>3153</v>
      </c>
      <c r="B970" s="786" t="s">
        <v>22502</v>
      </c>
      <c r="C970" s="788" t="s">
        <v>16979</v>
      </c>
      <c r="D970" s="785">
        <v>48</v>
      </c>
      <c r="E970" s="785" t="s">
        <v>20869</v>
      </c>
      <c r="F970" s="785" t="s">
        <v>743</v>
      </c>
      <c r="G970" s="813" t="s">
        <v>22297</v>
      </c>
      <c r="H970" s="813" t="s">
        <v>22298</v>
      </c>
    </row>
    <row r="971" spans="1:8" ht="11.25" customHeight="1">
      <c r="A971" s="793" t="s">
        <v>2747</v>
      </c>
      <c r="B971" s="792"/>
      <c r="C971" s="792"/>
      <c r="D971" s="791"/>
      <c r="E971" s="791"/>
      <c r="F971" s="791"/>
      <c r="G971" s="790"/>
      <c r="H971" s="790"/>
    </row>
    <row r="972" spans="1:8" ht="11.25" customHeight="1">
      <c r="A972" s="787" t="s">
        <v>3153</v>
      </c>
      <c r="B972" s="786" t="s">
        <v>22503</v>
      </c>
      <c r="C972" s="788" t="s">
        <v>20649</v>
      </c>
      <c r="D972" s="785">
        <v>49</v>
      </c>
      <c r="E972" s="785" t="s">
        <v>20868</v>
      </c>
      <c r="F972" s="785" t="s">
        <v>743</v>
      </c>
      <c r="G972" s="784"/>
      <c r="H972" s="784"/>
    </row>
    <row r="973" spans="1:8" ht="11.25" customHeight="1">
      <c r="A973" s="787" t="s">
        <v>427</v>
      </c>
      <c r="B973" s="786" t="s">
        <v>2332</v>
      </c>
      <c r="C973" s="788" t="s">
        <v>11576</v>
      </c>
      <c r="D973" s="785">
        <v>43</v>
      </c>
      <c r="E973" s="785" t="s">
        <v>20867</v>
      </c>
      <c r="F973" s="785" t="s">
        <v>22756</v>
      </c>
      <c r="G973" s="813" t="s">
        <v>22297</v>
      </c>
      <c r="H973" s="813" t="s">
        <v>22298</v>
      </c>
    </row>
    <row r="974" spans="1:8" ht="11.25" customHeight="1">
      <c r="A974" s="787" t="s">
        <v>1500</v>
      </c>
      <c r="B974" s="786" t="s">
        <v>22504</v>
      </c>
      <c r="C974" s="788" t="s">
        <v>1821</v>
      </c>
      <c r="D974" s="785">
        <v>41</v>
      </c>
      <c r="E974" s="785" t="s">
        <v>20866</v>
      </c>
      <c r="F974" s="785" t="s">
        <v>743</v>
      </c>
      <c r="G974" s="813" t="s">
        <v>22297</v>
      </c>
      <c r="H974" s="813" t="s">
        <v>22298</v>
      </c>
    </row>
    <row r="975" spans="1:8" ht="11.25" customHeight="1">
      <c r="A975" s="787" t="s">
        <v>260</v>
      </c>
      <c r="B975" s="786" t="s">
        <v>22505</v>
      </c>
      <c r="C975" s="788" t="s">
        <v>354</v>
      </c>
      <c r="D975" s="785">
        <v>45</v>
      </c>
      <c r="E975" s="785" t="s">
        <v>20865</v>
      </c>
      <c r="F975" s="785" t="s">
        <v>743</v>
      </c>
      <c r="G975" s="784"/>
      <c r="H975" s="784"/>
    </row>
    <row r="976" spans="1:8" ht="11.25" customHeight="1">
      <c r="A976" s="787" t="s">
        <v>260</v>
      </c>
      <c r="B976" s="786" t="s">
        <v>2120</v>
      </c>
      <c r="C976" s="788" t="s">
        <v>669</v>
      </c>
      <c r="D976" s="785">
        <v>43</v>
      </c>
      <c r="E976" s="785" t="s">
        <v>20864</v>
      </c>
      <c r="F976" s="785" t="s">
        <v>743</v>
      </c>
      <c r="G976" s="784"/>
      <c r="H976" s="784"/>
    </row>
    <row r="977" spans="1:8" ht="11.25" customHeight="1">
      <c r="A977" s="787" t="s">
        <v>260</v>
      </c>
      <c r="B977" s="786" t="s">
        <v>22506</v>
      </c>
      <c r="C977" s="788" t="s">
        <v>18527</v>
      </c>
      <c r="D977" s="785">
        <v>41</v>
      </c>
      <c r="E977" s="785" t="s">
        <v>20863</v>
      </c>
      <c r="F977" s="785" t="s">
        <v>743</v>
      </c>
      <c r="G977" s="813" t="s">
        <v>22297</v>
      </c>
      <c r="H977" s="813" t="s">
        <v>22298</v>
      </c>
    </row>
    <row r="978" spans="1:8" ht="11.25" customHeight="1">
      <c r="A978" s="787" t="s">
        <v>53</v>
      </c>
      <c r="B978" s="786" t="s">
        <v>17207</v>
      </c>
      <c r="C978" s="788" t="s">
        <v>2979</v>
      </c>
      <c r="D978" s="785">
        <v>41</v>
      </c>
      <c r="E978" s="785" t="s">
        <v>20862</v>
      </c>
      <c r="F978" s="785" t="s">
        <v>743</v>
      </c>
      <c r="G978" s="813" t="s">
        <v>22297</v>
      </c>
      <c r="H978" s="813" t="s">
        <v>22298</v>
      </c>
    </row>
    <row r="979" spans="1:8" ht="11.25" customHeight="1">
      <c r="A979" s="787" t="s">
        <v>777</v>
      </c>
      <c r="B979" s="786" t="s">
        <v>22507</v>
      </c>
      <c r="C979" s="788" t="s">
        <v>2384</v>
      </c>
      <c r="D979" s="785">
        <v>39</v>
      </c>
      <c r="E979" s="785" t="s">
        <v>20861</v>
      </c>
      <c r="F979" s="785" t="s">
        <v>743</v>
      </c>
      <c r="G979" s="784"/>
      <c r="H979" s="784"/>
    </row>
    <row r="980" spans="1:8" ht="11.25" customHeight="1">
      <c r="A980" s="787" t="s">
        <v>22249</v>
      </c>
      <c r="B980" s="786" t="s">
        <v>253</v>
      </c>
      <c r="C980" s="788" t="s">
        <v>20852</v>
      </c>
      <c r="D980" s="785">
        <v>41</v>
      </c>
      <c r="E980" s="785" t="s">
        <v>20860</v>
      </c>
      <c r="F980" s="785" t="s">
        <v>22756</v>
      </c>
      <c r="G980" s="813" t="s">
        <v>22297</v>
      </c>
      <c r="H980" s="813" t="s">
        <v>22298</v>
      </c>
    </row>
    <row r="981" spans="1:8" ht="11.25" customHeight="1">
      <c r="A981" s="787" t="s">
        <v>22250</v>
      </c>
      <c r="B981" s="786" t="s">
        <v>22508</v>
      </c>
      <c r="C981" s="788" t="s">
        <v>20682</v>
      </c>
      <c r="D981" s="785">
        <v>43</v>
      </c>
      <c r="E981" s="785" t="s">
        <v>20859</v>
      </c>
      <c r="F981" s="785" t="s">
        <v>743</v>
      </c>
      <c r="G981" s="784"/>
      <c r="H981" s="784"/>
    </row>
    <row r="982" spans="1:8" ht="11.25" customHeight="1">
      <c r="A982" s="787" t="s">
        <v>22251</v>
      </c>
      <c r="B982" s="786" t="s">
        <v>22509</v>
      </c>
      <c r="C982" s="788" t="s">
        <v>1580</v>
      </c>
      <c r="D982" s="785">
        <v>41</v>
      </c>
      <c r="E982" s="785" t="s">
        <v>20858</v>
      </c>
      <c r="F982" s="785" t="s">
        <v>743</v>
      </c>
      <c r="G982" s="813" t="s">
        <v>22297</v>
      </c>
      <c r="H982" s="813" t="s">
        <v>22298</v>
      </c>
    </row>
    <row r="983" spans="1:8" ht="11.25" customHeight="1">
      <c r="A983" s="787" t="s">
        <v>22251</v>
      </c>
      <c r="B983" s="786" t="s">
        <v>22510</v>
      </c>
      <c r="C983" s="788" t="s">
        <v>12390</v>
      </c>
      <c r="D983" s="785">
        <v>41</v>
      </c>
      <c r="E983" s="785" t="s">
        <v>20857</v>
      </c>
      <c r="F983" s="785" t="s">
        <v>22756</v>
      </c>
      <c r="G983" s="813" t="s">
        <v>22297</v>
      </c>
      <c r="H983" s="813" t="s">
        <v>22298</v>
      </c>
    </row>
    <row r="984" spans="1:8" ht="11.25" customHeight="1">
      <c r="A984" s="787" t="s">
        <v>3221</v>
      </c>
      <c r="B984" s="786" t="s">
        <v>1092</v>
      </c>
      <c r="C984" s="788" t="s">
        <v>14161</v>
      </c>
      <c r="D984" s="785">
        <v>41</v>
      </c>
      <c r="E984" s="785" t="s">
        <v>20856</v>
      </c>
      <c r="F984" s="785" t="s">
        <v>22756</v>
      </c>
      <c r="G984" s="813" t="s">
        <v>22297</v>
      </c>
      <c r="H984" s="813" t="s">
        <v>22298</v>
      </c>
    </row>
    <row r="985" spans="1:8" ht="11.25" customHeight="1">
      <c r="A985" s="787" t="s">
        <v>1505</v>
      </c>
      <c r="B985" s="786" t="s">
        <v>22511</v>
      </c>
      <c r="C985" s="788" t="s">
        <v>1975</v>
      </c>
      <c r="D985" s="785">
        <v>41</v>
      </c>
      <c r="E985" s="785" t="s">
        <v>20855</v>
      </c>
      <c r="F985" s="785" t="s">
        <v>22756</v>
      </c>
      <c r="G985" s="813" t="s">
        <v>22297</v>
      </c>
      <c r="H985" s="813" t="s">
        <v>22298</v>
      </c>
    </row>
    <row r="986" spans="1:8" ht="11.25" customHeight="1">
      <c r="A986" s="787" t="s">
        <v>1505</v>
      </c>
      <c r="B986" s="786" t="s">
        <v>2021</v>
      </c>
      <c r="C986" s="788" t="s">
        <v>20852</v>
      </c>
      <c r="D986" s="785">
        <v>41</v>
      </c>
      <c r="E986" s="785" t="s">
        <v>20854</v>
      </c>
      <c r="F986" s="785" t="s">
        <v>743</v>
      </c>
      <c r="G986" s="813" t="s">
        <v>22297</v>
      </c>
      <c r="H986" s="813" t="s">
        <v>22298</v>
      </c>
    </row>
    <row r="987" spans="1:8" ht="11.25" customHeight="1">
      <c r="A987" s="787" t="s">
        <v>2344</v>
      </c>
      <c r="B987" s="786" t="s">
        <v>22512</v>
      </c>
      <c r="C987" s="788" t="s">
        <v>1975</v>
      </c>
      <c r="D987" s="785">
        <v>41</v>
      </c>
      <c r="E987" s="785" t="s">
        <v>20853</v>
      </c>
      <c r="F987" s="785" t="s">
        <v>22756</v>
      </c>
      <c r="G987" s="813" t="s">
        <v>22297</v>
      </c>
      <c r="H987" s="813" t="s">
        <v>22298</v>
      </c>
    </row>
    <row r="988" spans="1:8" ht="11.25" customHeight="1">
      <c r="A988" s="787" t="s">
        <v>2344</v>
      </c>
      <c r="B988" s="786" t="s">
        <v>2021</v>
      </c>
      <c r="C988" s="788" t="s">
        <v>20852</v>
      </c>
      <c r="D988" s="785">
        <v>41</v>
      </c>
      <c r="E988" s="785" t="s">
        <v>20851</v>
      </c>
      <c r="F988" s="785" t="s">
        <v>743</v>
      </c>
      <c r="G988" s="813" t="s">
        <v>22297</v>
      </c>
      <c r="H988" s="813" t="s">
        <v>22298</v>
      </c>
    </row>
    <row r="989" spans="1:8" ht="11.25" customHeight="1">
      <c r="A989" s="787" t="s">
        <v>22252</v>
      </c>
      <c r="B989" s="786" t="s">
        <v>3342</v>
      </c>
      <c r="C989" s="788" t="s">
        <v>17420</v>
      </c>
      <c r="D989" s="785">
        <v>41</v>
      </c>
      <c r="E989" s="785" t="s">
        <v>20850</v>
      </c>
      <c r="F989" s="785" t="s">
        <v>743</v>
      </c>
      <c r="G989" s="813" t="s">
        <v>22297</v>
      </c>
      <c r="H989" s="813" t="s">
        <v>22298</v>
      </c>
    </row>
    <row r="990" spans="1:8" ht="11.25" customHeight="1">
      <c r="A990" s="787" t="s">
        <v>11195</v>
      </c>
      <c r="B990" s="786" t="s">
        <v>22513</v>
      </c>
      <c r="C990" s="788" t="s">
        <v>16095</v>
      </c>
      <c r="D990" s="785">
        <v>41</v>
      </c>
      <c r="E990" s="785" t="s">
        <v>20849</v>
      </c>
      <c r="F990" s="785" t="s">
        <v>22756</v>
      </c>
      <c r="G990" s="813" t="s">
        <v>22297</v>
      </c>
      <c r="H990" s="813" t="s">
        <v>22298</v>
      </c>
    </row>
    <row r="991" spans="1:8" ht="11.25" customHeight="1">
      <c r="A991" s="787" t="s">
        <v>1127</v>
      </c>
      <c r="B991" s="786" t="s">
        <v>22514</v>
      </c>
      <c r="C991" s="788" t="s">
        <v>507</v>
      </c>
      <c r="D991" s="785">
        <v>41</v>
      </c>
      <c r="E991" s="785" t="s">
        <v>20848</v>
      </c>
      <c r="F991" s="785" t="s">
        <v>743</v>
      </c>
      <c r="G991" s="813" t="s">
        <v>22297</v>
      </c>
      <c r="H991" s="813" t="s">
        <v>22298</v>
      </c>
    </row>
    <row r="992" spans="1:8" ht="11.25" customHeight="1">
      <c r="A992" s="787" t="s">
        <v>1127</v>
      </c>
      <c r="B992" s="786" t="s">
        <v>22515</v>
      </c>
      <c r="C992" s="788" t="s">
        <v>17654</v>
      </c>
      <c r="D992" s="785">
        <v>43</v>
      </c>
      <c r="E992" s="785" t="s">
        <v>20847</v>
      </c>
      <c r="F992" s="785" t="s">
        <v>743</v>
      </c>
      <c r="G992" s="784"/>
      <c r="H992" s="784"/>
    </row>
    <row r="993" spans="1:8" ht="11.25" customHeight="1">
      <c r="A993" s="787" t="s">
        <v>22253</v>
      </c>
      <c r="B993" s="786" t="s">
        <v>22516</v>
      </c>
      <c r="C993" s="788" t="s">
        <v>1600</v>
      </c>
      <c r="D993" s="785">
        <v>39</v>
      </c>
      <c r="E993" s="785" t="s">
        <v>20846</v>
      </c>
      <c r="F993" s="785" t="s">
        <v>743</v>
      </c>
      <c r="G993" s="784"/>
      <c r="H993" s="784"/>
    </row>
    <row r="994" spans="1:8" s="789" customFormat="1" ht="11.25" customHeight="1">
      <c r="A994" s="787" t="s">
        <v>22254</v>
      </c>
      <c r="B994" s="786" t="s">
        <v>22517</v>
      </c>
      <c r="C994" s="788" t="s">
        <v>20845</v>
      </c>
      <c r="D994" s="785">
        <v>39</v>
      </c>
      <c r="E994" s="785" t="s">
        <v>20844</v>
      </c>
      <c r="F994" s="785" t="s">
        <v>743</v>
      </c>
      <c r="G994" s="784"/>
      <c r="H994" s="784"/>
    </row>
    <row r="995" spans="1:8" ht="11.25" customHeight="1">
      <c r="A995" s="787" t="s">
        <v>26634</v>
      </c>
      <c r="B995" s="786" t="s">
        <v>26186</v>
      </c>
      <c r="C995" s="224" t="s">
        <v>26321</v>
      </c>
      <c r="D995" s="785">
        <v>41</v>
      </c>
      <c r="E995" s="785" t="s">
        <v>26637</v>
      </c>
      <c r="F995" s="785" t="s">
        <v>743</v>
      </c>
      <c r="G995" s="813" t="s">
        <v>22297</v>
      </c>
      <c r="H995" s="813" t="s">
        <v>22298</v>
      </c>
    </row>
    <row r="996" spans="1:8" ht="11.25" customHeight="1">
      <c r="A996" s="787" t="s">
        <v>26185</v>
      </c>
      <c r="B996" s="786" t="s">
        <v>26186</v>
      </c>
      <c r="C996" s="224" t="s">
        <v>25134</v>
      </c>
      <c r="D996" s="785">
        <v>41</v>
      </c>
      <c r="E996" s="785" t="s">
        <v>26189</v>
      </c>
      <c r="F996" s="785" t="s">
        <v>22756</v>
      </c>
      <c r="G996" s="813" t="s">
        <v>22297</v>
      </c>
      <c r="H996" s="813" t="s">
        <v>22298</v>
      </c>
    </row>
    <row r="997" spans="1:8" ht="11.25" customHeight="1">
      <c r="A997" s="787" t="s">
        <v>2602</v>
      </c>
      <c r="B997" s="786" t="s">
        <v>17208</v>
      </c>
      <c r="C997" s="788" t="s">
        <v>327</v>
      </c>
      <c r="D997" s="785">
        <v>43</v>
      </c>
      <c r="E997" s="785" t="s">
        <v>20843</v>
      </c>
      <c r="F997" s="785" t="s">
        <v>743</v>
      </c>
      <c r="G997" s="784"/>
      <c r="H997" s="784"/>
    </row>
    <row r="998" spans="1:8" ht="11.25" customHeight="1">
      <c r="A998" s="787" t="s">
        <v>22255</v>
      </c>
      <c r="B998" s="786" t="s">
        <v>22518</v>
      </c>
      <c r="C998" s="788" t="s">
        <v>20628</v>
      </c>
      <c r="D998" s="785">
        <v>43</v>
      </c>
      <c r="E998" s="785" t="s">
        <v>20842</v>
      </c>
      <c r="F998" s="785" t="s">
        <v>22756</v>
      </c>
      <c r="G998" s="813" t="s">
        <v>22297</v>
      </c>
      <c r="H998" s="813" t="s">
        <v>22298</v>
      </c>
    </row>
    <row r="999" spans="1:8" ht="11.25" customHeight="1">
      <c r="A999" s="787" t="s">
        <v>1128</v>
      </c>
      <c r="B999" s="786" t="s">
        <v>22519</v>
      </c>
      <c r="C999" s="788" t="s">
        <v>17238</v>
      </c>
      <c r="D999" s="785">
        <v>43</v>
      </c>
      <c r="E999" s="785" t="s">
        <v>20841</v>
      </c>
      <c r="F999" s="785" t="s">
        <v>22756</v>
      </c>
      <c r="G999" s="813" t="s">
        <v>22297</v>
      </c>
      <c r="H999" s="813" t="s">
        <v>22298</v>
      </c>
    </row>
    <row r="1000" spans="1:8" ht="11.25" customHeight="1">
      <c r="A1000" s="787" t="s">
        <v>1128</v>
      </c>
      <c r="B1000" s="786" t="s">
        <v>22520</v>
      </c>
      <c r="C1000" s="788" t="s">
        <v>20815</v>
      </c>
      <c r="D1000" s="785">
        <v>43</v>
      </c>
      <c r="E1000" s="785" t="s">
        <v>20840</v>
      </c>
      <c r="F1000" s="785" t="s">
        <v>743</v>
      </c>
      <c r="G1000" s="784"/>
      <c r="H1000" s="784"/>
    </row>
    <row r="1001" spans="1:8" ht="11.25" customHeight="1">
      <c r="A1001" s="787" t="s">
        <v>26221</v>
      </c>
      <c r="B1001" s="786" t="s">
        <v>23750</v>
      </c>
      <c r="C1001" s="224" t="s">
        <v>23586</v>
      </c>
      <c r="D1001" s="785">
        <v>43</v>
      </c>
      <c r="E1001" s="785" t="s">
        <v>26223</v>
      </c>
      <c r="F1001" s="785" t="s">
        <v>22756</v>
      </c>
      <c r="G1001" s="813" t="s">
        <v>22297</v>
      </c>
      <c r="H1001" s="813" t="s">
        <v>22298</v>
      </c>
    </row>
    <row r="1002" spans="1:8" ht="11.25" customHeight="1">
      <c r="A1002" s="787" t="s">
        <v>22256</v>
      </c>
      <c r="B1002" s="786" t="s">
        <v>22521</v>
      </c>
      <c r="C1002" s="788" t="s">
        <v>20628</v>
      </c>
      <c r="D1002" s="785">
        <v>43</v>
      </c>
      <c r="E1002" s="785" t="s">
        <v>20839</v>
      </c>
      <c r="F1002" s="785" t="s">
        <v>22756</v>
      </c>
      <c r="G1002" s="813" t="s">
        <v>22297</v>
      </c>
      <c r="H1002" s="813" t="s">
        <v>22298</v>
      </c>
    </row>
    <row r="1003" spans="1:8" ht="11.25" customHeight="1">
      <c r="A1003" s="787" t="s">
        <v>22257</v>
      </c>
      <c r="B1003" s="786" t="s">
        <v>22521</v>
      </c>
      <c r="C1003" s="788" t="s">
        <v>20628</v>
      </c>
      <c r="D1003" s="785">
        <v>43</v>
      </c>
      <c r="E1003" s="785" t="s">
        <v>20838</v>
      </c>
      <c r="F1003" s="785" t="s">
        <v>22756</v>
      </c>
      <c r="G1003" s="813" t="s">
        <v>22297</v>
      </c>
      <c r="H1003" s="813" t="s">
        <v>22298</v>
      </c>
    </row>
    <row r="1004" spans="1:8" ht="11.25" customHeight="1">
      <c r="A1004" s="787" t="s">
        <v>26158</v>
      </c>
      <c r="B1004" s="786" t="s">
        <v>26159</v>
      </c>
      <c r="C1004" s="224" t="s">
        <v>20162</v>
      </c>
      <c r="D1004" s="785">
        <v>43</v>
      </c>
      <c r="E1004" s="785" t="s">
        <v>26163</v>
      </c>
      <c r="F1004" s="785" t="s">
        <v>22756</v>
      </c>
      <c r="G1004" s="813" t="s">
        <v>22297</v>
      </c>
      <c r="H1004" s="813" t="s">
        <v>22298</v>
      </c>
    </row>
    <row r="1005" spans="1:8" ht="11.25" customHeight="1">
      <c r="A1005" s="787" t="s">
        <v>14718</v>
      </c>
      <c r="B1005" s="786" t="s">
        <v>23750</v>
      </c>
      <c r="C1005" s="224" t="s">
        <v>22958</v>
      </c>
      <c r="D1005" s="785">
        <v>43</v>
      </c>
      <c r="E1005" s="785" t="s">
        <v>26163</v>
      </c>
      <c r="F1005" s="785" t="s">
        <v>22756</v>
      </c>
      <c r="G1005" s="813" t="s">
        <v>22297</v>
      </c>
      <c r="H1005" s="813" t="s">
        <v>22298</v>
      </c>
    </row>
    <row r="1006" spans="1:8" ht="11.25" customHeight="1">
      <c r="A1006" s="787" t="s">
        <v>2687</v>
      </c>
      <c r="B1006" s="786" t="s">
        <v>596</v>
      </c>
      <c r="C1006" s="788" t="s">
        <v>3151</v>
      </c>
      <c r="D1006" s="785">
        <v>46</v>
      </c>
      <c r="E1006" s="785" t="s">
        <v>20837</v>
      </c>
      <c r="F1006" s="785" t="s">
        <v>22756</v>
      </c>
      <c r="G1006" s="784"/>
      <c r="H1006" s="784"/>
    </row>
    <row r="1007" spans="1:8" ht="11.25" customHeight="1">
      <c r="A1007" s="787" t="s">
        <v>2408</v>
      </c>
      <c r="B1007" s="786" t="s">
        <v>22522</v>
      </c>
      <c r="C1007" s="788" t="s">
        <v>1588</v>
      </c>
      <c r="D1007" s="785">
        <v>46</v>
      </c>
      <c r="E1007" s="785" t="s">
        <v>20836</v>
      </c>
      <c r="F1007" s="785" t="s">
        <v>22756</v>
      </c>
      <c r="G1007" s="813" t="s">
        <v>22297</v>
      </c>
      <c r="H1007" s="813" t="s">
        <v>22298</v>
      </c>
    </row>
    <row r="1008" spans="1:8" ht="11.25" customHeight="1">
      <c r="A1008" s="787" t="s">
        <v>2408</v>
      </c>
      <c r="B1008" s="786" t="s">
        <v>22522</v>
      </c>
      <c r="C1008" s="788" t="s">
        <v>354</v>
      </c>
      <c r="D1008" s="785">
        <v>43</v>
      </c>
      <c r="E1008" s="785" t="s">
        <v>20835</v>
      </c>
      <c r="F1008" s="785" t="s">
        <v>22756</v>
      </c>
      <c r="G1008" s="813" t="s">
        <v>22297</v>
      </c>
      <c r="H1008" s="813" t="s">
        <v>22298</v>
      </c>
    </row>
    <row r="1009" spans="1:8" ht="11.25" customHeight="1">
      <c r="A1009" s="787" t="s">
        <v>447</v>
      </c>
      <c r="B1009" s="786" t="s">
        <v>22523</v>
      </c>
      <c r="C1009" s="788" t="s">
        <v>354</v>
      </c>
      <c r="D1009" s="785">
        <v>43</v>
      </c>
      <c r="E1009" s="785" t="s">
        <v>20834</v>
      </c>
      <c r="F1009" s="785" t="s">
        <v>22756</v>
      </c>
      <c r="G1009" s="813" t="s">
        <v>22297</v>
      </c>
      <c r="H1009" s="813" t="s">
        <v>22298</v>
      </c>
    </row>
    <row r="1010" spans="1:8" ht="11.25" customHeight="1">
      <c r="A1010" s="787" t="s">
        <v>20833</v>
      </c>
      <c r="B1010" s="786" t="s">
        <v>1801</v>
      </c>
      <c r="C1010" s="788" t="s">
        <v>10578</v>
      </c>
      <c r="D1010" s="785">
        <v>43</v>
      </c>
      <c r="E1010" s="785" t="s">
        <v>20832</v>
      </c>
      <c r="F1010" s="785" t="s">
        <v>743</v>
      </c>
      <c r="G1010" s="784"/>
      <c r="H1010" s="784"/>
    </row>
    <row r="1011" spans="1:8" ht="11.25" customHeight="1">
      <c r="A1011" s="787" t="s">
        <v>204</v>
      </c>
      <c r="B1011" s="786" t="s">
        <v>22524</v>
      </c>
      <c r="C1011" s="788" t="s">
        <v>570</v>
      </c>
      <c r="D1011" s="785">
        <v>43</v>
      </c>
      <c r="E1011" s="785" t="s">
        <v>20831</v>
      </c>
      <c r="F1011" s="785" t="s">
        <v>22756</v>
      </c>
      <c r="G1011" s="813" t="s">
        <v>22297</v>
      </c>
      <c r="H1011" s="813" t="s">
        <v>22298</v>
      </c>
    </row>
    <row r="1012" spans="1:8" ht="11.25" customHeight="1">
      <c r="A1012" s="793" t="s">
        <v>2747</v>
      </c>
      <c r="B1012" s="792"/>
      <c r="C1012" s="792"/>
      <c r="D1012" s="791"/>
      <c r="E1012" s="791"/>
      <c r="F1012" s="791"/>
      <c r="G1012" s="790"/>
      <c r="H1012" s="790"/>
    </row>
    <row r="1013" spans="1:8" ht="11.25" customHeight="1">
      <c r="A1013" s="787" t="s">
        <v>204</v>
      </c>
      <c r="B1013" s="786" t="s">
        <v>22525</v>
      </c>
      <c r="C1013" s="788" t="s">
        <v>2754</v>
      </c>
      <c r="D1013" s="785">
        <v>41</v>
      </c>
      <c r="E1013" s="785" t="s">
        <v>20830</v>
      </c>
      <c r="F1013" s="785" t="s">
        <v>22756</v>
      </c>
      <c r="G1013" s="813" t="s">
        <v>22297</v>
      </c>
      <c r="H1013" s="813" t="s">
        <v>22298</v>
      </c>
    </row>
    <row r="1014" spans="1:8" ht="11.25" customHeight="1">
      <c r="A1014" s="787" t="s">
        <v>22258</v>
      </c>
      <c r="B1014" s="786" t="s">
        <v>22526</v>
      </c>
      <c r="C1014" s="788" t="s">
        <v>19380</v>
      </c>
      <c r="D1014" s="785">
        <v>43</v>
      </c>
      <c r="E1014" s="785" t="s">
        <v>20829</v>
      </c>
      <c r="F1014" s="785" t="s">
        <v>743</v>
      </c>
      <c r="G1014" s="784"/>
      <c r="H1014" s="784"/>
    </row>
    <row r="1015" spans="1:8" ht="11.25" customHeight="1">
      <c r="A1015" s="787" t="s">
        <v>22259</v>
      </c>
      <c r="B1015" s="786" t="s">
        <v>1094</v>
      </c>
      <c r="C1015" s="788" t="s">
        <v>12390</v>
      </c>
      <c r="D1015" s="785">
        <v>43</v>
      </c>
      <c r="E1015" s="785" t="s">
        <v>20828</v>
      </c>
      <c r="F1015" s="785" t="s">
        <v>743</v>
      </c>
      <c r="G1015" s="784"/>
      <c r="H1015" s="784"/>
    </row>
    <row r="1016" spans="1:8" ht="11.25" customHeight="1">
      <c r="A1016" s="787" t="s">
        <v>667</v>
      </c>
      <c r="B1016" s="786" t="s">
        <v>22527</v>
      </c>
      <c r="C1016" s="788" t="s">
        <v>11289</v>
      </c>
      <c r="D1016" s="785">
        <v>43</v>
      </c>
      <c r="E1016" s="785" t="s">
        <v>20827</v>
      </c>
      <c r="F1016" s="785" t="s">
        <v>22756</v>
      </c>
      <c r="G1016" s="813" t="s">
        <v>22297</v>
      </c>
      <c r="H1016" s="813" t="s">
        <v>22298</v>
      </c>
    </row>
    <row r="1017" spans="1:8" ht="11.25" customHeight="1">
      <c r="A1017" s="787" t="s">
        <v>667</v>
      </c>
      <c r="B1017" s="786" t="s">
        <v>22527</v>
      </c>
      <c r="C1017" s="788" t="s">
        <v>11289</v>
      </c>
      <c r="D1017" s="785">
        <v>46</v>
      </c>
      <c r="E1017" s="785" t="s">
        <v>20826</v>
      </c>
      <c r="F1017" s="785" t="s">
        <v>22756</v>
      </c>
      <c r="G1017" s="813" t="s">
        <v>22297</v>
      </c>
      <c r="H1017" s="813" t="s">
        <v>22298</v>
      </c>
    </row>
    <row r="1018" spans="1:8" ht="11.25" customHeight="1">
      <c r="A1018" s="787" t="s">
        <v>22260</v>
      </c>
      <c r="B1018" s="786" t="s">
        <v>22528</v>
      </c>
      <c r="C1018" s="788" t="s">
        <v>20825</v>
      </c>
      <c r="D1018" s="785">
        <v>43</v>
      </c>
      <c r="E1018" s="785" t="s">
        <v>20824</v>
      </c>
      <c r="F1018" s="785" t="s">
        <v>22756</v>
      </c>
      <c r="G1018" s="813" t="s">
        <v>22297</v>
      </c>
      <c r="H1018" s="813" t="s">
        <v>22298</v>
      </c>
    </row>
    <row r="1019" spans="1:8" ht="11.25" customHeight="1">
      <c r="A1019" s="787" t="s">
        <v>2852</v>
      </c>
      <c r="B1019" s="786" t="s">
        <v>1476</v>
      </c>
      <c r="C1019" s="788" t="s">
        <v>17238</v>
      </c>
      <c r="D1019" s="785">
        <v>46</v>
      </c>
      <c r="E1019" s="785" t="s">
        <v>20823</v>
      </c>
      <c r="F1019" s="785" t="s">
        <v>22756</v>
      </c>
      <c r="G1019" s="784"/>
      <c r="H1019" s="784"/>
    </row>
    <row r="1020" spans="1:8" ht="11.25" customHeight="1">
      <c r="A1020" s="787" t="s">
        <v>20822</v>
      </c>
      <c r="B1020" s="786" t="s">
        <v>22529</v>
      </c>
      <c r="C1020" s="788" t="s">
        <v>16457</v>
      </c>
      <c r="D1020" s="785">
        <v>46</v>
      </c>
      <c r="E1020" s="785" t="s">
        <v>20821</v>
      </c>
      <c r="F1020" s="785" t="s">
        <v>22756</v>
      </c>
      <c r="G1020" s="784"/>
      <c r="H1020" s="784"/>
    </row>
    <row r="1021" spans="1:8" s="789" customFormat="1" ht="11.25" customHeight="1">
      <c r="A1021" s="787" t="s">
        <v>20820</v>
      </c>
      <c r="B1021" s="786" t="s">
        <v>22529</v>
      </c>
      <c r="C1021" s="788" t="s">
        <v>13951</v>
      </c>
      <c r="D1021" s="785">
        <v>43</v>
      </c>
      <c r="E1021" s="785" t="s">
        <v>20819</v>
      </c>
      <c r="F1021" s="785" t="s">
        <v>22756</v>
      </c>
      <c r="G1021" s="813" t="s">
        <v>22297</v>
      </c>
      <c r="H1021" s="813" t="s">
        <v>22298</v>
      </c>
    </row>
    <row r="1022" spans="1:8" ht="11.25" customHeight="1">
      <c r="A1022" s="793" t="s">
        <v>23572</v>
      </c>
      <c r="B1022" s="792"/>
      <c r="C1022" s="792"/>
      <c r="D1022" s="791"/>
      <c r="E1022" s="791"/>
      <c r="F1022" s="791"/>
      <c r="G1022" s="790"/>
      <c r="H1022" s="790"/>
    </row>
    <row r="1023" spans="1:8" ht="11.25" customHeight="1">
      <c r="A1023" s="787" t="s">
        <v>23573</v>
      </c>
      <c r="B1023" s="786"/>
      <c r="C1023" s="788" t="s">
        <v>23547</v>
      </c>
      <c r="D1023" s="785">
        <v>48</v>
      </c>
      <c r="E1023" s="785" t="s">
        <v>23576</v>
      </c>
      <c r="F1023" s="785" t="s">
        <v>22756</v>
      </c>
      <c r="G1023" s="813"/>
      <c r="H1023" s="813"/>
    </row>
    <row r="1024" spans="1:8" ht="11.25" customHeight="1">
      <c r="A1024" s="787" t="s">
        <v>23574</v>
      </c>
      <c r="B1024" s="786"/>
      <c r="C1024" s="788" t="s">
        <v>23547</v>
      </c>
      <c r="D1024" s="785">
        <v>48</v>
      </c>
      <c r="E1024" s="785" t="s">
        <v>23577</v>
      </c>
      <c r="F1024" s="785" t="s">
        <v>22756</v>
      </c>
      <c r="G1024" s="813"/>
      <c r="H1024" s="813"/>
    </row>
    <row r="1025" spans="1:8" ht="11.25" customHeight="1">
      <c r="A1025" s="787" t="s">
        <v>23575</v>
      </c>
      <c r="B1025" s="786"/>
      <c r="C1025" s="788" t="s">
        <v>23547</v>
      </c>
      <c r="D1025" s="785">
        <v>48</v>
      </c>
      <c r="E1025" s="785" t="s">
        <v>23578</v>
      </c>
      <c r="F1025" s="785" t="s">
        <v>22756</v>
      </c>
      <c r="G1025" s="813"/>
      <c r="H1025" s="813"/>
    </row>
    <row r="1026" spans="1:8" s="789" customFormat="1" ht="11.25" customHeight="1">
      <c r="A1026" s="787" t="s">
        <v>23575</v>
      </c>
      <c r="B1026" s="786"/>
      <c r="C1026" s="788" t="s">
        <v>23547</v>
      </c>
      <c r="D1026" s="785">
        <v>48</v>
      </c>
      <c r="E1026" s="785" t="s">
        <v>23579</v>
      </c>
      <c r="F1026" s="785" t="s">
        <v>22756</v>
      </c>
      <c r="G1026" s="784"/>
      <c r="H1026" s="784"/>
    </row>
    <row r="1027" spans="1:8" ht="11.25" customHeight="1">
      <c r="A1027" s="793" t="s">
        <v>1036</v>
      </c>
      <c r="B1027" s="792"/>
      <c r="C1027" s="792"/>
      <c r="D1027" s="791"/>
      <c r="E1027" s="791"/>
      <c r="F1027" s="791"/>
      <c r="G1027" s="790"/>
      <c r="H1027" s="790"/>
    </row>
    <row r="1028" spans="1:8" ht="11.25" customHeight="1">
      <c r="A1028" s="787" t="s">
        <v>26795</v>
      </c>
      <c r="B1028" s="786" t="s">
        <v>26783</v>
      </c>
      <c r="C1028" s="224" t="s">
        <v>22958</v>
      </c>
      <c r="D1028" s="785">
        <v>43</v>
      </c>
      <c r="E1028" s="785" t="s">
        <v>26790</v>
      </c>
      <c r="F1028" s="785" t="s">
        <v>1263</v>
      </c>
      <c r="G1028" s="813"/>
      <c r="H1028" s="813"/>
    </row>
    <row r="1029" spans="1:8" ht="11.25" customHeight="1">
      <c r="A1029" s="787" t="s">
        <v>2514</v>
      </c>
      <c r="B1029" s="786" t="s">
        <v>2475</v>
      </c>
      <c r="C1029" s="788" t="s">
        <v>3150</v>
      </c>
      <c r="D1029" s="785">
        <v>43</v>
      </c>
      <c r="E1029" s="785" t="s">
        <v>20818</v>
      </c>
      <c r="F1029" s="785" t="s">
        <v>22756</v>
      </c>
      <c r="G1029" s="813" t="s">
        <v>22297</v>
      </c>
      <c r="H1029" s="813" t="s">
        <v>22298</v>
      </c>
    </row>
    <row r="1030" spans="1:8" ht="11.25" customHeight="1">
      <c r="A1030" s="787" t="s">
        <v>17215</v>
      </c>
      <c r="B1030" s="786" t="s">
        <v>17216</v>
      </c>
      <c r="C1030" s="788" t="s">
        <v>18473</v>
      </c>
      <c r="D1030" s="785">
        <v>43</v>
      </c>
      <c r="E1030" s="785" t="s">
        <v>20817</v>
      </c>
      <c r="F1030" s="785" t="s">
        <v>22756</v>
      </c>
      <c r="G1030" s="813" t="s">
        <v>22297</v>
      </c>
      <c r="H1030" s="813" t="s">
        <v>22298</v>
      </c>
    </row>
    <row r="1031" spans="1:8" ht="11.25" customHeight="1">
      <c r="A1031" s="787" t="s">
        <v>23730</v>
      </c>
      <c r="B1031" s="786" t="s">
        <v>23667</v>
      </c>
      <c r="C1031" s="224" t="s">
        <v>22958</v>
      </c>
      <c r="D1031" s="785">
        <v>41</v>
      </c>
      <c r="E1031" s="785" t="s">
        <v>23990</v>
      </c>
      <c r="F1031" s="785" t="s">
        <v>743</v>
      </c>
      <c r="G1031" s="813" t="s">
        <v>22297</v>
      </c>
      <c r="H1031" s="813" t="s">
        <v>22298</v>
      </c>
    </row>
    <row r="1032" spans="1:8" ht="11.25" customHeight="1">
      <c r="A1032" s="787" t="s">
        <v>23189</v>
      </c>
      <c r="B1032" s="786" t="s">
        <v>23667</v>
      </c>
      <c r="C1032" s="224" t="s">
        <v>22958</v>
      </c>
      <c r="D1032" s="785">
        <v>41</v>
      </c>
      <c r="E1032" s="785" t="s">
        <v>23672</v>
      </c>
      <c r="F1032" s="785" t="s">
        <v>743</v>
      </c>
      <c r="G1032" s="813" t="s">
        <v>22297</v>
      </c>
      <c r="H1032" s="813" t="s">
        <v>22298</v>
      </c>
    </row>
    <row r="1033" spans="1:8" ht="11.25" customHeight="1">
      <c r="A1033" s="787" t="s">
        <v>428</v>
      </c>
      <c r="B1033" s="786" t="s">
        <v>22530</v>
      </c>
      <c r="C1033" s="788" t="s">
        <v>15938</v>
      </c>
      <c r="D1033" s="785">
        <v>41</v>
      </c>
      <c r="E1033" s="785" t="s">
        <v>20816</v>
      </c>
      <c r="F1033" s="785" t="s">
        <v>22756</v>
      </c>
      <c r="G1033" s="813" t="s">
        <v>22297</v>
      </c>
      <c r="H1033" s="813" t="s">
        <v>22298</v>
      </c>
    </row>
    <row r="1034" spans="1:8" ht="11.25" customHeight="1">
      <c r="A1034" s="787" t="s">
        <v>12946</v>
      </c>
      <c r="B1034" s="786" t="s">
        <v>22530</v>
      </c>
      <c r="C1034" s="788" t="s">
        <v>20815</v>
      </c>
      <c r="D1034" s="785">
        <v>43</v>
      </c>
      <c r="E1034" s="785" t="s">
        <v>20814</v>
      </c>
      <c r="F1034" s="785" t="s">
        <v>1782</v>
      </c>
      <c r="G1034" s="784"/>
      <c r="H1034" s="784"/>
    </row>
    <row r="1035" spans="1:8" ht="11.25" customHeight="1">
      <c r="A1035" s="787" t="s">
        <v>2406</v>
      </c>
      <c r="B1035" s="786" t="s">
        <v>22531</v>
      </c>
      <c r="C1035" s="788" t="s">
        <v>17067</v>
      </c>
      <c r="D1035" s="785">
        <v>41</v>
      </c>
      <c r="E1035" s="785" t="s">
        <v>20813</v>
      </c>
      <c r="F1035" s="785" t="s">
        <v>22756</v>
      </c>
      <c r="G1035" s="813" t="s">
        <v>22297</v>
      </c>
      <c r="H1035" s="813" t="s">
        <v>22298</v>
      </c>
    </row>
    <row r="1036" spans="1:8" ht="11.25" customHeight="1">
      <c r="A1036" s="787" t="s">
        <v>20812</v>
      </c>
      <c r="B1036" s="786" t="s">
        <v>22532</v>
      </c>
      <c r="C1036" s="788" t="s">
        <v>16981</v>
      </c>
      <c r="D1036" s="785">
        <v>41</v>
      </c>
      <c r="E1036" s="785" t="s">
        <v>20811</v>
      </c>
      <c r="F1036" s="785" t="s">
        <v>22756</v>
      </c>
      <c r="G1036" s="813" t="s">
        <v>22297</v>
      </c>
      <c r="H1036" s="813" t="s">
        <v>22298</v>
      </c>
    </row>
    <row r="1037" spans="1:8" ht="11.25" customHeight="1">
      <c r="A1037" s="787" t="s">
        <v>20810</v>
      </c>
      <c r="B1037" s="786" t="s">
        <v>22533</v>
      </c>
      <c r="C1037" s="788" t="s">
        <v>20644</v>
      </c>
      <c r="D1037" s="785">
        <v>43</v>
      </c>
      <c r="E1037" s="785" t="s">
        <v>20809</v>
      </c>
      <c r="F1037" s="785" t="s">
        <v>743</v>
      </c>
      <c r="G1037" s="784"/>
      <c r="H1037" s="784"/>
    </row>
    <row r="1038" spans="1:8" s="789" customFormat="1" ht="11.25" customHeight="1">
      <c r="A1038" s="787" t="s">
        <v>20808</v>
      </c>
      <c r="B1038" s="786" t="s">
        <v>22534</v>
      </c>
      <c r="C1038" s="788" t="s">
        <v>20649</v>
      </c>
      <c r="D1038" s="785">
        <v>43</v>
      </c>
      <c r="E1038" s="785" t="s">
        <v>20807</v>
      </c>
      <c r="F1038" s="785" t="s">
        <v>743</v>
      </c>
      <c r="G1038" s="784"/>
      <c r="H1038" s="784"/>
    </row>
    <row r="1039" spans="1:8" ht="11.25" customHeight="1">
      <c r="A1039" s="787" t="s">
        <v>20806</v>
      </c>
      <c r="B1039" s="786" t="s">
        <v>22533</v>
      </c>
      <c r="C1039" s="788" t="s">
        <v>20649</v>
      </c>
      <c r="D1039" s="785">
        <v>43</v>
      </c>
      <c r="E1039" s="785" t="s">
        <v>20805</v>
      </c>
      <c r="F1039" s="785" t="s">
        <v>743</v>
      </c>
      <c r="G1039" s="784"/>
      <c r="H1039" s="784"/>
    </row>
    <row r="1040" spans="1:8" ht="11.25" customHeight="1">
      <c r="A1040" s="787" t="s">
        <v>20804</v>
      </c>
      <c r="B1040" s="786" t="s">
        <v>22533</v>
      </c>
      <c r="C1040" s="788" t="s">
        <v>20644</v>
      </c>
      <c r="D1040" s="785">
        <v>43</v>
      </c>
      <c r="E1040" s="785" t="s">
        <v>20803</v>
      </c>
      <c r="F1040" s="785" t="s">
        <v>743</v>
      </c>
      <c r="G1040" s="784"/>
      <c r="H1040" s="784"/>
    </row>
    <row r="1041" spans="1:8" ht="11.25" customHeight="1">
      <c r="A1041" s="787" t="s">
        <v>11227</v>
      </c>
      <c r="B1041" s="786" t="s">
        <v>22536</v>
      </c>
      <c r="C1041" s="788" t="s">
        <v>16142</v>
      </c>
      <c r="D1041" s="785">
        <v>43</v>
      </c>
      <c r="E1041" s="785" t="s">
        <v>20802</v>
      </c>
      <c r="F1041" s="785" t="s">
        <v>1263</v>
      </c>
      <c r="G1041" s="784"/>
      <c r="H1041" s="784"/>
    </row>
    <row r="1042" spans="1:8" ht="11.25" customHeight="1">
      <c r="A1042" s="787" t="s">
        <v>20801</v>
      </c>
      <c r="B1042" s="786" t="s">
        <v>22536</v>
      </c>
      <c r="C1042" s="788" t="s">
        <v>20644</v>
      </c>
      <c r="D1042" s="785">
        <v>43</v>
      </c>
      <c r="E1042" s="785" t="s">
        <v>20800</v>
      </c>
      <c r="F1042" s="785" t="s">
        <v>1263</v>
      </c>
      <c r="G1042" s="784"/>
      <c r="H1042" s="784"/>
    </row>
    <row r="1043" spans="1:8" ht="11.25" customHeight="1">
      <c r="A1043" s="787" t="s">
        <v>20799</v>
      </c>
      <c r="B1043" s="786" t="s">
        <v>22536</v>
      </c>
      <c r="C1043" s="788" t="s">
        <v>20649</v>
      </c>
      <c r="D1043" s="785">
        <v>43</v>
      </c>
      <c r="E1043" s="785" t="s">
        <v>20798</v>
      </c>
      <c r="F1043" s="785" t="s">
        <v>1263</v>
      </c>
      <c r="G1043" s="784"/>
      <c r="H1043" s="784"/>
    </row>
    <row r="1044" spans="1:8" ht="11.25" customHeight="1">
      <c r="A1044" s="787" t="s">
        <v>11032</v>
      </c>
      <c r="B1044" s="786" t="s">
        <v>22537</v>
      </c>
      <c r="C1044" s="788" t="s">
        <v>14660</v>
      </c>
      <c r="D1044" s="785">
        <v>43</v>
      </c>
      <c r="E1044" s="785" t="s">
        <v>20797</v>
      </c>
      <c r="F1044" s="785" t="s">
        <v>743</v>
      </c>
      <c r="G1044" s="784"/>
      <c r="H1044" s="784"/>
    </row>
    <row r="1045" spans="1:8" ht="11.25" customHeight="1">
      <c r="A1045" s="787" t="s">
        <v>11227</v>
      </c>
      <c r="B1045" s="786" t="s">
        <v>22535</v>
      </c>
      <c r="C1045" s="788" t="s">
        <v>14476</v>
      </c>
      <c r="D1045" s="785">
        <v>45</v>
      </c>
      <c r="E1045" s="785" t="s">
        <v>20796</v>
      </c>
      <c r="F1045" s="785" t="s">
        <v>743</v>
      </c>
      <c r="G1045" s="784"/>
      <c r="H1045" s="784"/>
    </row>
    <row r="1046" spans="1:8" ht="11.25" customHeight="1">
      <c r="A1046" s="787" t="s">
        <v>11590</v>
      </c>
      <c r="B1046" s="786" t="s">
        <v>22538</v>
      </c>
      <c r="C1046" s="788" t="s">
        <v>16912</v>
      </c>
      <c r="D1046" s="785">
        <v>41</v>
      </c>
      <c r="E1046" s="785" t="s">
        <v>20795</v>
      </c>
      <c r="F1046" s="785" t="s">
        <v>22756</v>
      </c>
      <c r="G1046" s="813" t="s">
        <v>22297</v>
      </c>
      <c r="H1046" s="813" t="s">
        <v>22298</v>
      </c>
    </row>
    <row r="1047" spans="1:8" ht="11.25" customHeight="1">
      <c r="A1047" s="787" t="s">
        <v>12522</v>
      </c>
      <c r="B1047" s="786" t="s">
        <v>22539</v>
      </c>
      <c r="C1047" s="788" t="s">
        <v>16295</v>
      </c>
      <c r="D1047" s="785">
        <v>41</v>
      </c>
      <c r="E1047" s="785" t="s">
        <v>20794</v>
      </c>
      <c r="F1047" s="785" t="s">
        <v>22756</v>
      </c>
      <c r="G1047" s="813" t="s">
        <v>22297</v>
      </c>
      <c r="H1047" s="813" t="s">
        <v>22298</v>
      </c>
    </row>
    <row r="1048" spans="1:8" ht="11.25" customHeight="1">
      <c r="A1048" s="787" t="s">
        <v>18672</v>
      </c>
      <c r="B1048" s="786" t="s">
        <v>26365</v>
      </c>
      <c r="C1048" s="788" t="s">
        <v>20644</v>
      </c>
      <c r="D1048" s="785">
        <v>47</v>
      </c>
      <c r="E1048" s="785" t="s">
        <v>26378</v>
      </c>
      <c r="F1048" s="785" t="s">
        <v>743</v>
      </c>
      <c r="G1048" s="813"/>
      <c r="H1048" s="813"/>
    </row>
    <row r="1049" spans="1:8" ht="11.25" customHeight="1">
      <c r="A1049" s="787" t="s">
        <v>16567</v>
      </c>
      <c r="B1049" s="786" t="s">
        <v>26366</v>
      </c>
      <c r="C1049" s="788" t="s">
        <v>26367</v>
      </c>
      <c r="D1049" s="785">
        <v>47</v>
      </c>
      <c r="E1049" s="785" t="s">
        <v>26378</v>
      </c>
      <c r="F1049" s="785" t="s">
        <v>743</v>
      </c>
      <c r="G1049" s="813"/>
      <c r="H1049" s="813"/>
    </row>
    <row r="1050" spans="1:8" ht="11.25" customHeight="1">
      <c r="A1050" s="787" t="s">
        <v>18690</v>
      </c>
      <c r="B1050" s="786" t="s">
        <v>26366</v>
      </c>
      <c r="C1050" s="788" t="s">
        <v>26367</v>
      </c>
      <c r="D1050" s="785">
        <v>47</v>
      </c>
      <c r="E1050" s="785" t="s">
        <v>26378</v>
      </c>
      <c r="F1050" s="785" t="s">
        <v>743</v>
      </c>
      <c r="G1050" s="813"/>
      <c r="H1050" s="813"/>
    </row>
    <row r="1051" spans="1:8" ht="11.25" customHeight="1">
      <c r="A1051" s="787" t="s">
        <v>20793</v>
      </c>
      <c r="B1051" s="786"/>
      <c r="C1051" s="788" t="s">
        <v>20649</v>
      </c>
      <c r="D1051" s="785">
        <v>41</v>
      </c>
      <c r="E1051" s="785" t="s">
        <v>20792</v>
      </c>
      <c r="F1051" s="785" t="s">
        <v>22756</v>
      </c>
      <c r="G1051" s="813" t="s">
        <v>22297</v>
      </c>
      <c r="H1051" s="813" t="s">
        <v>22298</v>
      </c>
    </row>
    <row r="1052" spans="1:8" ht="11.25" customHeight="1">
      <c r="A1052" s="787" t="s">
        <v>20793</v>
      </c>
      <c r="B1052" s="786" t="s">
        <v>26434</v>
      </c>
      <c r="C1052" s="788" t="s">
        <v>26367</v>
      </c>
      <c r="D1052" s="785">
        <v>41</v>
      </c>
      <c r="E1052" s="785" t="s">
        <v>20792</v>
      </c>
      <c r="F1052" s="785" t="s">
        <v>22756</v>
      </c>
      <c r="G1052" s="813" t="s">
        <v>22297</v>
      </c>
      <c r="H1052" s="813" t="s">
        <v>22298</v>
      </c>
    </row>
    <row r="1053" spans="1:8" ht="11.25" customHeight="1">
      <c r="A1053" s="793" t="s">
        <v>1036</v>
      </c>
      <c r="B1053" s="792"/>
      <c r="C1053" s="792"/>
      <c r="D1053" s="791"/>
      <c r="E1053" s="791"/>
      <c r="F1053" s="791"/>
      <c r="G1053" s="790"/>
      <c r="H1053" s="790"/>
    </row>
    <row r="1054" spans="1:8" ht="11.25" customHeight="1">
      <c r="A1054" s="787" t="s">
        <v>20791</v>
      </c>
      <c r="B1054" s="786" t="s">
        <v>22540</v>
      </c>
      <c r="C1054" s="788" t="s">
        <v>20644</v>
      </c>
      <c r="D1054" s="785">
        <v>41</v>
      </c>
      <c r="E1054" s="785" t="s">
        <v>20790</v>
      </c>
      <c r="F1054" s="785" t="s">
        <v>22756</v>
      </c>
      <c r="G1054" s="813" t="s">
        <v>22297</v>
      </c>
      <c r="H1054" s="813" t="s">
        <v>22298</v>
      </c>
    </row>
    <row r="1055" spans="1:8" ht="11.25" customHeight="1">
      <c r="A1055" s="787" t="s">
        <v>1300</v>
      </c>
      <c r="B1055" s="786"/>
      <c r="C1055" s="788" t="s">
        <v>20714</v>
      </c>
      <c r="D1055" s="785">
        <v>41</v>
      </c>
      <c r="E1055" s="785" t="s">
        <v>20789</v>
      </c>
      <c r="F1055" s="785" t="s">
        <v>22756</v>
      </c>
      <c r="G1055" s="813" t="s">
        <v>22297</v>
      </c>
      <c r="H1055" s="813" t="s">
        <v>22298</v>
      </c>
    </row>
    <row r="1056" spans="1:8" ht="11.25" customHeight="1">
      <c r="A1056" s="787" t="s">
        <v>20788</v>
      </c>
      <c r="B1056" s="786" t="s">
        <v>22541</v>
      </c>
      <c r="C1056" s="788" t="s">
        <v>20452</v>
      </c>
      <c r="D1056" s="785">
        <v>41</v>
      </c>
      <c r="E1056" s="785" t="s">
        <v>20787</v>
      </c>
      <c r="F1056" s="785" t="s">
        <v>22756</v>
      </c>
      <c r="G1056" s="813" t="s">
        <v>22297</v>
      </c>
      <c r="H1056" s="813" t="s">
        <v>22298</v>
      </c>
    </row>
    <row r="1057" spans="1:8" ht="11.25" customHeight="1">
      <c r="A1057" s="787" t="s">
        <v>17510</v>
      </c>
      <c r="B1057" s="786" t="s">
        <v>22542</v>
      </c>
      <c r="C1057" s="788" t="s">
        <v>20642</v>
      </c>
      <c r="D1057" s="785">
        <v>41</v>
      </c>
      <c r="E1057" s="785" t="s">
        <v>20786</v>
      </c>
      <c r="F1057" s="785" t="s">
        <v>22756</v>
      </c>
      <c r="G1057" s="813" t="s">
        <v>22297</v>
      </c>
      <c r="H1057" s="813" t="s">
        <v>22298</v>
      </c>
    </row>
    <row r="1058" spans="1:8" ht="11.25" customHeight="1">
      <c r="A1058" s="787" t="s">
        <v>15351</v>
      </c>
      <c r="B1058" s="786" t="s">
        <v>22543</v>
      </c>
      <c r="C1058" s="788" t="s">
        <v>20644</v>
      </c>
      <c r="D1058" s="785">
        <v>41</v>
      </c>
      <c r="E1058" s="785" t="s">
        <v>20785</v>
      </c>
      <c r="F1058" s="785" t="s">
        <v>22756</v>
      </c>
      <c r="G1058" s="813" t="s">
        <v>22297</v>
      </c>
      <c r="H1058" s="813" t="s">
        <v>22298</v>
      </c>
    </row>
    <row r="1059" spans="1:8" ht="11.25" customHeight="1">
      <c r="A1059" s="787" t="s">
        <v>15351</v>
      </c>
      <c r="B1059" s="786" t="s">
        <v>24033</v>
      </c>
      <c r="C1059" s="224" t="s">
        <v>22958</v>
      </c>
      <c r="D1059" s="785">
        <v>41</v>
      </c>
      <c r="E1059" s="785" t="s">
        <v>24034</v>
      </c>
      <c r="F1059" s="785" t="s">
        <v>22756</v>
      </c>
      <c r="G1059" s="813" t="s">
        <v>22297</v>
      </c>
      <c r="H1059" s="813" t="s">
        <v>22298</v>
      </c>
    </row>
    <row r="1060" spans="1:8" ht="11.25" customHeight="1">
      <c r="A1060" s="787" t="s">
        <v>20784</v>
      </c>
      <c r="B1060" s="786" t="s">
        <v>22544</v>
      </c>
      <c r="C1060" s="788" t="s">
        <v>1945</v>
      </c>
      <c r="D1060" s="785">
        <v>45</v>
      </c>
      <c r="E1060" s="785" t="s">
        <v>20783</v>
      </c>
      <c r="F1060" s="785" t="s">
        <v>743</v>
      </c>
      <c r="G1060" s="784"/>
      <c r="H1060" s="784"/>
    </row>
    <row r="1061" spans="1:8" ht="11.25" customHeight="1">
      <c r="A1061" s="787" t="s">
        <v>23613</v>
      </c>
      <c r="B1061" s="786" t="s">
        <v>23608</v>
      </c>
      <c r="C1061" s="788" t="s">
        <v>23546</v>
      </c>
      <c r="D1061" s="785">
        <v>45</v>
      </c>
      <c r="E1061" s="785" t="s">
        <v>23614</v>
      </c>
      <c r="F1061" s="785" t="s">
        <v>743</v>
      </c>
      <c r="G1061" s="784"/>
      <c r="H1061" s="784"/>
    </row>
    <row r="1062" spans="1:8" ht="11.25" customHeight="1">
      <c r="A1062" s="787" t="s">
        <v>20782</v>
      </c>
      <c r="B1062" s="786" t="s">
        <v>22545</v>
      </c>
      <c r="C1062" s="788" t="s">
        <v>17612</v>
      </c>
      <c r="D1062" s="785">
        <v>41</v>
      </c>
      <c r="E1062" s="785" t="s">
        <v>20781</v>
      </c>
      <c r="F1062" s="785" t="s">
        <v>22756</v>
      </c>
      <c r="G1062" s="813" t="s">
        <v>22297</v>
      </c>
      <c r="H1062" s="813" t="s">
        <v>22298</v>
      </c>
    </row>
    <row r="1063" spans="1:8" ht="11.25" customHeight="1">
      <c r="A1063" s="787" t="s">
        <v>1199</v>
      </c>
      <c r="B1063" s="786" t="s">
        <v>22546</v>
      </c>
      <c r="C1063" s="788" t="s">
        <v>1704</v>
      </c>
      <c r="D1063" s="785">
        <v>45</v>
      </c>
      <c r="E1063" s="785" t="s">
        <v>20780</v>
      </c>
      <c r="F1063" s="785" t="s">
        <v>743</v>
      </c>
      <c r="G1063" s="784"/>
      <c r="H1063" s="784"/>
    </row>
    <row r="1064" spans="1:8" ht="11.25" customHeight="1">
      <c r="A1064" s="787" t="s">
        <v>20779</v>
      </c>
      <c r="B1064" s="786"/>
      <c r="C1064" s="788" t="s">
        <v>249</v>
      </c>
      <c r="D1064" s="785">
        <v>45</v>
      </c>
      <c r="E1064" s="785" t="s">
        <v>20778</v>
      </c>
      <c r="F1064" s="785" t="s">
        <v>743</v>
      </c>
      <c r="G1064" s="784"/>
      <c r="H1064" s="784"/>
    </row>
    <row r="1065" spans="1:8" ht="11.25" customHeight="1">
      <c r="A1065" s="787" t="s">
        <v>19574</v>
      </c>
      <c r="B1065" s="786" t="s">
        <v>22547</v>
      </c>
      <c r="C1065" s="788" t="s">
        <v>1703</v>
      </c>
      <c r="D1065" s="785">
        <v>45</v>
      </c>
      <c r="E1065" s="785" t="s">
        <v>20777</v>
      </c>
      <c r="F1065" s="785" t="s">
        <v>743</v>
      </c>
      <c r="G1065" s="784"/>
      <c r="H1065" s="784"/>
    </row>
    <row r="1066" spans="1:8" ht="11.25" customHeight="1">
      <c r="A1066" s="787" t="s">
        <v>20776</v>
      </c>
      <c r="B1066" s="786" t="s">
        <v>22548</v>
      </c>
      <c r="C1066" s="788" t="s">
        <v>16142</v>
      </c>
      <c r="D1066" s="785">
        <v>43</v>
      </c>
      <c r="E1066" s="785" t="s">
        <v>20775</v>
      </c>
      <c r="F1066" s="785" t="s">
        <v>743</v>
      </c>
      <c r="G1066" s="784"/>
      <c r="H1066" s="784"/>
    </row>
    <row r="1067" spans="1:8" ht="11.25" customHeight="1">
      <c r="A1067" s="787" t="s">
        <v>20774</v>
      </c>
      <c r="B1067" s="786" t="s">
        <v>22548</v>
      </c>
      <c r="C1067" s="788" t="s">
        <v>14668</v>
      </c>
      <c r="D1067" s="785">
        <v>43</v>
      </c>
      <c r="E1067" s="785" t="s">
        <v>20773</v>
      </c>
      <c r="F1067" s="785" t="s">
        <v>743</v>
      </c>
      <c r="G1067" s="784"/>
      <c r="H1067" s="784"/>
    </row>
    <row r="1068" spans="1:8" ht="11.25" customHeight="1">
      <c r="A1068" s="787" t="s">
        <v>20772</v>
      </c>
      <c r="B1068" s="786" t="s">
        <v>22548</v>
      </c>
      <c r="C1068" s="788" t="s">
        <v>14668</v>
      </c>
      <c r="D1068" s="785">
        <v>43</v>
      </c>
      <c r="E1068" s="785" t="s">
        <v>20771</v>
      </c>
      <c r="F1068" s="785" t="s">
        <v>743</v>
      </c>
      <c r="G1068" s="784"/>
      <c r="H1068" s="784"/>
    </row>
    <row r="1069" spans="1:8" ht="11.25" customHeight="1">
      <c r="A1069" s="787" t="s">
        <v>20770</v>
      </c>
      <c r="B1069" s="786" t="s">
        <v>22548</v>
      </c>
      <c r="C1069" s="788" t="s">
        <v>14668</v>
      </c>
      <c r="D1069" s="785">
        <v>43</v>
      </c>
      <c r="E1069" s="785" t="s">
        <v>20769</v>
      </c>
      <c r="F1069" s="785" t="s">
        <v>743</v>
      </c>
      <c r="G1069" s="784"/>
      <c r="H1069" s="784"/>
    </row>
    <row r="1070" spans="1:8" ht="11.25" customHeight="1">
      <c r="A1070" s="787" t="s">
        <v>20768</v>
      </c>
      <c r="B1070" s="786" t="s">
        <v>22549</v>
      </c>
      <c r="C1070" s="788" t="s">
        <v>20644</v>
      </c>
      <c r="D1070" s="785">
        <v>43</v>
      </c>
      <c r="E1070" s="785" t="s">
        <v>20767</v>
      </c>
      <c r="F1070" s="785" t="s">
        <v>743</v>
      </c>
      <c r="G1070" s="784"/>
      <c r="H1070" s="784"/>
    </row>
    <row r="1071" spans="1:8" ht="11.25" customHeight="1">
      <c r="A1071" s="787" t="s">
        <v>16911</v>
      </c>
      <c r="B1071" s="786"/>
      <c r="C1071" s="788" t="s">
        <v>16981</v>
      </c>
      <c r="D1071" s="785">
        <v>43</v>
      </c>
      <c r="E1071" s="785" t="s">
        <v>20766</v>
      </c>
      <c r="F1071" s="785" t="s">
        <v>743</v>
      </c>
      <c r="G1071" s="784"/>
      <c r="H1071" s="784"/>
    </row>
    <row r="1072" spans="1:8" ht="11.25" customHeight="1">
      <c r="A1072" s="787" t="s">
        <v>15343</v>
      </c>
      <c r="B1072" s="786" t="s">
        <v>22550</v>
      </c>
      <c r="C1072" s="788" t="s">
        <v>20644</v>
      </c>
      <c r="D1072" s="785">
        <v>41</v>
      </c>
      <c r="E1072" s="785" t="s">
        <v>20765</v>
      </c>
      <c r="F1072" s="785" t="s">
        <v>22756</v>
      </c>
      <c r="G1072" s="813" t="s">
        <v>22297</v>
      </c>
      <c r="H1072" s="813" t="s">
        <v>22298</v>
      </c>
    </row>
    <row r="1073" spans="1:8" ht="11.25" customHeight="1">
      <c r="A1073" s="787" t="s">
        <v>20764</v>
      </c>
      <c r="B1073" s="786" t="s">
        <v>22550</v>
      </c>
      <c r="C1073" s="788" t="s">
        <v>20644</v>
      </c>
      <c r="D1073" s="785">
        <v>43</v>
      </c>
      <c r="E1073" s="785" t="s">
        <v>20763</v>
      </c>
      <c r="F1073" s="785" t="s">
        <v>743</v>
      </c>
      <c r="G1073" s="784"/>
      <c r="H1073" s="784"/>
    </row>
    <row r="1074" spans="1:8" ht="11.25" customHeight="1">
      <c r="A1074" s="787" t="s">
        <v>20762</v>
      </c>
      <c r="B1074" s="786" t="s">
        <v>17224</v>
      </c>
      <c r="C1074" s="788" t="s">
        <v>20759</v>
      </c>
      <c r="D1074" s="785">
        <v>46</v>
      </c>
      <c r="E1074" s="785" t="s">
        <v>20761</v>
      </c>
      <c r="F1074" s="785" t="s">
        <v>22756</v>
      </c>
      <c r="G1074" s="784"/>
      <c r="H1074" s="784"/>
    </row>
    <row r="1075" spans="1:8" ht="11.25" customHeight="1">
      <c r="A1075" s="787" t="s">
        <v>20760</v>
      </c>
      <c r="B1075" s="786"/>
      <c r="C1075" s="788" t="s">
        <v>20759</v>
      </c>
      <c r="D1075" s="785">
        <v>46</v>
      </c>
      <c r="E1075" s="785" t="s">
        <v>20758</v>
      </c>
      <c r="F1075" s="785" t="s">
        <v>22756</v>
      </c>
      <c r="G1075" s="784"/>
      <c r="H1075" s="784"/>
    </row>
    <row r="1076" spans="1:8" ht="11.25" customHeight="1">
      <c r="A1076" s="787" t="s">
        <v>20757</v>
      </c>
      <c r="B1076" s="786" t="s">
        <v>22551</v>
      </c>
      <c r="C1076" s="788" t="s">
        <v>20644</v>
      </c>
      <c r="D1076" s="785">
        <v>48</v>
      </c>
      <c r="E1076" s="785" t="s">
        <v>20756</v>
      </c>
      <c r="F1076" s="785" t="s">
        <v>1263</v>
      </c>
      <c r="G1076" s="784"/>
      <c r="H1076" s="784"/>
    </row>
    <row r="1077" spans="1:8" ht="11.25" customHeight="1">
      <c r="A1077" s="787" t="s">
        <v>20755</v>
      </c>
      <c r="B1077" s="786" t="s">
        <v>22551</v>
      </c>
      <c r="C1077" s="788" t="s">
        <v>20644</v>
      </c>
      <c r="D1077" s="785">
        <v>48</v>
      </c>
      <c r="E1077" s="785" t="s">
        <v>20754</v>
      </c>
      <c r="F1077" s="785" t="s">
        <v>1263</v>
      </c>
      <c r="G1077" s="784"/>
      <c r="H1077" s="784"/>
    </row>
    <row r="1078" spans="1:8" ht="11.25" customHeight="1">
      <c r="A1078" s="787" t="s">
        <v>20753</v>
      </c>
      <c r="B1078" s="786" t="s">
        <v>22551</v>
      </c>
      <c r="C1078" s="788" t="s">
        <v>20644</v>
      </c>
      <c r="D1078" s="785">
        <v>48</v>
      </c>
      <c r="E1078" s="785" t="s">
        <v>20752</v>
      </c>
      <c r="F1078" s="785" t="s">
        <v>1263</v>
      </c>
      <c r="G1078" s="784"/>
      <c r="H1078" s="784"/>
    </row>
    <row r="1079" spans="1:8" ht="11.25" customHeight="1">
      <c r="A1079" s="787" t="s">
        <v>20751</v>
      </c>
      <c r="B1079" s="786" t="s">
        <v>22551</v>
      </c>
      <c r="C1079" s="788" t="s">
        <v>20712</v>
      </c>
      <c r="D1079" s="785">
        <v>48</v>
      </c>
      <c r="E1079" s="785" t="s">
        <v>20750</v>
      </c>
      <c r="F1079" s="785" t="s">
        <v>1263</v>
      </c>
      <c r="G1079" s="784"/>
      <c r="H1079" s="784"/>
    </row>
    <row r="1080" spans="1:8" ht="11.25" customHeight="1">
      <c r="A1080" s="787" t="s">
        <v>20749</v>
      </c>
      <c r="B1080" s="786" t="s">
        <v>17226</v>
      </c>
      <c r="C1080" s="788" t="s">
        <v>20748</v>
      </c>
      <c r="D1080" s="785">
        <v>43</v>
      </c>
      <c r="E1080" s="785" t="s">
        <v>20747</v>
      </c>
      <c r="F1080" s="785" t="s">
        <v>1263</v>
      </c>
      <c r="G1080" s="784"/>
      <c r="H1080" s="784"/>
    </row>
    <row r="1081" spans="1:8" s="789" customFormat="1" ht="11.25" customHeight="1">
      <c r="A1081" s="787" t="s">
        <v>20746</v>
      </c>
      <c r="B1081" s="786" t="s">
        <v>22552</v>
      </c>
      <c r="C1081" s="788" t="s">
        <v>16922</v>
      </c>
      <c r="D1081" s="785">
        <v>47</v>
      </c>
      <c r="E1081" s="785" t="s">
        <v>20745</v>
      </c>
      <c r="F1081" s="785" t="s">
        <v>743</v>
      </c>
      <c r="G1081" s="784"/>
      <c r="H1081" s="784"/>
    </row>
    <row r="1082" spans="1:8" ht="11.25" customHeight="1">
      <c r="A1082" s="787" t="s">
        <v>16493</v>
      </c>
      <c r="B1082" s="786"/>
      <c r="C1082" s="788" t="s">
        <v>14670</v>
      </c>
      <c r="D1082" s="785">
        <v>47</v>
      </c>
      <c r="E1082" s="785" t="s">
        <v>20744</v>
      </c>
      <c r="F1082" s="785" t="s">
        <v>743</v>
      </c>
      <c r="G1082" s="784"/>
      <c r="H1082" s="784"/>
    </row>
    <row r="1083" spans="1:8" ht="11.25" customHeight="1">
      <c r="A1083" s="787" t="s">
        <v>20743</v>
      </c>
      <c r="B1083" s="786" t="s">
        <v>22553</v>
      </c>
      <c r="C1083" s="788" t="s">
        <v>17150</v>
      </c>
      <c r="D1083" s="785">
        <v>47</v>
      </c>
      <c r="E1083" s="785" t="s">
        <v>20742</v>
      </c>
      <c r="F1083" s="785" t="s">
        <v>743</v>
      </c>
      <c r="G1083" s="784"/>
      <c r="H1083" s="784"/>
    </row>
    <row r="1084" spans="1:8" ht="11.25" customHeight="1">
      <c r="A1084" s="787" t="s">
        <v>20741</v>
      </c>
      <c r="B1084" s="786" t="s">
        <v>22554</v>
      </c>
      <c r="C1084" s="788" t="s">
        <v>16912</v>
      </c>
      <c r="D1084" s="785">
        <v>47</v>
      </c>
      <c r="E1084" s="785" t="s">
        <v>20740</v>
      </c>
      <c r="F1084" s="785" t="s">
        <v>743</v>
      </c>
      <c r="G1084" s="784"/>
      <c r="H1084" s="784"/>
    </row>
    <row r="1085" spans="1:8" s="789" customFormat="1" ht="11.25" customHeight="1">
      <c r="A1085" s="787" t="s">
        <v>11177</v>
      </c>
      <c r="B1085" s="786" t="s">
        <v>22555</v>
      </c>
      <c r="C1085" s="788" t="s">
        <v>17423</v>
      </c>
      <c r="D1085" s="785">
        <v>43</v>
      </c>
      <c r="E1085" s="785" t="s">
        <v>20739</v>
      </c>
      <c r="F1085" s="785" t="s">
        <v>22756</v>
      </c>
      <c r="G1085" s="813" t="s">
        <v>22297</v>
      </c>
      <c r="H1085" s="813" t="s">
        <v>22298</v>
      </c>
    </row>
    <row r="1086" spans="1:8" ht="11.25" customHeight="1">
      <c r="A1086" s="793" t="s">
        <v>14597</v>
      </c>
      <c r="B1086" s="792"/>
      <c r="C1086" s="792"/>
      <c r="D1086" s="791"/>
      <c r="E1086" s="791"/>
      <c r="F1086" s="791"/>
      <c r="G1086" s="790"/>
      <c r="H1086" s="790"/>
    </row>
    <row r="1087" spans="1:8" ht="11.25" customHeight="1">
      <c r="A1087" s="787" t="s">
        <v>20738</v>
      </c>
      <c r="B1087" s="786"/>
      <c r="C1087" s="788" t="s">
        <v>14669</v>
      </c>
      <c r="D1087" s="785">
        <v>43</v>
      </c>
      <c r="E1087" s="785" t="s">
        <v>20737</v>
      </c>
      <c r="F1087" s="785" t="s">
        <v>22756</v>
      </c>
      <c r="G1087" s="813" t="s">
        <v>22297</v>
      </c>
      <c r="H1087" s="813" t="s">
        <v>22298</v>
      </c>
    </row>
    <row r="1088" spans="1:8" ht="11.25" customHeight="1">
      <c r="A1088" s="787" t="s">
        <v>20736</v>
      </c>
      <c r="B1088" s="786"/>
      <c r="C1088" s="788" t="s">
        <v>15774</v>
      </c>
      <c r="D1088" s="785">
        <v>45</v>
      </c>
      <c r="E1088" s="785" t="s">
        <v>20735</v>
      </c>
      <c r="F1088" s="785" t="s">
        <v>3189</v>
      </c>
      <c r="G1088" s="784"/>
      <c r="H1088" s="784"/>
    </row>
    <row r="1089" spans="1:8" ht="11.25" customHeight="1">
      <c r="A1089" s="787" t="s">
        <v>20734</v>
      </c>
      <c r="B1089" s="786"/>
      <c r="C1089" s="788" t="s">
        <v>424</v>
      </c>
      <c r="D1089" s="785">
        <v>45</v>
      </c>
      <c r="E1089" s="785" t="s">
        <v>20733</v>
      </c>
      <c r="F1089" s="785" t="s">
        <v>3189</v>
      </c>
      <c r="G1089" s="784"/>
      <c r="H1089" s="784"/>
    </row>
    <row r="1090" spans="1:8" ht="11.25" customHeight="1">
      <c r="A1090" s="787" t="s">
        <v>20732</v>
      </c>
      <c r="B1090" s="786"/>
      <c r="C1090" s="788" t="s">
        <v>19320</v>
      </c>
      <c r="D1090" s="785">
        <v>45</v>
      </c>
      <c r="E1090" s="785" t="s">
        <v>20731</v>
      </c>
      <c r="F1090" s="785" t="s">
        <v>3189</v>
      </c>
      <c r="G1090" s="784"/>
      <c r="H1090" s="784"/>
    </row>
    <row r="1091" spans="1:8" ht="11.25" customHeight="1">
      <c r="A1091" s="787" t="s">
        <v>20730</v>
      </c>
      <c r="B1091" s="786" t="s">
        <v>22556</v>
      </c>
      <c r="C1091" s="788" t="s">
        <v>20649</v>
      </c>
      <c r="D1091" s="785">
        <v>43</v>
      </c>
      <c r="E1091" s="785" t="s">
        <v>20729</v>
      </c>
      <c r="F1091" s="785" t="s">
        <v>22756</v>
      </c>
      <c r="G1091" s="813" t="s">
        <v>22297</v>
      </c>
      <c r="H1091" s="813" t="s">
        <v>22298</v>
      </c>
    </row>
    <row r="1092" spans="1:8" ht="11.25" customHeight="1">
      <c r="A1092" s="787" t="s">
        <v>20728</v>
      </c>
      <c r="B1092" s="786"/>
      <c r="C1092" s="788" t="s">
        <v>20727</v>
      </c>
      <c r="D1092" s="785">
        <v>43</v>
      </c>
      <c r="E1092" s="785" t="s">
        <v>20726</v>
      </c>
      <c r="F1092" s="785" t="s">
        <v>22756</v>
      </c>
      <c r="G1092" s="813" t="s">
        <v>22297</v>
      </c>
      <c r="H1092" s="813" t="s">
        <v>22298</v>
      </c>
    </row>
    <row r="1093" spans="1:8" ht="11.25" customHeight="1">
      <c r="A1093" s="787" t="s">
        <v>20725</v>
      </c>
      <c r="B1093" s="786"/>
      <c r="C1093" s="788" t="s">
        <v>14456</v>
      </c>
      <c r="D1093" s="785">
        <v>43</v>
      </c>
      <c r="E1093" s="785" t="s">
        <v>20724</v>
      </c>
      <c r="F1093" s="785" t="s">
        <v>22756</v>
      </c>
      <c r="G1093" s="813" t="s">
        <v>22297</v>
      </c>
      <c r="H1093" s="813" t="s">
        <v>22298</v>
      </c>
    </row>
    <row r="1094" spans="1:8" ht="11.25" customHeight="1">
      <c r="A1094" s="793" t="s">
        <v>14597</v>
      </c>
      <c r="B1094" s="792"/>
      <c r="C1094" s="792"/>
      <c r="D1094" s="791"/>
      <c r="E1094" s="791"/>
      <c r="F1094" s="791"/>
      <c r="G1094" s="790"/>
      <c r="H1094" s="790"/>
    </row>
    <row r="1095" spans="1:8" ht="11.25" customHeight="1">
      <c r="A1095" s="787" t="s">
        <v>20723</v>
      </c>
      <c r="B1095" s="786" t="s">
        <v>22557</v>
      </c>
      <c r="C1095" s="788" t="s">
        <v>16979</v>
      </c>
      <c r="D1095" s="785">
        <v>43</v>
      </c>
      <c r="E1095" s="785" t="s">
        <v>20722</v>
      </c>
      <c r="F1095" s="785" t="s">
        <v>22756</v>
      </c>
      <c r="G1095" s="813" t="s">
        <v>22297</v>
      </c>
      <c r="H1095" s="813" t="s">
        <v>22298</v>
      </c>
    </row>
    <row r="1096" spans="1:8" ht="11.25" customHeight="1">
      <c r="A1096" s="787" t="s">
        <v>20721</v>
      </c>
      <c r="B1096" s="786"/>
      <c r="C1096" s="788" t="s">
        <v>424</v>
      </c>
      <c r="D1096" s="785">
        <v>45</v>
      </c>
      <c r="E1096" s="785" t="s">
        <v>20720</v>
      </c>
      <c r="F1096" s="785" t="s">
        <v>3189</v>
      </c>
      <c r="G1096" s="784"/>
      <c r="H1096" s="784"/>
    </row>
    <row r="1097" spans="1:8" ht="11.25" customHeight="1">
      <c r="A1097" s="787" t="s">
        <v>20719</v>
      </c>
      <c r="B1097" s="786"/>
      <c r="C1097" s="788" t="s">
        <v>1705</v>
      </c>
      <c r="D1097" s="785">
        <v>45</v>
      </c>
      <c r="E1097" s="785" t="s">
        <v>20718</v>
      </c>
      <c r="F1097" s="785" t="s">
        <v>3189</v>
      </c>
      <c r="G1097" s="784"/>
      <c r="H1097" s="784"/>
    </row>
    <row r="1098" spans="1:8" ht="11.25" customHeight="1">
      <c r="A1098" s="787" t="s">
        <v>20717</v>
      </c>
      <c r="B1098" s="786"/>
      <c r="C1098" s="788" t="s">
        <v>11576</v>
      </c>
      <c r="D1098" s="785">
        <v>43</v>
      </c>
      <c r="E1098" s="785" t="s">
        <v>20716</v>
      </c>
      <c r="F1098" s="785" t="s">
        <v>22756</v>
      </c>
      <c r="G1098" s="813" t="s">
        <v>22297</v>
      </c>
      <c r="H1098" s="813" t="s">
        <v>22298</v>
      </c>
    </row>
    <row r="1099" spans="1:8" s="789" customFormat="1" ht="11.25" customHeight="1">
      <c r="A1099" s="787" t="s">
        <v>20715</v>
      </c>
      <c r="B1099" s="786"/>
      <c r="C1099" s="788" t="s">
        <v>20714</v>
      </c>
      <c r="D1099" s="785">
        <v>43</v>
      </c>
      <c r="E1099" s="785" t="s">
        <v>20713</v>
      </c>
      <c r="F1099" s="785" t="s">
        <v>22756</v>
      </c>
      <c r="G1099" s="813" t="s">
        <v>22297</v>
      </c>
      <c r="H1099" s="813" t="s">
        <v>22298</v>
      </c>
    </row>
    <row r="1100" spans="1:8" ht="11.25" customHeight="1">
      <c r="A1100" s="793" t="s">
        <v>869</v>
      </c>
      <c r="B1100" s="792"/>
      <c r="C1100" s="792"/>
      <c r="D1100" s="791"/>
      <c r="E1100" s="791"/>
      <c r="F1100" s="791"/>
      <c r="G1100" s="790"/>
      <c r="H1100" s="790"/>
    </row>
    <row r="1101" spans="1:8" ht="11.25" customHeight="1">
      <c r="A1101" s="787" t="s">
        <v>22261</v>
      </c>
      <c r="B1101" s="786" t="s">
        <v>22558</v>
      </c>
      <c r="C1101" s="788" t="s">
        <v>20712</v>
      </c>
      <c r="D1101" s="785">
        <v>36</v>
      </c>
      <c r="E1101" s="785" t="s">
        <v>20711</v>
      </c>
      <c r="F1101" s="785" t="s">
        <v>22756</v>
      </c>
      <c r="G1101" s="784"/>
      <c r="H1101" s="784"/>
    </row>
    <row r="1102" spans="1:8" ht="11.25" customHeight="1">
      <c r="A1102" s="787" t="s">
        <v>22262</v>
      </c>
      <c r="B1102" s="786" t="s">
        <v>22559</v>
      </c>
      <c r="C1102" s="788" t="s">
        <v>2302</v>
      </c>
      <c r="D1102" s="785">
        <v>36</v>
      </c>
      <c r="E1102" s="785" t="s">
        <v>20710</v>
      </c>
      <c r="F1102" s="785" t="s">
        <v>22756</v>
      </c>
      <c r="G1102" s="784"/>
      <c r="H1102" s="784"/>
    </row>
    <row r="1103" spans="1:8" ht="11.25" customHeight="1">
      <c r="A1103" s="787" t="s">
        <v>22263</v>
      </c>
      <c r="B1103" s="786" t="s">
        <v>22560</v>
      </c>
      <c r="C1103" s="788" t="s">
        <v>20637</v>
      </c>
      <c r="D1103" s="785">
        <v>36</v>
      </c>
      <c r="E1103" s="785" t="s">
        <v>20709</v>
      </c>
      <c r="F1103" s="785" t="s">
        <v>22756</v>
      </c>
      <c r="G1103" s="784"/>
      <c r="H1103" s="784"/>
    </row>
    <row r="1104" spans="1:8" ht="11.25" customHeight="1">
      <c r="A1104" s="787" t="s">
        <v>22162</v>
      </c>
      <c r="B1104" s="786"/>
      <c r="C1104" s="788" t="s">
        <v>1062</v>
      </c>
      <c r="D1104" s="785">
        <v>46</v>
      </c>
      <c r="E1104" s="785" t="s">
        <v>20708</v>
      </c>
      <c r="F1104" s="785" t="s">
        <v>22756</v>
      </c>
      <c r="G1104" s="784"/>
      <c r="H1104" s="784"/>
    </row>
    <row r="1105" spans="1:8" ht="11.25" customHeight="1">
      <c r="A1105" s="787" t="s">
        <v>22264</v>
      </c>
      <c r="B1105" s="786" t="s">
        <v>22562</v>
      </c>
      <c r="C1105" s="786" t="s">
        <v>1062</v>
      </c>
      <c r="D1105" s="785">
        <v>46</v>
      </c>
      <c r="E1105" s="785" t="s">
        <v>20707</v>
      </c>
      <c r="F1105" s="785" t="s">
        <v>22756</v>
      </c>
      <c r="G1105" s="784"/>
      <c r="H1105" s="784"/>
    </row>
    <row r="1106" spans="1:8" ht="11.25" customHeight="1">
      <c r="A1106" s="787" t="s">
        <v>22264</v>
      </c>
      <c r="B1106" s="786" t="s">
        <v>22561</v>
      </c>
      <c r="C1106" s="786" t="s">
        <v>20682</v>
      </c>
      <c r="D1106" s="785">
        <v>48</v>
      </c>
      <c r="E1106" s="785" t="s">
        <v>20706</v>
      </c>
      <c r="F1106" s="785" t="s">
        <v>22756</v>
      </c>
      <c r="G1106" s="784"/>
      <c r="H1106" s="784"/>
    </row>
    <row r="1107" spans="1:8" ht="11.25" customHeight="1">
      <c r="A1107" s="787" t="s">
        <v>23580</v>
      </c>
      <c r="B1107" s="786"/>
      <c r="C1107" s="786" t="s">
        <v>23559</v>
      </c>
      <c r="D1107" s="785">
        <v>48</v>
      </c>
      <c r="E1107" s="785" t="s">
        <v>23581</v>
      </c>
      <c r="F1107" s="785" t="s">
        <v>22756</v>
      </c>
      <c r="G1107" s="784"/>
      <c r="H1107" s="784"/>
    </row>
    <row r="1108" spans="1:8" ht="11.25" customHeight="1">
      <c r="A1108" s="787" t="s">
        <v>659</v>
      </c>
      <c r="B1108" s="786" t="s">
        <v>22563</v>
      </c>
      <c r="C1108" s="786" t="s">
        <v>19958</v>
      </c>
      <c r="D1108" s="785">
        <v>43</v>
      </c>
      <c r="E1108" s="785" t="s">
        <v>20705</v>
      </c>
      <c r="F1108" s="785" t="s">
        <v>743</v>
      </c>
      <c r="G1108" s="784"/>
      <c r="H1108" s="784"/>
    </row>
    <row r="1109" spans="1:8" ht="11.25" customHeight="1">
      <c r="A1109" s="787" t="s">
        <v>660</v>
      </c>
      <c r="B1109" s="786" t="s">
        <v>22564</v>
      </c>
      <c r="C1109" s="786" t="s">
        <v>19379</v>
      </c>
      <c r="D1109" s="785">
        <v>41</v>
      </c>
      <c r="E1109" s="785" t="s">
        <v>20704</v>
      </c>
      <c r="F1109" s="785" t="s">
        <v>743</v>
      </c>
      <c r="G1109" s="813" t="s">
        <v>22297</v>
      </c>
      <c r="H1109" s="813" t="s">
        <v>22298</v>
      </c>
    </row>
    <row r="1110" spans="1:8" ht="11.25" customHeight="1">
      <c r="A1110" s="787" t="s">
        <v>22265</v>
      </c>
      <c r="B1110" s="786"/>
      <c r="C1110" s="786" t="s">
        <v>79</v>
      </c>
      <c r="D1110" s="785">
        <v>41</v>
      </c>
      <c r="E1110" s="785" t="s">
        <v>20703</v>
      </c>
      <c r="F1110" s="785" t="s">
        <v>22756</v>
      </c>
      <c r="G1110" s="813" t="s">
        <v>22297</v>
      </c>
      <c r="H1110" s="813" t="s">
        <v>22298</v>
      </c>
    </row>
    <row r="1111" spans="1:8" ht="11.25" customHeight="1">
      <c r="A1111" s="787" t="s">
        <v>1450</v>
      </c>
      <c r="B1111" s="786"/>
      <c r="C1111" s="786" t="s">
        <v>2999</v>
      </c>
      <c r="D1111" s="785">
        <v>41</v>
      </c>
      <c r="E1111" s="785" t="s">
        <v>20702</v>
      </c>
      <c r="F1111" s="785" t="s">
        <v>22756</v>
      </c>
      <c r="G1111" s="813" t="s">
        <v>22297</v>
      </c>
      <c r="H1111" s="813" t="s">
        <v>22298</v>
      </c>
    </row>
    <row r="1112" spans="1:8" ht="11.25" customHeight="1">
      <c r="A1112" s="787" t="s">
        <v>22266</v>
      </c>
      <c r="B1112" s="786"/>
      <c r="C1112" s="786" t="s">
        <v>19620</v>
      </c>
      <c r="D1112" s="785">
        <v>41</v>
      </c>
      <c r="E1112" s="785" t="s">
        <v>20701</v>
      </c>
      <c r="F1112" s="785" t="s">
        <v>22756</v>
      </c>
      <c r="G1112" s="813" t="s">
        <v>22297</v>
      </c>
      <c r="H1112" s="813" t="s">
        <v>22298</v>
      </c>
    </row>
    <row r="1113" spans="1:8" ht="11.25" customHeight="1">
      <c r="A1113" s="787" t="s">
        <v>22172</v>
      </c>
      <c r="B1113" s="786" t="s">
        <v>22565</v>
      </c>
      <c r="C1113" s="788" t="s">
        <v>1062</v>
      </c>
      <c r="D1113" s="785">
        <v>46</v>
      </c>
      <c r="E1113" s="785" t="s">
        <v>20700</v>
      </c>
      <c r="F1113" s="785" t="s">
        <v>22756</v>
      </c>
      <c r="G1113" s="784"/>
      <c r="H1113" s="784"/>
    </row>
    <row r="1114" spans="1:8" ht="11.25" customHeight="1">
      <c r="A1114" s="787" t="s">
        <v>2702</v>
      </c>
      <c r="B1114" s="786" t="s">
        <v>22565</v>
      </c>
      <c r="C1114" s="786" t="s">
        <v>296</v>
      </c>
      <c r="D1114" s="785">
        <v>46</v>
      </c>
      <c r="E1114" s="785" t="s">
        <v>20699</v>
      </c>
      <c r="F1114" s="785" t="s">
        <v>22756</v>
      </c>
      <c r="G1114" s="784"/>
      <c r="H1114" s="784"/>
    </row>
    <row r="1115" spans="1:8" ht="11.25" customHeight="1">
      <c r="A1115" s="787" t="s">
        <v>2702</v>
      </c>
      <c r="B1115" s="786"/>
      <c r="C1115" s="786" t="s">
        <v>20677</v>
      </c>
      <c r="D1115" s="785">
        <v>48</v>
      </c>
      <c r="E1115" s="785" t="s">
        <v>20698</v>
      </c>
      <c r="F1115" s="785" t="s">
        <v>22756</v>
      </c>
      <c r="G1115" s="784"/>
      <c r="H1115" s="784"/>
    </row>
    <row r="1116" spans="1:8" ht="11.25" customHeight="1">
      <c r="A1116" s="787" t="s">
        <v>22267</v>
      </c>
      <c r="B1116" s="786"/>
      <c r="C1116" s="786" t="s">
        <v>20001</v>
      </c>
      <c r="D1116" s="785">
        <v>46</v>
      </c>
      <c r="E1116" s="785" t="s">
        <v>20697</v>
      </c>
      <c r="F1116" s="785" t="s">
        <v>22756</v>
      </c>
      <c r="G1116" s="784"/>
      <c r="H1116" s="784"/>
    </row>
    <row r="1117" spans="1:8" ht="11.25" customHeight="1">
      <c r="A1117" s="787" t="s">
        <v>22268</v>
      </c>
      <c r="B1117" s="786" t="s">
        <v>22566</v>
      </c>
      <c r="C1117" s="786" t="s">
        <v>1062</v>
      </c>
      <c r="D1117" s="785">
        <v>46</v>
      </c>
      <c r="E1117" s="785" t="s">
        <v>20696</v>
      </c>
      <c r="F1117" s="785" t="s">
        <v>22756</v>
      </c>
      <c r="G1117" s="784"/>
      <c r="H1117" s="784"/>
    </row>
    <row r="1118" spans="1:8" ht="11.25" customHeight="1">
      <c r="A1118" s="787" t="s">
        <v>22268</v>
      </c>
      <c r="B1118" s="786" t="s">
        <v>670</v>
      </c>
      <c r="C1118" s="786" t="s">
        <v>20682</v>
      </c>
      <c r="D1118" s="785">
        <v>48</v>
      </c>
      <c r="E1118" s="785" t="s">
        <v>20695</v>
      </c>
      <c r="F1118" s="785" t="s">
        <v>22756</v>
      </c>
      <c r="G1118" s="784"/>
      <c r="H1118" s="784"/>
    </row>
    <row r="1119" spans="1:8" ht="11.25" customHeight="1">
      <c r="A1119" s="787" t="s">
        <v>22269</v>
      </c>
      <c r="B1119" s="786"/>
      <c r="C1119" s="786" t="s">
        <v>595</v>
      </c>
      <c r="D1119" s="785">
        <v>46</v>
      </c>
      <c r="E1119" s="785" t="s">
        <v>20694</v>
      </c>
      <c r="F1119" s="785" t="s">
        <v>22756</v>
      </c>
      <c r="G1119" s="784"/>
      <c r="H1119" s="784"/>
    </row>
    <row r="1120" spans="1:8" ht="11.25" customHeight="1">
      <c r="A1120" s="787" t="s">
        <v>22269</v>
      </c>
      <c r="B1120" s="786"/>
      <c r="C1120" s="786" t="s">
        <v>20682</v>
      </c>
      <c r="D1120" s="785">
        <v>48</v>
      </c>
      <c r="E1120" s="785" t="s">
        <v>20693</v>
      </c>
      <c r="F1120" s="785" t="s">
        <v>22756</v>
      </c>
      <c r="G1120" s="784"/>
      <c r="H1120" s="784"/>
    </row>
    <row r="1121" spans="1:8" ht="11.25" customHeight="1">
      <c r="A1121" s="787" t="s">
        <v>22270</v>
      </c>
      <c r="B1121" s="786"/>
      <c r="C1121" s="788" t="s">
        <v>20649</v>
      </c>
      <c r="D1121" s="785">
        <v>48</v>
      </c>
      <c r="E1121" s="785" t="s">
        <v>20692</v>
      </c>
      <c r="F1121" s="785" t="s">
        <v>22756</v>
      </c>
      <c r="G1121" s="784"/>
      <c r="H1121" s="784"/>
    </row>
    <row r="1122" spans="1:8" s="789" customFormat="1" ht="11.25" customHeight="1">
      <c r="A1122" s="787" t="s">
        <v>22271</v>
      </c>
      <c r="B1122" s="786"/>
      <c r="C1122" s="786" t="s">
        <v>20644</v>
      </c>
      <c r="D1122" s="785">
        <v>48</v>
      </c>
      <c r="E1122" s="785" t="s">
        <v>20691</v>
      </c>
      <c r="F1122" s="785" t="s">
        <v>22756</v>
      </c>
      <c r="G1122" s="784"/>
      <c r="H1122" s="784"/>
    </row>
    <row r="1123" spans="1:8" ht="11.25" customHeight="1">
      <c r="A1123" s="787" t="s">
        <v>22272</v>
      </c>
      <c r="B1123" s="786" t="s">
        <v>22567</v>
      </c>
      <c r="C1123" s="786" t="s">
        <v>19079</v>
      </c>
      <c r="D1123" s="785">
        <v>41</v>
      </c>
      <c r="E1123" s="785" t="s">
        <v>20690</v>
      </c>
      <c r="F1123" s="785" t="s">
        <v>22756</v>
      </c>
      <c r="G1123" s="813" t="s">
        <v>22297</v>
      </c>
      <c r="H1123" s="813" t="s">
        <v>22298</v>
      </c>
    </row>
    <row r="1124" spans="1:8" ht="11.25" customHeight="1">
      <c r="A1124" s="787" t="s">
        <v>792</v>
      </c>
      <c r="B1124" s="786"/>
      <c r="C1124" s="786" t="s">
        <v>326</v>
      </c>
      <c r="D1124" s="785">
        <v>41</v>
      </c>
      <c r="E1124" s="785" t="s">
        <v>20622</v>
      </c>
      <c r="F1124" s="785" t="s">
        <v>743</v>
      </c>
      <c r="G1124" s="813" t="s">
        <v>22297</v>
      </c>
      <c r="H1124" s="813" t="s">
        <v>22298</v>
      </c>
    </row>
    <row r="1125" spans="1:8" ht="11.25" customHeight="1">
      <c r="A1125" s="787" t="s">
        <v>2289</v>
      </c>
      <c r="B1125" s="786" t="s">
        <v>22568</v>
      </c>
      <c r="C1125" s="786" t="s">
        <v>442</v>
      </c>
      <c r="D1125" s="785">
        <v>46</v>
      </c>
      <c r="E1125" s="785" t="s">
        <v>20689</v>
      </c>
      <c r="F1125" s="785" t="s">
        <v>22756</v>
      </c>
      <c r="G1125" s="784"/>
      <c r="H1125" s="784"/>
    </row>
    <row r="1126" spans="1:8" ht="11.25" customHeight="1">
      <c r="A1126" s="787" t="s">
        <v>22274</v>
      </c>
      <c r="B1126" s="786" t="s">
        <v>22569</v>
      </c>
      <c r="C1126" s="786" t="s">
        <v>2384</v>
      </c>
      <c r="D1126" s="785">
        <v>41</v>
      </c>
      <c r="E1126" s="785" t="s">
        <v>20688</v>
      </c>
      <c r="F1126" s="785" t="s">
        <v>22756</v>
      </c>
      <c r="G1126" s="813" t="s">
        <v>22297</v>
      </c>
      <c r="H1126" s="813" t="s">
        <v>22298</v>
      </c>
    </row>
    <row r="1127" spans="1:8" ht="11.25" customHeight="1">
      <c r="A1127" s="787" t="s">
        <v>22273</v>
      </c>
      <c r="B1127" s="786" t="s">
        <v>22569</v>
      </c>
      <c r="C1127" s="786" t="s">
        <v>2384</v>
      </c>
      <c r="D1127" s="785">
        <v>41</v>
      </c>
      <c r="E1127" s="785" t="s">
        <v>20687</v>
      </c>
      <c r="F1127" s="785" t="s">
        <v>22756</v>
      </c>
      <c r="G1127" s="813" t="s">
        <v>22297</v>
      </c>
      <c r="H1127" s="813" t="s">
        <v>22298</v>
      </c>
    </row>
    <row r="1128" spans="1:8" ht="11.25" customHeight="1">
      <c r="A1128" s="787" t="s">
        <v>22275</v>
      </c>
      <c r="B1128" s="786" t="s">
        <v>22570</v>
      </c>
      <c r="C1128" s="786" t="s">
        <v>2382</v>
      </c>
      <c r="D1128" s="785">
        <v>46</v>
      </c>
      <c r="E1128" s="785" t="s">
        <v>20686</v>
      </c>
      <c r="F1128" s="785" t="s">
        <v>22756</v>
      </c>
      <c r="G1128" s="784"/>
      <c r="H1128" s="784"/>
    </row>
    <row r="1129" spans="1:8" ht="11.25" customHeight="1">
      <c r="A1129" s="787" t="s">
        <v>22276</v>
      </c>
      <c r="B1129" s="786" t="s">
        <v>22571</v>
      </c>
      <c r="C1129" s="786" t="s">
        <v>1591</v>
      </c>
      <c r="D1129" s="785">
        <v>46</v>
      </c>
      <c r="E1129" s="785" t="s">
        <v>20685</v>
      </c>
      <c r="F1129" s="785" t="s">
        <v>22756</v>
      </c>
      <c r="G1129" s="784"/>
      <c r="H1129" s="784"/>
    </row>
    <row r="1130" spans="1:8" ht="11.25" customHeight="1">
      <c r="A1130" s="787" t="s">
        <v>594</v>
      </c>
      <c r="B1130" s="786" t="s">
        <v>22571</v>
      </c>
      <c r="C1130" s="786" t="s">
        <v>1591</v>
      </c>
      <c r="D1130" s="785">
        <v>46</v>
      </c>
      <c r="E1130" s="785" t="s">
        <v>20684</v>
      </c>
      <c r="F1130" s="785" t="s">
        <v>22756</v>
      </c>
      <c r="G1130" s="784"/>
      <c r="H1130" s="784"/>
    </row>
    <row r="1131" spans="1:8" ht="11.25" customHeight="1">
      <c r="A1131" s="787" t="s">
        <v>22277</v>
      </c>
      <c r="B1131" s="786" t="s">
        <v>22572</v>
      </c>
      <c r="C1131" s="786" t="s">
        <v>15774</v>
      </c>
      <c r="D1131" s="785">
        <v>46</v>
      </c>
      <c r="E1131" s="785" t="s">
        <v>20683</v>
      </c>
      <c r="F1131" s="785" t="s">
        <v>22756</v>
      </c>
      <c r="G1131" s="784"/>
      <c r="H1131" s="784"/>
    </row>
    <row r="1132" spans="1:8" ht="11.25" customHeight="1">
      <c r="A1132" s="787" t="s">
        <v>22277</v>
      </c>
      <c r="B1132" s="786" t="s">
        <v>22572</v>
      </c>
      <c r="C1132" s="786" t="s">
        <v>20682</v>
      </c>
      <c r="D1132" s="785">
        <v>48</v>
      </c>
      <c r="E1132" s="785" t="s">
        <v>20681</v>
      </c>
      <c r="F1132" s="785" t="s">
        <v>22756</v>
      </c>
      <c r="G1132" s="784"/>
      <c r="H1132" s="784"/>
    </row>
    <row r="1133" spans="1:8" ht="11.25" customHeight="1">
      <c r="A1133" s="787" t="s">
        <v>22278</v>
      </c>
      <c r="B1133" s="786"/>
      <c r="C1133" s="786" t="s">
        <v>17633</v>
      </c>
      <c r="D1133" s="785">
        <v>48</v>
      </c>
      <c r="E1133" s="785" t="s">
        <v>20680</v>
      </c>
      <c r="F1133" s="785" t="s">
        <v>22756</v>
      </c>
      <c r="G1133" s="784"/>
      <c r="H1133" s="784"/>
    </row>
    <row r="1134" spans="1:8" ht="11.25" customHeight="1">
      <c r="A1134" s="787" t="s">
        <v>22279</v>
      </c>
      <c r="B1134" s="786"/>
      <c r="C1134" s="786" t="s">
        <v>20644</v>
      </c>
      <c r="D1134" s="785">
        <v>48</v>
      </c>
      <c r="E1134" s="785" t="s">
        <v>20679</v>
      </c>
      <c r="F1134" s="785" t="s">
        <v>22756</v>
      </c>
      <c r="G1134" s="784"/>
      <c r="H1134" s="784"/>
    </row>
    <row r="1135" spans="1:8" ht="11.25" customHeight="1">
      <c r="A1135" s="793" t="s">
        <v>869</v>
      </c>
      <c r="B1135" s="792"/>
      <c r="C1135" s="792"/>
      <c r="D1135" s="791"/>
      <c r="E1135" s="791"/>
      <c r="F1135" s="791"/>
      <c r="G1135" s="790"/>
      <c r="H1135" s="790"/>
    </row>
    <row r="1136" spans="1:8" ht="11.25" customHeight="1">
      <c r="A1136" s="787" t="s">
        <v>2275</v>
      </c>
      <c r="B1136" s="786" t="s">
        <v>22572</v>
      </c>
      <c r="C1136" s="786" t="s">
        <v>2488</v>
      </c>
      <c r="D1136" s="785">
        <v>46</v>
      </c>
      <c r="E1136" s="785" t="s">
        <v>20678</v>
      </c>
      <c r="F1136" s="785" t="s">
        <v>22756</v>
      </c>
      <c r="G1136" s="784"/>
      <c r="H1136" s="784"/>
    </row>
    <row r="1137" spans="1:8" ht="11.25" customHeight="1">
      <c r="A1137" s="787" t="s">
        <v>2275</v>
      </c>
      <c r="B1137" s="786" t="s">
        <v>22573</v>
      </c>
      <c r="C1137" s="788" t="s">
        <v>20677</v>
      </c>
      <c r="D1137" s="785">
        <v>48</v>
      </c>
      <c r="E1137" s="785" t="s">
        <v>20676</v>
      </c>
      <c r="F1137" s="785" t="s">
        <v>22756</v>
      </c>
      <c r="G1137" s="784"/>
      <c r="H1137" s="784"/>
    </row>
    <row r="1138" spans="1:8" ht="11.25" customHeight="1">
      <c r="A1138" s="787" t="s">
        <v>22280</v>
      </c>
      <c r="B1138" s="786"/>
      <c r="C1138" s="786" t="s">
        <v>11815</v>
      </c>
      <c r="D1138" s="785">
        <v>43</v>
      </c>
      <c r="E1138" s="785" t="s">
        <v>20675</v>
      </c>
      <c r="F1138" s="785" t="s">
        <v>22756</v>
      </c>
      <c r="G1138" s="813" t="s">
        <v>22297</v>
      </c>
      <c r="H1138" s="813" t="s">
        <v>22298</v>
      </c>
    </row>
    <row r="1139" spans="1:8" ht="11.25" customHeight="1">
      <c r="A1139" s="787" t="s">
        <v>20674</v>
      </c>
      <c r="B1139" s="786" t="s">
        <v>22574</v>
      </c>
      <c r="C1139" s="786" t="s">
        <v>15165</v>
      </c>
      <c r="D1139" s="785">
        <v>43</v>
      </c>
      <c r="E1139" s="785" t="s">
        <v>20673</v>
      </c>
      <c r="F1139" s="785" t="s">
        <v>22756</v>
      </c>
      <c r="G1139" s="813" t="s">
        <v>22297</v>
      </c>
      <c r="H1139" s="813" t="s">
        <v>22298</v>
      </c>
    </row>
    <row r="1140" spans="1:8" ht="11.25" customHeight="1">
      <c r="A1140" s="787" t="s">
        <v>22281</v>
      </c>
      <c r="B1140" s="786"/>
      <c r="C1140" s="786" t="s">
        <v>17420</v>
      </c>
      <c r="D1140" s="785">
        <v>43</v>
      </c>
      <c r="E1140" s="785" t="s">
        <v>20672</v>
      </c>
      <c r="F1140" s="785" t="s">
        <v>22756</v>
      </c>
      <c r="G1140" s="813" t="s">
        <v>22297</v>
      </c>
      <c r="H1140" s="813" t="s">
        <v>22298</v>
      </c>
    </row>
    <row r="1141" spans="1:8" ht="11.25" customHeight="1">
      <c r="A1141" s="787" t="s">
        <v>2228</v>
      </c>
      <c r="B1141" s="786" t="s">
        <v>22575</v>
      </c>
      <c r="C1141" s="788" t="s">
        <v>1808</v>
      </c>
      <c r="D1141" s="785">
        <v>46</v>
      </c>
      <c r="E1141" s="785" t="s">
        <v>20671</v>
      </c>
      <c r="F1141" s="785" t="s">
        <v>22756</v>
      </c>
      <c r="G1141" s="784"/>
      <c r="H1141" s="784"/>
    </row>
    <row r="1142" spans="1:8" ht="11.25" customHeight="1">
      <c r="A1142" s="787" t="s">
        <v>22282</v>
      </c>
      <c r="B1142" s="786" t="s">
        <v>22574</v>
      </c>
      <c r="C1142" s="786" t="s">
        <v>18473</v>
      </c>
      <c r="D1142" s="785">
        <v>41</v>
      </c>
      <c r="E1142" s="785" t="s">
        <v>20670</v>
      </c>
      <c r="F1142" s="785" t="s">
        <v>22756</v>
      </c>
      <c r="G1142" s="813" t="s">
        <v>22297</v>
      </c>
      <c r="H1142" s="813" t="s">
        <v>22298</v>
      </c>
    </row>
    <row r="1143" spans="1:8" ht="11.25" customHeight="1">
      <c r="A1143" s="787" t="s">
        <v>22282</v>
      </c>
      <c r="B1143" s="786" t="s">
        <v>22574</v>
      </c>
      <c r="C1143" s="786" t="s">
        <v>20642</v>
      </c>
      <c r="D1143" s="785">
        <v>43</v>
      </c>
      <c r="E1143" s="785" t="s">
        <v>20669</v>
      </c>
      <c r="F1143" s="785" t="s">
        <v>22756</v>
      </c>
      <c r="G1143" s="813" t="s">
        <v>22297</v>
      </c>
      <c r="H1143" s="813" t="s">
        <v>22298</v>
      </c>
    </row>
    <row r="1144" spans="1:8" ht="11.25" customHeight="1">
      <c r="A1144" s="787" t="s">
        <v>22283</v>
      </c>
      <c r="B1144" s="786" t="s">
        <v>22574</v>
      </c>
      <c r="C1144" s="786" t="s">
        <v>10578</v>
      </c>
      <c r="D1144" s="785">
        <v>41</v>
      </c>
      <c r="E1144" s="785" t="s">
        <v>20668</v>
      </c>
      <c r="F1144" s="785" t="s">
        <v>22756</v>
      </c>
      <c r="G1144" s="813" t="s">
        <v>22297</v>
      </c>
      <c r="H1144" s="813" t="s">
        <v>22298</v>
      </c>
    </row>
    <row r="1145" spans="1:8" ht="11.25" customHeight="1">
      <c r="A1145" s="787" t="s">
        <v>14045</v>
      </c>
      <c r="B1145" s="786" t="s">
        <v>22576</v>
      </c>
      <c r="C1145" s="786" t="s">
        <v>20628</v>
      </c>
      <c r="D1145" s="785">
        <v>41</v>
      </c>
      <c r="E1145" s="785" t="s">
        <v>20667</v>
      </c>
      <c r="F1145" s="785" t="s">
        <v>22756</v>
      </c>
      <c r="G1145" s="813" t="s">
        <v>22297</v>
      </c>
      <c r="H1145" s="813" t="s">
        <v>22298</v>
      </c>
    </row>
    <row r="1146" spans="1:8" ht="11.25" customHeight="1">
      <c r="A1146" s="787" t="s">
        <v>26097</v>
      </c>
      <c r="B1146" s="786" t="s">
        <v>26096</v>
      </c>
      <c r="C1146" s="224" t="s">
        <v>19823</v>
      </c>
      <c r="D1146" s="785">
        <v>43</v>
      </c>
      <c r="E1146" s="785" t="s">
        <v>26098</v>
      </c>
      <c r="F1146" s="785" t="s">
        <v>22756</v>
      </c>
      <c r="G1146" s="813" t="s">
        <v>22297</v>
      </c>
      <c r="H1146" s="813" t="s">
        <v>22298</v>
      </c>
    </row>
    <row r="1147" spans="1:8" ht="11.25" customHeight="1">
      <c r="A1147" s="787" t="s">
        <v>15492</v>
      </c>
      <c r="B1147" s="786" t="s">
        <v>22576</v>
      </c>
      <c r="C1147" s="786" t="s">
        <v>20642</v>
      </c>
      <c r="D1147" s="785">
        <v>41</v>
      </c>
      <c r="E1147" s="785" t="s">
        <v>20666</v>
      </c>
      <c r="F1147" s="785" t="s">
        <v>22756</v>
      </c>
      <c r="G1147" s="813" t="s">
        <v>22297</v>
      </c>
      <c r="H1147" s="813" t="s">
        <v>22298</v>
      </c>
    </row>
    <row r="1148" spans="1:8" ht="11.25" customHeight="1">
      <c r="A1148" s="787" t="s">
        <v>25512</v>
      </c>
      <c r="B1148" s="786" t="s">
        <v>25503</v>
      </c>
      <c r="C1148" s="224" t="s">
        <v>23586</v>
      </c>
      <c r="D1148" s="785">
        <v>41</v>
      </c>
      <c r="E1148" s="785" t="s">
        <v>25513</v>
      </c>
      <c r="F1148" s="785" t="s">
        <v>22756</v>
      </c>
      <c r="G1148" s="813" t="s">
        <v>22297</v>
      </c>
      <c r="H1148" s="813" t="s">
        <v>22298</v>
      </c>
    </row>
    <row r="1149" spans="1:8" ht="12.75">
      <c r="A1149" s="787" t="s">
        <v>20665</v>
      </c>
      <c r="B1149" s="786" t="s">
        <v>22576</v>
      </c>
      <c r="C1149" s="786" t="s">
        <v>20642</v>
      </c>
      <c r="D1149" s="785">
        <v>41</v>
      </c>
      <c r="E1149" s="785" t="s">
        <v>20664</v>
      </c>
      <c r="F1149" s="785" t="s">
        <v>22756</v>
      </c>
      <c r="G1149" s="813" t="s">
        <v>22297</v>
      </c>
      <c r="H1149" s="813" t="s">
        <v>22298</v>
      </c>
    </row>
    <row r="1150" spans="1:8" ht="11.25" customHeight="1">
      <c r="A1150" s="787" t="s">
        <v>26074</v>
      </c>
      <c r="B1150" s="786" t="s">
        <v>26072</v>
      </c>
      <c r="C1150" s="224" t="s">
        <v>19809</v>
      </c>
      <c r="D1150" s="785">
        <v>41</v>
      </c>
      <c r="E1150" s="785" t="s">
        <v>26075</v>
      </c>
      <c r="F1150" s="785" t="s">
        <v>22756</v>
      </c>
      <c r="G1150" s="813" t="s">
        <v>22297</v>
      </c>
      <c r="H1150" s="813" t="s">
        <v>22298</v>
      </c>
    </row>
    <row r="1151" spans="1:8" ht="11.25" customHeight="1">
      <c r="A1151" s="787" t="s">
        <v>684</v>
      </c>
      <c r="B1151" s="786" t="s">
        <v>22577</v>
      </c>
      <c r="C1151" s="786" t="s">
        <v>475</v>
      </c>
      <c r="D1151" s="785">
        <v>41</v>
      </c>
      <c r="E1151" s="785" t="s">
        <v>20663</v>
      </c>
      <c r="F1151" s="785" t="s">
        <v>22756</v>
      </c>
      <c r="G1151" s="813" t="s">
        <v>22297</v>
      </c>
      <c r="H1151" s="813" t="s">
        <v>22298</v>
      </c>
    </row>
    <row r="1152" spans="1:8" ht="11.25" customHeight="1">
      <c r="A1152" s="787" t="s">
        <v>1546</v>
      </c>
      <c r="B1152" s="786" t="s">
        <v>22578</v>
      </c>
      <c r="C1152" s="786" t="s">
        <v>1504</v>
      </c>
      <c r="D1152" s="785">
        <v>41</v>
      </c>
      <c r="E1152" s="785" t="s">
        <v>20662</v>
      </c>
      <c r="F1152" s="785" t="s">
        <v>22756</v>
      </c>
      <c r="G1152" s="813" t="s">
        <v>22297</v>
      </c>
      <c r="H1152" s="813" t="s">
        <v>22298</v>
      </c>
    </row>
    <row r="1153" spans="1:8" ht="11.25" customHeight="1">
      <c r="A1153" s="787" t="s">
        <v>22284</v>
      </c>
      <c r="B1153" s="786" t="s">
        <v>22579</v>
      </c>
      <c r="C1153" s="786" t="s">
        <v>17423</v>
      </c>
      <c r="D1153" s="785">
        <v>43</v>
      </c>
      <c r="E1153" s="785" t="s">
        <v>20661</v>
      </c>
      <c r="F1153" s="785" t="s">
        <v>22756</v>
      </c>
      <c r="G1153" s="813" t="s">
        <v>22297</v>
      </c>
      <c r="H1153" s="813" t="s">
        <v>22298</v>
      </c>
    </row>
    <row r="1154" spans="1:8" ht="11.25" customHeight="1">
      <c r="A1154" s="787" t="s">
        <v>142</v>
      </c>
      <c r="B1154" s="786" t="s">
        <v>22580</v>
      </c>
      <c r="C1154" s="786" t="s">
        <v>398</v>
      </c>
      <c r="D1154" s="785">
        <v>41</v>
      </c>
      <c r="E1154" s="785" t="s">
        <v>20660</v>
      </c>
      <c r="F1154" s="785" t="s">
        <v>22756</v>
      </c>
      <c r="G1154" s="813" t="s">
        <v>22297</v>
      </c>
      <c r="H1154" s="813" t="s">
        <v>22298</v>
      </c>
    </row>
    <row r="1155" spans="1:8" ht="11.25" customHeight="1">
      <c r="A1155" s="787" t="s">
        <v>718</v>
      </c>
      <c r="B1155" s="786" t="s">
        <v>22581</v>
      </c>
      <c r="C1155" s="786" t="s">
        <v>603</v>
      </c>
      <c r="D1155" s="785">
        <v>41</v>
      </c>
      <c r="E1155" s="785" t="s">
        <v>20659</v>
      </c>
      <c r="F1155" s="785" t="s">
        <v>22756</v>
      </c>
      <c r="G1155" s="813" t="s">
        <v>22297</v>
      </c>
      <c r="H1155" s="813" t="s">
        <v>22298</v>
      </c>
    </row>
    <row r="1156" spans="1:8" ht="11.25" customHeight="1">
      <c r="A1156" s="787" t="s">
        <v>22285</v>
      </c>
      <c r="B1156" s="786" t="s">
        <v>22579</v>
      </c>
      <c r="C1156" s="786" t="s">
        <v>20628</v>
      </c>
      <c r="D1156" s="785">
        <v>41</v>
      </c>
      <c r="E1156" s="785" t="s">
        <v>20658</v>
      </c>
      <c r="F1156" s="785" t="s">
        <v>22756</v>
      </c>
      <c r="G1156" s="813" t="s">
        <v>22297</v>
      </c>
      <c r="H1156" s="813" t="s">
        <v>22298</v>
      </c>
    </row>
    <row r="1157" spans="1:8" ht="11.25" customHeight="1">
      <c r="A1157" s="787" t="s">
        <v>1670</v>
      </c>
      <c r="B1157" s="786" t="s">
        <v>22579</v>
      </c>
      <c r="C1157" s="786" t="s">
        <v>14125</v>
      </c>
      <c r="D1157" s="785">
        <v>43</v>
      </c>
      <c r="E1157" s="785" t="s">
        <v>20657</v>
      </c>
      <c r="F1157" s="785" t="s">
        <v>22756</v>
      </c>
      <c r="G1157" s="813" t="s">
        <v>22297</v>
      </c>
      <c r="H1157" s="813" t="s">
        <v>22298</v>
      </c>
    </row>
    <row r="1158" spans="1:8" ht="11.25" customHeight="1">
      <c r="A1158" s="787" t="s">
        <v>20656</v>
      </c>
      <c r="B1158" s="786" t="s">
        <v>17252</v>
      </c>
      <c r="C1158" s="786" t="s">
        <v>20642</v>
      </c>
      <c r="D1158" s="785">
        <v>41</v>
      </c>
      <c r="E1158" s="785" t="s">
        <v>20655</v>
      </c>
      <c r="F1158" s="785" t="s">
        <v>22756</v>
      </c>
      <c r="G1158" s="813" t="s">
        <v>22297</v>
      </c>
      <c r="H1158" s="813" t="s">
        <v>22298</v>
      </c>
    </row>
    <row r="1159" spans="1:8" ht="11.25" customHeight="1">
      <c r="A1159" s="787" t="s">
        <v>20654</v>
      </c>
      <c r="B1159" s="786" t="s">
        <v>17252</v>
      </c>
      <c r="C1159" s="786" t="s">
        <v>20642</v>
      </c>
      <c r="D1159" s="785">
        <v>41</v>
      </c>
      <c r="E1159" s="785" t="s">
        <v>20653</v>
      </c>
      <c r="F1159" s="785" t="s">
        <v>22756</v>
      </c>
      <c r="G1159" s="813" t="s">
        <v>22297</v>
      </c>
      <c r="H1159" s="813" t="s">
        <v>22298</v>
      </c>
    </row>
    <row r="1160" spans="1:8" ht="11.25" customHeight="1">
      <c r="A1160" s="787" t="s">
        <v>20652</v>
      </c>
      <c r="B1160" s="786" t="s">
        <v>22582</v>
      </c>
      <c r="C1160" s="786" t="s">
        <v>16989</v>
      </c>
      <c r="D1160" s="785">
        <v>41</v>
      </c>
      <c r="E1160" s="785" t="s">
        <v>20651</v>
      </c>
      <c r="F1160" s="785" t="s">
        <v>22756</v>
      </c>
      <c r="G1160" s="813" t="s">
        <v>22297</v>
      </c>
      <c r="H1160" s="813" t="s">
        <v>22298</v>
      </c>
    </row>
    <row r="1161" spans="1:8" ht="11.25" customHeight="1">
      <c r="A1161" s="787" t="s">
        <v>20650</v>
      </c>
      <c r="B1161" s="786" t="s">
        <v>22583</v>
      </c>
      <c r="C1161" s="786" t="s">
        <v>20649</v>
      </c>
      <c r="D1161" s="785">
        <v>41</v>
      </c>
      <c r="E1161" s="785" t="s">
        <v>20648</v>
      </c>
      <c r="F1161" s="785" t="s">
        <v>22756</v>
      </c>
      <c r="G1161" s="813" t="s">
        <v>22297</v>
      </c>
      <c r="H1161" s="813" t="s">
        <v>22298</v>
      </c>
    </row>
    <row r="1162" spans="1:8" s="789" customFormat="1" ht="11.25" customHeight="1">
      <c r="A1162" s="787" t="s">
        <v>20647</v>
      </c>
      <c r="B1162" s="786"/>
      <c r="C1162" s="786" t="s">
        <v>12391</v>
      </c>
      <c r="D1162" s="785">
        <v>43</v>
      </c>
      <c r="E1162" s="785" t="s">
        <v>20646</v>
      </c>
      <c r="F1162" s="785" t="s">
        <v>743</v>
      </c>
      <c r="G1162" s="784"/>
      <c r="H1162" s="784"/>
    </row>
    <row r="1163" spans="1:8" ht="11.25" customHeight="1">
      <c r="A1163" s="787" t="s">
        <v>22286</v>
      </c>
      <c r="B1163" s="786" t="s">
        <v>22584</v>
      </c>
      <c r="C1163" s="786" t="s">
        <v>20642</v>
      </c>
      <c r="D1163" s="785">
        <v>41</v>
      </c>
      <c r="E1163" s="785" t="s">
        <v>20645</v>
      </c>
      <c r="F1163" s="785" t="s">
        <v>22756</v>
      </c>
      <c r="G1163" s="813" t="s">
        <v>22297</v>
      </c>
      <c r="H1163" s="813" t="s">
        <v>22298</v>
      </c>
    </row>
    <row r="1164" spans="1:8" ht="11.25" customHeight="1">
      <c r="A1164" s="787" t="s">
        <v>22287</v>
      </c>
      <c r="B1164" s="786" t="s">
        <v>17246</v>
      </c>
      <c r="C1164" s="786" t="s">
        <v>20644</v>
      </c>
      <c r="D1164" s="785">
        <v>43</v>
      </c>
      <c r="E1164" s="785" t="s">
        <v>20643</v>
      </c>
      <c r="F1164" s="785" t="s">
        <v>22756</v>
      </c>
      <c r="G1164" s="813" t="s">
        <v>22297</v>
      </c>
      <c r="H1164" s="813" t="s">
        <v>22298</v>
      </c>
    </row>
    <row r="1165" spans="1:8" ht="11.25" customHeight="1">
      <c r="A1165" s="787" t="s">
        <v>22288</v>
      </c>
      <c r="B1165" s="786" t="s">
        <v>17246</v>
      </c>
      <c r="C1165" s="786" t="s">
        <v>20642</v>
      </c>
      <c r="D1165" s="785">
        <v>43</v>
      </c>
      <c r="E1165" s="785" t="s">
        <v>20641</v>
      </c>
      <c r="F1165" s="785" t="s">
        <v>22756</v>
      </c>
      <c r="G1165" s="813" t="s">
        <v>22297</v>
      </c>
      <c r="H1165" s="813" t="s">
        <v>22298</v>
      </c>
    </row>
    <row r="1166" spans="1:8" ht="11.25" customHeight="1">
      <c r="A1166" s="787" t="s">
        <v>22289</v>
      </c>
      <c r="B1166" s="786" t="s">
        <v>17234</v>
      </c>
      <c r="C1166" s="786" t="s">
        <v>15938</v>
      </c>
      <c r="D1166" s="785">
        <v>43</v>
      </c>
      <c r="E1166" s="785" t="s">
        <v>20640</v>
      </c>
      <c r="F1166" s="785" t="s">
        <v>22756</v>
      </c>
      <c r="G1166" s="813" t="s">
        <v>22297</v>
      </c>
      <c r="H1166" s="813" t="s">
        <v>22298</v>
      </c>
    </row>
    <row r="1167" spans="1:8" ht="11.25" customHeight="1">
      <c r="A1167" s="787" t="s">
        <v>22290</v>
      </c>
      <c r="B1167" s="786"/>
      <c r="C1167" s="786" t="s">
        <v>2385</v>
      </c>
      <c r="D1167" s="785">
        <v>43</v>
      </c>
      <c r="E1167" s="785" t="s">
        <v>20639</v>
      </c>
      <c r="F1167" s="785" t="s">
        <v>22756</v>
      </c>
      <c r="G1167" s="813" t="s">
        <v>22297</v>
      </c>
      <c r="H1167" s="813" t="s">
        <v>22298</v>
      </c>
    </row>
    <row r="1168" spans="1:8" ht="11.25" customHeight="1">
      <c r="A1168" s="787" t="s">
        <v>22291</v>
      </c>
      <c r="B1168" s="786" t="s">
        <v>22585</v>
      </c>
      <c r="C1168" s="786" t="s">
        <v>747</v>
      </c>
      <c r="D1168" s="785">
        <v>41</v>
      </c>
      <c r="E1168" s="785" t="s">
        <v>20638</v>
      </c>
      <c r="F1168" s="785" t="s">
        <v>22756</v>
      </c>
      <c r="G1168" s="813" t="s">
        <v>22297</v>
      </c>
      <c r="H1168" s="813" t="s">
        <v>22298</v>
      </c>
    </row>
    <row r="1169" spans="1:8" ht="11.25" customHeight="1">
      <c r="A1169" s="787" t="s">
        <v>22291</v>
      </c>
      <c r="B1169" s="786" t="s">
        <v>22579</v>
      </c>
      <c r="C1169" s="786" t="s">
        <v>20637</v>
      </c>
      <c r="D1169" s="785">
        <v>43</v>
      </c>
      <c r="E1169" s="785" t="s">
        <v>20636</v>
      </c>
      <c r="F1169" s="785" t="s">
        <v>22756</v>
      </c>
      <c r="G1169" s="813" t="s">
        <v>22297</v>
      </c>
      <c r="H1169" s="813" t="s">
        <v>22298</v>
      </c>
    </row>
    <row r="1170" spans="1:8" ht="12.75">
      <c r="A1170" s="787" t="s">
        <v>22292</v>
      </c>
      <c r="B1170" s="786"/>
      <c r="C1170" s="786" t="s">
        <v>19527</v>
      </c>
      <c r="D1170" s="785">
        <v>43</v>
      </c>
      <c r="E1170" s="785" t="s">
        <v>20635</v>
      </c>
      <c r="F1170" s="785" t="s">
        <v>22756</v>
      </c>
      <c r="G1170" s="813" t="s">
        <v>22297</v>
      </c>
      <c r="H1170" s="813" t="s">
        <v>22298</v>
      </c>
    </row>
    <row r="1171" spans="1:8" ht="11.25" customHeight="1">
      <c r="A1171" s="787" t="s">
        <v>22970</v>
      </c>
      <c r="B1171" s="786" t="s">
        <v>22971</v>
      </c>
      <c r="C1171" s="786" t="s">
        <v>22972</v>
      </c>
      <c r="D1171" s="785">
        <v>43</v>
      </c>
      <c r="E1171" s="785" t="s">
        <v>22973</v>
      </c>
      <c r="F1171" s="785" t="s">
        <v>1782</v>
      </c>
      <c r="G1171" s="813"/>
      <c r="H1171" s="813"/>
    </row>
    <row r="1172" spans="1:8" ht="11.25" customHeight="1">
      <c r="A1172" s="787" t="s">
        <v>20634</v>
      </c>
      <c r="B1172" s="786"/>
      <c r="C1172" s="786" t="s">
        <v>15165</v>
      </c>
      <c r="D1172" s="785">
        <v>43</v>
      </c>
      <c r="E1172" s="785" t="s">
        <v>20633</v>
      </c>
      <c r="F1172" s="785" t="s">
        <v>743</v>
      </c>
      <c r="G1172" s="784"/>
      <c r="H1172" s="784"/>
    </row>
    <row r="1173" spans="1:8" ht="11.25" customHeight="1">
      <c r="A1173" s="787" t="s">
        <v>20632</v>
      </c>
      <c r="B1173" s="786"/>
      <c r="C1173" s="786" t="s">
        <v>10946</v>
      </c>
      <c r="D1173" s="785">
        <v>43</v>
      </c>
      <c r="E1173" s="785" t="s">
        <v>20631</v>
      </c>
      <c r="F1173" s="785" t="s">
        <v>743</v>
      </c>
      <c r="G1173" s="784"/>
      <c r="H1173" s="784"/>
    </row>
    <row r="1174" spans="1:8" ht="11.25" customHeight="1">
      <c r="A1174" s="787" t="s">
        <v>22293</v>
      </c>
      <c r="B1174" s="786" t="s">
        <v>22586</v>
      </c>
      <c r="C1174" s="786" t="s">
        <v>10946</v>
      </c>
      <c r="D1174" s="785">
        <v>43</v>
      </c>
      <c r="E1174" s="785" t="s">
        <v>20630</v>
      </c>
      <c r="F1174" s="785" t="s">
        <v>743</v>
      </c>
      <c r="G1174" s="784"/>
      <c r="H1174" s="784"/>
    </row>
    <row r="1175" spans="1:8" ht="11.25" customHeight="1">
      <c r="A1175" s="787" t="s">
        <v>20629</v>
      </c>
      <c r="B1175" s="786"/>
      <c r="C1175" s="786" t="s">
        <v>20628</v>
      </c>
      <c r="D1175" s="785">
        <v>43</v>
      </c>
      <c r="E1175" s="785" t="s">
        <v>20627</v>
      </c>
      <c r="F1175" s="785" t="s">
        <v>22756</v>
      </c>
      <c r="G1175" s="813" t="s">
        <v>22297</v>
      </c>
      <c r="H1175" s="813" t="s">
        <v>22298</v>
      </c>
    </row>
    <row r="1176" spans="1:8" ht="11.25" customHeight="1">
      <c r="A1176" s="793" t="s">
        <v>869</v>
      </c>
      <c r="B1176" s="792"/>
      <c r="C1176" s="792"/>
      <c r="D1176" s="791"/>
      <c r="E1176" s="791"/>
      <c r="F1176" s="791"/>
      <c r="G1176" s="790"/>
      <c r="H1176" s="790"/>
    </row>
    <row r="1177" spans="1:8" ht="11.25" customHeight="1">
      <c r="A1177" s="787" t="s">
        <v>264</v>
      </c>
      <c r="B1177" s="786" t="s">
        <v>22587</v>
      </c>
      <c r="C1177" s="786" t="s">
        <v>327</v>
      </c>
      <c r="D1177" s="785">
        <v>43</v>
      </c>
      <c r="E1177" s="785" t="s">
        <v>20626</v>
      </c>
      <c r="F1177" s="785" t="s">
        <v>22756</v>
      </c>
      <c r="G1177" s="813" t="s">
        <v>22297</v>
      </c>
      <c r="H1177" s="813" t="s">
        <v>22298</v>
      </c>
    </row>
    <row r="1178" spans="1:8" ht="11.25" customHeight="1">
      <c r="A1178" s="787" t="s">
        <v>2198</v>
      </c>
      <c r="B1178" s="786" t="s">
        <v>3120</v>
      </c>
      <c r="C1178" s="786" t="s">
        <v>20625</v>
      </c>
      <c r="D1178" s="785">
        <v>43</v>
      </c>
      <c r="E1178" s="785" t="s">
        <v>20624</v>
      </c>
      <c r="F1178" s="785" t="s">
        <v>22756</v>
      </c>
      <c r="G1178" s="813" t="s">
        <v>22297</v>
      </c>
      <c r="H1178" s="813" t="s">
        <v>22298</v>
      </c>
    </row>
    <row r="1179" spans="1:8" ht="11.25" customHeight="1">
      <c r="A1179" s="787" t="s">
        <v>22294</v>
      </c>
      <c r="B1179" s="786" t="s">
        <v>3161</v>
      </c>
      <c r="C1179" s="786" t="s">
        <v>11131</v>
      </c>
      <c r="D1179" s="785">
        <v>43</v>
      </c>
      <c r="E1179" s="785" t="s">
        <v>20623</v>
      </c>
      <c r="F1179" s="785" t="s">
        <v>743</v>
      </c>
      <c r="G1179" s="784"/>
      <c r="H1179" s="784"/>
    </row>
    <row r="1180" spans="1:8" ht="11.25" customHeight="1">
      <c r="A1180" s="787" t="s">
        <v>22295</v>
      </c>
      <c r="B1180" s="786" t="s">
        <v>3161</v>
      </c>
      <c r="C1180" s="786" t="s">
        <v>2488</v>
      </c>
      <c r="D1180" s="785">
        <v>43</v>
      </c>
      <c r="E1180" s="785" t="s">
        <v>20621</v>
      </c>
      <c r="F1180" s="785" t="s">
        <v>743</v>
      </c>
      <c r="G1180" s="784"/>
      <c r="H1180" s="784"/>
    </row>
    <row r="1181" spans="1:8" ht="11.25" customHeight="1">
      <c r="A1181" s="787" t="s">
        <v>1682</v>
      </c>
      <c r="B1181" s="786" t="s">
        <v>3161</v>
      </c>
      <c r="C1181" s="786" t="s">
        <v>14663</v>
      </c>
      <c r="D1181" s="785">
        <v>43</v>
      </c>
      <c r="E1181" s="785" t="s">
        <v>20620</v>
      </c>
      <c r="F1181" s="785" t="s">
        <v>743</v>
      </c>
      <c r="G1181" s="784"/>
      <c r="H1181" s="784"/>
    </row>
  </sheetData>
  <mergeCells count="1">
    <mergeCell ref="A1:D1"/>
  </mergeCells>
  <phoneticPr fontId="150" type="noConversion"/>
  <printOptions horizontalCentered="1"/>
  <pageMargins left="0.39370078740157483" right="0.39370078740157483" top="0.9055118110236221" bottom="0.47244094488188981" header="0.31496062992125984" footer="0.19685039370078741"/>
  <pageSetup paperSize="9" scale="99" firstPageNumber="59" fitToHeight="0" orientation="landscape" useFirstPageNumber="1" r:id="rId1"/>
  <headerFooter>
    <oddHeader xml:space="preserve">&amp;L&amp;"Helvetica,Fett"&amp;24SKF GABELSIMMERINGE (SKF fork seals)&amp;R                                                                                          </oddHeader>
    <oddFooter>&amp;R&amp;"Helvetica,Standard"&amp;8&amp;P</oddFooter>
  </headerFooter>
  <rowBreaks count="29" manualBreakCount="29">
    <brk id="42" max="7" man="1"/>
    <brk id="83" max="7" man="1"/>
    <brk id="124" max="7" man="1"/>
    <brk id="165" max="7" man="1"/>
    <brk id="206" max="7" man="1"/>
    <brk id="247" max="7" man="1"/>
    <brk id="285" max="7" man="1"/>
    <brk id="318" max="7" man="1"/>
    <brk id="357" max="7" man="1"/>
    <brk id="398" max="7" man="1"/>
    <brk id="439" max="7" man="1"/>
    <brk id="480" max="7" man="1"/>
    <brk id="521" max="7" man="1"/>
    <brk id="562" max="7" man="1"/>
    <brk id="603" max="7" man="1"/>
    <brk id="644" max="7" man="1"/>
    <brk id="685" max="7" man="1"/>
    <brk id="726" max="7" man="1"/>
    <brk id="767" max="7" man="1"/>
    <brk id="808" max="7" man="1"/>
    <brk id="849" max="7" man="1"/>
    <brk id="889" max="7" man="1"/>
    <brk id="929" max="7" man="1"/>
    <brk id="970" max="7" man="1"/>
    <brk id="1011" max="7" man="1"/>
    <brk id="1052" max="7" man="1"/>
    <brk id="1093" max="7" man="1"/>
    <brk id="1134" max="7" man="1"/>
    <brk id="1175" max="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3">
    <pageSetUpPr fitToPage="1"/>
  </sheetPr>
  <dimension ref="A1:J12"/>
  <sheetViews>
    <sheetView showGridLines="0" view="pageBreakPreview" zoomScaleSheetLayoutView="100" workbookViewId="0">
      <selection activeCell="G6" sqref="G6:J6"/>
    </sheetView>
  </sheetViews>
  <sheetFormatPr baseColWidth="10" defaultRowHeight="12.75"/>
  <cols>
    <col min="1" max="1" width="16.7109375" style="17" customWidth="1"/>
    <col min="2" max="4" width="10.7109375" style="17" customWidth="1"/>
    <col min="5" max="5" width="26.7109375" style="17" customWidth="1"/>
    <col min="6" max="6" width="1.7109375" style="17" customWidth="1"/>
    <col min="7" max="9" width="10.7109375" style="17" customWidth="1"/>
    <col min="10" max="10" width="26.7109375" style="17" customWidth="1"/>
    <col min="11" max="16384" width="11.42578125" style="17"/>
  </cols>
  <sheetData>
    <row r="1" spans="1:10" ht="30" customHeight="1">
      <c r="A1" s="17" t="s">
        <v>3160</v>
      </c>
    </row>
    <row r="2" spans="1:10" ht="15" customHeight="1">
      <c r="B2" s="1043" t="s">
        <v>25345</v>
      </c>
      <c r="C2" s="1043"/>
      <c r="D2" s="1043"/>
      <c r="E2" s="1043"/>
      <c r="F2" s="21"/>
      <c r="G2" s="1043" t="s">
        <v>25346</v>
      </c>
      <c r="H2" s="1043"/>
      <c r="I2" s="1043"/>
      <c r="J2" s="1043"/>
    </row>
    <row r="3" spans="1:10" ht="15">
      <c r="A3" s="239"/>
      <c r="B3" s="1044" t="s">
        <v>1245</v>
      </c>
      <c r="C3" s="1044"/>
      <c r="D3" s="1044"/>
      <c r="E3" s="1045"/>
      <c r="F3" s="309"/>
      <c r="G3" s="1046" t="s">
        <v>1722</v>
      </c>
      <c r="H3" s="1044"/>
      <c r="I3" s="1044"/>
      <c r="J3" s="1044"/>
    </row>
    <row r="4" spans="1:10" ht="35.1" customHeight="1">
      <c r="A4" s="47"/>
      <c r="B4" s="1040" t="s">
        <v>11234</v>
      </c>
      <c r="C4" s="1040"/>
      <c r="D4" s="1040"/>
      <c r="E4" s="1041"/>
      <c r="F4" s="310"/>
      <c r="G4" s="1042" t="s">
        <v>11236</v>
      </c>
      <c r="H4" s="1040"/>
      <c r="I4" s="1040"/>
      <c r="J4" s="1040"/>
    </row>
    <row r="5" spans="1:10" ht="35.1" customHeight="1">
      <c r="A5" s="47"/>
      <c r="B5" s="1040" t="s">
        <v>11237</v>
      </c>
      <c r="C5" s="1040"/>
      <c r="D5" s="1040"/>
      <c r="E5" s="1041"/>
      <c r="F5" s="310"/>
      <c r="G5" s="1042" t="s">
        <v>11844</v>
      </c>
      <c r="H5" s="1040"/>
      <c r="I5" s="1040"/>
      <c r="J5" s="1040"/>
    </row>
    <row r="6" spans="1:10" ht="35.1" customHeight="1">
      <c r="A6" s="47"/>
      <c r="B6" s="1040" t="s">
        <v>11238</v>
      </c>
      <c r="C6" s="1040"/>
      <c r="D6" s="1040"/>
      <c r="E6" s="1041"/>
      <c r="F6" s="310"/>
      <c r="G6" s="1042" t="s">
        <v>19004</v>
      </c>
      <c r="H6" s="1040"/>
      <c r="I6" s="1040"/>
      <c r="J6" s="1040"/>
    </row>
    <row r="7" spans="1:10" ht="35.1" customHeight="1">
      <c r="A7" s="47"/>
      <c r="B7" s="1040" t="s">
        <v>11239</v>
      </c>
      <c r="C7" s="1040"/>
      <c r="D7" s="1040"/>
      <c r="E7" s="1041"/>
      <c r="F7" s="310"/>
      <c r="G7" s="1042" t="s">
        <v>11241</v>
      </c>
      <c r="H7" s="1040"/>
      <c r="I7" s="1040"/>
      <c r="J7" s="1040"/>
    </row>
    <row r="8" spans="1:10" ht="35.1" customHeight="1">
      <c r="A8" s="47"/>
      <c r="B8" s="1040" t="s">
        <v>11235</v>
      </c>
      <c r="C8" s="1040"/>
      <c r="D8" s="1040"/>
      <c r="E8" s="1041"/>
      <c r="F8" s="310"/>
      <c r="G8" s="1042" t="s">
        <v>12811</v>
      </c>
      <c r="H8" s="1040"/>
      <c r="I8" s="1040"/>
      <c r="J8" s="1040"/>
    </row>
    <row r="9" spans="1:10" ht="35.1" customHeight="1">
      <c r="A9" s="47"/>
      <c r="B9" s="1040" t="s">
        <v>25347</v>
      </c>
      <c r="C9" s="1040"/>
      <c r="D9" s="1040"/>
      <c r="E9" s="1041"/>
      <c r="F9" s="310"/>
      <c r="G9" s="1042" t="s">
        <v>25348</v>
      </c>
      <c r="H9" s="1040"/>
      <c r="I9" s="1040"/>
      <c r="J9" s="1040"/>
    </row>
    <row r="10" spans="1:10" ht="35.1" customHeight="1">
      <c r="A10" s="282" t="s">
        <v>25349</v>
      </c>
      <c r="B10" s="1051" t="s">
        <v>12838</v>
      </c>
      <c r="C10" s="1051"/>
      <c r="D10" s="1051"/>
      <c r="E10" s="1051"/>
      <c r="F10" s="310"/>
      <c r="G10" s="1051" t="s">
        <v>12839</v>
      </c>
      <c r="H10" s="1051"/>
      <c r="I10" s="1051"/>
      <c r="J10" s="1042"/>
    </row>
    <row r="11" spans="1:10" ht="35.1" customHeight="1">
      <c r="A11" s="47"/>
      <c r="B11" s="1040" t="s">
        <v>10574</v>
      </c>
      <c r="C11" s="1040"/>
      <c r="D11" s="1040"/>
      <c r="E11" s="1041"/>
      <c r="F11" s="310"/>
      <c r="G11" s="1042" t="s">
        <v>10575</v>
      </c>
      <c r="H11" s="1052"/>
      <c r="I11" s="1052"/>
      <c r="J11" s="1052"/>
    </row>
    <row r="12" spans="1:10" ht="35.1" customHeight="1">
      <c r="A12" s="47"/>
      <c r="B12" s="1040" t="s">
        <v>11240</v>
      </c>
      <c r="C12" s="1040"/>
      <c r="D12" s="1040"/>
      <c r="E12" s="1041"/>
      <c r="F12" s="310"/>
      <c r="G12" s="1042" t="s">
        <v>11242</v>
      </c>
      <c r="H12" s="1040"/>
      <c r="I12" s="1040"/>
      <c r="J12" s="1040"/>
    </row>
  </sheetData>
  <mergeCells count="22">
    <mergeCell ref="B2:E2"/>
    <mergeCell ref="G2:J2"/>
    <mergeCell ref="B3:E3"/>
    <mergeCell ref="G3:J3"/>
    <mergeCell ref="B4:E4"/>
    <mergeCell ref="G4:J4"/>
    <mergeCell ref="B8:E8"/>
    <mergeCell ref="G8:J8"/>
    <mergeCell ref="B5:E5"/>
    <mergeCell ref="G5:J5"/>
    <mergeCell ref="B6:E6"/>
    <mergeCell ref="G6:J6"/>
    <mergeCell ref="B7:E7"/>
    <mergeCell ref="G7:J7"/>
    <mergeCell ref="B12:E12"/>
    <mergeCell ref="G12:J12"/>
    <mergeCell ref="B9:E9"/>
    <mergeCell ref="G9:J9"/>
    <mergeCell ref="B10:E10"/>
    <mergeCell ref="G10:J10"/>
    <mergeCell ref="B11:E11"/>
    <mergeCell ref="G11:J11"/>
  </mergeCells>
  <phoneticPr fontId="20" type="noConversion"/>
  <printOptions horizontalCentered="1"/>
  <pageMargins left="0.39370078740157483" right="0.39370078740157483" top="0.9055118110236221" bottom="0.47244094488188981" header="0.31496062992125984" footer="0.23622047244094491"/>
  <pageSetup paperSize="9" firstPageNumber="89" orientation="landscape" useFirstPageNumber="1" r:id="rId1"/>
  <headerFooter>
    <oddHeader>&amp;L&amp;"Helvetica,Fett"&amp;24Gabelzubehör (Fork Accessories)</oddHeader>
    <oddFooter>&amp;R&amp;"Helvetica,Standard"&amp;8&amp;P</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44</vt:i4>
      </vt:variant>
      <vt:variant>
        <vt:lpstr>Benannte Bereiche</vt:lpstr>
      </vt:variant>
      <vt:variant>
        <vt:i4>59</vt:i4>
      </vt:variant>
    </vt:vector>
  </HeadingPairs>
  <TitlesOfParts>
    <vt:vector size="103" baseType="lpstr">
      <vt:lpstr>Inhalt</vt:lpstr>
      <vt:lpstr>Index Wilbers pb ZF Gabel+Kits</vt:lpstr>
      <vt:lpstr>Wilbers powered by ZF Telegabel</vt:lpstr>
      <vt:lpstr>Wilbers pb ZF Cartride+Umrüst</vt:lpstr>
      <vt:lpstr>Index Gabelfedern</vt:lpstr>
      <vt:lpstr>Gabelfedern</vt:lpstr>
      <vt:lpstr>Index Gabelsimmeringe</vt:lpstr>
      <vt:lpstr>Gabelsimmerringe</vt:lpstr>
      <vt:lpstr>Index Gabelzubehör</vt:lpstr>
      <vt:lpstr>Gabelzubehör 1</vt:lpstr>
      <vt:lpstr>Gabelzubehör 2</vt:lpstr>
      <vt:lpstr>Index Gleit- Standrohre</vt:lpstr>
      <vt:lpstr>Gleit- Standrohr</vt:lpstr>
      <vt:lpstr>Index Nivomat</vt:lpstr>
      <vt:lpstr>Wilbers Nivomat</vt:lpstr>
      <vt:lpstr>Index WESA</vt:lpstr>
      <vt:lpstr>WESA</vt:lpstr>
      <vt:lpstr>Index 1 - Adjustline</vt:lpstr>
      <vt:lpstr>Index 2 - Zubehör</vt:lpstr>
      <vt:lpstr>Index 3 - AGBs</vt:lpstr>
      <vt:lpstr>Adjustline</vt:lpstr>
      <vt:lpstr>Index Sonderfederbeine Gespann</vt:lpstr>
      <vt:lpstr>Sonderfederbeine Gespann, Trike</vt:lpstr>
      <vt:lpstr>Index Quad</vt:lpstr>
      <vt:lpstr>Quad</vt:lpstr>
      <vt:lpstr>Index Carline</vt:lpstr>
      <vt:lpstr>Carline</vt:lpstr>
      <vt:lpstr>Index Ecoline</vt:lpstr>
      <vt:lpstr>Ecoline</vt:lpstr>
      <vt:lpstr>Index Sonderf. Ecoline Gespanne</vt:lpstr>
      <vt:lpstr>Ecoline Sonderfb. Gespanne</vt:lpstr>
      <vt:lpstr>Index Hagon Stereo</vt:lpstr>
      <vt:lpstr>Hagon Stereo</vt:lpstr>
      <vt:lpstr>Hagon Ersatzteile</vt:lpstr>
      <vt:lpstr>Index Hyper Race</vt:lpstr>
      <vt:lpstr>Hyper-Race Kits</vt:lpstr>
      <vt:lpstr>Zubehör Ld</vt:lpstr>
      <vt:lpstr>Index Tieferlegung</vt:lpstr>
      <vt:lpstr>Tieferlegung</vt:lpstr>
      <vt:lpstr>Index Höherlegung</vt:lpstr>
      <vt:lpstr>Höherlegung</vt:lpstr>
      <vt:lpstr>Sonstiges</vt:lpstr>
      <vt:lpstr>Service</vt:lpstr>
      <vt:lpstr>Anlagen</vt:lpstr>
      <vt:lpstr>Adjustline!Druckbereich</vt:lpstr>
      <vt:lpstr>Anlagen!Druckbereich</vt:lpstr>
      <vt:lpstr>Carline!Druckbereich</vt:lpstr>
      <vt:lpstr>Ecoline!Druckbereich</vt:lpstr>
      <vt:lpstr>'Ecoline Sonderfb. Gespanne'!Druckbereich</vt:lpstr>
      <vt:lpstr>Gabelfedern!Druckbereich</vt:lpstr>
      <vt:lpstr>Gabelsimmerringe!Druckbereich</vt:lpstr>
      <vt:lpstr>'Gabelzubehör 1'!Druckbereich</vt:lpstr>
      <vt:lpstr>'Gabelzubehör 2'!Druckbereich</vt:lpstr>
      <vt:lpstr>'Gleit- Standrohr'!Druckbereich</vt:lpstr>
      <vt:lpstr>'Hagon Ersatzteile'!Druckbereich</vt:lpstr>
      <vt:lpstr>'Hagon Stereo'!Druckbereich</vt:lpstr>
      <vt:lpstr>Höherlegung!Druckbereich</vt:lpstr>
      <vt:lpstr>'Hyper-Race Kits'!Druckbereich</vt:lpstr>
      <vt:lpstr>'Index 1 - Adjustline'!Druckbereich</vt:lpstr>
      <vt:lpstr>'Index 2 - Zubehör'!Druckbereich</vt:lpstr>
      <vt:lpstr>'Index 3 - AGBs'!Druckbereich</vt:lpstr>
      <vt:lpstr>'Index Carline'!Druckbereich</vt:lpstr>
      <vt:lpstr>'Index Ecoline'!Druckbereich</vt:lpstr>
      <vt:lpstr>'Index Gabelfedern'!Druckbereich</vt:lpstr>
      <vt:lpstr>'Index Gabelsimmeringe'!Druckbereich</vt:lpstr>
      <vt:lpstr>'Index Gabelzubehör'!Druckbereich</vt:lpstr>
      <vt:lpstr>'Index Gleit- Standrohre'!Druckbereich</vt:lpstr>
      <vt:lpstr>'Index Hagon Stereo'!Druckbereich</vt:lpstr>
      <vt:lpstr>'Index Höherlegung'!Druckbereich</vt:lpstr>
      <vt:lpstr>'Index Hyper Race'!Druckbereich</vt:lpstr>
      <vt:lpstr>'Index Nivomat'!Druckbereich</vt:lpstr>
      <vt:lpstr>'Index Quad'!Druckbereich</vt:lpstr>
      <vt:lpstr>'Index Sonderf. Ecoline Gespanne'!Druckbereich</vt:lpstr>
      <vt:lpstr>'Index Sonderfederbeine Gespann'!Druckbereich</vt:lpstr>
      <vt:lpstr>'Index Tieferlegung'!Druckbereich</vt:lpstr>
      <vt:lpstr>'Index WESA'!Druckbereich</vt:lpstr>
      <vt:lpstr>'Index Wilbers pb ZF Gabel+Kits'!Druckbereich</vt:lpstr>
      <vt:lpstr>Inhalt!Druckbereich</vt:lpstr>
      <vt:lpstr>Quad!Druckbereich</vt:lpstr>
      <vt:lpstr>Service!Druckbereich</vt:lpstr>
      <vt:lpstr>'Sonderfederbeine Gespann, Trike'!Druckbereich</vt:lpstr>
      <vt:lpstr>Sonstiges!Druckbereich</vt:lpstr>
      <vt:lpstr>Tieferlegung!Druckbereich</vt:lpstr>
      <vt:lpstr>WESA!Druckbereich</vt:lpstr>
      <vt:lpstr>'Wilbers Nivomat'!Druckbereich</vt:lpstr>
      <vt:lpstr>'Wilbers pb ZF Cartride+Umrüst'!Druckbereich</vt:lpstr>
      <vt:lpstr>'Wilbers powered by ZF Telegabel'!Druckbereich</vt:lpstr>
      <vt:lpstr>'Zubehör Ld'!Druckbereich</vt:lpstr>
      <vt:lpstr>Adjustline!Drucktitel</vt:lpstr>
      <vt:lpstr>Carline!Drucktitel</vt:lpstr>
      <vt:lpstr>Ecoline!Drucktitel</vt:lpstr>
      <vt:lpstr>'Ecoline Sonderfb. Gespanne'!Drucktitel</vt:lpstr>
      <vt:lpstr>Gabelfedern!Drucktitel</vt:lpstr>
      <vt:lpstr>Gabelsimmerringe!Drucktitel</vt:lpstr>
      <vt:lpstr>'Gleit- Standrohr'!Drucktitel</vt:lpstr>
      <vt:lpstr>'Hagon Stereo'!Drucktitel</vt:lpstr>
      <vt:lpstr>Höherlegung!Drucktitel</vt:lpstr>
      <vt:lpstr>'Hyper-Race Kits'!Drucktitel</vt:lpstr>
      <vt:lpstr>Quad!Drucktitel</vt:lpstr>
      <vt:lpstr>'Sonderfederbeine Gespann, Trike'!Drucktitel</vt:lpstr>
      <vt:lpstr>Tieferlegung!Drucktitel</vt:lpstr>
      <vt:lpstr>WESA!Drucktitel</vt:lpstr>
      <vt:lpstr>'Wilbers Nivomat'!Drucktitel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Johanne Naber</dc:creator>
  <cp:lastModifiedBy>Sören</cp:lastModifiedBy>
  <cp:lastPrinted>2025-04-02T08:01:19Z</cp:lastPrinted>
  <dcterms:created xsi:type="dcterms:W3CDTF">2016-11-08T14:53:42Z</dcterms:created>
  <dcterms:modified xsi:type="dcterms:W3CDTF">2025-04-04T06:43:32Z</dcterms:modified>
</cp:coreProperties>
</file>